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shi\Desktop\"/>
    </mc:Choice>
  </mc:AlternateContent>
  <xr:revisionPtr revIDLastSave="0" documentId="8_{A02310D0-A365-43FC-B205-4A267B7148AD}" xr6:coauthVersionLast="47" xr6:coauthVersionMax="47" xr10:uidLastSave="{00000000-0000-0000-0000-000000000000}"/>
  <bookViews>
    <workbookView xWindow="28680" yWindow="-1560" windowWidth="29040" windowHeight="15720" xr2:uid="{2B9B0EB6-9AD1-460A-BDB6-7FE4B57CF5D8}"/>
  </bookViews>
  <sheets>
    <sheet name="Sheet1" sheetId="1" r:id="rId1"/>
    <sheet name="Fitting結果" sheetId="3" r:id="rId2"/>
    <sheet name="再現性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7" i="2" l="1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6" i="2"/>
  <c r="K11" i="3"/>
  <c r="K10" i="3"/>
  <c r="E16" i="3"/>
  <c r="G14" i="3"/>
  <c r="H14" i="3"/>
  <c r="I14" i="3" s="1"/>
  <c r="D14" i="3"/>
  <c r="C14" i="3"/>
  <c r="B14" i="3"/>
  <c r="B7" i="3"/>
  <c r="C7" i="3" s="1"/>
  <c r="D7" i="3" s="1"/>
  <c r="G13" i="3"/>
  <c r="H13" i="3" s="1"/>
  <c r="I13" i="3" s="1"/>
  <c r="B13" i="3"/>
  <c r="C13" i="3" s="1"/>
  <c r="D13" i="3" s="1"/>
  <c r="G12" i="3"/>
  <c r="H12" i="3" s="1"/>
  <c r="I12" i="3" s="1"/>
  <c r="B12" i="3"/>
  <c r="C12" i="3" s="1"/>
  <c r="D12" i="3" s="1"/>
  <c r="G11" i="3"/>
  <c r="H11" i="3" s="1"/>
  <c r="I11" i="3" s="1"/>
  <c r="B11" i="3"/>
  <c r="C11" i="3" s="1"/>
  <c r="D11" i="3" s="1"/>
  <c r="G10" i="3"/>
  <c r="H10" i="3" s="1"/>
  <c r="I10" i="3" s="1"/>
  <c r="B10" i="3"/>
  <c r="C10" i="3" s="1"/>
  <c r="D10" i="3" s="1"/>
  <c r="B6" i="3"/>
  <c r="C6" i="3" s="1"/>
  <c r="D6" i="3" s="1"/>
  <c r="B5" i="3"/>
  <c r="C5" i="3" s="1"/>
  <c r="D5" i="3" s="1"/>
  <c r="B4" i="3"/>
  <c r="C4" i="3" s="1"/>
  <c r="D4" i="3" s="1"/>
  <c r="B3" i="3"/>
  <c r="C3" i="3" s="1"/>
  <c r="D3" i="3" s="1"/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5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BT1132" i="1"/>
  <c r="BT1133" i="1"/>
  <c r="BT1134" i="1"/>
  <c r="BT1135" i="1"/>
  <c r="BT1136" i="1"/>
  <c r="BT1137" i="1"/>
  <c r="BT1138" i="1"/>
  <c r="BT1139" i="1"/>
  <c r="BT1140" i="1"/>
  <c r="BT1141" i="1"/>
  <c r="BT1142" i="1"/>
  <c r="BT1143" i="1"/>
  <c r="BT1144" i="1"/>
  <c r="BT1145" i="1"/>
  <c r="BT1146" i="1"/>
  <c r="BT1147" i="1"/>
  <c r="BT1148" i="1"/>
  <c r="BT1149" i="1"/>
  <c r="BT1150" i="1"/>
  <c r="BT1151" i="1"/>
  <c r="BT1152" i="1"/>
  <c r="BT1153" i="1"/>
  <c r="BT1154" i="1"/>
  <c r="BT1155" i="1"/>
  <c r="BT1156" i="1"/>
  <c r="BT1157" i="1"/>
  <c r="BT1158" i="1"/>
  <c r="BT1159" i="1"/>
  <c r="BT1160" i="1"/>
  <c r="BT1161" i="1"/>
  <c r="BT1162" i="1"/>
  <c r="BT1163" i="1"/>
  <c r="BT1164" i="1"/>
  <c r="BT1165" i="1"/>
  <c r="BT1166" i="1"/>
  <c r="BT1167" i="1"/>
  <c r="BT1168" i="1"/>
  <c r="BT1169" i="1"/>
  <c r="BT1170" i="1"/>
  <c r="BT1171" i="1"/>
  <c r="BT1172" i="1"/>
  <c r="BT1173" i="1"/>
  <c r="BT1174" i="1"/>
  <c r="BT1175" i="1"/>
  <c r="BT1176" i="1"/>
  <c r="BT1177" i="1"/>
  <c r="BT1178" i="1"/>
  <c r="BT1179" i="1"/>
  <c r="BT1180" i="1"/>
  <c r="BT1181" i="1"/>
  <c r="BT1182" i="1"/>
  <c r="BT1183" i="1"/>
  <c r="BT1184" i="1"/>
  <c r="BT1185" i="1"/>
  <c r="BT1186" i="1"/>
  <c r="BT1187" i="1"/>
  <c r="BT1188" i="1"/>
  <c r="BT1189" i="1"/>
  <c r="BT1190" i="1"/>
  <c r="BT1191" i="1"/>
  <c r="BT1192" i="1"/>
  <c r="BT1193" i="1"/>
  <c r="BT1194" i="1"/>
  <c r="BT1195" i="1"/>
  <c r="BT1196" i="1"/>
  <c r="BT1197" i="1"/>
  <c r="BT1198" i="1"/>
  <c r="BT1199" i="1"/>
  <c r="BT1200" i="1"/>
  <c r="BT1201" i="1"/>
  <c r="BT1202" i="1"/>
  <c r="BT1203" i="1"/>
  <c r="BT1204" i="1"/>
  <c r="BT1205" i="1"/>
  <c r="BT1206" i="1"/>
  <c r="BT1207" i="1"/>
  <c r="BT1208" i="1"/>
  <c r="BT1209" i="1"/>
  <c r="BT1210" i="1"/>
  <c r="BT1211" i="1"/>
  <c r="BT1212" i="1"/>
  <c r="BT1213" i="1"/>
  <c r="BT1214" i="1"/>
  <c r="BT1215" i="1"/>
  <c r="BT1216" i="1"/>
  <c r="BT1217" i="1"/>
  <c r="BT1218" i="1"/>
  <c r="BT1219" i="1"/>
  <c r="BT1220" i="1"/>
  <c r="BT1221" i="1"/>
  <c r="BT1222" i="1"/>
  <c r="BT1223" i="1"/>
  <c r="BT1224" i="1"/>
  <c r="BT1225" i="1"/>
  <c r="BT1226" i="1"/>
  <c r="BT1227" i="1"/>
  <c r="BT1228" i="1"/>
  <c r="BT1229" i="1"/>
  <c r="BT1230" i="1"/>
  <c r="BT1231" i="1"/>
  <c r="BT1232" i="1"/>
  <c r="BT1233" i="1"/>
  <c r="BT1234" i="1"/>
  <c r="BT1235" i="1"/>
  <c r="BT1236" i="1"/>
  <c r="BT1237" i="1"/>
  <c r="BT1238" i="1"/>
  <c r="BT1239" i="1"/>
  <c r="BT1240" i="1"/>
  <c r="BT1241" i="1"/>
  <c r="BT1242" i="1"/>
  <c r="BT1243" i="1"/>
  <c r="BT1244" i="1"/>
  <c r="BT1245" i="1"/>
  <c r="BT1246" i="1"/>
  <c r="BT1247" i="1"/>
  <c r="BT1248" i="1"/>
  <c r="BT1249" i="1"/>
  <c r="BT1250" i="1"/>
  <c r="BT1251" i="1"/>
  <c r="BT1252" i="1"/>
  <c r="BT1253" i="1"/>
  <c r="BT1254" i="1"/>
  <c r="BT1255" i="1"/>
  <c r="BT1256" i="1"/>
  <c r="BT1257" i="1"/>
  <c r="BT1258" i="1"/>
  <c r="BT1259" i="1"/>
  <c r="BT1260" i="1"/>
  <c r="BT1261" i="1"/>
  <c r="BT1262" i="1"/>
  <c r="BT1263" i="1"/>
  <c r="BT1264" i="1"/>
  <c r="BT1265" i="1"/>
  <c r="BT1266" i="1"/>
  <c r="BT1267" i="1"/>
  <c r="BT1268" i="1"/>
  <c r="BT1269" i="1"/>
  <c r="BT1270" i="1"/>
  <c r="BT1271" i="1"/>
  <c r="BT1272" i="1"/>
  <c r="BT1273" i="1"/>
  <c r="BT1274" i="1"/>
  <c r="BT1275" i="1"/>
  <c r="BT1276" i="1"/>
  <c r="BT1277" i="1"/>
  <c r="BT1278" i="1"/>
  <c r="BT1279" i="1"/>
  <c r="BT1280" i="1"/>
  <c r="BT1281" i="1"/>
  <c r="BT1282" i="1"/>
  <c r="BT1283" i="1"/>
  <c r="BT1284" i="1"/>
  <c r="BT1285" i="1"/>
  <c r="BT1286" i="1"/>
  <c r="BT1287" i="1"/>
  <c r="BT1288" i="1"/>
  <c r="BT1289" i="1"/>
  <c r="BT1290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2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T1314" i="1"/>
  <c r="BT1315" i="1"/>
  <c r="BT1316" i="1"/>
  <c r="BT1317" i="1"/>
  <c r="BT1318" i="1"/>
  <c r="BT1319" i="1"/>
  <c r="BT1320" i="1"/>
  <c r="BT1321" i="1"/>
  <c r="BT1322" i="1"/>
  <c r="BT1323" i="1"/>
  <c r="BT1324" i="1"/>
  <c r="BT1325" i="1"/>
  <c r="BT1326" i="1"/>
  <c r="BT1327" i="1"/>
  <c r="BT1328" i="1"/>
  <c r="BT1329" i="1"/>
  <c r="BT1330" i="1"/>
  <c r="BT1331" i="1"/>
  <c r="BT1332" i="1"/>
  <c r="BT1333" i="1"/>
  <c r="BT1334" i="1"/>
  <c r="BT1335" i="1"/>
  <c r="BT1336" i="1"/>
  <c r="BT1337" i="1"/>
  <c r="BT1338" i="1"/>
  <c r="BT1339" i="1"/>
  <c r="BT1340" i="1"/>
  <c r="BT1341" i="1"/>
  <c r="BT1342" i="1"/>
  <c r="BT1343" i="1"/>
  <c r="BT1344" i="1"/>
  <c r="BT1345" i="1"/>
  <c r="BT1346" i="1"/>
  <c r="BT1347" i="1"/>
  <c r="BT1348" i="1"/>
  <c r="BT1349" i="1"/>
  <c r="BT1350" i="1"/>
  <c r="BT1351" i="1"/>
  <c r="BT1352" i="1"/>
  <c r="BT1353" i="1"/>
  <c r="BT1354" i="1"/>
  <c r="BT1355" i="1"/>
  <c r="BT1356" i="1"/>
  <c r="BT1357" i="1"/>
  <c r="BT1358" i="1"/>
  <c r="BT1359" i="1"/>
  <c r="BT1360" i="1"/>
  <c r="BT1361" i="1"/>
  <c r="BT1362" i="1"/>
  <c r="BT1363" i="1"/>
  <c r="BT1364" i="1"/>
  <c r="BT1365" i="1"/>
  <c r="BT1366" i="1"/>
  <c r="BT1367" i="1"/>
  <c r="BT1368" i="1"/>
  <c r="BT1369" i="1"/>
  <c r="BT1370" i="1"/>
  <c r="BT1371" i="1"/>
  <c r="BT1372" i="1"/>
  <c r="BT1373" i="1"/>
  <c r="BT1374" i="1"/>
  <c r="BT1375" i="1"/>
  <c r="BT1376" i="1"/>
  <c r="BT1377" i="1"/>
  <c r="BT1378" i="1"/>
  <c r="BT1379" i="1"/>
  <c r="BT1380" i="1"/>
  <c r="BT1381" i="1"/>
  <c r="BT1382" i="1"/>
  <c r="BT1383" i="1"/>
  <c r="BT1384" i="1"/>
  <c r="BT1385" i="1"/>
  <c r="BT1386" i="1"/>
  <c r="BT1387" i="1"/>
  <c r="BT1388" i="1"/>
  <c r="BT1389" i="1"/>
  <c r="BT1390" i="1"/>
  <c r="BT1391" i="1"/>
  <c r="BT1392" i="1"/>
  <c r="BT1393" i="1"/>
  <c r="BT1394" i="1"/>
  <c r="BT1395" i="1"/>
  <c r="BT1396" i="1"/>
  <c r="BT1397" i="1"/>
  <c r="BT1398" i="1"/>
  <c r="BT1399" i="1"/>
  <c r="BT1400" i="1"/>
  <c r="BT1401" i="1"/>
  <c r="BT1402" i="1"/>
  <c r="BT1403" i="1"/>
  <c r="BT1404" i="1"/>
  <c r="BT1405" i="1"/>
  <c r="BT1406" i="1"/>
  <c r="BT1407" i="1"/>
  <c r="BT1408" i="1"/>
  <c r="BT1409" i="1"/>
  <c r="BT1410" i="1"/>
  <c r="BT1411" i="1"/>
  <c r="BT1412" i="1"/>
  <c r="BT1413" i="1"/>
  <c r="BT1414" i="1"/>
  <c r="BT1415" i="1"/>
  <c r="BT1416" i="1"/>
  <c r="BT1417" i="1"/>
  <c r="BT1418" i="1"/>
  <c r="BT1419" i="1"/>
  <c r="BT1420" i="1"/>
  <c r="BT1421" i="1"/>
  <c r="BT1422" i="1"/>
  <c r="BT1423" i="1"/>
  <c r="BT1424" i="1"/>
  <c r="BT1425" i="1"/>
  <c r="BT1426" i="1"/>
  <c r="BT1427" i="1"/>
  <c r="BT1428" i="1"/>
  <c r="BT1429" i="1"/>
  <c r="BT1430" i="1"/>
  <c r="BT1431" i="1"/>
  <c r="BT1432" i="1"/>
  <c r="BT1433" i="1"/>
  <c r="BT1434" i="1"/>
  <c r="BT1435" i="1"/>
  <c r="BT1436" i="1"/>
  <c r="BT1437" i="1"/>
  <c r="BT1438" i="1"/>
  <c r="BT1439" i="1"/>
  <c r="BT1440" i="1"/>
  <c r="BT1441" i="1"/>
  <c r="BT1442" i="1"/>
  <c r="BT1443" i="1"/>
  <c r="BT1444" i="1"/>
  <c r="BT1445" i="1"/>
  <c r="BT1446" i="1"/>
  <c r="BT1447" i="1"/>
  <c r="BT1448" i="1"/>
  <c r="BT1449" i="1"/>
  <c r="BT1450" i="1"/>
  <c r="BT1451" i="1"/>
  <c r="BT1452" i="1"/>
  <c r="BT1453" i="1"/>
  <c r="BT1454" i="1"/>
  <c r="BT1455" i="1"/>
  <c r="BT1456" i="1"/>
  <c r="BT1457" i="1"/>
  <c r="BT1458" i="1"/>
  <c r="BT1459" i="1"/>
  <c r="BT1460" i="1"/>
  <c r="BT1461" i="1"/>
  <c r="BT1462" i="1"/>
  <c r="BT1463" i="1"/>
  <c r="BT1464" i="1"/>
  <c r="BT1465" i="1"/>
  <c r="BT1466" i="1"/>
  <c r="BT1467" i="1"/>
  <c r="BT1468" i="1"/>
  <c r="BT1469" i="1"/>
  <c r="BT1470" i="1"/>
  <c r="BT1471" i="1"/>
  <c r="BT1472" i="1"/>
  <c r="BT1473" i="1"/>
  <c r="BT1474" i="1"/>
  <c r="BT1475" i="1"/>
  <c r="BT1476" i="1"/>
  <c r="BT1477" i="1"/>
  <c r="BT1478" i="1"/>
  <c r="BT1479" i="1"/>
  <c r="BT1480" i="1"/>
  <c r="BT1481" i="1"/>
  <c r="BT1482" i="1"/>
  <c r="BT1483" i="1"/>
  <c r="BT1484" i="1"/>
  <c r="BT1485" i="1"/>
  <c r="BT1486" i="1"/>
  <c r="BT1487" i="1"/>
  <c r="BT1488" i="1"/>
  <c r="BT1489" i="1"/>
  <c r="BT1490" i="1"/>
  <c r="BT1491" i="1"/>
  <c r="BT1492" i="1"/>
  <c r="BT1493" i="1"/>
  <c r="BT1494" i="1"/>
  <c r="BT1495" i="1"/>
  <c r="BT1496" i="1"/>
  <c r="BT1497" i="1"/>
  <c r="BT1498" i="1"/>
  <c r="BT1499" i="1"/>
  <c r="BT1500" i="1"/>
  <c r="BT1501" i="1"/>
  <c r="BT1502" i="1"/>
  <c r="BT1503" i="1"/>
  <c r="BT1504" i="1"/>
  <c r="BT1505" i="1"/>
  <c r="BT1506" i="1"/>
  <c r="BT1507" i="1"/>
  <c r="BT1508" i="1"/>
  <c r="BT1509" i="1"/>
  <c r="BT1510" i="1"/>
  <c r="BT1511" i="1"/>
  <c r="BT1512" i="1"/>
  <c r="BT1513" i="1"/>
  <c r="BT1514" i="1"/>
  <c r="BT1515" i="1"/>
  <c r="BT1516" i="1"/>
  <c r="BT1517" i="1"/>
  <c r="BT1518" i="1"/>
  <c r="BT1519" i="1"/>
  <c r="BT1520" i="1"/>
  <c r="BT1521" i="1"/>
  <c r="BT1522" i="1"/>
  <c r="BT1523" i="1"/>
  <c r="BT1524" i="1"/>
  <c r="BT1525" i="1"/>
  <c r="BT1526" i="1"/>
  <c r="BT1527" i="1"/>
  <c r="BT1528" i="1"/>
  <c r="BT1529" i="1"/>
  <c r="BT1530" i="1"/>
  <c r="BT1531" i="1"/>
  <c r="BT1532" i="1"/>
  <c r="BT1533" i="1"/>
  <c r="BT1534" i="1"/>
  <c r="BT1535" i="1"/>
  <c r="BT1536" i="1"/>
  <c r="BT1537" i="1"/>
  <c r="BT1538" i="1"/>
  <c r="BT1539" i="1"/>
  <c r="BT1540" i="1"/>
  <c r="BT1541" i="1"/>
  <c r="BT1542" i="1"/>
  <c r="BT1543" i="1"/>
  <c r="BT1544" i="1"/>
  <c r="BT1545" i="1"/>
  <c r="BT1546" i="1"/>
  <c r="BT1547" i="1"/>
  <c r="BT1548" i="1"/>
  <c r="BT1549" i="1"/>
  <c r="BT1550" i="1"/>
  <c r="BT1551" i="1"/>
  <c r="BT1552" i="1"/>
  <c r="BT1553" i="1"/>
  <c r="BT1554" i="1"/>
  <c r="BT1555" i="1"/>
  <c r="BT1556" i="1"/>
  <c r="BT1557" i="1"/>
  <c r="BT1558" i="1"/>
  <c r="BT1559" i="1"/>
  <c r="BT1560" i="1"/>
  <c r="BT1561" i="1"/>
  <c r="BT1562" i="1"/>
  <c r="BT1563" i="1"/>
  <c r="BT1564" i="1"/>
  <c r="BT1565" i="1"/>
  <c r="BT1566" i="1"/>
  <c r="BT1567" i="1"/>
  <c r="BT1568" i="1"/>
  <c r="BT1569" i="1"/>
  <c r="BT1570" i="1"/>
  <c r="BT1571" i="1"/>
  <c r="BT1572" i="1"/>
  <c r="BT1573" i="1"/>
  <c r="BT1574" i="1"/>
  <c r="BT1575" i="1"/>
  <c r="BT1576" i="1"/>
  <c r="BT1577" i="1"/>
  <c r="BT1578" i="1"/>
  <c r="BT1579" i="1"/>
  <c r="BT1580" i="1"/>
  <c r="BT1581" i="1"/>
  <c r="BT1582" i="1"/>
  <c r="BT1583" i="1"/>
  <c r="BT1584" i="1"/>
  <c r="BT1585" i="1"/>
  <c r="BT1586" i="1"/>
  <c r="BT1587" i="1"/>
  <c r="BT1588" i="1"/>
  <c r="BT1589" i="1"/>
  <c r="BT1590" i="1"/>
  <c r="BT1591" i="1"/>
  <c r="BT1592" i="1"/>
  <c r="BT1593" i="1"/>
  <c r="BT1594" i="1"/>
  <c r="BT1595" i="1"/>
  <c r="BT1596" i="1"/>
  <c r="BT1597" i="1"/>
  <c r="BT1598" i="1"/>
  <c r="BT1599" i="1"/>
  <c r="BT1600" i="1"/>
  <c r="BT1601" i="1"/>
  <c r="BT1602" i="1"/>
  <c r="BT1603" i="1"/>
  <c r="BT1604" i="1"/>
  <c r="BT1605" i="1"/>
  <c r="BT1606" i="1"/>
  <c r="BT1607" i="1"/>
  <c r="BT1608" i="1"/>
  <c r="BT1609" i="1"/>
  <c r="BT1610" i="1"/>
  <c r="BT1611" i="1"/>
  <c r="BT1612" i="1"/>
  <c r="BT1613" i="1"/>
  <c r="BT1614" i="1"/>
  <c r="BT1615" i="1"/>
  <c r="BT1616" i="1"/>
  <c r="BT1617" i="1"/>
  <c r="BT1618" i="1"/>
  <c r="BT1619" i="1"/>
  <c r="BT1620" i="1"/>
  <c r="BT1621" i="1"/>
  <c r="BT1622" i="1"/>
  <c r="BT1623" i="1"/>
  <c r="BT1624" i="1"/>
  <c r="BT1625" i="1"/>
  <c r="BT1626" i="1"/>
  <c r="BT1627" i="1"/>
  <c r="BT1628" i="1"/>
  <c r="BT1629" i="1"/>
  <c r="BT1630" i="1"/>
  <c r="BT1631" i="1"/>
  <c r="BT1632" i="1"/>
  <c r="BT1633" i="1"/>
  <c r="BT1634" i="1"/>
  <c r="BT1635" i="1"/>
  <c r="BT1636" i="1"/>
  <c r="BT1637" i="1"/>
  <c r="BT1638" i="1"/>
  <c r="BT1639" i="1"/>
  <c r="BT1640" i="1"/>
  <c r="BT1641" i="1"/>
  <c r="BT1642" i="1"/>
  <c r="BT1643" i="1"/>
  <c r="BT1644" i="1"/>
  <c r="BT1645" i="1"/>
  <c r="BT1646" i="1"/>
  <c r="BT1647" i="1"/>
  <c r="BT1648" i="1"/>
  <c r="BT1649" i="1"/>
  <c r="BT1650" i="1"/>
  <c r="BT1651" i="1"/>
  <c r="BT1652" i="1"/>
  <c r="BT1653" i="1"/>
  <c r="BT1654" i="1"/>
  <c r="BT1655" i="1"/>
  <c r="BT1656" i="1"/>
  <c r="BT1657" i="1"/>
  <c r="BT1658" i="1"/>
  <c r="BT1659" i="1"/>
  <c r="BT1660" i="1"/>
  <c r="BT1661" i="1"/>
  <c r="BT1662" i="1"/>
  <c r="BT1663" i="1"/>
  <c r="BT1664" i="1"/>
  <c r="BT1665" i="1"/>
  <c r="BT1666" i="1"/>
  <c r="BT1667" i="1"/>
  <c r="BT1668" i="1"/>
  <c r="BT1669" i="1"/>
  <c r="BT1670" i="1"/>
  <c r="BT1671" i="1"/>
  <c r="BT1672" i="1"/>
  <c r="BT1673" i="1"/>
  <c r="BT1674" i="1"/>
  <c r="BT1675" i="1"/>
  <c r="BT1676" i="1"/>
  <c r="BT1677" i="1"/>
  <c r="BT1678" i="1"/>
  <c r="BT1679" i="1"/>
  <c r="BT1680" i="1"/>
  <c r="BT1681" i="1"/>
  <c r="BT1682" i="1"/>
  <c r="BT1683" i="1"/>
  <c r="BT1684" i="1"/>
  <c r="BT1685" i="1"/>
  <c r="BT1686" i="1"/>
  <c r="BT1687" i="1"/>
  <c r="BT1688" i="1"/>
  <c r="BT1689" i="1"/>
  <c r="BT1690" i="1"/>
  <c r="BT1691" i="1"/>
  <c r="BT1692" i="1"/>
  <c r="BT1693" i="1"/>
  <c r="BT1694" i="1"/>
  <c r="BT1695" i="1"/>
  <c r="BT1696" i="1"/>
  <c r="BT1697" i="1"/>
  <c r="BT1698" i="1"/>
  <c r="BT1699" i="1"/>
  <c r="BT1700" i="1"/>
  <c r="BT1701" i="1"/>
  <c r="BT1702" i="1"/>
  <c r="BT1703" i="1"/>
  <c r="BT1704" i="1"/>
  <c r="BT1705" i="1"/>
  <c r="BT1706" i="1"/>
  <c r="BT1707" i="1"/>
  <c r="BT1708" i="1"/>
  <c r="BT1709" i="1"/>
  <c r="BT1710" i="1"/>
  <c r="BT1711" i="1"/>
  <c r="BT1712" i="1"/>
  <c r="BT1713" i="1"/>
  <c r="BT1714" i="1"/>
  <c r="BT1715" i="1"/>
  <c r="BT1716" i="1"/>
  <c r="BT1717" i="1"/>
  <c r="BT1718" i="1"/>
  <c r="BT1719" i="1"/>
  <c r="BT1720" i="1"/>
  <c r="BT1721" i="1"/>
  <c r="BT1722" i="1"/>
  <c r="BT1723" i="1"/>
  <c r="BT1724" i="1"/>
  <c r="BT1725" i="1"/>
  <c r="BT1726" i="1"/>
  <c r="BT1727" i="1"/>
  <c r="BT1728" i="1"/>
  <c r="BT1729" i="1"/>
  <c r="BT1730" i="1"/>
  <c r="BT1731" i="1"/>
  <c r="BT1732" i="1"/>
  <c r="BT1733" i="1"/>
  <c r="BT1734" i="1"/>
  <c r="BT1735" i="1"/>
  <c r="BT1736" i="1"/>
  <c r="BT1737" i="1"/>
  <c r="BT1738" i="1"/>
  <c r="BT1739" i="1"/>
  <c r="BT1740" i="1"/>
  <c r="BT1741" i="1"/>
  <c r="BT1742" i="1"/>
  <c r="BT1743" i="1"/>
  <c r="BT1744" i="1"/>
  <c r="BT1745" i="1"/>
  <c r="BT1746" i="1"/>
  <c r="BT1747" i="1"/>
  <c r="BT1748" i="1"/>
  <c r="BT1749" i="1"/>
  <c r="BT1750" i="1"/>
  <c r="BT1751" i="1"/>
  <c r="BT1752" i="1"/>
  <c r="BT1753" i="1"/>
  <c r="BT1754" i="1"/>
  <c r="BT1755" i="1"/>
  <c r="BT1756" i="1"/>
  <c r="BT1757" i="1"/>
  <c r="BT1758" i="1"/>
  <c r="BT1759" i="1"/>
  <c r="BT1760" i="1"/>
  <c r="BT1761" i="1"/>
  <c r="BT1762" i="1"/>
  <c r="BT1763" i="1"/>
  <c r="BT1764" i="1"/>
  <c r="BT1765" i="1"/>
  <c r="BT1766" i="1"/>
  <c r="BT1767" i="1"/>
  <c r="BT1768" i="1"/>
  <c r="BT1769" i="1"/>
  <c r="BT1770" i="1"/>
  <c r="BT1771" i="1"/>
  <c r="BT1772" i="1"/>
  <c r="BT1773" i="1"/>
  <c r="BT1774" i="1"/>
  <c r="BT1775" i="1"/>
  <c r="BT1776" i="1"/>
  <c r="BT1777" i="1"/>
  <c r="BT1778" i="1"/>
  <c r="BT1779" i="1"/>
  <c r="BT1780" i="1"/>
  <c r="BT1781" i="1"/>
  <c r="BT1782" i="1"/>
  <c r="BT1783" i="1"/>
  <c r="BT1784" i="1"/>
  <c r="BT1785" i="1"/>
  <c r="BT1786" i="1"/>
  <c r="BT1787" i="1"/>
  <c r="BT1788" i="1"/>
  <c r="BT1789" i="1"/>
  <c r="BT1790" i="1"/>
  <c r="BT1791" i="1"/>
  <c r="BT1792" i="1"/>
  <c r="BT1793" i="1"/>
  <c r="BT1794" i="1"/>
  <c r="BT1795" i="1"/>
  <c r="BT1796" i="1"/>
  <c r="BT1797" i="1"/>
  <c r="BT1798" i="1"/>
  <c r="BT1799" i="1"/>
  <c r="BT1800" i="1"/>
  <c r="BT1801" i="1"/>
  <c r="BT1802" i="1"/>
  <c r="BT1803" i="1"/>
  <c r="BT1804" i="1"/>
  <c r="BT1805" i="1"/>
  <c r="BT1806" i="1"/>
  <c r="BT1807" i="1"/>
  <c r="BT1808" i="1"/>
  <c r="BT1809" i="1"/>
  <c r="BT1810" i="1"/>
  <c r="BT1811" i="1"/>
  <c r="BT1812" i="1"/>
  <c r="BT1813" i="1"/>
  <c r="BT1814" i="1"/>
  <c r="BT1815" i="1"/>
  <c r="BT1816" i="1"/>
  <c r="BT1817" i="1"/>
  <c r="BT1818" i="1"/>
  <c r="BT1819" i="1"/>
  <c r="BT1820" i="1"/>
  <c r="BT1821" i="1"/>
  <c r="BT1822" i="1"/>
  <c r="BT1823" i="1"/>
  <c r="BT1824" i="1"/>
  <c r="BT1825" i="1"/>
  <c r="BT1826" i="1"/>
  <c r="BT1827" i="1"/>
  <c r="BT1828" i="1"/>
  <c r="BT1829" i="1"/>
  <c r="BT1830" i="1"/>
  <c r="BT1831" i="1"/>
  <c r="BT1832" i="1"/>
  <c r="BT1833" i="1"/>
  <c r="BT1834" i="1"/>
  <c r="BT1835" i="1"/>
  <c r="BT1836" i="1"/>
  <c r="BT1837" i="1"/>
  <c r="BT1838" i="1"/>
  <c r="BT1839" i="1"/>
  <c r="BT1840" i="1"/>
  <c r="BT1841" i="1"/>
  <c r="BT1842" i="1"/>
  <c r="BT1843" i="1"/>
  <c r="BT1844" i="1"/>
  <c r="BT1845" i="1"/>
  <c r="BT1846" i="1"/>
  <c r="BT1847" i="1"/>
  <c r="BT1848" i="1"/>
  <c r="BT1849" i="1"/>
  <c r="BT1850" i="1"/>
  <c r="BT1851" i="1"/>
  <c r="BT1852" i="1"/>
  <c r="BT1853" i="1"/>
  <c r="BT1854" i="1"/>
  <c r="BT1855" i="1"/>
  <c r="BT1856" i="1"/>
  <c r="BT1857" i="1"/>
  <c r="BT1858" i="1"/>
  <c r="BT1859" i="1"/>
  <c r="BT1860" i="1"/>
  <c r="BT1861" i="1"/>
  <c r="BT1862" i="1"/>
  <c r="BT1863" i="1"/>
  <c r="BT1864" i="1"/>
  <c r="BT1865" i="1"/>
  <c r="BT1866" i="1"/>
  <c r="BT1867" i="1"/>
  <c r="BT1868" i="1"/>
  <c r="BT1869" i="1"/>
  <c r="BT1870" i="1"/>
  <c r="BT1871" i="1"/>
  <c r="BT1872" i="1"/>
  <c r="BT1873" i="1"/>
  <c r="BT1874" i="1"/>
  <c r="BT1875" i="1"/>
  <c r="BT1876" i="1"/>
  <c r="BT1877" i="1"/>
  <c r="BT1878" i="1"/>
  <c r="BT1879" i="1"/>
  <c r="BT1880" i="1"/>
  <c r="BT1881" i="1"/>
  <c r="BT1882" i="1"/>
  <c r="BT1883" i="1"/>
  <c r="BT1884" i="1"/>
  <c r="BT1885" i="1"/>
  <c r="BT1886" i="1"/>
  <c r="BT1887" i="1"/>
  <c r="BT1888" i="1"/>
  <c r="BT1889" i="1"/>
  <c r="BT1890" i="1"/>
  <c r="BT1891" i="1"/>
  <c r="BT1892" i="1"/>
  <c r="BT1893" i="1"/>
  <c r="BT1894" i="1"/>
  <c r="BT1895" i="1"/>
  <c r="BT1896" i="1"/>
  <c r="BT1897" i="1"/>
  <c r="BT1898" i="1"/>
  <c r="BT1899" i="1"/>
  <c r="BT1900" i="1"/>
  <c r="BT1901" i="1"/>
  <c r="BT1902" i="1"/>
  <c r="BT1903" i="1"/>
  <c r="BT1904" i="1"/>
  <c r="BT1905" i="1"/>
  <c r="BT1906" i="1"/>
  <c r="BT1907" i="1"/>
  <c r="BT1908" i="1"/>
  <c r="BT1909" i="1"/>
  <c r="BT1910" i="1"/>
  <c r="BT1911" i="1"/>
  <c r="BT1912" i="1"/>
  <c r="BT1913" i="1"/>
  <c r="BT1914" i="1"/>
  <c r="BT1915" i="1"/>
  <c r="BT1916" i="1"/>
  <c r="BT1917" i="1"/>
  <c r="BT1918" i="1"/>
  <c r="BT1919" i="1"/>
  <c r="BT1920" i="1"/>
  <c r="BT1921" i="1"/>
  <c r="BT1922" i="1"/>
  <c r="BT1923" i="1"/>
  <c r="BT1924" i="1"/>
  <c r="BT1925" i="1"/>
  <c r="BT1926" i="1"/>
  <c r="BT1927" i="1"/>
  <c r="BT1928" i="1"/>
  <c r="BT1929" i="1"/>
  <c r="BT1930" i="1"/>
  <c r="BT1931" i="1"/>
  <c r="BT1932" i="1"/>
  <c r="BT1933" i="1"/>
  <c r="BT1934" i="1"/>
  <c r="BT1935" i="1"/>
  <c r="BT1936" i="1"/>
  <c r="BT1937" i="1"/>
  <c r="BT1938" i="1"/>
  <c r="BT1939" i="1"/>
  <c r="BT1940" i="1"/>
  <c r="BT1941" i="1"/>
  <c r="BT1942" i="1"/>
  <c r="BT1943" i="1"/>
  <c r="BT1944" i="1"/>
  <c r="BT1945" i="1"/>
  <c r="BT1946" i="1"/>
  <c r="BT1947" i="1"/>
  <c r="BT1948" i="1"/>
  <c r="BT1949" i="1"/>
  <c r="BT1950" i="1"/>
  <c r="BT1951" i="1"/>
  <c r="BT1952" i="1"/>
  <c r="BT1953" i="1"/>
  <c r="BT1954" i="1"/>
  <c r="BT1955" i="1"/>
  <c r="BT1956" i="1"/>
  <c r="BT1957" i="1"/>
  <c r="BT1958" i="1"/>
  <c r="BT1959" i="1"/>
  <c r="BT1960" i="1"/>
  <c r="BT1961" i="1"/>
  <c r="BT1962" i="1"/>
  <c r="BT1963" i="1"/>
  <c r="BT1964" i="1"/>
  <c r="BT1965" i="1"/>
  <c r="BT1966" i="1"/>
  <c r="BT1967" i="1"/>
  <c r="BT1968" i="1"/>
  <c r="BT1969" i="1"/>
  <c r="BT1970" i="1"/>
  <c r="BT1971" i="1"/>
  <c r="BT1972" i="1"/>
  <c r="BT1973" i="1"/>
  <c r="BT1974" i="1"/>
  <c r="BT1975" i="1"/>
  <c r="BT1976" i="1"/>
  <c r="BT1977" i="1"/>
  <c r="BT1978" i="1"/>
  <c r="BT1979" i="1"/>
  <c r="BT1980" i="1"/>
  <c r="BT1981" i="1"/>
  <c r="BT1982" i="1"/>
  <c r="BT1983" i="1"/>
  <c r="BT1984" i="1"/>
  <c r="BT1985" i="1"/>
  <c r="BT1986" i="1"/>
  <c r="BT1987" i="1"/>
  <c r="BT1988" i="1"/>
  <c r="BT1989" i="1"/>
  <c r="BT1990" i="1"/>
  <c r="BT1991" i="1"/>
  <c r="BT1992" i="1"/>
  <c r="BT1993" i="1"/>
  <c r="BT1994" i="1"/>
  <c r="BT1995" i="1"/>
  <c r="BT1996" i="1"/>
  <c r="BT1997" i="1"/>
  <c r="BT1998" i="1"/>
  <c r="BT1999" i="1"/>
  <c r="BT2000" i="1"/>
  <c r="BT2001" i="1"/>
  <c r="BT2002" i="1"/>
  <c r="BT2003" i="1"/>
  <c r="BT2004" i="1"/>
  <c r="BT2005" i="1"/>
  <c r="BT2006" i="1"/>
  <c r="BT2007" i="1"/>
  <c r="BT2008" i="1"/>
  <c r="BT2009" i="1"/>
  <c r="BT2010" i="1"/>
  <c r="BT2011" i="1"/>
  <c r="BT2012" i="1"/>
  <c r="BT2013" i="1"/>
  <c r="BT2014" i="1"/>
  <c r="BT2015" i="1"/>
  <c r="BT2016" i="1"/>
  <c r="BT2017" i="1"/>
  <c r="BT2018" i="1"/>
  <c r="BT2019" i="1"/>
  <c r="BT2020" i="1"/>
  <c r="BT2021" i="1"/>
  <c r="BT2022" i="1"/>
  <c r="BT2023" i="1"/>
  <c r="BT2024" i="1"/>
  <c r="BT2025" i="1"/>
  <c r="BT2026" i="1"/>
  <c r="BT2027" i="1"/>
  <c r="BT2028" i="1"/>
  <c r="BT2029" i="1"/>
  <c r="BT2030" i="1"/>
  <c r="BT2031" i="1"/>
  <c r="BT2032" i="1"/>
  <c r="BT2033" i="1"/>
  <c r="BT2034" i="1"/>
  <c r="BT2035" i="1"/>
  <c r="BT2036" i="1"/>
  <c r="BT2037" i="1"/>
  <c r="BT2038" i="1"/>
  <c r="BT2039" i="1"/>
  <c r="BT2040" i="1"/>
  <c r="BT2041" i="1"/>
  <c r="BT2042" i="1"/>
  <c r="BT2043" i="1"/>
  <c r="BT2044" i="1"/>
  <c r="BT2045" i="1"/>
  <c r="BT2046" i="1"/>
  <c r="BT2047" i="1"/>
  <c r="BT2048" i="1"/>
  <c r="BT2049" i="1"/>
  <c r="BT2050" i="1"/>
  <c r="BT2051" i="1"/>
  <c r="BT2052" i="1"/>
  <c r="BT2053" i="1"/>
  <c r="BT2054" i="1"/>
  <c r="BT2055" i="1"/>
  <c r="BT2056" i="1"/>
  <c r="BT2057" i="1"/>
  <c r="BT2058" i="1"/>
  <c r="BT2059" i="1"/>
  <c r="BT2060" i="1"/>
  <c r="BT2061" i="1"/>
  <c r="BT2062" i="1"/>
  <c r="BT2063" i="1"/>
  <c r="BT2064" i="1"/>
  <c r="BT2065" i="1"/>
  <c r="BT2066" i="1"/>
  <c r="BT2067" i="1"/>
  <c r="BT2068" i="1"/>
  <c r="BT2069" i="1"/>
  <c r="BT2070" i="1"/>
  <c r="BT2071" i="1"/>
  <c r="BT2072" i="1"/>
  <c r="BT2073" i="1"/>
  <c r="BT2074" i="1"/>
  <c r="BT2075" i="1"/>
  <c r="BT2076" i="1"/>
  <c r="BT2077" i="1"/>
  <c r="BT2078" i="1"/>
  <c r="BT2079" i="1"/>
  <c r="BT2080" i="1"/>
  <c r="BT2081" i="1"/>
  <c r="BT2082" i="1"/>
  <c r="BT2083" i="1"/>
  <c r="BT2084" i="1"/>
  <c r="BT2085" i="1"/>
  <c r="BT2086" i="1"/>
  <c r="BT2087" i="1"/>
  <c r="BT2088" i="1"/>
  <c r="BT2089" i="1"/>
  <c r="BT2090" i="1"/>
  <c r="BT2091" i="1"/>
  <c r="BT2092" i="1"/>
  <c r="BT2093" i="1"/>
  <c r="BT2094" i="1"/>
  <c r="BT2095" i="1"/>
  <c r="BT2096" i="1"/>
  <c r="BT2097" i="1"/>
  <c r="BT2098" i="1"/>
  <c r="BT2099" i="1"/>
  <c r="BT2100" i="1"/>
  <c r="BT2101" i="1"/>
  <c r="BT2102" i="1"/>
  <c r="BT2103" i="1"/>
  <c r="BT2104" i="1"/>
  <c r="BT2105" i="1"/>
  <c r="BT2106" i="1"/>
  <c r="BT2107" i="1"/>
  <c r="BT2108" i="1"/>
  <c r="BT2109" i="1"/>
  <c r="BT2110" i="1"/>
  <c r="BT2111" i="1"/>
  <c r="BT2112" i="1"/>
  <c r="BT2113" i="1"/>
  <c r="BT2114" i="1"/>
  <c r="BT2115" i="1"/>
  <c r="BT2116" i="1"/>
  <c r="BT2117" i="1"/>
  <c r="BT2118" i="1"/>
  <c r="BT2119" i="1"/>
  <c r="BT2120" i="1"/>
  <c r="BT2121" i="1"/>
  <c r="BT2122" i="1"/>
  <c r="BT2123" i="1"/>
  <c r="BT2124" i="1"/>
  <c r="BT2125" i="1"/>
  <c r="BT2126" i="1"/>
  <c r="BT2127" i="1"/>
  <c r="BT2128" i="1"/>
  <c r="BT2129" i="1"/>
  <c r="BT2130" i="1"/>
  <c r="BT2131" i="1"/>
  <c r="BT2132" i="1"/>
  <c r="BT2133" i="1"/>
  <c r="BT2134" i="1"/>
  <c r="BT2135" i="1"/>
  <c r="BT2136" i="1"/>
  <c r="BT2137" i="1"/>
  <c r="BT2138" i="1"/>
  <c r="BT2139" i="1"/>
  <c r="BT2140" i="1"/>
  <c r="BT2141" i="1"/>
  <c r="BT2142" i="1"/>
  <c r="BT2143" i="1"/>
  <c r="BT2144" i="1"/>
  <c r="BT2145" i="1"/>
  <c r="BT2146" i="1"/>
  <c r="BT2147" i="1"/>
  <c r="BT2148" i="1"/>
  <c r="BT2149" i="1"/>
  <c r="BT2150" i="1"/>
  <c r="BT2151" i="1"/>
  <c r="BT2152" i="1"/>
  <c r="BT2153" i="1"/>
  <c r="BT2154" i="1"/>
  <c r="BT2155" i="1"/>
  <c r="BT2156" i="1"/>
  <c r="BT2157" i="1"/>
  <c r="BT2158" i="1"/>
  <c r="BT2159" i="1"/>
  <c r="BT2160" i="1"/>
  <c r="BT2161" i="1"/>
  <c r="BT2162" i="1"/>
  <c r="BT2163" i="1"/>
  <c r="BT2164" i="1"/>
  <c r="BT2165" i="1"/>
  <c r="BT2166" i="1"/>
  <c r="BT2167" i="1"/>
  <c r="BT2168" i="1"/>
  <c r="BT2169" i="1"/>
  <c r="BT2170" i="1"/>
  <c r="BT2171" i="1"/>
  <c r="BT2172" i="1"/>
  <c r="BT2173" i="1"/>
  <c r="BT2174" i="1"/>
  <c r="BT2175" i="1"/>
  <c r="BT2176" i="1"/>
  <c r="BT2177" i="1"/>
  <c r="BT2178" i="1"/>
  <c r="BT2179" i="1"/>
  <c r="BT2180" i="1"/>
  <c r="BT2181" i="1"/>
  <c r="BT2182" i="1"/>
  <c r="BT2183" i="1"/>
  <c r="BT2184" i="1"/>
  <c r="BT2185" i="1"/>
  <c r="BT2186" i="1"/>
  <c r="BT2187" i="1"/>
  <c r="BT2188" i="1"/>
  <c r="BT2189" i="1"/>
  <c r="BT2190" i="1"/>
  <c r="BT2191" i="1"/>
  <c r="BT2192" i="1"/>
  <c r="BT2193" i="1"/>
  <c r="BT2194" i="1"/>
  <c r="BT2195" i="1"/>
  <c r="BT2196" i="1"/>
  <c r="BT2197" i="1"/>
  <c r="BT2198" i="1"/>
  <c r="BT2199" i="1"/>
  <c r="BT2200" i="1"/>
  <c r="BT2201" i="1"/>
  <c r="BT2202" i="1"/>
  <c r="BT2203" i="1"/>
  <c r="BT2204" i="1"/>
  <c r="BT2205" i="1"/>
  <c r="BT2206" i="1"/>
  <c r="BT2207" i="1"/>
  <c r="BT2208" i="1"/>
  <c r="BT2209" i="1"/>
  <c r="BT2210" i="1"/>
  <c r="BT2211" i="1"/>
  <c r="BT2212" i="1"/>
  <c r="BT2213" i="1"/>
  <c r="BT2214" i="1"/>
  <c r="BT2215" i="1"/>
  <c r="BT2216" i="1"/>
  <c r="BT2217" i="1"/>
  <c r="BT2218" i="1"/>
  <c r="BT2219" i="1"/>
  <c r="BT2220" i="1"/>
  <c r="BT2221" i="1"/>
  <c r="BT2222" i="1"/>
  <c r="BT2223" i="1"/>
  <c r="BT2224" i="1"/>
  <c r="BT2225" i="1"/>
  <c r="BT2226" i="1"/>
  <c r="BT2227" i="1"/>
  <c r="BT2228" i="1"/>
  <c r="BT2229" i="1"/>
  <c r="BT2230" i="1"/>
  <c r="BT2231" i="1"/>
  <c r="BT2232" i="1"/>
  <c r="BT2233" i="1"/>
  <c r="BT2234" i="1"/>
  <c r="BT2235" i="1"/>
  <c r="BT2236" i="1"/>
  <c r="BT2237" i="1"/>
  <c r="BT2238" i="1"/>
  <c r="BT2239" i="1"/>
  <c r="BT2240" i="1"/>
  <c r="BT2241" i="1"/>
  <c r="BT2242" i="1"/>
  <c r="BT2243" i="1"/>
  <c r="BT2244" i="1"/>
  <c r="BT2245" i="1"/>
  <c r="BT2246" i="1"/>
  <c r="BT2247" i="1"/>
  <c r="BT2248" i="1"/>
  <c r="BT2249" i="1"/>
  <c r="BT2250" i="1"/>
  <c r="BT2251" i="1"/>
  <c r="BT2252" i="1"/>
  <c r="BT2253" i="1"/>
  <c r="BT2254" i="1"/>
  <c r="BT2255" i="1"/>
  <c r="BT2256" i="1"/>
  <c r="BT2257" i="1"/>
  <c r="BT2258" i="1"/>
  <c r="BT2259" i="1"/>
  <c r="BT2260" i="1"/>
  <c r="BT2261" i="1"/>
  <c r="BT2262" i="1"/>
  <c r="BT2263" i="1"/>
  <c r="BT2264" i="1"/>
  <c r="BT2265" i="1"/>
  <c r="BT2266" i="1"/>
  <c r="BT2267" i="1"/>
  <c r="BT2268" i="1"/>
  <c r="BT2269" i="1"/>
  <c r="BT2270" i="1"/>
  <c r="BT2271" i="1"/>
  <c r="BT2272" i="1"/>
  <c r="BT2273" i="1"/>
  <c r="BT2274" i="1"/>
  <c r="BT2275" i="1"/>
  <c r="BT2276" i="1"/>
  <c r="BT2277" i="1"/>
  <c r="BT2278" i="1"/>
  <c r="BT2279" i="1"/>
  <c r="BT2280" i="1"/>
  <c r="BT2281" i="1"/>
  <c r="BT2282" i="1"/>
  <c r="BT2283" i="1"/>
  <c r="BT2284" i="1"/>
  <c r="BT2285" i="1"/>
  <c r="BT2286" i="1"/>
  <c r="BT2287" i="1"/>
  <c r="BT2288" i="1"/>
  <c r="BT2289" i="1"/>
  <c r="BT2290" i="1"/>
  <c r="BT2291" i="1"/>
  <c r="BT2292" i="1"/>
  <c r="BT2293" i="1"/>
  <c r="BT2294" i="1"/>
  <c r="BT2295" i="1"/>
  <c r="BT2296" i="1"/>
  <c r="BT2297" i="1"/>
  <c r="BT2298" i="1"/>
  <c r="BT2299" i="1"/>
  <c r="BT2300" i="1"/>
  <c r="BT2301" i="1"/>
  <c r="BT2302" i="1"/>
  <c r="BT2303" i="1"/>
  <c r="BT2304" i="1"/>
  <c r="BT2305" i="1"/>
  <c r="BT2306" i="1"/>
  <c r="BT2307" i="1"/>
  <c r="BT2308" i="1"/>
  <c r="BT2309" i="1"/>
  <c r="BT2310" i="1"/>
  <c r="BT2311" i="1"/>
  <c r="BT2312" i="1"/>
  <c r="BT2313" i="1"/>
  <c r="BT2314" i="1"/>
  <c r="BT2315" i="1"/>
  <c r="BT2316" i="1"/>
  <c r="BT2317" i="1"/>
  <c r="BT2318" i="1"/>
  <c r="BT2319" i="1"/>
  <c r="BT2320" i="1"/>
  <c r="BT2321" i="1"/>
  <c r="BT2322" i="1"/>
  <c r="BT2323" i="1"/>
  <c r="BT2324" i="1"/>
  <c r="BT2325" i="1"/>
  <c r="BT2326" i="1"/>
  <c r="BT2327" i="1"/>
  <c r="BT2328" i="1"/>
  <c r="BT2329" i="1"/>
  <c r="BT2330" i="1"/>
  <c r="BT2331" i="1"/>
  <c r="BT2332" i="1"/>
  <c r="BT2333" i="1"/>
  <c r="BT2334" i="1"/>
  <c r="BT2335" i="1"/>
  <c r="BT2336" i="1"/>
  <c r="BT2337" i="1"/>
  <c r="BT2338" i="1"/>
  <c r="BT2339" i="1"/>
  <c r="BT2340" i="1"/>
  <c r="BT2341" i="1"/>
  <c r="BT2342" i="1"/>
  <c r="BT2343" i="1"/>
  <c r="BT2344" i="1"/>
  <c r="BT2345" i="1"/>
  <c r="BT2346" i="1"/>
  <c r="BT2347" i="1"/>
  <c r="BT2348" i="1"/>
  <c r="BT2349" i="1"/>
  <c r="BT2350" i="1"/>
  <c r="BT2351" i="1"/>
  <c r="BT2352" i="1"/>
  <c r="BT2353" i="1"/>
  <c r="BT2354" i="1"/>
  <c r="BT2355" i="1"/>
  <c r="BT2356" i="1"/>
  <c r="BT2357" i="1"/>
  <c r="BT2358" i="1"/>
  <c r="BT2359" i="1"/>
  <c r="BT2360" i="1"/>
  <c r="BT2361" i="1"/>
  <c r="BT2362" i="1"/>
  <c r="BT2363" i="1"/>
  <c r="BT2364" i="1"/>
  <c r="BT2365" i="1"/>
  <c r="BT2366" i="1"/>
  <c r="BT2367" i="1"/>
  <c r="BT2368" i="1"/>
  <c r="BT2369" i="1"/>
  <c r="BT2370" i="1"/>
  <c r="BT2371" i="1"/>
  <c r="BT2372" i="1"/>
  <c r="BT2373" i="1"/>
  <c r="BT2374" i="1"/>
  <c r="BT2375" i="1"/>
  <c r="BT2376" i="1"/>
  <c r="BT2377" i="1"/>
  <c r="BT2378" i="1"/>
  <c r="BT2379" i="1"/>
  <c r="BT2380" i="1"/>
  <c r="BT2381" i="1"/>
  <c r="BT2382" i="1"/>
  <c r="BT2383" i="1"/>
  <c r="BT2384" i="1"/>
  <c r="BT2385" i="1"/>
  <c r="BT2386" i="1"/>
  <c r="BT2387" i="1"/>
  <c r="BT2388" i="1"/>
  <c r="BT2389" i="1"/>
  <c r="BT2390" i="1"/>
  <c r="BT2391" i="1"/>
  <c r="BT2392" i="1"/>
  <c r="BT2393" i="1"/>
  <c r="BT2394" i="1"/>
  <c r="BT2395" i="1"/>
  <c r="BT2396" i="1"/>
  <c r="BT2397" i="1"/>
  <c r="BT2398" i="1"/>
  <c r="BT2399" i="1"/>
  <c r="BT2400" i="1"/>
  <c r="BT2401" i="1"/>
  <c r="BT2402" i="1"/>
  <c r="BT2403" i="1"/>
  <c r="BT2404" i="1"/>
  <c r="BT2405" i="1"/>
  <c r="BT2406" i="1"/>
  <c r="BT2407" i="1"/>
  <c r="BT2408" i="1"/>
  <c r="BT2409" i="1"/>
  <c r="BT2410" i="1"/>
  <c r="BT2411" i="1"/>
  <c r="BT2412" i="1"/>
  <c r="BT2413" i="1"/>
  <c r="BT2414" i="1"/>
  <c r="BT2415" i="1"/>
  <c r="BT2416" i="1"/>
  <c r="BT2417" i="1"/>
  <c r="BT2418" i="1"/>
  <c r="BT2419" i="1"/>
  <c r="BT2420" i="1"/>
  <c r="BT2421" i="1"/>
  <c r="BT2422" i="1"/>
  <c r="BT2423" i="1"/>
  <c r="BT2424" i="1"/>
  <c r="BT2425" i="1"/>
  <c r="BT2426" i="1"/>
  <c r="BT2427" i="1"/>
  <c r="BT2428" i="1"/>
  <c r="BT2429" i="1"/>
  <c r="BT2430" i="1"/>
  <c r="BT2431" i="1"/>
  <c r="BT2432" i="1"/>
  <c r="BT2433" i="1"/>
  <c r="BT2434" i="1"/>
  <c r="BT2435" i="1"/>
  <c r="BT2436" i="1"/>
  <c r="BT2437" i="1"/>
  <c r="BT2438" i="1"/>
  <c r="BT2439" i="1"/>
  <c r="BT2440" i="1"/>
  <c r="BT2441" i="1"/>
  <c r="BT2442" i="1"/>
  <c r="BT2443" i="1"/>
  <c r="BT2444" i="1"/>
  <c r="BT2445" i="1"/>
  <c r="BT2446" i="1"/>
  <c r="BT2447" i="1"/>
  <c r="BT2448" i="1"/>
  <c r="BT2449" i="1"/>
  <c r="BT2450" i="1"/>
  <c r="BT2451" i="1"/>
  <c r="BT2452" i="1"/>
  <c r="BT2453" i="1"/>
  <c r="BT2454" i="1"/>
  <c r="BT2455" i="1"/>
  <c r="BT2456" i="1"/>
  <c r="BT2457" i="1"/>
  <c r="BT2458" i="1"/>
  <c r="BT2459" i="1"/>
  <c r="BT2460" i="1"/>
  <c r="BT2461" i="1"/>
  <c r="BT2462" i="1"/>
  <c r="BT2463" i="1"/>
  <c r="BT2464" i="1"/>
  <c r="BT2465" i="1"/>
  <c r="BT2466" i="1"/>
  <c r="BT2467" i="1"/>
  <c r="BT2468" i="1"/>
  <c r="BT2469" i="1"/>
  <c r="BT2470" i="1"/>
  <c r="BT2471" i="1"/>
  <c r="BT2472" i="1"/>
  <c r="BT2473" i="1"/>
  <c r="BT2474" i="1"/>
  <c r="BT2475" i="1"/>
  <c r="BT2476" i="1"/>
  <c r="BT2477" i="1"/>
  <c r="BT2478" i="1"/>
  <c r="BT2479" i="1"/>
  <c r="BT2480" i="1"/>
  <c r="BT2481" i="1"/>
  <c r="BT2482" i="1"/>
  <c r="BT2483" i="1"/>
  <c r="BT2484" i="1"/>
  <c r="BT2485" i="1"/>
  <c r="BT2486" i="1"/>
  <c r="BT2487" i="1"/>
  <c r="BT2488" i="1"/>
  <c r="BT2489" i="1"/>
  <c r="BT2490" i="1"/>
  <c r="BT2491" i="1"/>
  <c r="BT2492" i="1"/>
  <c r="BT2493" i="1"/>
  <c r="BT2494" i="1"/>
  <c r="BT2495" i="1"/>
  <c r="BT2496" i="1"/>
  <c r="BT2497" i="1"/>
  <c r="BT2498" i="1"/>
  <c r="BT2499" i="1"/>
  <c r="BT2500" i="1"/>
  <c r="BT2501" i="1"/>
  <c r="BT2502" i="1"/>
  <c r="BT2503" i="1"/>
  <c r="BT2504" i="1"/>
  <c r="BT2505" i="1"/>
  <c r="BT2506" i="1"/>
  <c r="BT2507" i="1"/>
  <c r="BT2508" i="1"/>
  <c r="BT2509" i="1"/>
  <c r="BT2510" i="1"/>
  <c r="BT2511" i="1"/>
  <c r="BT2512" i="1"/>
  <c r="BT2513" i="1"/>
  <c r="BT2514" i="1"/>
  <c r="BT2515" i="1"/>
  <c r="BT2516" i="1"/>
  <c r="BT2517" i="1"/>
  <c r="BT2518" i="1"/>
  <c r="BT2519" i="1"/>
  <c r="BT2520" i="1"/>
  <c r="BT2521" i="1"/>
  <c r="BT2522" i="1"/>
  <c r="BT2523" i="1"/>
  <c r="BT2524" i="1"/>
  <c r="BT2525" i="1"/>
  <c r="BT2526" i="1"/>
  <c r="BT2527" i="1"/>
  <c r="BT2528" i="1"/>
  <c r="BT2529" i="1"/>
  <c r="BT2530" i="1"/>
  <c r="BT2531" i="1"/>
  <c r="BT2532" i="1"/>
  <c r="BT2533" i="1"/>
  <c r="BT2534" i="1"/>
  <c r="BT2535" i="1"/>
  <c r="BT2536" i="1"/>
  <c r="BT2537" i="1"/>
  <c r="BT2538" i="1"/>
  <c r="BT2539" i="1"/>
  <c r="BT2540" i="1"/>
  <c r="BT2541" i="1"/>
  <c r="BT2542" i="1"/>
  <c r="BT2543" i="1"/>
  <c r="BT2544" i="1"/>
  <c r="BT2545" i="1"/>
  <c r="BT2546" i="1"/>
  <c r="BT2547" i="1"/>
  <c r="BT2548" i="1"/>
  <c r="BT2549" i="1"/>
  <c r="BT2550" i="1"/>
  <c r="BT2551" i="1"/>
  <c r="BT2552" i="1"/>
  <c r="BT2553" i="1"/>
  <c r="BT2554" i="1"/>
  <c r="BT2555" i="1"/>
  <c r="BT2556" i="1"/>
  <c r="BT2557" i="1"/>
  <c r="BT2558" i="1"/>
  <c r="BT2559" i="1"/>
  <c r="BT2560" i="1"/>
  <c r="BT2561" i="1"/>
  <c r="BT2562" i="1"/>
  <c r="BT2563" i="1"/>
  <c r="BT2564" i="1"/>
  <c r="BT2565" i="1"/>
  <c r="BT2566" i="1"/>
  <c r="BT2567" i="1"/>
  <c r="BT2568" i="1"/>
  <c r="BT2569" i="1"/>
  <c r="BT2570" i="1"/>
  <c r="BT2571" i="1"/>
  <c r="BT2572" i="1"/>
  <c r="BT2573" i="1"/>
  <c r="BT2574" i="1"/>
  <c r="BT2575" i="1"/>
  <c r="BT2576" i="1"/>
  <c r="BT2577" i="1"/>
  <c r="BT2578" i="1"/>
  <c r="BT2579" i="1"/>
  <c r="BT2580" i="1"/>
  <c r="BT2581" i="1"/>
  <c r="BT2582" i="1"/>
  <c r="BT2583" i="1"/>
  <c r="BT2584" i="1"/>
  <c r="BT2585" i="1"/>
  <c r="BT2586" i="1"/>
  <c r="BT2587" i="1"/>
  <c r="BT2588" i="1"/>
  <c r="BT2589" i="1"/>
  <c r="BT2590" i="1"/>
  <c r="BT2591" i="1"/>
  <c r="BT2592" i="1"/>
  <c r="BT2593" i="1"/>
  <c r="BT2594" i="1"/>
  <c r="BT2595" i="1"/>
  <c r="BT2596" i="1"/>
  <c r="BT2597" i="1"/>
  <c r="BT2598" i="1"/>
  <c r="BT2599" i="1"/>
  <c r="BT2600" i="1"/>
  <c r="BT2601" i="1"/>
  <c r="BT2602" i="1"/>
  <c r="BT2603" i="1"/>
  <c r="BT2604" i="1"/>
  <c r="BT2605" i="1"/>
  <c r="BT2606" i="1"/>
  <c r="BT2607" i="1"/>
  <c r="BT2608" i="1"/>
  <c r="BT2609" i="1"/>
  <c r="BT2610" i="1"/>
  <c r="BT2611" i="1"/>
  <c r="BT2612" i="1"/>
  <c r="BT2613" i="1"/>
  <c r="BT2614" i="1"/>
  <c r="BT2615" i="1"/>
  <c r="BT2616" i="1"/>
  <c r="BT2617" i="1"/>
  <c r="BT2618" i="1"/>
  <c r="BT2619" i="1"/>
  <c r="BT2620" i="1"/>
  <c r="BT2621" i="1"/>
  <c r="BT2622" i="1"/>
  <c r="BT2623" i="1"/>
  <c r="BT2624" i="1"/>
  <c r="BT2625" i="1"/>
  <c r="BT2626" i="1"/>
  <c r="BT2627" i="1"/>
  <c r="BT2628" i="1"/>
  <c r="BT2629" i="1"/>
  <c r="BT2630" i="1"/>
  <c r="BT2631" i="1"/>
  <c r="BT2632" i="1"/>
  <c r="BT2633" i="1"/>
  <c r="BT2634" i="1"/>
  <c r="BT2635" i="1"/>
  <c r="BT2636" i="1"/>
  <c r="BT2637" i="1"/>
  <c r="BT2638" i="1"/>
  <c r="BT2639" i="1"/>
  <c r="BT2640" i="1"/>
  <c r="BT2641" i="1"/>
  <c r="BT2642" i="1"/>
  <c r="BT2643" i="1"/>
  <c r="BT2644" i="1"/>
  <c r="BT2645" i="1"/>
  <c r="BT2646" i="1"/>
  <c r="BT2647" i="1"/>
  <c r="BT2648" i="1"/>
  <c r="BT2649" i="1"/>
  <c r="BT2650" i="1"/>
  <c r="BT2651" i="1"/>
  <c r="BT2652" i="1"/>
  <c r="BT2653" i="1"/>
  <c r="BT2654" i="1"/>
  <c r="BT2655" i="1"/>
  <c r="BT2656" i="1"/>
  <c r="BT2657" i="1"/>
  <c r="BT2658" i="1"/>
  <c r="BT2659" i="1"/>
  <c r="BT2660" i="1"/>
  <c r="BT2661" i="1"/>
  <c r="BT2662" i="1"/>
  <c r="BT2663" i="1"/>
  <c r="BT2664" i="1"/>
  <c r="BT2665" i="1"/>
  <c r="BT2666" i="1"/>
  <c r="BT2667" i="1"/>
  <c r="BT2668" i="1"/>
  <c r="BT2669" i="1"/>
  <c r="BT2670" i="1"/>
  <c r="BT2671" i="1"/>
  <c r="BT2672" i="1"/>
  <c r="BT2673" i="1"/>
  <c r="BT2674" i="1"/>
  <c r="BT2675" i="1"/>
  <c r="BT2676" i="1"/>
  <c r="BT2677" i="1"/>
  <c r="BT2678" i="1"/>
  <c r="BT2679" i="1"/>
  <c r="BT2680" i="1"/>
  <c r="BT2681" i="1"/>
  <c r="BT2682" i="1"/>
  <c r="BT2683" i="1"/>
  <c r="BT2684" i="1"/>
  <c r="BT2685" i="1"/>
  <c r="BT2686" i="1"/>
  <c r="BT2687" i="1"/>
  <c r="BT2688" i="1"/>
  <c r="BT2689" i="1"/>
  <c r="BT2690" i="1"/>
  <c r="BT2691" i="1"/>
  <c r="BT2692" i="1"/>
  <c r="BT2693" i="1"/>
  <c r="BT2694" i="1"/>
  <c r="BT2695" i="1"/>
  <c r="BT2696" i="1"/>
  <c r="BT2697" i="1"/>
  <c r="BT2698" i="1"/>
  <c r="BT2699" i="1"/>
  <c r="BT2700" i="1"/>
  <c r="BT2701" i="1"/>
  <c r="BT2702" i="1"/>
  <c r="BT2703" i="1"/>
  <c r="BT2704" i="1"/>
  <c r="BT2705" i="1"/>
  <c r="BT2706" i="1"/>
  <c r="BT2707" i="1"/>
  <c r="BT2708" i="1"/>
  <c r="BT2709" i="1"/>
  <c r="BT2710" i="1"/>
  <c r="BT2711" i="1"/>
  <c r="BT2712" i="1"/>
  <c r="BT2713" i="1"/>
  <c r="BT2714" i="1"/>
  <c r="BT2715" i="1"/>
  <c r="BT2716" i="1"/>
  <c r="BT2717" i="1"/>
  <c r="BT2718" i="1"/>
  <c r="BT2719" i="1"/>
  <c r="BT2720" i="1"/>
  <c r="BT2721" i="1"/>
  <c r="BT2722" i="1"/>
  <c r="BT2723" i="1"/>
  <c r="BT2724" i="1"/>
  <c r="BT2725" i="1"/>
  <c r="BT2726" i="1"/>
  <c r="BT2727" i="1"/>
  <c r="BT2728" i="1"/>
  <c r="BT2729" i="1"/>
  <c r="BT2730" i="1"/>
  <c r="BT2731" i="1"/>
  <c r="BT2732" i="1"/>
  <c r="BT2733" i="1"/>
  <c r="BT2734" i="1"/>
  <c r="BT2735" i="1"/>
  <c r="BT2736" i="1"/>
  <c r="BT2737" i="1"/>
  <c r="BT2738" i="1"/>
  <c r="BT2739" i="1"/>
  <c r="BT2740" i="1"/>
  <c r="BT2741" i="1"/>
  <c r="BT2742" i="1"/>
  <c r="BT2743" i="1"/>
  <c r="BT2744" i="1"/>
  <c r="BT2745" i="1"/>
  <c r="BT2746" i="1"/>
  <c r="BT2747" i="1"/>
  <c r="BT2748" i="1"/>
  <c r="BT2749" i="1"/>
  <c r="BT2750" i="1"/>
  <c r="BT2751" i="1"/>
  <c r="BT2752" i="1"/>
  <c r="BT2753" i="1"/>
  <c r="BT2754" i="1"/>
  <c r="BT2755" i="1"/>
  <c r="BT2756" i="1"/>
  <c r="BT2757" i="1"/>
  <c r="BT2758" i="1"/>
  <c r="BT2759" i="1"/>
  <c r="BT2760" i="1"/>
  <c r="BT2761" i="1"/>
  <c r="BT2762" i="1"/>
  <c r="BT2763" i="1"/>
  <c r="BT2764" i="1"/>
  <c r="BT2765" i="1"/>
  <c r="BT2766" i="1"/>
  <c r="BT2767" i="1"/>
  <c r="BT2768" i="1"/>
  <c r="BT2769" i="1"/>
  <c r="BT2770" i="1"/>
  <c r="BT2771" i="1"/>
  <c r="BT2772" i="1"/>
  <c r="BT2773" i="1"/>
  <c r="BT2774" i="1"/>
  <c r="BT2775" i="1"/>
  <c r="BT2776" i="1"/>
  <c r="BT2777" i="1"/>
  <c r="BT2778" i="1"/>
  <c r="BT2779" i="1"/>
  <c r="BT2780" i="1"/>
  <c r="BT2781" i="1"/>
  <c r="BT2782" i="1"/>
  <c r="BT2783" i="1"/>
  <c r="BT2784" i="1"/>
  <c r="BT2785" i="1"/>
  <c r="BT2786" i="1"/>
  <c r="BT2787" i="1"/>
  <c r="BT2788" i="1"/>
  <c r="BT2789" i="1"/>
  <c r="BT2790" i="1"/>
  <c r="BT2791" i="1"/>
  <c r="BT2792" i="1"/>
  <c r="BT2793" i="1"/>
  <c r="BT2794" i="1"/>
  <c r="BT2795" i="1"/>
  <c r="BT2796" i="1"/>
  <c r="BT2797" i="1"/>
  <c r="BT2798" i="1"/>
  <c r="BT2799" i="1"/>
  <c r="BT2800" i="1"/>
  <c r="BT2801" i="1"/>
  <c r="BT2802" i="1"/>
  <c r="BT2803" i="1"/>
  <c r="BT2804" i="1"/>
  <c r="BT2805" i="1"/>
  <c r="BT2806" i="1"/>
  <c r="BT2807" i="1"/>
  <c r="BT2808" i="1"/>
  <c r="BT2809" i="1"/>
  <c r="BT2810" i="1"/>
  <c r="BT2811" i="1"/>
  <c r="BT2812" i="1"/>
  <c r="BT2813" i="1"/>
  <c r="BT2814" i="1"/>
  <c r="BT2815" i="1"/>
  <c r="BT2816" i="1"/>
  <c r="BT2817" i="1"/>
  <c r="BT2818" i="1"/>
  <c r="BT2819" i="1"/>
  <c r="BT2820" i="1"/>
  <c r="BT2821" i="1"/>
  <c r="BT2822" i="1"/>
  <c r="BT2823" i="1"/>
  <c r="BT2824" i="1"/>
  <c r="BT2825" i="1"/>
  <c r="BT2826" i="1"/>
  <c r="BT2827" i="1"/>
  <c r="BT2828" i="1"/>
  <c r="BT2829" i="1"/>
  <c r="BT2830" i="1"/>
  <c r="BT2831" i="1"/>
  <c r="BT2832" i="1"/>
  <c r="BT2833" i="1"/>
  <c r="BT2834" i="1"/>
  <c r="BT2835" i="1"/>
  <c r="BT2836" i="1"/>
  <c r="BT2837" i="1"/>
  <c r="BT2838" i="1"/>
  <c r="BT2839" i="1"/>
  <c r="BT2840" i="1"/>
  <c r="BT2841" i="1"/>
  <c r="BT2842" i="1"/>
  <c r="BT2843" i="1"/>
  <c r="BT2844" i="1"/>
  <c r="BT2845" i="1"/>
  <c r="BT2846" i="1"/>
  <c r="BT2847" i="1"/>
  <c r="BT2848" i="1"/>
  <c r="BT2849" i="1"/>
  <c r="BT2850" i="1"/>
  <c r="BT2851" i="1"/>
  <c r="BT2852" i="1"/>
  <c r="BT2853" i="1"/>
  <c r="BT2854" i="1"/>
  <c r="BT2855" i="1"/>
  <c r="BT2856" i="1"/>
  <c r="BT2857" i="1"/>
  <c r="BT2858" i="1"/>
  <c r="BT2859" i="1"/>
  <c r="BT2860" i="1"/>
  <c r="BT2861" i="1"/>
  <c r="BT2862" i="1"/>
  <c r="BT2863" i="1"/>
  <c r="BT2864" i="1"/>
  <c r="BT2865" i="1"/>
  <c r="BT2866" i="1"/>
  <c r="BT2867" i="1"/>
  <c r="BT2868" i="1"/>
  <c r="BT2869" i="1"/>
  <c r="BT2870" i="1"/>
  <c r="BT2871" i="1"/>
  <c r="BT2872" i="1"/>
  <c r="BT2873" i="1"/>
  <c r="BT2874" i="1"/>
  <c r="BT2875" i="1"/>
  <c r="BT2876" i="1"/>
  <c r="BT2877" i="1"/>
  <c r="BT2878" i="1"/>
  <c r="BT2879" i="1"/>
  <c r="BT2880" i="1"/>
  <c r="BT2881" i="1"/>
  <c r="BT2882" i="1"/>
  <c r="BT2883" i="1"/>
  <c r="BT2884" i="1"/>
  <c r="BT2885" i="1"/>
  <c r="BT2886" i="1"/>
  <c r="BT2887" i="1"/>
  <c r="BT2888" i="1"/>
  <c r="BT2889" i="1"/>
  <c r="BT2890" i="1"/>
  <c r="BT2891" i="1"/>
  <c r="BT2892" i="1"/>
  <c r="BT2893" i="1"/>
  <c r="BT2894" i="1"/>
  <c r="BT2895" i="1"/>
  <c r="BT2896" i="1"/>
  <c r="BT2897" i="1"/>
  <c r="BT2898" i="1"/>
  <c r="BT2899" i="1"/>
  <c r="BT2900" i="1"/>
  <c r="BT2901" i="1"/>
  <c r="BT2902" i="1"/>
  <c r="BT2903" i="1"/>
  <c r="BT2904" i="1"/>
  <c r="BT2905" i="1"/>
  <c r="BT2906" i="1"/>
  <c r="BT2907" i="1"/>
  <c r="BT2908" i="1"/>
  <c r="BT2909" i="1"/>
  <c r="BT2910" i="1"/>
  <c r="BT2911" i="1"/>
  <c r="BT2912" i="1"/>
  <c r="BT2913" i="1"/>
  <c r="BT2914" i="1"/>
  <c r="BT2915" i="1"/>
  <c r="BT2916" i="1"/>
  <c r="BT2917" i="1"/>
  <c r="BT2918" i="1"/>
  <c r="BT2919" i="1"/>
  <c r="BT2920" i="1"/>
  <c r="BT2921" i="1"/>
  <c r="BT2922" i="1"/>
  <c r="BT2923" i="1"/>
  <c r="BT2924" i="1"/>
  <c r="BT2925" i="1"/>
  <c r="BT2926" i="1"/>
  <c r="BT2927" i="1"/>
  <c r="BT2928" i="1"/>
  <c r="BT2929" i="1"/>
  <c r="BT2930" i="1"/>
  <c r="BT2931" i="1"/>
  <c r="BT2932" i="1"/>
  <c r="BT2933" i="1"/>
  <c r="BT2934" i="1"/>
  <c r="BT2935" i="1"/>
  <c r="BT2936" i="1"/>
  <c r="BT2937" i="1"/>
  <c r="BT2938" i="1"/>
  <c r="BT2939" i="1"/>
  <c r="BT2940" i="1"/>
  <c r="BT2941" i="1"/>
  <c r="BT2942" i="1"/>
  <c r="BT2943" i="1"/>
  <c r="BT2944" i="1"/>
  <c r="BT2945" i="1"/>
  <c r="BT2946" i="1"/>
  <c r="BT2947" i="1"/>
  <c r="BT2948" i="1"/>
  <c r="BT2949" i="1"/>
  <c r="BT2950" i="1"/>
  <c r="BT2951" i="1"/>
  <c r="BT2952" i="1"/>
  <c r="BT2953" i="1"/>
  <c r="BT2954" i="1"/>
  <c r="BT2955" i="1"/>
  <c r="BT2956" i="1"/>
  <c r="BT2957" i="1"/>
  <c r="BT2958" i="1"/>
  <c r="BT2959" i="1"/>
  <c r="BT2960" i="1"/>
  <c r="BT2961" i="1"/>
  <c r="BT2962" i="1"/>
  <c r="BT2963" i="1"/>
  <c r="BT2964" i="1"/>
  <c r="BT2965" i="1"/>
  <c r="BT2966" i="1"/>
  <c r="BT2967" i="1"/>
  <c r="BT2968" i="1"/>
  <c r="BT2969" i="1"/>
  <c r="BT2970" i="1"/>
  <c r="BT2971" i="1"/>
  <c r="BT2972" i="1"/>
  <c r="BT2973" i="1"/>
  <c r="BT2974" i="1"/>
  <c r="BT2975" i="1"/>
  <c r="BT2976" i="1"/>
  <c r="BT2977" i="1"/>
  <c r="BT2978" i="1"/>
  <c r="BT2979" i="1"/>
  <c r="BT2980" i="1"/>
  <c r="BT2981" i="1"/>
  <c r="BT2982" i="1"/>
  <c r="BT2983" i="1"/>
  <c r="BT2984" i="1"/>
  <c r="BT2985" i="1"/>
  <c r="BT2986" i="1"/>
  <c r="BT2987" i="1"/>
  <c r="BT2988" i="1"/>
  <c r="BT2989" i="1"/>
  <c r="BT2990" i="1"/>
  <c r="BT2991" i="1"/>
  <c r="BT2992" i="1"/>
  <c r="BT2993" i="1"/>
  <c r="BT2994" i="1"/>
  <c r="BT2995" i="1"/>
  <c r="BT2996" i="1"/>
  <c r="BT2997" i="1"/>
  <c r="BT2998" i="1"/>
  <c r="BT2999" i="1"/>
  <c r="BT3000" i="1"/>
  <c r="BT3001" i="1"/>
  <c r="BT3002" i="1"/>
  <c r="BT3003" i="1"/>
  <c r="BT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1002" i="1"/>
  <c r="BS1003" i="1"/>
  <c r="BS1004" i="1"/>
  <c r="BS1005" i="1"/>
  <c r="BS1006" i="1"/>
  <c r="BS1007" i="1"/>
  <c r="BS1008" i="1"/>
  <c r="BS1009" i="1"/>
  <c r="BS1010" i="1"/>
  <c r="BS1011" i="1"/>
  <c r="BS1012" i="1"/>
  <c r="BS1013" i="1"/>
  <c r="BS1014" i="1"/>
  <c r="BS1015" i="1"/>
  <c r="BS1016" i="1"/>
  <c r="BS1017" i="1"/>
  <c r="BS1018" i="1"/>
  <c r="BS1019" i="1"/>
  <c r="BS1020" i="1"/>
  <c r="BS1021" i="1"/>
  <c r="BS1022" i="1"/>
  <c r="BS1023" i="1"/>
  <c r="BS1024" i="1"/>
  <c r="BS1025" i="1"/>
  <c r="BS1026" i="1"/>
  <c r="BS1027" i="1"/>
  <c r="BS1028" i="1"/>
  <c r="BS1029" i="1"/>
  <c r="BS1030" i="1"/>
  <c r="BS1031" i="1"/>
  <c r="BS1032" i="1"/>
  <c r="BS1033" i="1"/>
  <c r="BS1034" i="1"/>
  <c r="BS1035" i="1"/>
  <c r="BS1036" i="1"/>
  <c r="BS1037" i="1"/>
  <c r="BS1038" i="1"/>
  <c r="BS1039" i="1"/>
  <c r="BS1040" i="1"/>
  <c r="BS1041" i="1"/>
  <c r="BS1042" i="1"/>
  <c r="BS1043" i="1"/>
  <c r="BS1044" i="1"/>
  <c r="BS1045" i="1"/>
  <c r="BS1046" i="1"/>
  <c r="BS1047" i="1"/>
  <c r="BS1048" i="1"/>
  <c r="BS1049" i="1"/>
  <c r="BS1050" i="1"/>
  <c r="BS1051" i="1"/>
  <c r="BS1052" i="1"/>
  <c r="BS1053" i="1"/>
  <c r="BS1054" i="1"/>
  <c r="BS1055" i="1"/>
  <c r="BS1056" i="1"/>
  <c r="BS1057" i="1"/>
  <c r="BS1058" i="1"/>
  <c r="BS1059" i="1"/>
  <c r="BS1060" i="1"/>
  <c r="BS1061" i="1"/>
  <c r="BS1062" i="1"/>
  <c r="BS1063" i="1"/>
  <c r="BS1064" i="1"/>
  <c r="BS1065" i="1"/>
  <c r="BS1066" i="1"/>
  <c r="BS1067" i="1"/>
  <c r="BS1068" i="1"/>
  <c r="BS1069" i="1"/>
  <c r="BS1070" i="1"/>
  <c r="BS1071" i="1"/>
  <c r="BS1072" i="1"/>
  <c r="BS1073" i="1"/>
  <c r="BS1074" i="1"/>
  <c r="BS1075" i="1"/>
  <c r="BS1076" i="1"/>
  <c r="BS1077" i="1"/>
  <c r="BS1078" i="1"/>
  <c r="BS1079" i="1"/>
  <c r="BS1080" i="1"/>
  <c r="BS1081" i="1"/>
  <c r="BS1082" i="1"/>
  <c r="BS1083" i="1"/>
  <c r="BS1084" i="1"/>
  <c r="BS1085" i="1"/>
  <c r="BS1086" i="1"/>
  <c r="BS1087" i="1"/>
  <c r="BS1088" i="1"/>
  <c r="BS1089" i="1"/>
  <c r="BS1090" i="1"/>
  <c r="BS1091" i="1"/>
  <c r="BS1092" i="1"/>
  <c r="BS1093" i="1"/>
  <c r="BS1094" i="1"/>
  <c r="BS1095" i="1"/>
  <c r="BS1096" i="1"/>
  <c r="BS1097" i="1"/>
  <c r="BS1098" i="1"/>
  <c r="BS1099" i="1"/>
  <c r="BS1100" i="1"/>
  <c r="BS1101" i="1"/>
  <c r="BS1102" i="1"/>
  <c r="BS1103" i="1"/>
  <c r="BS1104" i="1"/>
  <c r="BS1105" i="1"/>
  <c r="BS1106" i="1"/>
  <c r="BS1107" i="1"/>
  <c r="BS1108" i="1"/>
  <c r="BS1109" i="1"/>
  <c r="BS1110" i="1"/>
  <c r="BS1111" i="1"/>
  <c r="BS1112" i="1"/>
  <c r="BS1113" i="1"/>
  <c r="BS1114" i="1"/>
  <c r="BS1115" i="1"/>
  <c r="BS1116" i="1"/>
  <c r="BS1117" i="1"/>
  <c r="BS1118" i="1"/>
  <c r="BS1119" i="1"/>
  <c r="BS1120" i="1"/>
  <c r="BS1121" i="1"/>
  <c r="BS1122" i="1"/>
  <c r="BS1123" i="1"/>
  <c r="BS1124" i="1"/>
  <c r="BS1125" i="1"/>
  <c r="BS1126" i="1"/>
  <c r="BS1127" i="1"/>
  <c r="BS1128" i="1"/>
  <c r="BS1129" i="1"/>
  <c r="BS1130" i="1"/>
  <c r="BS1131" i="1"/>
  <c r="BS1132" i="1"/>
  <c r="BS1133" i="1"/>
  <c r="BS1134" i="1"/>
  <c r="BS1135" i="1"/>
  <c r="BS1136" i="1"/>
  <c r="BS1137" i="1"/>
  <c r="BS1138" i="1"/>
  <c r="BS1139" i="1"/>
  <c r="BS1140" i="1"/>
  <c r="BS1141" i="1"/>
  <c r="BS1142" i="1"/>
  <c r="BS1143" i="1"/>
  <c r="BS1144" i="1"/>
  <c r="BS1145" i="1"/>
  <c r="BS1146" i="1"/>
  <c r="BS1147" i="1"/>
  <c r="BS1148" i="1"/>
  <c r="BS1149" i="1"/>
  <c r="BS1150" i="1"/>
  <c r="BS1151" i="1"/>
  <c r="BS1152" i="1"/>
  <c r="BS1153" i="1"/>
  <c r="BS1154" i="1"/>
  <c r="BS1155" i="1"/>
  <c r="BS1156" i="1"/>
  <c r="BS1157" i="1"/>
  <c r="BS1158" i="1"/>
  <c r="BS1159" i="1"/>
  <c r="BS1160" i="1"/>
  <c r="BS1161" i="1"/>
  <c r="BS1162" i="1"/>
  <c r="BS1163" i="1"/>
  <c r="BS1164" i="1"/>
  <c r="BS1165" i="1"/>
  <c r="BS1166" i="1"/>
  <c r="BS1167" i="1"/>
  <c r="BS1168" i="1"/>
  <c r="BS1169" i="1"/>
  <c r="BS1170" i="1"/>
  <c r="BS1171" i="1"/>
  <c r="BS1172" i="1"/>
  <c r="BS1173" i="1"/>
  <c r="BS1174" i="1"/>
  <c r="BS1175" i="1"/>
  <c r="BS1176" i="1"/>
  <c r="BS1177" i="1"/>
  <c r="BS1178" i="1"/>
  <c r="BS1179" i="1"/>
  <c r="BS1180" i="1"/>
  <c r="BS1181" i="1"/>
  <c r="BS1182" i="1"/>
  <c r="BS1183" i="1"/>
  <c r="BS1184" i="1"/>
  <c r="BS1185" i="1"/>
  <c r="BS1186" i="1"/>
  <c r="BS1187" i="1"/>
  <c r="BS1188" i="1"/>
  <c r="BS1189" i="1"/>
  <c r="BS1190" i="1"/>
  <c r="BS1191" i="1"/>
  <c r="BS1192" i="1"/>
  <c r="BS1193" i="1"/>
  <c r="BS1194" i="1"/>
  <c r="BS1195" i="1"/>
  <c r="BS1196" i="1"/>
  <c r="BS1197" i="1"/>
  <c r="BS1198" i="1"/>
  <c r="BS1199" i="1"/>
  <c r="BS1200" i="1"/>
  <c r="BS1201" i="1"/>
  <c r="BS1202" i="1"/>
  <c r="BS1203" i="1"/>
  <c r="BS1204" i="1"/>
  <c r="BS1205" i="1"/>
  <c r="BS1206" i="1"/>
  <c r="BS1207" i="1"/>
  <c r="BS1208" i="1"/>
  <c r="BS1209" i="1"/>
  <c r="BS1210" i="1"/>
  <c r="BS1211" i="1"/>
  <c r="BS1212" i="1"/>
  <c r="BS1213" i="1"/>
  <c r="BS1214" i="1"/>
  <c r="BS1215" i="1"/>
  <c r="BS1216" i="1"/>
  <c r="BS1217" i="1"/>
  <c r="BS1218" i="1"/>
  <c r="BS1219" i="1"/>
  <c r="BS1220" i="1"/>
  <c r="BS1221" i="1"/>
  <c r="BS1222" i="1"/>
  <c r="BS1223" i="1"/>
  <c r="BS1224" i="1"/>
  <c r="BS1225" i="1"/>
  <c r="BS1226" i="1"/>
  <c r="BS1227" i="1"/>
  <c r="BS1228" i="1"/>
  <c r="BS1229" i="1"/>
  <c r="BS1230" i="1"/>
  <c r="BS1231" i="1"/>
  <c r="BS1232" i="1"/>
  <c r="BS1233" i="1"/>
  <c r="BS1234" i="1"/>
  <c r="BS1235" i="1"/>
  <c r="BS1236" i="1"/>
  <c r="BS1237" i="1"/>
  <c r="BS1238" i="1"/>
  <c r="BS1239" i="1"/>
  <c r="BS1240" i="1"/>
  <c r="BS1241" i="1"/>
  <c r="BS1242" i="1"/>
  <c r="BS1243" i="1"/>
  <c r="BS1244" i="1"/>
  <c r="BS1245" i="1"/>
  <c r="BS1246" i="1"/>
  <c r="BS1247" i="1"/>
  <c r="BS1248" i="1"/>
  <c r="BS1249" i="1"/>
  <c r="BS1250" i="1"/>
  <c r="BS1251" i="1"/>
  <c r="BS1252" i="1"/>
  <c r="BS1253" i="1"/>
  <c r="BS1254" i="1"/>
  <c r="BS1255" i="1"/>
  <c r="BS1256" i="1"/>
  <c r="BS1257" i="1"/>
  <c r="BS1258" i="1"/>
  <c r="BS1259" i="1"/>
  <c r="BS1260" i="1"/>
  <c r="BS1261" i="1"/>
  <c r="BS1262" i="1"/>
  <c r="BS1263" i="1"/>
  <c r="BS1264" i="1"/>
  <c r="BS1265" i="1"/>
  <c r="BS1266" i="1"/>
  <c r="BS1267" i="1"/>
  <c r="BS1268" i="1"/>
  <c r="BS1269" i="1"/>
  <c r="BS1270" i="1"/>
  <c r="BS1271" i="1"/>
  <c r="BS1272" i="1"/>
  <c r="BS1273" i="1"/>
  <c r="BS1274" i="1"/>
  <c r="BS1275" i="1"/>
  <c r="BS1276" i="1"/>
  <c r="BS1277" i="1"/>
  <c r="BS1278" i="1"/>
  <c r="BS1279" i="1"/>
  <c r="BS1280" i="1"/>
  <c r="BS1281" i="1"/>
  <c r="BS1282" i="1"/>
  <c r="BS1283" i="1"/>
  <c r="BS1284" i="1"/>
  <c r="BS1285" i="1"/>
  <c r="BS1286" i="1"/>
  <c r="BS1287" i="1"/>
  <c r="BS1288" i="1"/>
  <c r="BS1289" i="1"/>
  <c r="BS1290" i="1"/>
  <c r="BS1291" i="1"/>
  <c r="BS1292" i="1"/>
  <c r="BS1293" i="1"/>
  <c r="BS1294" i="1"/>
  <c r="BS1295" i="1"/>
  <c r="BS1296" i="1"/>
  <c r="BS1297" i="1"/>
  <c r="BS1298" i="1"/>
  <c r="BS1299" i="1"/>
  <c r="BS1300" i="1"/>
  <c r="BS1301" i="1"/>
  <c r="BS1302" i="1"/>
  <c r="BS1303" i="1"/>
  <c r="BS1304" i="1"/>
  <c r="BS1305" i="1"/>
  <c r="BS1306" i="1"/>
  <c r="BS1307" i="1"/>
  <c r="BS1308" i="1"/>
  <c r="BS1309" i="1"/>
  <c r="BS1310" i="1"/>
  <c r="BS1311" i="1"/>
  <c r="BS1312" i="1"/>
  <c r="BS1313" i="1"/>
  <c r="BS1314" i="1"/>
  <c r="BS1315" i="1"/>
  <c r="BS1316" i="1"/>
  <c r="BS1317" i="1"/>
  <c r="BS1318" i="1"/>
  <c r="BS1319" i="1"/>
  <c r="BS1320" i="1"/>
  <c r="BS1321" i="1"/>
  <c r="BS1322" i="1"/>
  <c r="BS1323" i="1"/>
  <c r="BS1324" i="1"/>
  <c r="BS1325" i="1"/>
  <c r="BS1326" i="1"/>
  <c r="BS1327" i="1"/>
  <c r="BS1328" i="1"/>
  <c r="BS1329" i="1"/>
  <c r="BS1330" i="1"/>
  <c r="BS1331" i="1"/>
  <c r="BS1332" i="1"/>
  <c r="BS1333" i="1"/>
  <c r="BS1334" i="1"/>
  <c r="BS1335" i="1"/>
  <c r="BS1336" i="1"/>
  <c r="BS1337" i="1"/>
  <c r="BS1338" i="1"/>
  <c r="BS1339" i="1"/>
  <c r="BS1340" i="1"/>
  <c r="BS1341" i="1"/>
  <c r="BS1342" i="1"/>
  <c r="BS1343" i="1"/>
  <c r="BS1344" i="1"/>
  <c r="BS1345" i="1"/>
  <c r="BS1346" i="1"/>
  <c r="BS1347" i="1"/>
  <c r="BS1348" i="1"/>
  <c r="BS1349" i="1"/>
  <c r="BS1350" i="1"/>
  <c r="BS1351" i="1"/>
  <c r="BS1352" i="1"/>
  <c r="BS1353" i="1"/>
  <c r="BS1354" i="1"/>
  <c r="BS1355" i="1"/>
  <c r="BS1356" i="1"/>
  <c r="BS1357" i="1"/>
  <c r="BS1358" i="1"/>
  <c r="BS1359" i="1"/>
  <c r="BS1360" i="1"/>
  <c r="BS1361" i="1"/>
  <c r="BS1362" i="1"/>
  <c r="BS1363" i="1"/>
  <c r="BS1364" i="1"/>
  <c r="BS1365" i="1"/>
  <c r="BS1366" i="1"/>
  <c r="BS1367" i="1"/>
  <c r="BS1368" i="1"/>
  <c r="BS1369" i="1"/>
  <c r="BS1370" i="1"/>
  <c r="BS1371" i="1"/>
  <c r="BS1372" i="1"/>
  <c r="BS1373" i="1"/>
  <c r="BS1374" i="1"/>
  <c r="BS1375" i="1"/>
  <c r="BS1376" i="1"/>
  <c r="BS1377" i="1"/>
  <c r="BS1378" i="1"/>
  <c r="BS1379" i="1"/>
  <c r="BS1380" i="1"/>
  <c r="BS1381" i="1"/>
  <c r="BS1382" i="1"/>
  <c r="BS1383" i="1"/>
  <c r="BS1384" i="1"/>
  <c r="BS1385" i="1"/>
  <c r="BS1386" i="1"/>
  <c r="BS1387" i="1"/>
  <c r="BS1388" i="1"/>
  <c r="BS1389" i="1"/>
  <c r="BS1390" i="1"/>
  <c r="BS1391" i="1"/>
  <c r="BS1392" i="1"/>
  <c r="BS1393" i="1"/>
  <c r="BS1394" i="1"/>
  <c r="BS1395" i="1"/>
  <c r="BS1396" i="1"/>
  <c r="BS1397" i="1"/>
  <c r="BS1398" i="1"/>
  <c r="BS1399" i="1"/>
  <c r="BS1400" i="1"/>
  <c r="BS1401" i="1"/>
  <c r="BS1402" i="1"/>
  <c r="BS1403" i="1"/>
  <c r="BS1404" i="1"/>
  <c r="BS1405" i="1"/>
  <c r="BS1406" i="1"/>
  <c r="BS1407" i="1"/>
  <c r="BS1408" i="1"/>
  <c r="BS1409" i="1"/>
  <c r="BS1410" i="1"/>
  <c r="BS1411" i="1"/>
  <c r="BS1412" i="1"/>
  <c r="BS1413" i="1"/>
  <c r="BS1414" i="1"/>
  <c r="BS1415" i="1"/>
  <c r="BS1416" i="1"/>
  <c r="BS1417" i="1"/>
  <c r="BS1418" i="1"/>
  <c r="BS1419" i="1"/>
  <c r="BS1420" i="1"/>
  <c r="BS1421" i="1"/>
  <c r="BS1422" i="1"/>
  <c r="BS1423" i="1"/>
  <c r="BS1424" i="1"/>
  <c r="BS1425" i="1"/>
  <c r="BS1426" i="1"/>
  <c r="BS1427" i="1"/>
  <c r="BS1428" i="1"/>
  <c r="BS1429" i="1"/>
  <c r="BS1430" i="1"/>
  <c r="BS1431" i="1"/>
  <c r="BS1432" i="1"/>
  <c r="BS1433" i="1"/>
  <c r="BS1434" i="1"/>
  <c r="BS1435" i="1"/>
  <c r="BS1436" i="1"/>
  <c r="BS1437" i="1"/>
  <c r="BS1438" i="1"/>
  <c r="BS1439" i="1"/>
  <c r="BS1440" i="1"/>
  <c r="BS1441" i="1"/>
  <c r="BS1442" i="1"/>
  <c r="BS1443" i="1"/>
  <c r="BS1444" i="1"/>
  <c r="BS1445" i="1"/>
  <c r="BS1446" i="1"/>
  <c r="BS1447" i="1"/>
  <c r="BS1448" i="1"/>
  <c r="BS1449" i="1"/>
  <c r="BS1450" i="1"/>
  <c r="BS1451" i="1"/>
  <c r="BS1452" i="1"/>
  <c r="BS1453" i="1"/>
  <c r="BS1454" i="1"/>
  <c r="BS1455" i="1"/>
  <c r="BS1456" i="1"/>
  <c r="BS1457" i="1"/>
  <c r="BS1458" i="1"/>
  <c r="BS1459" i="1"/>
  <c r="BS1460" i="1"/>
  <c r="BS1461" i="1"/>
  <c r="BS1462" i="1"/>
  <c r="BS1463" i="1"/>
  <c r="BS1464" i="1"/>
  <c r="BS1465" i="1"/>
  <c r="BS1466" i="1"/>
  <c r="BS1467" i="1"/>
  <c r="BS1468" i="1"/>
  <c r="BS1469" i="1"/>
  <c r="BS1470" i="1"/>
  <c r="BS1471" i="1"/>
  <c r="BS1472" i="1"/>
  <c r="BS1473" i="1"/>
  <c r="BS1474" i="1"/>
  <c r="BS1475" i="1"/>
  <c r="BS1476" i="1"/>
  <c r="BS1477" i="1"/>
  <c r="BS1478" i="1"/>
  <c r="BS1479" i="1"/>
  <c r="BS1480" i="1"/>
  <c r="BS1481" i="1"/>
  <c r="BS1482" i="1"/>
  <c r="BS1483" i="1"/>
  <c r="BS1484" i="1"/>
  <c r="BS1485" i="1"/>
  <c r="BS1486" i="1"/>
  <c r="BS1487" i="1"/>
  <c r="BS1488" i="1"/>
  <c r="BS1489" i="1"/>
  <c r="BS1490" i="1"/>
  <c r="BS1491" i="1"/>
  <c r="BS1492" i="1"/>
  <c r="BS1493" i="1"/>
  <c r="BS1494" i="1"/>
  <c r="BS1495" i="1"/>
  <c r="BS1496" i="1"/>
  <c r="BS1497" i="1"/>
  <c r="BS1498" i="1"/>
  <c r="BS1499" i="1"/>
  <c r="BS1500" i="1"/>
  <c r="BS1501" i="1"/>
  <c r="BS1502" i="1"/>
  <c r="BS1503" i="1"/>
  <c r="BS1504" i="1"/>
  <c r="BS1505" i="1"/>
  <c r="BS1506" i="1"/>
  <c r="BS1507" i="1"/>
  <c r="BS1508" i="1"/>
  <c r="BS1509" i="1"/>
  <c r="BS1510" i="1"/>
  <c r="BS1511" i="1"/>
  <c r="BS1512" i="1"/>
  <c r="BS1513" i="1"/>
  <c r="BS1514" i="1"/>
  <c r="BS1515" i="1"/>
  <c r="BS1516" i="1"/>
  <c r="BS1517" i="1"/>
  <c r="BS1518" i="1"/>
  <c r="BS1519" i="1"/>
  <c r="BS1520" i="1"/>
  <c r="BS1521" i="1"/>
  <c r="BS1522" i="1"/>
  <c r="BS1523" i="1"/>
  <c r="BS1524" i="1"/>
  <c r="BS1525" i="1"/>
  <c r="BS1526" i="1"/>
  <c r="BS1527" i="1"/>
  <c r="BS1528" i="1"/>
  <c r="BS1529" i="1"/>
  <c r="BS1530" i="1"/>
  <c r="BS1531" i="1"/>
  <c r="BS1532" i="1"/>
  <c r="BS1533" i="1"/>
  <c r="BS1534" i="1"/>
  <c r="BS1535" i="1"/>
  <c r="BS1536" i="1"/>
  <c r="BS1537" i="1"/>
  <c r="BS1538" i="1"/>
  <c r="BS1539" i="1"/>
  <c r="BS1540" i="1"/>
  <c r="BS1541" i="1"/>
  <c r="BS1542" i="1"/>
  <c r="BS1543" i="1"/>
  <c r="BS1544" i="1"/>
  <c r="BS1545" i="1"/>
  <c r="BS1546" i="1"/>
  <c r="BS1547" i="1"/>
  <c r="BS1548" i="1"/>
  <c r="BS1549" i="1"/>
  <c r="BS1550" i="1"/>
  <c r="BS1551" i="1"/>
  <c r="BS1552" i="1"/>
  <c r="BS1553" i="1"/>
  <c r="BS1554" i="1"/>
  <c r="BS1555" i="1"/>
  <c r="BS1556" i="1"/>
  <c r="BS1557" i="1"/>
  <c r="BS1558" i="1"/>
  <c r="BS1559" i="1"/>
  <c r="BS1560" i="1"/>
  <c r="BS1561" i="1"/>
  <c r="BS1562" i="1"/>
  <c r="BS1563" i="1"/>
  <c r="BS1564" i="1"/>
  <c r="BS1565" i="1"/>
  <c r="BS1566" i="1"/>
  <c r="BS1567" i="1"/>
  <c r="BS1568" i="1"/>
  <c r="BS1569" i="1"/>
  <c r="BS1570" i="1"/>
  <c r="BS1571" i="1"/>
  <c r="BS1572" i="1"/>
  <c r="BS1573" i="1"/>
  <c r="BS1574" i="1"/>
  <c r="BS1575" i="1"/>
  <c r="BS1576" i="1"/>
  <c r="BS1577" i="1"/>
  <c r="BS1578" i="1"/>
  <c r="BS1579" i="1"/>
  <c r="BS1580" i="1"/>
  <c r="BS1581" i="1"/>
  <c r="BS1582" i="1"/>
  <c r="BS1583" i="1"/>
  <c r="BS1584" i="1"/>
  <c r="BS1585" i="1"/>
  <c r="BS1586" i="1"/>
  <c r="BS1587" i="1"/>
  <c r="BS1588" i="1"/>
  <c r="BS1589" i="1"/>
  <c r="BS1590" i="1"/>
  <c r="BS1591" i="1"/>
  <c r="BS1592" i="1"/>
  <c r="BS1593" i="1"/>
  <c r="BS1594" i="1"/>
  <c r="BS1595" i="1"/>
  <c r="BS1596" i="1"/>
  <c r="BS1597" i="1"/>
  <c r="BS1598" i="1"/>
  <c r="BS1599" i="1"/>
  <c r="BS1600" i="1"/>
  <c r="BS1601" i="1"/>
  <c r="BS1602" i="1"/>
  <c r="BS1603" i="1"/>
  <c r="BS1604" i="1"/>
  <c r="BS1605" i="1"/>
  <c r="BS1606" i="1"/>
  <c r="BS1607" i="1"/>
  <c r="BS1608" i="1"/>
  <c r="BS1609" i="1"/>
  <c r="BS1610" i="1"/>
  <c r="BS1611" i="1"/>
  <c r="BS1612" i="1"/>
  <c r="BS1613" i="1"/>
  <c r="BS1614" i="1"/>
  <c r="BS1615" i="1"/>
  <c r="BS1616" i="1"/>
  <c r="BS1617" i="1"/>
  <c r="BS1618" i="1"/>
  <c r="BS1619" i="1"/>
  <c r="BS1620" i="1"/>
  <c r="BS1621" i="1"/>
  <c r="BS1622" i="1"/>
  <c r="BS1623" i="1"/>
  <c r="BS1624" i="1"/>
  <c r="BS1625" i="1"/>
  <c r="BS1626" i="1"/>
  <c r="BS1627" i="1"/>
  <c r="BS1628" i="1"/>
  <c r="BS1629" i="1"/>
  <c r="BS1630" i="1"/>
  <c r="BS1631" i="1"/>
  <c r="BS1632" i="1"/>
  <c r="BS1633" i="1"/>
  <c r="BS1634" i="1"/>
  <c r="BS1635" i="1"/>
  <c r="BS1636" i="1"/>
  <c r="BS1637" i="1"/>
  <c r="BS1638" i="1"/>
  <c r="BS1639" i="1"/>
  <c r="BS1640" i="1"/>
  <c r="BS1641" i="1"/>
  <c r="BS1642" i="1"/>
  <c r="BS1643" i="1"/>
  <c r="BS1644" i="1"/>
  <c r="BS1645" i="1"/>
  <c r="BS1646" i="1"/>
  <c r="BS1647" i="1"/>
  <c r="BS1648" i="1"/>
  <c r="BS1649" i="1"/>
  <c r="BS1650" i="1"/>
  <c r="BS1651" i="1"/>
  <c r="BS1652" i="1"/>
  <c r="BS1653" i="1"/>
  <c r="BS1654" i="1"/>
  <c r="BS1655" i="1"/>
  <c r="BS1656" i="1"/>
  <c r="BS1657" i="1"/>
  <c r="BS1658" i="1"/>
  <c r="BS1659" i="1"/>
  <c r="BS1660" i="1"/>
  <c r="BS1661" i="1"/>
  <c r="BS1662" i="1"/>
  <c r="BS1663" i="1"/>
  <c r="BS1664" i="1"/>
  <c r="BS1665" i="1"/>
  <c r="BS1666" i="1"/>
  <c r="BS1667" i="1"/>
  <c r="BS1668" i="1"/>
  <c r="BS1669" i="1"/>
  <c r="BS1670" i="1"/>
  <c r="BS1671" i="1"/>
  <c r="BS1672" i="1"/>
  <c r="BS1673" i="1"/>
  <c r="BS1674" i="1"/>
  <c r="BS1675" i="1"/>
  <c r="BS1676" i="1"/>
  <c r="BS1677" i="1"/>
  <c r="BS1678" i="1"/>
  <c r="BS1679" i="1"/>
  <c r="BS1680" i="1"/>
  <c r="BS1681" i="1"/>
  <c r="BS1682" i="1"/>
  <c r="BS1683" i="1"/>
  <c r="BS1684" i="1"/>
  <c r="BS1685" i="1"/>
  <c r="BS1686" i="1"/>
  <c r="BS1687" i="1"/>
  <c r="BS1688" i="1"/>
  <c r="BS1689" i="1"/>
  <c r="BS1690" i="1"/>
  <c r="BS1691" i="1"/>
  <c r="BS1692" i="1"/>
  <c r="BS1693" i="1"/>
  <c r="BS1694" i="1"/>
  <c r="BS1695" i="1"/>
  <c r="BS1696" i="1"/>
  <c r="BS1697" i="1"/>
  <c r="BS1698" i="1"/>
  <c r="BS1699" i="1"/>
  <c r="BS1700" i="1"/>
  <c r="BS1701" i="1"/>
  <c r="BS1702" i="1"/>
  <c r="BS1703" i="1"/>
  <c r="BS1704" i="1"/>
  <c r="BS1705" i="1"/>
  <c r="BS1706" i="1"/>
  <c r="BS1707" i="1"/>
  <c r="BS1708" i="1"/>
  <c r="BS1709" i="1"/>
  <c r="BS1710" i="1"/>
  <c r="BS1711" i="1"/>
  <c r="BS1712" i="1"/>
  <c r="BS1713" i="1"/>
  <c r="BS1714" i="1"/>
  <c r="BS1715" i="1"/>
  <c r="BS1716" i="1"/>
  <c r="BS1717" i="1"/>
  <c r="BS1718" i="1"/>
  <c r="BS1719" i="1"/>
  <c r="BS1720" i="1"/>
  <c r="BS1721" i="1"/>
  <c r="BS1722" i="1"/>
  <c r="BS1723" i="1"/>
  <c r="BS1724" i="1"/>
  <c r="BS1725" i="1"/>
  <c r="BS1726" i="1"/>
  <c r="BS1727" i="1"/>
  <c r="BS1728" i="1"/>
  <c r="BS1729" i="1"/>
  <c r="BS1730" i="1"/>
  <c r="BS1731" i="1"/>
  <c r="BS1732" i="1"/>
  <c r="BS1733" i="1"/>
  <c r="BS1734" i="1"/>
  <c r="BS1735" i="1"/>
  <c r="BS1736" i="1"/>
  <c r="BS1737" i="1"/>
  <c r="BS1738" i="1"/>
  <c r="BS1739" i="1"/>
  <c r="BS1740" i="1"/>
  <c r="BS1741" i="1"/>
  <c r="BS1742" i="1"/>
  <c r="BS1743" i="1"/>
  <c r="BS1744" i="1"/>
  <c r="BS1745" i="1"/>
  <c r="BS1746" i="1"/>
  <c r="BS1747" i="1"/>
  <c r="BS1748" i="1"/>
  <c r="BS1749" i="1"/>
  <c r="BS1750" i="1"/>
  <c r="BS1751" i="1"/>
  <c r="BS1752" i="1"/>
  <c r="BS1753" i="1"/>
  <c r="BS1754" i="1"/>
  <c r="BS1755" i="1"/>
  <c r="BS1756" i="1"/>
  <c r="BS1757" i="1"/>
  <c r="BS1758" i="1"/>
  <c r="BS1759" i="1"/>
  <c r="BS1760" i="1"/>
  <c r="BS1761" i="1"/>
  <c r="BS1762" i="1"/>
  <c r="BS1763" i="1"/>
  <c r="BS1764" i="1"/>
  <c r="BS1765" i="1"/>
  <c r="BS1766" i="1"/>
  <c r="BS1767" i="1"/>
  <c r="BS1768" i="1"/>
  <c r="BS1769" i="1"/>
  <c r="BS1770" i="1"/>
  <c r="BS1771" i="1"/>
  <c r="BS1772" i="1"/>
  <c r="BS1773" i="1"/>
  <c r="BS1774" i="1"/>
  <c r="BS1775" i="1"/>
  <c r="BS1776" i="1"/>
  <c r="BS1777" i="1"/>
  <c r="BS1778" i="1"/>
  <c r="BS1779" i="1"/>
  <c r="BS1780" i="1"/>
  <c r="BS1781" i="1"/>
  <c r="BS1782" i="1"/>
  <c r="BS1783" i="1"/>
  <c r="BS1784" i="1"/>
  <c r="BS1785" i="1"/>
  <c r="BS1786" i="1"/>
  <c r="BS1787" i="1"/>
  <c r="BS1788" i="1"/>
  <c r="BS1789" i="1"/>
  <c r="BS1790" i="1"/>
  <c r="BS1791" i="1"/>
  <c r="BS1792" i="1"/>
  <c r="BS1793" i="1"/>
  <c r="BS1794" i="1"/>
  <c r="BS1795" i="1"/>
  <c r="BS1796" i="1"/>
  <c r="BS1797" i="1"/>
  <c r="BS1798" i="1"/>
  <c r="BS1799" i="1"/>
  <c r="BS1800" i="1"/>
  <c r="BS1801" i="1"/>
  <c r="BS1802" i="1"/>
  <c r="BS1803" i="1"/>
  <c r="BS1804" i="1"/>
  <c r="BS1805" i="1"/>
  <c r="BS1806" i="1"/>
  <c r="BS1807" i="1"/>
  <c r="BS1808" i="1"/>
  <c r="BS1809" i="1"/>
  <c r="BS1810" i="1"/>
  <c r="BS1811" i="1"/>
  <c r="BS1812" i="1"/>
  <c r="BS1813" i="1"/>
  <c r="BS1814" i="1"/>
  <c r="BS1815" i="1"/>
  <c r="BS1816" i="1"/>
  <c r="BS1817" i="1"/>
  <c r="BS1818" i="1"/>
  <c r="BS1819" i="1"/>
  <c r="BS1820" i="1"/>
  <c r="BS1821" i="1"/>
  <c r="BS1822" i="1"/>
  <c r="BS1823" i="1"/>
  <c r="BS1824" i="1"/>
  <c r="BS1825" i="1"/>
  <c r="BS1826" i="1"/>
  <c r="BS1827" i="1"/>
  <c r="BS1828" i="1"/>
  <c r="BS1829" i="1"/>
  <c r="BS1830" i="1"/>
  <c r="BS1831" i="1"/>
  <c r="BS1832" i="1"/>
  <c r="BS1833" i="1"/>
  <c r="BS1834" i="1"/>
  <c r="BS1835" i="1"/>
  <c r="BS1836" i="1"/>
  <c r="BS1837" i="1"/>
  <c r="BS1838" i="1"/>
  <c r="BS1839" i="1"/>
  <c r="BS1840" i="1"/>
  <c r="BS1841" i="1"/>
  <c r="BS1842" i="1"/>
  <c r="BS1843" i="1"/>
  <c r="BS1844" i="1"/>
  <c r="BS1845" i="1"/>
  <c r="BS1846" i="1"/>
  <c r="BS1847" i="1"/>
  <c r="BS1848" i="1"/>
  <c r="BS1849" i="1"/>
  <c r="BS1850" i="1"/>
  <c r="BS1851" i="1"/>
  <c r="BS1852" i="1"/>
  <c r="BS1853" i="1"/>
  <c r="BS1854" i="1"/>
  <c r="BS1855" i="1"/>
  <c r="BS1856" i="1"/>
  <c r="BS1857" i="1"/>
  <c r="BS1858" i="1"/>
  <c r="BS1859" i="1"/>
  <c r="BS1860" i="1"/>
  <c r="BS1861" i="1"/>
  <c r="BS1862" i="1"/>
  <c r="BS1863" i="1"/>
  <c r="BS1864" i="1"/>
  <c r="BS1865" i="1"/>
  <c r="BS1866" i="1"/>
  <c r="BS1867" i="1"/>
  <c r="BS1868" i="1"/>
  <c r="BS1869" i="1"/>
  <c r="BS1870" i="1"/>
  <c r="BS1871" i="1"/>
  <c r="BS1872" i="1"/>
  <c r="BS1873" i="1"/>
  <c r="BS1874" i="1"/>
  <c r="BS1875" i="1"/>
  <c r="BS1876" i="1"/>
  <c r="BS1877" i="1"/>
  <c r="BS1878" i="1"/>
  <c r="BS1879" i="1"/>
  <c r="BS1880" i="1"/>
  <c r="BS1881" i="1"/>
  <c r="BS1882" i="1"/>
  <c r="BS1883" i="1"/>
  <c r="BS1884" i="1"/>
  <c r="BS1885" i="1"/>
  <c r="BS1886" i="1"/>
  <c r="BS1887" i="1"/>
  <c r="BS1888" i="1"/>
  <c r="BS1889" i="1"/>
  <c r="BS1890" i="1"/>
  <c r="BS1891" i="1"/>
  <c r="BS1892" i="1"/>
  <c r="BS1893" i="1"/>
  <c r="BS1894" i="1"/>
  <c r="BS1895" i="1"/>
  <c r="BS1896" i="1"/>
  <c r="BS1897" i="1"/>
  <c r="BS1898" i="1"/>
  <c r="BS1899" i="1"/>
  <c r="BS1900" i="1"/>
  <c r="BS1901" i="1"/>
  <c r="BS1902" i="1"/>
  <c r="BS1903" i="1"/>
  <c r="BS1904" i="1"/>
  <c r="BS1905" i="1"/>
  <c r="BS1906" i="1"/>
  <c r="BS1907" i="1"/>
  <c r="BS1908" i="1"/>
  <c r="BS1909" i="1"/>
  <c r="BS1910" i="1"/>
  <c r="BS1911" i="1"/>
  <c r="BS1912" i="1"/>
  <c r="BS1913" i="1"/>
  <c r="BS1914" i="1"/>
  <c r="BS1915" i="1"/>
  <c r="BS1916" i="1"/>
  <c r="BS1917" i="1"/>
  <c r="BS1918" i="1"/>
  <c r="BS1919" i="1"/>
  <c r="BS1920" i="1"/>
  <c r="BS1921" i="1"/>
  <c r="BS1922" i="1"/>
  <c r="BS1923" i="1"/>
  <c r="BS1924" i="1"/>
  <c r="BS1925" i="1"/>
  <c r="BS1926" i="1"/>
  <c r="BS1927" i="1"/>
  <c r="BS1928" i="1"/>
  <c r="BS1929" i="1"/>
  <c r="BS1930" i="1"/>
  <c r="BS1931" i="1"/>
  <c r="BS1932" i="1"/>
  <c r="BS1933" i="1"/>
  <c r="BS1934" i="1"/>
  <c r="BS1935" i="1"/>
  <c r="BS1936" i="1"/>
  <c r="BS1937" i="1"/>
  <c r="BS1938" i="1"/>
  <c r="BS1939" i="1"/>
  <c r="BS1940" i="1"/>
  <c r="BS1941" i="1"/>
  <c r="BS1942" i="1"/>
  <c r="BS1943" i="1"/>
  <c r="BS1944" i="1"/>
  <c r="BS1945" i="1"/>
  <c r="BS1946" i="1"/>
  <c r="BS1947" i="1"/>
  <c r="BS1948" i="1"/>
  <c r="BS1949" i="1"/>
  <c r="BS1950" i="1"/>
  <c r="BS1951" i="1"/>
  <c r="BS1952" i="1"/>
  <c r="BS1953" i="1"/>
  <c r="BS1954" i="1"/>
  <c r="BS1955" i="1"/>
  <c r="BS1956" i="1"/>
  <c r="BS1957" i="1"/>
  <c r="BS1958" i="1"/>
  <c r="BS1959" i="1"/>
  <c r="BS1960" i="1"/>
  <c r="BS1961" i="1"/>
  <c r="BS1962" i="1"/>
  <c r="BS1963" i="1"/>
  <c r="BS1964" i="1"/>
  <c r="BS1965" i="1"/>
  <c r="BS1966" i="1"/>
  <c r="BS1967" i="1"/>
  <c r="BS1968" i="1"/>
  <c r="BS1969" i="1"/>
  <c r="BS1970" i="1"/>
  <c r="BS1971" i="1"/>
  <c r="BS1972" i="1"/>
  <c r="BS1973" i="1"/>
  <c r="BS1974" i="1"/>
  <c r="BS1975" i="1"/>
  <c r="BS1976" i="1"/>
  <c r="BS1977" i="1"/>
  <c r="BS1978" i="1"/>
  <c r="BS1979" i="1"/>
  <c r="BS1980" i="1"/>
  <c r="BS1981" i="1"/>
  <c r="BS1982" i="1"/>
  <c r="BS1983" i="1"/>
  <c r="BS1984" i="1"/>
  <c r="BS1985" i="1"/>
  <c r="BS1986" i="1"/>
  <c r="BS1987" i="1"/>
  <c r="BS1988" i="1"/>
  <c r="BS1989" i="1"/>
  <c r="BS1990" i="1"/>
  <c r="BS1991" i="1"/>
  <c r="BS1992" i="1"/>
  <c r="BS1993" i="1"/>
  <c r="BS1994" i="1"/>
  <c r="BS1995" i="1"/>
  <c r="BS1996" i="1"/>
  <c r="BS1997" i="1"/>
  <c r="BS1998" i="1"/>
  <c r="BS1999" i="1"/>
  <c r="BS2000" i="1"/>
  <c r="BS2001" i="1"/>
  <c r="BS2002" i="1"/>
  <c r="BS2003" i="1"/>
  <c r="BS2004" i="1"/>
  <c r="BS2005" i="1"/>
  <c r="BS2006" i="1"/>
  <c r="BS2007" i="1"/>
  <c r="BS2008" i="1"/>
  <c r="BS2009" i="1"/>
  <c r="BS2010" i="1"/>
  <c r="BS2011" i="1"/>
  <c r="BS2012" i="1"/>
  <c r="BS2013" i="1"/>
  <c r="BS2014" i="1"/>
  <c r="BS2015" i="1"/>
  <c r="BS2016" i="1"/>
  <c r="BS2017" i="1"/>
  <c r="BS2018" i="1"/>
  <c r="BS2019" i="1"/>
  <c r="BS2020" i="1"/>
  <c r="BS2021" i="1"/>
  <c r="BS2022" i="1"/>
  <c r="BS2023" i="1"/>
  <c r="BS2024" i="1"/>
  <c r="BS2025" i="1"/>
  <c r="BS2026" i="1"/>
  <c r="BS2027" i="1"/>
  <c r="BS2028" i="1"/>
  <c r="BS2029" i="1"/>
  <c r="BS2030" i="1"/>
  <c r="BS2031" i="1"/>
  <c r="BS2032" i="1"/>
  <c r="BS2033" i="1"/>
  <c r="BS2034" i="1"/>
  <c r="BS2035" i="1"/>
  <c r="BS2036" i="1"/>
  <c r="BS2037" i="1"/>
  <c r="BS2038" i="1"/>
  <c r="BS2039" i="1"/>
  <c r="BS2040" i="1"/>
  <c r="BS2041" i="1"/>
  <c r="BS2042" i="1"/>
  <c r="BS2043" i="1"/>
  <c r="BS2044" i="1"/>
  <c r="BS2045" i="1"/>
  <c r="BS2046" i="1"/>
  <c r="BS2047" i="1"/>
  <c r="BS2048" i="1"/>
  <c r="BS2049" i="1"/>
  <c r="BS2050" i="1"/>
  <c r="BS2051" i="1"/>
  <c r="BS2052" i="1"/>
  <c r="BS2053" i="1"/>
  <c r="BS2054" i="1"/>
  <c r="BS2055" i="1"/>
  <c r="BS2056" i="1"/>
  <c r="BS2057" i="1"/>
  <c r="BS2058" i="1"/>
  <c r="BS2059" i="1"/>
  <c r="BS2060" i="1"/>
  <c r="BS2061" i="1"/>
  <c r="BS2062" i="1"/>
  <c r="BS2063" i="1"/>
  <c r="BS2064" i="1"/>
  <c r="BS2065" i="1"/>
  <c r="BS2066" i="1"/>
  <c r="BS2067" i="1"/>
  <c r="BS2068" i="1"/>
  <c r="BS2069" i="1"/>
  <c r="BS2070" i="1"/>
  <c r="BS2071" i="1"/>
  <c r="BS2072" i="1"/>
  <c r="BS2073" i="1"/>
  <c r="BS2074" i="1"/>
  <c r="BS2075" i="1"/>
  <c r="BS2076" i="1"/>
  <c r="BS2077" i="1"/>
  <c r="BS2078" i="1"/>
  <c r="BS2079" i="1"/>
  <c r="BS2080" i="1"/>
  <c r="BS2081" i="1"/>
  <c r="BS2082" i="1"/>
  <c r="BS2083" i="1"/>
  <c r="BS2084" i="1"/>
  <c r="BS2085" i="1"/>
  <c r="BS2086" i="1"/>
  <c r="BS2087" i="1"/>
  <c r="BS2088" i="1"/>
  <c r="BS2089" i="1"/>
  <c r="BS2090" i="1"/>
  <c r="BS2091" i="1"/>
  <c r="BS2092" i="1"/>
  <c r="BS2093" i="1"/>
  <c r="BS2094" i="1"/>
  <c r="BS2095" i="1"/>
  <c r="BS2096" i="1"/>
  <c r="BS2097" i="1"/>
  <c r="BS2098" i="1"/>
  <c r="BS2099" i="1"/>
  <c r="BS2100" i="1"/>
  <c r="BS2101" i="1"/>
  <c r="BS2102" i="1"/>
  <c r="BS2103" i="1"/>
  <c r="BS2104" i="1"/>
  <c r="BS2105" i="1"/>
  <c r="BS2106" i="1"/>
  <c r="BS2107" i="1"/>
  <c r="BS2108" i="1"/>
  <c r="BS2109" i="1"/>
  <c r="BS2110" i="1"/>
  <c r="BS2111" i="1"/>
  <c r="BS2112" i="1"/>
  <c r="BS2113" i="1"/>
  <c r="BS2114" i="1"/>
  <c r="BS2115" i="1"/>
  <c r="BS2116" i="1"/>
  <c r="BS2117" i="1"/>
  <c r="BS2118" i="1"/>
  <c r="BS2119" i="1"/>
  <c r="BS2120" i="1"/>
  <c r="BS2121" i="1"/>
  <c r="BS2122" i="1"/>
  <c r="BS2123" i="1"/>
  <c r="BS2124" i="1"/>
  <c r="BS2125" i="1"/>
  <c r="BS2126" i="1"/>
  <c r="BS2127" i="1"/>
  <c r="BS2128" i="1"/>
  <c r="BS2129" i="1"/>
  <c r="BS2130" i="1"/>
  <c r="BS2131" i="1"/>
  <c r="BS2132" i="1"/>
  <c r="BS2133" i="1"/>
  <c r="BS2134" i="1"/>
  <c r="BS2135" i="1"/>
  <c r="BS2136" i="1"/>
  <c r="BS2137" i="1"/>
  <c r="BS2138" i="1"/>
  <c r="BS2139" i="1"/>
  <c r="BS2140" i="1"/>
  <c r="BS2141" i="1"/>
  <c r="BS2142" i="1"/>
  <c r="BS2143" i="1"/>
  <c r="BS2144" i="1"/>
  <c r="BS2145" i="1"/>
  <c r="BS2146" i="1"/>
  <c r="BS2147" i="1"/>
  <c r="BS2148" i="1"/>
  <c r="BS2149" i="1"/>
  <c r="BS2150" i="1"/>
  <c r="BS2151" i="1"/>
  <c r="BS2152" i="1"/>
  <c r="BS2153" i="1"/>
  <c r="BS2154" i="1"/>
  <c r="BS2155" i="1"/>
  <c r="BS2156" i="1"/>
  <c r="BS2157" i="1"/>
  <c r="BS2158" i="1"/>
  <c r="BS2159" i="1"/>
  <c r="BS2160" i="1"/>
  <c r="BS2161" i="1"/>
  <c r="BS2162" i="1"/>
  <c r="BS2163" i="1"/>
  <c r="BS2164" i="1"/>
  <c r="BS2165" i="1"/>
  <c r="BS2166" i="1"/>
  <c r="BS2167" i="1"/>
  <c r="BS2168" i="1"/>
  <c r="BS2169" i="1"/>
  <c r="BS2170" i="1"/>
  <c r="BS2171" i="1"/>
  <c r="BS2172" i="1"/>
  <c r="BS2173" i="1"/>
  <c r="BS2174" i="1"/>
  <c r="BS2175" i="1"/>
  <c r="BS2176" i="1"/>
  <c r="BS2177" i="1"/>
  <c r="BS2178" i="1"/>
  <c r="BS2179" i="1"/>
  <c r="BS2180" i="1"/>
  <c r="BS2181" i="1"/>
  <c r="BS2182" i="1"/>
  <c r="BS2183" i="1"/>
  <c r="BS2184" i="1"/>
  <c r="BS2185" i="1"/>
  <c r="BS2186" i="1"/>
  <c r="BS2187" i="1"/>
  <c r="BS2188" i="1"/>
  <c r="BS2189" i="1"/>
  <c r="BS2190" i="1"/>
  <c r="BS2191" i="1"/>
  <c r="BS2192" i="1"/>
  <c r="BS2193" i="1"/>
  <c r="BS2194" i="1"/>
  <c r="BS2195" i="1"/>
  <c r="BS2196" i="1"/>
  <c r="BS2197" i="1"/>
  <c r="BS2198" i="1"/>
  <c r="BS2199" i="1"/>
  <c r="BS2200" i="1"/>
  <c r="BS2201" i="1"/>
  <c r="BS2202" i="1"/>
  <c r="BS2203" i="1"/>
  <c r="BS2204" i="1"/>
  <c r="BS2205" i="1"/>
  <c r="BS2206" i="1"/>
  <c r="BS2207" i="1"/>
  <c r="BS2208" i="1"/>
  <c r="BS2209" i="1"/>
  <c r="BS2210" i="1"/>
  <c r="BS2211" i="1"/>
  <c r="BS2212" i="1"/>
  <c r="BS2213" i="1"/>
  <c r="BS2214" i="1"/>
  <c r="BS2215" i="1"/>
  <c r="BS2216" i="1"/>
  <c r="BS2217" i="1"/>
  <c r="BS2218" i="1"/>
  <c r="BS2219" i="1"/>
  <c r="BS2220" i="1"/>
  <c r="BS2221" i="1"/>
  <c r="BS2222" i="1"/>
  <c r="BS2223" i="1"/>
  <c r="BS2224" i="1"/>
  <c r="BS2225" i="1"/>
  <c r="BS2226" i="1"/>
  <c r="BS2227" i="1"/>
  <c r="BS2228" i="1"/>
  <c r="BS2229" i="1"/>
  <c r="BS2230" i="1"/>
  <c r="BS2231" i="1"/>
  <c r="BS2232" i="1"/>
  <c r="BS2233" i="1"/>
  <c r="BS2234" i="1"/>
  <c r="BS2235" i="1"/>
  <c r="BS2236" i="1"/>
  <c r="BS2237" i="1"/>
  <c r="BS2238" i="1"/>
  <c r="BS2239" i="1"/>
  <c r="BS2240" i="1"/>
  <c r="BS2241" i="1"/>
  <c r="BS2242" i="1"/>
  <c r="BS2243" i="1"/>
  <c r="BS2244" i="1"/>
  <c r="BS2245" i="1"/>
  <c r="BS2246" i="1"/>
  <c r="BS2247" i="1"/>
  <c r="BS2248" i="1"/>
  <c r="BS2249" i="1"/>
  <c r="BS2250" i="1"/>
  <c r="BS2251" i="1"/>
  <c r="BS2252" i="1"/>
  <c r="BS2253" i="1"/>
  <c r="BS2254" i="1"/>
  <c r="BS2255" i="1"/>
  <c r="BS2256" i="1"/>
  <c r="BS2257" i="1"/>
  <c r="BS2258" i="1"/>
  <c r="BS2259" i="1"/>
  <c r="BS2260" i="1"/>
  <c r="BS2261" i="1"/>
  <c r="BS2262" i="1"/>
  <c r="BS2263" i="1"/>
  <c r="BS2264" i="1"/>
  <c r="BS2265" i="1"/>
  <c r="BS2266" i="1"/>
  <c r="BS2267" i="1"/>
  <c r="BS2268" i="1"/>
  <c r="BS2269" i="1"/>
  <c r="BS2270" i="1"/>
  <c r="BS2271" i="1"/>
  <c r="BS2272" i="1"/>
  <c r="BS2273" i="1"/>
  <c r="BS2274" i="1"/>
  <c r="BS2275" i="1"/>
  <c r="BS2276" i="1"/>
  <c r="BS2277" i="1"/>
  <c r="BS2278" i="1"/>
  <c r="BS2279" i="1"/>
  <c r="BS2280" i="1"/>
  <c r="BS2281" i="1"/>
  <c r="BS2282" i="1"/>
  <c r="BS2283" i="1"/>
  <c r="BS2284" i="1"/>
  <c r="BS2285" i="1"/>
  <c r="BS2286" i="1"/>
  <c r="BS2287" i="1"/>
  <c r="BS2288" i="1"/>
  <c r="BS2289" i="1"/>
  <c r="BS2290" i="1"/>
  <c r="BS2291" i="1"/>
  <c r="BS2292" i="1"/>
  <c r="BS2293" i="1"/>
  <c r="BS2294" i="1"/>
  <c r="BS2295" i="1"/>
  <c r="BS2296" i="1"/>
  <c r="BS2297" i="1"/>
  <c r="BS2298" i="1"/>
  <c r="BS2299" i="1"/>
  <c r="BS2300" i="1"/>
  <c r="BS2301" i="1"/>
  <c r="BS2302" i="1"/>
  <c r="BS2303" i="1"/>
  <c r="BS2304" i="1"/>
  <c r="BS2305" i="1"/>
  <c r="BS2306" i="1"/>
  <c r="BS2307" i="1"/>
  <c r="BS2308" i="1"/>
  <c r="BS2309" i="1"/>
  <c r="BS2310" i="1"/>
  <c r="BS2311" i="1"/>
  <c r="BS2312" i="1"/>
  <c r="BS2313" i="1"/>
  <c r="BS2314" i="1"/>
  <c r="BS2315" i="1"/>
  <c r="BS2316" i="1"/>
  <c r="BS2317" i="1"/>
  <c r="BS2318" i="1"/>
  <c r="BS2319" i="1"/>
  <c r="BS2320" i="1"/>
  <c r="BS2321" i="1"/>
  <c r="BS2322" i="1"/>
  <c r="BS2323" i="1"/>
  <c r="BS2324" i="1"/>
  <c r="BS2325" i="1"/>
  <c r="BS2326" i="1"/>
  <c r="BS2327" i="1"/>
  <c r="BS2328" i="1"/>
  <c r="BS2329" i="1"/>
  <c r="BS2330" i="1"/>
  <c r="BS2331" i="1"/>
  <c r="BS2332" i="1"/>
  <c r="BS2333" i="1"/>
  <c r="BS2334" i="1"/>
  <c r="BS2335" i="1"/>
  <c r="BS2336" i="1"/>
  <c r="BS2337" i="1"/>
  <c r="BS2338" i="1"/>
  <c r="BS2339" i="1"/>
  <c r="BS2340" i="1"/>
  <c r="BS2341" i="1"/>
  <c r="BS2342" i="1"/>
  <c r="BS2343" i="1"/>
  <c r="BS2344" i="1"/>
  <c r="BS2345" i="1"/>
  <c r="BS2346" i="1"/>
  <c r="BS2347" i="1"/>
  <c r="BS2348" i="1"/>
  <c r="BS2349" i="1"/>
  <c r="BS2350" i="1"/>
  <c r="BS2351" i="1"/>
  <c r="BS2352" i="1"/>
  <c r="BS2353" i="1"/>
  <c r="BS2354" i="1"/>
  <c r="BS2355" i="1"/>
  <c r="BS2356" i="1"/>
  <c r="BS2357" i="1"/>
  <c r="BS2358" i="1"/>
  <c r="BS2359" i="1"/>
  <c r="BS2360" i="1"/>
  <c r="BS2361" i="1"/>
  <c r="BS2362" i="1"/>
  <c r="BS2363" i="1"/>
  <c r="BS2364" i="1"/>
  <c r="BS2365" i="1"/>
  <c r="BS2366" i="1"/>
  <c r="BS2367" i="1"/>
  <c r="BS2368" i="1"/>
  <c r="BS2369" i="1"/>
  <c r="BS2370" i="1"/>
  <c r="BS2371" i="1"/>
  <c r="BS2372" i="1"/>
  <c r="BS2373" i="1"/>
  <c r="BS2374" i="1"/>
  <c r="BS2375" i="1"/>
  <c r="BS2376" i="1"/>
  <c r="BS2377" i="1"/>
  <c r="BS2378" i="1"/>
  <c r="BS2379" i="1"/>
  <c r="BS2380" i="1"/>
  <c r="BS2381" i="1"/>
  <c r="BS2382" i="1"/>
  <c r="BS2383" i="1"/>
  <c r="BS2384" i="1"/>
  <c r="BS2385" i="1"/>
  <c r="BS2386" i="1"/>
  <c r="BS2387" i="1"/>
  <c r="BS2388" i="1"/>
  <c r="BS2389" i="1"/>
  <c r="BS2390" i="1"/>
  <c r="BS2391" i="1"/>
  <c r="BS2392" i="1"/>
  <c r="BS2393" i="1"/>
  <c r="BS2394" i="1"/>
  <c r="BS2395" i="1"/>
  <c r="BS2396" i="1"/>
  <c r="BS2397" i="1"/>
  <c r="BS2398" i="1"/>
  <c r="BS2399" i="1"/>
  <c r="BS2400" i="1"/>
  <c r="BS2401" i="1"/>
  <c r="BS2402" i="1"/>
  <c r="BS2403" i="1"/>
  <c r="BS2404" i="1"/>
  <c r="BS2405" i="1"/>
  <c r="BS2406" i="1"/>
  <c r="BS2407" i="1"/>
  <c r="BS2408" i="1"/>
  <c r="BS2409" i="1"/>
  <c r="BS2410" i="1"/>
  <c r="BS2411" i="1"/>
  <c r="BS2412" i="1"/>
  <c r="BS2413" i="1"/>
  <c r="BS2414" i="1"/>
  <c r="BS2415" i="1"/>
  <c r="BS2416" i="1"/>
  <c r="BS2417" i="1"/>
  <c r="BS2418" i="1"/>
  <c r="BS2419" i="1"/>
  <c r="BS2420" i="1"/>
  <c r="BS2421" i="1"/>
  <c r="BS2422" i="1"/>
  <c r="BS2423" i="1"/>
  <c r="BS2424" i="1"/>
  <c r="BS2425" i="1"/>
  <c r="BS2426" i="1"/>
  <c r="BS2427" i="1"/>
  <c r="BS2428" i="1"/>
  <c r="BS2429" i="1"/>
  <c r="BS2430" i="1"/>
  <c r="BS2431" i="1"/>
  <c r="BS2432" i="1"/>
  <c r="BS2433" i="1"/>
  <c r="BS2434" i="1"/>
  <c r="BS2435" i="1"/>
  <c r="BS2436" i="1"/>
  <c r="BS2437" i="1"/>
  <c r="BS2438" i="1"/>
  <c r="BS2439" i="1"/>
  <c r="BS2440" i="1"/>
  <c r="BS2441" i="1"/>
  <c r="BS2442" i="1"/>
  <c r="BS2443" i="1"/>
  <c r="BS2444" i="1"/>
  <c r="BS2445" i="1"/>
  <c r="BS2446" i="1"/>
  <c r="BS2447" i="1"/>
  <c r="BS2448" i="1"/>
  <c r="BS2449" i="1"/>
  <c r="BS2450" i="1"/>
  <c r="BS2451" i="1"/>
  <c r="BS2452" i="1"/>
  <c r="BS2453" i="1"/>
  <c r="BS2454" i="1"/>
  <c r="BS2455" i="1"/>
  <c r="BS2456" i="1"/>
  <c r="BS2457" i="1"/>
  <c r="BS2458" i="1"/>
  <c r="BS2459" i="1"/>
  <c r="BS2460" i="1"/>
  <c r="BS2461" i="1"/>
  <c r="BS2462" i="1"/>
  <c r="BS2463" i="1"/>
  <c r="BS2464" i="1"/>
  <c r="BS2465" i="1"/>
  <c r="BS2466" i="1"/>
  <c r="BS2467" i="1"/>
  <c r="BS2468" i="1"/>
  <c r="BS2469" i="1"/>
  <c r="BS2470" i="1"/>
  <c r="BS2471" i="1"/>
  <c r="BS2472" i="1"/>
  <c r="BS2473" i="1"/>
  <c r="BS2474" i="1"/>
  <c r="BS2475" i="1"/>
  <c r="BS2476" i="1"/>
  <c r="BS2477" i="1"/>
  <c r="BS2478" i="1"/>
  <c r="BS2479" i="1"/>
  <c r="BS2480" i="1"/>
  <c r="BS2481" i="1"/>
  <c r="BS2482" i="1"/>
  <c r="BS2483" i="1"/>
  <c r="BS2484" i="1"/>
  <c r="BS2485" i="1"/>
  <c r="BS2486" i="1"/>
  <c r="BS2487" i="1"/>
  <c r="BS2488" i="1"/>
  <c r="BS2489" i="1"/>
  <c r="BS2490" i="1"/>
  <c r="BS2491" i="1"/>
  <c r="BS2492" i="1"/>
  <c r="BS2493" i="1"/>
  <c r="BS2494" i="1"/>
  <c r="BS2495" i="1"/>
  <c r="BS2496" i="1"/>
  <c r="BS2497" i="1"/>
  <c r="BS2498" i="1"/>
  <c r="BS2499" i="1"/>
  <c r="BS2500" i="1"/>
  <c r="BS2501" i="1"/>
  <c r="BS2502" i="1"/>
  <c r="BS2503" i="1"/>
  <c r="BS2504" i="1"/>
  <c r="BS2505" i="1"/>
  <c r="BS2506" i="1"/>
  <c r="BS2507" i="1"/>
  <c r="BS2508" i="1"/>
  <c r="BS2509" i="1"/>
  <c r="BS2510" i="1"/>
  <c r="BS2511" i="1"/>
  <c r="BS2512" i="1"/>
  <c r="BS2513" i="1"/>
  <c r="BS2514" i="1"/>
  <c r="BS2515" i="1"/>
  <c r="BS2516" i="1"/>
  <c r="BS2517" i="1"/>
  <c r="BS2518" i="1"/>
  <c r="BS2519" i="1"/>
  <c r="BS2520" i="1"/>
  <c r="BS2521" i="1"/>
  <c r="BS2522" i="1"/>
  <c r="BS2523" i="1"/>
  <c r="BS2524" i="1"/>
  <c r="BS2525" i="1"/>
  <c r="BS2526" i="1"/>
  <c r="BS2527" i="1"/>
  <c r="BS2528" i="1"/>
  <c r="BS2529" i="1"/>
  <c r="BS2530" i="1"/>
  <c r="BS2531" i="1"/>
  <c r="BS2532" i="1"/>
  <c r="BS2533" i="1"/>
  <c r="BS2534" i="1"/>
  <c r="BS2535" i="1"/>
  <c r="BS2536" i="1"/>
  <c r="BS2537" i="1"/>
  <c r="BS2538" i="1"/>
  <c r="BS2539" i="1"/>
  <c r="BS2540" i="1"/>
  <c r="BS2541" i="1"/>
  <c r="BS2542" i="1"/>
  <c r="BS2543" i="1"/>
  <c r="BS2544" i="1"/>
  <c r="BS2545" i="1"/>
  <c r="BS2546" i="1"/>
  <c r="BS2547" i="1"/>
  <c r="BS2548" i="1"/>
  <c r="BS2549" i="1"/>
  <c r="BS2550" i="1"/>
  <c r="BS2551" i="1"/>
  <c r="BS2552" i="1"/>
  <c r="BS2553" i="1"/>
  <c r="BS2554" i="1"/>
  <c r="BS2555" i="1"/>
  <c r="BS2556" i="1"/>
  <c r="BS2557" i="1"/>
  <c r="BS2558" i="1"/>
  <c r="BS2559" i="1"/>
  <c r="BS2560" i="1"/>
  <c r="BS2561" i="1"/>
  <c r="BS2562" i="1"/>
  <c r="BS2563" i="1"/>
  <c r="BS2564" i="1"/>
  <c r="BS2565" i="1"/>
  <c r="BS2566" i="1"/>
  <c r="BS2567" i="1"/>
  <c r="BS2568" i="1"/>
  <c r="BS2569" i="1"/>
  <c r="BS2570" i="1"/>
  <c r="BS2571" i="1"/>
  <c r="BS2572" i="1"/>
  <c r="BS2573" i="1"/>
  <c r="BS2574" i="1"/>
  <c r="BS2575" i="1"/>
  <c r="BS2576" i="1"/>
  <c r="BS2577" i="1"/>
  <c r="BS2578" i="1"/>
  <c r="BS2579" i="1"/>
  <c r="BS2580" i="1"/>
  <c r="BS2581" i="1"/>
  <c r="BS2582" i="1"/>
  <c r="BS2583" i="1"/>
  <c r="BS2584" i="1"/>
  <c r="BS2585" i="1"/>
  <c r="BS2586" i="1"/>
  <c r="BS2587" i="1"/>
  <c r="BS2588" i="1"/>
  <c r="BS2589" i="1"/>
  <c r="BS2590" i="1"/>
  <c r="BS2591" i="1"/>
  <c r="BS2592" i="1"/>
  <c r="BS2593" i="1"/>
  <c r="BS2594" i="1"/>
  <c r="BS2595" i="1"/>
  <c r="BS2596" i="1"/>
  <c r="BS2597" i="1"/>
  <c r="BS2598" i="1"/>
  <c r="BS2599" i="1"/>
  <c r="BS2600" i="1"/>
  <c r="BS2601" i="1"/>
  <c r="BS2602" i="1"/>
  <c r="BS2603" i="1"/>
  <c r="BS2604" i="1"/>
  <c r="BS2605" i="1"/>
  <c r="BS2606" i="1"/>
  <c r="BS2607" i="1"/>
  <c r="BS2608" i="1"/>
  <c r="BS2609" i="1"/>
  <c r="BS2610" i="1"/>
  <c r="BS2611" i="1"/>
  <c r="BS2612" i="1"/>
  <c r="BS2613" i="1"/>
  <c r="BS2614" i="1"/>
  <c r="BS2615" i="1"/>
  <c r="BS2616" i="1"/>
  <c r="BS2617" i="1"/>
  <c r="BS2618" i="1"/>
  <c r="BS2619" i="1"/>
  <c r="BS2620" i="1"/>
  <c r="BS2621" i="1"/>
  <c r="BS2622" i="1"/>
  <c r="BS2623" i="1"/>
  <c r="BS2624" i="1"/>
  <c r="BS2625" i="1"/>
  <c r="BS2626" i="1"/>
  <c r="BS2627" i="1"/>
  <c r="BS2628" i="1"/>
  <c r="BS2629" i="1"/>
  <c r="BS2630" i="1"/>
  <c r="BS2631" i="1"/>
  <c r="BS2632" i="1"/>
  <c r="BS2633" i="1"/>
  <c r="BS2634" i="1"/>
  <c r="BS2635" i="1"/>
  <c r="BS2636" i="1"/>
  <c r="BS2637" i="1"/>
  <c r="BS2638" i="1"/>
  <c r="BS2639" i="1"/>
  <c r="BS2640" i="1"/>
  <c r="BS2641" i="1"/>
  <c r="BS2642" i="1"/>
  <c r="BS2643" i="1"/>
  <c r="BS2644" i="1"/>
  <c r="BS2645" i="1"/>
  <c r="BS2646" i="1"/>
  <c r="BS2647" i="1"/>
  <c r="BS2648" i="1"/>
  <c r="BS2649" i="1"/>
  <c r="BS2650" i="1"/>
  <c r="BS2651" i="1"/>
  <c r="BS2652" i="1"/>
  <c r="BS2653" i="1"/>
  <c r="BS2654" i="1"/>
  <c r="BS2655" i="1"/>
  <c r="BS2656" i="1"/>
  <c r="BS2657" i="1"/>
  <c r="BS2658" i="1"/>
  <c r="BS2659" i="1"/>
  <c r="BS2660" i="1"/>
  <c r="BS2661" i="1"/>
  <c r="BS2662" i="1"/>
  <c r="BS2663" i="1"/>
  <c r="BS2664" i="1"/>
  <c r="BS2665" i="1"/>
  <c r="BS2666" i="1"/>
  <c r="BS2667" i="1"/>
  <c r="BS2668" i="1"/>
  <c r="BS2669" i="1"/>
  <c r="BS2670" i="1"/>
  <c r="BS2671" i="1"/>
  <c r="BS2672" i="1"/>
  <c r="BS2673" i="1"/>
  <c r="BS2674" i="1"/>
  <c r="BS2675" i="1"/>
  <c r="BS2676" i="1"/>
  <c r="BS2677" i="1"/>
  <c r="BS2678" i="1"/>
  <c r="BS2679" i="1"/>
  <c r="BS2680" i="1"/>
  <c r="BS2681" i="1"/>
  <c r="BS2682" i="1"/>
  <c r="BS2683" i="1"/>
  <c r="BS2684" i="1"/>
  <c r="BS2685" i="1"/>
  <c r="BS2686" i="1"/>
  <c r="BS2687" i="1"/>
  <c r="BS2688" i="1"/>
  <c r="BS2689" i="1"/>
  <c r="BS2690" i="1"/>
  <c r="BS2691" i="1"/>
  <c r="BS2692" i="1"/>
  <c r="BS2693" i="1"/>
  <c r="BS2694" i="1"/>
  <c r="BS2695" i="1"/>
  <c r="BS2696" i="1"/>
  <c r="BS2697" i="1"/>
  <c r="BS2698" i="1"/>
  <c r="BS2699" i="1"/>
  <c r="BS2700" i="1"/>
  <c r="BS2701" i="1"/>
  <c r="BS2702" i="1"/>
  <c r="BS2703" i="1"/>
  <c r="BS2704" i="1"/>
  <c r="BS2705" i="1"/>
  <c r="BS2706" i="1"/>
  <c r="BS2707" i="1"/>
  <c r="BS2708" i="1"/>
  <c r="BS2709" i="1"/>
  <c r="BS2710" i="1"/>
  <c r="BS2711" i="1"/>
  <c r="BS2712" i="1"/>
  <c r="BS2713" i="1"/>
  <c r="BS2714" i="1"/>
  <c r="BS2715" i="1"/>
  <c r="BS2716" i="1"/>
  <c r="BS2717" i="1"/>
  <c r="BS2718" i="1"/>
  <c r="BS2719" i="1"/>
  <c r="BS2720" i="1"/>
  <c r="BS2721" i="1"/>
  <c r="BS2722" i="1"/>
  <c r="BS2723" i="1"/>
  <c r="BS2724" i="1"/>
  <c r="BS2725" i="1"/>
  <c r="BS2726" i="1"/>
  <c r="BS2727" i="1"/>
  <c r="BS2728" i="1"/>
  <c r="BS2729" i="1"/>
  <c r="BS2730" i="1"/>
  <c r="BS2731" i="1"/>
  <c r="BS2732" i="1"/>
  <c r="BS2733" i="1"/>
  <c r="BS2734" i="1"/>
  <c r="BS2735" i="1"/>
  <c r="BS2736" i="1"/>
  <c r="BS2737" i="1"/>
  <c r="BS2738" i="1"/>
  <c r="BS2739" i="1"/>
  <c r="BS2740" i="1"/>
  <c r="BS2741" i="1"/>
  <c r="BS2742" i="1"/>
  <c r="BS2743" i="1"/>
  <c r="BS2744" i="1"/>
  <c r="BS2745" i="1"/>
  <c r="BS2746" i="1"/>
  <c r="BS2747" i="1"/>
  <c r="BS2748" i="1"/>
  <c r="BS2749" i="1"/>
  <c r="BS2750" i="1"/>
  <c r="BS2751" i="1"/>
  <c r="BS2752" i="1"/>
  <c r="BS2753" i="1"/>
  <c r="BS2754" i="1"/>
  <c r="BS2755" i="1"/>
  <c r="BS2756" i="1"/>
  <c r="BS2757" i="1"/>
  <c r="BS2758" i="1"/>
  <c r="BS2759" i="1"/>
  <c r="BS2760" i="1"/>
  <c r="BS2761" i="1"/>
  <c r="BS2762" i="1"/>
  <c r="BS2763" i="1"/>
  <c r="BS2764" i="1"/>
  <c r="BS2765" i="1"/>
  <c r="BS2766" i="1"/>
  <c r="BS2767" i="1"/>
  <c r="BS2768" i="1"/>
  <c r="BS2769" i="1"/>
  <c r="BS2770" i="1"/>
  <c r="BS2771" i="1"/>
  <c r="BS2772" i="1"/>
  <c r="BS2773" i="1"/>
  <c r="BS2774" i="1"/>
  <c r="BS2775" i="1"/>
  <c r="BS2776" i="1"/>
  <c r="BS2777" i="1"/>
  <c r="BS2778" i="1"/>
  <c r="BS2779" i="1"/>
  <c r="BS2780" i="1"/>
  <c r="BS2781" i="1"/>
  <c r="BS2782" i="1"/>
  <c r="BS2783" i="1"/>
  <c r="BS2784" i="1"/>
  <c r="BS2785" i="1"/>
  <c r="BS2786" i="1"/>
  <c r="BS2787" i="1"/>
  <c r="BS2788" i="1"/>
  <c r="BS2789" i="1"/>
  <c r="BS2790" i="1"/>
  <c r="BS2791" i="1"/>
  <c r="BS2792" i="1"/>
  <c r="BS2793" i="1"/>
  <c r="BS2794" i="1"/>
  <c r="BS2795" i="1"/>
  <c r="BS2796" i="1"/>
  <c r="BS2797" i="1"/>
  <c r="BS2798" i="1"/>
  <c r="BS2799" i="1"/>
  <c r="BS2800" i="1"/>
  <c r="BS2801" i="1"/>
  <c r="BS2802" i="1"/>
  <c r="BS2803" i="1"/>
  <c r="BS2804" i="1"/>
  <c r="BS2805" i="1"/>
  <c r="BS2806" i="1"/>
  <c r="BS2807" i="1"/>
  <c r="BS2808" i="1"/>
  <c r="BS2809" i="1"/>
  <c r="BS2810" i="1"/>
  <c r="BS2811" i="1"/>
  <c r="BS2812" i="1"/>
  <c r="BS2813" i="1"/>
  <c r="BS2814" i="1"/>
  <c r="BS2815" i="1"/>
  <c r="BS2816" i="1"/>
  <c r="BS2817" i="1"/>
  <c r="BS2818" i="1"/>
  <c r="BS2819" i="1"/>
  <c r="BS2820" i="1"/>
  <c r="BS2821" i="1"/>
  <c r="BS2822" i="1"/>
  <c r="BS2823" i="1"/>
  <c r="BS2824" i="1"/>
  <c r="BS2825" i="1"/>
  <c r="BS2826" i="1"/>
  <c r="BS2827" i="1"/>
  <c r="BS2828" i="1"/>
  <c r="BS2829" i="1"/>
  <c r="BS2830" i="1"/>
  <c r="BS2831" i="1"/>
  <c r="BS2832" i="1"/>
  <c r="BS2833" i="1"/>
  <c r="BS2834" i="1"/>
  <c r="BS2835" i="1"/>
  <c r="BS2836" i="1"/>
  <c r="BS2837" i="1"/>
  <c r="BS2838" i="1"/>
  <c r="BS2839" i="1"/>
  <c r="BS2840" i="1"/>
  <c r="BS2841" i="1"/>
  <c r="BS2842" i="1"/>
  <c r="BS2843" i="1"/>
  <c r="BS2844" i="1"/>
  <c r="BS2845" i="1"/>
  <c r="BS2846" i="1"/>
  <c r="BS2847" i="1"/>
  <c r="BS2848" i="1"/>
  <c r="BS2849" i="1"/>
  <c r="BS2850" i="1"/>
  <c r="BS2851" i="1"/>
  <c r="BS2852" i="1"/>
  <c r="BS2853" i="1"/>
  <c r="BS2854" i="1"/>
  <c r="BS2855" i="1"/>
  <c r="BS2856" i="1"/>
  <c r="BS2857" i="1"/>
  <c r="BS2858" i="1"/>
  <c r="BS2859" i="1"/>
  <c r="BS2860" i="1"/>
  <c r="BS2861" i="1"/>
  <c r="BS2862" i="1"/>
  <c r="BS2863" i="1"/>
  <c r="BS2864" i="1"/>
  <c r="BS2865" i="1"/>
  <c r="BS2866" i="1"/>
  <c r="BS2867" i="1"/>
  <c r="BS2868" i="1"/>
  <c r="BS2869" i="1"/>
  <c r="BS2870" i="1"/>
  <c r="BS2871" i="1"/>
  <c r="BS2872" i="1"/>
  <c r="BS2873" i="1"/>
  <c r="BS2874" i="1"/>
  <c r="BS2875" i="1"/>
  <c r="BS2876" i="1"/>
  <c r="BS2877" i="1"/>
  <c r="BS2878" i="1"/>
  <c r="BS2879" i="1"/>
  <c r="BS2880" i="1"/>
  <c r="BS2881" i="1"/>
  <c r="BS2882" i="1"/>
  <c r="BS2883" i="1"/>
  <c r="BS2884" i="1"/>
  <c r="BS2885" i="1"/>
  <c r="BS2886" i="1"/>
  <c r="BS2887" i="1"/>
  <c r="BS2888" i="1"/>
  <c r="BS2889" i="1"/>
  <c r="BS2890" i="1"/>
  <c r="BS2891" i="1"/>
  <c r="BS2892" i="1"/>
  <c r="BS2893" i="1"/>
  <c r="BS2894" i="1"/>
  <c r="BS2895" i="1"/>
  <c r="BS2896" i="1"/>
  <c r="BS2897" i="1"/>
  <c r="BS2898" i="1"/>
  <c r="BS2899" i="1"/>
  <c r="BS2900" i="1"/>
  <c r="BS2901" i="1"/>
  <c r="BS2902" i="1"/>
  <c r="BS2903" i="1"/>
  <c r="BS2904" i="1"/>
  <c r="BS2905" i="1"/>
  <c r="BS2906" i="1"/>
  <c r="BS2907" i="1"/>
  <c r="BS2908" i="1"/>
  <c r="BS2909" i="1"/>
  <c r="BS2910" i="1"/>
  <c r="BS2911" i="1"/>
  <c r="BS2912" i="1"/>
  <c r="BS2913" i="1"/>
  <c r="BS2914" i="1"/>
  <c r="BS2915" i="1"/>
  <c r="BS2916" i="1"/>
  <c r="BS2917" i="1"/>
  <c r="BS2918" i="1"/>
  <c r="BS2919" i="1"/>
  <c r="BS2920" i="1"/>
  <c r="BS2921" i="1"/>
  <c r="BS2922" i="1"/>
  <c r="BS2923" i="1"/>
  <c r="BS2924" i="1"/>
  <c r="BS2925" i="1"/>
  <c r="BS2926" i="1"/>
  <c r="BS2927" i="1"/>
  <c r="BS2928" i="1"/>
  <c r="BS2929" i="1"/>
  <c r="BS2930" i="1"/>
  <c r="BS2931" i="1"/>
  <c r="BS2932" i="1"/>
  <c r="BS2933" i="1"/>
  <c r="BS2934" i="1"/>
  <c r="BS2935" i="1"/>
  <c r="BS2936" i="1"/>
  <c r="BS2937" i="1"/>
  <c r="BS2938" i="1"/>
  <c r="BS2939" i="1"/>
  <c r="BS2940" i="1"/>
  <c r="BS2941" i="1"/>
  <c r="BS2942" i="1"/>
  <c r="BS2943" i="1"/>
  <c r="BS2944" i="1"/>
  <c r="BS2945" i="1"/>
  <c r="BS2946" i="1"/>
  <c r="BS2947" i="1"/>
  <c r="BS2948" i="1"/>
  <c r="BS2949" i="1"/>
  <c r="BS2950" i="1"/>
  <c r="BS2951" i="1"/>
  <c r="BS2952" i="1"/>
  <c r="BS2953" i="1"/>
  <c r="BS2954" i="1"/>
  <c r="BS2955" i="1"/>
  <c r="BS2956" i="1"/>
  <c r="BS2957" i="1"/>
  <c r="BS2958" i="1"/>
  <c r="BS2959" i="1"/>
  <c r="BS2960" i="1"/>
  <c r="BS2961" i="1"/>
  <c r="BS2962" i="1"/>
  <c r="BS2963" i="1"/>
  <c r="BS2964" i="1"/>
  <c r="BS2965" i="1"/>
  <c r="BS2966" i="1"/>
  <c r="BS2967" i="1"/>
  <c r="BS2968" i="1"/>
  <c r="BS2969" i="1"/>
  <c r="BS2970" i="1"/>
  <c r="BS2971" i="1"/>
  <c r="BS2972" i="1"/>
  <c r="BS2973" i="1"/>
  <c r="BS2974" i="1"/>
  <c r="BS2975" i="1"/>
  <c r="BS2976" i="1"/>
  <c r="BS2977" i="1"/>
  <c r="BS2978" i="1"/>
  <c r="BS2979" i="1"/>
  <c r="BS2980" i="1"/>
  <c r="BS2981" i="1"/>
  <c r="BS2982" i="1"/>
  <c r="BS2983" i="1"/>
  <c r="BS2984" i="1"/>
  <c r="BS2985" i="1"/>
  <c r="BS2986" i="1"/>
  <c r="BS2987" i="1"/>
  <c r="BS2988" i="1"/>
  <c r="BS2989" i="1"/>
  <c r="BS2990" i="1"/>
  <c r="BS2991" i="1"/>
  <c r="BS2992" i="1"/>
  <c r="BS2993" i="1"/>
  <c r="BS2994" i="1"/>
  <c r="BS2995" i="1"/>
  <c r="BS2996" i="1"/>
  <c r="BS2997" i="1"/>
  <c r="BS2998" i="1"/>
  <c r="BS2999" i="1"/>
  <c r="BS3000" i="1"/>
  <c r="BS3001" i="1"/>
  <c r="BS3002" i="1"/>
  <c r="BS3003" i="1"/>
  <c r="BS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1540" i="1"/>
  <c r="BE1541" i="1"/>
  <c r="BE1542" i="1"/>
  <c r="BE1543" i="1"/>
  <c r="BE1544" i="1"/>
  <c r="BE1545" i="1"/>
  <c r="BE1546" i="1"/>
  <c r="BE1547" i="1"/>
  <c r="BE1548" i="1"/>
  <c r="BE1549" i="1"/>
  <c r="BE1550" i="1"/>
  <c r="BE1551" i="1"/>
  <c r="BE1552" i="1"/>
  <c r="BE1553" i="1"/>
  <c r="BE1554" i="1"/>
  <c r="BE1555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91" i="1"/>
  <c r="BE1592" i="1"/>
  <c r="BE1593" i="1"/>
  <c r="BE1594" i="1"/>
  <c r="BE1595" i="1"/>
  <c r="BE1596" i="1"/>
  <c r="BE1597" i="1"/>
  <c r="BE1598" i="1"/>
  <c r="BE1599" i="1"/>
  <c r="BE1600" i="1"/>
  <c r="BE1601" i="1"/>
  <c r="BE1602" i="1"/>
  <c r="BE1603" i="1"/>
  <c r="BE1604" i="1"/>
  <c r="BE1605" i="1"/>
  <c r="BE1606" i="1"/>
  <c r="BE1607" i="1"/>
  <c r="BE1608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1651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666" i="1"/>
  <c r="BE1667" i="1"/>
  <c r="BE1668" i="1"/>
  <c r="BE1669" i="1"/>
  <c r="BE1670" i="1"/>
  <c r="BE1671" i="1"/>
  <c r="BE1672" i="1"/>
  <c r="BE1673" i="1"/>
  <c r="BE1674" i="1"/>
  <c r="BE1675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1794" i="1"/>
  <c r="BE1795" i="1"/>
  <c r="BE1796" i="1"/>
  <c r="BE1797" i="1"/>
  <c r="BE1798" i="1"/>
  <c r="BE1799" i="1"/>
  <c r="BE1800" i="1"/>
  <c r="BE1801" i="1"/>
  <c r="BE1802" i="1"/>
  <c r="BE1803" i="1"/>
  <c r="BE1804" i="1"/>
  <c r="BE1805" i="1"/>
  <c r="BE1806" i="1"/>
  <c r="BE1807" i="1"/>
  <c r="BE1808" i="1"/>
  <c r="BE1809" i="1"/>
  <c r="BE1810" i="1"/>
  <c r="BE1811" i="1"/>
  <c r="BE1812" i="1"/>
  <c r="BE1813" i="1"/>
  <c r="BE1814" i="1"/>
  <c r="BE1815" i="1"/>
  <c r="BE1816" i="1"/>
  <c r="BE1817" i="1"/>
  <c r="BE1818" i="1"/>
  <c r="BE1819" i="1"/>
  <c r="BE1820" i="1"/>
  <c r="BE1821" i="1"/>
  <c r="BE1822" i="1"/>
  <c r="BE1823" i="1"/>
  <c r="BE1824" i="1"/>
  <c r="BE1825" i="1"/>
  <c r="BE1826" i="1"/>
  <c r="BE1827" i="1"/>
  <c r="BE1828" i="1"/>
  <c r="BE1829" i="1"/>
  <c r="BE1830" i="1"/>
  <c r="BE1831" i="1"/>
  <c r="BE1832" i="1"/>
  <c r="BE1833" i="1"/>
  <c r="BE1834" i="1"/>
  <c r="BE1835" i="1"/>
  <c r="BE1836" i="1"/>
  <c r="BE1837" i="1"/>
  <c r="BE1838" i="1"/>
  <c r="BE1839" i="1"/>
  <c r="BE1840" i="1"/>
  <c r="BE1841" i="1"/>
  <c r="BE1842" i="1"/>
  <c r="BE1843" i="1"/>
  <c r="BE1844" i="1"/>
  <c r="BE1845" i="1"/>
  <c r="BE1846" i="1"/>
  <c r="BE1847" i="1"/>
  <c r="BE1848" i="1"/>
  <c r="BE1849" i="1"/>
  <c r="BE1850" i="1"/>
  <c r="BE1851" i="1"/>
  <c r="BE1852" i="1"/>
  <c r="BE1853" i="1"/>
  <c r="BE1854" i="1"/>
  <c r="BE1855" i="1"/>
  <c r="BE1856" i="1"/>
  <c r="BE1857" i="1"/>
  <c r="BE1858" i="1"/>
  <c r="BE1859" i="1"/>
  <c r="BE1860" i="1"/>
  <c r="BE1861" i="1"/>
  <c r="BE1862" i="1"/>
  <c r="BE1863" i="1"/>
  <c r="BE1864" i="1"/>
  <c r="BE1865" i="1"/>
  <c r="BE1866" i="1"/>
  <c r="BE1867" i="1"/>
  <c r="BE1868" i="1"/>
  <c r="BE1869" i="1"/>
  <c r="BE1870" i="1"/>
  <c r="BE1871" i="1"/>
  <c r="BE1872" i="1"/>
  <c r="BE1873" i="1"/>
  <c r="BE1874" i="1"/>
  <c r="BE1875" i="1"/>
  <c r="BE1876" i="1"/>
  <c r="BE1877" i="1"/>
  <c r="BE1878" i="1"/>
  <c r="BE1879" i="1"/>
  <c r="BE1880" i="1"/>
  <c r="BE1881" i="1"/>
  <c r="BE1882" i="1"/>
  <c r="BE1883" i="1"/>
  <c r="BE1884" i="1"/>
  <c r="BE1885" i="1"/>
  <c r="BE1886" i="1"/>
  <c r="BE1887" i="1"/>
  <c r="BE1888" i="1"/>
  <c r="BE1889" i="1"/>
  <c r="BE1890" i="1"/>
  <c r="BE1891" i="1"/>
  <c r="BE1892" i="1"/>
  <c r="BE1893" i="1"/>
  <c r="BE1894" i="1"/>
  <c r="BE1895" i="1"/>
  <c r="BE1896" i="1"/>
  <c r="BE1897" i="1"/>
  <c r="BE1898" i="1"/>
  <c r="BE1899" i="1"/>
  <c r="BE1900" i="1"/>
  <c r="BE1901" i="1"/>
  <c r="BE1902" i="1"/>
  <c r="BE1903" i="1"/>
  <c r="BE1904" i="1"/>
  <c r="BE1905" i="1"/>
  <c r="BE1906" i="1"/>
  <c r="BE1907" i="1"/>
  <c r="BE1908" i="1"/>
  <c r="BE1909" i="1"/>
  <c r="BE1910" i="1"/>
  <c r="BE1911" i="1"/>
  <c r="BE1912" i="1"/>
  <c r="BE1913" i="1"/>
  <c r="BE1914" i="1"/>
  <c r="BE1915" i="1"/>
  <c r="BE1916" i="1"/>
  <c r="BE1917" i="1"/>
  <c r="BE1918" i="1"/>
  <c r="BE1919" i="1"/>
  <c r="BE1920" i="1"/>
  <c r="BE1921" i="1"/>
  <c r="BE1922" i="1"/>
  <c r="BE1923" i="1"/>
  <c r="BE1924" i="1"/>
  <c r="BE1925" i="1"/>
  <c r="BE1926" i="1"/>
  <c r="BE1927" i="1"/>
  <c r="BE1928" i="1"/>
  <c r="BE1929" i="1"/>
  <c r="BE1930" i="1"/>
  <c r="BE1931" i="1"/>
  <c r="BE1932" i="1"/>
  <c r="BE1933" i="1"/>
  <c r="BE1934" i="1"/>
  <c r="BE1935" i="1"/>
  <c r="BE1936" i="1"/>
  <c r="BE1937" i="1"/>
  <c r="BE1938" i="1"/>
  <c r="BE1939" i="1"/>
  <c r="BE1940" i="1"/>
  <c r="BE1941" i="1"/>
  <c r="BE1942" i="1"/>
  <c r="BE1943" i="1"/>
  <c r="BE1944" i="1"/>
  <c r="BE1945" i="1"/>
  <c r="BE1946" i="1"/>
  <c r="BE1947" i="1"/>
  <c r="BE1948" i="1"/>
  <c r="BE1949" i="1"/>
  <c r="BE1950" i="1"/>
  <c r="BE1951" i="1"/>
  <c r="BE1952" i="1"/>
  <c r="BE1953" i="1"/>
  <c r="BE1954" i="1"/>
  <c r="BE1955" i="1"/>
  <c r="BE1956" i="1"/>
  <c r="BE1957" i="1"/>
  <c r="BE1958" i="1"/>
  <c r="BE1959" i="1"/>
  <c r="BE1960" i="1"/>
  <c r="BE1961" i="1"/>
  <c r="BE1962" i="1"/>
  <c r="BE1963" i="1"/>
  <c r="BE1964" i="1"/>
  <c r="BE1965" i="1"/>
  <c r="BE1966" i="1"/>
  <c r="BE1967" i="1"/>
  <c r="BE1968" i="1"/>
  <c r="BE1969" i="1"/>
  <c r="BE1970" i="1"/>
  <c r="BE1971" i="1"/>
  <c r="BE1972" i="1"/>
  <c r="BE1973" i="1"/>
  <c r="BE1974" i="1"/>
  <c r="BE1975" i="1"/>
  <c r="BE1976" i="1"/>
  <c r="BE1977" i="1"/>
  <c r="BE1978" i="1"/>
  <c r="BE1979" i="1"/>
  <c r="BE1980" i="1"/>
  <c r="BE1981" i="1"/>
  <c r="BE1982" i="1"/>
  <c r="BE1983" i="1"/>
  <c r="BE1984" i="1"/>
  <c r="BE1985" i="1"/>
  <c r="BE1986" i="1"/>
  <c r="BE1987" i="1"/>
  <c r="BE1988" i="1"/>
  <c r="BE1989" i="1"/>
  <c r="BE1990" i="1"/>
  <c r="BE1991" i="1"/>
  <c r="BE1992" i="1"/>
  <c r="BE1993" i="1"/>
  <c r="BE1994" i="1"/>
  <c r="BE1995" i="1"/>
  <c r="BE1996" i="1"/>
  <c r="BE1997" i="1"/>
  <c r="BE1998" i="1"/>
  <c r="BE1999" i="1"/>
  <c r="BE2000" i="1"/>
  <c r="BE2001" i="1"/>
  <c r="BE2002" i="1"/>
  <c r="BE2003" i="1"/>
  <c r="BE2004" i="1"/>
  <c r="BE2005" i="1"/>
  <c r="BE2006" i="1"/>
  <c r="BE2007" i="1"/>
  <c r="BE2008" i="1"/>
  <c r="BE2009" i="1"/>
  <c r="BE2010" i="1"/>
  <c r="BE2011" i="1"/>
  <c r="BE2012" i="1"/>
  <c r="BE2013" i="1"/>
  <c r="BE2014" i="1"/>
  <c r="BE2015" i="1"/>
  <c r="BE2016" i="1"/>
  <c r="BE2017" i="1"/>
  <c r="BE2018" i="1"/>
  <c r="BE2019" i="1"/>
  <c r="BE2020" i="1"/>
  <c r="BE2021" i="1"/>
  <c r="BE2022" i="1"/>
  <c r="BE2023" i="1"/>
  <c r="BE2024" i="1"/>
  <c r="BE2025" i="1"/>
  <c r="BE2026" i="1"/>
  <c r="BE2027" i="1"/>
  <c r="BE2028" i="1"/>
  <c r="BE2029" i="1"/>
  <c r="BE2030" i="1"/>
  <c r="BE2031" i="1"/>
  <c r="BE2032" i="1"/>
  <c r="BE2033" i="1"/>
  <c r="BE2034" i="1"/>
  <c r="BE2035" i="1"/>
  <c r="BE2036" i="1"/>
  <c r="BE2037" i="1"/>
  <c r="BE2038" i="1"/>
  <c r="BE2039" i="1"/>
  <c r="BE2040" i="1"/>
  <c r="BE2041" i="1"/>
  <c r="BE2042" i="1"/>
  <c r="BE2043" i="1"/>
  <c r="BE2044" i="1"/>
  <c r="BE2045" i="1"/>
  <c r="BE2046" i="1"/>
  <c r="BE2047" i="1"/>
  <c r="BE2048" i="1"/>
  <c r="BE2049" i="1"/>
  <c r="BE2050" i="1"/>
  <c r="BE2051" i="1"/>
  <c r="BE2052" i="1"/>
  <c r="BE2053" i="1"/>
  <c r="BE2054" i="1"/>
  <c r="BE2055" i="1"/>
  <c r="BE2056" i="1"/>
  <c r="BE2057" i="1"/>
  <c r="BE2058" i="1"/>
  <c r="BE2059" i="1"/>
  <c r="BE2060" i="1"/>
  <c r="BE2061" i="1"/>
  <c r="BE2062" i="1"/>
  <c r="BE2063" i="1"/>
  <c r="BE2064" i="1"/>
  <c r="BE2065" i="1"/>
  <c r="BE2066" i="1"/>
  <c r="BE2067" i="1"/>
  <c r="BE2068" i="1"/>
  <c r="BE2069" i="1"/>
  <c r="BE2070" i="1"/>
  <c r="BE2071" i="1"/>
  <c r="BE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4" i="1"/>
  <c r="BD2015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0" i="1"/>
  <c r="BD2031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BD2052" i="1"/>
  <c r="BD2053" i="1"/>
  <c r="BD2054" i="1"/>
  <c r="BD2055" i="1"/>
  <c r="BD2056" i="1"/>
  <c r="BD2057" i="1"/>
  <c r="BD2058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BD2070" i="1"/>
  <c r="BD2071" i="1"/>
  <c r="BD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6" i="1"/>
  <c r="AA6" i="1"/>
  <c r="Z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6" i="1"/>
</calcChain>
</file>

<file path=xl/sharedStrings.xml><?xml version="1.0" encoding="utf-8"?>
<sst xmlns="http://schemas.openxmlformats.org/spreadsheetml/2006/main" count="232" uniqueCount="46">
  <si>
    <t>170C</t>
    <phoneticPr fontId="1"/>
  </si>
  <si>
    <t>ポイント No.</t>
  </si>
  <si>
    <t>緩和弾性率</t>
  </si>
  <si>
    <t>時間</t>
  </si>
  <si>
    <t>温度</t>
  </si>
  <si>
    <t>せん断ひずみ</t>
  </si>
  <si>
    <t>ギャップ</t>
  </si>
  <si>
    <t>ノーマルフォース</t>
  </si>
  <si>
    <t>トルク</t>
  </si>
  <si>
    <t>位相角</t>
  </si>
  <si>
    <t>せん断応力</t>
  </si>
  <si>
    <t>基準</t>
  </si>
  <si>
    <t>[Pa]</t>
  </si>
  <si>
    <t>[s]</t>
  </si>
  <si>
    <t>[°C]</t>
  </si>
  <si>
    <t>[%]</t>
  </si>
  <si>
    <t>[mm]</t>
  </si>
  <si>
    <t>[N]</t>
  </si>
  <si>
    <t>[µN·m]</t>
  </si>
  <si>
    <t>[°]</t>
  </si>
  <si>
    <t>165C</t>
    <phoneticPr fontId="1"/>
  </si>
  <si>
    <t>160C</t>
    <phoneticPr fontId="1"/>
  </si>
  <si>
    <t>150C</t>
    <phoneticPr fontId="1"/>
  </si>
  <si>
    <t>155C</t>
    <phoneticPr fontId="1"/>
  </si>
  <si>
    <t>170-1st</t>
    <phoneticPr fontId="1"/>
  </si>
  <si>
    <t>2nd</t>
    <phoneticPr fontId="1"/>
  </si>
  <si>
    <t>3rd</t>
    <phoneticPr fontId="1"/>
  </si>
  <si>
    <t>規格化時間</t>
    <rPh sb="0" eb="3">
      <t>キカクカ</t>
    </rPh>
    <rPh sb="3" eb="5">
      <t>ジカン</t>
    </rPh>
    <phoneticPr fontId="1"/>
  </si>
  <si>
    <t>s</t>
    <phoneticPr fontId="1"/>
  </si>
  <si>
    <t>規格化弾性率</t>
    <rPh sb="0" eb="3">
      <t>キカクカ</t>
    </rPh>
    <rPh sb="3" eb="6">
      <t>ダンセイリツ</t>
    </rPh>
    <phoneticPr fontId="1"/>
  </si>
  <si>
    <t>-</t>
    <phoneticPr fontId="1"/>
  </si>
  <si>
    <t>温度</t>
    <rPh sb="0" eb="2">
      <t>オンド</t>
    </rPh>
    <phoneticPr fontId="1"/>
  </si>
  <si>
    <t>温度（K）</t>
    <rPh sb="0" eb="2">
      <t>オンド</t>
    </rPh>
    <phoneticPr fontId="1"/>
  </si>
  <si>
    <t>1/Temp(K-1)</t>
    <phoneticPr fontId="1"/>
  </si>
  <si>
    <t>×1000</t>
    <phoneticPr fontId="1"/>
  </si>
  <si>
    <t>τ(sec)(1/e）</t>
    <phoneticPr fontId="1"/>
  </si>
  <si>
    <t>LNτ</t>
    <phoneticPr fontId="1"/>
  </si>
  <si>
    <t>β</t>
    <phoneticPr fontId="1"/>
  </si>
  <si>
    <t>1/β</t>
    <phoneticPr fontId="1"/>
  </si>
  <si>
    <t>τ[1]</t>
    <phoneticPr fontId="1"/>
  </si>
  <si>
    <t>Ea</t>
    <phoneticPr fontId="1"/>
  </si>
  <si>
    <t>134.5kJ/mol</t>
    <phoneticPr fontId="1"/>
  </si>
  <si>
    <t>fitting</t>
    <phoneticPr fontId="1"/>
  </si>
  <si>
    <t>G/G0</t>
    <phoneticPr fontId="1"/>
  </si>
  <si>
    <t>time</t>
    <phoneticPr fontId="1"/>
  </si>
  <si>
    <t>近似直線</t>
    <rPh sb="0" eb="4">
      <t>キンジチョクセン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</si>
</sst>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538713910761154E-2"/>
                  <c:y val="-0.150138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Fitting結果!$C$10:$C$14</c:f>
              <c:numCache>
                <c:formatCode>General</c:formatCode>
                <c:ptCount val="5"/>
                <c:pt idx="0">
                  <c:v>2.3632281696797826E-3</c:v>
                </c:pt>
                <c:pt idx="1">
                  <c:v>2.3356300362022656E-3</c:v>
                </c:pt>
                <c:pt idx="2">
                  <c:v>2.3086690522913541E-3</c:v>
                </c:pt>
                <c:pt idx="3">
                  <c:v>2.2823234052265209E-3</c:v>
                </c:pt>
                <c:pt idx="4">
                  <c:v>2.2565722667268421E-3</c:v>
                </c:pt>
              </c:numCache>
            </c:numRef>
          </c:xVal>
          <c:yVal>
            <c:numRef>
              <c:f>Fitting結果!$I$10:$I$14</c:f>
              <c:numCache>
                <c:formatCode>General</c:formatCode>
                <c:ptCount val="5"/>
                <c:pt idx="0">
                  <c:v>7.4995144333002433</c:v>
                </c:pt>
                <c:pt idx="1">
                  <c:v>7.0192691826738205</c:v>
                </c:pt>
                <c:pt idx="2">
                  <c:v>6.5500524731071392</c:v>
                </c:pt>
                <c:pt idx="3">
                  <c:v>6.1483155133792753</c:v>
                </c:pt>
                <c:pt idx="4">
                  <c:v>5.7792119446055352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8-46BB-AEB0-965DE868C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178176"/>
        <c:axId val="1689179136"/>
      </c:scatterChart>
      <c:valAx>
        <c:axId val="16891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179136"/>
        <c:crosses val="autoZero"/>
        <c:crossBetween val="midCat"/>
      </c:valAx>
      <c:valAx>
        <c:axId val="16891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17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04899387576551E-2"/>
                  <c:y val="-0.16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Fitting結果!$D$10:$D$14</c:f>
              <c:numCache>
                <c:formatCode>General</c:formatCode>
                <c:ptCount val="5"/>
                <c:pt idx="0">
                  <c:v>2.3632281696797826</c:v>
                </c:pt>
                <c:pt idx="1">
                  <c:v>2.3356300362022657</c:v>
                </c:pt>
                <c:pt idx="2">
                  <c:v>2.308669052291354</c:v>
                </c:pt>
                <c:pt idx="3">
                  <c:v>2.2823234052265211</c:v>
                </c:pt>
                <c:pt idx="4">
                  <c:v>2.2565722667268422</c:v>
                </c:pt>
              </c:numCache>
            </c:numRef>
          </c:xVal>
          <c:yVal>
            <c:numRef>
              <c:f>Fitting結果!$I$10:$I$14</c:f>
              <c:numCache>
                <c:formatCode>General</c:formatCode>
                <c:ptCount val="5"/>
                <c:pt idx="0">
                  <c:v>7.4995144333002433</c:v>
                </c:pt>
                <c:pt idx="1">
                  <c:v>7.0192691826738205</c:v>
                </c:pt>
                <c:pt idx="2">
                  <c:v>6.5500524731071392</c:v>
                </c:pt>
                <c:pt idx="3">
                  <c:v>6.1483155133792753</c:v>
                </c:pt>
                <c:pt idx="4">
                  <c:v>5.7792119446055352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C-4273-8B66-C79810D18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189344"/>
        <c:axId val="1911178304"/>
      </c:scatterChart>
      <c:valAx>
        <c:axId val="191118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1178304"/>
        <c:crosses val="autoZero"/>
        <c:crossBetween val="midCat"/>
      </c:valAx>
      <c:valAx>
        <c:axId val="19111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118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7</xdr:row>
      <xdr:rowOff>228600</xdr:rowOff>
    </xdr:from>
    <xdr:to>
      <xdr:col>18</xdr:col>
      <xdr:colOff>304800</xdr:colOff>
      <xdr:row>19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31EA9B-77AB-DFB9-F3A2-33788F645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666750</xdr:colOff>
      <xdr:row>14</xdr:row>
      <xdr:rowOff>14287</xdr:rowOff>
    </xdr:from>
    <xdr:to>
      <xdr:col>12</xdr:col>
      <xdr:colOff>438150</xdr:colOff>
      <xdr:row>25</xdr:row>
      <xdr:rowOff>138112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86E1DE5-9A45-4D67-0E18-F6871275C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ECE1-97C3-458A-95A3-38F522219AB9}">
  <dimension ref="A1:BV5005"/>
  <sheetViews>
    <sheetView tabSelected="1" workbookViewId="0">
      <selection activeCell="J8" sqref="J8"/>
    </sheetView>
  </sheetViews>
  <sheetFormatPr defaultRowHeight="18.75" x14ac:dyDescent="0.4"/>
  <cols>
    <col min="1" max="10" width="9" style="3"/>
    <col min="11" max="11" width="9" style="5"/>
    <col min="12" max="12" width="9.5" style="5" bestFit="1" customWidth="1"/>
    <col min="13" max="14" width="9.5" customWidth="1"/>
    <col min="27" max="27" width="9.5" bestFit="1" customWidth="1"/>
    <col min="28" max="29" width="9.5" customWidth="1"/>
    <col min="42" max="42" width="9.5" bestFit="1" customWidth="1"/>
    <col min="43" max="44" width="9.5" customWidth="1"/>
    <col min="57" max="57" width="9.5" bestFit="1" customWidth="1"/>
    <col min="58" max="59" width="9.5" customWidth="1"/>
    <col min="72" max="72" width="9.5" bestFit="1" customWidth="1"/>
  </cols>
  <sheetData>
    <row r="1" spans="1:74" x14ac:dyDescent="0.4">
      <c r="A1" s="3" t="s">
        <v>0</v>
      </c>
      <c r="P1" t="s">
        <v>20</v>
      </c>
      <c r="AE1" t="s">
        <v>21</v>
      </c>
      <c r="AT1" t="s">
        <v>23</v>
      </c>
      <c r="BI1" t="s">
        <v>22</v>
      </c>
    </row>
    <row r="2" spans="1:74" x14ac:dyDescent="0.4">
      <c r="M2" t="s">
        <v>42</v>
      </c>
    </row>
    <row r="3" spans="1:74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27</v>
      </c>
      <c r="L3" s="5" t="s">
        <v>29</v>
      </c>
      <c r="M3" t="s">
        <v>44</v>
      </c>
      <c r="N3" t="s">
        <v>43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Z3" t="s">
        <v>27</v>
      </c>
      <c r="AA3" t="s">
        <v>29</v>
      </c>
      <c r="AB3" t="s">
        <v>42</v>
      </c>
      <c r="AE3" t="s">
        <v>1</v>
      </c>
      <c r="AF3" t="s">
        <v>2</v>
      </c>
      <c r="AG3" t="s">
        <v>3</v>
      </c>
      <c r="AH3" t="s">
        <v>4</v>
      </c>
      <c r="AI3" t="s">
        <v>5</v>
      </c>
      <c r="AJ3" t="s">
        <v>6</v>
      </c>
      <c r="AK3" t="s">
        <v>7</v>
      </c>
      <c r="AL3" t="s">
        <v>8</v>
      </c>
      <c r="AM3" t="s">
        <v>9</v>
      </c>
      <c r="AN3" t="s">
        <v>10</v>
      </c>
      <c r="AO3" t="s">
        <v>27</v>
      </c>
      <c r="AP3" t="s">
        <v>29</v>
      </c>
      <c r="AQ3" t="s">
        <v>42</v>
      </c>
      <c r="AT3" t="s">
        <v>1</v>
      </c>
      <c r="AU3" t="s">
        <v>2</v>
      </c>
      <c r="AV3" t="s">
        <v>3</v>
      </c>
      <c r="AW3" t="s">
        <v>4</v>
      </c>
      <c r="AX3" t="s">
        <v>5</v>
      </c>
      <c r="AY3" t="s">
        <v>6</v>
      </c>
      <c r="AZ3" t="s">
        <v>7</v>
      </c>
      <c r="BA3" t="s">
        <v>8</v>
      </c>
      <c r="BB3" t="s">
        <v>9</v>
      </c>
      <c r="BC3" t="s">
        <v>10</v>
      </c>
      <c r="BD3" t="s">
        <v>27</v>
      </c>
      <c r="BE3" t="s">
        <v>29</v>
      </c>
      <c r="BF3" t="s">
        <v>42</v>
      </c>
      <c r="BI3" t="s">
        <v>1</v>
      </c>
      <c r="BJ3" t="s">
        <v>2</v>
      </c>
      <c r="BK3" t="s">
        <v>3</v>
      </c>
      <c r="BL3" t="s">
        <v>4</v>
      </c>
      <c r="BM3" t="s">
        <v>5</v>
      </c>
      <c r="BN3" t="s">
        <v>6</v>
      </c>
      <c r="BO3" t="s">
        <v>7</v>
      </c>
      <c r="BP3" t="s">
        <v>8</v>
      </c>
      <c r="BQ3" t="s">
        <v>9</v>
      </c>
      <c r="BR3" t="s">
        <v>10</v>
      </c>
      <c r="BS3" t="s">
        <v>27</v>
      </c>
      <c r="BT3" t="s">
        <v>29</v>
      </c>
      <c r="BU3" t="s">
        <v>42</v>
      </c>
    </row>
    <row r="4" spans="1:74" x14ac:dyDescent="0.4">
      <c r="I4" s="3" t="s">
        <v>11</v>
      </c>
      <c r="X4" t="s">
        <v>11</v>
      </c>
      <c r="AB4" t="s">
        <v>44</v>
      </c>
      <c r="AC4" t="s">
        <v>43</v>
      </c>
      <c r="AM4" t="s">
        <v>11</v>
      </c>
      <c r="AQ4" t="s">
        <v>44</v>
      </c>
      <c r="AR4" t="s">
        <v>43</v>
      </c>
      <c r="BB4" t="s">
        <v>11</v>
      </c>
      <c r="BF4" t="s">
        <v>44</v>
      </c>
      <c r="BG4" t="s">
        <v>43</v>
      </c>
      <c r="BQ4" t="s">
        <v>11</v>
      </c>
      <c r="BU4" t="s">
        <v>44</v>
      </c>
      <c r="BV4" t="s">
        <v>43</v>
      </c>
    </row>
    <row r="5" spans="1:74" x14ac:dyDescent="0.4"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12</v>
      </c>
      <c r="K5" s="5" t="s">
        <v>28</v>
      </c>
      <c r="L5" s="5" t="s">
        <v>30</v>
      </c>
      <c r="Q5" t="s">
        <v>12</v>
      </c>
      <c r="R5" t="s">
        <v>13</v>
      </c>
      <c r="S5" t="s">
        <v>14</v>
      </c>
      <c r="T5" t="s">
        <v>15</v>
      </c>
      <c r="U5" t="s">
        <v>16</v>
      </c>
      <c r="V5" t="s">
        <v>17</v>
      </c>
      <c r="W5" t="s">
        <v>18</v>
      </c>
      <c r="X5" t="s">
        <v>19</v>
      </c>
      <c r="Y5" t="s">
        <v>12</v>
      </c>
      <c r="Z5" t="s">
        <v>28</v>
      </c>
      <c r="AA5" t="s">
        <v>30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t="s">
        <v>18</v>
      </c>
      <c r="AM5" t="s">
        <v>19</v>
      </c>
      <c r="AN5" t="s">
        <v>12</v>
      </c>
      <c r="AO5" t="s">
        <v>28</v>
      </c>
      <c r="AP5" t="s">
        <v>30</v>
      </c>
      <c r="AU5" t="s">
        <v>12</v>
      </c>
      <c r="AV5" t="s">
        <v>13</v>
      </c>
      <c r="AW5" t="s">
        <v>14</v>
      </c>
      <c r="AX5" t="s">
        <v>15</v>
      </c>
      <c r="AY5" t="s">
        <v>16</v>
      </c>
      <c r="AZ5" t="s">
        <v>17</v>
      </c>
      <c r="BA5" t="s">
        <v>18</v>
      </c>
      <c r="BB5" t="s">
        <v>19</v>
      </c>
      <c r="BC5" t="s">
        <v>12</v>
      </c>
      <c r="BD5" t="s">
        <v>28</v>
      </c>
      <c r="BE5" t="s">
        <v>30</v>
      </c>
      <c r="BJ5" t="s">
        <v>12</v>
      </c>
      <c r="BK5" t="s">
        <v>13</v>
      </c>
      <c r="BL5" t="s">
        <v>14</v>
      </c>
      <c r="BM5" t="s">
        <v>15</v>
      </c>
      <c r="BN5" t="s">
        <v>16</v>
      </c>
      <c r="BO5" t="s">
        <v>17</v>
      </c>
      <c r="BP5" t="s">
        <v>18</v>
      </c>
      <c r="BQ5" t="s">
        <v>19</v>
      </c>
      <c r="BR5" t="s">
        <v>12</v>
      </c>
      <c r="BS5" t="s">
        <v>28</v>
      </c>
      <c r="BT5" t="s">
        <v>30</v>
      </c>
    </row>
    <row r="6" spans="1:74" x14ac:dyDescent="0.4">
      <c r="A6" s="3">
        <v>1</v>
      </c>
      <c r="B6" s="4">
        <v>1127500</v>
      </c>
      <c r="C6" s="3">
        <v>30.050999999999998</v>
      </c>
      <c r="D6" s="3">
        <v>170</v>
      </c>
      <c r="E6" s="3">
        <v>2.54</v>
      </c>
      <c r="F6" s="3">
        <v>0.84899999999999998</v>
      </c>
      <c r="G6" s="3">
        <v>0.82</v>
      </c>
      <c r="H6" s="3">
        <v>4313.1000000000004</v>
      </c>
      <c r="J6" s="3">
        <v>28602</v>
      </c>
      <c r="K6" s="5">
        <f>C8-$C$8</f>
        <v>0</v>
      </c>
      <c r="L6" s="6">
        <f>B8/$B$8</f>
        <v>1</v>
      </c>
      <c r="M6" s="1">
        <v>0.05</v>
      </c>
      <c r="N6" s="1">
        <v>0.99895699999999998</v>
      </c>
      <c r="P6">
        <v>1</v>
      </c>
      <c r="Q6" s="1">
        <v>1137800</v>
      </c>
      <c r="R6">
        <v>300.05099999999999</v>
      </c>
      <c r="S6">
        <v>165.02</v>
      </c>
      <c r="T6">
        <v>2.54</v>
      </c>
      <c r="U6">
        <v>0.84299999999999997</v>
      </c>
      <c r="V6">
        <v>0.79</v>
      </c>
      <c r="W6">
        <v>4352.3</v>
      </c>
      <c r="Y6">
        <v>28862</v>
      </c>
      <c r="Z6">
        <f>R8-$R$8</f>
        <v>0</v>
      </c>
      <c r="AA6" s="1">
        <f>Q8/$Q$8</f>
        <v>1</v>
      </c>
      <c r="AB6" s="1">
        <v>0.05</v>
      </c>
      <c r="AC6" s="1">
        <v>0.99899499999999997</v>
      </c>
      <c r="AE6">
        <v>1</v>
      </c>
      <c r="AF6" s="1">
        <v>1120900</v>
      </c>
      <c r="AG6">
        <v>300.05099999999999</v>
      </c>
      <c r="AH6">
        <v>160.01</v>
      </c>
      <c r="AI6">
        <v>2.54</v>
      </c>
      <c r="AJ6">
        <v>0.83699999999999997</v>
      </c>
      <c r="AK6">
        <v>1.04</v>
      </c>
      <c r="AL6">
        <v>4289.3</v>
      </c>
      <c r="AN6">
        <v>28444</v>
      </c>
      <c r="AO6">
        <f>AG8-$AG$8</f>
        <v>0</v>
      </c>
      <c r="AP6" s="1">
        <f>AF8/$AF$8</f>
        <v>1</v>
      </c>
      <c r="AQ6" s="1">
        <v>0.05</v>
      </c>
      <c r="AR6" s="1">
        <v>0.99897800000000003</v>
      </c>
      <c r="AT6">
        <v>1</v>
      </c>
      <c r="AU6" s="1">
        <v>1122100</v>
      </c>
      <c r="AV6">
        <v>300.05099999999999</v>
      </c>
      <c r="AW6">
        <v>154.97999999999999</v>
      </c>
      <c r="AX6">
        <v>2.54</v>
      </c>
      <c r="AY6">
        <v>0.82899999999999996</v>
      </c>
      <c r="AZ6">
        <v>1.24</v>
      </c>
      <c r="BA6">
        <v>4292.1000000000004</v>
      </c>
      <c r="BC6">
        <v>28463</v>
      </c>
      <c r="BD6">
        <f>AV8-$AV$8</f>
        <v>0</v>
      </c>
      <c r="BE6" s="1">
        <f>AU8/$AU$8</f>
        <v>1</v>
      </c>
      <c r="BF6" s="1">
        <v>0.05</v>
      </c>
      <c r="BG6" s="1">
        <v>0.999247</v>
      </c>
      <c r="BI6">
        <v>1</v>
      </c>
      <c r="BJ6" s="1">
        <v>1123400</v>
      </c>
      <c r="BK6">
        <v>300.05099999999999</v>
      </c>
      <c r="BL6">
        <v>150.02000000000001</v>
      </c>
      <c r="BM6">
        <v>2.54</v>
      </c>
      <c r="BN6">
        <v>0.82499999999999996</v>
      </c>
      <c r="BO6">
        <v>1.1100000000000001</v>
      </c>
      <c r="BP6">
        <v>4297.8999999999996</v>
      </c>
      <c r="BR6">
        <v>28502</v>
      </c>
      <c r="BS6">
        <f>BK8-$BK$8</f>
        <v>0</v>
      </c>
      <c r="BT6" s="1">
        <f>BJ8/$BJ$8</f>
        <v>1</v>
      </c>
      <c r="BU6">
        <v>0.05</v>
      </c>
      <c r="BV6">
        <v>0.99933300000000003</v>
      </c>
    </row>
    <row r="7" spans="1:74" x14ac:dyDescent="0.4">
      <c r="A7" s="3">
        <v>2</v>
      </c>
      <c r="B7" s="4">
        <v>1313700</v>
      </c>
      <c r="C7" s="3">
        <v>30.100999999999999</v>
      </c>
      <c r="D7" s="3">
        <v>170</v>
      </c>
      <c r="E7" s="3">
        <v>2.99</v>
      </c>
      <c r="F7" s="3">
        <v>0.84899999999999998</v>
      </c>
      <c r="G7" s="3">
        <v>0.9</v>
      </c>
      <c r="H7" s="3">
        <v>5913.9</v>
      </c>
      <c r="J7" s="3">
        <v>39218</v>
      </c>
      <c r="K7" s="5">
        <f t="shared" ref="K7:K70" si="0">C9-$C$8</f>
        <v>5.0000000000000711E-2</v>
      </c>
      <c r="L7" s="6">
        <f t="shared" ref="L7:L70" si="1">B9/$B$8</f>
        <v>1.000152010336703</v>
      </c>
      <c r="M7" s="1">
        <v>0.45007000000000003</v>
      </c>
      <c r="N7" s="1">
        <v>0.99404300000000001</v>
      </c>
      <c r="P7">
        <v>2</v>
      </c>
      <c r="Q7" s="1">
        <v>1317800</v>
      </c>
      <c r="R7">
        <v>300.101</v>
      </c>
      <c r="S7">
        <v>165.02</v>
      </c>
      <c r="T7">
        <v>2.98</v>
      </c>
      <c r="U7">
        <v>0.84299999999999997</v>
      </c>
      <c r="V7">
        <v>1</v>
      </c>
      <c r="W7">
        <v>5931.4</v>
      </c>
      <c r="Y7">
        <v>39334</v>
      </c>
      <c r="Z7">
        <f t="shared" ref="Z7:Z70" si="2">R9-$R$8</f>
        <v>5.0000000000011369E-2</v>
      </c>
      <c r="AA7" s="1">
        <f t="shared" ref="AA7:AA70" si="3">Q9/$Q$8</f>
        <v>0.99916761256148312</v>
      </c>
      <c r="AB7" s="1">
        <v>0.45007000000000003</v>
      </c>
      <c r="AC7" s="1">
        <v>0.99458100000000005</v>
      </c>
      <c r="AE7">
        <v>2</v>
      </c>
      <c r="AF7" s="1">
        <v>1299900</v>
      </c>
      <c r="AG7">
        <v>300.101</v>
      </c>
      <c r="AH7">
        <v>160.01</v>
      </c>
      <c r="AI7">
        <v>2.98</v>
      </c>
      <c r="AJ7">
        <v>0.83799999999999997</v>
      </c>
      <c r="AK7">
        <v>0.87</v>
      </c>
      <c r="AL7">
        <v>5848.8</v>
      </c>
      <c r="AN7">
        <v>38786</v>
      </c>
      <c r="AO7">
        <f t="shared" ref="AO7:AO70" si="4">AG9-$AG$8</f>
        <v>5.0000000000011369E-2</v>
      </c>
      <c r="AP7" s="1">
        <f t="shared" ref="AP7:AP70" si="5">AF9/$AF$8</f>
        <v>0.99418337670289303</v>
      </c>
      <c r="AQ7" s="1">
        <v>0.85014999999999996</v>
      </c>
      <c r="AR7" s="1">
        <v>0.99180500000000005</v>
      </c>
      <c r="AT7">
        <v>2</v>
      </c>
      <c r="AU7" s="1">
        <v>1296400</v>
      </c>
      <c r="AV7">
        <v>300.101</v>
      </c>
      <c r="AW7">
        <v>154.97999999999999</v>
      </c>
      <c r="AX7">
        <v>2.99</v>
      </c>
      <c r="AY7">
        <v>0.83</v>
      </c>
      <c r="AZ7">
        <v>1.08</v>
      </c>
      <c r="BA7">
        <v>5835.5</v>
      </c>
      <c r="BC7">
        <v>38698</v>
      </c>
      <c r="BD7">
        <f t="shared" ref="BD7:BD70" si="6">AV9-$AV$8</f>
        <v>5.0000000000011369E-2</v>
      </c>
      <c r="BE7" s="1">
        <f t="shared" ref="BE7:BE70" si="7">AU9/$AU$8</f>
        <v>1</v>
      </c>
      <c r="BF7" s="1">
        <v>1.05019</v>
      </c>
      <c r="BG7" s="1">
        <v>0.99302599999999996</v>
      </c>
      <c r="BI7">
        <v>2</v>
      </c>
      <c r="BJ7" s="1">
        <v>1294400</v>
      </c>
      <c r="BK7">
        <v>300.101</v>
      </c>
      <c r="BL7">
        <v>150.02000000000001</v>
      </c>
      <c r="BM7">
        <v>2.98</v>
      </c>
      <c r="BN7">
        <v>0.82399999999999995</v>
      </c>
      <c r="BO7">
        <v>1.02</v>
      </c>
      <c r="BP7">
        <v>5826.5</v>
      </c>
      <c r="BR7">
        <v>38638</v>
      </c>
      <c r="BS7">
        <f t="shared" ref="BS7:BS70" si="8">BK9-$BK$8</f>
        <v>5.0000000000011369E-2</v>
      </c>
      <c r="BT7" s="1">
        <f t="shared" ref="BT7:BT70" si="9">BJ9/$BJ$8</f>
        <v>1.0004616094783814</v>
      </c>
      <c r="BU7">
        <v>2.8617499999999998</v>
      </c>
      <c r="BV7">
        <v>0.98817900000000003</v>
      </c>
    </row>
    <row r="8" spans="1:74" x14ac:dyDescent="0.4">
      <c r="A8" s="3">
        <v>3</v>
      </c>
      <c r="B8" s="4">
        <v>1315700</v>
      </c>
      <c r="C8" s="3">
        <v>30.151</v>
      </c>
      <c r="D8" s="3">
        <v>170</v>
      </c>
      <c r="E8" s="3">
        <v>3</v>
      </c>
      <c r="F8" s="3">
        <v>0.84899999999999998</v>
      </c>
      <c r="G8" s="3">
        <v>0.7</v>
      </c>
      <c r="H8" s="3">
        <v>5946.5</v>
      </c>
      <c r="J8" s="3">
        <v>39434</v>
      </c>
      <c r="K8" s="5">
        <f t="shared" si="0"/>
        <v>0.10099999999999909</v>
      </c>
      <c r="L8" s="6">
        <f t="shared" si="1"/>
        <v>0.99863190696967397</v>
      </c>
      <c r="M8" s="1">
        <v>0.85014000000000001</v>
      </c>
      <c r="N8" s="1">
        <v>0.99014800000000003</v>
      </c>
      <c r="P8">
        <v>3</v>
      </c>
      <c r="Q8" s="1">
        <v>1321500</v>
      </c>
      <c r="R8">
        <v>300.15100000000001</v>
      </c>
      <c r="S8">
        <v>165.02</v>
      </c>
      <c r="T8">
        <v>3</v>
      </c>
      <c r="U8">
        <v>0.84299999999999997</v>
      </c>
      <c r="V8">
        <v>0.76</v>
      </c>
      <c r="W8">
        <v>5974</v>
      </c>
      <c r="Y8">
        <v>39617</v>
      </c>
      <c r="Z8">
        <f t="shared" si="2"/>
        <v>0.10099999999999909</v>
      </c>
      <c r="AA8" s="1">
        <f t="shared" si="3"/>
        <v>0.99841089670828609</v>
      </c>
      <c r="AB8" s="1">
        <v>0.85014000000000001</v>
      </c>
      <c r="AC8" s="1">
        <v>0.99118399999999995</v>
      </c>
      <c r="AE8">
        <v>3</v>
      </c>
      <c r="AF8" s="1">
        <v>1306600</v>
      </c>
      <c r="AG8">
        <v>300.15100000000001</v>
      </c>
      <c r="AH8">
        <v>160.01</v>
      </c>
      <c r="AI8">
        <v>3</v>
      </c>
      <c r="AJ8">
        <v>0.83699999999999997</v>
      </c>
      <c r="AK8">
        <v>1.02</v>
      </c>
      <c r="AL8">
        <v>5905</v>
      </c>
      <c r="AN8">
        <v>39159</v>
      </c>
      <c r="AO8">
        <f t="shared" si="4"/>
        <v>0.10099999999999909</v>
      </c>
      <c r="AP8" s="1">
        <f t="shared" si="5"/>
        <v>0.99579060156130417</v>
      </c>
      <c r="AQ8" s="1">
        <v>1.6503000000000001</v>
      </c>
      <c r="AR8" s="1">
        <v>0.98668199999999995</v>
      </c>
      <c r="AT8">
        <v>3</v>
      </c>
      <c r="AU8" s="1">
        <v>1298700</v>
      </c>
      <c r="AV8">
        <v>300.15100000000001</v>
      </c>
      <c r="AW8">
        <v>154.97999999999999</v>
      </c>
      <c r="AX8">
        <v>3</v>
      </c>
      <c r="AY8">
        <v>0.82899999999999996</v>
      </c>
      <c r="AZ8">
        <v>1.1499999999999999</v>
      </c>
      <c r="BA8">
        <v>5870</v>
      </c>
      <c r="BC8">
        <v>38927</v>
      </c>
      <c r="BD8">
        <f t="shared" si="6"/>
        <v>0.10099999999999909</v>
      </c>
      <c r="BE8" s="1">
        <f t="shared" si="7"/>
        <v>0.99899899899899902</v>
      </c>
      <c r="BF8" s="1">
        <v>2.0503800000000001</v>
      </c>
      <c r="BG8" s="1">
        <v>0.98864099999999999</v>
      </c>
      <c r="BI8">
        <v>3</v>
      </c>
      <c r="BJ8" s="1">
        <v>1299800</v>
      </c>
      <c r="BK8">
        <v>300.15100000000001</v>
      </c>
      <c r="BL8">
        <v>150.01</v>
      </c>
      <c r="BM8">
        <v>3</v>
      </c>
      <c r="BN8">
        <v>0.82499999999999996</v>
      </c>
      <c r="BO8">
        <v>1.2</v>
      </c>
      <c r="BP8">
        <v>5876.3</v>
      </c>
      <c r="BR8">
        <v>38968</v>
      </c>
      <c r="BS8">
        <f t="shared" si="8"/>
        <v>0.10099999999999909</v>
      </c>
      <c r="BT8" s="1">
        <f t="shared" si="9"/>
        <v>1</v>
      </c>
      <c r="BU8">
        <v>5.6734999999999998</v>
      </c>
      <c r="BV8">
        <v>0.98083399999999998</v>
      </c>
    </row>
    <row r="9" spans="1:74" x14ac:dyDescent="0.4">
      <c r="A9" s="3">
        <v>4</v>
      </c>
      <c r="B9" s="4">
        <v>1315900</v>
      </c>
      <c r="C9" s="3">
        <v>30.201000000000001</v>
      </c>
      <c r="D9" s="3">
        <v>170</v>
      </c>
      <c r="E9" s="3">
        <v>3</v>
      </c>
      <c r="F9" s="3">
        <v>0.84899999999999998</v>
      </c>
      <c r="G9" s="3">
        <v>0.78</v>
      </c>
      <c r="H9" s="3">
        <v>5950.7</v>
      </c>
      <c r="J9" s="3">
        <v>39462</v>
      </c>
      <c r="K9" s="5">
        <f t="shared" si="0"/>
        <v>0.1509999999999998</v>
      </c>
      <c r="L9" s="6">
        <f t="shared" si="1"/>
        <v>0.9978718552861594</v>
      </c>
      <c r="M9" s="1">
        <v>1.25021</v>
      </c>
      <c r="N9" s="1">
        <v>0.98664099999999999</v>
      </c>
      <c r="P9">
        <v>4</v>
      </c>
      <c r="Q9" s="1">
        <v>1320400</v>
      </c>
      <c r="R9">
        <v>300.20100000000002</v>
      </c>
      <c r="S9">
        <v>165.02</v>
      </c>
      <c r="T9">
        <v>3</v>
      </c>
      <c r="U9">
        <v>0.84399999999999997</v>
      </c>
      <c r="V9">
        <v>0.85</v>
      </c>
      <c r="W9">
        <v>5968.1</v>
      </c>
      <c r="Y9">
        <v>39577</v>
      </c>
      <c r="Z9">
        <f t="shared" si="2"/>
        <v>0.15100000000001046</v>
      </c>
      <c r="AA9" s="1">
        <f t="shared" si="3"/>
        <v>0.99720015134317064</v>
      </c>
      <c r="AB9" s="1">
        <v>1.25021</v>
      </c>
      <c r="AC9" s="1">
        <v>0.98816400000000004</v>
      </c>
      <c r="AE9">
        <v>4</v>
      </c>
      <c r="AF9" s="1">
        <v>1299000</v>
      </c>
      <c r="AG9">
        <v>300.20100000000002</v>
      </c>
      <c r="AH9">
        <v>160.01</v>
      </c>
      <c r="AI9">
        <v>3</v>
      </c>
      <c r="AJ9">
        <v>0.83699999999999997</v>
      </c>
      <c r="AK9">
        <v>1.1000000000000001</v>
      </c>
      <c r="AL9">
        <v>5875.7</v>
      </c>
      <c r="AN9">
        <v>38964</v>
      </c>
      <c r="AO9">
        <f t="shared" si="4"/>
        <v>0.15100000000001046</v>
      </c>
      <c r="AP9" s="1">
        <f t="shared" si="5"/>
        <v>0.99502525639063222</v>
      </c>
      <c r="AQ9" s="1">
        <v>2.45045</v>
      </c>
      <c r="AR9" s="1">
        <v>0.98222500000000001</v>
      </c>
      <c r="AT9">
        <v>4</v>
      </c>
      <c r="AU9" s="1">
        <v>1298700</v>
      </c>
      <c r="AV9">
        <v>300.20100000000002</v>
      </c>
      <c r="AW9">
        <v>154.97999999999999</v>
      </c>
      <c r="AX9">
        <v>3</v>
      </c>
      <c r="AY9">
        <v>0.83</v>
      </c>
      <c r="AZ9">
        <v>1.2</v>
      </c>
      <c r="BA9">
        <v>5873.5</v>
      </c>
      <c r="BC9">
        <v>38950</v>
      </c>
      <c r="BD9">
        <f t="shared" si="6"/>
        <v>0.15100000000001046</v>
      </c>
      <c r="BE9" s="1">
        <f t="shared" si="7"/>
        <v>0.99953799953799949</v>
      </c>
      <c r="BF9" s="1">
        <v>3.05057</v>
      </c>
      <c r="BG9" s="1">
        <v>0.98483399999999999</v>
      </c>
      <c r="BI9">
        <v>4</v>
      </c>
      <c r="BJ9" s="1">
        <v>1300400</v>
      </c>
      <c r="BK9">
        <v>300.20100000000002</v>
      </c>
      <c r="BL9">
        <v>150</v>
      </c>
      <c r="BM9">
        <v>3</v>
      </c>
      <c r="BN9">
        <v>0.82499999999999996</v>
      </c>
      <c r="BO9">
        <v>0.91</v>
      </c>
      <c r="BP9">
        <v>5882</v>
      </c>
      <c r="BR9">
        <v>39006</v>
      </c>
      <c r="BS9">
        <f t="shared" si="8"/>
        <v>0.15100000000001046</v>
      </c>
      <c r="BT9" s="1">
        <f t="shared" si="9"/>
        <v>1.0000769349130636</v>
      </c>
      <c r="BU9">
        <v>8.4852600000000002</v>
      </c>
      <c r="BV9">
        <v>0.97455800000000004</v>
      </c>
    </row>
    <row r="10" spans="1:74" x14ac:dyDescent="0.4">
      <c r="A10" s="3">
        <v>5</v>
      </c>
      <c r="B10" s="4">
        <v>1313900</v>
      </c>
      <c r="C10" s="3">
        <v>30.251999999999999</v>
      </c>
      <c r="D10" s="3">
        <v>170</v>
      </c>
      <c r="E10" s="3">
        <v>3</v>
      </c>
      <c r="F10" s="3">
        <v>0.84899999999999998</v>
      </c>
      <c r="G10" s="3">
        <v>0.42</v>
      </c>
      <c r="H10" s="3">
        <v>5941.7</v>
      </c>
      <c r="J10" s="3">
        <v>39402</v>
      </c>
      <c r="K10" s="5">
        <f t="shared" si="0"/>
        <v>0.20200000000000173</v>
      </c>
      <c r="L10" s="6">
        <f t="shared" si="1"/>
        <v>0.99961997415824277</v>
      </c>
      <c r="M10" s="1">
        <v>1.65028</v>
      </c>
      <c r="N10" s="1">
        <v>0.98337300000000005</v>
      </c>
      <c r="P10">
        <v>5</v>
      </c>
      <c r="Q10" s="1">
        <v>1319400</v>
      </c>
      <c r="R10">
        <v>300.25200000000001</v>
      </c>
      <c r="S10">
        <v>165.02</v>
      </c>
      <c r="T10">
        <v>3</v>
      </c>
      <c r="U10">
        <v>0.84299999999999997</v>
      </c>
      <c r="V10">
        <v>0.78</v>
      </c>
      <c r="W10">
        <v>5967.5</v>
      </c>
      <c r="Y10">
        <v>39573</v>
      </c>
      <c r="Z10">
        <f t="shared" si="2"/>
        <v>0.20199999999999818</v>
      </c>
      <c r="AA10" s="1">
        <f t="shared" si="3"/>
        <v>0.99795686719636778</v>
      </c>
      <c r="AB10" s="1">
        <v>1.65028</v>
      </c>
      <c r="AC10" s="1">
        <v>0.985371</v>
      </c>
      <c r="AE10">
        <v>5</v>
      </c>
      <c r="AF10" s="1">
        <v>1301100</v>
      </c>
      <c r="AG10">
        <v>300.25200000000001</v>
      </c>
      <c r="AH10">
        <v>160.01</v>
      </c>
      <c r="AI10">
        <v>3</v>
      </c>
      <c r="AJ10">
        <v>0.83699999999999997</v>
      </c>
      <c r="AK10">
        <v>1.08</v>
      </c>
      <c r="AL10">
        <v>5885.8</v>
      </c>
      <c r="AN10">
        <v>39031</v>
      </c>
      <c r="AO10">
        <f t="shared" si="4"/>
        <v>0.20199999999999818</v>
      </c>
      <c r="AP10" s="1">
        <f t="shared" si="5"/>
        <v>0.99502525639063222</v>
      </c>
      <c r="AQ10" s="1">
        <v>3.2505999999999999</v>
      </c>
      <c r="AR10" s="1">
        <v>0.97816099999999995</v>
      </c>
      <c r="AT10">
        <v>5</v>
      </c>
      <c r="AU10" s="1">
        <v>1297400</v>
      </c>
      <c r="AV10">
        <v>300.25200000000001</v>
      </c>
      <c r="AW10">
        <v>154.97999999999999</v>
      </c>
      <c r="AX10">
        <v>3</v>
      </c>
      <c r="AY10">
        <v>0.82899999999999996</v>
      </c>
      <c r="AZ10">
        <v>1.06</v>
      </c>
      <c r="BA10">
        <v>5868.3</v>
      </c>
      <c r="BC10">
        <v>38915</v>
      </c>
      <c r="BD10">
        <f t="shared" si="6"/>
        <v>0.20199999999999818</v>
      </c>
      <c r="BE10" s="1">
        <f t="shared" si="7"/>
        <v>0.99930699930699929</v>
      </c>
      <c r="BF10" s="1">
        <v>4.0507600000000004</v>
      </c>
      <c r="BG10" s="1">
        <v>0.98136699999999999</v>
      </c>
      <c r="BI10">
        <v>5</v>
      </c>
      <c r="BJ10" s="1">
        <v>1299800</v>
      </c>
      <c r="BK10">
        <v>300.25200000000001</v>
      </c>
      <c r="BL10">
        <v>150</v>
      </c>
      <c r="BM10">
        <v>3</v>
      </c>
      <c r="BN10">
        <v>0.82499999999999996</v>
      </c>
      <c r="BO10">
        <v>1.1299999999999999</v>
      </c>
      <c r="BP10">
        <v>5878.7</v>
      </c>
      <c r="BR10">
        <v>38984</v>
      </c>
      <c r="BS10">
        <f t="shared" si="8"/>
        <v>0.20199999999999818</v>
      </c>
      <c r="BT10" s="1">
        <f t="shared" si="9"/>
        <v>0.99961532543468223</v>
      </c>
      <c r="BU10">
        <v>11.297000000000001</v>
      </c>
      <c r="BV10">
        <v>0.96890100000000001</v>
      </c>
    </row>
    <row r="11" spans="1:74" x14ac:dyDescent="0.4">
      <c r="A11" s="3">
        <v>6</v>
      </c>
      <c r="B11" s="4">
        <v>1312900</v>
      </c>
      <c r="C11" s="3">
        <v>30.302</v>
      </c>
      <c r="D11" s="3">
        <v>170</v>
      </c>
      <c r="E11" s="3">
        <v>3</v>
      </c>
      <c r="F11" s="3">
        <v>0.84899999999999998</v>
      </c>
      <c r="G11" s="3">
        <v>0.92</v>
      </c>
      <c r="H11" s="3">
        <v>5940.6</v>
      </c>
      <c r="J11" s="3">
        <v>39395</v>
      </c>
      <c r="K11" s="5">
        <f t="shared" si="0"/>
        <v>0.25300000000000011</v>
      </c>
      <c r="L11" s="6">
        <f t="shared" si="1"/>
        <v>0.99779585011780803</v>
      </c>
      <c r="M11" s="1">
        <v>2.0503499999999999</v>
      </c>
      <c r="N11" s="1">
        <v>0.98027600000000004</v>
      </c>
      <c r="P11">
        <v>6</v>
      </c>
      <c r="Q11" s="1">
        <v>1317800</v>
      </c>
      <c r="R11">
        <v>300.30200000000002</v>
      </c>
      <c r="S11">
        <v>165.02</v>
      </c>
      <c r="T11">
        <v>3</v>
      </c>
      <c r="U11">
        <v>0.84299999999999997</v>
      </c>
      <c r="V11">
        <v>0.85</v>
      </c>
      <c r="W11">
        <v>5964.8</v>
      </c>
      <c r="Y11">
        <v>39555</v>
      </c>
      <c r="Z11">
        <f t="shared" si="2"/>
        <v>0.2529999999999859</v>
      </c>
      <c r="AA11" s="1">
        <f t="shared" si="3"/>
        <v>0.99659477866061297</v>
      </c>
      <c r="AB11" s="1">
        <v>2.0503499999999999</v>
      </c>
      <c r="AC11" s="1">
        <v>0.98274099999999998</v>
      </c>
      <c r="AE11">
        <v>6</v>
      </c>
      <c r="AF11" s="1">
        <v>1300100</v>
      </c>
      <c r="AG11">
        <v>300.30200000000002</v>
      </c>
      <c r="AH11">
        <v>160.01</v>
      </c>
      <c r="AI11">
        <v>3</v>
      </c>
      <c r="AJ11">
        <v>0.83699999999999997</v>
      </c>
      <c r="AK11">
        <v>1.04</v>
      </c>
      <c r="AL11">
        <v>5881.7</v>
      </c>
      <c r="AN11">
        <v>39004</v>
      </c>
      <c r="AO11">
        <f t="shared" si="4"/>
        <v>0.2529999999999859</v>
      </c>
      <c r="AP11" s="1">
        <f t="shared" si="5"/>
        <v>0.99372416960048982</v>
      </c>
      <c r="AQ11" s="1">
        <v>4.0507499999999999</v>
      </c>
      <c r="AR11" s="1">
        <v>0.97437099999999999</v>
      </c>
      <c r="AT11">
        <v>6</v>
      </c>
      <c r="AU11" s="1">
        <v>1298100</v>
      </c>
      <c r="AV11">
        <v>300.30200000000002</v>
      </c>
      <c r="AW11">
        <v>154.97999999999999</v>
      </c>
      <c r="AX11">
        <v>3</v>
      </c>
      <c r="AY11">
        <v>0.82899999999999996</v>
      </c>
      <c r="AZ11">
        <v>1.25</v>
      </c>
      <c r="BA11">
        <v>5871.9</v>
      </c>
      <c r="BC11">
        <v>38939</v>
      </c>
      <c r="BD11">
        <f t="shared" si="6"/>
        <v>0.2529999999999859</v>
      </c>
      <c r="BE11" s="1">
        <f t="shared" si="7"/>
        <v>0.99838299838299838</v>
      </c>
      <c r="BF11" s="1">
        <v>5.0509500000000003</v>
      </c>
      <c r="BG11" s="1">
        <v>0.97813399999999995</v>
      </c>
      <c r="BI11">
        <v>6</v>
      </c>
      <c r="BJ11" s="1">
        <v>1299900</v>
      </c>
      <c r="BK11">
        <v>300.30200000000002</v>
      </c>
      <c r="BL11">
        <v>150</v>
      </c>
      <c r="BM11">
        <v>3</v>
      </c>
      <c r="BN11">
        <v>0.82499999999999996</v>
      </c>
      <c r="BO11">
        <v>1.04</v>
      </c>
      <c r="BP11">
        <v>5880.3</v>
      </c>
      <c r="BR11">
        <v>38995</v>
      </c>
      <c r="BS11">
        <f t="shared" si="8"/>
        <v>0.2529999999999859</v>
      </c>
      <c r="BT11" s="1">
        <f t="shared" si="9"/>
        <v>0.99946145560855515</v>
      </c>
      <c r="BU11">
        <v>14.1088</v>
      </c>
      <c r="BV11">
        <v>0.963669</v>
      </c>
    </row>
    <row r="12" spans="1:74" x14ac:dyDescent="0.4">
      <c r="A12" s="3">
        <v>7</v>
      </c>
      <c r="B12" s="4">
        <v>1315200</v>
      </c>
      <c r="C12" s="3">
        <v>30.353000000000002</v>
      </c>
      <c r="D12" s="3">
        <v>170</v>
      </c>
      <c r="E12" s="3">
        <v>3</v>
      </c>
      <c r="F12" s="3">
        <v>0.84899999999999998</v>
      </c>
      <c r="G12" s="3">
        <v>0.73</v>
      </c>
      <c r="H12" s="3">
        <v>5950.3</v>
      </c>
      <c r="J12" s="3">
        <v>39459</v>
      </c>
      <c r="K12" s="5">
        <f t="shared" si="0"/>
        <v>0.30399999999999849</v>
      </c>
      <c r="L12" s="6">
        <f t="shared" si="1"/>
        <v>0.9978718552861594</v>
      </c>
      <c r="M12" s="1">
        <v>2.4504199999999998</v>
      </c>
      <c r="N12" s="1">
        <v>0.97731100000000004</v>
      </c>
      <c r="P12">
        <v>7</v>
      </c>
      <c r="Q12" s="1">
        <v>1318800</v>
      </c>
      <c r="R12">
        <v>300.35300000000001</v>
      </c>
      <c r="S12">
        <v>165.02</v>
      </c>
      <c r="T12">
        <v>3</v>
      </c>
      <c r="U12">
        <v>0.84299999999999997</v>
      </c>
      <c r="V12">
        <v>0.9</v>
      </c>
      <c r="W12">
        <v>5965.5</v>
      </c>
      <c r="Y12">
        <v>39560</v>
      </c>
      <c r="Z12">
        <f t="shared" si="2"/>
        <v>0.30399999999997362</v>
      </c>
      <c r="AA12" s="1">
        <f t="shared" si="3"/>
        <v>0.99682179341657207</v>
      </c>
      <c r="AB12" s="1">
        <v>2.4504199999999998</v>
      </c>
      <c r="AC12" s="1">
        <v>0.98023400000000005</v>
      </c>
      <c r="AE12">
        <v>7</v>
      </c>
      <c r="AF12" s="1">
        <v>1300100</v>
      </c>
      <c r="AG12">
        <v>300.35300000000001</v>
      </c>
      <c r="AH12">
        <v>160.01</v>
      </c>
      <c r="AI12">
        <v>3</v>
      </c>
      <c r="AJ12">
        <v>0.83699999999999997</v>
      </c>
      <c r="AK12">
        <v>1.1499999999999999</v>
      </c>
      <c r="AL12">
        <v>5880.6</v>
      </c>
      <c r="AN12">
        <v>38997</v>
      </c>
      <c r="AO12">
        <f t="shared" si="4"/>
        <v>0.30399999999997362</v>
      </c>
      <c r="AP12" s="1">
        <f t="shared" si="5"/>
        <v>0.99341803153222108</v>
      </c>
      <c r="AQ12" s="1">
        <v>4.8509000000000002</v>
      </c>
      <c r="AR12" s="1">
        <v>0.97078799999999998</v>
      </c>
      <c r="AT12">
        <v>7</v>
      </c>
      <c r="AU12" s="1">
        <v>1297800</v>
      </c>
      <c r="AV12">
        <v>300.35300000000001</v>
      </c>
      <c r="AW12">
        <v>154.97999999999999</v>
      </c>
      <c r="AX12">
        <v>3</v>
      </c>
      <c r="AY12">
        <v>0.82899999999999996</v>
      </c>
      <c r="AZ12">
        <v>1.04</v>
      </c>
      <c r="BA12">
        <v>5871.2</v>
      </c>
      <c r="BC12">
        <v>38935</v>
      </c>
      <c r="BD12">
        <f t="shared" si="6"/>
        <v>0.30399999999997362</v>
      </c>
      <c r="BE12" s="1">
        <f t="shared" si="7"/>
        <v>0.99830599830599831</v>
      </c>
      <c r="BF12" s="1">
        <v>6.0511400000000002</v>
      </c>
      <c r="BG12" s="1">
        <v>0.97507999999999995</v>
      </c>
      <c r="BI12">
        <v>7</v>
      </c>
      <c r="BJ12" s="1">
        <v>1299300</v>
      </c>
      <c r="BK12">
        <v>300.35300000000001</v>
      </c>
      <c r="BL12">
        <v>150</v>
      </c>
      <c r="BM12">
        <v>3</v>
      </c>
      <c r="BN12">
        <v>0.82399999999999995</v>
      </c>
      <c r="BO12">
        <v>1.1299999999999999</v>
      </c>
      <c r="BP12">
        <v>5877.6</v>
      </c>
      <c r="BR12">
        <v>38977</v>
      </c>
      <c r="BS12">
        <f t="shared" si="8"/>
        <v>0.30299999999999727</v>
      </c>
      <c r="BT12" s="1">
        <f t="shared" si="9"/>
        <v>0.99799969226034779</v>
      </c>
      <c r="BU12">
        <v>16.920500000000001</v>
      </c>
      <c r="BV12">
        <v>0.958758</v>
      </c>
    </row>
    <row r="13" spans="1:74" x14ac:dyDescent="0.4">
      <c r="A13" s="3">
        <v>8</v>
      </c>
      <c r="B13" s="4">
        <v>1312800</v>
      </c>
      <c r="C13" s="3">
        <v>30.404</v>
      </c>
      <c r="D13" s="3">
        <v>170</v>
      </c>
      <c r="E13" s="3">
        <v>3</v>
      </c>
      <c r="F13" s="3">
        <v>0.84899999999999998</v>
      </c>
      <c r="G13" s="3">
        <v>0.51</v>
      </c>
      <c r="H13" s="3">
        <v>5936.5</v>
      </c>
      <c r="J13" s="3">
        <v>39367</v>
      </c>
      <c r="K13" s="5">
        <f t="shared" si="0"/>
        <v>0.35500000000000043</v>
      </c>
      <c r="L13" s="6">
        <f t="shared" si="1"/>
        <v>0.99589572090902179</v>
      </c>
      <c r="M13" s="1">
        <v>2.8504900000000002</v>
      </c>
      <c r="N13" s="1">
        <v>0.97445300000000001</v>
      </c>
      <c r="P13">
        <v>8</v>
      </c>
      <c r="Q13" s="1">
        <v>1317000</v>
      </c>
      <c r="R13">
        <v>300.404</v>
      </c>
      <c r="S13">
        <v>165.02</v>
      </c>
      <c r="T13">
        <v>3</v>
      </c>
      <c r="U13">
        <v>0.84299999999999997</v>
      </c>
      <c r="V13">
        <v>0.65</v>
      </c>
      <c r="W13">
        <v>5955.8</v>
      </c>
      <c r="Y13">
        <v>39496</v>
      </c>
      <c r="Z13">
        <f t="shared" si="2"/>
        <v>0.35499999999996135</v>
      </c>
      <c r="AA13" s="1">
        <f t="shared" si="3"/>
        <v>0.99742716609912974</v>
      </c>
      <c r="AB13" s="1">
        <v>2.8504900000000002</v>
      </c>
      <c r="AC13" s="1">
        <v>0.977827</v>
      </c>
      <c r="AE13">
        <v>8</v>
      </c>
      <c r="AF13" s="1">
        <v>1298400</v>
      </c>
      <c r="AG13">
        <v>300.404</v>
      </c>
      <c r="AH13">
        <v>160.01</v>
      </c>
      <c r="AI13">
        <v>3</v>
      </c>
      <c r="AJ13">
        <v>0.83799999999999997</v>
      </c>
      <c r="AK13">
        <v>0.71</v>
      </c>
      <c r="AL13">
        <v>5873.1</v>
      </c>
      <c r="AN13">
        <v>38947</v>
      </c>
      <c r="AO13">
        <f t="shared" si="4"/>
        <v>0.35499999999996135</v>
      </c>
      <c r="AP13" s="1">
        <f t="shared" si="5"/>
        <v>0.99448951477116176</v>
      </c>
      <c r="AQ13" s="1">
        <v>5.6510499999999997</v>
      </c>
      <c r="AR13" s="1">
        <v>0.96737099999999998</v>
      </c>
      <c r="AT13">
        <v>8</v>
      </c>
      <c r="AU13" s="1">
        <v>1296600</v>
      </c>
      <c r="AV13">
        <v>300.404</v>
      </c>
      <c r="AW13">
        <v>154.97999999999999</v>
      </c>
      <c r="AX13">
        <v>3</v>
      </c>
      <c r="AY13">
        <v>0.82899999999999996</v>
      </c>
      <c r="AZ13">
        <v>1.24</v>
      </c>
      <c r="BA13">
        <v>5865</v>
      </c>
      <c r="BC13">
        <v>38894</v>
      </c>
      <c r="BD13">
        <f t="shared" si="6"/>
        <v>0.35499999999996135</v>
      </c>
      <c r="BE13" s="1">
        <f t="shared" si="7"/>
        <v>0.99807499807499811</v>
      </c>
      <c r="BF13" s="1">
        <v>7.0513300000000001</v>
      </c>
      <c r="BG13" s="1">
        <v>0.97216800000000003</v>
      </c>
      <c r="BI13">
        <v>8</v>
      </c>
      <c r="BJ13" s="1">
        <v>1299100</v>
      </c>
      <c r="BK13">
        <v>300.404</v>
      </c>
      <c r="BL13">
        <v>150</v>
      </c>
      <c r="BM13">
        <v>3</v>
      </c>
      <c r="BN13">
        <v>0.82499999999999996</v>
      </c>
      <c r="BO13">
        <v>0.99</v>
      </c>
      <c r="BP13">
        <v>5877.8</v>
      </c>
      <c r="BR13">
        <v>38979</v>
      </c>
      <c r="BS13">
        <f t="shared" si="8"/>
        <v>0.35399999999998499</v>
      </c>
      <c r="BT13" s="1">
        <f t="shared" si="9"/>
        <v>0.99761501769503003</v>
      </c>
      <c r="BU13">
        <v>19.732299999999999</v>
      </c>
      <c r="BV13">
        <v>0.95410200000000001</v>
      </c>
    </row>
    <row r="14" spans="1:74" x14ac:dyDescent="0.4">
      <c r="A14" s="3">
        <v>9</v>
      </c>
      <c r="B14" s="4">
        <v>1312900</v>
      </c>
      <c r="C14" s="3">
        <v>30.454999999999998</v>
      </c>
      <c r="D14" s="3">
        <v>170</v>
      </c>
      <c r="E14" s="3">
        <v>3</v>
      </c>
      <c r="F14" s="3">
        <v>0.84899999999999998</v>
      </c>
      <c r="G14" s="3">
        <v>0.87</v>
      </c>
      <c r="H14" s="3">
        <v>5939.7</v>
      </c>
      <c r="J14" s="3">
        <v>39389</v>
      </c>
      <c r="K14" s="5">
        <f t="shared" si="0"/>
        <v>0.40700000000000003</v>
      </c>
      <c r="L14" s="6">
        <f t="shared" si="1"/>
        <v>0.99589572090902179</v>
      </c>
      <c r="M14" s="1">
        <v>3.2505600000000001</v>
      </c>
      <c r="N14" s="1">
        <v>0.97168500000000002</v>
      </c>
      <c r="P14">
        <v>9</v>
      </c>
      <c r="Q14" s="1">
        <v>1317300</v>
      </c>
      <c r="R14">
        <v>300.45499999999998</v>
      </c>
      <c r="S14">
        <v>165.02</v>
      </c>
      <c r="T14">
        <v>3</v>
      </c>
      <c r="U14">
        <v>0.84299999999999997</v>
      </c>
      <c r="V14">
        <v>0.99</v>
      </c>
      <c r="W14">
        <v>5961.8</v>
      </c>
      <c r="Y14">
        <v>39535</v>
      </c>
      <c r="Z14">
        <f t="shared" si="2"/>
        <v>0.40699999999998226</v>
      </c>
      <c r="AA14" s="1">
        <f t="shared" si="3"/>
        <v>0.99606507756337492</v>
      </c>
      <c r="AB14" s="1">
        <v>3.2505600000000001</v>
      </c>
      <c r="AC14" s="1">
        <v>0.97550300000000001</v>
      </c>
      <c r="AE14">
        <v>9</v>
      </c>
      <c r="AF14" s="1">
        <v>1298000</v>
      </c>
      <c r="AG14">
        <v>300.45499999999998</v>
      </c>
      <c r="AH14">
        <v>160.01</v>
      </c>
      <c r="AI14">
        <v>3</v>
      </c>
      <c r="AJ14">
        <v>0.83799999999999997</v>
      </c>
      <c r="AK14">
        <v>0.98</v>
      </c>
      <c r="AL14">
        <v>5871.1</v>
      </c>
      <c r="AN14">
        <v>38934</v>
      </c>
      <c r="AO14">
        <f t="shared" si="4"/>
        <v>0.40699999999998226</v>
      </c>
      <c r="AP14" s="1">
        <f t="shared" si="5"/>
        <v>0.99395377315169142</v>
      </c>
      <c r="AQ14" s="1">
        <v>6.4512</v>
      </c>
      <c r="AR14" s="1">
        <v>0.96409199999999995</v>
      </c>
      <c r="AT14">
        <v>9</v>
      </c>
      <c r="AU14" s="1">
        <v>1296500</v>
      </c>
      <c r="AV14">
        <v>300.45499999999998</v>
      </c>
      <c r="AW14">
        <v>154.97999999999999</v>
      </c>
      <c r="AX14">
        <v>3</v>
      </c>
      <c r="AY14">
        <v>0.83</v>
      </c>
      <c r="AZ14">
        <v>1.07</v>
      </c>
      <c r="BA14">
        <v>5865.4</v>
      </c>
      <c r="BC14">
        <v>38896</v>
      </c>
      <c r="BD14">
        <f t="shared" si="6"/>
        <v>0.40699999999998226</v>
      </c>
      <c r="BE14" s="1">
        <f t="shared" si="7"/>
        <v>0.99792099792099798</v>
      </c>
      <c r="BF14" s="1">
        <v>8.05152</v>
      </c>
      <c r="BG14" s="1">
        <v>0.96937200000000001</v>
      </c>
      <c r="BI14">
        <v>9</v>
      </c>
      <c r="BJ14" s="1">
        <v>1297200</v>
      </c>
      <c r="BK14">
        <v>300.45400000000001</v>
      </c>
      <c r="BL14">
        <v>150</v>
      </c>
      <c r="BM14">
        <v>3</v>
      </c>
      <c r="BN14">
        <v>0.82499999999999996</v>
      </c>
      <c r="BO14">
        <v>0.99</v>
      </c>
      <c r="BP14">
        <v>5868.2</v>
      </c>
      <c r="BR14">
        <v>38915</v>
      </c>
      <c r="BS14">
        <f t="shared" si="8"/>
        <v>0.40499999999997272</v>
      </c>
      <c r="BT14" s="1">
        <f t="shared" si="9"/>
        <v>0.99838436682566545</v>
      </c>
      <c r="BU14">
        <v>22.544</v>
      </c>
      <c r="BV14">
        <v>0.949654</v>
      </c>
    </row>
    <row r="15" spans="1:74" x14ac:dyDescent="0.4">
      <c r="A15" s="3">
        <v>10</v>
      </c>
      <c r="B15" s="4">
        <v>1310300</v>
      </c>
      <c r="C15" s="3">
        <v>30.506</v>
      </c>
      <c r="D15" s="3">
        <v>170</v>
      </c>
      <c r="E15" s="3">
        <v>3</v>
      </c>
      <c r="F15" s="3">
        <v>0.84899999999999998</v>
      </c>
      <c r="G15" s="3">
        <v>0.73</v>
      </c>
      <c r="H15" s="3">
        <v>5927.1</v>
      </c>
      <c r="J15" s="3">
        <v>39305</v>
      </c>
      <c r="K15" s="5">
        <f t="shared" si="0"/>
        <v>0.45800000000000196</v>
      </c>
      <c r="L15" s="6">
        <f t="shared" si="1"/>
        <v>0.99551569506726456</v>
      </c>
      <c r="M15" s="1">
        <v>3.65063</v>
      </c>
      <c r="N15" s="1">
        <v>0.96899299999999999</v>
      </c>
      <c r="P15">
        <v>10</v>
      </c>
      <c r="Q15" s="1">
        <v>1318100</v>
      </c>
      <c r="R15">
        <v>300.50599999999997</v>
      </c>
      <c r="S15">
        <v>165.02</v>
      </c>
      <c r="T15">
        <v>3</v>
      </c>
      <c r="U15">
        <v>0.84299999999999997</v>
      </c>
      <c r="V15">
        <v>0.76</v>
      </c>
      <c r="W15">
        <v>5964.7</v>
      </c>
      <c r="Y15">
        <v>39554</v>
      </c>
      <c r="Z15">
        <f t="shared" si="2"/>
        <v>0.45799999999996999</v>
      </c>
      <c r="AA15" s="1">
        <f t="shared" si="3"/>
        <v>0.99606507756337492</v>
      </c>
      <c r="AB15" s="1">
        <v>3.65063</v>
      </c>
      <c r="AC15" s="1">
        <v>0.97324999999999995</v>
      </c>
      <c r="AE15">
        <v>10</v>
      </c>
      <c r="AF15" s="1">
        <v>1299400</v>
      </c>
      <c r="AG15">
        <v>300.50599999999997</v>
      </c>
      <c r="AH15">
        <v>160.01</v>
      </c>
      <c r="AI15">
        <v>3</v>
      </c>
      <c r="AJ15">
        <v>0.83799999999999997</v>
      </c>
      <c r="AK15">
        <v>1.01</v>
      </c>
      <c r="AL15">
        <v>5878.2</v>
      </c>
      <c r="AN15">
        <v>38981</v>
      </c>
      <c r="AO15">
        <f t="shared" si="4"/>
        <v>0.45799999999996999</v>
      </c>
      <c r="AP15" s="1">
        <f t="shared" si="5"/>
        <v>0.99311189346395223</v>
      </c>
      <c r="AQ15" s="1">
        <v>7.2513500000000004</v>
      </c>
      <c r="AR15" s="1">
        <v>0.96092900000000003</v>
      </c>
      <c r="AT15">
        <v>10</v>
      </c>
      <c r="AU15" s="1">
        <v>1296200</v>
      </c>
      <c r="AV15">
        <v>300.50599999999997</v>
      </c>
      <c r="AW15">
        <v>154.97999999999999</v>
      </c>
      <c r="AX15">
        <v>3</v>
      </c>
      <c r="AY15">
        <v>0.82899999999999996</v>
      </c>
      <c r="AZ15">
        <v>1.19</v>
      </c>
      <c r="BA15">
        <v>5863</v>
      </c>
      <c r="BC15">
        <v>38880</v>
      </c>
      <c r="BD15">
        <f t="shared" si="6"/>
        <v>0.45799999999996999</v>
      </c>
      <c r="BE15" s="1">
        <f t="shared" si="7"/>
        <v>0.9973819973819974</v>
      </c>
      <c r="BF15" s="1">
        <v>9.0517099999999999</v>
      </c>
      <c r="BG15" s="1">
        <v>0.96667599999999998</v>
      </c>
      <c r="BI15">
        <v>10</v>
      </c>
      <c r="BJ15" s="1">
        <v>1296700</v>
      </c>
      <c r="BK15">
        <v>300.505</v>
      </c>
      <c r="BL15">
        <v>150</v>
      </c>
      <c r="BM15">
        <v>3</v>
      </c>
      <c r="BN15">
        <v>0.82499999999999996</v>
      </c>
      <c r="BO15">
        <v>1.21</v>
      </c>
      <c r="BP15">
        <v>5865.7</v>
      </c>
      <c r="BR15">
        <v>38898</v>
      </c>
      <c r="BS15">
        <f t="shared" si="8"/>
        <v>0.45699999999999363</v>
      </c>
      <c r="BT15" s="1">
        <f t="shared" si="9"/>
        <v>0.99846130173872905</v>
      </c>
      <c r="BU15">
        <v>25.355799999999999</v>
      </c>
      <c r="BV15">
        <v>0.945384</v>
      </c>
    </row>
    <row r="16" spans="1:74" x14ac:dyDescent="0.4">
      <c r="A16" s="3">
        <v>11</v>
      </c>
      <c r="B16" s="4">
        <v>1310300</v>
      </c>
      <c r="C16" s="3">
        <v>30.558</v>
      </c>
      <c r="D16" s="3">
        <v>170</v>
      </c>
      <c r="E16" s="3">
        <v>3</v>
      </c>
      <c r="F16" s="3">
        <v>0.84899999999999998</v>
      </c>
      <c r="G16" s="3">
        <v>0.94</v>
      </c>
      <c r="H16" s="3">
        <v>5927.4</v>
      </c>
      <c r="J16" s="3">
        <v>39307</v>
      </c>
      <c r="K16" s="5">
        <f t="shared" si="0"/>
        <v>0.51000000000000156</v>
      </c>
      <c r="L16" s="6">
        <f t="shared" si="1"/>
        <v>0.99475564338375011</v>
      </c>
      <c r="M16" s="1">
        <v>4.0507</v>
      </c>
      <c r="N16" s="1">
        <v>0.96636900000000003</v>
      </c>
      <c r="P16">
        <v>11</v>
      </c>
      <c r="Q16" s="1">
        <v>1316300</v>
      </c>
      <c r="R16">
        <v>300.55799999999999</v>
      </c>
      <c r="S16">
        <v>165.02</v>
      </c>
      <c r="T16">
        <v>3</v>
      </c>
      <c r="U16">
        <v>0.84299999999999997</v>
      </c>
      <c r="V16">
        <v>0.99</v>
      </c>
      <c r="W16">
        <v>5953.8</v>
      </c>
      <c r="Y16">
        <v>39482</v>
      </c>
      <c r="Z16">
        <f t="shared" si="2"/>
        <v>0.50999999999999091</v>
      </c>
      <c r="AA16" s="1">
        <f t="shared" si="3"/>
        <v>0.99493000378357932</v>
      </c>
      <c r="AB16" s="1">
        <v>4.0507</v>
      </c>
      <c r="AC16" s="1">
        <v>0.97105900000000001</v>
      </c>
      <c r="AE16">
        <v>11</v>
      </c>
      <c r="AF16" s="1">
        <v>1298700</v>
      </c>
      <c r="AG16">
        <v>300.55799999999999</v>
      </c>
      <c r="AH16">
        <v>160.01</v>
      </c>
      <c r="AI16">
        <v>3</v>
      </c>
      <c r="AJ16">
        <v>0.83799999999999997</v>
      </c>
      <c r="AK16">
        <v>0.83</v>
      </c>
      <c r="AL16">
        <v>5871.7</v>
      </c>
      <c r="AN16">
        <v>38938</v>
      </c>
      <c r="AO16">
        <f t="shared" si="4"/>
        <v>0.50999999999999091</v>
      </c>
      <c r="AP16" s="1">
        <f t="shared" si="5"/>
        <v>0.99188734119087707</v>
      </c>
      <c r="AQ16" s="1">
        <v>8.0515000000000008</v>
      </c>
      <c r="AR16" s="1">
        <v>0.95786700000000002</v>
      </c>
      <c r="AT16">
        <v>11</v>
      </c>
      <c r="AU16" s="1">
        <v>1296000</v>
      </c>
      <c r="AV16">
        <v>300.55799999999999</v>
      </c>
      <c r="AW16">
        <v>154.97999999999999</v>
      </c>
      <c r="AX16">
        <v>3</v>
      </c>
      <c r="AY16">
        <v>0.83</v>
      </c>
      <c r="AZ16">
        <v>1.1200000000000001</v>
      </c>
      <c r="BA16">
        <v>5862.8</v>
      </c>
      <c r="BC16">
        <v>38879</v>
      </c>
      <c r="BD16">
        <f t="shared" si="6"/>
        <v>0.50999999999999091</v>
      </c>
      <c r="BE16" s="1">
        <f t="shared" si="7"/>
        <v>0.99730499730499733</v>
      </c>
      <c r="BF16" s="1">
        <v>10.0519</v>
      </c>
      <c r="BG16" s="1">
        <v>0.96406599999999998</v>
      </c>
      <c r="BI16">
        <v>11</v>
      </c>
      <c r="BJ16" s="1">
        <v>1297700</v>
      </c>
      <c r="BK16">
        <v>300.55599999999998</v>
      </c>
      <c r="BL16">
        <v>150</v>
      </c>
      <c r="BM16">
        <v>3</v>
      </c>
      <c r="BN16">
        <v>0.82399999999999995</v>
      </c>
      <c r="BO16">
        <v>0.93</v>
      </c>
      <c r="BP16">
        <v>5872.1</v>
      </c>
      <c r="BR16">
        <v>38941</v>
      </c>
      <c r="BS16">
        <f t="shared" si="8"/>
        <v>0.50799999999998136</v>
      </c>
      <c r="BT16" s="1">
        <f t="shared" si="9"/>
        <v>0.9979227573472842</v>
      </c>
      <c r="BU16">
        <v>28.1675</v>
      </c>
      <c r="BV16">
        <v>0.94126699999999996</v>
      </c>
    </row>
    <row r="17" spans="1:74" x14ac:dyDescent="0.4">
      <c r="A17" s="3">
        <v>12</v>
      </c>
      <c r="B17" s="4">
        <v>1309800</v>
      </c>
      <c r="C17" s="3">
        <v>30.609000000000002</v>
      </c>
      <c r="D17" s="3">
        <v>170</v>
      </c>
      <c r="E17" s="3">
        <v>3</v>
      </c>
      <c r="F17" s="3">
        <v>0.84899999999999998</v>
      </c>
      <c r="G17" s="3">
        <v>0.68</v>
      </c>
      <c r="H17" s="3">
        <v>5925.9</v>
      </c>
      <c r="J17" s="3">
        <v>39298</v>
      </c>
      <c r="K17" s="5">
        <f t="shared" si="0"/>
        <v>0.56099999999999994</v>
      </c>
      <c r="L17" s="6">
        <f t="shared" si="1"/>
        <v>0.99460363304704724</v>
      </c>
      <c r="M17" s="1">
        <v>4.4507700000000003</v>
      </c>
      <c r="N17" s="1">
        <v>0.96380500000000002</v>
      </c>
      <c r="P17">
        <v>12</v>
      </c>
      <c r="Q17" s="1">
        <v>1316300</v>
      </c>
      <c r="R17">
        <v>300.60899999999998</v>
      </c>
      <c r="S17">
        <v>165.02</v>
      </c>
      <c r="T17">
        <v>3</v>
      </c>
      <c r="U17">
        <v>0.84299999999999997</v>
      </c>
      <c r="V17">
        <v>0.76</v>
      </c>
      <c r="W17">
        <v>5954.6</v>
      </c>
      <c r="Y17">
        <v>39488</v>
      </c>
      <c r="Z17">
        <f t="shared" si="2"/>
        <v>0.56099999999997863</v>
      </c>
      <c r="AA17" s="1">
        <f t="shared" si="3"/>
        <v>0.99432463110102154</v>
      </c>
      <c r="AB17" s="1">
        <v>4.4507700000000003</v>
      </c>
      <c r="AC17" s="1">
        <v>0.96892199999999995</v>
      </c>
      <c r="AE17">
        <v>12</v>
      </c>
      <c r="AF17" s="1">
        <v>1297600</v>
      </c>
      <c r="AG17">
        <v>300.60899999999998</v>
      </c>
      <c r="AH17">
        <v>160.01</v>
      </c>
      <c r="AI17">
        <v>3</v>
      </c>
      <c r="AJ17">
        <v>0.83799999999999997</v>
      </c>
      <c r="AK17">
        <v>0.87</v>
      </c>
      <c r="AL17">
        <v>5868</v>
      </c>
      <c r="AN17">
        <v>38913</v>
      </c>
      <c r="AO17">
        <f t="shared" si="4"/>
        <v>0.56099999999997863</v>
      </c>
      <c r="AP17" s="1">
        <f t="shared" si="5"/>
        <v>0.99272922087861626</v>
      </c>
      <c r="AQ17" s="1">
        <v>8.8516499999999994</v>
      </c>
      <c r="AR17" s="1">
        <v>0.95489400000000002</v>
      </c>
      <c r="AT17">
        <v>12</v>
      </c>
      <c r="AU17" s="1">
        <v>1295300</v>
      </c>
      <c r="AV17">
        <v>300.60899999999998</v>
      </c>
      <c r="AW17">
        <v>154.97999999999999</v>
      </c>
      <c r="AX17">
        <v>3</v>
      </c>
      <c r="AY17">
        <v>0.82899999999999996</v>
      </c>
      <c r="AZ17">
        <v>1.1299999999999999</v>
      </c>
      <c r="BA17">
        <v>5859</v>
      </c>
      <c r="BC17">
        <v>38854</v>
      </c>
      <c r="BD17">
        <f t="shared" si="6"/>
        <v>0.56099999999997863</v>
      </c>
      <c r="BE17" s="1">
        <f t="shared" si="7"/>
        <v>0.99730499730499733</v>
      </c>
      <c r="BF17" s="1">
        <v>11.052099999999999</v>
      </c>
      <c r="BG17" s="1">
        <v>0.96153100000000002</v>
      </c>
      <c r="BI17">
        <v>12</v>
      </c>
      <c r="BJ17" s="1">
        <v>1297800</v>
      </c>
      <c r="BK17">
        <v>300.608</v>
      </c>
      <c r="BL17">
        <v>150</v>
      </c>
      <c r="BM17">
        <v>3</v>
      </c>
      <c r="BN17">
        <v>0.82499999999999996</v>
      </c>
      <c r="BO17">
        <v>1.1100000000000001</v>
      </c>
      <c r="BP17">
        <v>5870</v>
      </c>
      <c r="BR17">
        <v>38927</v>
      </c>
      <c r="BS17">
        <f t="shared" si="8"/>
        <v>0.55899999999996908</v>
      </c>
      <c r="BT17" s="1">
        <f t="shared" si="9"/>
        <v>0.99676873365133101</v>
      </c>
      <c r="BU17">
        <v>30.979299999999999</v>
      </c>
      <c r="BV17">
        <v>0.93728400000000001</v>
      </c>
    </row>
    <row r="18" spans="1:74" x14ac:dyDescent="0.4">
      <c r="A18" s="3">
        <v>13</v>
      </c>
      <c r="B18" s="4">
        <v>1308800</v>
      </c>
      <c r="C18" s="3">
        <v>30.661000000000001</v>
      </c>
      <c r="D18" s="3">
        <v>170</v>
      </c>
      <c r="E18" s="3">
        <v>3</v>
      </c>
      <c r="F18" s="3">
        <v>0.84899999999999998</v>
      </c>
      <c r="G18" s="3">
        <v>0.97</v>
      </c>
      <c r="H18" s="3">
        <v>5919.2</v>
      </c>
      <c r="J18" s="3">
        <v>39253</v>
      </c>
      <c r="K18" s="5">
        <f t="shared" si="0"/>
        <v>0.61299999999999955</v>
      </c>
      <c r="L18" s="6">
        <f t="shared" si="1"/>
        <v>0.9937675761951813</v>
      </c>
      <c r="M18" s="1">
        <v>4.8508399999999998</v>
      </c>
      <c r="N18" s="1">
        <v>0.96129500000000001</v>
      </c>
      <c r="P18">
        <v>13</v>
      </c>
      <c r="Q18" s="1">
        <v>1314800</v>
      </c>
      <c r="R18">
        <v>300.661</v>
      </c>
      <c r="S18">
        <v>165.02</v>
      </c>
      <c r="T18">
        <v>3</v>
      </c>
      <c r="U18">
        <v>0.84299999999999997</v>
      </c>
      <c r="V18">
        <v>0.97</v>
      </c>
      <c r="W18">
        <v>5947.7</v>
      </c>
      <c r="Y18">
        <v>39442</v>
      </c>
      <c r="Z18">
        <f t="shared" si="2"/>
        <v>0.61299999999999955</v>
      </c>
      <c r="AA18" s="1">
        <f t="shared" si="3"/>
        <v>0.9935679152478244</v>
      </c>
      <c r="AB18" s="1">
        <v>4.8508399999999998</v>
      </c>
      <c r="AC18" s="1">
        <v>0.96683399999999997</v>
      </c>
      <c r="AE18">
        <v>13</v>
      </c>
      <c r="AF18" s="1">
        <v>1296000</v>
      </c>
      <c r="AG18">
        <v>300.661</v>
      </c>
      <c r="AH18">
        <v>160.01</v>
      </c>
      <c r="AI18">
        <v>3</v>
      </c>
      <c r="AJ18">
        <v>0.83699999999999997</v>
      </c>
      <c r="AK18">
        <v>1.1399999999999999</v>
      </c>
      <c r="AL18">
        <v>5863.3</v>
      </c>
      <c r="AN18">
        <v>38882</v>
      </c>
      <c r="AO18">
        <f t="shared" si="4"/>
        <v>0.61299999999999955</v>
      </c>
      <c r="AP18" s="1">
        <f t="shared" si="5"/>
        <v>0.99142813408847386</v>
      </c>
      <c r="AQ18" s="1">
        <v>9.6517999999999997</v>
      </c>
      <c r="AR18" s="1">
        <v>0.95199999999999996</v>
      </c>
      <c r="AT18">
        <v>13</v>
      </c>
      <c r="AU18" s="1">
        <v>1295200</v>
      </c>
      <c r="AV18">
        <v>300.661</v>
      </c>
      <c r="AW18">
        <v>154.97999999999999</v>
      </c>
      <c r="AX18">
        <v>3</v>
      </c>
      <c r="AY18">
        <v>0.83</v>
      </c>
      <c r="AZ18">
        <v>1.18</v>
      </c>
      <c r="BA18">
        <v>5859.9</v>
      </c>
      <c r="BC18">
        <v>38860</v>
      </c>
      <c r="BD18">
        <f t="shared" si="6"/>
        <v>0.61299999999999955</v>
      </c>
      <c r="BE18" s="1">
        <f t="shared" si="7"/>
        <v>0.9971509971509972</v>
      </c>
      <c r="BF18" s="1">
        <v>12.052300000000001</v>
      </c>
      <c r="BG18" s="1">
        <v>0.95906400000000003</v>
      </c>
      <c r="BI18">
        <v>13</v>
      </c>
      <c r="BJ18" s="1">
        <v>1297100</v>
      </c>
      <c r="BK18">
        <v>300.65899999999999</v>
      </c>
      <c r="BL18">
        <v>150</v>
      </c>
      <c r="BM18">
        <v>3</v>
      </c>
      <c r="BN18">
        <v>0.82499999999999996</v>
      </c>
      <c r="BO18">
        <v>0.97</v>
      </c>
      <c r="BP18">
        <v>5866.7</v>
      </c>
      <c r="BR18">
        <v>38905</v>
      </c>
      <c r="BS18">
        <f t="shared" si="8"/>
        <v>0.61099999999999</v>
      </c>
      <c r="BT18" s="1">
        <f t="shared" si="9"/>
        <v>0.99861517156485613</v>
      </c>
      <c r="BU18">
        <v>33.790999999999997</v>
      </c>
      <c r="BV18">
        <v>0.93342000000000003</v>
      </c>
    </row>
    <row r="19" spans="1:74" x14ac:dyDescent="0.4">
      <c r="A19" s="3">
        <v>14</v>
      </c>
      <c r="B19" s="4">
        <v>1308600</v>
      </c>
      <c r="C19" s="3">
        <v>30.712</v>
      </c>
      <c r="D19" s="3">
        <v>170</v>
      </c>
      <c r="E19" s="3">
        <v>3</v>
      </c>
      <c r="F19" s="3">
        <v>0.84899999999999998</v>
      </c>
      <c r="G19" s="3">
        <v>0.43</v>
      </c>
      <c r="H19" s="3">
        <v>5917.6</v>
      </c>
      <c r="J19" s="3">
        <v>39243</v>
      </c>
      <c r="K19" s="5">
        <f t="shared" si="0"/>
        <v>0.66499999999999915</v>
      </c>
      <c r="L19" s="6">
        <f t="shared" si="1"/>
        <v>0.99369157102682981</v>
      </c>
      <c r="M19" s="1">
        <v>5.2509100000000002</v>
      </c>
      <c r="N19" s="1">
        <v>0.95883300000000005</v>
      </c>
      <c r="P19">
        <v>14</v>
      </c>
      <c r="Q19" s="1">
        <v>1314000</v>
      </c>
      <c r="R19">
        <v>300.71199999999999</v>
      </c>
      <c r="S19">
        <v>165.02</v>
      </c>
      <c r="T19">
        <v>3</v>
      </c>
      <c r="U19">
        <v>0.84299999999999997</v>
      </c>
      <c r="V19">
        <v>0.76</v>
      </c>
      <c r="W19">
        <v>5944.7</v>
      </c>
      <c r="Y19">
        <v>39422</v>
      </c>
      <c r="Z19">
        <f t="shared" si="2"/>
        <v>0.66499999999996362</v>
      </c>
      <c r="AA19" s="1">
        <f t="shared" si="3"/>
        <v>0.9935679152478244</v>
      </c>
      <c r="AB19" s="1">
        <v>5.2509100000000002</v>
      </c>
      <c r="AC19" s="1">
        <v>0.96479000000000004</v>
      </c>
      <c r="AE19">
        <v>14</v>
      </c>
      <c r="AF19" s="1">
        <v>1297100</v>
      </c>
      <c r="AG19">
        <v>300.71199999999999</v>
      </c>
      <c r="AH19">
        <v>160.01</v>
      </c>
      <c r="AI19">
        <v>3</v>
      </c>
      <c r="AJ19">
        <v>0.83699999999999997</v>
      </c>
      <c r="AK19">
        <v>1.05</v>
      </c>
      <c r="AL19">
        <v>5868.7</v>
      </c>
      <c r="AN19">
        <v>38918</v>
      </c>
      <c r="AO19">
        <f t="shared" si="4"/>
        <v>0.66499999999996362</v>
      </c>
      <c r="AP19" s="1">
        <f t="shared" si="5"/>
        <v>0.99050971988366754</v>
      </c>
      <c r="AQ19" s="1">
        <v>10.452</v>
      </c>
      <c r="AR19" s="1">
        <v>0.94917700000000005</v>
      </c>
      <c r="AT19">
        <v>14</v>
      </c>
      <c r="AU19" s="1">
        <v>1295200</v>
      </c>
      <c r="AV19">
        <v>300.71199999999999</v>
      </c>
      <c r="AW19">
        <v>154.97999999999999</v>
      </c>
      <c r="AX19">
        <v>3</v>
      </c>
      <c r="AY19">
        <v>0.82899999999999996</v>
      </c>
      <c r="AZ19">
        <v>1.1499999999999999</v>
      </c>
      <c r="BA19">
        <v>5859.9</v>
      </c>
      <c r="BC19">
        <v>38860</v>
      </c>
      <c r="BD19">
        <f t="shared" si="6"/>
        <v>0.66499999999996362</v>
      </c>
      <c r="BE19" s="1">
        <f t="shared" si="7"/>
        <v>0.99676599676599675</v>
      </c>
      <c r="BF19" s="1">
        <v>13.0525</v>
      </c>
      <c r="BG19" s="1">
        <v>0.95665699999999998</v>
      </c>
      <c r="BI19">
        <v>14</v>
      </c>
      <c r="BJ19" s="1">
        <v>1295600</v>
      </c>
      <c r="BK19">
        <v>300.70999999999998</v>
      </c>
      <c r="BL19">
        <v>150</v>
      </c>
      <c r="BM19">
        <v>3</v>
      </c>
      <c r="BN19">
        <v>0.82499999999999996</v>
      </c>
      <c r="BO19">
        <v>1.0900000000000001</v>
      </c>
      <c r="BP19">
        <v>5860.7</v>
      </c>
      <c r="BR19">
        <v>38865</v>
      </c>
      <c r="BS19">
        <f t="shared" si="8"/>
        <v>0.66199999999997772</v>
      </c>
      <c r="BT19" s="1">
        <f t="shared" si="9"/>
        <v>0.99753808278196643</v>
      </c>
      <c r="BU19">
        <v>36.602800000000002</v>
      </c>
      <c r="BV19">
        <v>0.92966400000000005</v>
      </c>
    </row>
    <row r="20" spans="1:74" x14ac:dyDescent="0.4">
      <c r="A20" s="3">
        <v>15</v>
      </c>
      <c r="B20" s="4">
        <v>1307500</v>
      </c>
      <c r="C20" s="3">
        <v>30.763999999999999</v>
      </c>
      <c r="D20" s="3">
        <v>170</v>
      </c>
      <c r="E20" s="3">
        <v>3</v>
      </c>
      <c r="F20" s="3">
        <v>0.84899999999999998</v>
      </c>
      <c r="G20" s="3">
        <v>0.96</v>
      </c>
      <c r="H20" s="3">
        <v>5916.6</v>
      </c>
      <c r="J20" s="3">
        <v>39235</v>
      </c>
      <c r="K20" s="5">
        <f t="shared" si="0"/>
        <v>0.71699999999999875</v>
      </c>
      <c r="L20" s="6">
        <f t="shared" si="1"/>
        <v>0.99255149350155814</v>
      </c>
      <c r="M20" s="1">
        <v>5.6509799999999997</v>
      </c>
      <c r="N20" s="1">
        <v>0.95641500000000002</v>
      </c>
      <c r="P20">
        <v>15</v>
      </c>
      <c r="Q20" s="1">
        <v>1313000</v>
      </c>
      <c r="R20">
        <v>300.76400000000001</v>
      </c>
      <c r="S20">
        <v>165.02</v>
      </c>
      <c r="T20">
        <v>3</v>
      </c>
      <c r="U20">
        <v>0.84299999999999997</v>
      </c>
      <c r="V20">
        <v>0.9</v>
      </c>
      <c r="W20">
        <v>5943.2</v>
      </c>
      <c r="Y20">
        <v>39412</v>
      </c>
      <c r="Z20">
        <f t="shared" si="2"/>
        <v>0.71699999999998454</v>
      </c>
      <c r="AA20" s="1">
        <f t="shared" si="3"/>
        <v>0.99265985622398789</v>
      </c>
      <c r="AB20" s="1">
        <v>5.6509799999999997</v>
      </c>
      <c r="AC20" s="1">
        <v>0.96278600000000003</v>
      </c>
      <c r="AE20">
        <v>15</v>
      </c>
      <c r="AF20" s="1">
        <v>1295400</v>
      </c>
      <c r="AG20">
        <v>300.76400000000001</v>
      </c>
      <c r="AH20">
        <v>160.01</v>
      </c>
      <c r="AI20">
        <v>3</v>
      </c>
      <c r="AJ20">
        <v>0.83699999999999997</v>
      </c>
      <c r="AK20">
        <v>0.71</v>
      </c>
      <c r="AL20">
        <v>5860.1</v>
      </c>
      <c r="AN20">
        <v>38861</v>
      </c>
      <c r="AO20">
        <f t="shared" si="4"/>
        <v>0.71699999999998454</v>
      </c>
      <c r="AP20" s="1">
        <f t="shared" si="5"/>
        <v>0.99196387570794431</v>
      </c>
      <c r="AQ20" s="1">
        <v>11.2521</v>
      </c>
      <c r="AR20" s="1">
        <v>0.94641799999999998</v>
      </c>
      <c r="AT20">
        <v>15</v>
      </c>
      <c r="AU20" s="1">
        <v>1295000</v>
      </c>
      <c r="AV20">
        <v>300.76400000000001</v>
      </c>
      <c r="AW20">
        <v>154.97</v>
      </c>
      <c r="AX20">
        <v>3</v>
      </c>
      <c r="AY20">
        <v>0.83</v>
      </c>
      <c r="AZ20">
        <v>1.24</v>
      </c>
      <c r="BA20">
        <v>5858.3</v>
      </c>
      <c r="BC20">
        <v>38849</v>
      </c>
      <c r="BD20">
        <f t="shared" si="6"/>
        <v>0.71699999999998454</v>
      </c>
      <c r="BE20" s="1">
        <f t="shared" si="7"/>
        <v>0.99684299684299682</v>
      </c>
      <c r="BF20" s="1">
        <v>14.0527</v>
      </c>
      <c r="BG20" s="1">
        <v>0.95430499999999996</v>
      </c>
      <c r="BI20">
        <v>15</v>
      </c>
      <c r="BJ20" s="1">
        <v>1298000</v>
      </c>
      <c r="BK20">
        <v>300.762</v>
      </c>
      <c r="BL20">
        <v>150</v>
      </c>
      <c r="BM20">
        <v>3</v>
      </c>
      <c r="BN20">
        <v>0.82499999999999996</v>
      </c>
      <c r="BO20">
        <v>1.02</v>
      </c>
      <c r="BP20">
        <v>5872.2</v>
      </c>
      <c r="BR20">
        <v>38941</v>
      </c>
      <c r="BS20">
        <f t="shared" si="8"/>
        <v>0.71399999999999864</v>
      </c>
      <c r="BT20" s="1">
        <f t="shared" si="9"/>
        <v>0.99753808278196643</v>
      </c>
      <c r="BU20">
        <v>39.414499999999997</v>
      </c>
      <c r="BV20">
        <v>0.92600400000000005</v>
      </c>
    </row>
    <row r="21" spans="1:74" x14ac:dyDescent="0.4">
      <c r="A21" s="3">
        <v>16</v>
      </c>
      <c r="B21" s="4">
        <v>1307400</v>
      </c>
      <c r="C21" s="3">
        <v>30.815999999999999</v>
      </c>
      <c r="D21" s="3">
        <v>170</v>
      </c>
      <c r="E21" s="3">
        <v>3</v>
      </c>
      <c r="F21" s="3">
        <v>0.84899999999999998</v>
      </c>
      <c r="G21" s="3">
        <v>0.68</v>
      </c>
      <c r="H21" s="3">
        <v>5915.5</v>
      </c>
      <c r="J21" s="3">
        <v>39229</v>
      </c>
      <c r="K21" s="5">
        <f t="shared" si="0"/>
        <v>0.7690000000000019</v>
      </c>
      <c r="L21" s="6">
        <f t="shared" si="1"/>
        <v>0.992703503838261</v>
      </c>
      <c r="M21" s="1">
        <v>6.05105</v>
      </c>
      <c r="N21" s="1">
        <v>0.95403899999999997</v>
      </c>
      <c r="P21">
        <v>16</v>
      </c>
      <c r="Q21" s="1">
        <v>1313000</v>
      </c>
      <c r="R21">
        <v>300.81599999999997</v>
      </c>
      <c r="S21">
        <v>165.02</v>
      </c>
      <c r="T21">
        <v>3</v>
      </c>
      <c r="U21">
        <v>0.84299999999999997</v>
      </c>
      <c r="V21">
        <v>0.85</v>
      </c>
      <c r="W21">
        <v>5939.8</v>
      </c>
      <c r="Y21">
        <v>39389</v>
      </c>
      <c r="Z21">
        <f t="shared" si="2"/>
        <v>0.76900000000000546</v>
      </c>
      <c r="AA21" s="1">
        <f t="shared" si="3"/>
        <v>0.99296254256526673</v>
      </c>
      <c r="AB21" s="1">
        <v>6.05105</v>
      </c>
      <c r="AC21" s="1">
        <v>0.96081899999999998</v>
      </c>
      <c r="AE21">
        <v>16</v>
      </c>
      <c r="AF21" s="1">
        <v>1294200</v>
      </c>
      <c r="AG21">
        <v>300.81599999999997</v>
      </c>
      <c r="AH21">
        <v>160.01</v>
      </c>
      <c r="AI21">
        <v>3</v>
      </c>
      <c r="AJ21">
        <v>0.83699999999999997</v>
      </c>
      <c r="AK21">
        <v>1.19</v>
      </c>
      <c r="AL21">
        <v>5856.5</v>
      </c>
      <c r="AN21">
        <v>38837</v>
      </c>
      <c r="AO21">
        <f t="shared" si="4"/>
        <v>0.76900000000000546</v>
      </c>
      <c r="AP21" s="1">
        <f t="shared" si="5"/>
        <v>0.99188734119087707</v>
      </c>
      <c r="AQ21" s="1">
        <v>12.052300000000001</v>
      </c>
      <c r="AR21" s="1">
        <v>0.94371899999999997</v>
      </c>
      <c r="AT21">
        <v>16</v>
      </c>
      <c r="AU21" s="1">
        <v>1294500</v>
      </c>
      <c r="AV21">
        <v>300.81599999999997</v>
      </c>
      <c r="AW21">
        <v>154.97</v>
      </c>
      <c r="AX21">
        <v>3</v>
      </c>
      <c r="AY21">
        <v>0.82899999999999996</v>
      </c>
      <c r="AZ21">
        <v>1.06</v>
      </c>
      <c r="BA21">
        <v>5856.5</v>
      </c>
      <c r="BC21">
        <v>38837</v>
      </c>
      <c r="BD21">
        <f t="shared" si="6"/>
        <v>0.76900000000000546</v>
      </c>
      <c r="BE21" s="1">
        <f t="shared" si="7"/>
        <v>0.99691999691999689</v>
      </c>
      <c r="BF21" s="1">
        <v>15.052899999999999</v>
      </c>
      <c r="BG21" s="1">
        <v>0.95200200000000001</v>
      </c>
      <c r="BI21">
        <v>16</v>
      </c>
      <c r="BJ21" s="1">
        <v>1296600</v>
      </c>
      <c r="BK21">
        <v>300.81299999999999</v>
      </c>
      <c r="BL21">
        <v>150</v>
      </c>
      <c r="BM21">
        <v>3</v>
      </c>
      <c r="BN21">
        <v>0.82399999999999995</v>
      </c>
      <c r="BO21">
        <v>1.1100000000000001</v>
      </c>
      <c r="BP21">
        <v>5865.8</v>
      </c>
      <c r="BR21">
        <v>38899</v>
      </c>
      <c r="BS21">
        <f t="shared" si="8"/>
        <v>0.76599999999996271</v>
      </c>
      <c r="BT21" s="1">
        <f t="shared" si="9"/>
        <v>0.99738421295583934</v>
      </c>
      <c r="BU21">
        <v>42.226300000000002</v>
      </c>
      <c r="BV21">
        <v>0.92243299999999995</v>
      </c>
    </row>
    <row r="22" spans="1:74" x14ac:dyDescent="0.4">
      <c r="A22" s="3">
        <v>17</v>
      </c>
      <c r="B22" s="4">
        <v>1305900</v>
      </c>
      <c r="C22" s="3">
        <v>30.867999999999999</v>
      </c>
      <c r="D22" s="3">
        <v>170</v>
      </c>
      <c r="E22" s="3">
        <v>3</v>
      </c>
      <c r="F22" s="3">
        <v>0.84899999999999998</v>
      </c>
      <c r="G22" s="3">
        <v>0.94</v>
      </c>
      <c r="H22" s="3">
        <v>5906.8</v>
      </c>
      <c r="J22" s="3">
        <v>39171</v>
      </c>
      <c r="K22" s="5">
        <f t="shared" si="0"/>
        <v>0.82199999999999918</v>
      </c>
      <c r="L22" s="6">
        <f t="shared" si="1"/>
        <v>0.99141141597628635</v>
      </c>
      <c r="M22" s="1">
        <v>6.4511200000000004</v>
      </c>
      <c r="N22" s="1">
        <v>0.95170100000000002</v>
      </c>
      <c r="P22">
        <v>17</v>
      </c>
      <c r="Q22" s="1">
        <v>1311800</v>
      </c>
      <c r="R22">
        <v>300.86799999999999</v>
      </c>
      <c r="S22">
        <v>165.02</v>
      </c>
      <c r="T22">
        <v>3</v>
      </c>
      <c r="U22">
        <v>0.84299999999999997</v>
      </c>
      <c r="V22">
        <v>0.86</v>
      </c>
      <c r="W22">
        <v>5934.8</v>
      </c>
      <c r="Y22">
        <v>39356</v>
      </c>
      <c r="Z22">
        <f t="shared" si="2"/>
        <v>0.82200000000000273</v>
      </c>
      <c r="AA22" s="1">
        <f t="shared" si="3"/>
        <v>0.99235716988270906</v>
      </c>
      <c r="AB22" s="1">
        <v>6.4511200000000004</v>
      </c>
      <c r="AC22" s="1">
        <v>0.95888600000000002</v>
      </c>
      <c r="AE22">
        <v>17</v>
      </c>
      <c r="AF22" s="1">
        <v>1296100</v>
      </c>
      <c r="AG22">
        <v>300.86799999999999</v>
      </c>
      <c r="AH22">
        <v>160.01</v>
      </c>
      <c r="AI22">
        <v>3</v>
      </c>
      <c r="AJ22">
        <v>0.83699999999999997</v>
      </c>
      <c r="AK22">
        <v>1.06</v>
      </c>
      <c r="AL22">
        <v>5865.3</v>
      </c>
      <c r="AN22">
        <v>38895</v>
      </c>
      <c r="AO22">
        <f t="shared" si="4"/>
        <v>0.82200000000000273</v>
      </c>
      <c r="AP22" s="1">
        <f t="shared" si="5"/>
        <v>0.99089239246900351</v>
      </c>
      <c r="AQ22" s="1">
        <v>12.852399999999999</v>
      </c>
      <c r="AR22" s="1">
        <v>0.94107499999999999</v>
      </c>
      <c r="AT22">
        <v>17</v>
      </c>
      <c r="AU22" s="1">
        <v>1294600</v>
      </c>
      <c r="AV22">
        <v>300.86799999999999</v>
      </c>
      <c r="AW22">
        <v>154.97</v>
      </c>
      <c r="AX22">
        <v>3</v>
      </c>
      <c r="AY22">
        <v>0.83</v>
      </c>
      <c r="AZ22">
        <v>1.25</v>
      </c>
      <c r="BA22">
        <v>5855.4</v>
      </c>
      <c r="BC22">
        <v>38830</v>
      </c>
      <c r="BD22">
        <f t="shared" si="6"/>
        <v>0.82200000000000273</v>
      </c>
      <c r="BE22" s="1">
        <f t="shared" si="7"/>
        <v>0.99730499730499733</v>
      </c>
      <c r="BF22" s="1">
        <v>16.053000000000001</v>
      </c>
      <c r="BG22" s="1">
        <v>0.94974599999999998</v>
      </c>
      <c r="BI22">
        <v>17</v>
      </c>
      <c r="BJ22" s="1">
        <v>1296600</v>
      </c>
      <c r="BK22">
        <v>300.86500000000001</v>
      </c>
      <c r="BL22">
        <v>150</v>
      </c>
      <c r="BM22">
        <v>3</v>
      </c>
      <c r="BN22">
        <v>0.82499999999999996</v>
      </c>
      <c r="BO22">
        <v>0.98</v>
      </c>
      <c r="BP22">
        <v>5866.8</v>
      </c>
      <c r="BR22">
        <v>38906</v>
      </c>
      <c r="BS22">
        <f t="shared" si="8"/>
        <v>0.81799999999998363</v>
      </c>
      <c r="BT22" s="1">
        <f t="shared" si="9"/>
        <v>0.99669179873826741</v>
      </c>
      <c r="BU22">
        <v>45.037999999999997</v>
      </c>
      <c r="BV22">
        <v>0.91894299999999995</v>
      </c>
    </row>
    <row r="23" spans="1:74" x14ac:dyDescent="0.4">
      <c r="A23" s="3">
        <v>18</v>
      </c>
      <c r="B23" s="4">
        <v>1306100</v>
      </c>
      <c r="C23" s="3">
        <v>30.92</v>
      </c>
      <c r="D23" s="3">
        <v>170</v>
      </c>
      <c r="E23" s="3">
        <v>3</v>
      </c>
      <c r="F23" s="3">
        <v>0.84899999999999998</v>
      </c>
      <c r="G23" s="3">
        <v>0.52</v>
      </c>
      <c r="H23" s="3">
        <v>5907.7</v>
      </c>
      <c r="J23" s="3">
        <v>39177</v>
      </c>
      <c r="K23" s="5">
        <f t="shared" si="0"/>
        <v>0.87399999999999878</v>
      </c>
      <c r="L23" s="6">
        <f t="shared" si="1"/>
        <v>0.99201945732309793</v>
      </c>
      <c r="M23" s="1">
        <v>6.8511899999999999</v>
      </c>
      <c r="N23" s="1">
        <v>0.94939799999999996</v>
      </c>
      <c r="P23">
        <v>18</v>
      </c>
      <c r="Q23" s="1">
        <v>1312200</v>
      </c>
      <c r="R23">
        <v>300.92</v>
      </c>
      <c r="S23">
        <v>165.02</v>
      </c>
      <c r="T23">
        <v>3</v>
      </c>
      <c r="U23">
        <v>0.84299999999999997</v>
      </c>
      <c r="V23">
        <v>0.91</v>
      </c>
      <c r="W23">
        <v>5937.4</v>
      </c>
      <c r="Y23">
        <v>39374</v>
      </c>
      <c r="Z23">
        <f t="shared" si="2"/>
        <v>0.8739999999999668</v>
      </c>
      <c r="AA23" s="1">
        <f t="shared" si="3"/>
        <v>0.99243284146802879</v>
      </c>
      <c r="AB23" s="1">
        <v>6.8511899999999999</v>
      </c>
      <c r="AC23" s="1">
        <v>0.95698399999999995</v>
      </c>
      <c r="AE23">
        <v>18</v>
      </c>
      <c r="AF23" s="1">
        <v>1296000</v>
      </c>
      <c r="AG23">
        <v>300.92</v>
      </c>
      <c r="AH23">
        <v>160.01</v>
      </c>
      <c r="AI23">
        <v>3</v>
      </c>
      <c r="AJ23">
        <v>0.83799999999999997</v>
      </c>
      <c r="AK23">
        <v>1.05</v>
      </c>
      <c r="AL23">
        <v>5863.1</v>
      </c>
      <c r="AN23">
        <v>38881</v>
      </c>
      <c r="AO23">
        <f t="shared" si="4"/>
        <v>0.8739999999999668</v>
      </c>
      <c r="AP23" s="1">
        <f t="shared" si="5"/>
        <v>0.99096892698607075</v>
      </c>
      <c r="AQ23" s="1">
        <v>13.6526</v>
      </c>
      <c r="AR23" s="1">
        <v>0.93848100000000001</v>
      </c>
      <c r="AT23">
        <v>18</v>
      </c>
      <c r="AU23" s="1">
        <v>1294700</v>
      </c>
      <c r="AV23">
        <v>300.92</v>
      </c>
      <c r="AW23">
        <v>154.97</v>
      </c>
      <c r="AX23">
        <v>3</v>
      </c>
      <c r="AY23">
        <v>0.83</v>
      </c>
      <c r="AZ23">
        <v>1.05</v>
      </c>
      <c r="BA23">
        <v>5855.8</v>
      </c>
      <c r="BC23">
        <v>38832</v>
      </c>
      <c r="BD23">
        <f t="shared" si="6"/>
        <v>0.8739999999999668</v>
      </c>
      <c r="BE23" s="1">
        <f t="shared" si="7"/>
        <v>0.9971509971509972</v>
      </c>
      <c r="BF23" s="1">
        <v>17.0532</v>
      </c>
      <c r="BG23" s="1">
        <v>0.94753299999999996</v>
      </c>
      <c r="BI23">
        <v>18</v>
      </c>
      <c r="BJ23" s="1">
        <v>1296400</v>
      </c>
      <c r="BK23">
        <v>300.91699999999997</v>
      </c>
      <c r="BL23">
        <v>150.01</v>
      </c>
      <c r="BM23">
        <v>3</v>
      </c>
      <c r="BN23">
        <v>0.82499999999999996</v>
      </c>
      <c r="BO23">
        <v>1.03</v>
      </c>
      <c r="BP23">
        <v>5864</v>
      </c>
      <c r="BR23">
        <v>38887</v>
      </c>
      <c r="BS23">
        <f t="shared" si="8"/>
        <v>0.87000000000000455</v>
      </c>
      <c r="BT23" s="1">
        <f t="shared" si="9"/>
        <v>0.9946914909986152</v>
      </c>
      <c r="BU23">
        <v>47.849800000000002</v>
      </c>
      <c r="BV23">
        <v>0.91552900000000004</v>
      </c>
    </row>
    <row r="24" spans="1:74" x14ac:dyDescent="0.4">
      <c r="A24" s="3">
        <v>19</v>
      </c>
      <c r="B24" s="4">
        <v>1304400</v>
      </c>
      <c r="C24" s="3">
        <v>30.972999999999999</v>
      </c>
      <c r="D24" s="3">
        <v>170</v>
      </c>
      <c r="E24" s="3">
        <v>3</v>
      </c>
      <c r="F24" s="3">
        <v>0.84899999999999998</v>
      </c>
      <c r="G24" s="3">
        <v>0.92</v>
      </c>
      <c r="H24" s="3">
        <v>5903.4</v>
      </c>
      <c r="J24" s="3">
        <v>39148</v>
      </c>
      <c r="K24" s="5">
        <f t="shared" si="0"/>
        <v>0.9269999999999996</v>
      </c>
      <c r="L24" s="6">
        <f t="shared" si="1"/>
        <v>0.99103139013452912</v>
      </c>
      <c r="M24" s="1">
        <v>7.2512600000000003</v>
      </c>
      <c r="N24" s="1">
        <v>0.94712799999999997</v>
      </c>
      <c r="P24">
        <v>19</v>
      </c>
      <c r="Q24" s="1">
        <v>1311400</v>
      </c>
      <c r="R24">
        <v>300.97300000000001</v>
      </c>
      <c r="S24">
        <v>165.02</v>
      </c>
      <c r="T24">
        <v>3</v>
      </c>
      <c r="U24">
        <v>0.84299999999999997</v>
      </c>
      <c r="V24">
        <v>0.83</v>
      </c>
      <c r="W24">
        <v>5932.5</v>
      </c>
      <c r="Y24">
        <v>39341</v>
      </c>
      <c r="Z24">
        <f t="shared" si="2"/>
        <v>0.92699999999996407</v>
      </c>
      <c r="AA24" s="1">
        <f t="shared" si="3"/>
        <v>0.99144911085887244</v>
      </c>
      <c r="AB24" s="1">
        <v>7.2512600000000003</v>
      </c>
      <c r="AC24" s="1">
        <v>0.95511100000000004</v>
      </c>
      <c r="AE24">
        <v>19</v>
      </c>
      <c r="AF24" s="1">
        <v>1294700</v>
      </c>
      <c r="AG24">
        <v>300.97300000000001</v>
      </c>
      <c r="AH24">
        <v>160.01</v>
      </c>
      <c r="AI24">
        <v>3</v>
      </c>
      <c r="AJ24">
        <v>0.83699999999999997</v>
      </c>
      <c r="AK24">
        <v>0.75</v>
      </c>
      <c r="AL24">
        <v>5855.9</v>
      </c>
      <c r="AN24">
        <v>38833</v>
      </c>
      <c r="AO24">
        <f t="shared" si="4"/>
        <v>0.92699999999996407</v>
      </c>
      <c r="AP24" s="1">
        <f t="shared" si="5"/>
        <v>0.99073932343486915</v>
      </c>
      <c r="AQ24" s="1">
        <v>14.4527</v>
      </c>
      <c r="AR24" s="1">
        <v>0.93593300000000001</v>
      </c>
      <c r="AT24">
        <v>19</v>
      </c>
      <c r="AU24" s="1">
        <v>1295200</v>
      </c>
      <c r="AV24">
        <v>300.97300000000001</v>
      </c>
      <c r="AW24">
        <v>154.97</v>
      </c>
      <c r="AX24">
        <v>3</v>
      </c>
      <c r="AY24">
        <v>0.82899999999999996</v>
      </c>
      <c r="AZ24">
        <v>1.25</v>
      </c>
      <c r="BA24">
        <v>5858.6</v>
      </c>
      <c r="BC24">
        <v>38851</v>
      </c>
      <c r="BD24">
        <f t="shared" si="6"/>
        <v>0.92699999999996407</v>
      </c>
      <c r="BE24" s="1">
        <f t="shared" si="7"/>
        <v>0.99653499653499655</v>
      </c>
      <c r="BF24" s="1">
        <v>18.0534</v>
      </c>
      <c r="BG24" s="1">
        <v>0.94535800000000003</v>
      </c>
      <c r="BI24">
        <v>19</v>
      </c>
      <c r="BJ24" s="1">
        <v>1295500</v>
      </c>
      <c r="BK24">
        <v>300.96899999999999</v>
      </c>
      <c r="BL24">
        <v>150.01</v>
      </c>
      <c r="BM24">
        <v>3</v>
      </c>
      <c r="BN24">
        <v>0.82499999999999996</v>
      </c>
      <c r="BO24">
        <v>1.1299999999999999</v>
      </c>
      <c r="BP24">
        <v>5861.3</v>
      </c>
      <c r="BR24">
        <v>38869</v>
      </c>
      <c r="BS24">
        <f t="shared" si="8"/>
        <v>0.92199999999996862</v>
      </c>
      <c r="BT24" s="1">
        <f t="shared" si="9"/>
        <v>0.99638405908601324</v>
      </c>
      <c r="BU24">
        <v>50.661499999999997</v>
      </c>
      <c r="BV24">
        <v>0.91218399999999999</v>
      </c>
    </row>
    <row r="25" spans="1:74" x14ac:dyDescent="0.4">
      <c r="A25" s="3">
        <v>20</v>
      </c>
      <c r="B25" s="4">
        <v>1305200</v>
      </c>
      <c r="C25" s="3">
        <v>31.024999999999999</v>
      </c>
      <c r="D25" s="3">
        <v>170</v>
      </c>
      <c r="E25" s="3">
        <v>3</v>
      </c>
      <c r="F25" s="3">
        <v>0.84899999999999998</v>
      </c>
      <c r="G25" s="3">
        <v>0.75</v>
      </c>
      <c r="H25" s="3">
        <v>5905.6</v>
      </c>
      <c r="J25" s="3">
        <v>39163</v>
      </c>
      <c r="K25" s="5">
        <f t="shared" si="0"/>
        <v>0.98000000000000043</v>
      </c>
      <c r="L25" s="6">
        <f t="shared" si="1"/>
        <v>0.99072736946112339</v>
      </c>
      <c r="M25" s="1">
        <v>7.6513299999999997</v>
      </c>
      <c r="N25" s="1">
        <v>0.94488899999999998</v>
      </c>
      <c r="P25">
        <v>20</v>
      </c>
      <c r="Q25" s="1">
        <v>1311500</v>
      </c>
      <c r="R25">
        <v>301.02499999999998</v>
      </c>
      <c r="S25">
        <v>165.02</v>
      </c>
      <c r="T25">
        <v>3</v>
      </c>
      <c r="U25">
        <v>0.84299999999999997</v>
      </c>
      <c r="V25">
        <v>0.92</v>
      </c>
      <c r="W25">
        <v>5933.2</v>
      </c>
      <c r="Y25">
        <v>39346</v>
      </c>
      <c r="Z25">
        <f t="shared" si="2"/>
        <v>0.97999999999996135</v>
      </c>
      <c r="AA25" s="1">
        <f t="shared" si="3"/>
        <v>0.99228149829738932</v>
      </c>
      <c r="AB25" s="1">
        <v>7.6513299999999997</v>
      </c>
      <c r="AC25" s="1">
        <v>0.95326599999999995</v>
      </c>
      <c r="AE25">
        <v>20</v>
      </c>
      <c r="AF25" s="1">
        <v>1294800</v>
      </c>
      <c r="AG25">
        <v>301.02499999999998</v>
      </c>
      <c r="AH25">
        <v>160.01</v>
      </c>
      <c r="AI25">
        <v>3</v>
      </c>
      <c r="AJ25">
        <v>0.83699999999999997</v>
      </c>
      <c r="AK25">
        <v>1.23</v>
      </c>
      <c r="AL25">
        <v>5858.6</v>
      </c>
      <c r="AN25">
        <v>38851</v>
      </c>
      <c r="AO25">
        <f t="shared" si="4"/>
        <v>0.97999999999996135</v>
      </c>
      <c r="AP25" s="1">
        <f t="shared" si="5"/>
        <v>0.99142813408847386</v>
      </c>
      <c r="AQ25" s="1">
        <v>15.2529</v>
      </c>
      <c r="AR25" s="1">
        <v>0.93342999999999998</v>
      </c>
      <c r="AT25">
        <v>20</v>
      </c>
      <c r="AU25" s="1">
        <v>1295000</v>
      </c>
      <c r="AV25">
        <v>301.02499999999998</v>
      </c>
      <c r="AW25">
        <v>154.97</v>
      </c>
      <c r="AX25">
        <v>3</v>
      </c>
      <c r="AY25">
        <v>0.83</v>
      </c>
      <c r="AZ25">
        <v>1.05</v>
      </c>
      <c r="BA25">
        <v>5858.7</v>
      </c>
      <c r="BC25">
        <v>38852</v>
      </c>
      <c r="BD25">
        <f t="shared" si="6"/>
        <v>0.97999999999996135</v>
      </c>
      <c r="BE25" s="1">
        <f t="shared" si="7"/>
        <v>0.99653499653499655</v>
      </c>
      <c r="BF25" s="1">
        <v>19.053599999999999</v>
      </c>
      <c r="BG25" s="1">
        <v>0.94322099999999998</v>
      </c>
      <c r="BI25">
        <v>20</v>
      </c>
      <c r="BJ25" s="1">
        <v>1292900</v>
      </c>
      <c r="BK25">
        <v>301.02100000000002</v>
      </c>
      <c r="BL25">
        <v>150.01</v>
      </c>
      <c r="BM25">
        <v>3</v>
      </c>
      <c r="BN25">
        <v>0.82399999999999995</v>
      </c>
      <c r="BO25">
        <v>1.03</v>
      </c>
      <c r="BP25">
        <v>5849.2</v>
      </c>
      <c r="BR25">
        <v>38789</v>
      </c>
      <c r="BS25">
        <f t="shared" si="8"/>
        <v>0.97499999999996589</v>
      </c>
      <c r="BT25" s="1">
        <f t="shared" si="9"/>
        <v>0.99684566856439449</v>
      </c>
      <c r="BU25">
        <v>53.473300000000002</v>
      </c>
      <c r="BV25">
        <v>0.90890400000000005</v>
      </c>
    </row>
    <row r="26" spans="1:74" x14ac:dyDescent="0.4">
      <c r="A26" s="3">
        <v>21</v>
      </c>
      <c r="B26" s="4">
        <v>1303900</v>
      </c>
      <c r="C26" s="3">
        <v>31.077999999999999</v>
      </c>
      <c r="D26" s="3">
        <v>170</v>
      </c>
      <c r="E26" s="3">
        <v>3</v>
      </c>
      <c r="F26" s="3">
        <v>0.84899999999999998</v>
      </c>
      <c r="G26" s="3">
        <v>0.89</v>
      </c>
      <c r="H26" s="3">
        <v>5897.5</v>
      </c>
      <c r="J26" s="3">
        <v>39109</v>
      </c>
      <c r="K26" s="5">
        <f t="shared" si="0"/>
        <v>1.0330000000000013</v>
      </c>
      <c r="L26" s="6">
        <f t="shared" si="1"/>
        <v>0.98897925058904002</v>
      </c>
      <c r="M26" s="1">
        <v>8.0513999999999992</v>
      </c>
      <c r="N26" s="1">
        <v>0.94267900000000004</v>
      </c>
      <c r="P26">
        <v>21</v>
      </c>
      <c r="Q26" s="1">
        <v>1310200</v>
      </c>
      <c r="R26">
        <v>301.07799999999997</v>
      </c>
      <c r="S26">
        <v>165.02</v>
      </c>
      <c r="T26">
        <v>3</v>
      </c>
      <c r="U26">
        <v>0.84299999999999997</v>
      </c>
      <c r="V26">
        <v>0.81</v>
      </c>
      <c r="W26">
        <v>5928</v>
      </c>
      <c r="Y26">
        <v>39311</v>
      </c>
      <c r="Z26">
        <f t="shared" si="2"/>
        <v>1.0330000000000155</v>
      </c>
      <c r="AA26" s="1">
        <f t="shared" si="3"/>
        <v>0.99061672342035567</v>
      </c>
      <c r="AB26" s="1">
        <v>8.0513999999999992</v>
      </c>
      <c r="AC26" s="1">
        <v>0.95144700000000004</v>
      </c>
      <c r="AE26">
        <v>21</v>
      </c>
      <c r="AF26" s="1">
        <v>1294500</v>
      </c>
      <c r="AG26">
        <v>301.07799999999997</v>
      </c>
      <c r="AH26">
        <v>160.01</v>
      </c>
      <c r="AI26">
        <v>3</v>
      </c>
      <c r="AJ26">
        <v>0.83699999999999997</v>
      </c>
      <c r="AK26">
        <v>1.03</v>
      </c>
      <c r="AL26">
        <v>5858.1</v>
      </c>
      <c r="AN26">
        <v>38848</v>
      </c>
      <c r="AO26">
        <f t="shared" si="4"/>
        <v>1.0330000000000155</v>
      </c>
      <c r="AP26" s="1">
        <f t="shared" si="5"/>
        <v>0.9915046686055411</v>
      </c>
      <c r="AQ26" s="1">
        <v>16.053000000000001</v>
      </c>
      <c r="AR26" s="1">
        <v>0.93096699999999999</v>
      </c>
      <c r="AT26">
        <v>21</v>
      </c>
      <c r="AU26" s="1">
        <v>1294200</v>
      </c>
      <c r="AV26">
        <v>301.07799999999997</v>
      </c>
      <c r="AW26">
        <v>154.97</v>
      </c>
      <c r="AX26">
        <v>3</v>
      </c>
      <c r="AY26">
        <v>0.82899999999999996</v>
      </c>
      <c r="AZ26">
        <v>1.26</v>
      </c>
      <c r="BA26">
        <v>5853.6</v>
      </c>
      <c r="BC26">
        <v>38818</v>
      </c>
      <c r="BD26">
        <f t="shared" si="6"/>
        <v>1.0330000000000155</v>
      </c>
      <c r="BE26" s="1">
        <f t="shared" si="7"/>
        <v>0.99599599599599598</v>
      </c>
      <c r="BF26" s="1">
        <v>20.053799999999999</v>
      </c>
      <c r="BG26" s="1">
        <v>0.94111900000000004</v>
      </c>
      <c r="BI26">
        <v>21</v>
      </c>
      <c r="BJ26" s="1">
        <v>1295100</v>
      </c>
      <c r="BK26">
        <v>301.07299999999998</v>
      </c>
      <c r="BL26">
        <v>150.01</v>
      </c>
      <c r="BM26">
        <v>3</v>
      </c>
      <c r="BN26">
        <v>0.82499999999999996</v>
      </c>
      <c r="BO26">
        <v>1.05</v>
      </c>
      <c r="BP26">
        <v>5859.6</v>
      </c>
      <c r="BR26">
        <v>38857</v>
      </c>
      <c r="BS26">
        <f t="shared" si="8"/>
        <v>1.0269999999999868</v>
      </c>
      <c r="BT26" s="1">
        <f t="shared" si="9"/>
        <v>0.99661486382520392</v>
      </c>
      <c r="BU26">
        <v>56.284999999999997</v>
      </c>
      <c r="BV26">
        <v>0.90568599999999999</v>
      </c>
    </row>
    <row r="27" spans="1:74" x14ac:dyDescent="0.4">
      <c r="A27" s="3">
        <v>22</v>
      </c>
      <c r="B27" s="4">
        <v>1303500</v>
      </c>
      <c r="C27" s="3">
        <v>31.131</v>
      </c>
      <c r="D27" s="3">
        <v>170</v>
      </c>
      <c r="E27" s="3">
        <v>3</v>
      </c>
      <c r="F27" s="3">
        <v>0.84899999999999998</v>
      </c>
      <c r="G27" s="3">
        <v>0.52</v>
      </c>
      <c r="H27" s="3">
        <v>5897.1</v>
      </c>
      <c r="J27" s="3">
        <v>39106</v>
      </c>
      <c r="K27" s="5">
        <f t="shared" si="0"/>
        <v>1.0859999999999985</v>
      </c>
      <c r="L27" s="6">
        <f t="shared" si="1"/>
        <v>0.9901193281143118</v>
      </c>
      <c r="M27" s="1">
        <v>8.4514700000000005</v>
      </c>
      <c r="N27" s="1">
        <v>0.940496</v>
      </c>
      <c r="P27">
        <v>22</v>
      </c>
      <c r="Q27" s="1">
        <v>1311300</v>
      </c>
      <c r="R27">
        <v>301.13099999999997</v>
      </c>
      <c r="S27">
        <v>165.02</v>
      </c>
      <c r="T27">
        <v>3</v>
      </c>
      <c r="U27">
        <v>0.84299999999999997</v>
      </c>
      <c r="V27">
        <v>0.92</v>
      </c>
      <c r="W27">
        <v>5933.3</v>
      </c>
      <c r="Y27">
        <v>39346</v>
      </c>
      <c r="Z27">
        <f t="shared" si="2"/>
        <v>1.0860000000000127</v>
      </c>
      <c r="AA27" s="1">
        <f t="shared" si="3"/>
        <v>0.99107075293227398</v>
      </c>
      <c r="AB27" s="1">
        <v>8.4514700000000005</v>
      </c>
      <c r="AC27" s="1">
        <v>0.94965200000000005</v>
      </c>
      <c r="AE27">
        <v>22</v>
      </c>
      <c r="AF27" s="1">
        <v>1295400</v>
      </c>
      <c r="AG27">
        <v>301.13099999999997</v>
      </c>
      <c r="AH27">
        <v>160.02000000000001</v>
      </c>
      <c r="AI27">
        <v>3</v>
      </c>
      <c r="AJ27">
        <v>0.83699999999999997</v>
      </c>
      <c r="AK27">
        <v>1.06</v>
      </c>
      <c r="AL27">
        <v>5860.4</v>
      </c>
      <c r="AN27">
        <v>38863</v>
      </c>
      <c r="AO27">
        <f t="shared" si="4"/>
        <v>1.0860000000000127</v>
      </c>
      <c r="AP27" s="1">
        <f t="shared" si="5"/>
        <v>0.98913209857645801</v>
      </c>
      <c r="AQ27" s="1">
        <v>16.853200000000001</v>
      </c>
      <c r="AR27" s="1">
        <v>0.92854300000000001</v>
      </c>
      <c r="AT27">
        <v>22</v>
      </c>
      <c r="AU27" s="1">
        <v>1294200</v>
      </c>
      <c r="AV27">
        <v>301.13099999999997</v>
      </c>
      <c r="AW27">
        <v>154.97</v>
      </c>
      <c r="AX27">
        <v>3</v>
      </c>
      <c r="AY27">
        <v>0.82899999999999996</v>
      </c>
      <c r="AZ27">
        <v>1.05</v>
      </c>
      <c r="BA27">
        <v>5854.3</v>
      </c>
      <c r="BC27">
        <v>38823</v>
      </c>
      <c r="BD27">
        <f t="shared" si="6"/>
        <v>1.0860000000000127</v>
      </c>
      <c r="BE27" s="1">
        <f t="shared" si="7"/>
        <v>0.99545699545699551</v>
      </c>
      <c r="BF27" s="1">
        <v>21.053999999999998</v>
      </c>
      <c r="BG27" s="1">
        <v>0.93904799999999999</v>
      </c>
      <c r="BI27">
        <v>22</v>
      </c>
      <c r="BJ27" s="1">
        <v>1295700</v>
      </c>
      <c r="BK27">
        <v>301.12599999999998</v>
      </c>
      <c r="BL27">
        <v>150.01</v>
      </c>
      <c r="BM27">
        <v>3</v>
      </c>
      <c r="BN27">
        <v>0.82399999999999995</v>
      </c>
      <c r="BO27">
        <v>0.98</v>
      </c>
      <c r="BP27">
        <v>5861.5</v>
      </c>
      <c r="BR27">
        <v>38871</v>
      </c>
      <c r="BS27">
        <f t="shared" si="8"/>
        <v>1.0790000000000077</v>
      </c>
      <c r="BT27" s="1">
        <f t="shared" si="9"/>
        <v>0.99638405908601324</v>
      </c>
      <c r="BU27">
        <v>59.096800000000002</v>
      </c>
      <c r="BV27">
        <v>0.90252399999999999</v>
      </c>
    </row>
    <row r="28" spans="1:74" x14ac:dyDescent="0.4">
      <c r="A28" s="3">
        <v>23</v>
      </c>
      <c r="B28" s="4">
        <v>1301200</v>
      </c>
      <c r="C28" s="3">
        <v>31.184000000000001</v>
      </c>
      <c r="D28" s="3">
        <v>170</v>
      </c>
      <c r="E28" s="3">
        <v>3</v>
      </c>
      <c r="F28" s="3">
        <v>0.84899999999999998</v>
      </c>
      <c r="G28" s="3">
        <v>0.89</v>
      </c>
      <c r="H28" s="3">
        <v>5888.1</v>
      </c>
      <c r="J28" s="3">
        <v>39047</v>
      </c>
      <c r="K28" s="5">
        <f t="shared" si="0"/>
        <v>1.1389999999999993</v>
      </c>
      <c r="L28" s="6">
        <f t="shared" si="1"/>
        <v>0.98935927643079724</v>
      </c>
      <c r="M28" s="1">
        <v>8.85154</v>
      </c>
      <c r="N28" s="1">
        <v>0.93833999999999995</v>
      </c>
      <c r="P28">
        <v>23</v>
      </c>
      <c r="Q28" s="1">
        <v>1309100</v>
      </c>
      <c r="R28">
        <v>301.18400000000003</v>
      </c>
      <c r="S28">
        <v>165.02</v>
      </c>
      <c r="T28">
        <v>3</v>
      </c>
      <c r="U28">
        <v>0.84299999999999997</v>
      </c>
      <c r="V28">
        <v>0.69</v>
      </c>
      <c r="W28">
        <v>5919.1</v>
      </c>
      <c r="Y28">
        <v>39252</v>
      </c>
      <c r="Z28">
        <f t="shared" si="2"/>
        <v>1.13900000000001</v>
      </c>
      <c r="AA28" s="1">
        <f t="shared" si="3"/>
        <v>0.99038970866439657</v>
      </c>
      <c r="AB28" s="1">
        <v>8.85154</v>
      </c>
      <c r="AC28" s="1">
        <v>0.94787900000000003</v>
      </c>
      <c r="AE28">
        <v>23</v>
      </c>
      <c r="AF28" s="1">
        <v>1295500</v>
      </c>
      <c r="AG28">
        <v>301.18400000000003</v>
      </c>
      <c r="AH28">
        <v>160.02000000000001</v>
      </c>
      <c r="AI28">
        <v>3</v>
      </c>
      <c r="AJ28">
        <v>0.83699999999999997</v>
      </c>
      <c r="AK28">
        <v>1.03</v>
      </c>
      <c r="AL28">
        <v>5860.9</v>
      </c>
      <c r="AN28">
        <v>38866</v>
      </c>
      <c r="AO28">
        <f t="shared" si="4"/>
        <v>1.13900000000001</v>
      </c>
      <c r="AP28" s="1">
        <f t="shared" si="5"/>
        <v>0.99227001377621304</v>
      </c>
      <c r="AQ28" s="1">
        <v>17.653300000000002</v>
      </c>
      <c r="AR28" s="1">
        <v>0.92615499999999995</v>
      </c>
      <c r="AT28">
        <v>23</v>
      </c>
      <c r="AU28" s="1">
        <v>1293500</v>
      </c>
      <c r="AV28">
        <v>301.18400000000003</v>
      </c>
      <c r="AW28">
        <v>154.97</v>
      </c>
      <c r="AX28">
        <v>3</v>
      </c>
      <c r="AY28">
        <v>0.82899999999999996</v>
      </c>
      <c r="AZ28">
        <v>1.25</v>
      </c>
      <c r="BA28">
        <v>5851.4</v>
      </c>
      <c r="BC28">
        <v>38803</v>
      </c>
      <c r="BD28">
        <f t="shared" si="6"/>
        <v>1.13900000000001</v>
      </c>
      <c r="BE28" s="1">
        <f t="shared" si="7"/>
        <v>0.99530299530299526</v>
      </c>
      <c r="BF28" s="1">
        <v>22.054200000000002</v>
      </c>
      <c r="BG28" s="1">
        <v>0.93700899999999998</v>
      </c>
      <c r="BI28">
        <v>23</v>
      </c>
      <c r="BJ28" s="1">
        <v>1295400</v>
      </c>
      <c r="BK28">
        <v>301.178</v>
      </c>
      <c r="BL28">
        <v>150.01</v>
      </c>
      <c r="BM28">
        <v>3</v>
      </c>
      <c r="BN28">
        <v>0.82499999999999996</v>
      </c>
      <c r="BO28">
        <v>1.06</v>
      </c>
      <c r="BP28">
        <v>5859.3</v>
      </c>
      <c r="BR28">
        <v>38856</v>
      </c>
      <c r="BS28">
        <f t="shared" si="8"/>
        <v>1.132000000000005</v>
      </c>
      <c r="BT28" s="1">
        <f t="shared" si="9"/>
        <v>0.99707647330358518</v>
      </c>
      <c r="BU28">
        <v>61.908499999999997</v>
      </c>
      <c r="BV28">
        <v>0.89941599999999999</v>
      </c>
    </row>
    <row r="29" spans="1:74" x14ac:dyDescent="0.4">
      <c r="A29" s="3">
        <v>24</v>
      </c>
      <c r="B29" s="4">
        <v>1302700</v>
      </c>
      <c r="C29" s="3">
        <v>31.236999999999998</v>
      </c>
      <c r="D29" s="3">
        <v>170</v>
      </c>
      <c r="E29" s="3">
        <v>3</v>
      </c>
      <c r="F29" s="3">
        <v>0.84899999999999998</v>
      </c>
      <c r="G29" s="3">
        <v>0.73</v>
      </c>
      <c r="H29" s="3">
        <v>5894.3</v>
      </c>
      <c r="J29" s="3">
        <v>39088</v>
      </c>
      <c r="K29" s="5">
        <f t="shared" si="0"/>
        <v>1.1920000000000002</v>
      </c>
      <c r="L29" s="6">
        <f t="shared" si="1"/>
        <v>0.98920726609409437</v>
      </c>
      <c r="M29" s="1">
        <v>9.2516099999999994</v>
      </c>
      <c r="N29" s="1">
        <v>0.93620899999999996</v>
      </c>
      <c r="P29">
        <v>24</v>
      </c>
      <c r="Q29" s="1">
        <v>1309700</v>
      </c>
      <c r="R29">
        <v>301.23700000000002</v>
      </c>
      <c r="S29">
        <v>165.02</v>
      </c>
      <c r="T29">
        <v>3</v>
      </c>
      <c r="U29">
        <v>0.84299999999999997</v>
      </c>
      <c r="V29">
        <v>0.93</v>
      </c>
      <c r="W29">
        <v>5927.6</v>
      </c>
      <c r="Y29">
        <v>39309</v>
      </c>
      <c r="Z29">
        <f t="shared" si="2"/>
        <v>1.1920000000000073</v>
      </c>
      <c r="AA29" s="1">
        <f t="shared" si="3"/>
        <v>0.9904653802497162</v>
      </c>
      <c r="AB29" s="1">
        <v>9.2516099999999994</v>
      </c>
      <c r="AC29" s="1">
        <v>0.946129</v>
      </c>
      <c r="AE29">
        <v>24</v>
      </c>
      <c r="AF29" s="1">
        <v>1292400</v>
      </c>
      <c r="AG29">
        <v>301.23700000000002</v>
      </c>
      <c r="AH29">
        <v>160.02000000000001</v>
      </c>
      <c r="AI29">
        <v>3</v>
      </c>
      <c r="AJ29">
        <v>0.83699999999999997</v>
      </c>
      <c r="AK29">
        <v>1.0900000000000001</v>
      </c>
      <c r="AL29">
        <v>5845.5</v>
      </c>
      <c r="AN29">
        <v>38764</v>
      </c>
      <c r="AO29">
        <f t="shared" si="4"/>
        <v>1.1920000000000073</v>
      </c>
      <c r="AP29" s="1">
        <f t="shared" si="5"/>
        <v>0.99005051278126432</v>
      </c>
      <c r="AQ29" s="1">
        <v>18.453499999999998</v>
      </c>
      <c r="AR29" s="1">
        <v>0.92380200000000001</v>
      </c>
      <c r="AT29">
        <v>24</v>
      </c>
      <c r="AU29" s="1">
        <v>1292800</v>
      </c>
      <c r="AV29">
        <v>301.23700000000002</v>
      </c>
      <c r="AW29">
        <v>154.97</v>
      </c>
      <c r="AX29">
        <v>3</v>
      </c>
      <c r="AY29">
        <v>0.83</v>
      </c>
      <c r="AZ29">
        <v>1.06</v>
      </c>
      <c r="BA29">
        <v>5849.4</v>
      </c>
      <c r="BC29">
        <v>38790</v>
      </c>
      <c r="BD29">
        <f t="shared" si="6"/>
        <v>1.1920000000000073</v>
      </c>
      <c r="BE29" s="1">
        <f t="shared" si="7"/>
        <v>0.9947639947639948</v>
      </c>
      <c r="BF29" s="1">
        <v>23.054400000000001</v>
      </c>
      <c r="BG29" s="1">
        <v>0.934998</v>
      </c>
      <c r="BI29">
        <v>24</v>
      </c>
      <c r="BJ29" s="1">
        <v>1295100</v>
      </c>
      <c r="BK29">
        <v>301.23</v>
      </c>
      <c r="BL29">
        <v>150.01</v>
      </c>
      <c r="BM29">
        <v>3</v>
      </c>
      <c r="BN29">
        <v>0.82499999999999996</v>
      </c>
      <c r="BO29">
        <v>0.98</v>
      </c>
      <c r="BP29">
        <v>5857.6</v>
      </c>
      <c r="BR29">
        <v>38844</v>
      </c>
      <c r="BS29">
        <f t="shared" si="8"/>
        <v>1.1850000000000023</v>
      </c>
      <c r="BT29" s="1">
        <f t="shared" si="9"/>
        <v>0.99599938452069547</v>
      </c>
      <c r="BU29">
        <v>64.720299999999995</v>
      </c>
      <c r="BV29">
        <v>0.89636000000000005</v>
      </c>
    </row>
    <row r="30" spans="1:74" x14ac:dyDescent="0.4">
      <c r="A30" s="3">
        <v>25</v>
      </c>
      <c r="B30" s="4">
        <v>1301700</v>
      </c>
      <c r="C30" s="3">
        <v>31.29</v>
      </c>
      <c r="D30" s="3">
        <v>170</v>
      </c>
      <c r="E30" s="3">
        <v>3</v>
      </c>
      <c r="F30" s="3">
        <v>0.84899999999999998</v>
      </c>
      <c r="G30" s="3">
        <v>0.91</v>
      </c>
      <c r="H30" s="3">
        <v>5887.6</v>
      </c>
      <c r="J30" s="3">
        <v>39043</v>
      </c>
      <c r="K30" s="5">
        <f t="shared" si="0"/>
        <v>1.245000000000001</v>
      </c>
      <c r="L30" s="6">
        <f t="shared" si="1"/>
        <v>0.98837120924222843</v>
      </c>
      <c r="M30" s="1">
        <v>9.6516800000000007</v>
      </c>
      <c r="N30" s="1">
        <v>0.93410099999999996</v>
      </c>
      <c r="P30">
        <v>25</v>
      </c>
      <c r="Q30" s="1">
        <v>1308800</v>
      </c>
      <c r="R30">
        <v>301.29000000000002</v>
      </c>
      <c r="S30">
        <v>165.02</v>
      </c>
      <c r="T30">
        <v>3</v>
      </c>
      <c r="U30">
        <v>0.84299999999999997</v>
      </c>
      <c r="V30">
        <v>0.82</v>
      </c>
      <c r="W30">
        <v>5920.5</v>
      </c>
      <c r="Y30">
        <v>39261</v>
      </c>
      <c r="Z30">
        <f t="shared" si="2"/>
        <v>1.2450000000000045</v>
      </c>
      <c r="AA30" s="1">
        <f t="shared" si="3"/>
        <v>0.98925463488460086</v>
      </c>
      <c r="AB30" s="1">
        <v>9.6516800000000007</v>
      </c>
      <c r="AC30" s="1">
        <v>0.94439899999999999</v>
      </c>
      <c r="AE30">
        <v>25</v>
      </c>
      <c r="AF30" s="1">
        <v>1296500</v>
      </c>
      <c r="AG30">
        <v>301.29000000000002</v>
      </c>
      <c r="AH30">
        <v>160.02000000000001</v>
      </c>
      <c r="AI30">
        <v>3</v>
      </c>
      <c r="AJ30">
        <v>0.83699999999999997</v>
      </c>
      <c r="AK30">
        <v>1.04</v>
      </c>
      <c r="AL30">
        <v>5865.1</v>
      </c>
      <c r="AN30">
        <v>38894</v>
      </c>
      <c r="AO30">
        <f t="shared" si="4"/>
        <v>1.2450000000000045</v>
      </c>
      <c r="AP30" s="1">
        <f t="shared" si="5"/>
        <v>0.98974437471299559</v>
      </c>
      <c r="AQ30" s="1">
        <v>19.253599999999999</v>
      </c>
      <c r="AR30" s="1">
        <v>0.92148099999999999</v>
      </c>
      <c r="AT30">
        <v>25</v>
      </c>
      <c r="AU30" s="1">
        <v>1292600</v>
      </c>
      <c r="AV30">
        <v>301.29000000000002</v>
      </c>
      <c r="AW30">
        <v>154.97</v>
      </c>
      <c r="AX30">
        <v>3</v>
      </c>
      <c r="AY30">
        <v>0.82899999999999996</v>
      </c>
      <c r="AZ30">
        <v>1.25</v>
      </c>
      <c r="BA30">
        <v>5847.7</v>
      </c>
      <c r="BC30">
        <v>38779</v>
      </c>
      <c r="BD30">
        <f t="shared" si="6"/>
        <v>1.2450000000000045</v>
      </c>
      <c r="BE30" s="1">
        <f t="shared" si="7"/>
        <v>0.99484099484099486</v>
      </c>
      <c r="BF30" s="1">
        <v>24.054600000000001</v>
      </c>
      <c r="BG30" s="1">
        <v>0.93301500000000004</v>
      </c>
      <c r="BI30">
        <v>25</v>
      </c>
      <c r="BJ30" s="1">
        <v>1296000</v>
      </c>
      <c r="BK30">
        <v>301.28300000000002</v>
      </c>
      <c r="BL30">
        <v>150.01</v>
      </c>
      <c r="BM30">
        <v>3</v>
      </c>
      <c r="BN30">
        <v>0.82499999999999996</v>
      </c>
      <c r="BO30">
        <v>1.19</v>
      </c>
      <c r="BP30">
        <v>5863</v>
      </c>
      <c r="BR30">
        <v>38880</v>
      </c>
      <c r="BS30">
        <f t="shared" si="8"/>
        <v>1.2379999999999995</v>
      </c>
      <c r="BT30" s="1">
        <f t="shared" si="9"/>
        <v>0.99592244960763199</v>
      </c>
      <c r="BU30">
        <v>67.531999999999996</v>
      </c>
      <c r="BV30">
        <v>0.89335100000000001</v>
      </c>
    </row>
    <row r="31" spans="1:74" x14ac:dyDescent="0.4">
      <c r="A31" s="3">
        <v>26</v>
      </c>
      <c r="B31" s="4">
        <v>1301500</v>
      </c>
      <c r="C31" s="3">
        <v>31.343</v>
      </c>
      <c r="D31" s="3">
        <v>170</v>
      </c>
      <c r="E31" s="3">
        <v>3</v>
      </c>
      <c r="F31" s="3">
        <v>0.84899999999999998</v>
      </c>
      <c r="G31" s="3">
        <v>0.73</v>
      </c>
      <c r="H31" s="3">
        <v>5888.4</v>
      </c>
      <c r="J31" s="3">
        <v>39049</v>
      </c>
      <c r="K31" s="5">
        <f t="shared" si="0"/>
        <v>1.2989999999999995</v>
      </c>
      <c r="L31" s="6">
        <f t="shared" si="1"/>
        <v>0.98799118340047121</v>
      </c>
      <c r="M31" s="1">
        <v>10.0518</v>
      </c>
      <c r="N31" s="1">
        <v>0.93201599999999996</v>
      </c>
      <c r="P31">
        <v>26</v>
      </c>
      <c r="Q31" s="1">
        <v>1308900</v>
      </c>
      <c r="R31">
        <v>301.34300000000002</v>
      </c>
      <c r="S31">
        <v>165.02</v>
      </c>
      <c r="T31">
        <v>3</v>
      </c>
      <c r="U31">
        <v>0.84299999999999997</v>
      </c>
      <c r="V31">
        <v>0.92</v>
      </c>
      <c r="W31">
        <v>5921.9</v>
      </c>
      <c r="Y31">
        <v>39271</v>
      </c>
      <c r="Z31">
        <f t="shared" si="2"/>
        <v>1.2989999999999782</v>
      </c>
      <c r="AA31" s="1">
        <f t="shared" si="3"/>
        <v>0.98902762012864165</v>
      </c>
      <c r="AB31" s="1">
        <v>10.0518</v>
      </c>
      <c r="AC31" s="1">
        <v>0.942689</v>
      </c>
      <c r="AE31">
        <v>26</v>
      </c>
      <c r="AF31" s="1">
        <v>1293600</v>
      </c>
      <c r="AG31">
        <v>301.34300000000002</v>
      </c>
      <c r="AH31">
        <v>160.02000000000001</v>
      </c>
      <c r="AI31">
        <v>3</v>
      </c>
      <c r="AJ31">
        <v>0.83699999999999997</v>
      </c>
      <c r="AK31">
        <v>1.0900000000000001</v>
      </c>
      <c r="AL31">
        <v>5851.3</v>
      </c>
      <c r="AN31">
        <v>38803</v>
      </c>
      <c r="AO31">
        <f t="shared" si="4"/>
        <v>1.2989999999999782</v>
      </c>
      <c r="AP31" s="1">
        <f t="shared" si="5"/>
        <v>0.99265268636154902</v>
      </c>
      <c r="AQ31" s="1">
        <v>20.053799999999999</v>
      </c>
      <c r="AR31" s="1">
        <v>0.91919200000000001</v>
      </c>
      <c r="AT31">
        <v>26</v>
      </c>
      <c r="AU31" s="1">
        <v>1291900</v>
      </c>
      <c r="AV31">
        <v>301.34300000000002</v>
      </c>
      <c r="AW31">
        <v>154.97</v>
      </c>
      <c r="AX31">
        <v>3</v>
      </c>
      <c r="AY31">
        <v>0.82899999999999996</v>
      </c>
      <c r="AZ31">
        <v>1.06</v>
      </c>
      <c r="BA31">
        <v>5844.6</v>
      </c>
      <c r="BC31">
        <v>38758</v>
      </c>
      <c r="BD31">
        <f t="shared" si="6"/>
        <v>1.2989999999999782</v>
      </c>
      <c r="BE31" s="1">
        <f t="shared" si="7"/>
        <v>0.99507199507199506</v>
      </c>
      <c r="BF31" s="1">
        <v>25.0548</v>
      </c>
      <c r="BG31" s="1">
        <v>0.93105800000000005</v>
      </c>
      <c r="BI31">
        <v>26</v>
      </c>
      <c r="BJ31" s="1">
        <v>1294600</v>
      </c>
      <c r="BK31">
        <v>301.33600000000001</v>
      </c>
      <c r="BL31">
        <v>150.01</v>
      </c>
      <c r="BM31">
        <v>3</v>
      </c>
      <c r="BN31">
        <v>0.82399999999999995</v>
      </c>
      <c r="BO31">
        <v>0.94</v>
      </c>
      <c r="BP31">
        <v>5858</v>
      </c>
      <c r="BR31">
        <v>38847</v>
      </c>
      <c r="BS31">
        <f t="shared" si="8"/>
        <v>1.2909999999999968</v>
      </c>
      <c r="BT31" s="1">
        <f t="shared" si="9"/>
        <v>0.99592244960763199</v>
      </c>
      <c r="BU31">
        <v>70.343800000000002</v>
      </c>
      <c r="BV31">
        <v>0.89038899999999999</v>
      </c>
    </row>
    <row r="32" spans="1:74" x14ac:dyDescent="0.4">
      <c r="A32" s="3">
        <v>27</v>
      </c>
      <c r="B32" s="4">
        <v>1300400</v>
      </c>
      <c r="C32" s="3">
        <v>31.396000000000001</v>
      </c>
      <c r="D32" s="3">
        <v>170</v>
      </c>
      <c r="E32" s="3">
        <v>3</v>
      </c>
      <c r="F32" s="3">
        <v>0.84899999999999998</v>
      </c>
      <c r="G32" s="3">
        <v>0.9</v>
      </c>
      <c r="H32" s="3">
        <v>5881.8</v>
      </c>
      <c r="J32" s="3">
        <v>39005</v>
      </c>
      <c r="K32" s="5">
        <f t="shared" si="0"/>
        <v>1.3530000000000015</v>
      </c>
      <c r="L32" s="6">
        <f t="shared" si="1"/>
        <v>0.98639507486509082</v>
      </c>
      <c r="M32" s="1">
        <v>10.4518</v>
      </c>
      <c r="N32" s="1">
        <v>0.92995300000000003</v>
      </c>
      <c r="P32">
        <v>27</v>
      </c>
      <c r="Q32" s="1">
        <v>1307300</v>
      </c>
      <c r="R32">
        <v>301.39600000000002</v>
      </c>
      <c r="S32">
        <v>165.02</v>
      </c>
      <c r="T32">
        <v>3</v>
      </c>
      <c r="U32">
        <v>0.84299999999999997</v>
      </c>
      <c r="V32">
        <v>0.82</v>
      </c>
      <c r="W32">
        <v>5914.2</v>
      </c>
      <c r="Y32">
        <v>39220</v>
      </c>
      <c r="Z32">
        <f t="shared" si="2"/>
        <v>1.3530000000000086</v>
      </c>
      <c r="AA32" s="1">
        <f t="shared" si="3"/>
        <v>0.98857359061672345</v>
      </c>
      <c r="AB32" s="1">
        <v>10.4518</v>
      </c>
      <c r="AC32" s="1">
        <v>0.940998</v>
      </c>
      <c r="AE32">
        <v>27</v>
      </c>
      <c r="AF32" s="1">
        <v>1293200</v>
      </c>
      <c r="AG32">
        <v>301.39600000000002</v>
      </c>
      <c r="AH32">
        <v>160.02000000000001</v>
      </c>
      <c r="AI32">
        <v>3</v>
      </c>
      <c r="AJ32">
        <v>0.83699999999999997</v>
      </c>
      <c r="AK32">
        <v>1.02</v>
      </c>
      <c r="AL32">
        <v>5851.1</v>
      </c>
      <c r="AN32">
        <v>38802</v>
      </c>
      <c r="AO32">
        <f t="shared" si="4"/>
        <v>1.3530000000000086</v>
      </c>
      <c r="AP32" s="1">
        <f t="shared" si="5"/>
        <v>0.9878310117863156</v>
      </c>
      <c r="AQ32" s="1">
        <v>20.853899999999999</v>
      </c>
      <c r="AR32" s="1">
        <v>0.91693199999999997</v>
      </c>
      <c r="AT32">
        <v>27</v>
      </c>
      <c r="AU32" s="1">
        <v>1292000</v>
      </c>
      <c r="AV32">
        <v>301.39600000000002</v>
      </c>
      <c r="AW32">
        <v>154.97</v>
      </c>
      <c r="AX32">
        <v>3</v>
      </c>
      <c r="AY32">
        <v>0.82899999999999996</v>
      </c>
      <c r="AZ32">
        <v>1.26</v>
      </c>
      <c r="BA32">
        <v>5844.2</v>
      </c>
      <c r="BC32">
        <v>38755</v>
      </c>
      <c r="BD32">
        <f t="shared" si="6"/>
        <v>1.3530000000000086</v>
      </c>
      <c r="BE32" s="1">
        <f t="shared" si="7"/>
        <v>0.99561099561099564</v>
      </c>
      <c r="BF32" s="1">
        <v>26.0549</v>
      </c>
      <c r="BG32" s="1">
        <v>0.92912600000000001</v>
      </c>
      <c r="BI32">
        <v>27</v>
      </c>
      <c r="BJ32" s="1">
        <v>1294500</v>
      </c>
      <c r="BK32">
        <v>301.38900000000001</v>
      </c>
      <c r="BL32">
        <v>150.01</v>
      </c>
      <c r="BM32">
        <v>3</v>
      </c>
      <c r="BN32">
        <v>0.82499999999999996</v>
      </c>
      <c r="BO32">
        <v>1.08</v>
      </c>
      <c r="BP32">
        <v>5855</v>
      </c>
      <c r="BR32">
        <v>38827</v>
      </c>
      <c r="BS32">
        <f t="shared" si="8"/>
        <v>1.3439999999999941</v>
      </c>
      <c r="BT32" s="1">
        <f t="shared" si="9"/>
        <v>0.9946145560855516</v>
      </c>
      <c r="BU32">
        <v>73.155600000000007</v>
      </c>
      <c r="BV32">
        <v>0.88746999999999998</v>
      </c>
    </row>
    <row r="33" spans="1:74" x14ac:dyDescent="0.4">
      <c r="A33" s="3">
        <v>28</v>
      </c>
      <c r="B33" s="4">
        <v>1299900</v>
      </c>
      <c r="C33" s="3">
        <v>31.45</v>
      </c>
      <c r="D33" s="3">
        <v>170</v>
      </c>
      <c r="E33" s="3">
        <v>3</v>
      </c>
      <c r="F33" s="3">
        <v>0.84899999999999998</v>
      </c>
      <c r="G33" s="3">
        <v>0.51</v>
      </c>
      <c r="H33" s="3">
        <v>5880.3</v>
      </c>
      <c r="J33" s="3">
        <v>38995</v>
      </c>
      <c r="K33" s="5">
        <f t="shared" si="0"/>
        <v>1.407</v>
      </c>
      <c r="L33" s="6">
        <f t="shared" si="1"/>
        <v>0.98753515239036249</v>
      </c>
      <c r="M33" s="1">
        <v>10.851900000000001</v>
      </c>
      <c r="N33" s="1">
        <v>0.92791000000000001</v>
      </c>
      <c r="P33">
        <v>28</v>
      </c>
      <c r="Q33" s="1">
        <v>1307000</v>
      </c>
      <c r="R33">
        <v>301.45</v>
      </c>
      <c r="S33">
        <v>165.02</v>
      </c>
      <c r="T33">
        <v>3</v>
      </c>
      <c r="U33">
        <v>0.84299999999999997</v>
      </c>
      <c r="V33">
        <v>0.9</v>
      </c>
      <c r="W33">
        <v>5911.4</v>
      </c>
      <c r="Y33">
        <v>39201</v>
      </c>
      <c r="Z33">
        <f t="shared" si="2"/>
        <v>1.4069999999999823</v>
      </c>
      <c r="AA33" s="1">
        <f t="shared" si="3"/>
        <v>0.98880060537268255</v>
      </c>
      <c r="AB33" s="1">
        <v>10.851900000000001</v>
      </c>
      <c r="AC33" s="1">
        <v>0.93932499999999997</v>
      </c>
      <c r="AE33">
        <v>28</v>
      </c>
      <c r="AF33" s="1">
        <v>1297000</v>
      </c>
      <c r="AG33">
        <v>301.45</v>
      </c>
      <c r="AH33">
        <v>160.02000000000001</v>
      </c>
      <c r="AI33">
        <v>3</v>
      </c>
      <c r="AJ33">
        <v>0.83699999999999997</v>
      </c>
      <c r="AK33">
        <v>1.07</v>
      </c>
      <c r="AL33">
        <v>5865.9</v>
      </c>
      <c r="AN33">
        <v>38899</v>
      </c>
      <c r="AO33">
        <f t="shared" si="4"/>
        <v>1.4069999999999823</v>
      </c>
      <c r="AP33" s="1">
        <f t="shared" si="5"/>
        <v>0.98813714985458445</v>
      </c>
      <c r="AQ33" s="1">
        <v>21.6541</v>
      </c>
      <c r="AR33" s="1">
        <v>0.91470099999999999</v>
      </c>
      <c r="AT33">
        <v>28</v>
      </c>
      <c r="AU33" s="1">
        <v>1292300</v>
      </c>
      <c r="AV33">
        <v>301.45</v>
      </c>
      <c r="AW33">
        <v>154.97</v>
      </c>
      <c r="AX33">
        <v>3</v>
      </c>
      <c r="AY33">
        <v>0.82899999999999996</v>
      </c>
      <c r="AZ33">
        <v>1.06</v>
      </c>
      <c r="BA33">
        <v>5847.3</v>
      </c>
      <c r="BC33">
        <v>38776</v>
      </c>
      <c r="BD33">
        <f t="shared" si="6"/>
        <v>1.4069999999999823</v>
      </c>
      <c r="BE33" s="1">
        <f t="shared" si="7"/>
        <v>0.99414799414799415</v>
      </c>
      <c r="BF33" s="1">
        <v>27.055099999999999</v>
      </c>
      <c r="BG33" s="1">
        <v>0.92721799999999999</v>
      </c>
      <c r="BI33">
        <v>28</v>
      </c>
      <c r="BJ33" s="1">
        <v>1294500</v>
      </c>
      <c r="BK33">
        <v>301.44200000000001</v>
      </c>
      <c r="BL33">
        <v>150.01</v>
      </c>
      <c r="BM33">
        <v>3</v>
      </c>
      <c r="BN33">
        <v>0.82499999999999996</v>
      </c>
      <c r="BO33">
        <v>0.96</v>
      </c>
      <c r="BP33">
        <v>5855.3</v>
      </c>
      <c r="BR33">
        <v>38829</v>
      </c>
      <c r="BS33">
        <f t="shared" si="8"/>
        <v>1.3969999999999914</v>
      </c>
      <c r="BT33" s="1">
        <f t="shared" si="9"/>
        <v>0.99553777504231422</v>
      </c>
      <c r="BU33">
        <v>75.967299999999994</v>
      </c>
      <c r="BV33">
        <v>0.88459200000000004</v>
      </c>
    </row>
    <row r="34" spans="1:74" x14ac:dyDescent="0.4">
      <c r="A34" s="3">
        <v>29</v>
      </c>
      <c r="B34" s="4">
        <v>1297800</v>
      </c>
      <c r="C34" s="3">
        <v>31.504000000000001</v>
      </c>
      <c r="D34" s="3">
        <v>170</v>
      </c>
      <c r="E34" s="3">
        <v>3</v>
      </c>
      <c r="F34" s="3">
        <v>0.84899999999999998</v>
      </c>
      <c r="G34" s="3">
        <v>0.93</v>
      </c>
      <c r="H34" s="3">
        <v>5873.2</v>
      </c>
      <c r="J34" s="3">
        <v>38948</v>
      </c>
      <c r="K34" s="5">
        <f t="shared" si="0"/>
        <v>1.4609999999999985</v>
      </c>
      <c r="L34" s="6">
        <f t="shared" si="1"/>
        <v>0.98715512654860527</v>
      </c>
      <c r="M34" s="1">
        <v>11.252000000000001</v>
      </c>
      <c r="N34" s="1">
        <v>0.92588700000000002</v>
      </c>
      <c r="P34">
        <v>29</v>
      </c>
      <c r="Q34" s="1">
        <v>1306400</v>
      </c>
      <c r="R34">
        <v>301.50400000000002</v>
      </c>
      <c r="S34">
        <v>165.02</v>
      </c>
      <c r="T34">
        <v>3</v>
      </c>
      <c r="U34">
        <v>0.84299999999999997</v>
      </c>
      <c r="V34">
        <v>0.86</v>
      </c>
      <c r="W34">
        <v>5909.6</v>
      </c>
      <c r="Y34">
        <v>39190</v>
      </c>
      <c r="Z34">
        <f t="shared" si="2"/>
        <v>1.4610000000000127</v>
      </c>
      <c r="AA34" s="1">
        <f t="shared" si="3"/>
        <v>0.98811956110480514</v>
      </c>
      <c r="AB34" s="1">
        <v>11.252000000000001</v>
      </c>
      <c r="AC34" s="1">
        <v>0.93766899999999997</v>
      </c>
      <c r="AE34">
        <v>29</v>
      </c>
      <c r="AF34" s="1">
        <v>1290700</v>
      </c>
      <c r="AG34">
        <v>301.50400000000002</v>
      </c>
      <c r="AH34">
        <v>160.02000000000001</v>
      </c>
      <c r="AI34">
        <v>3</v>
      </c>
      <c r="AJ34">
        <v>0.83699999999999997</v>
      </c>
      <c r="AK34">
        <v>0.71</v>
      </c>
      <c r="AL34">
        <v>5838.4</v>
      </c>
      <c r="AN34">
        <v>38717</v>
      </c>
      <c r="AO34">
        <f t="shared" si="4"/>
        <v>1.4610000000000127</v>
      </c>
      <c r="AP34" s="1">
        <f t="shared" si="5"/>
        <v>0.98706566661564366</v>
      </c>
      <c r="AQ34" s="1">
        <v>22.4542</v>
      </c>
      <c r="AR34" s="1">
        <v>0.91249599999999997</v>
      </c>
      <c r="AT34">
        <v>29</v>
      </c>
      <c r="AU34" s="1">
        <v>1293000</v>
      </c>
      <c r="AV34">
        <v>301.50400000000002</v>
      </c>
      <c r="AW34">
        <v>154.97</v>
      </c>
      <c r="AX34">
        <v>3</v>
      </c>
      <c r="AY34">
        <v>0.82899999999999996</v>
      </c>
      <c r="AZ34">
        <v>1.25</v>
      </c>
      <c r="BA34">
        <v>5849</v>
      </c>
      <c r="BC34">
        <v>38787</v>
      </c>
      <c r="BD34">
        <f t="shared" si="6"/>
        <v>1.4610000000000127</v>
      </c>
      <c r="BE34" s="1">
        <f t="shared" si="7"/>
        <v>0.99422499422499422</v>
      </c>
      <c r="BF34" s="1">
        <v>28.055299999999999</v>
      </c>
      <c r="BG34" s="1">
        <v>0.92533200000000004</v>
      </c>
      <c r="BI34">
        <v>29</v>
      </c>
      <c r="BJ34" s="1">
        <v>1292800</v>
      </c>
      <c r="BK34">
        <v>301.495</v>
      </c>
      <c r="BL34">
        <v>150.01</v>
      </c>
      <c r="BM34">
        <v>3</v>
      </c>
      <c r="BN34">
        <v>0.82499999999999996</v>
      </c>
      <c r="BO34">
        <v>1.19</v>
      </c>
      <c r="BP34">
        <v>5848.2</v>
      </c>
      <c r="BR34">
        <v>38782</v>
      </c>
      <c r="BS34">
        <f t="shared" si="8"/>
        <v>1.4499999999999886</v>
      </c>
      <c r="BT34" s="1">
        <f t="shared" si="9"/>
        <v>0.99530697030312354</v>
      </c>
      <c r="BU34">
        <v>78.7791</v>
      </c>
      <c r="BV34">
        <v>0.88175499999999996</v>
      </c>
    </row>
    <row r="35" spans="1:74" x14ac:dyDescent="0.4">
      <c r="A35" s="3">
        <v>30</v>
      </c>
      <c r="B35" s="4">
        <v>1299300</v>
      </c>
      <c r="C35" s="3">
        <v>31.558</v>
      </c>
      <c r="D35" s="3">
        <v>170</v>
      </c>
      <c r="E35" s="3">
        <v>3</v>
      </c>
      <c r="F35" s="3">
        <v>0.84899999999999998</v>
      </c>
      <c r="G35" s="3">
        <v>0.67</v>
      </c>
      <c r="H35" s="3">
        <v>5879.2</v>
      </c>
      <c r="J35" s="3">
        <v>38988</v>
      </c>
      <c r="K35" s="5">
        <f t="shared" si="0"/>
        <v>1.5150000000000006</v>
      </c>
      <c r="L35" s="6">
        <f t="shared" si="1"/>
        <v>0.98707912138025389</v>
      </c>
      <c r="M35" s="1">
        <v>11.651999999999999</v>
      </c>
      <c r="N35" s="1">
        <v>0.92388400000000004</v>
      </c>
      <c r="P35">
        <v>30</v>
      </c>
      <c r="Q35" s="1">
        <v>1306700</v>
      </c>
      <c r="R35">
        <v>301.55799999999999</v>
      </c>
      <c r="S35">
        <v>165.02</v>
      </c>
      <c r="T35">
        <v>3</v>
      </c>
      <c r="U35">
        <v>0.84299999999999997</v>
      </c>
      <c r="V35">
        <v>0.87</v>
      </c>
      <c r="W35">
        <v>5911.5</v>
      </c>
      <c r="Y35">
        <v>39202</v>
      </c>
      <c r="Z35">
        <f t="shared" si="2"/>
        <v>1.5149999999999864</v>
      </c>
      <c r="AA35" s="1">
        <f t="shared" si="3"/>
        <v>0.98819523269012488</v>
      </c>
      <c r="AB35" s="1">
        <v>11.651999999999999</v>
      </c>
      <c r="AC35" s="1">
        <v>0.936029</v>
      </c>
      <c r="AE35">
        <v>30</v>
      </c>
      <c r="AF35" s="1">
        <v>1291100</v>
      </c>
      <c r="AG35">
        <v>301.55799999999999</v>
      </c>
      <c r="AH35">
        <v>160.02000000000001</v>
      </c>
      <c r="AI35">
        <v>3</v>
      </c>
      <c r="AJ35">
        <v>0.83699999999999997</v>
      </c>
      <c r="AK35">
        <v>1.0900000000000001</v>
      </c>
      <c r="AL35">
        <v>5842.2</v>
      </c>
      <c r="AN35">
        <v>38742</v>
      </c>
      <c r="AO35">
        <f t="shared" si="4"/>
        <v>1.5149999999999864</v>
      </c>
      <c r="AP35" s="1">
        <f t="shared" si="5"/>
        <v>0.98798408082044997</v>
      </c>
      <c r="AQ35" s="1">
        <v>23.2544</v>
      </c>
      <c r="AR35" s="1">
        <v>0.91031700000000004</v>
      </c>
      <c r="AT35">
        <v>30</v>
      </c>
      <c r="AU35" s="1">
        <v>1291100</v>
      </c>
      <c r="AV35">
        <v>301.55799999999999</v>
      </c>
      <c r="AW35">
        <v>154.97</v>
      </c>
      <c r="AX35">
        <v>3</v>
      </c>
      <c r="AY35">
        <v>0.82899999999999996</v>
      </c>
      <c r="AZ35">
        <v>1.08</v>
      </c>
      <c r="BA35">
        <v>5841.5</v>
      </c>
      <c r="BC35">
        <v>38738</v>
      </c>
      <c r="BD35">
        <f t="shared" si="6"/>
        <v>1.5149999999999864</v>
      </c>
      <c r="BE35" s="1">
        <f t="shared" si="7"/>
        <v>0.99314699314699317</v>
      </c>
      <c r="BF35" s="1">
        <v>29.055499999999999</v>
      </c>
      <c r="BG35" s="1">
        <v>0.92346799999999996</v>
      </c>
      <c r="BI35">
        <v>30</v>
      </c>
      <c r="BJ35" s="1">
        <v>1294000</v>
      </c>
      <c r="BK35">
        <v>301.548</v>
      </c>
      <c r="BL35">
        <v>150.01</v>
      </c>
      <c r="BM35">
        <v>3</v>
      </c>
      <c r="BN35">
        <v>0.82399999999999995</v>
      </c>
      <c r="BO35">
        <v>0.95</v>
      </c>
      <c r="BP35">
        <v>5855.6</v>
      </c>
      <c r="BR35">
        <v>38831</v>
      </c>
      <c r="BS35">
        <f t="shared" si="8"/>
        <v>1.5039999999999623</v>
      </c>
      <c r="BT35" s="1">
        <f t="shared" si="9"/>
        <v>0.99422988152023384</v>
      </c>
      <c r="BU35">
        <v>81.590800000000002</v>
      </c>
      <c r="BV35">
        <v>0.87895500000000004</v>
      </c>
    </row>
    <row r="36" spans="1:74" x14ac:dyDescent="0.4">
      <c r="A36" s="3">
        <v>31</v>
      </c>
      <c r="B36" s="4">
        <v>1298800</v>
      </c>
      <c r="C36" s="3">
        <v>31.611999999999998</v>
      </c>
      <c r="D36" s="3">
        <v>170</v>
      </c>
      <c r="E36" s="3">
        <v>3</v>
      </c>
      <c r="F36" s="3">
        <v>0.84899999999999998</v>
      </c>
      <c r="G36" s="3">
        <v>0.74</v>
      </c>
      <c r="H36" s="3">
        <v>5873.1</v>
      </c>
      <c r="J36" s="3">
        <v>38947</v>
      </c>
      <c r="K36" s="5">
        <f t="shared" si="0"/>
        <v>1.5689999999999991</v>
      </c>
      <c r="L36" s="6">
        <f t="shared" si="1"/>
        <v>0.98616705936003646</v>
      </c>
      <c r="M36" s="1">
        <v>12.052099999999999</v>
      </c>
      <c r="N36" s="1">
        <v>0.921898</v>
      </c>
      <c r="P36">
        <v>31</v>
      </c>
      <c r="Q36" s="1">
        <v>1305800</v>
      </c>
      <c r="R36">
        <v>301.61200000000002</v>
      </c>
      <c r="S36">
        <v>165.02</v>
      </c>
      <c r="T36">
        <v>3</v>
      </c>
      <c r="U36">
        <v>0.84299999999999997</v>
      </c>
      <c r="V36">
        <v>0.9</v>
      </c>
      <c r="W36">
        <v>5906.3</v>
      </c>
      <c r="Y36">
        <v>39167</v>
      </c>
      <c r="Z36">
        <f t="shared" si="2"/>
        <v>1.5690000000000168</v>
      </c>
      <c r="AA36" s="1">
        <f t="shared" si="3"/>
        <v>0.98690881573968969</v>
      </c>
      <c r="AB36" s="1">
        <v>12.052099999999999</v>
      </c>
      <c r="AC36" s="1">
        <v>0.93440500000000004</v>
      </c>
      <c r="AE36">
        <v>31</v>
      </c>
      <c r="AF36" s="1">
        <v>1289700</v>
      </c>
      <c r="AG36">
        <v>301.61200000000002</v>
      </c>
      <c r="AH36">
        <v>160.02000000000001</v>
      </c>
      <c r="AI36">
        <v>3</v>
      </c>
      <c r="AJ36">
        <v>0.83699999999999997</v>
      </c>
      <c r="AK36">
        <v>1.1000000000000001</v>
      </c>
      <c r="AL36">
        <v>5836.6</v>
      </c>
      <c r="AN36">
        <v>38705</v>
      </c>
      <c r="AO36">
        <f t="shared" si="4"/>
        <v>1.5690000000000168</v>
      </c>
      <c r="AP36" s="1">
        <f t="shared" si="5"/>
        <v>0.98561151079136688</v>
      </c>
      <c r="AQ36" s="1">
        <v>24.054500000000001</v>
      </c>
      <c r="AR36" s="1">
        <v>0.90816300000000005</v>
      </c>
      <c r="AT36">
        <v>31</v>
      </c>
      <c r="AU36" s="1">
        <v>1291200</v>
      </c>
      <c r="AV36">
        <v>301.61200000000002</v>
      </c>
      <c r="AW36">
        <v>154.97</v>
      </c>
      <c r="AX36">
        <v>3</v>
      </c>
      <c r="AY36">
        <v>0.83</v>
      </c>
      <c r="AZ36">
        <v>1.24</v>
      </c>
      <c r="BA36">
        <v>5841.8</v>
      </c>
      <c r="BC36">
        <v>38739</v>
      </c>
      <c r="BD36">
        <f t="shared" si="6"/>
        <v>1.5690000000000168</v>
      </c>
      <c r="BE36" s="1">
        <f t="shared" si="7"/>
        <v>0.99368599368599364</v>
      </c>
      <c r="BF36" s="1">
        <v>30.055700000000002</v>
      </c>
      <c r="BG36" s="1">
        <v>0.92162500000000003</v>
      </c>
      <c r="BI36">
        <v>31</v>
      </c>
      <c r="BJ36" s="1">
        <v>1293700</v>
      </c>
      <c r="BK36">
        <v>301.601</v>
      </c>
      <c r="BL36">
        <v>150.01</v>
      </c>
      <c r="BM36">
        <v>3</v>
      </c>
      <c r="BN36">
        <v>0.82499999999999996</v>
      </c>
      <c r="BO36">
        <v>1.07</v>
      </c>
      <c r="BP36">
        <v>5853.5</v>
      </c>
      <c r="BR36">
        <v>38817</v>
      </c>
      <c r="BS36">
        <f t="shared" si="8"/>
        <v>1.5570000000000164</v>
      </c>
      <c r="BT36" s="1">
        <f t="shared" si="9"/>
        <v>0.99546084012925062</v>
      </c>
      <c r="BU36">
        <v>84.402600000000007</v>
      </c>
      <c r="BV36">
        <v>0.87619199999999997</v>
      </c>
    </row>
    <row r="37" spans="1:74" x14ac:dyDescent="0.4">
      <c r="A37" s="3">
        <v>32</v>
      </c>
      <c r="B37" s="4">
        <v>1298700</v>
      </c>
      <c r="C37" s="3">
        <v>31.666</v>
      </c>
      <c r="D37" s="3">
        <v>170</v>
      </c>
      <c r="E37" s="3">
        <v>3</v>
      </c>
      <c r="F37" s="3">
        <v>0.84899999999999998</v>
      </c>
      <c r="G37" s="3">
        <v>0.7</v>
      </c>
      <c r="H37" s="3">
        <v>5874.1</v>
      </c>
      <c r="J37" s="3">
        <v>38954</v>
      </c>
      <c r="K37" s="5">
        <f t="shared" si="0"/>
        <v>1.6230000000000011</v>
      </c>
      <c r="L37" s="6">
        <f t="shared" si="1"/>
        <v>0.98533100250817052</v>
      </c>
      <c r="M37" s="1">
        <v>12.452199999999999</v>
      </c>
      <c r="N37" s="1">
        <v>0.91993100000000005</v>
      </c>
      <c r="P37">
        <v>32</v>
      </c>
      <c r="Q37" s="1">
        <v>1305900</v>
      </c>
      <c r="R37">
        <v>301.666</v>
      </c>
      <c r="S37">
        <v>165.02</v>
      </c>
      <c r="T37">
        <v>3</v>
      </c>
      <c r="U37">
        <v>0.84299999999999997</v>
      </c>
      <c r="V37">
        <v>0.84</v>
      </c>
      <c r="W37">
        <v>5908.7</v>
      </c>
      <c r="Y37">
        <v>39183</v>
      </c>
      <c r="Z37">
        <f t="shared" si="2"/>
        <v>1.6229999999999905</v>
      </c>
      <c r="AA37" s="1">
        <f t="shared" si="3"/>
        <v>0.98698448732500943</v>
      </c>
      <c r="AB37" s="1">
        <v>12.452199999999999</v>
      </c>
      <c r="AC37" s="1">
        <v>0.93279699999999999</v>
      </c>
      <c r="AE37">
        <v>32</v>
      </c>
      <c r="AF37" s="1">
        <v>1290900</v>
      </c>
      <c r="AG37">
        <v>301.666</v>
      </c>
      <c r="AH37">
        <v>160.02000000000001</v>
      </c>
      <c r="AI37">
        <v>3</v>
      </c>
      <c r="AJ37">
        <v>0.83699999999999997</v>
      </c>
      <c r="AK37">
        <v>1.04</v>
      </c>
      <c r="AL37">
        <v>5840.1</v>
      </c>
      <c r="AN37">
        <v>38729</v>
      </c>
      <c r="AO37">
        <f t="shared" si="4"/>
        <v>1.6229999999999905</v>
      </c>
      <c r="AP37" s="1">
        <f t="shared" si="5"/>
        <v>0.98813714985458445</v>
      </c>
      <c r="AQ37" s="1">
        <v>24.854700000000001</v>
      </c>
      <c r="AR37" s="1">
        <v>0.90603299999999998</v>
      </c>
      <c r="AT37">
        <v>32</v>
      </c>
      <c r="AU37" s="1">
        <v>1289800</v>
      </c>
      <c r="AV37">
        <v>301.666</v>
      </c>
      <c r="AW37">
        <v>154.97</v>
      </c>
      <c r="AX37">
        <v>3</v>
      </c>
      <c r="AY37">
        <v>0.82899999999999996</v>
      </c>
      <c r="AZ37">
        <v>1.1000000000000001</v>
      </c>
      <c r="BA37">
        <v>5834.4</v>
      </c>
      <c r="BC37">
        <v>38690</v>
      </c>
      <c r="BD37">
        <f t="shared" si="6"/>
        <v>1.6229999999999905</v>
      </c>
      <c r="BE37" s="1">
        <f t="shared" si="7"/>
        <v>0.99299299299299304</v>
      </c>
      <c r="BF37" s="1">
        <v>31.055900000000001</v>
      </c>
      <c r="BG37" s="1">
        <v>0.91980099999999998</v>
      </c>
      <c r="BI37">
        <v>32</v>
      </c>
      <c r="BJ37" s="1">
        <v>1292300</v>
      </c>
      <c r="BK37">
        <v>301.65499999999997</v>
      </c>
      <c r="BL37">
        <v>150.01</v>
      </c>
      <c r="BM37">
        <v>3</v>
      </c>
      <c r="BN37">
        <v>0.82499999999999996</v>
      </c>
      <c r="BO37">
        <v>0.95</v>
      </c>
      <c r="BP37">
        <v>5845.5</v>
      </c>
      <c r="BR37">
        <v>38764</v>
      </c>
      <c r="BS37">
        <f t="shared" si="8"/>
        <v>1.61099999999999</v>
      </c>
      <c r="BT37" s="1">
        <f t="shared" si="9"/>
        <v>0.99399907678104327</v>
      </c>
      <c r="BU37">
        <v>87.214299999999994</v>
      </c>
      <c r="BV37">
        <v>0.87346400000000002</v>
      </c>
    </row>
    <row r="38" spans="1:74" x14ac:dyDescent="0.4">
      <c r="A38" s="3">
        <v>33</v>
      </c>
      <c r="B38" s="4">
        <v>1297500</v>
      </c>
      <c r="C38" s="3">
        <v>31.72</v>
      </c>
      <c r="D38" s="3">
        <v>170</v>
      </c>
      <c r="E38" s="3">
        <v>3</v>
      </c>
      <c r="F38" s="3">
        <v>0.84899999999999998</v>
      </c>
      <c r="G38" s="3">
        <v>0.93</v>
      </c>
      <c r="H38" s="3">
        <v>5868</v>
      </c>
      <c r="J38" s="3">
        <v>38913</v>
      </c>
      <c r="K38" s="5">
        <f t="shared" si="0"/>
        <v>1.6780000000000008</v>
      </c>
      <c r="L38" s="6">
        <f t="shared" si="1"/>
        <v>0.98525499733981914</v>
      </c>
      <c r="M38" s="1">
        <v>12.8522</v>
      </c>
      <c r="N38" s="1">
        <v>0.91798000000000002</v>
      </c>
      <c r="P38">
        <v>33</v>
      </c>
      <c r="Q38" s="1">
        <v>1304200</v>
      </c>
      <c r="R38">
        <v>301.72000000000003</v>
      </c>
      <c r="S38">
        <v>165.01</v>
      </c>
      <c r="T38">
        <v>3</v>
      </c>
      <c r="U38">
        <v>0.84299999999999997</v>
      </c>
      <c r="V38">
        <v>0.92</v>
      </c>
      <c r="W38">
        <v>5900.3</v>
      </c>
      <c r="Y38">
        <v>39128</v>
      </c>
      <c r="Z38">
        <f t="shared" si="2"/>
        <v>1.6779999999999973</v>
      </c>
      <c r="AA38" s="1">
        <f t="shared" si="3"/>
        <v>0.98698448732500943</v>
      </c>
      <c r="AB38" s="1">
        <v>12.8522</v>
      </c>
      <c r="AC38" s="1">
        <v>0.931203</v>
      </c>
      <c r="AE38">
        <v>33</v>
      </c>
      <c r="AF38" s="1">
        <v>1287800</v>
      </c>
      <c r="AG38">
        <v>301.72000000000003</v>
      </c>
      <c r="AH38">
        <v>160.02000000000001</v>
      </c>
      <c r="AI38">
        <v>3</v>
      </c>
      <c r="AJ38">
        <v>0.83699999999999997</v>
      </c>
      <c r="AK38">
        <v>0.81</v>
      </c>
      <c r="AL38">
        <v>5824.5</v>
      </c>
      <c r="AN38">
        <v>38625</v>
      </c>
      <c r="AO38">
        <f t="shared" si="4"/>
        <v>1.6779999999999973</v>
      </c>
      <c r="AP38" s="1">
        <f t="shared" si="5"/>
        <v>0.9878310117863156</v>
      </c>
      <c r="AQ38" s="1">
        <v>25.654800000000002</v>
      </c>
      <c r="AR38" s="1">
        <v>0.90392600000000001</v>
      </c>
      <c r="AT38">
        <v>33</v>
      </c>
      <c r="AU38" s="1">
        <v>1290500</v>
      </c>
      <c r="AV38">
        <v>301.72000000000003</v>
      </c>
      <c r="AW38">
        <v>154.97</v>
      </c>
      <c r="AX38">
        <v>3</v>
      </c>
      <c r="AY38">
        <v>0.83</v>
      </c>
      <c r="AZ38">
        <v>1.21</v>
      </c>
      <c r="BA38">
        <v>5836.8</v>
      </c>
      <c r="BC38">
        <v>38706</v>
      </c>
      <c r="BD38">
        <f t="shared" si="6"/>
        <v>1.6779999999999973</v>
      </c>
      <c r="BE38" s="1">
        <f t="shared" si="7"/>
        <v>0.99368599368599364</v>
      </c>
      <c r="BF38" s="1">
        <v>32.056100000000001</v>
      </c>
      <c r="BG38" s="1">
        <v>0.91799699999999995</v>
      </c>
      <c r="BI38">
        <v>33</v>
      </c>
      <c r="BJ38" s="1">
        <v>1293900</v>
      </c>
      <c r="BK38">
        <v>301.70800000000003</v>
      </c>
      <c r="BL38">
        <v>150.01</v>
      </c>
      <c r="BM38">
        <v>3</v>
      </c>
      <c r="BN38">
        <v>0.82499999999999996</v>
      </c>
      <c r="BO38">
        <v>1.07</v>
      </c>
      <c r="BP38">
        <v>5852.5</v>
      </c>
      <c r="BR38">
        <v>38810</v>
      </c>
      <c r="BS38">
        <f t="shared" si="8"/>
        <v>1.6649999999999636</v>
      </c>
      <c r="BT38" s="1">
        <f t="shared" si="9"/>
        <v>0.9936913371287891</v>
      </c>
      <c r="BU38">
        <v>90.0261</v>
      </c>
      <c r="BV38">
        <v>0.87076900000000002</v>
      </c>
    </row>
    <row r="39" spans="1:74" x14ac:dyDescent="0.4">
      <c r="A39" s="3">
        <v>34</v>
      </c>
      <c r="B39" s="4">
        <v>1296400</v>
      </c>
      <c r="C39" s="3">
        <v>31.774000000000001</v>
      </c>
      <c r="D39" s="3">
        <v>170</v>
      </c>
      <c r="E39" s="3">
        <v>3</v>
      </c>
      <c r="F39" s="3">
        <v>0.84899999999999998</v>
      </c>
      <c r="G39" s="3">
        <v>0.7</v>
      </c>
      <c r="H39" s="3">
        <v>5866.3</v>
      </c>
      <c r="J39" s="3">
        <v>38902</v>
      </c>
      <c r="K39" s="5">
        <f t="shared" si="0"/>
        <v>1.7330000000000005</v>
      </c>
      <c r="L39" s="6">
        <f t="shared" si="1"/>
        <v>0.98434293531960171</v>
      </c>
      <c r="M39" s="1">
        <v>13.2523</v>
      </c>
      <c r="N39" s="1">
        <v>0.91604600000000003</v>
      </c>
      <c r="P39">
        <v>34</v>
      </c>
      <c r="Q39" s="1">
        <v>1304300</v>
      </c>
      <c r="R39">
        <v>301.774</v>
      </c>
      <c r="S39">
        <v>165.01</v>
      </c>
      <c r="T39">
        <v>3</v>
      </c>
      <c r="U39">
        <v>0.84299999999999997</v>
      </c>
      <c r="V39">
        <v>0.81</v>
      </c>
      <c r="W39">
        <v>5901.7</v>
      </c>
      <c r="Y39">
        <v>39137</v>
      </c>
      <c r="Z39">
        <f t="shared" si="2"/>
        <v>1.7330000000000041</v>
      </c>
      <c r="AA39" s="1">
        <f t="shared" si="3"/>
        <v>0.98743851683692774</v>
      </c>
      <c r="AB39" s="1">
        <v>13.2523</v>
      </c>
      <c r="AC39" s="1">
        <v>0.92962299999999998</v>
      </c>
      <c r="AE39">
        <v>34</v>
      </c>
      <c r="AF39" s="1">
        <v>1291100</v>
      </c>
      <c r="AG39">
        <v>301.774</v>
      </c>
      <c r="AH39">
        <v>160.02000000000001</v>
      </c>
      <c r="AI39">
        <v>3</v>
      </c>
      <c r="AJ39">
        <v>0.83799999999999997</v>
      </c>
      <c r="AK39">
        <v>0.94</v>
      </c>
      <c r="AL39">
        <v>5840.6</v>
      </c>
      <c r="AN39">
        <v>38732</v>
      </c>
      <c r="AO39">
        <f t="shared" si="4"/>
        <v>1.7330000000000041</v>
      </c>
      <c r="AP39" s="1">
        <f t="shared" si="5"/>
        <v>0.987601408235114</v>
      </c>
      <c r="AQ39" s="1">
        <v>26.454999999999998</v>
      </c>
      <c r="AR39" s="1">
        <v>0.901841</v>
      </c>
      <c r="AT39">
        <v>34</v>
      </c>
      <c r="AU39" s="1">
        <v>1289600</v>
      </c>
      <c r="AV39">
        <v>301.774</v>
      </c>
      <c r="AW39">
        <v>154.97999999999999</v>
      </c>
      <c r="AX39">
        <v>3</v>
      </c>
      <c r="AY39">
        <v>0.82899999999999996</v>
      </c>
      <c r="AZ39">
        <v>1.1299999999999999</v>
      </c>
      <c r="BA39">
        <v>5833</v>
      </c>
      <c r="BC39">
        <v>38681</v>
      </c>
      <c r="BD39">
        <f t="shared" si="6"/>
        <v>1.7330000000000041</v>
      </c>
      <c r="BE39" s="1">
        <f t="shared" si="7"/>
        <v>0.99268499268499266</v>
      </c>
      <c r="BF39" s="1">
        <v>33.0563</v>
      </c>
      <c r="BG39" s="1">
        <v>0.91621200000000003</v>
      </c>
      <c r="BI39">
        <v>34</v>
      </c>
      <c r="BJ39" s="1">
        <v>1292000</v>
      </c>
      <c r="BK39">
        <v>301.762</v>
      </c>
      <c r="BL39">
        <v>150.01</v>
      </c>
      <c r="BM39">
        <v>3</v>
      </c>
      <c r="BN39">
        <v>0.82499999999999996</v>
      </c>
      <c r="BO39">
        <v>0.98</v>
      </c>
      <c r="BP39">
        <v>5843.8</v>
      </c>
      <c r="BR39">
        <v>38753</v>
      </c>
      <c r="BS39">
        <f t="shared" si="8"/>
        <v>1.7180000000000177</v>
      </c>
      <c r="BT39" s="1">
        <f t="shared" si="9"/>
        <v>0.99507616556393286</v>
      </c>
      <c r="BU39">
        <v>92.837800000000001</v>
      </c>
      <c r="BV39">
        <v>0.86810699999999996</v>
      </c>
    </row>
    <row r="40" spans="1:74" x14ac:dyDescent="0.4">
      <c r="A40" s="3">
        <v>35</v>
      </c>
      <c r="B40" s="4">
        <v>1296300</v>
      </c>
      <c r="C40" s="3">
        <v>31.829000000000001</v>
      </c>
      <c r="D40" s="3">
        <v>170</v>
      </c>
      <c r="E40" s="3">
        <v>3</v>
      </c>
      <c r="F40" s="3">
        <v>0.84899999999999998</v>
      </c>
      <c r="G40" s="3">
        <v>0.9</v>
      </c>
      <c r="H40" s="3">
        <v>5864.5</v>
      </c>
      <c r="J40" s="3">
        <v>38890</v>
      </c>
      <c r="K40" s="5">
        <f t="shared" si="0"/>
        <v>1.786999999999999</v>
      </c>
      <c r="L40" s="6">
        <f t="shared" si="1"/>
        <v>0.98426693015125033</v>
      </c>
      <c r="M40" s="1">
        <v>13.6524</v>
      </c>
      <c r="N40" s="1">
        <v>0.91412899999999997</v>
      </c>
      <c r="P40">
        <v>35</v>
      </c>
      <c r="Q40" s="1">
        <v>1304300</v>
      </c>
      <c r="R40">
        <v>301.82900000000001</v>
      </c>
      <c r="S40">
        <v>165.01</v>
      </c>
      <c r="T40">
        <v>3</v>
      </c>
      <c r="U40">
        <v>0.84299999999999997</v>
      </c>
      <c r="V40">
        <v>0.96</v>
      </c>
      <c r="W40">
        <v>5899.4</v>
      </c>
      <c r="Y40">
        <v>39122</v>
      </c>
      <c r="Z40">
        <f t="shared" si="2"/>
        <v>1.7869999999999777</v>
      </c>
      <c r="AA40" s="1">
        <f t="shared" si="3"/>
        <v>0.98660612939841086</v>
      </c>
      <c r="AB40" s="1">
        <v>13.6524</v>
      </c>
      <c r="AC40" s="1">
        <v>0.92805700000000002</v>
      </c>
      <c r="AE40">
        <v>35</v>
      </c>
      <c r="AF40" s="1">
        <v>1290700</v>
      </c>
      <c r="AG40">
        <v>301.82900000000001</v>
      </c>
      <c r="AH40">
        <v>160.02000000000001</v>
      </c>
      <c r="AI40">
        <v>3</v>
      </c>
      <c r="AJ40">
        <v>0.83699999999999997</v>
      </c>
      <c r="AK40">
        <v>1.19</v>
      </c>
      <c r="AL40">
        <v>5841</v>
      </c>
      <c r="AN40">
        <v>38734</v>
      </c>
      <c r="AO40">
        <f t="shared" si="4"/>
        <v>1.7869999999999777</v>
      </c>
      <c r="AP40" s="1">
        <f t="shared" si="5"/>
        <v>0.98400428593295575</v>
      </c>
      <c r="AQ40" s="1">
        <v>27.255099999999999</v>
      </c>
      <c r="AR40" s="1">
        <v>0.89977799999999997</v>
      </c>
      <c r="AT40">
        <v>35</v>
      </c>
      <c r="AU40" s="1">
        <v>1290500</v>
      </c>
      <c r="AV40">
        <v>301.82900000000001</v>
      </c>
      <c r="AW40">
        <v>154.97999999999999</v>
      </c>
      <c r="AX40">
        <v>3</v>
      </c>
      <c r="AY40">
        <v>0.83</v>
      </c>
      <c r="AZ40">
        <v>1.1499999999999999</v>
      </c>
      <c r="BA40">
        <v>5838</v>
      </c>
      <c r="BC40">
        <v>38715</v>
      </c>
      <c r="BD40">
        <f t="shared" si="6"/>
        <v>1.7869999999999777</v>
      </c>
      <c r="BE40" s="1">
        <f t="shared" si="7"/>
        <v>0.99276199276199273</v>
      </c>
      <c r="BF40" s="1">
        <v>34.0565</v>
      </c>
      <c r="BG40" s="1">
        <v>0.91444400000000003</v>
      </c>
      <c r="BI40">
        <v>35</v>
      </c>
      <c r="BJ40" s="1">
        <v>1291600</v>
      </c>
      <c r="BK40">
        <v>301.81599999999997</v>
      </c>
      <c r="BL40">
        <v>150.01</v>
      </c>
      <c r="BM40">
        <v>3</v>
      </c>
      <c r="BN40">
        <v>0.82499999999999996</v>
      </c>
      <c r="BO40">
        <v>1.1599999999999999</v>
      </c>
      <c r="BP40">
        <v>5842.5</v>
      </c>
      <c r="BR40">
        <v>38745</v>
      </c>
      <c r="BS40">
        <f t="shared" si="8"/>
        <v>1.7719999999999914</v>
      </c>
      <c r="BT40" s="1">
        <f t="shared" si="9"/>
        <v>0.9936144022157255</v>
      </c>
      <c r="BU40">
        <v>95.649600000000007</v>
      </c>
      <c r="BV40">
        <v>0.86547600000000002</v>
      </c>
    </row>
    <row r="41" spans="1:74" x14ac:dyDescent="0.4">
      <c r="A41" s="3">
        <v>36</v>
      </c>
      <c r="B41" s="4">
        <v>1295100</v>
      </c>
      <c r="C41" s="3">
        <v>31.884</v>
      </c>
      <c r="D41" s="3">
        <v>170</v>
      </c>
      <c r="E41" s="3">
        <v>3</v>
      </c>
      <c r="F41" s="3">
        <v>0.84899999999999998</v>
      </c>
      <c r="G41" s="3">
        <v>0.75</v>
      </c>
      <c r="H41" s="3">
        <v>5859.5</v>
      </c>
      <c r="J41" s="3">
        <v>38857</v>
      </c>
      <c r="K41" s="5">
        <f t="shared" si="0"/>
        <v>1.8419999999999987</v>
      </c>
      <c r="L41" s="6">
        <f t="shared" si="1"/>
        <v>0.9833548681310329</v>
      </c>
      <c r="M41" s="1">
        <v>14.0525</v>
      </c>
      <c r="N41" s="1">
        <v>0.91222599999999998</v>
      </c>
      <c r="P41">
        <v>36</v>
      </c>
      <c r="Q41" s="1">
        <v>1304900</v>
      </c>
      <c r="R41">
        <v>301.88400000000001</v>
      </c>
      <c r="S41">
        <v>165.01</v>
      </c>
      <c r="T41">
        <v>3</v>
      </c>
      <c r="U41">
        <v>0.84299999999999997</v>
      </c>
      <c r="V41">
        <v>0.77</v>
      </c>
      <c r="W41">
        <v>5903.6</v>
      </c>
      <c r="Y41">
        <v>39150</v>
      </c>
      <c r="Z41">
        <f t="shared" si="2"/>
        <v>1.8419999999999845</v>
      </c>
      <c r="AA41" s="1">
        <f t="shared" si="3"/>
        <v>0.98547105561861525</v>
      </c>
      <c r="AB41" s="1">
        <v>14.0525</v>
      </c>
      <c r="AC41" s="1">
        <v>0.92650399999999999</v>
      </c>
      <c r="AE41">
        <v>36</v>
      </c>
      <c r="AF41" s="1">
        <v>1290400</v>
      </c>
      <c r="AG41">
        <v>301.88400000000001</v>
      </c>
      <c r="AH41">
        <v>160.02000000000001</v>
      </c>
      <c r="AI41">
        <v>3</v>
      </c>
      <c r="AJ41">
        <v>0.83699999999999997</v>
      </c>
      <c r="AK41">
        <v>1.02</v>
      </c>
      <c r="AL41">
        <v>5838.9</v>
      </c>
      <c r="AN41">
        <v>38720</v>
      </c>
      <c r="AO41">
        <f t="shared" si="4"/>
        <v>1.8419999999999845</v>
      </c>
      <c r="AP41" s="1">
        <f t="shared" si="5"/>
        <v>0.98530537272309815</v>
      </c>
      <c r="AQ41" s="1">
        <v>28.055299999999999</v>
      </c>
      <c r="AR41" s="1">
        <v>0.89773499999999995</v>
      </c>
      <c r="AT41">
        <v>36</v>
      </c>
      <c r="AU41" s="1">
        <v>1289200</v>
      </c>
      <c r="AV41">
        <v>301.88400000000001</v>
      </c>
      <c r="AW41">
        <v>154.97999999999999</v>
      </c>
      <c r="AX41">
        <v>3</v>
      </c>
      <c r="AY41">
        <v>0.82899999999999996</v>
      </c>
      <c r="AZ41">
        <v>1.21</v>
      </c>
      <c r="BA41">
        <v>5831.4</v>
      </c>
      <c r="BC41">
        <v>38671</v>
      </c>
      <c r="BD41">
        <f t="shared" si="6"/>
        <v>1.8419999999999845</v>
      </c>
      <c r="BE41" s="1">
        <f t="shared" si="7"/>
        <v>0.99253099253099253</v>
      </c>
      <c r="BF41" s="1">
        <v>35.056699999999999</v>
      </c>
      <c r="BG41" s="1">
        <v>0.91269400000000001</v>
      </c>
      <c r="BI41">
        <v>36</v>
      </c>
      <c r="BJ41" s="1">
        <v>1293400</v>
      </c>
      <c r="BK41">
        <v>301.86900000000003</v>
      </c>
      <c r="BL41">
        <v>150.01</v>
      </c>
      <c r="BM41">
        <v>3</v>
      </c>
      <c r="BN41">
        <v>0.82399999999999995</v>
      </c>
      <c r="BO41">
        <v>0.98</v>
      </c>
      <c r="BP41">
        <v>5852.7</v>
      </c>
      <c r="BR41">
        <v>38812</v>
      </c>
      <c r="BS41">
        <f t="shared" si="8"/>
        <v>1.8269999999999982</v>
      </c>
      <c r="BT41" s="1">
        <f t="shared" si="9"/>
        <v>0.9946145560855516</v>
      </c>
      <c r="BU41">
        <v>98.461299999999994</v>
      </c>
      <c r="BV41">
        <v>0.86287499999999995</v>
      </c>
    </row>
    <row r="42" spans="1:74" x14ac:dyDescent="0.4">
      <c r="A42" s="3">
        <v>37</v>
      </c>
      <c r="B42" s="4">
        <v>1295000</v>
      </c>
      <c r="C42" s="3">
        <v>31.937999999999999</v>
      </c>
      <c r="D42" s="3">
        <v>170</v>
      </c>
      <c r="E42" s="3">
        <v>3</v>
      </c>
      <c r="F42" s="3">
        <v>0.84899999999999998</v>
      </c>
      <c r="G42" s="3">
        <v>0.84</v>
      </c>
      <c r="H42" s="3">
        <v>5859</v>
      </c>
      <c r="J42" s="3">
        <v>38854</v>
      </c>
      <c r="K42" s="5">
        <f t="shared" si="0"/>
        <v>1.8979999999999997</v>
      </c>
      <c r="L42" s="6">
        <f t="shared" si="1"/>
        <v>0.98305084745762716</v>
      </c>
      <c r="M42" s="1">
        <v>14.452500000000001</v>
      </c>
      <c r="N42" s="1">
        <v>0.91033900000000001</v>
      </c>
      <c r="P42">
        <v>37</v>
      </c>
      <c r="Q42" s="1">
        <v>1303800</v>
      </c>
      <c r="R42">
        <v>301.93799999999999</v>
      </c>
      <c r="S42">
        <v>165.01</v>
      </c>
      <c r="T42">
        <v>3</v>
      </c>
      <c r="U42">
        <v>0.84299999999999997</v>
      </c>
      <c r="V42">
        <v>0.97</v>
      </c>
      <c r="W42">
        <v>5897.1</v>
      </c>
      <c r="Y42">
        <v>39107</v>
      </c>
      <c r="Z42">
        <f t="shared" si="2"/>
        <v>1.8979999999999677</v>
      </c>
      <c r="AA42" s="1">
        <f t="shared" si="3"/>
        <v>0.98547105561861525</v>
      </c>
      <c r="AB42" s="1">
        <v>14.452500000000001</v>
      </c>
      <c r="AC42" s="1">
        <v>0.92496400000000001</v>
      </c>
      <c r="AE42">
        <v>37</v>
      </c>
      <c r="AF42" s="1">
        <v>1285700</v>
      </c>
      <c r="AG42">
        <v>301.93799999999999</v>
      </c>
      <c r="AH42">
        <v>160.02000000000001</v>
      </c>
      <c r="AI42">
        <v>3</v>
      </c>
      <c r="AJ42">
        <v>0.83699999999999997</v>
      </c>
      <c r="AK42">
        <v>0.99</v>
      </c>
      <c r="AL42">
        <v>5814.3</v>
      </c>
      <c r="AN42">
        <v>38557</v>
      </c>
      <c r="AO42">
        <f t="shared" si="4"/>
        <v>1.8979999999999677</v>
      </c>
      <c r="AP42" s="1">
        <f t="shared" si="5"/>
        <v>0.9834685443134854</v>
      </c>
      <c r="AQ42" s="1">
        <v>28.855399999999999</v>
      </c>
      <c r="AR42" s="1">
        <v>0.89571199999999995</v>
      </c>
      <c r="AT42">
        <v>37</v>
      </c>
      <c r="AU42" s="1">
        <v>1289300</v>
      </c>
      <c r="AV42">
        <v>301.93799999999999</v>
      </c>
      <c r="AW42">
        <v>154.97999999999999</v>
      </c>
      <c r="AX42">
        <v>3</v>
      </c>
      <c r="AY42">
        <v>0.83</v>
      </c>
      <c r="AZ42">
        <v>1.1200000000000001</v>
      </c>
      <c r="BA42">
        <v>5833</v>
      </c>
      <c r="BC42">
        <v>38681</v>
      </c>
      <c r="BD42">
        <f t="shared" si="6"/>
        <v>1.8979999999999677</v>
      </c>
      <c r="BE42" s="1">
        <f t="shared" si="7"/>
        <v>0.99299299299299304</v>
      </c>
      <c r="BF42" s="1">
        <v>36.056800000000003</v>
      </c>
      <c r="BG42" s="1">
        <v>0.91095999999999999</v>
      </c>
      <c r="BI42">
        <v>37</v>
      </c>
      <c r="BJ42" s="1">
        <v>1291500</v>
      </c>
      <c r="BK42">
        <v>301.923</v>
      </c>
      <c r="BL42">
        <v>150.01</v>
      </c>
      <c r="BM42">
        <v>3</v>
      </c>
      <c r="BN42">
        <v>0.82499999999999996</v>
      </c>
      <c r="BO42">
        <v>1.03</v>
      </c>
      <c r="BP42">
        <v>5843.2</v>
      </c>
      <c r="BR42">
        <v>38749</v>
      </c>
      <c r="BS42">
        <f t="shared" si="8"/>
        <v>1.8809999999999718</v>
      </c>
      <c r="BT42" s="1">
        <f t="shared" si="9"/>
        <v>0.9936913371287891</v>
      </c>
      <c r="BU42">
        <v>101.273</v>
      </c>
      <c r="BV42">
        <v>0.86030300000000004</v>
      </c>
    </row>
    <row r="43" spans="1:74" x14ac:dyDescent="0.4">
      <c r="A43" s="3">
        <v>38</v>
      </c>
      <c r="B43" s="4">
        <v>1293800</v>
      </c>
      <c r="C43" s="3">
        <v>31.992999999999999</v>
      </c>
      <c r="D43" s="3">
        <v>170</v>
      </c>
      <c r="E43" s="3">
        <v>3</v>
      </c>
      <c r="F43" s="3">
        <v>0.84899999999999998</v>
      </c>
      <c r="G43" s="3">
        <v>0.82</v>
      </c>
      <c r="H43" s="3">
        <v>5852.9</v>
      </c>
      <c r="J43" s="3">
        <v>38813</v>
      </c>
      <c r="K43" s="5">
        <f t="shared" si="0"/>
        <v>1.9529999999999994</v>
      </c>
      <c r="L43" s="6">
        <f t="shared" si="1"/>
        <v>0.98267082161586983</v>
      </c>
      <c r="M43" s="1">
        <v>14.852600000000001</v>
      </c>
      <c r="N43" s="1">
        <v>0.908466</v>
      </c>
      <c r="P43">
        <v>38</v>
      </c>
      <c r="Q43" s="1">
        <v>1302300</v>
      </c>
      <c r="R43">
        <v>301.99299999999999</v>
      </c>
      <c r="S43">
        <v>165.01</v>
      </c>
      <c r="T43">
        <v>3</v>
      </c>
      <c r="U43">
        <v>0.84299999999999997</v>
      </c>
      <c r="V43">
        <v>0.78</v>
      </c>
      <c r="W43">
        <v>5891.7</v>
      </c>
      <c r="Y43">
        <v>39071</v>
      </c>
      <c r="Z43">
        <f t="shared" si="2"/>
        <v>1.9529999999999745</v>
      </c>
      <c r="AA43" s="1">
        <f t="shared" si="3"/>
        <v>0.98516836927733631</v>
      </c>
      <c r="AB43" s="1">
        <v>14.852600000000001</v>
      </c>
      <c r="AC43" s="1">
        <v>0.92343699999999995</v>
      </c>
      <c r="AE43">
        <v>38</v>
      </c>
      <c r="AF43" s="1">
        <v>1287400</v>
      </c>
      <c r="AG43">
        <v>301.99299999999999</v>
      </c>
      <c r="AH43">
        <v>160.02000000000001</v>
      </c>
      <c r="AI43">
        <v>3</v>
      </c>
      <c r="AJ43">
        <v>0.83699999999999997</v>
      </c>
      <c r="AK43">
        <v>0.7</v>
      </c>
      <c r="AL43">
        <v>5823</v>
      </c>
      <c r="AN43">
        <v>38615</v>
      </c>
      <c r="AO43">
        <f t="shared" si="4"/>
        <v>1.9529999999999745</v>
      </c>
      <c r="AP43" s="1">
        <f t="shared" si="5"/>
        <v>0.98239706107454461</v>
      </c>
      <c r="AQ43" s="1">
        <v>29.6556</v>
      </c>
      <c r="AR43" s="1">
        <v>0.89370799999999995</v>
      </c>
      <c r="AT43">
        <v>38</v>
      </c>
      <c r="AU43" s="1">
        <v>1289000</v>
      </c>
      <c r="AV43">
        <v>301.99299999999999</v>
      </c>
      <c r="AW43">
        <v>154.97999999999999</v>
      </c>
      <c r="AX43">
        <v>3</v>
      </c>
      <c r="AY43">
        <v>0.82899999999999996</v>
      </c>
      <c r="AZ43">
        <v>1.24</v>
      </c>
      <c r="BA43">
        <v>5830.4</v>
      </c>
      <c r="BC43">
        <v>38664</v>
      </c>
      <c r="BD43">
        <f t="shared" si="6"/>
        <v>1.9529999999999745</v>
      </c>
      <c r="BE43" s="1">
        <f t="shared" si="7"/>
        <v>0.99299299299299304</v>
      </c>
      <c r="BF43" s="1">
        <v>37.057000000000002</v>
      </c>
      <c r="BG43" s="1">
        <v>0.90924199999999999</v>
      </c>
      <c r="BI43">
        <v>38</v>
      </c>
      <c r="BJ43" s="1">
        <v>1292800</v>
      </c>
      <c r="BK43">
        <v>301.97800000000001</v>
      </c>
      <c r="BL43">
        <v>150.01</v>
      </c>
      <c r="BM43">
        <v>3</v>
      </c>
      <c r="BN43">
        <v>0.82499999999999996</v>
      </c>
      <c r="BO43">
        <v>1</v>
      </c>
      <c r="BP43">
        <v>5847.9</v>
      </c>
      <c r="BR43">
        <v>38780</v>
      </c>
      <c r="BS43">
        <f t="shared" si="8"/>
        <v>1.9350000000000023</v>
      </c>
      <c r="BT43" s="1">
        <f t="shared" si="9"/>
        <v>0.99338359747653482</v>
      </c>
      <c r="BU43">
        <v>104.08499999999999</v>
      </c>
      <c r="BV43">
        <v>0.85775900000000005</v>
      </c>
    </row>
    <row r="44" spans="1:74" x14ac:dyDescent="0.4">
      <c r="A44" s="3">
        <v>39</v>
      </c>
      <c r="B44" s="4">
        <v>1293400</v>
      </c>
      <c r="C44" s="3">
        <v>32.048999999999999</v>
      </c>
      <c r="D44" s="3">
        <v>170</v>
      </c>
      <c r="E44" s="3">
        <v>3</v>
      </c>
      <c r="F44" s="3">
        <v>0.84899999999999998</v>
      </c>
      <c r="G44" s="3">
        <v>0.73</v>
      </c>
      <c r="H44" s="3">
        <v>5852.4</v>
      </c>
      <c r="J44" s="3">
        <v>38810</v>
      </c>
      <c r="K44" s="5">
        <f t="shared" si="0"/>
        <v>2.0079999999999991</v>
      </c>
      <c r="L44" s="6">
        <f t="shared" si="1"/>
        <v>0.98289883712092418</v>
      </c>
      <c r="M44" s="1">
        <v>15.252700000000001</v>
      </c>
      <c r="N44" s="1">
        <v>0.90660799999999997</v>
      </c>
      <c r="P44">
        <v>39</v>
      </c>
      <c r="Q44" s="1">
        <v>1302300</v>
      </c>
      <c r="R44">
        <v>302.04899999999998</v>
      </c>
      <c r="S44">
        <v>165.01</v>
      </c>
      <c r="T44">
        <v>3</v>
      </c>
      <c r="U44">
        <v>0.84299999999999997</v>
      </c>
      <c r="V44">
        <v>0.93</v>
      </c>
      <c r="W44">
        <v>5890.7</v>
      </c>
      <c r="Y44">
        <v>39064</v>
      </c>
      <c r="Z44">
        <f t="shared" si="2"/>
        <v>2.0079999999999814</v>
      </c>
      <c r="AA44" s="1">
        <f t="shared" si="3"/>
        <v>0.98410896708286033</v>
      </c>
      <c r="AB44" s="1">
        <v>15.252700000000001</v>
      </c>
      <c r="AC44" s="1">
        <v>0.92192099999999999</v>
      </c>
      <c r="AE44">
        <v>39</v>
      </c>
      <c r="AF44" s="1">
        <v>1285000</v>
      </c>
      <c r="AG44">
        <v>302.04899999999998</v>
      </c>
      <c r="AH44">
        <v>160.02000000000001</v>
      </c>
      <c r="AI44">
        <v>3</v>
      </c>
      <c r="AJ44">
        <v>0.83699999999999997</v>
      </c>
      <c r="AK44">
        <v>1.0900000000000001</v>
      </c>
      <c r="AL44">
        <v>5814.2</v>
      </c>
      <c r="AN44">
        <v>38557</v>
      </c>
      <c r="AO44">
        <f t="shared" si="4"/>
        <v>2.0079999999999814</v>
      </c>
      <c r="AP44" s="1">
        <f t="shared" si="5"/>
        <v>0.98262666462574622</v>
      </c>
      <c r="AQ44" s="1">
        <v>30.4557</v>
      </c>
      <c r="AR44" s="1">
        <v>0.89172300000000004</v>
      </c>
      <c r="AT44">
        <v>39</v>
      </c>
      <c r="AU44" s="1">
        <v>1289600</v>
      </c>
      <c r="AV44">
        <v>302.04899999999998</v>
      </c>
      <c r="AW44">
        <v>154.97999999999999</v>
      </c>
      <c r="AX44">
        <v>3</v>
      </c>
      <c r="AY44">
        <v>0.82899999999999996</v>
      </c>
      <c r="AZ44">
        <v>1.08</v>
      </c>
      <c r="BA44">
        <v>5834.8</v>
      </c>
      <c r="BC44">
        <v>38693</v>
      </c>
      <c r="BD44">
        <f t="shared" si="6"/>
        <v>2.0079999999999814</v>
      </c>
      <c r="BE44" s="1">
        <f t="shared" si="7"/>
        <v>0.99183799183799182</v>
      </c>
      <c r="BF44" s="1">
        <v>38.057200000000002</v>
      </c>
      <c r="BG44" s="1">
        <v>0.90754000000000001</v>
      </c>
      <c r="BI44">
        <v>39</v>
      </c>
      <c r="BJ44" s="1">
        <v>1291600</v>
      </c>
      <c r="BK44">
        <v>302.03199999999998</v>
      </c>
      <c r="BL44">
        <v>150.01</v>
      </c>
      <c r="BM44">
        <v>3</v>
      </c>
      <c r="BN44">
        <v>0.82499999999999996</v>
      </c>
      <c r="BO44">
        <v>1.1000000000000001</v>
      </c>
      <c r="BP44">
        <v>5843.4</v>
      </c>
      <c r="BR44">
        <v>38751</v>
      </c>
      <c r="BS44">
        <f t="shared" si="8"/>
        <v>1.9900000000000091</v>
      </c>
      <c r="BT44" s="1">
        <f t="shared" si="9"/>
        <v>0.99553777504231422</v>
      </c>
      <c r="BU44">
        <v>106.89700000000001</v>
      </c>
      <c r="BV44">
        <v>0.85524299999999998</v>
      </c>
    </row>
    <row r="45" spans="1:74" x14ac:dyDescent="0.4">
      <c r="A45" s="3">
        <v>40</v>
      </c>
      <c r="B45" s="4">
        <v>1292900</v>
      </c>
      <c r="C45" s="3">
        <v>32.103999999999999</v>
      </c>
      <c r="D45" s="3">
        <v>170</v>
      </c>
      <c r="E45" s="3">
        <v>3</v>
      </c>
      <c r="F45" s="3">
        <v>0.84899999999999998</v>
      </c>
      <c r="G45" s="3">
        <v>0.91</v>
      </c>
      <c r="H45" s="3">
        <v>5847.4</v>
      </c>
      <c r="J45" s="3">
        <v>38777</v>
      </c>
      <c r="K45" s="5">
        <f t="shared" si="0"/>
        <v>2.0640000000000036</v>
      </c>
      <c r="L45" s="6">
        <f t="shared" si="1"/>
        <v>0.98198677510070687</v>
      </c>
      <c r="M45" s="1">
        <v>15.652699999999999</v>
      </c>
      <c r="N45" s="1">
        <v>0.90476299999999998</v>
      </c>
      <c r="P45">
        <v>40</v>
      </c>
      <c r="Q45" s="1">
        <v>1301900</v>
      </c>
      <c r="R45">
        <v>302.10399999999998</v>
      </c>
      <c r="S45">
        <v>165.01</v>
      </c>
      <c r="T45">
        <v>3</v>
      </c>
      <c r="U45">
        <v>0.84299999999999997</v>
      </c>
      <c r="V45">
        <v>0.84</v>
      </c>
      <c r="W45">
        <v>5888.9</v>
      </c>
      <c r="Y45">
        <v>39052</v>
      </c>
      <c r="Z45">
        <f t="shared" si="2"/>
        <v>2.0639999999999645</v>
      </c>
      <c r="AA45" s="1">
        <f t="shared" si="3"/>
        <v>0.98418463866818007</v>
      </c>
      <c r="AB45" s="1">
        <v>15.652699999999999</v>
      </c>
      <c r="AC45" s="1">
        <v>0.92041799999999996</v>
      </c>
      <c r="AE45">
        <v>40</v>
      </c>
      <c r="AF45" s="1">
        <v>1283600</v>
      </c>
      <c r="AG45">
        <v>302.10399999999998</v>
      </c>
      <c r="AH45">
        <v>160.02000000000001</v>
      </c>
      <c r="AI45">
        <v>3</v>
      </c>
      <c r="AJ45">
        <v>0.83699999999999997</v>
      </c>
      <c r="AK45">
        <v>0.75</v>
      </c>
      <c r="AL45">
        <v>5807.7</v>
      </c>
      <c r="AN45">
        <v>38514</v>
      </c>
      <c r="AO45">
        <f t="shared" si="4"/>
        <v>2.0639999999999645</v>
      </c>
      <c r="AP45" s="1">
        <f t="shared" si="5"/>
        <v>0.98454002755242609</v>
      </c>
      <c r="AQ45" s="1">
        <v>31.2559</v>
      </c>
      <c r="AR45" s="1">
        <v>0.88975599999999999</v>
      </c>
      <c r="AT45">
        <v>40</v>
      </c>
      <c r="AU45" s="1">
        <v>1289600</v>
      </c>
      <c r="AV45">
        <v>302.10399999999998</v>
      </c>
      <c r="AW45">
        <v>154.97999999999999</v>
      </c>
      <c r="AX45">
        <v>3</v>
      </c>
      <c r="AY45">
        <v>0.83</v>
      </c>
      <c r="AZ45">
        <v>1.25</v>
      </c>
      <c r="BA45">
        <v>5834.1</v>
      </c>
      <c r="BC45">
        <v>38689</v>
      </c>
      <c r="BD45">
        <f t="shared" si="6"/>
        <v>2.0639999999999645</v>
      </c>
      <c r="BE45" s="1">
        <f t="shared" si="7"/>
        <v>0.99137599137599142</v>
      </c>
      <c r="BF45" s="1">
        <v>39.057400000000001</v>
      </c>
      <c r="BG45" s="1">
        <v>0.90585199999999999</v>
      </c>
      <c r="BI45">
        <v>40</v>
      </c>
      <c r="BJ45" s="1">
        <v>1291200</v>
      </c>
      <c r="BK45">
        <v>302.08600000000001</v>
      </c>
      <c r="BL45">
        <v>150.01</v>
      </c>
      <c r="BM45">
        <v>3</v>
      </c>
      <c r="BN45">
        <v>0.82399999999999995</v>
      </c>
      <c r="BO45">
        <v>1.0900000000000001</v>
      </c>
      <c r="BP45">
        <v>5840.9</v>
      </c>
      <c r="BR45">
        <v>38734</v>
      </c>
      <c r="BS45">
        <f t="shared" si="8"/>
        <v>2.0439999999999827</v>
      </c>
      <c r="BT45" s="1">
        <f t="shared" si="9"/>
        <v>0.99307585782428065</v>
      </c>
      <c r="BU45">
        <v>109.708</v>
      </c>
      <c r="BV45">
        <v>0.85275199999999995</v>
      </c>
    </row>
    <row r="46" spans="1:74" x14ac:dyDescent="0.4">
      <c r="A46" s="3">
        <v>41</v>
      </c>
      <c r="B46" s="4">
        <v>1293200</v>
      </c>
      <c r="C46" s="3">
        <v>32.158999999999999</v>
      </c>
      <c r="D46" s="3">
        <v>170</v>
      </c>
      <c r="E46" s="3">
        <v>3</v>
      </c>
      <c r="F46" s="3">
        <v>0.84899999999999998</v>
      </c>
      <c r="G46" s="3">
        <v>0.68</v>
      </c>
      <c r="H46" s="3">
        <v>5850.2</v>
      </c>
      <c r="J46" s="3">
        <v>38796</v>
      </c>
      <c r="K46" s="5">
        <f t="shared" si="0"/>
        <v>2.1190000000000033</v>
      </c>
      <c r="L46" s="6">
        <f t="shared" si="1"/>
        <v>0.98145473892224666</v>
      </c>
      <c r="M46" s="1">
        <v>16.052800000000001</v>
      </c>
      <c r="N46" s="1">
        <v>0.90293199999999996</v>
      </c>
      <c r="P46">
        <v>41</v>
      </c>
      <c r="Q46" s="1">
        <v>1300500</v>
      </c>
      <c r="R46">
        <v>302.15899999999999</v>
      </c>
      <c r="S46">
        <v>165.01</v>
      </c>
      <c r="T46">
        <v>3</v>
      </c>
      <c r="U46">
        <v>0.84299999999999997</v>
      </c>
      <c r="V46">
        <v>0.85</v>
      </c>
      <c r="W46">
        <v>5882.8</v>
      </c>
      <c r="Y46">
        <v>39012</v>
      </c>
      <c r="Z46">
        <f t="shared" si="2"/>
        <v>2.1189999999999714</v>
      </c>
      <c r="AA46" s="1">
        <f t="shared" si="3"/>
        <v>0.98463866818009838</v>
      </c>
      <c r="AB46" s="1">
        <v>16.052800000000001</v>
      </c>
      <c r="AC46" s="1">
        <v>0.91892499999999999</v>
      </c>
      <c r="AE46">
        <v>41</v>
      </c>
      <c r="AF46" s="1">
        <v>1283900</v>
      </c>
      <c r="AG46">
        <v>302.15899999999999</v>
      </c>
      <c r="AH46">
        <v>160.02000000000001</v>
      </c>
      <c r="AI46">
        <v>3</v>
      </c>
      <c r="AJ46">
        <v>0.83699999999999997</v>
      </c>
      <c r="AK46">
        <v>1.03</v>
      </c>
      <c r="AL46">
        <v>5809.7</v>
      </c>
      <c r="AN46">
        <v>38527</v>
      </c>
      <c r="AO46">
        <f t="shared" si="4"/>
        <v>2.1189999999999714</v>
      </c>
      <c r="AP46" s="1">
        <f t="shared" si="5"/>
        <v>0.98584111434256849</v>
      </c>
      <c r="AQ46" s="1">
        <v>32.055999999999997</v>
      </c>
      <c r="AR46" s="1">
        <v>0.88780599999999998</v>
      </c>
      <c r="AT46">
        <v>41</v>
      </c>
      <c r="AU46" s="1">
        <v>1288100</v>
      </c>
      <c r="AV46">
        <v>302.15899999999999</v>
      </c>
      <c r="AW46">
        <v>154.97999999999999</v>
      </c>
      <c r="AX46">
        <v>3</v>
      </c>
      <c r="AY46">
        <v>0.82899999999999996</v>
      </c>
      <c r="AZ46">
        <v>1.0900000000000001</v>
      </c>
      <c r="BA46">
        <v>5827.5</v>
      </c>
      <c r="BC46">
        <v>38645</v>
      </c>
      <c r="BD46">
        <f t="shared" si="6"/>
        <v>2.1189999999999714</v>
      </c>
      <c r="BE46" s="1">
        <f t="shared" si="7"/>
        <v>0.99176099176099175</v>
      </c>
      <c r="BF46" s="1">
        <v>40.057600000000001</v>
      </c>
      <c r="BG46" s="1">
        <v>0.90417999999999998</v>
      </c>
      <c r="BI46">
        <v>41</v>
      </c>
      <c r="BJ46" s="1">
        <v>1294000</v>
      </c>
      <c r="BK46">
        <v>302.14100000000002</v>
      </c>
      <c r="BL46">
        <v>150.01</v>
      </c>
      <c r="BM46">
        <v>3</v>
      </c>
      <c r="BN46">
        <v>0.82499999999999996</v>
      </c>
      <c r="BO46">
        <v>1.04</v>
      </c>
      <c r="BP46">
        <v>5854.4</v>
      </c>
      <c r="BR46">
        <v>38823</v>
      </c>
      <c r="BS46">
        <f t="shared" si="8"/>
        <v>2.0989999999999895</v>
      </c>
      <c r="BT46" s="1">
        <f t="shared" si="9"/>
        <v>0.99392214186797967</v>
      </c>
      <c r="BU46">
        <v>112.52</v>
      </c>
      <c r="BV46">
        <v>0.85028700000000002</v>
      </c>
    </row>
    <row r="47" spans="1:74" x14ac:dyDescent="0.4">
      <c r="A47" s="3">
        <v>42</v>
      </c>
      <c r="B47" s="4">
        <v>1292000</v>
      </c>
      <c r="C47" s="3">
        <v>32.215000000000003</v>
      </c>
      <c r="D47" s="3">
        <v>170</v>
      </c>
      <c r="E47" s="3">
        <v>3</v>
      </c>
      <c r="F47" s="3">
        <v>0.84899999999999998</v>
      </c>
      <c r="G47" s="3">
        <v>0.92</v>
      </c>
      <c r="H47" s="3">
        <v>5843</v>
      </c>
      <c r="J47" s="3">
        <v>38748</v>
      </c>
      <c r="K47" s="5">
        <f t="shared" si="0"/>
        <v>2.1750000000000007</v>
      </c>
      <c r="L47" s="6">
        <f t="shared" si="1"/>
        <v>0.97993463555521776</v>
      </c>
      <c r="M47" s="1">
        <v>16.4529</v>
      </c>
      <c r="N47" s="1">
        <v>0.90111300000000005</v>
      </c>
      <c r="P47">
        <v>42</v>
      </c>
      <c r="Q47" s="1">
        <v>1300600</v>
      </c>
      <c r="R47">
        <v>302.21499999999997</v>
      </c>
      <c r="S47">
        <v>165.01</v>
      </c>
      <c r="T47">
        <v>3</v>
      </c>
      <c r="U47">
        <v>0.84299999999999997</v>
      </c>
      <c r="V47">
        <v>0.92</v>
      </c>
      <c r="W47">
        <v>5882.8</v>
      </c>
      <c r="Y47">
        <v>39011</v>
      </c>
      <c r="Z47">
        <f t="shared" si="2"/>
        <v>2.1750000000000114</v>
      </c>
      <c r="AA47" s="1">
        <f t="shared" si="3"/>
        <v>0.98418463866818007</v>
      </c>
      <c r="AB47" s="1">
        <v>16.4529</v>
      </c>
      <c r="AC47" s="1">
        <v>0.91744300000000001</v>
      </c>
      <c r="AE47">
        <v>42</v>
      </c>
      <c r="AF47" s="1">
        <v>1286400</v>
      </c>
      <c r="AG47">
        <v>302.21499999999997</v>
      </c>
      <c r="AH47">
        <v>160.02000000000001</v>
      </c>
      <c r="AI47">
        <v>3</v>
      </c>
      <c r="AJ47">
        <v>0.83699999999999997</v>
      </c>
      <c r="AK47">
        <v>1.1599999999999999</v>
      </c>
      <c r="AL47">
        <v>5819.8</v>
      </c>
      <c r="AN47">
        <v>38594</v>
      </c>
      <c r="AO47">
        <f t="shared" si="4"/>
        <v>2.1750000000000114</v>
      </c>
      <c r="AP47" s="1">
        <f t="shared" si="5"/>
        <v>0.98905556405939077</v>
      </c>
      <c r="AQ47" s="1">
        <v>32.856200000000001</v>
      </c>
      <c r="AR47" s="1">
        <v>0.88587400000000005</v>
      </c>
      <c r="AT47">
        <v>42</v>
      </c>
      <c r="AU47" s="1">
        <v>1287500</v>
      </c>
      <c r="AV47">
        <v>302.21499999999997</v>
      </c>
      <c r="AW47">
        <v>154.97999999999999</v>
      </c>
      <c r="AX47">
        <v>3</v>
      </c>
      <c r="AY47">
        <v>0.83</v>
      </c>
      <c r="AZ47">
        <v>1.2</v>
      </c>
      <c r="BA47">
        <v>5824.6</v>
      </c>
      <c r="BC47">
        <v>38626</v>
      </c>
      <c r="BD47">
        <f t="shared" si="6"/>
        <v>2.1750000000000114</v>
      </c>
      <c r="BE47" s="1">
        <f t="shared" si="7"/>
        <v>0.99176099176099175</v>
      </c>
      <c r="BF47" s="1">
        <v>41.0578</v>
      </c>
      <c r="BG47" s="1">
        <v>0.90252200000000005</v>
      </c>
      <c r="BI47">
        <v>42</v>
      </c>
      <c r="BJ47" s="1">
        <v>1290800</v>
      </c>
      <c r="BK47">
        <v>302.19499999999999</v>
      </c>
      <c r="BL47">
        <v>150.01</v>
      </c>
      <c r="BM47">
        <v>3</v>
      </c>
      <c r="BN47">
        <v>0.82399999999999995</v>
      </c>
      <c r="BO47">
        <v>1.1100000000000001</v>
      </c>
      <c r="BP47">
        <v>5839.2</v>
      </c>
      <c r="BR47">
        <v>38722</v>
      </c>
      <c r="BS47">
        <f t="shared" si="8"/>
        <v>2.1539999999999964</v>
      </c>
      <c r="BT47" s="1">
        <f t="shared" si="9"/>
        <v>0.99346053238959842</v>
      </c>
      <c r="BU47">
        <v>115.33199999999999</v>
      </c>
      <c r="BV47">
        <v>0.84784700000000002</v>
      </c>
    </row>
    <row r="48" spans="1:74" x14ac:dyDescent="0.4">
      <c r="A48" s="3">
        <v>43</v>
      </c>
      <c r="B48" s="4">
        <v>1291300</v>
      </c>
      <c r="C48" s="3">
        <v>32.270000000000003</v>
      </c>
      <c r="D48" s="3">
        <v>170</v>
      </c>
      <c r="E48" s="3">
        <v>3</v>
      </c>
      <c r="F48" s="3">
        <v>0.84899999999999998</v>
      </c>
      <c r="G48" s="3">
        <v>0.7</v>
      </c>
      <c r="H48" s="3">
        <v>5841.5</v>
      </c>
      <c r="J48" s="3">
        <v>38737</v>
      </c>
      <c r="K48" s="5">
        <f t="shared" si="0"/>
        <v>2.2309999999999981</v>
      </c>
      <c r="L48" s="6">
        <f t="shared" si="1"/>
        <v>0.98046667173367785</v>
      </c>
      <c r="M48" s="1">
        <v>16.852900000000002</v>
      </c>
      <c r="N48" s="1">
        <v>0.899308</v>
      </c>
      <c r="P48">
        <v>43</v>
      </c>
      <c r="Q48" s="1">
        <v>1301200</v>
      </c>
      <c r="R48">
        <v>302.27</v>
      </c>
      <c r="S48">
        <v>165.01</v>
      </c>
      <c r="T48">
        <v>3</v>
      </c>
      <c r="U48">
        <v>0.84299999999999997</v>
      </c>
      <c r="V48">
        <v>0.79</v>
      </c>
      <c r="W48">
        <v>5887.1</v>
      </c>
      <c r="Y48">
        <v>39040</v>
      </c>
      <c r="Z48">
        <f t="shared" si="2"/>
        <v>2.2309999999999945</v>
      </c>
      <c r="AA48" s="1">
        <f t="shared" si="3"/>
        <v>0.98373060915626187</v>
      </c>
      <c r="AB48" s="1">
        <v>16.852900000000002</v>
      </c>
      <c r="AC48" s="1">
        <v>0.91597300000000004</v>
      </c>
      <c r="AE48">
        <v>43</v>
      </c>
      <c r="AF48" s="1">
        <v>1288100</v>
      </c>
      <c r="AG48">
        <v>302.27</v>
      </c>
      <c r="AH48">
        <v>160.02000000000001</v>
      </c>
      <c r="AI48">
        <v>3</v>
      </c>
      <c r="AJ48">
        <v>0.83699999999999997</v>
      </c>
      <c r="AK48">
        <v>0.99</v>
      </c>
      <c r="AL48">
        <v>5828.2</v>
      </c>
      <c r="AN48">
        <v>38650</v>
      </c>
      <c r="AO48">
        <f t="shared" si="4"/>
        <v>2.2309999999999945</v>
      </c>
      <c r="AP48" s="1">
        <f t="shared" si="5"/>
        <v>0.98652992499617331</v>
      </c>
      <c r="AQ48" s="1">
        <v>33.656300000000002</v>
      </c>
      <c r="AR48" s="1">
        <v>0.88395800000000002</v>
      </c>
      <c r="AT48">
        <v>43</v>
      </c>
      <c r="AU48" s="1">
        <v>1288000</v>
      </c>
      <c r="AV48">
        <v>302.27</v>
      </c>
      <c r="AW48">
        <v>154.97999999999999</v>
      </c>
      <c r="AX48">
        <v>3</v>
      </c>
      <c r="AY48">
        <v>0.82899999999999996</v>
      </c>
      <c r="AZ48">
        <v>1.1599999999999999</v>
      </c>
      <c r="BA48">
        <v>5826.8</v>
      </c>
      <c r="BC48">
        <v>38640</v>
      </c>
      <c r="BD48">
        <f t="shared" si="6"/>
        <v>2.2309999999999945</v>
      </c>
      <c r="BE48" s="1">
        <f t="shared" si="7"/>
        <v>0.99099099099099097</v>
      </c>
      <c r="BF48" s="1">
        <v>42.058</v>
      </c>
      <c r="BG48" s="1">
        <v>0.90087700000000004</v>
      </c>
      <c r="BI48">
        <v>43</v>
      </c>
      <c r="BJ48" s="1">
        <v>1291900</v>
      </c>
      <c r="BK48">
        <v>302.25</v>
      </c>
      <c r="BL48">
        <v>150.01</v>
      </c>
      <c r="BM48">
        <v>3</v>
      </c>
      <c r="BN48">
        <v>0.82499999999999996</v>
      </c>
      <c r="BO48">
        <v>0.91</v>
      </c>
      <c r="BP48">
        <v>5845.4</v>
      </c>
      <c r="BR48">
        <v>38764</v>
      </c>
      <c r="BS48">
        <f t="shared" si="8"/>
        <v>2.2090000000000032</v>
      </c>
      <c r="BT48" s="1">
        <f t="shared" si="9"/>
        <v>0.99222957378058163</v>
      </c>
      <c r="BU48">
        <v>118.14400000000001</v>
      </c>
      <c r="BV48">
        <v>0.84543100000000004</v>
      </c>
    </row>
    <row r="49" spans="1:74" x14ac:dyDescent="0.4">
      <c r="A49" s="3">
        <v>44</v>
      </c>
      <c r="B49" s="4">
        <v>1289300</v>
      </c>
      <c r="C49" s="3">
        <v>32.326000000000001</v>
      </c>
      <c r="D49" s="3">
        <v>170</v>
      </c>
      <c r="E49" s="3">
        <v>3</v>
      </c>
      <c r="F49" s="3">
        <v>0.84899999999999998</v>
      </c>
      <c r="G49" s="3">
        <v>0.71</v>
      </c>
      <c r="H49" s="3">
        <v>5830.7</v>
      </c>
      <c r="J49" s="3">
        <v>38666</v>
      </c>
      <c r="K49" s="5">
        <f t="shared" si="0"/>
        <v>2.2870000000000026</v>
      </c>
      <c r="L49" s="6">
        <f t="shared" si="1"/>
        <v>0.98084669757543508</v>
      </c>
      <c r="M49" s="1">
        <v>17.253</v>
      </c>
      <c r="N49" s="1">
        <v>0.89751499999999995</v>
      </c>
      <c r="P49">
        <v>44</v>
      </c>
      <c r="Q49" s="1">
        <v>1300600</v>
      </c>
      <c r="R49">
        <v>302.32600000000002</v>
      </c>
      <c r="S49">
        <v>165.01</v>
      </c>
      <c r="T49">
        <v>3</v>
      </c>
      <c r="U49">
        <v>0.84299999999999997</v>
      </c>
      <c r="V49">
        <v>0.96</v>
      </c>
      <c r="W49">
        <v>5883.1</v>
      </c>
      <c r="Y49">
        <v>39013</v>
      </c>
      <c r="Z49">
        <f t="shared" si="2"/>
        <v>2.2869999999999777</v>
      </c>
      <c r="AA49" s="1">
        <f t="shared" si="3"/>
        <v>0.98320090805902383</v>
      </c>
      <c r="AB49" s="1">
        <v>17.253</v>
      </c>
      <c r="AC49" s="1">
        <v>0.91451199999999999</v>
      </c>
      <c r="AE49">
        <v>44</v>
      </c>
      <c r="AF49" s="1">
        <v>1292300</v>
      </c>
      <c r="AG49">
        <v>302.32600000000002</v>
      </c>
      <c r="AH49">
        <v>160.02000000000001</v>
      </c>
      <c r="AI49">
        <v>3</v>
      </c>
      <c r="AJ49">
        <v>0.83799999999999997</v>
      </c>
      <c r="AK49">
        <v>0.94</v>
      </c>
      <c r="AL49">
        <v>5843.7</v>
      </c>
      <c r="AN49">
        <v>38752</v>
      </c>
      <c r="AO49">
        <f t="shared" si="4"/>
        <v>2.2869999999999777</v>
      </c>
      <c r="AP49" s="1">
        <f t="shared" si="5"/>
        <v>0.98255013010867898</v>
      </c>
      <c r="AQ49" s="1">
        <v>34.456499999999998</v>
      </c>
      <c r="AR49" s="1">
        <v>0.88205800000000001</v>
      </c>
      <c r="AT49">
        <v>44</v>
      </c>
      <c r="AU49" s="1">
        <v>1288000</v>
      </c>
      <c r="AV49">
        <v>302.32600000000002</v>
      </c>
      <c r="AW49">
        <v>154.97999999999999</v>
      </c>
      <c r="AX49">
        <v>3</v>
      </c>
      <c r="AY49">
        <v>0.83</v>
      </c>
      <c r="AZ49">
        <v>1.1200000000000001</v>
      </c>
      <c r="BA49">
        <v>5827.7</v>
      </c>
      <c r="BC49">
        <v>38646</v>
      </c>
      <c r="BD49">
        <f t="shared" si="6"/>
        <v>2.2869999999999777</v>
      </c>
      <c r="BE49" s="1">
        <f t="shared" si="7"/>
        <v>0.99114499114499111</v>
      </c>
      <c r="BF49" s="1">
        <v>43.058199999999999</v>
      </c>
      <c r="BG49" s="1">
        <v>0.89924599999999999</v>
      </c>
      <c r="BI49">
        <v>44</v>
      </c>
      <c r="BJ49" s="1">
        <v>1291300</v>
      </c>
      <c r="BK49">
        <v>302.30500000000001</v>
      </c>
      <c r="BL49">
        <v>150.01</v>
      </c>
      <c r="BM49">
        <v>3</v>
      </c>
      <c r="BN49">
        <v>0.82499999999999996</v>
      </c>
      <c r="BO49">
        <v>1.08</v>
      </c>
      <c r="BP49">
        <v>5841.1</v>
      </c>
      <c r="BR49">
        <v>38735</v>
      </c>
      <c r="BS49">
        <f t="shared" si="8"/>
        <v>2.26400000000001</v>
      </c>
      <c r="BT49" s="1">
        <f t="shared" si="9"/>
        <v>0.9925373134328358</v>
      </c>
      <c r="BU49">
        <v>120.955</v>
      </c>
      <c r="BV49">
        <v>0.84303899999999998</v>
      </c>
    </row>
    <row r="50" spans="1:74" x14ac:dyDescent="0.4">
      <c r="A50" s="3">
        <v>45</v>
      </c>
      <c r="B50" s="4">
        <v>1290000</v>
      </c>
      <c r="C50" s="3">
        <v>32.381999999999998</v>
      </c>
      <c r="D50" s="3">
        <v>170</v>
      </c>
      <c r="E50" s="3">
        <v>3</v>
      </c>
      <c r="F50" s="3">
        <v>0.84899999999999998</v>
      </c>
      <c r="G50" s="3">
        <v>0.83</v>
      </c>
      <c r="H50" s="3">
        <v>5836.2</v>
      </c>
      <c r="J50" s="3">
        <v>38703</v>
      </c>
      <c r="K50" s="5">
        <f t="shared" si="0"/>
        <v>2.3439999999999976</v>
      </c>
      <c r="L50" s="6">
        <f t="shared" si="1"/>
        <v>0.98046667173367785</v>
      </c>
      <c r="M50" s="1">
        <v>17.653099999999998</v>
      </c>
      <c r="N50" s="1">
        <v>0.89573400000000003</v>
      </c>
      <c r="P50">
        <v>45</v>
      </c>
      <c r="Q50" s="1">
        <v>1300000</v>
      </c>
      <c r="R50">
        <v>302.38200000000001</v>
      </c>
      <c r="S50">
        <v>165.01</v>
      </c>
      <c r="T50">
        <v>3</v>
      </c>
      <c r="U50">
        <v>0.84299999999999997</v>
      </c>
      <c r="V50">
        <v>0.78</v>
      </c>
      <c r="W50">
        <v>5882.6</v>
      </c>
      <c r="Y50">
        <v>39010</v>
      </c>
      <c r="Z50">
        <f t="shared" si="2"/>
        <v>2.3439999999999941</v>
      </c>
      <c r="AA50" s="1">
        <f t="shared" si="3"/>
        <v>0.98282255013242525</v>
      </c>
      <c r="AB50" s="1">
        <v>17.653099999999998</v>
      </c>
      <c r="AC50" s="1">
        <v>0.91306200000000004</v>
      </c>
      <c r="AE50">
        <v>45</v>
      </c>
      <c r="AF50" s="1">
        <v>1289000</v>
      </c>
      <c r="AG50">
        <v>302.38200000000001</v>
      </c>
      <c r="AH50">
        <v>160.02000000000001</v>
      </c>
      <c r="AI50">
        <v>3</v>
      </c>
      <c r="AJ50">
        <v>0.83699999999999997</v>
      </c>
      <c r="AK50">
        <v>0.73</v>
      </c>
      <c r="AL50">
        <v>5830</v>
      </c>
      <c r="AN50">
        <v>38661</v>
      </c>
      <c r="AO50">
        <f t="shared" si="4"/>
        <v>2.3439999999999941</v>
      </c>
      <c r="AP50" s="1">
        <f t="shared" si="5"/>
        <v>0.98247359559161185</v>
      </c>
      <c r="AQ50" s="1">
        <v>35.256599999999999</v>
      </c>
      <c r="AR50" s="1">
        <v>0.88017400000000001</v>
      </c>
      <c r="AT50">
        <v>45</v>
      </c>
      <c r="AU50" s="1">
        <v>1287000</v>
      </c>
      <c r="AV50">
        <v>302.38200000000001</v>
      </c>
      <c r="AW50">
        <v>154.97999999999999</v>
      </c>
      <c r="AX50">
        <v>3</v>
      </c>
      <c r="AY50">
        <v>0.82899999999999996</v>
      </c>
      <c r="AZ50">
        <v>1.24</v>
      </c>
      <c r="BA50">
        <v>5821.5</v>
      </c>
      <c r="BC50">
        <v>38605</v>
      </c>
      <c r="BD50">
        <f t="shared" si="6"/>
        <v>2.3439999999999941</v>
      </c>
      <c r="BE50" s="1">
        <f t="shared" si="7"/>
        <v>0.99129899129899135</v>
      </c>
      <c r="BF50" s="1">
        <v>44.058399999999999</v>
      </c>
      <c r="BG50" s="1">
        <v>0.89762799999999998</v>
      </c>
      <c r="BI50">
        <v>45</v>
      </c>
      <c r="BJ50" s="1">
        <v>1289700</v>
      </c>
      <c r="BK50">
        <v>302.36</v>
      </c>
      <c r="BL50">
        <v>150.01</v>
      </c>
      <c r="BM50">
        <v>3</v>
      </c>
      <c r="BN50">
        <v>0.82499999999999996</v>
      </c>
      <c r="BO50">
        <v>0.96</v>
      </c>
      <c r="BP50">
        <v>5834.5</v>
      </c>
      <c r="BR50">
        <v>38691</v>
      </c>
      <c r="BS50">
        <f t="shared" si="8"/>
        <v>2.3190000000000168</v>
      </c>
      <c r="BT50" s="1">
        <f t="shared" si="9"/>
        <v>0.9914602246499461</v>
      </c>
      <c r="BU50">
        <v>123.767</v>
      </c>
      <c r="BV50">
        <v>0.840669</v>
      </c>
    </row>
    <row r="51" spans="1:74" x14ac:dyDescent="0.4">
      <c r="A51" s="3">
        <v>46</v>
      </c>
      <c r="B51" s="4">
        <v>1290500</v>
      </c>
      <c r="C51" s="3">
        <v>32.438000000000002</v>
      </c>
      <c r="D51" s="3">
        <v>170</v>
      </c>
      <c r="E51" s="3">
        <v>3</v>
      </c>
      <c r="F51" s="3">
        <v>0.84899999999999998</v>
      </c>
      <c r="G51" s="3">
        <v>0.72</v>
      </c>
      <c r="H51" s="3">
        <v>5839.3</v>
      </c>
      <c r="J51" s="3">
        <v>38723</v>
      </c>
      <c r="K51" s="5">
        <f t="shared" si="0"/>
        <v>2.4000000000000021</v>
      </c>
      <c r="L51" s="6">
        <f t="shared" si="1"/>
        <v>0.9797066200501634</v>
      </c>
      <c r="M51" s="1">
        <v>18.0532</v>
      </c>
      <c r="N51" s="1">
        <v>0.89396399999999998</v>
      </c>
      <c r="P51">
        <v>46</v>
      </c>
      <c r="Q51" s="1">
        <v>1299300</v>
      </c>
      <c r="R51">
        <v>302.43799999999999</v>
      </c>
      <c r="S51">
        <v>165.01</v>
      </c>
      <c r="T51">
        <v>3</v>
      </c>
      <c r="U51">
        <v>0.84299999999999997</v>
      </c>
      <c r="V51">
        <v>0.93</v>
      </c>
      <c r="W51">
        <v>5877</v>
      </c>
      <c r="Y51">
        <v>38973</v>
      </c>
      <c r="Z51">
        <f t="shared" si="2"/>
        <v>2.3999999999999773</v>
      </c>
      <c r="AA51" s="1">
        <f t="shared" si="3"/>
        <v>0.98373060915626187</v>
      </c>
      <c r="AB51" s="1">
        <v>18.0532</v>
      </c>
      <c r="AC51" s="1">
        <v>0.91162100000000001</v>
      </c>
      <c r="AE51">
        <v>46</v>
      </c>
      <c r="AF51" s="1">
        <v>1283800</v>
      </c>
      <c r="AG51">
        <v>302.43799999999999</v>
      </c>
      <c r="AH51">
        <v>160.02000000000001</v>
      </c>
      <c r="AI51">
        <v>3</v>
      </c>
      <c r="AJ51">
        <v>0.83699999999999997</v>
      </c>
      <c r="AK51">
        <v>1.0900000000000001</v>
      </c>
      <c r="AL51">
        <v>5808.9</v>
      </c>
      <c r="AN51">
        <v>38522</v>
      </c>
      <c r="AO51">
        <f t="shared" si="4"/>
        <v>2.3999999999999773</v>
      </c>
      <c r="AP51" s="1">
        <f t="shared" si="5"/>
        <v>0.9847696311036277</v>
      </c>
      <c r="AQ51" s="1">
        <v>36.056800000000003</v>
      </c>
      <c r="AR51" s="1">
        <v>0.878305</v>
      </c>
      <c r="AT51">
        <v>46</v>
      </c>
      <c r="AU51" s="1">
        <v>1287200</v>
      </c>
      <c r="AV51">
        <v>302.43799999999999</v>
      </c>
      <c r="AW51">
        <v>154.97999999999999</v>
      </c>
      <c r="AX51">
        <v>3</v>
      </c>
      <c r="AY51">
        <v>0.83</v>
      </c>
      <c r="AZ51">
        <v>1.1000000000000001</v>
      </c>
      <c r="BA51">
        <v>5823.8</v>
      </c>
      <c r="BC51">
        <v>38620</v>
      </c>
      <c r="BD51">
        <f t="shared" si="6"/>
        <v>2.3999999999999773</v>
      </c>
      <c r="BE51" s="1">
        <f t="shared" si="7"/>
        <v>0.99060599060599064</v>
      </c>
      <c r="BF51" s="1">
        <v>45.058599999999998</v>
      </c>
      <c r="BG51" s="1">
        <v>0.89602300000000001</v>
      </c>
      <c r="BI51">
        <v>46</v>
      </c>
      <c r="BJ51" s="1">
        <v>1290100</v>
      </c>
      <c r="BK51">
        <v>302.41500000000002</v>
      </c>
      <c r="BL51">
        <v>150.01</v>
      </c>
      <c r="BM51">
        <v>3</v>
      </c>
      <c r="BN51">
        <v>0.82399999999999995</v>
      </c>
      <c r="BO51">
        <v>1.1599999999999999</v>
      </c>
      <c r="BP51">
        <v>5836.3</v>
      </c>
      <c r="BR51">
        <v>38703</v>
      </c>
      <c r="BS51">
        <f t="shared" si="8"/>
        <v>2.3739999999999668</v>
      </c>
      <c r="BT51" s="1">
        <f t="shared" si="9"/>
        <v>0.99246037851977231</v>
      </c>
      <c r="BU51">
        <v>126.57899999999999</v>
      </c>
      <c r="BV51">
        <v>0.83832099999999998</v>
      </c>
    </row>
    <row r="52" spans="1:74" x14ac:dyDescent="0.4">
      <c r="A52" s="3">
        <v>47</v>
      </c>
      <c r="B52" s="4">
        <v>1290000</v>
      </c>
      <c r="C52" s="3">
        <v>32.494999999999997</v>
      </c>
      <c r="D52" s="3">
        <v>170</v>
      </c>
      <c r="E52" s="3">
        <v>3</v>
      </c>
      <c r="F52" s="3">
        <v>0.84899999999999998</v>
      </c>
      <c r="G52" s="3">
        <v>0.9</v>
      </c>
      <c r="H52" s="3">
        <v>5833.9</v>
      </c>
      <c r="J52" s="3">
        <v>38687</v>
      </c>
      <c r="K52" s="5">
        <f t="shared" si="0"/>
        <v>2.4559999999999995</v>
      </c>
      <c r="L52" s="6">
        <f t="shared" si="1"/>
        <v>0.97940259937675767</v>
      </c>
      <c r="M52" s="1">
        <v>18.453199999999999</v>
      </c>
      <c r="N52" s="1">
        <v>0.89220699999999997</v>
      </c>
      <c r="P52">
        <v>47</v>
      </c>
      <c r="Q52" s="1">
        <v>1298800</v>
      </c>
      <c r="R52">
        <v>302.495</v>
      </c>
      <c r="S52">
        <v>165.01</v>
      </c>
      <c r="T52">
        <v>3</v>
      </c>
      <c r="U52">
        <v>0.84299999999999997</v>
      </c>
      <c r="V52">
        <v>0.86</v>
      </c>
      <c r="W52">
        <v>5874.9</v>
      </c>
      <c r="Y52">
        <v>38959</v>
      </c>
      <c r="Z52">
        <f t="shared" si="2"/>
        <v>2.4560000000000173</v>
      </c>
      <c r="AA52" s="1">
        <f t="shared" si="3"/>
        <v>0.9833522512296633</v>
      </c>
      <c r="AB52" s="1">
        <v>18.453199999999999</v>
      </c>
      <c r="AC52" s="1">
        <v>0.91019099999999997</v>
      </c>
      <c r="AE52">
        <v>47</v>
      </c>
      <c r="AF52" s="1">
        <v>1283700</v>
      </c>
      <c r="AG52">
        <v>302.495</v>
      </c>
      <c r="AH52">
        <v>160.02000000000001</v>
      </c>
      <c r="AI52">
        <v>3</v>
      </c>
      <c r="AJ52">
        <v>0.83699999999999997</v>
      </c>
      <c r="AK52">
        <v>1.1200000000000001</v>
      </c>
      <c r="AL52">
        <v>5807.4</v>
      </c>
      <c r="AN52">
        <v>38512</v>
      </c>
      <c r="AO52">
        <f t="shared" si="4"/>
        <v>2.4560000000000173</v>
      </c>
      <c r="AP52" s="1">
        <f t="shared" si="5"/>
        <v>0.98691259758150929</v>
      </c>
      <c r="AQ52" s="1">
        <v>36.856900000000003</v>
      </c>
      <c r="AR52" s="1">
        <v>0.87645099999999998</v>
      </c>
      <c r="AT52">
        <v>47</v>
      </c>
      <c r="AU52" s="1">
        <v>1287400</v>
      </c>
      <c r="AV52">
        <v>302.495</v>
      </c>
      <c r="AW52">
        <v>154.97999999999999</v>
      </c>
      <c r="AX52">
        <v>3</v>
      </c>
      <c r="AY52">
        <v>0.83</v>
      </c>
      <c r="AZ52">
        <v>1.22</v>
      </c>
      <c r="BA52">
        <v>5823.9</v>
      </c>
      <c r="BC52">
        <v>38621</v>
      </c>
      <c r="BD52">
        <f t="shared" si="6"/>
        <v>2.4560000000000173</v>
      </c>
      <c r="BE52" s="1">
        <f t="shared" si="7"/>
        <v>0.98983598983598986</v>
      </c>
      <c r="BF52" s="1">
        <v>46.058700000000002</v>
      </c>
      <c r="BG52" s="1">
        <v>0.89442999999999995</v>
      </c>
      <c r="BI52">
        <v>47</v>
      </c>
      <c r="BJ52" s="1">
        <v>1288700</v>
      </c>
      <c r="BK52">
        <v>302.47000000000003</v>
      </c>
      <c r="BL52">
        <v>150.01</v>
      </c>
      <c r="BM52">
        <v>3</v>
      </c>
      <c r="BN52">
        <v>0.82399999999999995</v>
      </c>
      <c r="BO52">
        <v>0.98</v>
      </c>
      <c r="BP52">
        <v>5831.5</v>
      </c>
      <c r="BR52">
        <v>38671</v>
      </c>
      <c r="BS52">
        <f t="shared" si="8"/>
        <v>2.4289999999999736</v>
      </c>
      <c r="BT52" s="1">
        <f t="shared" si="9"/>
        <v>0.99007539621480223</v>
      </c>
      <c r="BU52">
        <v>129.39099999999999</v>
      </c>
      <c r="BV52">
        <v>0.83599400000000001</v>
      </c>
    </row>
    <row r="53" spans="1:74" x14ac:dyDescent="0.4">
      <c r="A53" s="3">
        <v>48</v>
      </c>
      <c r="B53" s="4">
        <v>1289000</v>
      </c>
      <c r="C53" s="3">
        <v>32.551000000000002</v>
      </c>
      <c r="D53" s="3">
        <v>170</v>
      </c>
      <c r="E53" s="3">
        <v>3</v>
      </c>
      <c r="F53" s="3">
        <v>0.84899999999999998</v>
      </c>
      <c r="G53" s="3">
        <v>0.71</v>
      </c>
      <c r="H53" s="3">
        <v>5831.8</v>
      </c>
      <c r="J53" s="3">
        <v>38673</v>
      </c>
      <c r="K53" s="5">
        <f t="shared" si="0"/>
        <v>2.5130000000000017</v>
      </c>
      <c r="L53" s="6">
        <f t="shared" si="1"/>
        <v>0.97788249600972865</v>
      </c>
      <c r="M53" s="1">
        <v>18.853300000000001</v>
      </c>
      <c r="N53" s="1">
        <v>0.89046000000000003</v>
      </c>
      <c r="P53">
        <v>48</v>
      </c>
      <c r="Q53" s="1">
        <v>1300000</v>
      </c>
      <c r="R53">
        <v>302.55099999999999</v>
      </c>
      <c r="S53">
        <v>165.01</v>
      </c>
      <c r="T53">
        <v>3</v>
      </c>
      <c r="U53">
        <v>0.84299999999999997</v>
      </c>
      <c r="V53">
        <v>0.81</v>
      </c>
      <c r="W53">
        <v>5880.5</v>
      </c>
      <c r="Y53">
        <v>38996</v>
      </c>
      <c r="Z53">
        <f t="shared" si="2"/>
        <v>2.5129999999999768</v>
      </c>
      <c r="AA53" s="1">
        <f t="shared" si="3"/>
        <v>0.98183881952326901</v>
      </c>
      <c r="AB53" s="1">
        <v>18.853300000000001</v>
      </c>
      <c r="AC53" s="1">
        <v>0.90876900000000005</v>
      </c>
      <c r="AE53">
        <v>48</v>
      </c>
      <c r="AF53" s="1">
        <v>1286700</v>
      </c>
      <c r="AG53">
        <v>302.55099999999999</v>
      </c>
      <c r="AH53">
        <v>160.02000000000001</v>
      </c>
      <c r="AI53">
        <v>3</v>
      </c>
      <c r="AJ53">
        <v>0.83699999999999997</v>
      </c>
      <c r="AK53">
        <v>1.01</v>
      </c>
      <c r="AL53">
        <v>5821.1</v>
      </c>
      <c r="AN53">
        <v>38603</v>
      </c>
      <c r="AO53">
        <f t="shared" si="4"/>
        <v>2.5129999999999768</v>
      </c>
      <c r="AP53" s="1">
        <f t="shared" si="5"/>
        <v>0.98094290525026784</v>
      </c>
      <c r="AQ53" s="1">
        <v>37.6571</v>
      </c>
      <c r="AR53" s="1">
        <v>0.87461199999999995</v>
      </c>
      <c r="AT53">
        <v>48</v>
      </c>
      <c r="AU53" s="1">
        <v>1286500</v>
      </c>
      <c r="AV53">
        <v>302.55099999999999</v>
      </c>
      <c r="AW53">
        <v>154.97999999999999</v>
      </c>
      <c r="AX53">
        <v>3</v>
      </c>
      <c r="AY53">
        <v>0.82899999999999996</v>
      </c>
      <c r="AZ53">
        <v>1.1399999999999999</v>
      </c>
      <c r="BA53">
        <v>5820.6</v>
      </c>
      <c r="BC53">
        <v>38599</v>
      </c>
      <c r="BD53">
        <f t="shared" si="6"/>
        <v>2.5129999999999768</v>
      </c>
      <c r="BE53" s="1">
        <f t="shared" si="7"/>
        <v>0.9923769923769924</v>
      </c>
      <c r="BF53" s="1">
        <v>47.058900000000001</v>
      </c>
      <c r="BG53" s="1">
        <v>0.892849</v>
      </c>
      <c r="BI53">
        <v>48</v>
      </c>
      <c r="BJ53" s="1">
        <v>1290000</v>
      </c>
      <c r="BK53">
        <v>302.52499999999998</v>
      </c>
      <c r="BL53">
        <v>150.01</v>
      </c>
      <c r="BM53">
        <v>3</v>
      </c>
      <c r="BN53">
        <v>0.82499999999999996</v>
      </c>
      <c r="BO53">
        <v>1</v>
      </c>
      <c r="BP53">
        <v>5836.6</v>
      </c>
      <c r="BR53">
        <v>38705</v>
      </c>
      <c r="BS53">
        <f t="shared" si="8"/>
        <v>2.4850000000000136</v>
      </c>
      <c r="BT53" s="1">
        <f t="shared" si="9"/>
        <v>0.99107555008462844</v>
      </c>
      <c r="BU53">
        <v>132.202</v>
      </c>
      <c r="BV53">
        <v>0.83368900000000001</v>
      </c>
    </row>
    <row r="54" spans="1:74" x14ac:dyDescent="0.4">
      <c r="A54" s="3">
        <v>49</v>
      </c>
      <c r="B54" s="4">
        <v>1288600</v>
      </c>
      <c r="C54" s="3">
        <v>32.606999999999999</v>
      </c>
      <c r="D54" s="3">
        <v>170</v>
      </c>
      <c r="E54" s="3">
        <v>3</v>
      </c>
      <c r="F54" s="3">
        <v>0.84899999999999998</v>
      </c>
      <c r="G54" s="3">
        <v>0.86</v>
      </c>
      <c r="H54" s="3">
        <v>5830.5</v>
      </c>
      <c r="J54" s="3">
        <v>38665</v>
      </c>
      <c r="K54" s="5">
        <f t="shared" si="0"/>
        <v>2.5699999999999967</v>
      </c>
      <c r="L54" s="6">
        <f t="shared" si="1"/>
        <v>0.97833852701983737</v>
      </c>
      <c r="M54" s="1">
        <v>19.253399999999999</v>
      </c>
      <c r="N54" s="1">
        <v>0.88872499999999999</v>
      </c>
      <c r="P54">
        <v>49</v>
      </c>
      <c r="Q54" s="1">
        <v>1299500</v>
      </c>
      <c r="R54">
        <v>302.60700000000003</v>
      </c>
      <c r="S54">
        <v>165.01</v>
      </c>
      <c r="T54">
        <v>3</v>
      </c>
      <c r="U54">
        <v>0.84399999999999997</v>
      </c>
      <c r="V54">
        <v>0.86</v>
      </c>
      <c r="W54">
        <v>5875.5</v>
      </c>
      <c r="Y54">
        <v>38963</v>
      </c>
      <c r="Z54">
        <f t="shared" si="2"/>
        <v>2.5699999999999932</v>
      </c>
      <c r="AA54" s="1">
        <f t="shared" si="3"/>
        <v>0.98176314793794928</v>
      </c>
      <c r="AB54" s="1">
        <v>19.253399999999999</v>
      </c>
      <c r="AC54" s="1">
        <v>0.90735699999999997</v>
      </c>
      <c r="AE54">
        <v>49</v>
      </c>
      <c r="AF54" s="1">
        <v>1289500</v>
      </c>
      <c r="AG54">
        <v>302.60700000000003</v>
      </c>
      <c r="AH54">
        <v>160.02000000000001</v>
      </c>
      <c r="AI54">
        <v>3</v>
      </c>
      <c r="AJ54">
        <v>0.83699999999999997</v>
      </c>
      <c r="AK54">
        <v>0.94</v>
      </c>
      <c r="AL54">
        <v>5831.2</v>
      </c>
      <c r="AN54">
        <v>38669</v>
      </c>
      <c r="AO54">
        <f t="shared" si="4"/>
        <v>2.5699999999999932</v>
      </c>
      <c r="AP54" s="1">
        <f t="shared" si="5"/>
        <v>0.98576457982550125</v>
      </c>
      <c r="AQ54" s="1">
        <v>38.4572</v>
      </c>
      <c r="AR54" s="1">
        <v>0.87278599999999995</v>
      </c>
      <c r="AT54">
        <v>49</v>
      </c>
      <c r="AU54" s="1">
        <v>1285500</v>
      </c>
      <c r="AV54">
        <v>302.60700000000003</v>
      </c>
      <c r="AW54">
        <v>154.97999999999999</v>
      </c>
      <c r="AX54">
        <v>3</v>
      </c>
      <c r="AY54">
        <v>0.83</v>
      </c>
      <c r="AZ54">
        <v>1.1599999999999999</v>
      </c>
      <c r="BA54">
        <v>5816.3</v>
      </c>
      <c r="BC54">
        <v>38570</v>
      </c>
      <c r="BD54">
        <f t="shared" si="6"/>
        <v>2.5699999999999932</v>
      </c>
      <c r="BE54" s="1">
        <f t="shared" si="7"/>
        <v>0.99014399014399013</v>
      </c>
      <c r="BF54" s="1">
        <v>48.059100000000001</v>
      </c>
      <c r="BG54" s="1">
        <v>0.89127900000000004</v>
      </c>
      <c r="BI54">
        <v>49</v>
      </c>
      <c r="BJ54" s="1">
        <v>1286900</v>
      </c>
      <c r="BK54">
        <v>302.58</v>
      </c>
      <c r="BL54">
        <v>150.01</v>
      </c>
      <c r="BM54">
        <v>3</v>
      </c>
      <c r="BN54">
        <v>0.82399999999999995</v>
      </c>
      <c r="BO54">
        <v>1.02</v>
      </c>
      <c r="BP54">
        <v>5821.9</v>
      </c>
      <c r="BR54">
        <v>38608</v>
      </c>
      <c r="BS54">
        <f t="shared" si="8"/>
        <v>2.5399999999999636</v>
      </c>
      <c r="BT54" s="1">
        <f t="shared" si="9"/>
        <v>0.99069087551931068</v>
      </c>
      <c r="BU54">
        <v>135.01400000000001</v>
      </c>
      <c r="BV54">
        <v>0.83140400000000003</v>
      </c>
    </row>
    <row r="55" spans="1:74" x14ac:dyDescent="0.4">
      <c r="A55" s="3">
        <v>50</v>
      </c>
      <c r="B55" s="4">
        <v>1286600</v>
      </c>
      <c r="C55" s="3">
        <v>32.664000000000001</v>
      </c>
      <c r="D55" s="3">
        <v>170</v>
      </c>
      <c r="E55" s="3">
        <v>3</v>
      </c>
      <c r="F55" s="3">
        <v>0.84899999999999998</v>
      </c>
      <c r="G55" s="3">
        <v>0.52</v>
      </c>
      <c r="H55" s="3">
        <v>5817.4</v>
      </c>
      <c r="J55" s="3">
        <v>38578</v>
      </c>
      <c r="K55" s="5">
        <f t="shared" si="0"/>
        <v>2.6269999999999989</v>
      </c>
      <c r="L55" s="6">
        <f t="shared" si="1"/>
        <v>0.97811051151478301</v>
      </c>
      <c r="M55" s="1">
        <v>19.653400000000001</v>
      </c>
      <c r="N55" s="1">
        <v>0.88700000000000001</v>
      </c>
      <c r="P55">
        <v>50</v>
      </c>
      <c r="Q55" s="1">
        <v>1297500</v>
      </c>
      <c r="R55">
        <v>302.66399999999999</v>
      </c>
      <c r="S55">
        <v>165.01</v>
      </c>
      <c r="T55">
        <v>3</v>
      </c>
      <c r="U55">
        <v>0.84299999999999997</v>
      </c>
      <c r="V55">
        <v>0.78</v>
      </c>
      <c r="W55">
        <v>5870.6</v>
      </c>
      <c r="Y55">
        <v>38931</v>
      </c>
      <c r="Z55">
        <f t="shared" si="2"/>
        <v>2.6270000000000095</v>
      </c>
      <c r="AA55" s="1">
        <f t="shared" si="3"/>
        <v>0.98062807415815356</v>
      </c>
      <c r="AB55" s="1">
        <v>19.653400000000001</v>
      </c>
      <c r="AC55" s="1">
        <v>0.90595400000000004</v>
      </c>
      <c r="AE55">
        <v>50</v>
      </c>
      <c r="AF55" s="1">
        <v>1281700</v>
      </c>
      <c r="AG55">
        <v>302.66399999999999</v>
      </c>
      <c r="AH55">
        <v>160.02000000000001</v>
      </c>
      <c r="AI55">
        <v>3</v>
      </c>
      <c r="AJ55">
        <v>0.83699999999999997</v>
      </c>
      <c r="AK55">
        <v>0.71</v>
      </c>
      <c r="AL55">
        <v>5796.8</v>
      </c>
      <c r="AN55">
        <v>38441</v>
      </c>
      <c r="AO55">
        <f t="shared" si="4"/>
        <v>2.6270000000000095</v>
      </c>
      <c r="AP55" s="1">
        <f t="shared" si="5"/>
        <v>0.98124904331853668</v>
      </c>
      <c r="AQ55" s="1">
        <v>39.257399999999997</v>
      </c>
      <c r="AR55" s="1">
        <v>0.87097400000000003</v>
      </c>
      <c r="AT55">
        <v>50</v>
      </c>
      <c r="AU55" s="1">
        <v>1288800</v>
      </c>
      <c r="AV55">
        <v>302.66399999999999</v>
      </c>
      <c r="AW55">
        <v>154.97999999999999</v>
      </c>
      <c r="AX55">
        <v>3</v>
      </c>
      <c r="AY55">
        <v>0.83</v>
      </c>
      <c r="AZ55">
        <v>1.22</v>
      </c>
      <c r="BA55">
        <v>5828.9</v>
      </c>
      <c r="BC55">
        <v>38654</v>
      </c>
      <c r="BD55">
        <f t="shared" si="6"/>
        <v>2.6270000000000095</v>
      </c>
      <c r="BE55" s="1">
        <f t="shared" si="7"/>
        <v>0.98998998998998999</v>
      </c>
      <c r="BF55" s="1">
        <v>49.0593</v>
      </c>
      <c r="BG55" s="1">
        <v>0.88972099999999998</v>
      </c>
      <c r="BI55">
        <v>50</v>
      </c>
      <c r="BJ55" s="1">
        <v>1288200</v>
      </c>
      <c r="BK55">
        <v>302.63600000000002</v>
      </c>
      <c r="BL55">
        <v>150.01</v>
      </c>
      <c r="BM55">
        <v>3</v>
      </c>
      <c r="BN55">
        <v>0.82499999999999996</v>
      </c>
      <c r="BO55">
        <v>0.94</v>
      </c>
      <c r="BP55">
        <v>5828.5</v>
      </c>
      <c r="BR55">
        <v>38652</v>
      </c>
      <c r="BS55">
        <f t="shared" si="8"/>
        <v>2.5960000000000036</v>
      </c>
      <c r="BT55" s="1">
        <f t="shared" si="9"/>
        <v>0.99238344360670872</v>
      </c>
      <c r="BU55">
        <v>137.82599999999999</v>
      </c>
      <c r="BV55">
        <v>0.82913800000000004</v>
      </c>
    </row>
    <row r="56" spans="1:74" x14ac:dyDescent="0.4">
      <c r="A56" s="3">
        <v>51</v>
      </c>
      <c r="B56" s="4">
        <v>1287200</v>
      </c>
      <c r="C56" s="3">
        <v>32.720999999999997</v>
      </c>
      <c r="D56" s="3">
        <v>170</v>
      </c>
      <c r="E56" s="3">
        <v>3</v>
      </c>
      <c r="F56" s="3">
        <v>0.84899999999999998</v>
      </c>
      <c r="G56" s="3">
        <v>0.5</v>
      </c>
      <c r="H56" s="3">
        <v>5821.8</v>
      </c>
      <c r="J56" s="3">
        <v>38607</v>
      </c>
      <c r="K56" s="5">
        <f t="shared" si="0"/>
        <v>2.6840000000000011</v>
      </c>
      <c r="L56" s="6">
        <f t="shared" si="1"/>
        <v>0.97735045983126856</v>
      </c>
      <c r="M56" s="1">
        <v>20.0535</v>
      </c>
      <c r="N56" s="1">
        <v>0.88528600000000002</v>
      </c>
      <c r="P56">
        <v>51</v>
      </c>
      <c r="Q56" s="1">
        <v>1297400</v>
      </c>
      <c r="R56">
        <v>302.721</v>
      </c>
      <c r="S56">
        <v>165.01</v>
      </c>
      <c r="T56">
        <v>3</v>
      </c>
      <c r="U56">
        <v>0.84299999999999997</v>
      </c>
      <c r="V56">
        <v>0.91</v>
      </c>
      <c r="W56">
        <v>5868.3</v>
      </c>
      <c r="Y56">
        <v>38915</v>
      </c>
      <c r="Z56">
        <f t="shared" si="2"/>
        <v>2.6839999999999691</v>
      </c>
      <c r="AA56" s="1">
        <f t="shared" si="3"/>
        <v>0.98108210367007187</v>
      </c>
      <c r="AB56" s="1">
        <v>20.0535</v>
      </c>
      <c r="AC56" s="1">
        <v>0.90456000000000003</v>
      </c>
      <c r="AE56">
        <v>51</v>
      </c>
      <c r="AF56" s="1">
        <v>1288000</v>
      </c>
      <c r="AG56">
        <v>302.721</v>
      </c>
      <c r="AH56">
        <v>160.02000000000001</v>
      </c>
      <c r="AI56">
        <v>3</v>
      </c>
      <c r="AJ56">
        <v>0.83699999999999997</v>
      </c>
      <c r="AK56">
        <v>1.01</v>
      </c>
      <c r="AL56">
        <v>5827.3</v>
      </c>
      <c r="AN56">
        <v>38643</v>
      </c>
      <c r="AO56">
        <f t="shared" si="4"/>
        <v>2.6839999999999691</v>
      </c>
      <c r="AP56" s="1">
        <f t="shared" si="5"/>
        <v>0.98224399204041024</v>
      </c>
      <c r="AQ56" s="1">
        <v>40.057499999999997</v>
      </c>
      <c r="AR56" s="1">
        <v>0.86917599999999995</v>
      </c>
      <c r="AT56">
        <v>51</v>
      </c>
      <c r="AU56" s="1">
        <v>1285900</v>
      </c>
      <c r="AV56">
        <v>302.721</v>
      </c>
      <c r="AW56">
        <v>154.97999999999999</v>
      </c>
      <c r="AX56">
        <v>3</v>
      </c>
      <c r="AY56">
        <v>0.83</v>
      </c>
      <c r="AZ56">
        <v>1.0900000000000001</v>
      </c>
      <c r="BA56">
        <v>5817.9</v>
      </c>
      <c r="BC56">
        <v>38581</v>
      </c>
      <c r="BD56">
        <f t="shared" si="6"/>
        <v>2.6839999999999691</v>
      </c>
      <c r="BE56" s="1">
        <f t="shared" si="7"/>
        <v>0.98998998998998999</v>
      </c>
      <c r="BF56" s="1">
        <v>50.0595</v>
      </c>
      <c r="BG56" s="1">
        <v>0.88817500000000005</v>
      </c>
      <c r="BI56">
        <v>51</v>
      </c>
      <c r="BJ56" s="1">
        <v>1287700</v>
      </c>
      <c r="BK56">
        <v>302.69099999999997</v>
      </c>
      <c r="BL56">
        <v>150.01</v>
      </c>
      <c r="BM56">
        <v>3</v>
      </c>
      <c r="BN56">
        <v>0.82499999999999996</v>
      </c>
      <c r="BO56">
        <v>1.05</v>
      </c>
      <c r="BP56">
        <v>5824.8</v>
      </c>
      <c r="BR56">
        <v>38627</v>
      </c>
      <c r="BS56">
        <f t="shared" si="8"/>
        <v>2.6519999999999868</v>
      </c>
      <c r="BT56" s="1">
        <f t="shared" si="9"/>
        <v>0.99276811817202648</v>
      </c>
      <c r="BU56">
        <v>140.63800000000001</v>
      </c>
      <c r="BV56">
        <v>0.82689299999999999</v>
      </c>
    </row>
    <row r="57" spans="1:74" x14ac:dyDescent="0.4">
      <c r="A57" s="3">
        <v>52</v>
      </c>
      <c r="B57" s="4">
        <v>1286900</v>
      </c>
      <c r="C57" s="3">
        <v>32.777999999999999</v>
      </c>
      <c r="D57" s="3">
        <v>170</v>
      </c>
      <c r="E57" s="3">
        <v>3</v>
      </c>
      <c r="F57" s="3">
        <v>0.84899999999999998</v>
      </c>
      <c r="G57" s="3">
        <v>0.89</v>
      </c>
      <c r="H57" s="3">
        <v>5823</v>
      </c>
      <c r="J57" s="3">
        <v>38615</v>
      </c>
      <c r="K57" s="5">
        <f t="shared" si="0"/>
        <v>2.7410000000000032</v>
      </c>
      <c r="L57" s="6">
        <f t="shared" si="1"/>
        <v>0.97666641331610549</v>
      </c>
      <c r="M57" s="1">
        <v>20.453600000000002</v>
      </c>
      <c r="N57" s="1">
        <v>0.88358199999999998</v>
      </c>
      <c r="P57">
        <v>52</v>
      </c>
      <c r="Q57" s="1">
        <v>1295900</v>
      </c>
      <c r="R57">
        <v>302.77800000000002</v>
      </c>
      <c r="S57">
        <v>165.01</v>
      </c>
      <c r="T57">
        <v>3</v>
      </c>
      <c r="U57">
        <v>0.84299999999999997</v>
      </c>
      <c r="V57">
        <v>0.87</v>
      </c>
      <c r="W57">
        <v>5861.9</v>
      </c>
      <c r="Y57">
        <v>38873</v>
      </c>
      <c r="Z57">
        <f t="shared" si="2"/>
        <v>2.7409999999999854</v>
      </c>
      <c r="AA57" s="1">
        <f t="shared" si="3"/>
        <v>0.98108210367007187</v>
      </c>
      <c r="AB57" s="1">
        <v>20.453600000000002</v>
      </c>
      <c r="AC57" s="1">
        <v>0.90317400000000003</v>
      </c>
      <c r="AE57">
        <v>52</v>
      </c>
      <c r="AF57" s="1">
        <v>1282100</v>
      </c>
      <c r="AG57">
        <v>302.77800000000002</v>
      </c>
      <c r="AH57">
        <v>160.02000000000001</v>
      </c>
      <c r="AI57">
        <v>3</v>
      </c>
      <c r="AJ57">
        <v>0.83699999999999997</v>
      </c>
      <c r="AK57">
        <v>1.1200000000000001</v>
      </c>
      <c r="AL57">
        <v>5799.7</v>
      </c>
      <c r="AN57">
        <v>38460</v>
      </c>
      <c r="AO57">
        <f t="shared" si="4"/>
        <v>2.7409999999999854</v>
      </c>
      <c r="AP57" s="1">
        <f t="shared" si="5"/>
        <v>0.9804071636307975</v>
      </c>
      <c r="AQ57" s="1">
        <v>40.857700000000001</v>
      </c>
      <c r="AR57" s="1">
        <v>0.86739100000000002</v>
      </c>
      <c r="AT57">
        <v>52</v>
      </c>
      <c r="AU57" s="1">
        <v>1285700</v>
      </c>
      <c r="AV57">
        <v>302.77800000000002</v>
      </c>
      <c r="AW57">
        <v>154.97999999999999</v>
      </c>
      <c r="AX57">
        <v>3</v>
      </c>
      <c r="AY57">
        <v>0.83</v>
      </c>
      <c r="AZ57">
        <v>1.23</v>
      </c>
      <c r="BA57">
        <v>5815.7</v>
      </c>
      <c r="BC57">
        <v>38566</v>
      </c>
      <c r="BD57">
        <f t="shared" si="6"/>
        <v>2.7409999999999854</v>
      </c>
      <c r="BE57" s="1">
        <f t="shared" si="7"/>
        <v>0.98960498960498966</v>
      </c>
      <c r="BF57" s="1">
        <v>51.059699999999999</v>
      </c>
      <c r="BG57" s="1">
        <v>0.88663899999999995</v>
      </c>
      <c r="BI57">
        <v>52</v>
      </c>
      <c r="BJ57" s="1">
        <v>1289900</v>
      </c>
      <c r="BK57">
        <v>302.74700000000001</v>
      </c>
      <c r="BL57">
        <v>150.01</v>
      </c>
      <c r="BM57">
        <v>3</v>
      </c>
      <c r="BN57">
        <v>0.82499999999999996</v>
      </c>
      <c r="BO57">
        <v>0.96</v>
      </c>
      <c r="BP57">
        <v>5835.9</v>
      </c>
      <c r="BR57">
        <v>38701</v>
      </c>
      <c r="BS57">
        <f t="shared" si="8"/>
        <v>2.70799999999997</v>
      </c>
      <c r="BT57" s="1">
        <f t="shared" si="9"/>
        <v>0.99222957378058163</v>
      </c>
      <c r="BU57">
        <v>143.44900000000001</v>
      </c>
      <c r="BV57">
        <v>0.82466600000000001</v>
      </c>
    </row>
    <row r="58" spans="1:74" x14ac:dyDescent="0.4">
      <c r="A58" s="3">
        <v>53</v>
      </c>
      <c r="B58" s="4">
        <v>1285900</v>
      </c>
      <c r="C58" s="3">
        <v>32.835000000000001</v>
      </c>
      <c r="D58" s="3">
        <v>170</v>
      </c>
      <c r="E58" s="3">
        <v>3</v>
      </c>
      <c r="F58" s="3">
        <v>0.84899999999999998</v>
      </c>
      <c r="G58" s="3">
        <v>0.71</v>
      </c>
      <c r="H58" s="3">
        <v>5818.9</v>
      </c>
      <c r="J58" s="3">
        <v>38588</v>
      </c>
      <c r="K58" s="5">
        <f t="shared" si="0"/>
        <v>2.799000000000003</v>
      </c>
      <c r="L58" s="6">
        <f t="shared" si="1"/>
        <v>0.97636239264269975</v>
      </c>
      <c r="M58" s="1">
        <v>20.8536</v>
      </c>
      <c r="N58" s="1">
        <v>0.88188800000000001</v>
      </c>
      <c r="P58">
        <v>53</v>
      </c>
      <c r="Q58" s="1">
        <v>1296500</v>
      </c>
      <c r="R58">
        <v>302.83499999999998</v>
      </c>
      <c r="S58">
        <v>165.01</v>
      </c>
      <c r="T58">
        <v>3</v>
      </c>
      <c r="U58">
        <v>0.84299999999999997</v>
      </c>
      <c r="V58">
        <v>0.81</v>
      </c>
      <c r="W58">
        <v>5866.5</v>
      </c>
      <c r="Y58">
        <v>38903</v>
      </c>
      <c r="Z58">
        <f t="shared" si="2"/>
        <v>2.7989999999999782</v>
      </c>
      <c r="AA58" s="1">
        <f t="shared" si="3"/>
        <v>0.97972001513431706</v>
      </c>
      <c r="AB58" s="1">
        <v>20.8536</v>
      </c>
      <c r="AC58" s="1">
        <v>0.90179600000000004</v>
      </c>
      <c r="AE58">
        <v>53</v>
      </c>
      <c r="AF58" s="1">
        <v>1283400</v>
      </c>
      <c r="AG58">
        <v>302.83499999999998</v>
      </c>
      <c r="AH58">
        <v>160.01</v>
      </c>
      <c r="AI58">
        <v>3</v>
      </c>
      <c r="AJ58">
        <v>0.83699999999999997</v>
      </c>
      <c r="AK58">
        <v>0.86</v>
      </c>
      <c r="AL58">
        <v>5806.7</v>
      </c>
      <c r="AN58">
        <v>38507</v>
      </c>
      <c r="AO58">
        <f t="shared" si="4"/>
        <v>2.7989999999999782</v>
      </c>
      <c r="AP58" s="1">
        <f t="shared" si="5"/>
        <v>0.97941221490892394</v>
      </c>
      <c r="AQ58" s="1">
        <v>41.657800000000002</v>
      </c>
      <c r="AR58" s="1">
        <v>0.86561900000000003</v>
      </c>
      <c r="AT58">
        <v>53</v>
      </c>
      <c r="AU58" s="1">
        <v>1285700</v>
      </c>
      <c r="AV58">
        <v>302.83499999999998</v>
      </c>
      <c r="AW58">
        <v>154.97999999999999</v>
      </c>
      <c r="AX58">
        <v>3</v>
      </c>
      <c r="AY58">
        <v>0.82899999999999996</v>
      </c>
      <c r="AZ58">
        <v>1.1499999999999999</v>
      </c>
      <c r="BA58">
        <v>5815.4</v>
      </c>
      <c r="BC58">
        <v>38564</v>
      </c>
      <c r="BD58">
        <f t="shared" si="6"/>
        <v>2.7989999999999782</v>
      </c>
      <c r="BE58" s="1">
        <f t="shared" si="7"/>
        <v>0.98952798952798948</v>
      </c>
      <c r="BF58" s="1">
        <v>52.059899999999999</v>
      </c>
      <c r="BG58" s="1">
        <v>0.88511399999999996</v>
      </c>
      <c r="BI58">
        <v>53</v>
      </c>
      <c r="BJ58" s="1">
        <v>1290400</v>
      </c>
      <c r="BK58">
        <v>302.803</v>
      </c>
      <c r="BL58">
        <v>150.01</v>
      </c>
      <c r="BM58">
        <v>3</v>
      </c>
      <c r="BN58">
        <v>0.82499999999999996</v>
      </c>
      <c r="BO58">
        <v>1.17</v>
      </c>
      <c r="BP58">
        <v>5838</v>
      </c>
      <c r="BR58">
        <v>38714</v>
      </c>
      <c r="BS58">
        <f t="shared" si="8"/>
        <v>2.76400000000001</v>
      </c>
      <c r="BT58" s="1">
        <f t="shared" si="9"/>
        <v>0.9914602246499461</v>
      </c>
      <c r="BU58">
        <v>146.261</v>
      </c>
      <c r="BV58">
        <v>0.82245699999999999</v>
      </c>
    </row>
    <row r="59" spans="1:74" x14ac:dyDescent="0.4">
      <c r="A59" s="3">
        <v>54</v>
      </c>
      <c r="B59" s="4">
        <v>1285000</v>
      </c>
      <c r="C59" s="3">
        <v>32.892000000000003</v>
      </c>
      <c r="D59" s="3">
        <v>170</v>
      </c>
      <c r="E59" s="3">
        <v>3</v>
      </c>
      <c r="F59" s="3">
        <v>0.84899999999999998</v>
      </c>
      <c r="G59" s="3">
        <v>0.81</v>
      </c>
      <c r="H59" s="3">
        <v>5813.8</v>
      </c>
      <c r="J59" s="3">
        <v>38554</v>
      </c>
      <c r="K59" s="5">
        <f t="shared" si="0"/>
        <v>2.8559999999999981</v>
      </c>
      <c r="L59" s="6">
        <f t="shared" si="1"/>
        <v>0.976590408147754</v>
      </c>
      <c r="M59" s="1">
        <v>21.253699999999998</v>
      </c>
      <c r="N59" s="1">
        <v>0.88020399999999999</v>
      </c>
      <c r="P59">
        <v>54</v>
      </c>
      <c r="Q59" s="1">
        <v>1296500</v>
      </c>
      <c r="R59">
        <v>302.892</v>
      </c>
      <c r="S59">
        <v>165.01</v>
      </c>
      <c r="T59">
        <v>3</v>
      </c>
      <c r="U59">
        <v>0.84299999999999997</v>
      </c>
      <c r="V59">
        <v>0.94</v>
      </c>
      <c r="W59">
        <v>5864.4</v>
      </c>
      <c r="Y59">
        <v>38889</v>
      </c>
      <c r="Z59">
        <f t="shared" si="2"/>
        <v>2.8559999999999945</v>
      </c>
      <c r="AA59" s="1">
        <f t="shared" si="3"/>
        <v>0.97979568671963679</v>
      </c>
      <c r="AB59" s="1">
        <v>21.253699999999998</v>
      </c>
      <c r="AC59" s="1">
        <v>0.90042699999999998</v>
      </c>
      <c r="AE59">
        <v>54</v>
      </c>
      <c r="AF59" s="1">
        <v>1281000</v>
      </c>
      <c r="AG59">
        <v>302.892</v>
      </c>
      <c r="AH59">
        <v>160.01</v>
      </c>
      <c r="AI59">
        <v>3</v>
      </c>
      <c r="AJ59">
        <v>0.83699999999999997</v>
      </c>
      <c r="AK59">
        <v>1.19</v>
      </c>
      <c r="AL59">
        <v>5795.6</v>
      </c>
      <c r="AN59">
        <v>38434</v>
      </c>
      <c r="AO59">
        <f t="shared" si="4"/>
        <v>2.8559999999999945</v>
      </c>
      <c r="AP59" s="1">
        <f t="shared" si="5"/>
        <v>0.98232052655747737</v>
      </c>
      <c r="AQ59" s="1">
        <v>42.457999999999998</v>
      </c>
      <c r="AR59" s="1">
        <v>0.86385900000000004</v>
      </c>
      <c r="AT59">
        <v>54</v>
      </c>
      <c r="AU59" s="1">
        <v>1285200</v>
      </c>
      <c r="AV59">
        <v>302.892</v>
      </c>
      <c r="AW59">
        <v>154.97999999999999</v>
      </c>
      <c r="AX59">
        <v>3</v>
      </c>
      <c r="AY59">
        <v>0.83</v>
      </c>
      <c r="AZ59">
        <v>1.1200000000000001</v>
      </c>
      <c r="BA59">
        <v>5814.2</v>
      </c>
      <c r="BC59">
        <v>38557</v>
      </c>
      <c r="BD59">
        <f t="shared" si="6"/>
        <v>2.8559999999999945</v>
      </c>
      <c r="BE59" s="1">
        <f t="shared" si="7"/>
        <v>0.98921998921998922</v>
      </c>
      <c r="BF59" s="1">
        <v>53.060099999999998</v>
      </c>
      <c r="BG59" s="1">
        <v>0.88359900000000002</v>
      </c>
      <c r="BI59">
        <v>54</v>
      </c>
      <c r="BJ59" s="1">
        <v>1289700</v>
      </c>
      <c r="BK59">
        <v>302.85899999999998</v>
      </c>
      <c r="BL59">
        <v>150.01</v>
      </c>
      <c r="BM59">
        <v>3</v>
      </c>
      <c r="BN59">
        <v>0.82399999999999995</v>
      </c>
      <c r="BO59">
        <v>0.96</v>
      </c>
      <c r="BP59">
        <v>5835.8</v>
      </c>
      <c r="BR59">
        <v>38700</v>
      </c>
      <c r="BS59">
        <f t="shared" si="8"/>
        <v>2.8199999999999932</v>
      </c>
      <c r="BT59" s="1">
        <f t="shared" si="9"/>
        <v>0.99007539621480223</v>
      </c>
      <c r="BU59">
        <v>149.07300000000001</v>
      </c>
      <c r="BV59">
        <v>0.82026699999999997</v>
      </c>
    </row>
    <row r="60" spans="1:74" x14ac:dyDescent="0.4">
      <c r="A60" s="3">
        <v>55</v>
      </c>
      <c r="B60" s="4">
        <v>1284600</v>
      </c>
      <c r="C60" s="3">
        <v>32.950000000000003</v>
      </c>
      <c r="D60" s="3">
        <v>170</v>
      </c>
      <c r="E60" s="3">
        <v>3</v>
      </c>
      <c r="F60" s="3">
        <v>0.84899999999999998</v>
      </c>
      <c r="G60" s="3">
        <v>0.88</v>
      </c>
      <c r="H60" s="3">
        <v>5810</v>
      </c>
      <c r="J60" s="3">
        <v>38529</v>
      </c>
      <c r="K60" s="5">
        <f t="shared" si="0"/>
        <v>2.9139999999999979</v>
      </c>
      <c r="L60" s="6">
        <f t="shared" si="1"/>
        <v>0.97628638747434826</v>
      </c>
      <c r="M60" s="1">
        <v>21.6538</v>
      </c>
      <c r="N60" s="1">
        <v>0.87853000000000003</v>
      </c>
      <c r="P60">
        <v>55</v>
      </c>
      <c r="Q60" s="1">
        <v>1294700</v>
      </c>
      <c r="R60">
        <v>302.95</v>
      </c>
      <c r="S60">
        <v>165.01</v>
      </c>
      <c r="T60">
        <v>3</v>
      </c>
      <c r="U60">
        <v>0.84299999999999997</v>
      </c>
      <c r="V60">
        <v>0.8</v>
      </c>
      <c r="W60">
        <v>5858.5</v>
      </c>
      <c r="Y60">
        <v>38850</v>
      </c>
      <c r="Z60">
        <f t="shared" si="2"/>
        <v>2.9139999999999873</v>
      </c>
      <c r="AA60" s="1">
        <f t="shared" si="3"/>
        <v>0.97949300037835796</v>
      </c>
      <c r="AB60" s="1">
        <v>21.6538</v>
      </c>
      <c r="AC60" s="1">
        <v>0.89906600000000003</v>
      </c>
      <c r="AE60">
        <v>55</v>
      </c>
      <c r="AF60" s="1">
        <v>1279700</v>
      </c>
      <c r="AG60">
        <v>302.95</v>
      </c>
      <c r="AH60">
        <v>160.01</v>
      </c>
      <c r="AI60">
        <v>3</v>
      </c>
      <c r="AJ60">
        <v>0.83699999999999997</v>
      </c>
      <c r="AK60">
        <v>1.05</v>
      </c>
      <c r="AL60">
        <v>5789.5</v>
      </c>
      <c r="AN60">
        <v>38393</v>
      </c>
      <c r="AO60">
        <f t="shared" si="4"/>
        <v>2.9139999999999873</v>
      </c>
      <c r="AP60" s="1">
        <f t="shared" si="5"/>
        <v>0.9817082504209399</v>
      </c>
      <c r="AQ60" s="1">
        <v>43.258099999999999</v>
      </c>
      <c r="AR60" s="1">
        <v>0.86211199999999999</v>
      </c>
      <c r="AT60">
        <v>55</v>
      </c>
      <c r="AU60" s="1">
        <v>1285100</v>
      </c>
      <c r="AV60">
        <v>302.95</v>
      </c>
      <c r="AW60">
        <v>154.97999999999999</v>
      </c>
      <c r="AX60">
        <v>3</v>
      </c>
      <c r="AY60">
        <v>0.82899999999999996</v>
      </c>
      <c r="AZ60">
        <v>1.25</v>
      </c>
      <c r="BA60">
        <v>5812.5</v>
      </c>
      <c r="BC60">
        <v>38545</v>
      </c>
      <c r="BD60">
        <f t="shared" si="6"/>
        <v>2.9139999999999873</v>
      </c>
      <c r="BE60" s="1">
        <f t="shared" si="7"/>
        <v>0.98837298837298837</v>
      </c>
      <c r="BF60" s="1">
        <v>54.060299999999998</v>
      </c>
      <c r="BG60" s="1">
        <v>0.88209499999999996</v>
      </c>
      <c r="BI60">
        <v>55</v>
      </c>
      <c r="BJ60" s="1">
        <v>1288700</v>
      </c>
      <c r="BK60">
        <v>302.91500000000002</v>
      </c>
      <c r="BL60">
        <v>150.01</v>
      </c>
      <c r="BM60">
        <v>3</v>
      </c>
      <c r="BN60">
        <v>0.82499999999999996</v>
      </c>
      <c r="BO60">
        <v>0.99</v>
      </c>
      <c r="BP60">
        <v>5830.5</v>
      </c>
      <c r="BR60">
        <v>38665</v>
      </c>
      <c r="BS60">
        <f t="shared" si="8"/>
        <v>2.8770000000000095</v>
      </c>
      <c r="BT60" s="1">
        <f t="shared" si="9"/>
        <v>0.99161409447607329</v>
      </c>
      <c r="BU60">
        <v>151.88499999999999</v>
      </c>
      <c r="BV60">
        <v>0.81809500000000002</v>
      </c>
    </row>
    <row r="61" spans="1:74" x14ac:dyDescent="0.4">
      <c r="A61" s="3">
        <v>56</v>
      </c>
      <c r="B61" s="4">
        <v>1284900</v>
      </c>
      <c r="C61" s="3">
        <v>33.006999999999998</v>
      </c>
      <c r="D61" s="3">
        <v>170</v>
      </c>
      <c r="E61" s="3">
        <v>3</v>
      </c>
      <c r="F61" s="3">
        <v>0.84899999999999998</v>
      </c>
      <c r="G61" s="3">
        <v>0.68</v>
      </c>
      <c r="H61" s="3">
        <v>5812.6</v>
      </c>
      <c r="J61" s="3">
        <v>38546</v>
      </c>
      <c r="K61" s="5">
        <f t="shared" si="0"/>
        <v>2.9719999999999978</v>
      </c>
      <c r="L61" s="6">
        <f t="shared" si="1"/>
        <v>0.97469027893896787</v>
      </c>
      <c r="M61" s="1">
        <v>22.053899999999999</v>
      </c>
      <c r="N61" s="1">
        <v>0.87686500000000001</v>
      </c>
      <c r="P61">
        <v>56</v>
      </c>
      <c r="Q61" s="1">
        <v>1294800</v>
      </c>
      <c r="R61">
        <v>303.00700000000001</v>
      </c>
      <c r="S61">
        <v>165.01</v>
      </c>
      <c r="T61">
        <v>3</v>
      </c>
      <c r="U61">
        <v>0.84299999999999997</v>
      </c>
      <c r="V61">
        <v>0.84</v>
      </c>
      <c r="W61">
        <v>5857.1</v>
      </c>
      <c r="Y61">
        <v>38841</v>
      </c>
      <c r="Z61">
        <f t="shared" si="2"/>
        <v>2.97199999999998</v>
      </c>
      <c r="AA61" s="1">
        <f t="shared" si="3"/>
        <v>0.97956867196367758</v>
      </c>
      <c r="AB61" s="1">
        <v>22.053899999999999</v>
      </c>
      <c r="AC61" s="1">
        <v>0.89771299999999998</v>
      </c>
      <c r="AE61">
        <v>56</v>
      </c>
      <c r="AF61" s="1">
        <v>1283500</v>
      </c>
      <c r="AG61">
        <v>303.00700000000001</v>
      </c>
      <c r="AH61">
        <v>160.01</v>
      </c>
      <c r="AI61">
        <v>3</v>
      </c>
      <c r="AJ61">
        <v>0.83799999999999997</v>
      </c>
      <c r="AK61">
        <v>0.88</v>
      </c>
      <c r="AL61">
        <v>5806.4</v>
      </c>
      <c r="AN61">
        <v>38505</v>
      </c>
      <c r="AO61">
        <f t="shared" si="4"/>
        <v>2.97199999999998</v>
      </c>
      <c r="AP61" s="1">
        <f t="shared" si="5"/>
        <v>0.98224399204041024</v>
      </c>
      <c r="AQ61" s="1">
        <v>44.058300000000003</v>
      </c>
      <c r="AR61" s="1">
        <v>0.86037600000000003</v>
      </c>
      <c r="AT61">
        <v>56</v>
      </c>
      <c r="AU61" s="1">
        <v>1284700</v>
      </c>
      <c r="AV61">
        <v>303.00700000000001</v>
      </c>
      <c r="AW61">
        <v>154.97</v>
      </c>
      <c r="AX61">
        <v>3</v>
      </c>
      <c r="AY61">
        <v>0.82899999999999996</v>
      </c>
      <c r="AZ61">
        <v>1.1100000000000001</v>
      </c>
      <c r="BA61">
        <v>5811.8</v>
      </c>
      <c r="BC61">
        <v>38541</v>
      </c>
      <c r="BD61">
        <f t="shared" si="6"/>
        <v>2.97199999999998</v>
      </c>
      <c r="BE61" s="1">
        <f t="shared" si="7"/>
        <v>0.98860398860398857</v>
      </c>
      <c r="BF61" s="1">
        <v>55.060499999999998</v>
      </c>
      <c r="BG61" s="1">
        <v>0.88060099999999997</v>
      </c>
      <c r="BI61">
        <v>56</v>
      </c>
      <c r="BJ61" s="1">
        <v>1286900</v>
      </c>
      <c r="BK61">
        <v>302.971</v>
      </c>
      <c r="BL61">
        <v>150.01</v>
      </c>
      <c r="BM61">
        <v>3</v>
      </c>
      <c r="BN61">
        <v>0.82499999999999996</v>
      </c>
      <c r="BO61">
        <v>1</v>
      </c>
      <c r="BP61">
        <v>5821.7</v>
      </c>
      <c r="BR61">
        <v>38606</v>
      </c>
      <c r="BS61">
        <f t="shared" si="8"/>
        <v>2.9329999999999927</v>
      </c>
      <c r="BT61" s="1">
        <f t="shared" si="9"/>
        <v>0.99215263886751803</v>
      </c>
      <c r="BU61">
        <v>154.696</v>
      </c>
      <c r="BV61">
        <v>0.81593899999999997</v>
      </c>
    </row>
    <row r="62" spans="1:74" x14ac:dyDescent="0.4">
      <c r="A62" s="3">
        <v>57</v>
      </c>
      <c r="B62" s="4">
        <v>1284500</v>
      </c>
      <c r="C62" s="3">
        <v>33.064999999999998</v>
      </c>
      <c r="D62" s="3">
        <v>170</v>
      </c>
      <c r="E62" s="3">
        <v>3</v>
      </c>
      <c r="F62" s="3">
        <v>0.84899999999999998</v>
      </c>
      <c r="G62" s="3">
        <v>0.88</v>
      </c>
      <c r="H62" s="3">
        <v>5809.3</v>
      </c>
      <c r="J62" s="3">
        <v>38524</v>
      </c>
      <c r="K62" s="5">
        <f t="shared" si="0"/>
        <v>3.0299999999999976</v>
      </c>
      <c r="L62" s="6">
        <f t="shared" si="1"/>
        <v>0.97552633579083381</v>
      </c>
      <c r="M62" s="1">
        <v>22.453900000000001</v>
      </c>
      <c r="N62" s="1">
        <v>0.87521000000000004</v>
      </c>
      <c r="P62">
        <v>57</v>
      </c>
      <c r="Q62" s="1">
        <v>1294400</v>
      </c>
      <c r="R62">
        <v>303.065</v>
      </c>
      <c r="S62">
        <v>165.01</v>
      </c>
      <c r="T62">
        <v>3</v>
      </c>
      <c r="U62">
        <v>0.84399999999999997</v>
      </c>
      <c r="V62">
        <v>0.82</v>
      </c>
      <c r="W62">
        <v>5852.5</v>
      </c>
      <c r="Y62">
        <v>38810</v>
      </c>
      <c r="Z62">
        <f t="shared" si="2"/>
        <v>3.0299999999999727</v>
      </c>
      <c r="AA62" s="1">
        <f t="shared" si="3"/>
        <v>0.97972001513431706</v>
      </c>
      <c r="AB62" s="1">
        <v>22.453900000000001</v>
      </c>
      <c r="AC62" s="1">
        <v>0.89636700000000002</v>
      </c>
      <c r="AE62">
        <v>57</v>
      </c>
      <c r="AF62" s="1">
        <v>1282700</v>
      </c>
      <c r="AG62">
        <v>303.065</v>
      </c>
      <c r="AH62">
        <v>160.01</v>
      </c>
      <c r="AI62">
        <v>3</v>
      </c>
      <c r="AJ62">
        <v>0.83699999999999997</v>
      </c>
      <c r="AK62">
        <v>1.1499999999999999</v>
      </c>
      <c r="AL62">
        <v>5803.6</v>
      </c>
      <c r="AN62">
        <v>38487</v>
      </c>
      <c r="AO62">
        <f t="shared" si="4"/>
        <v>3.0299999999999727</v>
      </c>
      <c r="AP62" s="1">
        <f t="shared" si="5"/>
        <v>0.98377468238175414</v>
      </c>
      <c r="AQ62" s="1">
        <v>44.858400000000003</v>
      </c>
      <c r="AR62" s="1">
        <v>0.858653</v>
      </c>
      <c r="AT62">
        <v>57</v>
      </c>
      <c r="AU62" s="1">
        <v>1283600</v>
      </c>
      <c r="AV62">
        <v>303.065</v>
      </c>
      <c r="AW62">
        <v>154.97</v>
      </c>
      <c r="AX62">
        <v>3</v>
      </c>
      <c r="AY62">
        <v>0.83</v>
      </c>
      <c r="AZ62">
        <v>1.17</v>
      </c>
      <c r="BA62">
        <v>5807.7</v>
      </c>
      <c r="BC62">
        <v>38513</v>
      </c>
      <c r="BD62">
        <f t="shared" si="6"/>
        <v>3.0299999999999727</v>
      </c>
      <c r="BE62" s="1">
        <f t="shared" si="7"/>
        <v>0.9880649880649881</v>
      </c>
      <c r="BF62" s="1">
        <v>56.060600000000001</v>
      </c>
      <c r="BG62" s="1">
        <v>0.87911600000000001</v>
      </c>
      <c r="BI62">
        <v>57</v>
      </c>
      <c r="BJ62" s="1">
        <v>1288900</v>
      </c>
      <c r="BK62">
        <v>303.02800000000002</v>
      </c>
      <c r="BL62">
        <v>150.01</v>
      </c>
      <c r="BM62">
        <v>3</v>
      </c>
      <c r="BN62">
        <v>0.82499999999999996</v>
      </c>
      <c r="BO62">
        <v>0.98</v>
      </c>
      <c r="BP62">
        <v>5831.2</v>
      </c>
      <c r="BR62">
        <v>38670</v>
      </c>
      <c r="BS62">
        <f t="shared" si="8"/>
        <v>2.9900000000000091</v>
      </c>
      <c r="BT62" s="1">
        <f t="shared" si="9"/>
        <v>0.98999846130173874</v>
      </c>
      <c r="BU62">
        <v>157.50800000000001</v>
      </c>
      <c r="BV62">
        <v>0.813801</v>
      </c>
    </row>
    <row r="63" spans="1:74" x14ac:dyDescent="0.4">
      <c r="A63" s="3">
        <v>58</v>
      </c>
      <c r="B63" s="4">
        <v>1282400</v>
      </c>
      <c r="C63" s="3">
        <v>33.122999999999998</v>
      </c>
      <c r="D63" s="3">
        <v>170</v>
      </c>
      <c r="E63" s="3">
        <v>3</v>
      </c>
      <c r="F63" s="3">
        <v>0.84899999999999998</v>
      </c>
      <c r="G63" s="3">
        <v>0.81</v>
      </c>
      <c r="H63" s="3">
        <v>5800.6</v>
      </c>
      <c r="J63" s="3">
        <v>38466</v>
      </c>
      <c r="K63" s="5">
        <f t="shared" si="0"/>
        <v>3.0879999999999974</v>
      </c>
      <c r="L63" s="6">
        <f t="shared" si="1"/>
        <v>0.97507030478072509</v>
      </c>
      <c r="M63" s="1">
        <v>22.853999999999999</v>
      </c>
      <c r="N63" s="1">
        <v>0.87356400000000001</v>
      </c>
      <c r="P63">
        <v>58</v>
      </c>
      <c r="Q63" s="1">
        <v>1294500</v>
      </c>
      <c r="R63">
        <v>303.12299999999999</v>
      </c>
      <c r="S63">
        <v>165.01</v>
      </c>
      <c r="T63">
        <v>3</v>
      </c>
      <c r="U63">
        <v>0.84299999999999997</v>
      </c>
      <c r="V63">
        <v>0.66</v>
      </c>
      <c r="W63">
        <v>5854.7</v>
      </c>
      <c r="Y63">
        <v>38825</v>
      </c>
      <c r="Z63">
        <f t="shared" si="2"/>
        <v>3.0879999999999654</v>
      </c>
      <c r="AA63" s="1">
        <f t="shared" si="3"/>
        <v>0.97828225501324251</v>
      </c>
      <c r="AB63" s="1">
        <v>22.853999999999999</v>
      </c>
      <c r="AC63" s="1">
        <v>0.89502899999999996</v>
      </c>
      <c r="AE63">
        <v>58</v>
      </c>
      <c r="AF63" s="1">
        <v>1283400</v>
      </c>
      <c r="AG63">
        <v>303.12299999999999</v>
      </c>
      <c r="AH63">
        <v>160</v>
      </c>
      <c r="AI63">
        <v>3</v>
      </c>
      <c r="AJ63">
        <v>0.83699999999999997</v>
      </c>
      <c r="AK63">
        <v>0.73</v>
      </c>
      <c r="AL63">
        <v>5806.5</v>
      </c>
      <c r="AN63">
        <v>38506</v>
      </c>
      <c r="AO63">
        <f t="shared" si="4"/>
        <v>3.0879999999999654</v>
      </c>
      <c r="AP63" s="1">
        <f t="shared" si="5"/>
        <v>0.97857033522118475</v>
      </c>
      <c r="AQ63" s="1">
        <v>45.6586</v>
      </c>
      <c r="AR63" s="1">
        <v>0.85694099999999995</v>
      </c>
      <c r="AT63">
        <v>58</v>
      </c>
      <c r="AU63" s="1">
        <v>1283900</v>
      </c>
      <c r="AV63">
        <v>303.12299999999999</v>
      </c>
      <c r="AW63">
        <v>154.97</v>
      </c>
      <c r="AX63">
        <v>3</v>
      </c>
      <c r="AY63">
        <v>0.82899999999999996</v>
      </c>
      <c r="AZ63">
        <v>1.23</v>
      </c>
      <c r="BA63">
        <v>5807.3</v>
      </c>
      <c r="BC63">
        <v>38511</v>
      </c>
      <c r="BD63">
        <f t="shared" si="6"/>
        <v>3.0879999999999654</v>
      </c>
      <c r="BE63" s="1">
        <f t="shared" si="7"/>
        <v>0.98798798798798804</v>
      </c>
      <c r="BF63" s="1">
        <v>57.0608</v>
      </c>
      <c r="BG63" s="1">
        <v>0.877641</v>
      </c>
      <c r="BI63">
        <v>58</v>
      </c>
      <c r="BJ63" s="1">
        <v>1289600</v>
      </c>
      <c r="BK63">
        <v>303.084</v>
      </c>
      <c r="BL63">
        <v>150.01</v>
      </c>
      <c r="BM63">
        <v>3</v>
      </c>
      <c r="BN63">
        <v>0.82499999999999996</v>
      </c>
      <c r="BO63">
        <v>1.18</v>
      </c>
      <c r="BP63">
        <v>5833.1</v>
      </c>
      <c r="BR63">
        <v>38682</v>
      </c>
      <c r="BS63">
        <f t="shared" si="8"/>
        <v>3.0469999999999686</v>
      </c>
      <c r="BT63" s="1">
        <f t="shared" si="9"/>
        <v>0.98953685182335749</v>
      </c>
      <c r="BU63">
        <v>160.32</v>
      </c>
      <c r="BV63">
        <v>0.81167900000000004</v>
      </c>
    </row>
    <row r="64" spans="1:74" x14ac:dyDescent="0.4">
      <c r="A64" s="3">
        <v>59</v>
      </c>
      <c r="B64" s="4">
        <v>1283500</v>
      </c>
      <c r="C64" s="3">
        <v>33.180999999999997</v>
      </c>
      <c r="D64" s="3">
        <v>169.99</v>
      </c>
      <c r="E64" s="3">
        <v>3</v>
      </c>
      <c r="F64" s="3">
        <v>0.84899999999999998</v>
      </c>
      <c r="G64" s="3">
        <v>0.72</v>
      </c>
      <c r="H64" s="3">
        <v>5807.3</v>
      </c>
      <c r="J64" s="3">
        <v>38511</v>
      </c>
      <c r="K64" s="5">
        <f t="shared" si="0"/>
        <v>3.1459999999999972</v>
      </c>
      <c r="L64" s="6">
        <f t="shared" si="1"/>
        <v>0.9740062324238048</v>
      </c>
      <c r="M64" s="1">
        <v>23.254100000000001</v>
      </c>
      <c r="N64" s="1">
        <v>0.87192700000000001</v>
      </c>
      <c r="P64">
        <v>59</v>
      </c>
      <c r="Q64" s="1">
        <v>1294700</v>
      </c>
      <c r="R64">
        <v>303.18099999999998</v>
      </c>
      <c r="S64">
        <v>165.01</v>
      </c>
      <c r="T64">
        <v>3</v>
      </c>
      <c r="U64">
        <v>0.84299999999999997</v>
      </c>
      <c r="V64">
        <v>0.89</v>
      </c>
      <c r="W64">
        <v>5859.2</v>
      </c>
      <c r="Y64">
        <v>38855</v>
      </c>
      <c r="Z64">
        <f t="shared" si="2"/>
        <v>3.146000000000015</v>
      </c>
      <c r="AA64" s="1">
        <f t="shared" si="3"/>
        <v>0.97866061293984108</v>
      </c>
      <c r="AB64" s="1">
        <v>23.254100000000001</v>
      </c>
      <c r="AC64" s="1">
        <v>0.89369799999999999</v>
      </c>
      <c r="AE64">
        <v>59</v>
      </c>
      <c r="AF64" s="1">
        <v>1285400</v>
      </c>
      <c r="AG64">
        <v>303.18099999999998</v>
      </c>
      <c r="AH64">
        <v>160</v>
      </c>
      <c r="AI64">
        <v>3</v>
      </c>
      <c r="AJ64">
        <v>0.83699999999999997</v>
      </c>
      <c r="AK64">
        <v>1</v>
      </c>
      <c r="AL64">
        <v>5816.2</v>
      </c>
      <c r="AN64">
        <v>38570</v>
      </c>
      <c r="AO64">
        <f t="shared" si="4"/>
        <v>3.146000000000015</v>
      </c>
      <c r="AP64" s="1">
        <f t="shared" si="5"/>
        <v>0.98025409459666313</v>
      </c>
      <c r="AQ64" s="1">
        <v>46.4587</v>
      </c>
      <c r="AR64" s="1">
        <v>0.85524</v>
      </c>
      <c r="AT64">
        <v>59</v>
      </c>
      <c r="AU64" s="1">
        <v>1283200</v>
      </c>
      <c r="AV64">
        <v>303.18099999999998</v>
      </c>
      <c r="AW64">
        <v>154.97</v>
      </c>
      <c r="AX64">
        <v>3</v>
      </c>
      <c r="AY64">
        <v>0.83</v>
      </c>
      <c r="AZ64">
        <v>1.1000000000000001</v>
      </c>
      <c r="BA64">
        <v>5805.9</v>
      </c>
      <c r="BC64">
        <v>38502</v>
      </c>
      <c r="BD64">
        <f t="shared" si="6"/>
        <v>3.146000000000015</v>
      </c>
      <c r="BE64" s="1">
        <f t="shared" si="7"/>
        <v>0.98760298760298759</v>
      </c>
      <c r="BF64" s="1">
        <v>58.061</v>
      </c>
      <c r="BG64" s="1">
        <v>0.87617500000000004</v>
      </c>
      <c r="BI64">
        <v>59</v>
      </c>
      <c r="BJ64" s="1">
        <v>1286800</v>
      </c>
      <c r="BK64">
        <v>303.14100000000002</v>
      </c>
      <c r="BL64">
        <v>150.01</v>
      </c>
      <c r="BM64">
        <v>3</v>
      </c>
      <c r="BN64">
        <v>0.82499999999999996</v>
      </c>
      <c r="BO64">
        <v>0.97</v>
      </c>
      <c r="BP64">
        <v>5822.7</v>
      </c>
      <c r="BR64">
        <v>38613</v>
      </c>
      <c r="BS64">
        <f t="shared" si="8"/>
        <v>3.1030000000000086</v>
      </c>
      <c r="BT64" s="1">
        <f t="shared" si="9"/>
        <v>0.98953685182335749</v>
      </c>
      <c r="BU64">
        <v>163.13200000000001</v>
      </c>
      <c r="BV64">
        <v>0.80957299999999999</v>
      </c>
    </row>
    <row r="65" spans="1:74" x14ac:dyDescent="0.4">
      <c r="A65" s="3">
        <v>60</v>
      </c>
      <c r="B65" s="4">
        <v>1282900</v>
      </c>
      <c r="C65" s="3">
        <v>33.238999999999997</v>
      </c>
      <c r="D65" s="3">
        <v>169.99</v>
      </c>
      <c r="E65" s="3">
        <v>3</v>
      </c>
      <c r="F65" s="3">
        <v>0.84899999999999998</v>
      </c>
      <c r="G65" s="3">
        <v>0.87</v>
      </c>
      <c r="H65" s="3">
        <v>5803.4</v>
      </c>
      <c r="J65" s="3">
        <v>38485</v>
      </c>
      <c r="K65" s="5">
        <f t="shared" si="0"/>
        <v>3.2050000000000018</v>
      </c>
      <c r="L65" s="6">
        <f t="shared" si="1"/>
        <v>0.97431025309721064</v>
      </c>
      <c r="M65" s="1">
        <v>23.6541</v>
      </c>
      <c r="N65" s="1">
        <v>0.87029900000000004</v>
      </c>
      <c r="P65">
        <v>60</v>
      </c>
      <c r="Q65" s="1">
        <v>1292800</v>
      </c>
      <c r="R65">
        <v>303.23899999999998</v>
      </c>
      <c r="S65">
        <v>165.01</v>
      </c>
      <c r="T65">
        <v>3</v>
      </c>
      <c r="U65">
        <v>0.84299999999999997</v>
      </c>
      <c r="V65">
        <v>0.88</v>
      </c>
      <c r="W65">
        <v>5848.6</v>
      </c>
      <c r="Y65">
        <v>38785</v>
      </c>
      <c r="Z65">
        <f t="shared" si="2"/>
        <v>3.2049999999999841</v>
      </c>
      <c r="AA65" s="1">
        <f t="shared" si="3"/>
        <v>0.97767688233068484</v>
      </c>
      <c r="AB65" s="1">
        <v>23.6541</v>
      </c>
      <c r="AC65" s="1">
        <v>0.89237500000000003</v>
      </c>
      <c r="AE65">
        <v>60</v>
      </c>
      <c r="AF65" s="1">
        <v>1278600</v>
      </c>
      <c r="AG65">
        <v>303.23899999999998</v>
      </c>
      <c r="AH65">
        <v>160</v>
      </c>
      <c r="AI65">
        <v>3</v>
      </c>
      <c r="AJ65">
        <v>0.83699999999999997</v>
      </c>
      <c r="AK65">
        <v>1.1499999999999999</v>
      </c>
      <c r="AL65">
        <v>5784.3</v>
      </c>
      <c r="AN65">
        <v>38358</v>
      </c>
      <c r="AO65">
        <f t="shared" si="4"/>
        <v>3.2049999999999841</v>
      </c>
      <c r="AP65" s="1">
        <f t="shared" si="5"/>
        <v>0.98056023266493186</v>
      </c>
      <c r="AQ65" s="1">
        <v>47.258899999999997</v>
      </c>
      <c r="AR65" s="1">
        <v>0.85355000000000003</v>
      </c>
      <c r="AT65">
        <v>60</v>
      </c>
      <c r="AU65" s="1">
        <v>1283100</v>
      </c>
      <c r="AV65">
        <v>303.23899999999998</v>
      </c>
      <c r="AW65">
        <v>154.97</v>
      </c>
      <c r="AX65">
        <v>3</v>
      </c>
      <c r="AY65">
        <v>0.83</v>
      </c>
      <c r="AZ65">
        <v>1.21</v>
      </c>
      <c r="BA65">
        <v>5804.2</v>
      </c>
      <c r="BC65">
        <v>38490</v>
      </c>
      <c r="BD65">
        <f t="shared" si="6"/>
        <v>3.2049999999999841</v>
      </c>
      <c r="BE65" s="1">
        <f t="shared" si="7"/>
        <v>0.98783398783398779</v>
      </c>
      <c r="BF65" s="1">
        <v>59.061199999999999</v>
      </c>
      <c r="BG65" s="1">
        <v>0.874718</v>
      </c>
      <c r="BI65">
        <v>60</v>
      </c>
      <c r="BJ65" s="1">
        <v>1286200</v>
      </c>
      <c r="BK65">
        <v>303.19799999999998</v>
      </c>
      <c r="BL65">
        <v>150.01</v>
      </c>
      <c r="BM65">
        <v>3</v>
      </c>
      <c r="BN65">
        <v>0.82499999999999996</v>
      </c>
      <c r="BO65">
        <v>1.08</v>
      </c>
      <c r="BP65">
        <v>5819.2</v>
      </c>
      <c r="BR65">
        <v>38589</v>
      </c>
      <c r="BS65">
        <f t="shared" si="8"/>
        <v>3.1599999999999682</v>
      </c>
      <c r="BT65" s="1">
        <f t="shared" si="9"/>
        <v>0.99115248499769193</v>
      </c>
      <c r="BU65">
        <v>165.94300000000001</v>
      </c>
      <c r="BV65">
        <v>0.80748299999999995</v>
      </c>
    </row>
    <row r="66" spans="1:74" x14ac:dyDescent="0.4">
      <c r="A66" s="3">
        <v>61</v>
      </c>
      <c r="B66" s="4">
        <v>1281500</v>
      </c>
      <c r="C66" s="3">
        <v>33.296999999999997</v>
      </c>
      <c r="D66" s="3">
        <v>169.99</v>
      </c>
      <c r="E66" s="3">
        <v>3</v>
      </c>
      <c r="F66" s="3">
        <v>0.84899999999999998</v>
      </c>
      <c r="G66" s="3">
        <v>0.77</v>
      </c>
      <c r="H66" s="3">
        <v>5798.2</v>
      </c>
      <c r="J66" s="3">
        <v>38451</v>
      </c>
      <c r="K66" s="5">
        <f t="shared" si="0"/>
        <v>3.2630000000000017</v>
      </c>
      <c r="L66" s="6">
        <f t="shared" si="1"/>
        <v>0.97415824276050766</v>
      </c>
      <c r="M66" s="1">
        <v>24.054200000000002</v>
      </c>
      <c r="N66" s="1">
        <v>0.86867899999999998</v>
      </c>
      <c r="P66">
        <v>61</v>
      </c>
      <c r="Q66" s="1">
        <v>1293300</v>
      </c>
      <c r="R66">
        <v>303.29700000000003</v>
      </c>
      <c r="S66">
        <v>165.01</v>
      </c>
      <c r="T66">
        <v>3</v>
      </c>
      <c r="U66">
        <v>0.84299999999999997</v>
      </c>
      <c r="V66">
        <v>0.78</v>
      </c>
      <c r="W66">
        <v>5851.9</v>
      </c>
      <c r="Y66">
        <v>38807</v>
      </c>
      <c r="Z66">
        <f t="shared" si="2"/>
        <v>3.2629999999999768</v>
      </c>
      <c r="AA66" s="1">
        <f t="shared" si="3"/>
        <v>0.97722285281876653</v>
      </c>
      <c r="AB66" s="1">
        <v>24.054200000000002</v>
      </c>
      <c r="AC66" s="1">
        <v>0.89105900000000005</v>
      </c>
      <c r="AE66">
        <v>61</v>
      </c>
      <c r="AF66" s="1">
        <v>1280800</v>
      </c>
      <c r="AG66">
        <v>303.29700000000003</v>
      </c>
      <c r="AH66">
        <v>160</v>
      </c>
      <c r="AI66">
        <v>3</v>
      </c>
      <c r="AJ66">
        <v>0.83699999999999997</v>
      </c>
      <c r="AK66">
        <v>1.02</v>
      </c>
      <c r="AL66">
        <v>5795.6</v>
      </c>
      <c r="AN66">
        <v>38433</v>
      </c>
      <c r="AO66">
        <f t="shared" si="4"/>
        <v>3.2629999999999768</v>
      </c>
      <c r="AP66" s="1">
        <f t="shared" si="5"/>
        <v>0.97841726618705038</v>
      </c>
      <c r="AQ66" s="1">
        <v>48.058999999999997</v>
      </c>
      <c r="AR66" s="1">
        <v>0.85187100000000004</v>
      </c>
      <c r="AT66">
        <v>61</v>
      </c>
      <c r="AU66" s="1">
        <v>1282600</v>
      </c>
      <c r="AV66">
        <v>303.29700000000003</v>
      </c>
      <c r="AW66">
        <v>154.97</v>
      </c>
      <c r="AX66">
        <v>3</v>
      </c>
      <c r="AY66">
        <v>0.82899999999999996</v>
      </c>
      <c r="AZ66">
        <v>1.19</v>
      </c>
      <c r="BA66">
        <v>5800.9</v>
      </c>
      <c r="BC66">
        <v>38468</v>
      </c>
      <c r="BD66">
        <f t="shared" si="6"/>
        <v>3.2629999999999768</v>
      </c>
      <c r="BE66" s="1">
        <f t="shared" si="7"/>
        <v>0.9880649880649881</v>
      </c>
      <c r="BF66" s="1">
        <v>60.061399999999999</v>
      </c>
      <c r="BG66" s="1">
        <v>0.87327100000000002</v>
      </c>
      <c r="BI66">
        <v>61</v>
      </c>
      <c r="BJ66" s="1">
        <v>1286200</v>
      </c>
      <c r="BK66">
        <v>303.25400000000002</v>
      </c>
      <c r="BL66">
        <v>150.01</v>
      </c>
      <c r="BM66">
        <v>3</v>
      </c>
      <c r="BN66">
        <v>0.82399999999999995</v>
      </c>
      <c r="BO66">
        <v>1.04</v>
      </c>
      <c r="BP66">
        <v>5818.3</v>
      </c>
      <c r="BR66">
        <v>38583</v>
      </c>
      <c r="BS66">
        <f t="shared" si="8"/>
        <v>3.2169999999999845</v>
      </c>
      <c r="BT66" s="1">
        <f t="shared" si="9"/>
        <v>0.98930604708416681</v>
      </c>
      <c r="BU66">
        <v>168.755</v>
      </c>
      <c r="BV66">
        <v>0.80540900000000004</v>
      </c>
    </row>
    <row r="67" spans="1:74" x14ac:dyDescent="0.4">
      <c r="A67" s="3">
        <v>62</v>
      </c>
      <c r="B67" s="4">
        <v>1281900</v>
      </c>
      <c r="C67" s="3">
        <v>33.356000000000002</v>
      </c>
      <c r="D67" s="3">
        <v>169.99</v>
      </c>
      <c r="E67" s="3">
        <v>3</v>
      </c>
      <c r="F67" s="3">
        <v>0.84899999999999998</v>
      </c>
      <c r="G67" s="3">
        <v>0.73</v>
      </c>
      <c r="H67" s="3">
        <v>5800.4</v>
      </c>
      <c r="J67" s="3">
        <v>38465</v>
      </c>
      <c r="K67" s="5">
        <f t="shared" si="0"/>
        <v>3.3219999999999992</v>
      </c>
      <c r="L67" s="6">
        <f t="shared" si="1"/>
        <v>0.97317017557193886</v>
      </c>
      <c r="M67" s="1">
        <v>24.4543</v>
      </c>
      <c r="N67" s="1">
        <v>0.86706799999999995</v>
      </c>
      <c r="P67">
        <v>62</v>
      </c>
      <c r="Q67" s="1">
        <v>1292000</v>
      </c>
      <c r="R67">
        <v>303.35599999999999</v>
      </c>
      <c r="S67">
        <v>165.01</v>
      </c>
      <c r="T67">
        <v>3</v>
      </c>
      <c r="U67">
        <v>0.84299999999999997</v>
      </c>
      <c r="V67">
        <v>0.88</v>
      </c>
      <c r="W67">
        <v>5845.1</v>
      </c>
      <c r="Y67">
        <v>38761</v>
      </c>
      <c r="Z67">
        <f t="shared" si="2"/>
        <v>3.3220000000000027</v>
      </c>
      <c r="AA67" s="1">
        <f t="shared" si="3"/>
        <v>0.97866061293984108</v>
      </c>
      <c r="AB67" s="1">
        <v>24.4543</v>
      </c>
      <c r="AC67" s="1">
        <v>0.88974900000000001</v>
      </c>
      <c r="AE67">
        <v>62</v>
      </c>
      <c r="AF67" s="1">
        <v>1281200</v>
      </c>
      <c r="AG67">
        <v>303.35599999999999</v>
      </c>
      <c r="AH67">
        <v>160.01</v>
      </c>
      <c r="AI67">
        <v>3</v>
      </c>
      <c r="AJ67">
        <v>0.83699999999999997</v>
      </c>
      <c r="AK67">
        <v>1</v>
      </c>
      <c r="AL67">
        <v>5796.3</v>
      </c>
      <c r="AN67">
        <v>38438</v>
      </c>
      <c r="AO67">
        <f t="shared" si="4"/>
        <v>3.3220000000000027</v>
      </c>
      <c r="AP67" s="1">
        <f t="shared" si="5"/>
        <v>0.9788764732894536</v>
      </c>
      <c r="AQ67" s="1">
        <v>48.859200000000001</v>
      </c>
      <c r="AR67" s="1">
        <v>0.85020300000000004</v>
      </c>
      <c r="AT67">
        <v>62</v>
      </c>
      <c r="AU67" s="1">
        <v>1282900</v>
      </c>
      <c r="AV67">
        <v>303.35599999999999</v>
      </c>
      <c r="AW67">
        <v>154.97</v>
      </c>
      <c r="AX67">
        <v>3</v>
      </c>
      <c r="AY67">
        <v>0.82899999999999996</v>
      </c>
      <c r="AZ67">
        <v>1.1100000000000001</v>
      </c>
      <c r="BA67">
        <v>5804.2</v>
      </c>
      <c r="BC67">
        <v>38490</v>
      </c>
      <c r="BD67">
        <f t="shared" si="6"/>
        <v>3.3220000000000027</v>
      </c>
      <c r="BE67" s="1">
        <f t="shared" si="7"/>
        <v>0.98706398706398701</v>
      </c>
      <c r="BF67" s="1">
        <v>61.061599999999999</v>
      </c>
      <c r="BG67" s="1">
        <v>0.87183200000000005</v>
      </c>
      <c r="BI67">
        <v>62</v>
      </c>
      <c r="BJ67" s="1">
        <v>1288300</v>
      </c>
      <c r="BK67">
        <v>303.31099999999998</v>
      </c>
      <c r="BL67">
        <v>150.01</v>
      </c>
      <c r="BM67">
        <v>3</v>
      </c>
      <c r="BN67">
        <v>0.82399999999999995</v>
      </c>
      <c r="BO67">
        <v>0.9</v>
      </c>
      <c r="BP67">
        <v>5829.5</v>
      </c>
      <c r="BR67">
        <v>38658</v>
      </c>
      <c r="BS67">
        <f t="shared" si="8"/>
        <v>3.2749999999999773</v>
      </c>
      <c r="BT67" s="1">
        <f t="shared" si="9"/>
        <v>0.98953685182335749</v>
      </c>
      <c r="BU67">
        <v>171.56700000000001</v>
      </c>
      <c r="BV67">
        <v>0.80335000000000001</v>
      </c>
    </row>
    <row r="68" spans="1:74" x14ac:dyDescent="0.4">
      <c r="A68" s="3">
        <v>63</v>
      </c>
      <c r="B68" s="4">
        <v>1281700</v>
      </c>
      <c r="C68" s="3">
        <v>33.414000000000001</v>
      </c>
      <c r="D68" s="3">
        <v>169.99</v>
      </c>
      <c r="E68" s="3">
        <v>3</v>
      </c>
      <c r="F68" s="3">
        <v>0.84899999999999998</v>
      </c>
      <c r="G68" s="3">
        <v>0.7</v>
      </c>
      <c r="H68" s="3">
        <v>5795.5</v>
      </c>
      <c r="J68" s="3">
        <v>38433</v>
      </c>
      <c r="K68" s="5">
        <f t="shared" si="0"/>
        <v>3.3809999999999967</v>
      </c>
      <c r="L68" s="6">
        <f t="shared" si="1"/>
        <v>0.97263813939347876</v>
      </c>
      <c r="M68" s="1">
        <v>24.854299999999999</v>
      </c>
      <c r="N68" s="1">
        <v>0.86546500000000004</v>
      </c>
      <c r="P68">
        <v>63</v>
      </c>
      <c r="Q68" s="1">
        <v>1291400</v>
      </c>
      <c r="R68">
        <v>303.41399999999999</v>
      </c>
      <c r="S68">
        <v>165.01</v>
      </c>
      <c r="T68">
        <v>3</v>
      </c>
      <c r="U68">
        <v>0.84299999999999997</v>
      </c>
      <c r="V68">
        <v>0.84</v>
      </c>
      <c r="W68">
        <v>5843.8</v>
      </c>
      <c r="Y68">
        <v>38753</v>
      </c>
      <c r="Z68">
        <f t="shared" si="2"/>
        <v>3.3809999999999718</v>
      </c>
      <c r="AA68" s="1">
        <f t="shared" si="3"/>
        <v>0.97714718123344679</v>
      </c>
      <c r="AB68" s="1">
        <v>24.854299999999999</v>
      </c>
      <c r="AC68" s="1">
        <v>0.88844699999999999</v>
      </c>
      <c r="AE68">
        <v>63</v>
      </c>
      <c r="AF68" s="1">
        <v>1278400</v>
      </c>
      <c r="AG68">
        <v>303.41399999999999</v>
      </c>
      <c r="AH68">
        <v>160.01</v>
      </c>
      <c r="AI68">
        <v>3</v>
      </c>
      <c r="AJ68">
        <v>0.83699999999999997</v>
      </c>
      <c r="AK68">
        <v>0.8</v>
      </c>
      <c r="AL68">
        <v>5782.2</v>
      </c>
      <c r="AN68">
        <v>38345</v>
      </c>
      <c r="AO68">
        <f t="shared" si="4"/>
        <v>3.3809999999999718</v>
      </c>
      <c r="AP68" s="1">
        <f t="shared" si="5"/>
        <v>0.97879993877238636</v>
      </c>
      <c r="AQ68" s="1">
        <v>49.659300000000002</v>
      </c>
      <c r="AR68" s="1">
        <v>0.84854499999999999</v>
      </c>
      <c r="AT68">
        <v>63</v>
      </c>
      <c r="AU68" s="1">
        <v>1283200</v>
      </c>
      <c r="AV68">
        <v>303.41399999999999</v>
      </c>
      <c r="AW68">
        <v>154.97</v>
      </c>
      <c r="AX68">
        <v>3</v>
      </c>
      <c r="AY68">
        <v>0.83</v>
      </c>
      <c r="AZ68">
        <v>1.23</v>
      </c>
      <c r="BA68">
        <v>5803.2</v>
      </c>
      <c r="BC68">
        <v>38484</v>
      </c>
      <c r="BD68">
        <f t="shared" si="6"/>
        <v>3.3809999999999718</v>
      </c>
      <c r="BE68" s="1">
        <f t="shared" si="7"/>
        <v>0.98821898821898824</v>
      </c>
      <c r="BF68" s="1">
        <v>62.061799999999998</v>
      </c>
      <c r="BG68" s="1">
        <v>0.87040200000000001</v>
      </c>
      <c r="BI68">
        <v>63</v>
      </c>
      <c r="BJ68" s="1">
        <v>1285900</v>
      </c>
      <c r="BK68">
        <v>303.36799999999999</v>
      </c>
      <c r="BL68">
        <v>150.01</v>
      </c>
      <c r="BM68">
        <v>3</v>
      </c>
      <c r="BN68">
        <v>0.82499999999999996</v>
      </c>
      <c r="BO68">
        <v>1.05</v>
      </c>
      <c r="BP68">
        <v>5816.2</v>
      </c>
      <c r="BR68">
        <v>38570</v>
      </c>
      <c r="BS68">
        <f t="shared" si="8"/>
        <v>3.3319999999999936</v>
      </c>
      <c r="BT68" s="1">
        <f t="shared" si="9"/>
        <v>0.98953685182335749</v>
      </c>
      <c r="BU68">
        <v>174.37899999999999</v>
      </c>
      <c r="BV68">
        <v>0.80130599999999996</v>
      </c>
    </row>
    <row r="69" spans="1:74" x14ac:dyDescent="0.4">
      <c r="A69" s="3">
        <v>64</v>
      </c>
      <c r="B69" s="4">
        <v>1280400</v>
      </c>
      <c r="C69" s="3">
        <v>33.472999999999999</v>
      </c>
      <c r="D69" s="3">
        <v>169.99</v>
      </c>
      <c r="E69" s="3">
        <v>3</v>
      </c>
      <c r="F69" s="3">
        <v>0.84899999999999998</v>
      </c>
      <c r="G69" s="3">
        <v>0.75</v>
      </c>
      <c r="H69" s="3">
        <v>5792.3</v>
      </c>
      <c r="J69" s="3">
        <v>38411</v>
      </c>
      <c r="K69" s="5">
        <f t="shared" si="0"/>
        <v>3.4400000000000013</v>
      </c>
      <c r="L69" s="6">
        <f t="shared" si="1"/>
        <v>0.97332218590864183</v>
      </c>
      <c r="M69" s="1">
        <v>25.2544</v>
      </c>
      <c r="N69" s="1">
        <v>0.86387100000000006</v>
      </c>
      <c r="P69">
        <v>64</v>
      </c>
      <c r="Q69" s="1">
        <v>1293300</v>
      </c>
      <c r="R69">
        <v>303.47300000000001</v>
      </c>
      <c r="S69">
        <v>165.01</v>
      </c>
      <c r="T69">
        <v>3</v>
      </c>
      <c r="U69">
        <v>0.84299999999999997</v>
      </c>
      <c r="V69">
        <v>0.78</v>
      </c>
      <c r="W69">
        <v>5851.1</v>
      </c>
      <c r="Y69">
        <v>38801</v>
      </c>
      <c r="Z69">
        <f t="shared" si="2"/>
        <v>3.4399999999999977</v>
      </c>
      <c r="AA69" s="1">
        <f t="shared" si="3"/>
        <v>0.97684449489216796</v>
      </c>
      <c r="AB69" s="1">
        <v>25.2544</v>
      </c>
      <c r="AC69" s="1">
        <v>0.88715100000000002</v>
      </c>
      <c r="AE69">
        <v>64</v>
      </c>
      <c r="AF69" s="1">
        <v>1279000</v>
      </c>
      <c r="AG69">
        <v>303.47300000000001</v>
      </c>
      <c r="AH69">
        <v>160.01</v>
      </c>
      <c r="AI69">
        <v>3</v>
      </c>
      <c r="AJ69">
        <v>0.83699999999999997</v>
      </c>
      <c r="AK69">
        <v>0.73</v>
      </c>
      <c r="AL69">
        <v>5786</v>
      </c>
      <c r="AN69">
        <v>38370</v>
      </c>
      <c r="AO69">
        <f t="shared" si="4"/>
        <v>3.4399999999999977</v>
      </c>
      <c r="AP69" s="1">
        <f t="shared" si="5"/>
        <v>0.97994795652839428</v>
      </c>
      <c r="AQ69" s="1">
        <v>50.459499999999998</v>
      </c>
      <c r="AR69" s="1">
        <v>0.84689800000000004</v>
      </c>
      <c r="AT69">
        <v>64</v>
      </c>
      <c r="AU69" s="1">
        <v>1281900</v>
      </c>
      <c r="AV69">
        <v>303.47300000000001</v>
      </c>
      <c r="AW69">
        <v>154.97</v>
      </c>
      <c r="AX69">
        <v>3</v>
      </c>
      <c r="AY69">
        <v>0.82899999999999996</v>
      </c>
      <c r="AZ69">
        <v>1.19</v>
      </c>
      <c r="BA69">
        <v>5799.2</v>
      </c>
      <c r="BC69">
        <v>38457</v>
      </c>
      <c r="BD69">
        <f t="shared" si="6"/>
        <v>3.4399999999999977</v>
      </c>
      <c r="BE69" s="1">
        <f t="shared" si="7"/>
        <v>0.98698698698698695</v>
      </c>
      <c r="BF69" s="1">
        <v>63.061999999999998</v>
      </c>
      <c r="BG69" s="1">
        <v>0.86897999999999997</v>
      </c>
      <c r="BI69">
        <v>64</v>
      </c>
      <c r="BJ69" s="1">
        <v>1286200</v>
      </c>
      <c r="BK69">
        <v>303.42599999999999</v>
      </c>
      <c r="BL69">
        <v>150.01</v>
      </c>
      <c r="BM69">
        <v>3</v>
      </c>
      <c r="BN69">
        <v>0.82499999999999996</v>
      </c>
      <c r="BO69">
        <v>0.94</v>
      </c>
      <c r="BP69">
        <v>5818</v>
      </c>
      <c r="BR69">
        <v>38581</v>
      </c>
      <c r="BS69">
        <f t="shared" si="8"/>
        <v>3.38900000000001</v>
      </c>
      <c r="BT69" s="1">
        <f t="shared" si="9"/>
        <v>0.98961378673642098</v>
      </c>
      <c r="BU69">
        <v>177.19</v>
      </c>
      <c r="BV69">
        <v>0.79927599999999999</v>
      </c>
    </row>
    <row r="70" spans="1:74" x14ac:dyDescent="0.4">
      <c r="A70" s="3">
        <v>65</v>
      </c>
      <c r="B70" s="4">
        <v>1279700</v>
      </c>
      <c r="C70" s="3">
        <v>33.531999999999996</v>
      </c>
      <c r="D70" s="3">
        <v>169.99</v>
      </c>
      <c r="E70" s="3">
        <v>3</v>
      </c>
      <c r="F70" s="3">
        <v>0.84899999999999998</v>
      </c>
      <c r="G70" s="3">
        <v>0.73</v>
      </c>
      <c r="H70" s="3">
        <v>5790.5</v>
      </c>
      <c r="J70" s="3">
        <v>38399</v>
      </c>
      <c r="K70" s="5">
        <f t="shared" si="0"/>
        <v>3.4989999999999988</v>
      </c>
      <c r="L70" s="6">
        <f t="shared" si="1"/>
        <v>0.97301816523523599</v>
      </c>
      <c r="M70" s="1">
        <v>25.654499999999999</v>
      </c>
      <c r="N70" s="1">
        <v>0.86228499999999997</v>
      </c>
      <c r="P70">
        <v>65</v>
      </c>
      <c r="Q70" s="1">
        <v>1291300</v>
      </c>
      <c r="R70">
        <v>303.53199999999998</v>
      </c>
      <c r="S70">
        <v>165.01</v>
      </c>
      <c r="T70">
        <v>3</v>
      </c>
      <c r="U70">
        <v>0.84299999999999997</v>
      </c>
      <c r="V70">
        <v>0.89</v>
      </c>
      <c r="W70">
        <v>5840.3</v>
      </c>
      <c r="Y70">
        <v>38729</v>
      </c>
      <c r="Z70">
        <f t="shared" si="2"/>
        <v>3.4989999999999668</v>
      </c>
      <c r="AA70" s="1">
        <f t="shared" si="3"/>
        <v>0.97631479379493002</v>
      </c>
      <c r="AB70" s="1">
        <v>25.654499999999999</v>
      </c>
      <c r="AC70" s="1">
        <v>0.88586200000000004</v>
      </c>
      <c r="AE70">
        <v>65</v>
      </c>
      <c r="AF70" s="1">
        <v>1278900</v>
      </c>
      <c r="AG70">
        <v>303.53199999999998</v>
      </c>
      <c r="AH70">
        <v>160.01</v>
      </c>
      <c r="AI70">
        <v>3</v>
      </c>
      <c r="AJ70">
        <v>0.83699999999999997</v>
      </c>
      <c r="AK70">
        <v>0.99</v>
      </c>
      <c r="AL70">
        <v>5786.5</v>
      </c>
      <c r="AN70">
        <v>38373</v>
      </c>
      <c r="AO70">
        <f t="shared" si="4"/>
        <v>3.4989999999999668</v>
      </c>
      <c r="AP70" s="1">
        <f t="shared" si="5"/>
        <v>0.97895300780652073</v>
      </c>
      <c r="AQ70" s="1">
        <v>51.259599999999999</v>
      </c>
      <c r="AR70" s="1">
        <v>0.84526000000000001</v>
      </c>
      <c r="AT70">
        <v>65</v>
      </c>
      <c r="AU70" s="1">
        <v>1283400</v>
      </c>
      <c r="AV70">
        <v>303.53199999999998</v>
      </c>
      <c r="AW70">
        <v>154.97</v>
      </c>
      <c r="AX70">
        <v>3</v>
      </c>
      <c r="AY70">
        <v>0.83</v>
      </c>
      <c r="AZ70">
        <v>1.1200000000000001</v>
      </c>
      <c r="BA70">
        <v>5806.7</v>
      </c>
      <c r="BC70">
        <v>38507</v>
      </c>
      <c r="BD70">
        <f t="shared" si="6"/>
        <v>3.4989999999999668</v>
      </c>
      <c r="BE70" s="1">
        <f t="shared" si="7"/>
        <v>0.98621698621698617</v>
      </c>
      <c r="BF70" s="1">
        <v>64.062200000000004</v>
      </c>
      <c r="BG70" s="1">
        <v>0.86756699999999998</v>
      </c>
      <c r="BI70">
        <v>65</v>
      </c>
      <c r="BJ70" s="1">
        <v>1286200</v>
      </c>
      <c r="BK70">
        <v>303.483</v>
      </c>
      <c r="BL70">
        <v>150.01</v>
      </c>
      <c r="BM70">
        <v>3</v>
      </c>
      <c r="BN70">
        <v>0.82499999999999996</v>
      </c>
      <c r="BO70">
        <v>1.06</v>
      </c>
      <c r="BP70">
        <v>5817.8</v>
      </c>
      <c r="BR70">
        <v>38580</v>
      </c>
      <c r="BS70">
        <f t="shared" si="8"/>
        <v>3.4470000000000027</v>
      </c>
      <c r="BT70" s="1">
        <f t="shared" si="9"/>
        <v>0.99015233112786583</v>
      </c>
      <c r="BU70">
        <v>180.00200000000001</v>
      </c>
      <c r="BV70">
        <v>0.797261</v>
      </c>
    </row>
    <row r="71" spans="1:74" x14ac:dyDescent="0.4">
      <c r="A71" s="3">
        <v>66</v>
      </c>
      <c r="B71" s="4">
        <v>1280600</v>
      </c>
      <c r="C71" s="3">
        <v>33.591000000000001</v>
      </c>
      <c r="D71" s="3">
        <v>169.99</v>
      </c>
      <c r="E71" s="3">
        <v>3</v>
      </c>
      <c r="F71" s="3">
        <v>0.84899999999999998</v>
      </c>
      <c r="G71" s="3">
        <v>0.8</v>
      </c>
      <c r="H71" s="3">
        <v>5792.1</v>
      </c>
      <c r="J71" s="3">
        <v>38410</v>
      </c>
      <c r="K71" s="5">
        <f t="shared" ref="K71:K134" si="10">C73-$C$8</f>
        <v>3.5590000000000011</v>
      </c>
      <c r="L71" s="6">
        <f t="shared" ref="L71:L134" si="11">B73/$B$8</f>
        <v>0.97203009804666718</v>
      </c>
      <c r="M71" s="1">
        <v>26.054600000000001</v>
      </c>
      <c r="N71" s="1">
        <v>0.86070599999999997</v>
      </c>
      <c r="P71">
        <v>66</v>
      </c>
      <c r="Q71" s="1">
        <v>1290900</v>
      </c>
      <c r="R71">
        <v>303.59100000000001</v>
      </c>
      <c r="S71">
        <v>165.01</v>
      </c>
      <c r="T71">
        <v>3</v>
      </c>
      <c r="U71">
        <v>0.84299999999999997</v>
      </c>
      <c r="V71">
        <v>0.84</v>
      </c>
      <c r="W71">
        <v>5839.8</v>
      </c>
      <c r="Y71">
        <v>38726</v>
      </c>
      <c r="Z71">
        <f t="shared" ref="Z71:Z134" si="12">R73-$R$8</f>
        <v>3.5589999999999691</v>
      </c>
      <c r="AA71" s="1">
        <f t="shared" ref="AA71:AA134" si="13">Q73/$Q$8</f>
        <v>0.97639046538024976</v>
      </c>
      <c r="AB71" s="1">
        <v>26.054600000000001</v>
      </c>
      <c r="AC71" s="1">
        <v>0.88458000000000003</v>
      </c>
      <c r="AE71">
        <v>66</v>
      </c>
      <c r="AF71" s="1">
        <v>1280400</v>
      </c>
      <c r="AG71">
        <v>303.59100000000001</v>
      </c>
      <c r="AH71">
        <v>160.01</v>
      </c>
      <c r="AI71">
        <v>3</v>
      </c>
      <c r="AJ71">
        <v>0.83799999999999997</v>
      </c>
      <c r="AK71">
        <v>0.8</v>
      </c>
      <c r="AL71">
        <v>5792.7</v>
      </c>
      <c r="AN71">
        <v>38414</v>
      </c>
      <c r="AO71">
        <f t="shared" ref="AO71:AO134" si="14">AG73-$AG$8</f>
        <v>3.5589999999999691</v>
      </c>
      <c r="AP71" s="1">
        <f t="shared" ref="AP71:AP134" si="15">AF73/$AF$8</f>
        <v>0.97803459360171441</v>
      </c>
      <c r="AQ71" s="1">
        <v>52.059800000000003</v>
      </c>
      <c r="AR71" s="1">
        <v>0.84363299999999997</v>
      </c>
      <c r="AT71">
        <v>66</v>
      </c>
      <c r="AU71" s="1">
        <v>1281800</v>
      </c>
      <c r="AV71">
        <v>303.59100000000001</v>
      </c>
      <c r="AW71">
        <v>154.97</v>
      </c>
      <c r="AX71">
        <v>3</v>
      </c>
      <c r="AY71">
        <v>0.83</v>
      </c>
      <c r="AZ71">
        <v>1.22</v>
      </c>
      <c r="BA71">
        <v>5797.9</v>
      </c>
      <c r="BC71">
        <v>38449</v>
      </c>
      <c r="BD71">
        <f t="shared" ref="BD71:BD134" si="16">AV73-$AV$8</f>
        <v>3.5589999999999691</v>
      </c>
      <c r="BE71" s="1">
        <f t="shared" ref="BE71:BE134" si="17">AU73/$AU$8</f>
        <v>0.9861399861399861</v>
      </c>
      <c r="BF71" s="1">
        <v>65.062399999999997</v>
      </c>
      <c r="BG71" s="1">
        <v>0.86616199999999999</v>
      </c>
      <c r="BI71">
        <v>66</v>
      </c>
      <c r="BJ71" s="1">
        <v>1286300</v>
      </c>
      <c r="BK71">
        <v>303.54000000000002</v>
      </c>
      <c r="BL71">
        <v>150.01</v>
      </c>
      <c r="BM71">
        <v>3</v>
      </c>
      <c r="BN71">
        <v>0.82499999999999996</v>
      </c>
      <c r="BO71">
        <v>1.17</v>
      </c>
      <c r="BP71">
        <v>5818.2</v>
      </c>
      <c r="BR71">
        <v>38583</v>
      </c>
      <c r="BS71">
        <f t="shared" ref="BS71:BS134" si="18">BK73-$BK$8</f>
        <v>3.5049999999999955</v>
      </c>
      <c r="BT71" s="1">
        <f t="shared" ref="BT71:BT134" si="19">BJ73/$BJ$8</f>
        <v>0.98884443760578555</v>
      </c>
      <c r="BU71">
        <v>182.81399999999999</v>
      </c>
      <c r="BV71">
        <v>0.79525999999999997</v>
      </c>
    </row>
    <row r="72" spans="1:74" x14ac:dyDescent="0.4">
      <c r="A72" s="3">
        <v>67</v>
      </c>
      <c r="B72" s="4">
        <v>1280200</v>
      </c>
      <c r="C72" s="3">
        <v>33.65</v>
      </c>
      <c r="D72" s="3">
        <v>169.99</v>
      </c>
      <c r="E72" s="3">
        <v>3</v>
      </c>
      <c r="F72" s="3">
        <v>0.84899999999999998</v>
      </c>
      <c r="G72" s="3">
        <v>0.75</v>
      </c>
      <c r="H72" s="3">
        <v>5791.3</v>
      </c>
      <c r="J72" s="3">
        <v>38405</v>
      </c>
      <c r="K72" s="5">
        <f t="shared" si="10"/>
        <v>3.6179999999999986</v>
      </c>
      <c r="L72" s="6">
        <f t="shared" si="11"/>
        <v>0.97127004636315273</v>
      </c>
      <c r="M72" s="1">
        <v>26.454599999999999</v>
      </c>
      <c r="N72" s="1">
        <v>0.85913600000000001</v>
      </c>
      <c r="P72">
        <v>67</v>
      </c>
      <c r="Q72" s="1">
        <v>1290200</v>
      </c>
      <c r="R72">
        <v>303.64999999999998</v>
      </c>
      <c r="S72">
        <v>165.01</v>
      </c>
      <c r="T72">
        <v>3</v>
      </c>
      <c r="U72">
        <v>0.84299999999999997</v>
      </c>
      <c r="V72">
        <v>0.78</v>
      </c>
      <c r="W72">
        <v>5838.1</v>
      </c>
      <c r="Y72">
        <v>38715</v>
      </c>
      <c r="Z72">
        <f t="shared" si="12"/>
        <v>3.617999999999995</v>
      </c>
      <c r="AA72" s="1">
        <f t="shared" si="13"/>
        <v>0.97525539160045405</v>
      </c>
      <c r="AB72" s="1">
        <v>26.454599999999999</v>
      </c>
      <c r="AC72" s="1">
        <v>0.88330399999999998</v>
      </c>
      <c r="AE72">
        <v>67</v>
      </c>
      <c r="AF72" s="1">
        <v>1279100</v>
      </c>
      <c r="AG72">
        <v>303.64999999999998</v>
      </c>
      <c r="AH72">
        <v>160.01</v>
      </c>
      <c r="AI72">
        <v>3</v>
      </c>
      <c r="AJ72">
        <v>0.83699999999999997</v>
      </c>
      <c r="AK72">
        <v>0.77</v>
      </c>
      <c r="AL72">
        <v>5786.1</v>
      </c>
      <c r="AN72">
        <v>38370</v>
      </c>
      <c r="AO72">
        <f t="shared" si="14"/>
        <v>3.617999999999995</v>
      </c>
      <c r="AP72" s="1">
        <f t="shared" si="15"/>
        <v>0.97703964487984085</v>
      </c>
      <c r="AQ72" s="1">
        <v>52.859900000000003</v>
      </c>
      <c r="AR72" s="1">
        <v>0.84201499999999996</v>
      </c>
      <c r="AT72">
        <v>67</v>
      </c>
      <c r="AU72" s="1">
        <v>1280800</v>
      </c>
      <c r="AV72">
        <v>303.64999999999998</v>
      </c>
      <c r="AW72">
        <v>154.97</v>
      </c>
      <c r="AX72">
        <v>3</v>
      </c>
      <c r="AY72">
        <v>0.82899999999999996</v>
      </c>
      <c r="AZ72">
        <v>1.19</v>
      </c>
      <c r="BA72">
        <v>5793.7</v>
      </c>
      <c r="BC72">
        <v>38421</v>
      </c>
      <c r="BD72">
        <f t="shared" si="16"/>
        <v>3.617999999999995</v>
      </c>
      <c r="BE72" s="1">
        <f t="shared" si="17"/>
        <v>0.98637098637098641</v>
      </c>
      <c r="BF72" s="1">
        <v>66.0625</v>
      </c>
      <c r="BG72" s="1">
        <v>0.86476500000000001</v>
      </c>
      <c r="BI72">
        <v>67</v>
      </c>
      <c r="BJ72" s="1">
        <v>1287000</v>
      </c>
      <c r="BK72">
        <v>303.59800000000001</v>
      </c>
      <c r="BL72">
        <v>150.01</v>
      </c>
      <c r="BM72">
        <v>3</v>
      </c>
      <c r="BN72">
        <v>0.82499999999999996</v>
      </c>
      <c r="BO72">
        <v>0.95</v>
      </c>
      <c r="BP72">
        <v>5823.1</v>
      </c>
      <c r="BR72">
        <v>38615</v>
      </c>
      <c r="BS72">
        <f t="shared" si="18"/>
        <v>3.5620000000000118</v>
      </c>
      <c r="BT72" s="1">
        <f t="shared" si="19"/>
        <v>0.98915217725803972</v>
      </c>
      <c r="BU72">
        <v>185.626</v>
      </c>
      <c r="BV72">
        <v>0.79327300000000001</v>
      </c>
    </row>
    <row r="73" spans="1:74" x14ac:dyDescent="0.4">
      <c r="A73" s="3">
        <v>68</v>
      </c>
      <c r="B73" s="4">
        <v>1278900</v>
      </c>
      <c r="C73" s="3">
        <v>33.71</v>
      </c>
      <c r="D73" s="3">
        <v>169.99</v>
      </c>
      <c r="E73" s="3">
        <v>3</v>
      </c>
      <c r="F73" s="3">
        <v>0.84899999999999998</v>
      </c>
      <c r="G73" s="3">
        <v>0.72</v>
      </c>
      <c r="H73" s="3">
        <v>5785.1</v>
      </c>
      <c r="J73" s="3">
        <v>38364</v>
      </c>
      <c r="K73" s="5">
        <f t="shared" si="10"/>
        <v>3.6780000000000008</v>
      </c>
      <c r="L73" s="6">
        <f t="shared" si="11"/>
        <v>0.97043398951128679</v>
      </c>
      <c r="M73" s="1">
        <v>26.854700000000001</v>
      </c>
      <c r="N73" s="1">
        <v>0.85757300000000003</v>
      </c>
      <c r="P73">
        <v>68</v>
      </c>
      <c r="Q73" s="1">
        <v>1290300</v>
      </c>
      <c r="R73">
        <v>303.70999999999998</v>
      </c>
      <c r="S73">
        <v>165.01</v>
      </c>
      <c r="T73">
        <v>3</v>
      </c>
      <c r="U73">
        <v>0.84299999999999997</v>
      </c>
      <c r="V73">
        <v>0.89</v>
      </c>
      <c r="W73">
        <v>5836.1</v>
      </c>
      <c r="Y73">
        <v>38702</v>
      </c>
      <c r="Z73">
        <f t="shared" si="12"/>
        <v>3.6779999999999973</v>
      </c>
      <c r="AA73" s="1">
        <f t="shared" si="13"/>
        <v>0.97639046538024976</v>
      </c>
      <c r="AB73" s="1">
        <v>26.854700000000001</v>
      </c>
      <c r="AC73" s="1">
        <v>0.88203399999999998</v>
      </c>
      <c r="AE73">
        <v>68</v>
      </c>
      <c r="AF73" s="1">
        <v>1277900</v>
      </c>
      <c r="AG73">
        <v>303.70999999999998</v>
      </c>
      <c r="AH73">
        <v>160.01</v>
      </c>
      <c r="AI73">
        <v>3</v>
      </c>
      <c r="AJ73">
        <v>0.83699999999999997</v>
      </c>
      <c r="AK73">
        <v>1.1100000000000001</v>
      </c>
      <c r="AL73">
        <v>5782.8</v>
      </c>
      <c r="AN73">
        <v>38348</v>
      </c>
      <c r="AO73">
        <f t="shared" si="14"/>
        <v>3.6779999999999973</v>
      </c>
      <c r="AP73" s="1">
        <f t="shared" si="15"/>
        <v>0.9793356803918567</v>
      </c>
      <c r="AQ73" s="1">
        <v>53.6601</v>
      </c>
      <c r="AR73" s="1">
        <v>0.84040700000000002</v>
      </c>
      <c r="AT73">
        <v>68</v>
      </c>
      <c r="AU73" s="1">
        <v>1280700</v>
      </c>
      <c r="AV73">
        <v>303.70999999999998</v>
      </c>
      <c r="AW73">
        <v>154.97</v>
      </c>
      <c r="AX73">
        <v>3</v>
      </c>
      <c r="AY73">
        <v>0.83</v>
      </c>
      <c r="AZ73">
        <v>1.1100000000000001</v>
      </c>
      <c r="BA73">
        <v>5794.8</v>
      </c>
      <c r="BC73">
        <v>38428</v>
      </c>
      <c r="BD73">
        <f t="shared" si="16"/>
        <v>3.6779999999999973</v>
      </c>
      <c r="BE73" s="1">
        <f t="shared" si="17"/>
        <v>0.98652498652498655</v>
      </c>
      <c r="BF73" s="1">
        <v>67.062700000000007</v>
      </c>
      <c r="BG73" s="1">
        <v>0.86337600000000003</v>
      </c>
      <c r="BI73">
        <v>68</v>
      </c>
      <c r="BJ73" s="1">
        <v>1285300</v>
      </c>
      <c r="BK73">
        <v>303.65600000000001</v>
      </c>
      <c r="BL73">
        <v>150.01</v>
      </c>
      <c r="BM73">
        <v>3</v>
      </c>
      <c r="BN73">
        <v>0.82499999999999996</v>
      </c>
      <c r="BO73">
        <v>1.1100000000000001</v>
      </c>
      <c r="BP73">
        <v>5815</v>
      </c>
      <c r="BR73">
        <v>38562</v>
      </c>
      <c r="BS73">
        <f t="shared" si="18"/>
        <v>3.6200000000000045</v>
      </c>
      <c r="BT73" s="1">
        <f t="shared" si="19"/>
        <v>0.98961378673642098</v>
      </c>
      <c r="BU73">
        <v>188.43700000000001</v>
      </c>
      <c r="BV73">
        <v>0.79129899999999997</v>
      </c>
    </row>
    <row r="74" spans="1:74" x14ac:dyDescent="0.4">
      <c r="A74" s="3">
        <v>69</v>
      </c>
      <c r="B74" s="4">
        <v>1277900</v>
      </c>
      <c r="C74" s="3">
        <v>33.768999999999998</v>
      </c>
      <c r="D74" s="3">
        <v>169.99</v>
      </c>
      <c r="E74" s="3">
        <v>3</v>
      </c>
      <c r="F74" s="3">
        <v>0.84899999999999998</v>
      </c>
      <c r="G74" s="3">
        <v>0.87</v>
      </c>
      <c r="H74" s="3">
        <v>5778.7</v>
      </c>
      <c r="J74" s="3">
        <v>38321</v>
      </c>
      <c r="K74" s="5">
        <f t="shared" si="10"/>
        <v>3.7380000000000031</v>
      </c>
      <c r="L74" s="6">
        <f t="shared" si="11"/>
        <v>0.97043398951128679</v>
      </c>
      <c r="M74" s="1">
        <v>27.254799999999999</v>
      </c>
      <c r="N74" s="1">
        <v>0.85601799999999995</v>
      </c>
      <c r="P74">
        <v>69</v>
      </c>
      <c r="Q74" s="1">
        <v>1288800</v>
      </c>
      <c r="R74">
        <v>303.76900000000001</v>
      </c>
      <c r="S74">
        <v>165.01</v>
      </c>
      <c r="T74">
        <v>3</v>
      </c>
      <c r="U74">
        <v>0.84299999999999997</v>
      </c>
      <c r="V74">
        <v>0.85</v>
      </c>
      <c r="W74">
        <v>5829.8</v>
      </c>
      <c r="Y74">
        <v>38660</v>
      </c>
      <c r="Z74">
        <f t="shared" si="12"/>
        <v>3.7379999999999995</v>
      </c>
      <c r="AA74" s="1">
        <f t="shared" si="13"/>
        <v>0.97517972001513431</v>
      </c>
      <c r="AB74" s="1">
        <v>27.254799999999999</v>
      </c>
      <c r="AC74" s="1">
        <v>0.88077000000000005</v>
      </c>
      <c r="AE74">
        <v>69</v>
      </c>
      <c r="AF74" s="1">
        <v>1276600</v>
      </c>
      <c r="AG74">
        <v>303.76900000000001</v>
      </c>
      <c r="AH74">
        <v>160.01</v>
      </c>
      <c r="AI74">
        <v>3</v>
      </c>
      <c r="AJ74">
        <v>0.83699999999999997</v>
      </c>
      <c r="AK74">
        <v>0.93</v>
      </c>
      <c r="AL74">
        <v>5773.1</v>
      </c>
      <c r="AN74">
        <v>38284</v>
      </c>
      <c r="AO74">
        <f t="shared" si="14"/>
        <v>3.7379999999999995</v>
      </c>
      <c r="AP74" s="1">
        <f t="shared" si="15"/>
        <v>0.97841726618705038</v>
      </c>
      <c r="AQ74" s="1">
        <v>54.4602</v>
      </c>
      <c r="AR74" s="1">
        <v>0.838808</v>
      </c>
      <c r="AT74">
        <v>69</v>
      </c>
      <c r="AU74" s="1">
        <v>1281000</v>
      </c>
      <c r="AV74">
        <v>303.76900000000001</v>
      </c>
      <c r="AW74">
        <v>154.97</v>
      </c>
      <c r="AX74">
        <v>3</v>
      </c>
      <c r="AY74">
        <v>0.83</v>
      </c>
      <c r="AZ74">
        <v>1.21</v>
      </c>
      <c r="BA74">
        <v>5794.6</v>
      </c>
      <c r="BC74">
        <v>38427</v>
      </c>
      <c r="BD74">
        <f t="shared" si="16"/>
        <v>3.7379999999999995</v>
      </c>
      <c r="BE74" s="1">
        <f t="shared" si="17"/>
        <v>0.9859089859089859</v>
      </c>
      <c r="BF74" s="1">
        <v>68.062899999999999</v>
      </c>
      <c r="BG74" s="1">
        <v>0.86199400000000004</v>
      </c>
      <c r="BI74">
        <v>69</v>
      </c>
      <c r="BJ74" s="1">
        <v>1285700</v>
      </c>
      <c r="BK74">
        <v>303.71300000000002</v>
      </c>
      <c r="BL74">
        <v>150.01</v>
      </c>
      <c r="BM74">
        <v>3</v>
      </c>
      <c r="BN74">
        <v>0.82399999999999995</v>
      </c>
      <c r="BO74">
        <v>1.03</v>
      </c>
      <c r="BP74">
        <v>5817.6</v>
      </c>
      <c r="BR74">
        <v>38579</v>
      </c>
      <c r="BS74">
        <f t="shared" si="18"/>
        <v>3.6779999999999973</v>
      </c>
      <c r="BT74" s="1">
        <f t="shared" si="19"/>
        <v>0.98792121864902294</v>
      </c>
      <c r="BU74">
        <v>191.249</v>
      </c>
      <c r="BV74">
        <v>0.78933900000000001</v>
      </c>
    </row>
    <row r="75" spans="1:74" x14ac:dyDescent="0.4">
      <c r="A75" s="3">
        <v>70</v>
      </c>
      <c r="B75" s="4">
        <v>1276800</v>
      </c>
      <c r="C75" s="3">
        <v>33.829000000000001</v>
      </c>
      <c r="D75" s="3">
        <v>169.99</v>
      </c>
      <c r="E75" s="3">
        <v>3</v>
      </c>
      <c r="F75" s="3">
        <v>0.84899999999999998</v>
      </c>
      <c r="G75" s="3">
        <v>0.79</v>
      </c>
      <c r="H75" s="3">
        <v>5776.7</v>
      </c>
      <c r="J75" s="3">
        <v>38308</v>
      </c>
      <c r="K75" s="5">
        <f t="shared" si="10"/>
        <v>3.7979999999999983</v>
      </c>
      <c r="L75" s="6">
        <f t="shared" si="11"/>
        <v>0.97058599984798966</v>
      </c>
      <c r="M75" s="1">
        <v>27.654800000000002</v>
      </c>
      <c r="N75" s="1">
        <v>0.85446999999999995</v>
      </c>
      <c r="P75">
        <v>70</v>
      </c>
      <c r="Q75" s="1">
        <v>1290300</v>
      </c>
      <c r="R75">
        <v>303.82900000000001</v>
      </c>
      <c r="S75">
        <v>165.01</v>
      </c>
      <c r="T75">
        <v>3</v>
      </c>
      <c r="U75">
        <v>0.84299999999999997</v>
      </c>
      <c r="V75">
        <v>0.76</v>
      </c>
      <c r="W75">
        <v>5838.6</v>
      </c>
      <c r="Y75">
        <v>38718</v>
      </c>
      <c r="Z75">
        <f t="shared" si="12"/>
        <v>3.7980000000000018</v>
      </c>
      <c r="AA75" s="1">
        <f t="shared" si="13"/>
        <v>0.97548240635641315</v>
      </c>
      <c r="AB75" s="1">
        <v>27.654800000000002</v>
      </c>
      <c r="AC75" s="1">
        <v>0.87951299999999999</v>
      </c>
      <c r="AE75">
        <v>70</v>
      </c>
      <c r="AF75" s="1">
        <v>1279600</v>
      </c>
      <c r="AG75">
        <v>303.82900000000001</v>
      </c>
      <c r="AH75">
        <v>160.01</v>
      </c>
      <c r="AI75">
        <v>3</v>
      </c>
      <c r="AJ75">
        <v>0.83799999999999997</v>
      </c>
      <c r="AK75">
        <v>0.7</v>
      </c>
      <c r="AL75">
        <v>5787.7</v>
      </c>
      <c r="AN75">
        <v>38381</v>
      </c>
      <c r="AO75">
        <f t="shared" si="14"/>
        <v>3.7980000000000018</v>
      </c>
      <c r="AP75" s="1">
        <f t="shared" si="15"/>
        <v>0.97573855808969845</v>
      </c>
      <c r="AQ75" s="1">
        <v>55.260399999999997</v>
      </c>
      <c r="AR75" s="1">
        <v>0.83721800000000002</v>
      </c>
      <c r="AT75">
        <v>70</v>
      </c>
      <c r="AU75" s="1">
        <v>1281200</v>
      </c>
      <c r="AV75">
        <v>303.82900000000001</v>
      </c>
      <c r="AW75">
        <v>154.97</v>
      </c>
      <c r="AX75">
        <v>3</v>
      </c>
      <c r="AY75">
        <v>0.82899999999999996</v>
      </c>
      <c r="AZ75">
        <v>1.22</v>
      </c>
      <c r="BA75">
        <v>5794.5</v>
      </c>
      <c r="BC75">
        <v>38426</v>
      </c>
      <c r="BD75">
        <f t="shared" si="16"/>
        <v>3.7980000000000018</v>
      </c>
      <c r="BE75" s="1">
        <f t="shared" si="17"/>
        <v>0.98583198583198584</v>
      </c>
      <c r="BF75" s="1">
        <v>69.063100000000006</v>
      </c>
      <c r="BG75" s="1">
        <v>0.86062000000000005</v>
      </c>
      <c r="BI75">
        <v>70</v>
      </c>
      <c r="BJ75" s="1">
        <v>1286300</v>
      </c>
      <c r="BK75">
        <v>303.77100000000002</v>
      </c>
      <c r="BL75">
        <v>150.01</v>
      </c>
      <c r="BM75">
        <v>3</v>
      </c>
      <c r="BN75">
        <v>0.82399999999999995</v>
      </c>
      <c r="BO75">
        <v>0.89</v>
      </c>
      <c r="BP75">
        <v>5820.2</v>
      </c>
      <c r="BR75">
        <v>38597</v>
      </c>
      <c r="BS75">
        <f t="shared" si="18"/>
        <v>3.7369999999999663</v>
      </c>
      <c r="BT75" s="1">
        <f t="shared" si="19"/>
        <v>0.9883058932143407</v>
      </c>
      <c r="BU75">
        <v>194.06100000000001</v>
      </c>
      <c r="BV75">
        <v>0.78739199999999998</v>
      </c>
    </row>
    <row r="76" spans="1:74" x14ac:dyDescent="0.4">
      <c r="A76" s="3">
        <v>71</v>
      </c>
      <c r="B76" s="4">
        <v>1276800</v>
      </c>
      <c r="C76" s="3">
        <v>33.889000000000003</v>
      </c>
      <c r="D76" s="3">
        <v>169.99</v>
      </c>
      <c r="E76" s="3">
        <v>3</v>
      </c>
      <c r="F76" s="3">
        <v>0.84899999999999998</v>
      </c>
      <c r="G76" s="3">
        <v>0.69</v>
      </c>
      <c r="H76" s="3">
        <v>5777.2</v>
      </c>
      <c r="J76" s="3">
        <v>38311</v>
      </c>
      <c r="K76" s="5">
        <f t="shared" si="10"/>
        <v>3.8580000000000005</v>
      </c>
      <c r="L76" s="6">
        <f t="shared" si="11"/>
        <v>0.96876187580755491</v>
      </c>
      <c r="M76" s="1">
        <v>28.0549</v>
      </c>
      <c r="N76" s="1">
        <v>0.85292999999999997</v>
      </c>
      <c r="P76">
        <v>71</v>
      </c>
      <c r="Q76" s="1">
        <v>1288700</v>
      </c>
      <c r="R76">
        <v>303.88900000000001</v>
      </c>
      <c r="S76">
        <v>165.01</v>
      </c>
      <c r="T76">
        <v>3</v>
      </c>
      <c r="U76">
        <v>0.84299999999999997</v>
      </c>
      <c r="V76">
        <v>0.86</v>
      </c>
      <c r="W76">
        <v>5830.1</v>
      </c>
      <c r="Y76">
        <v>38662</v>
      </c>
      <c r="Z76">
        <f t="shared" si="12"/>
        <v>3.8580000000000041</v>
      </c>
      <c r="AA76" s="1">
        <f t="shared" si="13"/>
        <v>0.974725690503216</v>
      </c>
      <c r="AB76" s="1">
        <v>28.0549</v>
      </c>
      <c r="AC76" s="1">
        <v>0.87826199999999999</v>
      </c>
      <c r="AE76">
        <v>71</v>
      </c>
      <c r="AF76" s="1">
        <v>1278400</v>
      </c>
      <c r="AG76">
        <v>303.88900000000001</v>
      </c>
      <c r="AH76">
        <v>160.01</v>
      </c>
      <c r="AI76">
        <v>3</v>
      </c>
      <c r="AJ76">
        <v>0.83699999999999997</v>
      </c>
      <c r="AK76">
        <v>0.98</v>
      </c>
      <c r="AL76">
        <v>5782.5</v>
      </c>
      <c r="AN76">
        <v>38346</v>
      </c>
      <c r="AO76">
        <f t="shared" si="14"/>
        <v>3.8580000000000041</v>
      </c>
      <c r="AP76" s="1">
        <f t="shared" si="15"/>
        <v>0.97765192101637843</v>
      </c>
      <c r="AQ76" s="1">
        <v>56.060499999999998</v>
      </c>
      <c r="AR76" s="1">
        <v>0.83563699999999996</v>
      </c>
      <c r="AT76">
        <v>71</v>
      </c>
      <c r="AU76" s="1">
        <v>1280400</v>
      </c>
      <c r="AV76">
        <v>303.88900000000001</v>
      </c>
      <c r="AW76">
        <v>154.97</v>
      </c>
      <c r="AX76">
        <v>3</v>
      </c>
      <c r="AY76">
        <v>0.83</v>
      </c>
      <c r="AZ76">
        <v>1.1200000000000001</v>
      </c>
      <c r="BA76">
        <v>5792.8</v>
      </c>
      <c r="BC76">
        <v>38415</v>
      </c>
      <c r="BD76">
        <f t="shared" si="16"/>
        <v>3.8580000000000041</v>
      </c>
      <c r="BE76" s="1">
        <f t="shared" si="17"/>
        <v>0.98583198583198584</v>
      </c>
      <c r="BF76" s="1">
        <v>70.063299999999998</v>
      </c>
      <c r="BG76" s="1">
        <v>0.85925399999999996</v>
      </c>
      <c r="BI76">
        <v>71</v>
      </c>
      <c r="BJ76" s="1">
        <v>1284100</v>
      </c>
      <c r="BK76">
        <v>303.82900000000001</v>
      </c>
      <c r="BL76">
        <v>150.01</v>
      </c>
      <c r="BM76">
        <v>3</v>
      </c>
      <c r="BN76">
        <v>0.82499999999999996</v>
      </c>
      <c r="BO76">
        <v>1.01</v>
      </c>
      <c r="BP76">
        <v>5808.3</v>
      </c>
      <c r="BR76">
        <v>38517</v>
      </c>
      <c r="BS76">
        <f t="shared" si="18"/>
        <v>3.7950000000000159</v>
      </c>
      <c r="BT76" s="1">
        <f t="shared" si="19"/>
        <v>0.98861363286659487</v>
      </c>
      <c r="BU76">
        <v>196.87299999999999</v>
      </c>
      <c r="BV76">
        <v>0.78545799999999999</v>
      </c>
    </row>
    <row r="77" spans="1:74" x14ac:dyDescent="0.4">
      <c r="A77" s="3">
        <v>72</v>
      </c>
      <c r="B77" s="4">
        <v>1277000</v>
      </c>
      <c r="C77" s="3">
        <v>33.948999999999998</v>
      </c>
      <c r="D77" s="3">
        <v>169.99</v>
      </c>
      <c r="E77" s="3">
        <v>3</v>
      </c>
      <c r="F77" s="3">
        <v>0.84899999999999998</v>
      </c>
      <c r="G77" s="3">
        <v>0.69</v>
      </c>
      <c r="H77" s="3">
        <v>5774.4</v>
      </c>
      <c r="J77" s="3">
        <v>38292</v>
      </c>
      <c r="K77" s="5">
        <f t="shared" si="10"/>
        <v>3.9180000000000028</v>
      </c>
      <c r="L77" s="6">
        <f t="shared" si="11"/>
        <v>0.96891388614425777</v>
      </c>
      <c r="M77" s="1">
        <v>28.454999999999998</v>
      </c>
      <c r="N77" s="1">
        <v>0.85139699999999996</v>
      </c>
      <c r="P77">
        <v>72</v>
      </c>
      <c r="Q77" s="1">
        <v>1289100</v>
      </c>
      <c r="R77">
        <v>303.94900000000001</v>
      </c>
      <c r="S77">
        <v>165.01</v>
      </c>
      <c r="T77">
        <v>3</v>
      </c>
      <c r="U77">
        <v>0.84299999999999997</v>
      </c>
      <c r="V77">
        <v>0.88</v>
      </c>
      <c r="W77">
        <v>5831</v>
      </c>
      <c r="Y77">
        <v>38668</v>
      </c>
      <c r="Z77">
        <f t="shared" si="12"/>
        <v>3.9180000000000064</v>
      </c>
      <c r="AA77" s="1">
        <f t="shared" si="13"/>
        <v>0.97442300416193717</v>
      </c>
      <c r="AB77" s="1">
        <v>28.454999999999998</v>
      </c>
      <c r="AC77" s="1">
        <v>0.87701600000000002</v>
      </c>
      <c r="AE77">
        <v>72</v>
      </c>
      <c r="AF77" s="1">
        <v>1274900</v>
      </c>
      <c r="AG77">
        <v>303.94900000000001</v>
      </c>
      <c r="AH77">
        <v>160.01</v>
      </c>
      <c r="AI77">
        <v>3</v>
      </c>
      <c r="AJ77">
        <v>0.83699999999999997</v>
      </c>
      <c r="AK77">
        <v>0.94</v>
      </c>
      <c r="AL77">
        <v>5765.3</v>
      </c>
      <c r="AN77">
        <v>38233</v>
      </c>
      <c r="AO77">
        <f t="shared" si="14"/>
        <v>3.9180000000000064</v>
      </c>
      <c r="AP77" s="1">
        <f t="shared" si="15"/>
        <v>0.97573855808969845</v>
      </c>
      <c r="AQ77" s="1">
        <v>56.860700000000001</v>
      </c>
      <c r="AR77" s="1">
        <v>0.83406499999999995</v>
      </c>
      <c r="AT77">
        <v>72</v>
      </c>
      <c r="AU77" s="1">
        <v>1280300</v>
      </c>
      <c r="AV77">
        <v>303.94900000000001</v>
      </c>
      <c r="AW77">
        <v>154.97</v>
      </c>
      <c r="AX77">
        <v>3</v>
      </c>
      <c r="AY77">
        <v>0.83</v>
      </c>
      <c r="AZ77">
        <v>1.17</v>
      </c>
      <c r="BA77">
        <v>5791.8</v>
      </c>
      <c r="BC77">
        <v>38408</v>
      </c>
      <c r="BD77">
        <f t="shared" si="16"/>
        <v>3.9180000000000064</v>
      </c>
      <c r="BE77" s="1">
        <f t="shared" si="17"/>
        <v>0.98498498498498499</v>
      </c>
      <c r="BF77" s="1">
        <v>71.063500000000005</v>
      </c>
      <c r="BG77" s="1">
        <v>0.85789499999999996</v>
      </c>
      <c r="BI77">
        <v>72</v>
      </c>
      <c r="BJ77" s="1">
        <v>1284600</v>
      </c>
      <c r="BK77">
        <v>303.88799999999998</v>
      </c>
      <c r="BL77">
        <v>150.01</v>
      </c>
      <c r="BM77">
        <v>3</v>
      </c>
      <c r="BN77">
        <v>0.82499999999999996</v>
      </c>
      <c r="BO77">
        <v>0.95</v>
      </c>
      <c r="BP77">
        <v>5811.2</v>
      </c>
      <c r="BR77">
        <v>38536</v>
      </c>
      <c r="BS77">
        <f t="shared" si="18"/>
        <v>3.8530000000000086</v>
      </c>
      <c r="BT77" s="1">
        <f t="shared" si="19"/>
        <v>0.98945991691029389</v>
      </c>
      <c r="BU77">
        <v>199.684</v>
      </c>
      <c r="BV77">
        <v>0.78353600000000001</v>
      </c>
    </row>
    <row r="78" spans="1:74" x14ac:dyDescent="0.4">
      <c r="A78" s="3">
        <v>73</v>
      </c>
      <c r="B78" s="4">
        <v>1274600</v>
      </c>
      <c r="C78" s="3">
        <v>34.009</v>
      </c>
      <c r="D78" s="3">
        <v>169.99</v>
      </c>
      <c r="E78" s="3">
        <v>3</v>
      </c>
      <c r="F78" s="3">
        <v>0.84899999999999998</v>
      </c>
      <c r="G78" s="3">
        <v>0.82</v>
      </c>
      <c r="H78" s="3">
        <v>5765.6</v>
      </c>
      <c r="J78" s="3">
        <v>38234</v>
      </c>
      <c r="K78" s="5">
        <f t="shared" si="10"/>
        <v>3.977999999999998</v>
      </c>
      <c r="L78" s="6">
        <f t="shared" si="11"/>
        <v>0.96891388614425777</v>
      </c>
      <c r="M78" s="1">
        <v>28.855</v>
      </c>
      <c r="N78" s="1">
        <v>0.84987100000000004</v>
      </c>
      <c r="P78">
        <v>73</v>
      </c>
      <c r="Q78" s="1">
        <v>1288100</v>
      </c>
      <c r="R78">
        <v>304.00900000000001</v>
      </c>
      <c r="S78">
        <v>165</v>
      </c>
      <c r="T78">
        <v>3</v>
      </c>
      <c r="U78">
        <v>0.84299999999999997</v>
      </c>
      <c r="V78">
        <v>0.77</v>
      </c>
      <c r="W78">
        <v>5828.1</v>
      </c>
      <c r="Y78">
        <v>38649</v>
      </c>
      <c r="Z78">
        <f t="shared" si="12"/>
        <v>3.9780000000000086</v>
      </c>
      <c r="AA78" s="1">
        <f t="shared" si="13"/>
        <v>0.97563374952705262</v>
      </c>
      <c r="AB78" s="1">
        <v>28.855</v>
      </c>
      <c r="AC78" s="1">
        <v>0.875776</v>
      </c>
      <c r="AE78">
        <v>73</v>
      </c>
      <c r="AF78" s="1">
        <v>1277400</v>
      </c>
      <c r="AG78">
        <v>304.00900000000001</v>
      </c>
      <c r="AH78">
        <v>160.01</v>
      </c>
      <c r="AI78">
        <v>3</v>
      </c>
      <c r="AJ78">
        <v>0.83799999999999997</v>
      </c>
      <c r="AK78">
        <v>0.77</v>
      </c>
      <c r="AL78">
        <v>5775.8</v>
      </c>
      <c r="AN78">
        <v>38302</v>
      </c>
      <c r="AO78">
        <f t="shared" si="14"/>
        <v>3.9780000000000086</v>
      </c>
      <c r="AP78" s="1">
        <f t="shared" si="15"/>
        <v>0.97351905709474973</v>
      </c>
      <c r="AQ78" s="1">
        <v>57.660800000000002</v>
      </c>
      <c r="AR78" s="1">
        <v>0.83250199999999996</v>
      </c>
      <c r="AT78">
        <v>73</v>
      </c>
      <c r="AU78" s="1">
        <v>1280300</v>
      </c>
      <c r="AV78">
        <v>304.00900000000001</v>
      </c>
      <c r="AW78">
        <v>154.97</v>
      </c>
      <c r="AX78">
        <v>3</v>
      </c>
      <c r="AY78">
        <v>0.82899999999999996</v>
      </c>
      <c r="AZ78">
        <v>1.23</v>
      </c>
      <c r="BA78">
        <v>5790.4</v>
      </c>
      <c r="BC78">
        <v>38399</v>
      </c>
      <c r="BD78">
        <f t="shared" si="16"/>
        <v>3.9780000000000086</v>
      </c>
      <c r="BE78" s="1">
        <f t="shared" si="17"/>
        <v>0.98490798490798492</v>
      </c>
      <c r="BF78" s="1">
        <v>72.063699999999997</v>
      </c>
      <c r="BG78" s="1">
        <v>0.85654300000000005</v>
      </c>
      <c r="BI78">
        <v>73</v>
      </c>
      <c r="BJ78" s="1">
        <v>1285000</v>
      </c>
      <c r="BK78">
        <v>303.94600000000003</v>
      </c>
      <c r="BL78">
        <v>150.01</v>
      </c>
      <c r="BM78">
        <v>3</v>
      </c>
      <c r="BN78">
        <v>0.82499999999999996</v>
      </c>
      <c r="BO78">
        <v>0.99</v>
      </c>
      <c r="BP78">
        <v>5814</v>
      </c>
      <c r="BR78">
        <v>38555</v>
      </c>
      <c r="BS78">
        <f t="shared" si="18"/>
        <v>3.9119999999999777</v>
      </c>
      <c r="BT78" s="1">
        <f t="shared" si="19"/>
        <v>0.98869056777965836</v>
      </c>
      <c r="BU78">
        <v>202.49600000000001</v>
      </c>
      <c r="BV78">
        <v>0.78162699999999996</v>
      </c>
    </row>
    <row r="79" spans="1:74" x14ac:dyDescent="0.4">
      <c r="A79" s="3">
        <v>74</v>
      </c>
      <c r="B79" s="4">
        <v>1274800</v>
      </c>
      <c r="C79" s="3">
        <v>34.069000000000003</v>
      </c>
      <c r="D79" s="3">
        <v>169.99</v>
      </c>
      <c r="E79" s="3">
        <v>3</v>
      </c>
      <c r="F79" s="3">
        <v>0.84899999999999998</v>
      </c>
      <c r="G79" s="3">
        <v>0.71</v>
      </c>
      <c r="H79" s="3">
        <v>5768.6</v>
      </c>
      <c r="J79" s="3">
        <v>38254</v>
      </c>
      <c r="K79" s="5">
        <f t="shared" si="10"/>
        <v>4.0389999999999979</v>
      </c>
      <c r="L79" s="6">
        <f t="shared" si="11"/>
        <v>0.96898989131260926</v>
      </c>
      <c r="M79" s="1">
        <v>29.255099999999999</v>
      </c>
      <c r="N79" s="1">
        <v>0.84835300000000002</v>
      </c>
      <c r="P79">
        <v>74</v>
      </c>
      <c r="Q79" s="1">
        <v>1287700</v>
      </c>
      <c r="R79">
        <v>304.06900000000002</v>
      </c>
      <c r="S79">
        <v>165</v>
      </c>
      <c r="T79">
        <v>3</v>
      </c>
      <c r="U79">
        <v>0.84299999999999997</v>
      </c>
      <c r="V79">
        <v>0.83</v>
      </c>
      <c r="W79">
        <v>5826.2</v>
      </c>
      <c r="Y79">
        <v>38636</v>
      </c>
      <c r="Z79">
        <f t="shared" si="12"/>
        <v>4.0389999999999873</v>
      </c>
      <c r="AA79" s="1">
        <f t="shared" si="13"/>
        <v>0.97412031782065833</v>
      </c>
      <c r="AB79" s="1">
        <v>29.255099999999999</v>
      </c>
      <c r="AC79" s="1">
        <v>0.87454200000000004</v>
      </c>
      <c r="AE79">
        <v>74</v>
      </c>
      <c r="AF79" s="1">
        <v>1274900</v>
      </c>
      <c r="AG79">
        <v>304.06900000000002</v>
      </c>
      <c r="AH79">
        <v>160.01</v>
      </c>
      <c r="AI79">
        <v>3</v>
      </c>
      <c r="AJ79">
        <v>0.83699999999999997</v>
      </c>
      <c r="AK79">
        <v>0.81</v>
      </c>
      <c r="AL79">
        <v>5765.9</v>
      </c>
      <c r="AN79">
        <v>38236</v>
      </c>
      <c r="AO79">
        <f t="shared" si="14"/>
        <v>4.0389999999999873</v>
      </c>
      <c r="AP79" s="1">
        <f t="shared" si="15"/>
        <v>0.97436093678248892</v>
      </c>
      <c r="AQ79" s="1">
        <v>58.460999999999999</v>
      </c>
      <c r="AR79" s="1">
        <v>0.83094800000000002</v>
      </c>
      <c r="AT79">
        <v>74</v>
      </c>
      <c r="AU79" s="1">
        <v>1279200</v>
      </c>
      <c r="AV79">
        <v>304.06900000000002</v>
      </c>
      <c r="AW79">
        <v>154.97</v>
      </c>
      <c r="AX79">
        <v>3</v>
      </c>
      <c r="AY79">
        <v>0.82899999999999996</v>
      </c>
      <c r="AZ79">
        <v>1.1499999999999999</v>
      </c>
      <c r="BA79">
        <v>5786.6</v>
      </c>
      <c r="BC79">
        <v>38374</v>
      </c>
      <c r="BD79">
        <f t="shared" si="16"/>
        <v>4.0389999999999873</v>
      </c>
      <c r="BE79" s="1">
        <f t="shared" si="17"/>
        <v>0.98498498498498499</v>
      </c>
      <c r="BF79" s="1">
        <v>73.063900000000004</v>
      </c>
      <c r="BG79" s="1">
        <v>0.85519900000000004</v>
      </c>
      <c r="BI79">
        <v>74</v>
      </c>
      <c r="BJ79" s="1">
        <v>1286100</v>
      </c>
      <c r="BK79">
        <v>304.00400000000002</v>
      </c>
      <c r="BL79">
        <v>150.01</v>
      </c>
      <c r="BM79">
        <v>3</v>
      </c>
      <c r="BN79">
        <v>0.82499999999999996</v>
      </c>
      <c r="BO79">
        <v>1.1599999999999999</v>
      </c>
      <c r="BP79">
        <v>5817.4</v>
      </c>
      <c r="BR79">
        <v>38578</v>
      </c>
      <c r="BS79">
        <f t="shared" si="18"/>
        <v>3.9699999999999704</v>
      </c>
      <c r="BT79" s="1">
        <f t="shared" si="19"/>
        <v>0.98799815356208642</v>
      </c>
      <c r="BU79">
        <v>205.30799999999999</v>
      </c>
      <c r="BV79">
        <v>0.77973000000000003</v>
      </c>
    </row>
    <row r="80" spans="1:74" x14ac:dyDescent="0.4">
      <c r="A80" s="3">
        <v>75</v>
      </c>
      <c r="B80" s="4">
        <v>1274800</v>
      </c>
      <c r="C80" s="3">
        <v>34.128999999999998</v>
      </c>
      <c r="D80" s="3">
        <v>169.99</v>
      </c>
      <c r="E80" s="3">
        <v>3</v>
      </c>
      <c r="F80" s="3">
        <v>0.84899999999999998</v>
      </c>
      <c r="G80" s="3">
        <v>0.77</v>
      </c>
      <c r="H80" s="3">
        <v>5766.2</v>
      </c>
      <c r="J80" s="3">
        <v>38238</v>
      </c>
      <c r="K80" s="5">
        <f t="shared" si="10"/>
        <v>4.0999999999999979</v>
      </c>
      <c r="L80" s="6">
        <f t="shared" si="11"/>
        <v>0.96784981378733759</v>
      </c>
      <c r="M80" s="1">
        <v>29.655200000000001</v>
      </c>
      <c r="N80" s="1">
        <v>0.84684099999999995</v>
      </c>
      <c r="P80">
        <v>75</v>
      </c>
      <c r="Q80" s="1">
        <v>1289300</v>
      </c>
      <c r="R80">
        <v>304.12900000000002</v>
      </c>
      <c r="S80">
        <v>165</v>
      </c>
      <c r="T80">
        <v>3</v>
      </c>
      <c r="U80">
        <v>0.84299999999999997</v>
      </c>
      <c r="V80">
        <v>0.81</v>
      </c>
      <c r="W80">
        <v>5829.3</v>
      </c>
      <c r="Y80">
        <v>38657</v>
      </c>
      <c r="Z80">
        <f t="shared" si="12"/>
        <v>4.0999999999999659</v>
      </c>
      <c r="AA80" s="1">
        <f t="shared" si="13"/>
        <v>0.9740446462353386</v>
      </c>
      <c r="AB80" s="1">
        <v>29.655200000000001</v>
      </c>
      <c r="AC80" s="1">
        <v>0.87331400000000003</v>
      </c>
      <c r="AE80">
        <v>75</v>
      </c>
      <c r="AF80" s="1">
        <v>1272000</v>
      </c>
      <c r="AG80">
        <v>304.12900000000002</v>
      </c>
      <c r="AH80">
        <v>160.01</v>
      </c>
      <c r="AI80">
        <v>3</v>
      </c>
      <c r="AJ80">
        <v>0.83699999999999997</v>
      </c>
      <c r="AK80">
        <v>1.04</v>
      </c>
      <c r="AL80">
        <v>5755.5</v>
      </c>
      <c r="AN80">
        <v>38167</v>
      </c>
      <c r="AO80">
        <f t="shared" si="14"/>
        <v>4.0999999999999659</v>
      </c>
      <c r="AP80" s="1">
        <f t="shared" si="15"/>
        <v>0.97558548905556408</v>
      </c>
      <c r="AQ80" s="1">
        <v>59.261099999999999</v>
      </c>
      <c r="AR80" s="1">
        <v>0.82940199999999997</v>
      </c>
      <c r="AT80">
        <v>75</v>
      </c>
      <c r="AU80" s="1">
        <v>1279100</v>
      </c>
      <c r="AV80">
        <v>304.12900000000002</v>
      </c>
      <c r="AW80">
        <v>154.97</v>
      </c>
      <c r="AX80">
        <v>3</v>
      </c>
      <c r="AY80">
        <v>0.83</v>
      </c>
      <c r="AZ80">
        <v>1.1499999999999999</v>
      </c>
      <c r="BA80">
        <v>5787.5</v>
      </c>
      <c r="BC80">
        <v>38379</v>
      </c>
      <c r="BD80">
        <f t="shared" si="16"/>
        <v>4.0999999999999659</v>
      </c>
      <c r="BE80" s="1">
        <f t="shared" si="17"/>
        <v>0.98483098483098486</v>
      </c>
      <c r="BF80" s="1">
        <v>74.064099999999996</v>
      </c>
      <c r="BG80" s="1">
        <v>0.85386099999999998</v>
      </c>
      <c r="BI80">
        <v>75</v>
      </c>
      <c r="BJ80" s="1">
        <v>1285100</v>
      </c>
      <c r="BK80">
        <v>304.06299999999999</v>
      </c>
      <c r="BL80">
        <v>150.01</v>
      </c>
      <c r="BM80">
        <v>3</v>
      </c>
      <c r="BN80">
        <v>0.82499999999999996</v>
      </c>
      <c r="BO80">
        <v>1.07</v>
      </c>
      <c r="BP80">
        <v>5814.7</v>
      </c>
      <c r="BR80">
        <v>38560</v>
      </c>
      <c r="BS80">
        <f t="shared" si="18"/>
        <v>4.0289999999999964</v>
      </c>
      <c r="BT80" s="1">
        <f t="shared" si="19"/>
        <v>0.987228804431451</v>
      </c>
      <c r="BU80">
        <v>208.12</v>
      </c>
      <c r="BV80">
        <v>0.77784500000000001</v>
      </c>
    </row>
    <row r="81" spans="1:74" x14ac:dyDescent="0.4">
      <c r="A81" s="3">
        <v>76</v>
      </c>
      <c r="B81" s="4">
        <v>1274900</v>
      </c>
      <c r="C81" s="3">
        <v>34.19</v>
      </c>
      <c r="D81" s="3">
        <v>169.99</v>
      </c>
      <c r="E81" s="3">
        <v>3</v>
      </c>
      <c r="F81" s="3">
        <v>0.84899999999999998</v>
      </c>
      <c r="G81" s="3">
        <v>0.86</v>
      </c>
      <c r="H81" s="3">
        <v>5766.1</v>
      </c>
      <c r="J81" s="3">
        <v>38238</v>
      </c>
      <c r="K81" s="5">
        <f t="shared" si="10"/>
        <v>4.1609999999999978</v>
      </c>
      <c r="L81" s="6">
        <f t="shared" si="11"/>
        <v>0.96853386030250055</v>
      </c>
      <c r="M81" s="1">
        <v>30.055299999999999</v>
      </c>
      <c r="N81" s="1">
        <v>0.84533599999999998</v>
      </c>
      <c r="P81">
        <v>76</v>
      </c>
      <c r="Q81" s="1">
        <v>1287300</v>
      </c>
      <c r="R81">
        <v>304.19</v>
      </c>
      <c r="S81">
        <v>165</v>
      </c>
      <c r="T81">
        <v>3</v>
      </c>
      <c r="U81">
        <v>0.84299999999999997</v>
      </c>
      <c r="V81">
        <v>0.8</v>
      </c>
      <c r="W81">
        <v>5823.8</v>
      </c>
      <c r="Y81">
        <v>38620</v>
      </c>
      <c r="Z81">
        <f t="shared" si="12"/>
        <v>4.1610000000000014</v>
      </c>
      <c r="AA81" s="1">
        <f t="shared" si="13"/>
        <v>0.97298524404086262</v>
      </c>
      <c r="AB81" s="1">
        <v>30.055299999999999</v>
      </c>
      <c r="AC81" s="1">
        <v>0.87209099999999995</v>
      </c>
      <c r="AE81">
        <v>76</v>
      </c>
      <c r="AF81" s="1">
        <v>1273100</v>
      </c>
      <c r="AG81">
        <v>304.19</v>
      </c>
      <c r="AH81">
        <v>160.01</v>
      </c>
      <c r="AI81">
        <v>3</v>
      </c>
      <c r="AJ81">
        <v>0.83699999999999997</v>
      </c>
      <c r="AK81">
        <v>1.1200000000000001</v>
      </c>
      <c r="AL81">
        <v>5759.1</v>
      </c>
      <c r="AN81">
        <v>38191</v>
      </c>
      <c r="AO81">
        <f t="shared" si="14"/>
        <v>4.1610000000000014</v>
      </c>
      <c r="AP81" s="1">
        <f t="shared" si="15"/>
        <v>0.97313638450941375</v>
      </c>
      <c r="AQ81" s="1">
        <v>60.061300000000003</v>
      </c>
      <c r="AR81" s="1">
        <v>0.82786499999999996</v>
      </c>
      <c r="AT81">
        <v>76</v>
      </c>
      <c r="AU81" s="1">
        <v>1279200</v>
      </c>
      <c r="AV81">
        <v>304.19</v>
      </c>
      <c r="AW81">
        <v>154.97</v>
      </c>
      <c r="AX81">
        <v>3</v>
      </c>
      <c r="AY81">
        <v>0.83</v>
      </c>
      <c r="AZ81">
        <v>1.22</v>
      </c>
      <c r="BA81">
        <v>5785.8</v>
      </c>
      <c r="BC81">
        <v>38368</v>
      </c>
      <c r="BD81">
        <f t="shared" si="16"/>
        <v>4.1610000000000014</v>
      </c>
      <c r="BE81" s="1">
        <f t="shared" si="17"/>
        <v>0.98413798413798415</v>
      </c>
      <c r="BF81" s="1">
        <v>75.064300000000003</v>
      </c>
      <c r="BG81" s="1">
        <v>0.85253100000000004</v>
      </c>
      <c r="BI81">
        <v>76</v>
      </c>
      <c r="BJ81" s="1">
        <v>1284200</v>
      </c>
      <c r="BK81">
        <v>304.12099999999998</v>
      </c>
      <c r="BL81">
        <v>150.01</v>
      </c>
      <c r="BM81">
        <v>3</v>
      </c>
      <c r="BN81">
        <v>0.82499999999999996</v>
      </c>
      <c r="BO81">
        <v>1.02</v>
      </c>
      <c r="BP81">
        <v>5810.6</v>
      </c>
      <c r="BR81">
        <v>38533</v>
      </c>
      <c r="BS81">
        <f t="shared" si="18"/>
        <v>4.0879999999999654</v>
      </c>
      <c r="BT81" s="1">
        <f t="shared" si="19"/>
        <v>0.98907524234497612</v>
      </c>
      <c r="BU81">
        <v>210.93100000000001</v>
      </c>
      <c r="BV81">
        <v>0.77597300000000002</v>
      </c>
    </row>
    <row r="82" spans="1:74" x14ac:dyDescent="0.4">
      <c r="A82" s="3">
        <v>77</v>
      </c>
      <c r="B82" s="4">
        <v>1273400</v>
      </c>
      <c r="C82" s="3">
        <v>34.250999999999998</v>
      </c>
      <c r="D82" s="3">
        <v>169.99</v>
      </c>
      <c r="E82" s="3">
        <v>3</v>
      </c>
      <c r="F82" s="3">
        <v>0.84899999999999998</v>
      </c>
      <c r="G82" s="3">
        <v>0.77</v>
      </c>
      <c r="H82" s="3">
        <v>5762.5</v>
      </c>
      <c r="J82" s="3">
        <v>38214</v>
      </c>
      <c r="K82" s="5">
        <f t="shared" si="10"/>
        <v>4.2219999999999978</v>
      </c>
      <c r="L82" s="6">
        <f t="shared" si="11"/>
        <v>0.96762179828228323</v>
      </c>
      <c r="M82" s="1">
        <v>30.455300000000001</v>
      </c>
      <c r="N82" s="1">
        <v>0.84383799999999998</v>
      </c>
      <c r="P82">
        <v>77</v>
      </c>
      <c r="Q82" s="1">
        <v>1287200</v>
      </c>
      <c r="R82">
        <v>304.25099999999998</v>
      </c>
      <c r="S82">
        <v>165</v>
      </c>
      <c r="T82">
        <v>3</v>
      </c>
      <c r="U82">
        <v>0.84299999999999997</v>
      </c>
      <c r="V82">
        <v>0.77</v>
      </c>
      <c r="W82">
        <v>5824.3</v>
      </c>
      <c r="Y82">
        <v>38624</v>
      </c>
      <c r="Z82">
        <f t="shared" si="12"/>
        <v>4.22199999999998</v>
      </c>
      <c r="AA82" s="1">
        <f t="shared" si="13"/>
        <v>0.97306091562618235</v>
      </c>
      <c r="AB82" s="1">
        <v>30.455300000000001</v>
      </c>
      <c r="AC82" s="1">
        <v>0.87087400000000004</v>
      </c>
      <c r="AE82">
        <v>77</v>
      </c>
      <c r="AF82" s="1">
        <v>1274700</v>
      </c>
      <c r="AG82">
        <v>304.25099999999998</v>
      </c>
      <c r="AH82">
        <v>160.01</v>
      </c>
      <c r="AI82">
        <v>3</v>
      </c>
      <c r="AJ82">
        <v>0.83699999999999997</v>
      </c>
      <c r="AK82">
        <v>1.03</v>
      </c>
      <c r="AL82">
        <v>5767.9</v>
      </c>
      <c r="AN82">
        <v>38249</v>
      </c>
      <c r="AO82">
        <f t="shared" si="14"/>
        <v>4.22199999999998</v>
      </c>
      <c r="AP82" s="1">
        <f t="shared" si="15"/>
        <v>0.97596816164090006</v>
      </c>
      <c r="AQ82" s="1">
        <v>60.861400000000003</v>
      </c>
      <c r="AR82" s="1">
        <v>0.82633500000000004</v>
      </c>
      <c r="AT82">
        <v>77</v>
      </c>
      <c r="AU82" s="1">
        <v>1279000</v>
      </c>
      <c r="AV82">
        <v>304.25099999999998</v>
      </c>
      <c r="AW82">
        <v>154.97</v>
      </c>
      <c r="AX82">
        <v>3</v>
      </c>
      <c r="AY82">
        <v>0.82899999999999996</v>
      </c>
      <c r="AZ82">
        <v>1.2</v>
      </c>
      <c r="BA82">
        <v>5785.4</v>
      </c>
      <c r="BC82">
        <v>38366</v>
      </c>
      <c r="BD82">
        <f t="shared" si="16"/>
        <v>4.22199999999998</v>
      </c>
      <c r="BE82" s="1">
        <f t="shared" si="17"/>
        <v>0.98444598444598441</v>
      </c>
      <c r="BF82" s="1">
        <v>76.064400000000006</v>
      </c>
      <c r="BG82" s="1">
        <v>0.85120700000000005</v>
      </c>
      <c r="BI82">
        <v>77</v>
      </c>
      <c r="BJ82" s="1">
        <v>1283200</v>
      </c>
      <c r="BK82">
        <v>304.18</v>
      </c>
      <c r="BL82">
        <v>150.01</v>
      </c>
      <c r="BM82">
        <v>3</v>
      </c>
      <c r="BN82">
        <v>0.82399999999999995</v>
      </c>
      <c r="BO82">
        <v>1.08</v>
      </c>
      <c r="BP82">
        <v>5804.9</v>
      </c>
      <c r="BR82">
        <v>38495</v>
      </c>
      <c r="BS82">
        <f t="shared" si="18"/>
        <v>4.1469999999999914</v>
      </c>
      <c r="BT82" s="1">
        <f t="shared" si="19"/>
        <v>0.98761347899676877</v>
      </c>
      <c r="BU82">
        <v>213.74299999999999</v>
      </c>
      <c r="BV82">
        <v>0.77411099999999999</v>
      </c>
    </row>
    <row r="83" spans="1:74" x14ac:dyDescent="0.4">
      <c r="A83" s="3">
        <v>78</v>
      </c>
      <c r="B83" s="4">
        <v>1274300</v>
      </c>
      <c r="C83" s="3">
        <v>34.311999999999998</v>
      </c>
      <c r="D83" s="3">
        <v>169.99</v>
      </c>
      <c r="E83" s="3">
        <v>3</v>
      </c>
      <c r="F83" s="3">
        <v>0.84899999999999998</v>
      </c>
      <c r="G83" s="3">
        <v>0.7</v>
      </c>
      <c r="H83" s="3">
        <v>5766.3</v>
      </c>
      <c r="J83" s="3">
        <v>38239</v>
      </c>
      <c r="K83" s="5">
        <f t="shared" si="10"/>
        <v>4.2829999999999977</v>
      </c>
      <c r="L83" s="6">
        <f t="shared" si="11"/>
        <v>0.96678574143041729</v>
      </c>
      <c r="M83" s="1">
        <v>30.855399999999999</v>
      </c>
      <c r="N83" s="1">
        <v>0.84234699999999996</v>
      </c>
      <c r="P83">
        <v>78</v>
      </c>
      <c r="Q83" s="1">
        <v>1285800</v>
      </c>
      <c r="R83">
        <v>304.31200000000001</v>
      </c>
      <c r="S83">
        <v>165</v>
      </c>
      <c r="T83">
        <v>3</v>
      </c>
      <c r="U83">
        <v>0.84299999999999997</v>
      </c>
      <c r="V83">
        <v>0.86</v>
      </c>
      <c r="W83">
        <v>5816.1</v>
      </c>
      <c r="Y83">
        <v>38569</v>
      </c>
      <c r="Z83">
        <f t="shared" si="12"/>
        <v>4.2830000000000155</v>
      </c>
      <c r="AA83" s="1">
        <f t="shared" si="13"/>
        <v>0.97253121452894442</v>
      </c>
      <c r="AB83" s="1">
        <v>30.855399999999999</v>
      </c>
      <c r="AC83" s="1">
        <v>0.86966200000000005</v>
      </c>
      <c r="AE83">
        <v>78</v>
      </c>
      <c r="AF83" s="1">
        <v>1271500</v>
      </c>
      <c r="AG83">
        <v>304.31200000000001</v>
      </c>
      <c r="AH83">
        <v>160.01</v>
      </c>
      <c r="AI83">
        <v>3</v>
      </c>
      <c r="AJ83">
        <v>0.83699999999999997</v>
      </c>
      <c r="AK83">
        <v>0.88</v>
      </c>
      <c r="AL83">
        <v>5752</v>
      </c>
      <c r="AN83">
        <v>38144</v>
      </c>
      <c r="AO83">
        <f t="shared" si="14"/>
        <v>4.2830000000000155</v>
      </c>
      <c r="AP83" s="1">
        <f t="shared" si="15"/>
        <v>0.97015153834379309</v>
      </c>
      <c r="AQ83" s="1">
        <v>61.6616</v>
      </c>
      <c r="AR83" s="1">
        <v>0.82481400000000005</v>
      </c>
      <c r="AT83">
        <v>78</v>
      </c>
      <c r="AU83" s="1">
        <v>1278100</v>
      </c>
      <c r="AV83">
        <v>304.31200000000001</v>
      </c>
      <c r="AW83">
        <v>154.97</v>
      </c>
      <c r="AX83">
        <v>3</v>
      </c>
      <c r="AY83">
        <v>0.83</v>
      </c>
      <c r="AZ83">
        <v>1.1299999999999999</v>
      </c>
      <c r="BA83">
        <v>5782.9</v>
      </c>
      <c r="BC83">
        <v>38349</v>
      </c>
      <c r="BD83">
        <f t="shared" si="16"/>
        <v>4.2830000000000155</v>
      </c>
      <c r="BE83" s="1">
        <f t="shared" si="17"/>
        <v>0.98382998382998388</v>
      </c>
      <c r="BF83" s="1">
        <v>77.064599999999999</v>
      </c>
      <c r="BG83" s="1">
        <v>0.84988900000000001</v>
      </c>
      <c r="BI83">
        <v>78</v>
      </c>
      <c r="BJ83" s="1">
        <v>1285600</v>
      </c>
      <c r="BK83">
        <v>304.23899999999998</v>
      </c>
      <c r="BL83">
        <v>150.01</v>
      </c>
      <c r="BM83">
        <v>3</v>
      </c>
      <c r="BN83">
        <v>0.82399999999999995</v>
      </c>
      <c r="BO83">
        <v>0.94</v>
      </c>
      <c r="BP83">
        <v>5816.9</v>
      </c>
      <c r="BR83">
        <v>38574</v>
      </c>
      <c r="BS83">
        <f t="shared" si="18"/>
        <v>4.2060000000000173</v>
      </c>
      <c r="BT83" s="1">
        <f t="shared" si="19"/>
        <v>0.98815202338821362</v>
      </c>
      <c r="BU83">
        <v>216.55500000000001</v>
      </c>
      <c r="BV83">
        <v>0.772262</v>
      </c>
    </row>
    <row r="84" spans="1:74" x14ac:dyDescent="0.4">
      <c r="A84" s="3">
        <v>79</v>
      </c>
      <c r="B84" s="4">
        <v>1273100</v>
      </c>
      <c r="C84" s="3">
        <v>34.372999999999998</v>
      </c>
      <c r="D84" s="3">
        <v>169.99</v>
      </c>
      <c r="E84" s="3">
        <v>3</v>
      </c>
      <c r="F84" s="3">
        <v>0.84899999999999998</v>
      </c>
      <c r="G84" s="3">
        <v>0.81</v>
      </c>
      <c r="H84" s="3">
        <v>5759.8</v>
      </c>
      <c r="J84" s="3">
        <v>38196</v>
      </c>
      <c r="K84" s="5">
        <f t="shared" si="10"/>
        <v>4.3439999999999976</v>
      </c>
      <c r="L84" s="6">
        <f t="shared" si="11"/>
        <v>0.96648172075701144</v>
      </c>
      <c r="M84" s="1">
        <v>31.255500000000001</v>
      </c>
      <c r="N84" s="1">
        <v>0.840862</v>
      </c>
      <c r="P84">
        <v>79</v>
      </c>
      <c r="Q84" s="1">
        <v>1285900</v>
      </c>
      <c r="R84">
        <v>304.37299999999999</v>
      </c>
      <c r="S84">
        <v>165</v>
      </c>
      <c r="T84">
        <v>3</v>
      </c>
      <c r="U84">
        <v>0.84299999999999997</v>
      </c>
      <c r="V84">
        <v>0.86</v>
      </c>
      <c r="W84">
        <v>5816.6</v>
      </c>
      <c r="Y84">
        <v>38573</v>
      </c>
      <c r="Z84">
        <f t="shared" si="12"/>
        <v>4.3439999999999941</v>
      </c>
      <c r="AA84" s="1">
        <f t="shared" si="13"/>
        <v>0.97253121452894442</v>
      </c>
      <c r="AB84" s="1">
        <v>31.255500000000001</v>
      </c>
      <c r="AC84" s="1">
        <v>0.86845499999999998</v>
      </c>
      <c r="AE84">
        <v>79</v>
      </c>
      <c r="AF84" s="1">
        <v>1275200</v>
      </c>
      <c r="AG84">
        <v>304.37299999999999</v>
      </c>
      <c r="AH84">
        <v>160.01</v>
      </c>
      <c r="AI84">
        <v>3</v>
      </c>
      <c r="AJ84">
        <v>0.83699999999999997</v>
      </c>
      <c r="AK84">
        <v>1.1499999999999999</v>
      </c>
      <c r="AL84">
        <v>5769.5</v>
      </c>
      <c r="AN84">
        <v>38260</v>
      </c>
      <c r="AO84">
        <f t="shared" si="14"/>
        <v>4.3439999999999941</v>
      </c>
      <c r="AP84" s="1">
        <f t="shared" si="15"/>
        <v>0.97504974743609363</v>
      </c>
      <c r="AQ84" s="1">
        <v>62.4617</v>
      </c>
      <c r="AR84" s="1">
        <v>0.82330099999999995</v>
      </c>
      <c r="AT84">
        <v>79</v>
      </c>
      <c r="AU84" s="1">
        <v>1278500</v>
      </c>
      <c r="AV84">
        <v>304.37299999999999</v>
      </c>
      <c r="AW84">
        <v>154.97</v>
      </c>
      <c r="AX84">
        <v>3</v>
      </c>
      <c r="AY84">
        <v>0.83</v>
      </c>
      <c r="AZ84">
        <v>1.18</v>
      </c>
      <c r="BA84">
        <v>5783.5</v>
      </c>
      <c r="BC84">
        <v>38353</v>
      </c>
      <c r="BD84">
        <f t="shared" si="16"/>
        <v>4.3439999999999941</v>
      </c>
      <c r="BE84" s="1">
        <f t="shared" si="17"/>
        <v>0.98359898359898357</v>
      </c>
      <c r="BF84" s="1">
        <v>78.064800000000005</v>
      </c>
      <c r="BG84" s="1">
        <v>0.84857899999999997</v>
      </c>
      <c r="BI84">
        <v>79</v>
      </c>
      <c r="BJ84" s="1">
        <v>1283700</v>
      </c>
      <c r="BK84">
        <v>304.298</v>
      </c>
      <c r="BL84">
        <v>150.01</v>
      </c>
      <c r="BM84">
        <v>3</v>
      </c>
      <c r="BN84">
        <v>0.82399999999999995</v>
      </c>
      <c r="BO84">
        <v>0.92</v>
      </c>
      <c r="BP84">
        <v>5808.4</v>
      </c>
      <c r="BR84">
        <v>38518</v>
      </c>
      <c r="BS84">
        <f t="shared" si="18"/>
        <v>4.2659999999999627</v>
      </c>
      <c r="BT84" s="1">
        <f t="shared" si="19"/>
        <v>0.98599784582243422</v>
      </c>
      <c r="BU84">
        <v>219.36699999999999</v>
      </c>
      <c r="BV84">
        <v>0.77042299999999997</v>
      </c>
    </row>
    <row r="85" spans="1:74" x14ac:dyDescent="0.4">
      <c r="A85" s="3">
        <v>80</v>
      </c>
      <c r="B85" s="4">
        <v>1272000</v>
      </c>
      <c r="C85" s="3">
        <v>34.433999999999997</v>
      </c>
      <c r="D85" s="3">
        <v>170</v>
      </c>
      <c r="E85" s="3">
        <v>3</v>
      </c>
      <c r="F85" s="3">
        <v>0.84899999999999998</v>
      </c>
      <c r="G85" s="3">
        <v>0.85</v>
      </c>
      <c r="H85" s="3">
        <v>5752.6</v>
      </c>
      <c r="J85" s="3">
        <v>38148</v>
      </c>
      <c r="K85" s="5">
        <f t="shared" si="10"/>
        <v>4.4060000000000024</v>
      </c>
      <c r="L85" s="6">
        <f t="shared" si="11"/>
        <v>0.96632971042030857</v>
      </c>
      <c r="M85" s="1">
        <v>31.6555</v>
      </c>
      <c r="N85" s="1">
        <v>0.83938400000000002</v>
      </c>
      <c r="P85">
        <v>80</v>
      </c>
      <c r="Q85" s="1">
        <v>1285200</v>
      </c>
      <c r="R85">
        <v>304.43400000000003</v>
      </c>
      <c r="S85">
        <v>165</v>
      </c>
      <c r="T85">
        <v>3</v>
      </c>
      <c r="U85">
        <v>0.84299999999999997</v>
      </c>
      <c r="V85">
        <v>0.77</v>
      </c>
      <c r="W85">
        <v>5815.5</v>
      </c>
      <c r="Y85">
        <v>38565</v>
      </c>
      <c r="Z85">
        <f t="shared" si="12"/>
        <v>4.4060000000000059</v>
      </c>
      <c r="AA85" s="1">
        <f t="shared" si="13"/>
        <v>0.97237987135830495</v>
      </c>
      <c r="AB85" s="1">
        <v>31.6555</v>
      </c>
      <c r="AC85" s="1">
        <v>0.86725399999999997</v>
      </c>
      <c r="AE85">
        <v>80</v>
      </c>
      <c r="AF85" s="1">
        <v>1267600</v>
      </c>
      <c r="AG85">
        <v>304.43400000000003</v>
      </c>
      <c r="AH85">
        <v>160.01</v>
      </c>
      <c r="AI85">
        <v>3</v>
      </c>
      <c r="AJ85">
        <v>0.83699999999999997</v>
      </c>
      <c r="AK85">
        <v>0.79</v>
      </c>
      <c r="AL85">
        <v>5733.8</v>
      </c>
      <c r="AN85">
        <v>38023</v>
      </c>
      <c r="AO85">
        <f t="shared" si="14"/>
        <v>4.4060000000000059</v>
      </c>
      <c r="AP85" s="1">
        <f t="shared" si="15"/>
        <v>0.97382519516301858</v>
      </c>
      <c r="AQ85" s="1">
        <v>63.261899999999997</v>
      </c>
      <c r="AR85" s="1">
        <v>0.82179599999999997</v>
      </c>
      <c r="AT85">
        <v>80</v>
      </c>
      <c r="AU85" s="1">
        <v>1277700</v>
      </c>
      <c r="AV85">
        <v>304.43400000000003</v>
      </c>
      <c r="AW85">
        <v>154.97</v>
      </c>
      <c r="AX85">
        <v>3</v>
      </c>
      <c r="AY85">
        <v>0.83</v>
      </c>
      <c r="AZ85">
        <v>1.24</v>
      </c>
      <c r="BA85">
        <v>5779</v>
      </c>
      <c r="BC85">
        <v>38323</v>
      </c>
      <c r="BD85">
        <f t="shared" si="16"/>
        <v>4.4060000000000059</v>
      </c>
      <c r="BE85" s="1">
        <f t="shared" si="17"/>
        <v>0.98421498421498421</v>
      </c>
      <c r="BF85" s="1">
        <v>79.064999999999998</v>
      </c>
      <c r="BG85" s="1">
        <v>0.847275</v>
      </c>
      <c r="BI85">
        <v>80</v>
      </c>
      <c r="BJ85" s="1">
        <v>1284400</v>
      </c>
      <c r="BK85">
        <v>304.35700000000003</v>
      </c>
      <c r="BL85">
        <v>150.01</v>
      </c>
      <c r="BM85">
        <v>3</v>
      </c>
      <c r="BN85">
        <v>0.82399999999999995</v>
      </c>
      <c r="BO85">
        <v>1.08</v>
      </c>
      <c r="BP85">
        <v>5809.4</v>
      </c>
      <c r="BR85">
        <v>38525</v>
      </c>
      <c r="BS85">
        <f t="shared" si="18"/>
        <v>4.3249999999999886</v>
      </c>
      <c r="BT85" s="1">
        <f t="shared" si="19"/>
        <v>0.9871518695183874</v>
      </c>
      <c r="BU85">
        <v>222.178</v>
      </c>
      <c r="BV85">
        <v>0.76859599999999995</v>
      </c>
    </row>
    <row r="86" spans="1:74" x14ac:dyDescent="0.4">
      <c r="A86" s="3">
        <v>81</v>
      </c>
      <c r="B86" s="4">
        <v>1271600</v>
      </c>
      <c r="C86" s="3">
        <v>34.494999999999997</v>
      </c>
      <c r="D86" s="3">
        <v>170</v>
      </c>
      <c r="E86" s="3">
        <v>3</v>
      </c>
      <c r="F86" s="3">
        <v>0.84899999999999998</v>
      </c>
      <c r="G86" s="3">
        <v>0.73</v>
      </c>
      <c r="H86" s="3">
        <v>5753.6</v>
      </c>
      <c r="J86" s="3">
        <v>38154</v>
      </c>
      <c r="K86" s="5">
        <f t="shared" si="10"/>
        <v>4.4670000000000023</v>
      </c>
      <c r="L86" s="6">
        <f t="shared" si="11"/>
        <v>0.96610169491525422</v>
      </c>
      <c r="M86" s="1">
        <v>32.055599999999998</v>
      </c>
      <c r="N86" s="1">
        <v>0.83791199999999999</v>
      </c>
      <c r="P86">
        <v>81</v>
      </c>
      <c r="Q86" s="1">
        <v>1285200</v>
      </c>
      <c r="R86">
        <v>304.495</v>
      </c>
      <c r="S86">
        <v>165</v>
      </c>
      <c r="T86">
        <v>3</v>
      </c>
      <c r="U86">
        <v>0.84299999999999997</v>
      </c>
      <c r="V86">
        <v>0.8</v>
      </c>
      <c r="W86">
        <v>5813.8</v>
      </c>
      <c r="Y86">
        <v>38554</v>
      </c>
      <c r="Z86">
        <f t="shared" si="12"/>
        <v>4.4669999999999845</v>
      </c>
      <c r="AA86" s="1">
        <f t="shared" si="13"/>
        <v>0.97147181233446844</v>
      </c>
      <c r="AB86" s="1">
        <v>32.055599999999998</v>
      </c>
      <c r="AC86" s="1">
        <v>0.86605699999999997</v>
      </c>
      <c r="AE86">
        <v>81</v>
      </c>
      <c r="AF86" s="1">
        <v>1274000</v>
      </c>
      <c r="AG86">
        <v>304.495</v>
      </c>
      <c r="AH86">
        <v>160.01</v>
      </c>
      <c r="AI86">
        <v>3</v>
      </c>
      <c r="AJ86">
        <v>0.83799999999999997</v>
      </c>
      <c r="AK86">
        <v>0.74</v>
      </c>
      <c r="AL86">
        <v>5762.8</v>
      </c>
      <c r="AN86">
        <v>38216</v>
      </c>
      <c r="AO86">
        <f t="shared" si="14"/>
        <v>4.4669999999999845</v>
      </c>
      <c r="AP86" s="1">
        <f t="shared" si="15"/>
        <v>0.97267717740701054</v>
      </c>
      <c r="AQ86" s="1">
        <v>64.061999999999998</v>
      </c>
      <c r="AR86" s="1">
        <v>0.82029799999999997</v>
      </c>
      <c r="AT86">
        <v>81</v>
      </c>
      <c r="AU86" s="1">
        <v>1277400</v>
      </c>
      <c r="AV86">
        <v>304.495</v>
      </c>
      <c r="AW86">
        <v>154.97</v>
      </c>
      <c r="AX86">
        <v>3</v>
      </c>
      <c r="AY86">
        <v>0.82899999999999996</v>
      </c>
      <c r="AZ86">
        <v>1.17</v>
      </c>
      <c r="BA86">
        <v>5779.5</v>
      </c>
      <c r="BC86">
        <v>38326</v>
      </c>
      <c r="BD86">
        <f t="shared" si="16"/>
        <v>4.4669999999999845</v>
      </c>
      <c r="BE86" s="1">
        <f t="shared" si="17"/>
        <v>0.98282898282898279</v>
      </c>
      <c r="BF86" s="1">
        <v>80.065200000000004</v>
      </c>
      <c r="BG86" s="1">
        <v>0.84597699999999998</v>
      </c>
      <c r="BI86">
        <v>81</v>
      </c>
      <c r="BJ86" s="1">
        <v>1281600</v>
      </c>
      <c r="BK86">
        <v>304.41699999999997</v>
      </c>
      <c r="BL86">
        <v>150.01</v>
      </c>
      <c r="BM86">
        <v>3</v>
      </c>
      <c r="BN86">
        <v>0.82499999999999996</v>
      </c>
      <c r="BO86">
        <v>0.95</v>
      </c>
      <c r="BP86">
        <v>5797.8</v>
      </c>
      <c r="BR86">
        <v>38448</v>
      </c>
      <c r="BS86">
        <f t="shared" si="18"/>
        <v>4.3849999999999909</v>
      </c>
      <c r="BT86" s="1">
        <f t="shared" si="19"/>
        <v>0.98730573934451449</v>
      </c>
      <c r="BU86">
        <v>224.99</v>
      </c>
      <c r="BV86">
        <v>0.76677899999999999</v>
      </c>
    </row>
    <row r="87" spans="1:74" x14ac:dyDescent="0.4">
      <c r="A87" s="3">
        <v>82</v>
      </c>
      <c r="B87" s="4">
        <v>1271400</v>
      </c>
      <c r="C87" s="3">
        <v>34.557000000000002</v>
      </c>
      <c r="D87" s="3">
        <v>170</v>
      </c>
      <c r="E87" s="3">
        <v>3</v>
      </c>
      <c r="F87" s="3">
        <v>0.84899999999999998</v>
      </c>
      <c r="G87" s="3">
        <v>0.71</v>
      </c>
      <c r="H87" s="3">
        <v>5752.7</v>
      </c>
      <c r="J87" s="3">
        <v>38149</v>
      </c>
      <c r="K87" s="5">
        <f t="shared" si="10"/>
        <v>4.5289999999999999</v>
      </c>
      <c r="L87" s="6">
        <f t="shared" si="11"/>
        <v>0.96602568974690284</v>
      </c>
      <c r="M87" s="1">
        <v>32.4557</v>
      </c>
      <c r="N87" s="1">
        <v>0.83644600000000002</v>
      </c>
      <c r="P87">
        <v>82</v>
      </c>
      <c r="Q87" s="1">
        <v>1285000</v>
      </c>
      <c r="R87">
        <v>304.55700000000002</v>
      </c>
      <c r="S87">
        <v>165</v>
      </c>
      <c r="T87">
        <v>3</v>
      </c>
      <c r="U87">
        <v>0.84299999999999997</v>
      </c>
      <c r="V87">
        <v>0.88</v>
      </c>
      <c r="W87">
        <v>5811.6</v>
      </c>
      <c r="Y87">
        <v>38540</v>
      </c>
      <c r="Z87">
        <f t="shared" si="12"/>
        <v>4.5289999999999964</v>
      </c>
      <c r="AA87" s="1">
        <f t="shared" si="13"/>
        <v>0.97207718501702611</v>
      </c>
      <c r="AB87" s="1">
        <v>32.4557</v>
      </c>
      <c r="AC87" s="1">
        <v>0.86486600000000002</v>
      </c>
      <c r="AE87">
        <v>82</v>
      </c>
      <c r="AF87" s="1">
        <v>1272400</v>
      </c>
      <c r="AG87">
        <v>304.55700000000002</v>
      </c>
      <c r="AH87">
        <v>160.01</v>
      </c>
      <c r="AI87">
        <v>3</v>
      </c>
      <c r="AJ87">
        <v>0.83699999999999997</v>
      </c>
      <c r="AK87">
        <v>0.89</v>
      </c>
      <c r="AL87">
        <v>5756.3</v>
      </c>
      <c r="AN87">
        <v>38173</v>
      </c>
      <c r="AO87">
        <f t="shared" si="14"/>
        <v>4.5289999999999964</v>
      </c>
      <c r="AP87" s="1">
        <f t="shared" si="15"/>
        <v>0.97382519516301858</v>
      </c>
      <c r="AQ87" s="1">
        <v>64.862200000000001</v>
      </c>
      <c r="AR87" s="1">
        <v>0.81880799999999998</v>
      </c>
      <c r="AT87">
        <v>82</v>
      </c>
      <c r="AU87" s="1">
        <v>1278200</v>
      </c>
      <c r="AV87">
        <v>304.55700000000002</v>
      </c>
      <c r="AW87">
        <v>154.97</v>
      </c>
      <c r="AX87">
        <v>3</v>
      </c>
      <c r="AY87">
        <v>0.83</v>
      </c>
      <c r="AZ87">
        <v>1.1299999999999999</v>
      </c>
      <c r="BA87">
        <v>5782.8</v>
      </c>
      <c r="BC87">
        <v>38348</v>
      </c>
      <c r="BD87">
        <f t="shared" si="16"/>
        <v>4.5289999999999964</v>
      </c>
      <c r="BE87" s="1">
        <f t="shared" si="17"/>
        <v>0.98390698390698395</v>
      </c>
      <c r="BF87" s="1">
        <v>81.065399999999997</v>
      </c>
      <c r="BG87" s="1">
        <v>0.84468600000000005</v>
      </c>
      <c r="BI87">
        <v>82</v>
      </c>
      <c r="BJ87" s="1">
        <v>1283100</v>
      </c>
      <c r="BK87">
        <v>304.476</v>
      </c>
      <c r="BL87">
        <v>150.01</v>
      </c>
      <c r="BM87">
        <v>3</v>
      </c>
      <c r="BN87">
        <v>0.82499999999999996</v>
      </c>
      <c r="BO87">
        <v>0.98</v>
      </c>
      <c r="BP87">
        <v>5805.1</v>
      </c>
      <c r="BR87">
        <v>38496</v>
      </c>
      <c r="BS87">
        <f t="shared" si="18"/>
        <v>4.4440000000000168</v>
      </c>
      <c r="BT87" s="1">
        <f t="shared" si="19"/>
        <v>0.9862286505616249</v>
      </c>
      <c r="BU87">
        <v>227.80199999999999</v>
      </c>
      <c r="BV87">
        <v>0.76497400000000004</v>
      </c>
    </row>
    <row r="88" spans="1:74" x14ac:dyDescent="0.4">
      <c r="A88" s="3">
        <v>83</v>
      </c>
      <c r="B88" s="4">
        <v>1271100</v>
      </c>
      <c r="C88" s="3">
        <v>34.618000000000002</v>
      </c>
      <c r="D88" s="3">
        <v>170</v>
      </c>
      <c r="E88" s="3">
        <v>3</v>
      </c>
      <c r="F88" s="3">
        <v>0.84899999999999998</v>
      </c>
      <c r="G88" s="3">
        <v>0.84</v>
      </c>
      <c r="H88" s="3">
        <v>5748.7</v>
      </c>
      <c r="J88" s="3">
        <v>38122</v>
      </c>
      <c r="K88" s="5">
        <f t="shared" si="10"/>
        <v>4.5909999999999975</v>
      </c>
      <c r="L88" s="6">
        <f t="shared" si="11"/>
        <v>0.96503762255833392</v>
      </c>
      <c r="M88" s="1">
        <v>32.855699999999999</v>
      </c>
      <c r="N88" s="1">
        <v>0.83498700000000003</v>
      </c>
      <c r="P88">
        <v>83</v>
      </c>
      <c r="Q88" s="1">
        <v>1283800</v>
      </c>
      <c r="R88">
        <v>304.61799999999999</v>
      </c>
      <c r="S88">
        <v>165</v>
      </c>
      <c r="T88">
        <v>3</v>
      </c>
      <c r="U88">
        <v>0.84299999999999997</v>
      </c>
      <c r="V88">
        <v>0.84</v>
      </c>
      <c r="W88">
        <v>5806.8</v>
      </c>
      <c r="Y88">
        <v>38507</v>
      </c>
      <c r="Z88">
        <f t="shared" si="12"/>
        <v>4.5910000000000082</v>
      </c>
      <c r="AA88" s="1">
        <f t="shared" si="13"/>
        <v>0.97101778282255014</v>
      </c>
      <c r="AB88" s="1">
        <v>32.855699999999999</v>
      </c>
      <c r="AC88" s="1">
        <v>0.86368</v>
      </c>
      <c r="AE88">
        <v>83</v>
      </c>
      <c r="AF88" s="1">
        <v>1270900</v>
      </c>
      <c r="AG88">
        <v>304.61799999999999</v>
      </c>
      <c r="AH88">
        <v>160.01</v>
      </c>
      <c r="AI88">
        <v>3</v>
      </c>
      <c r="AJ88">
        <v>0.83699999999999997</v>
      </c>
      <c r="AK88">
        <v>0.89</v>
      </c>
      <c r="AL88">
        <v>5749</v>
      </c>
      <c r="AN88">
        <v>38124</v>
      </c>
      <c r="AO88">
        <f t="shared" si="14"/>
        <v>4.5910000000000082</v>
      </c>
      <c r="AP88" s="1">
        <f t="shared" si="15"/>
        <v>0.97558548905556408</v>
      </c>
      <c r="AQ88" s="1">
        <v>65.662300000000002</v>
      </c>
      <c r="AR88" s="1">
        <v>0.817326</v>
      </c>
      <c r="AT88">
        <v>83</v>
      </c>
      <c r="AU88" s="1">
        <v>1276400</v>
      </c>
      <c r="AV88">
        <v>304.61799999999999</v>
      </c>
      <c r="AW88">
        <v>154.97</v>
      </c>
      <c r="AX88">
        <v>3</v>
      </c>
      <c r="AY88">
        <v>0.83</v>
      </c>
      <c r="AZ88">
        <v>1.21</v>
      </c>
      <c r="BA88">
        <v>5774.7</v>
      </c>
      <c r="BC88">
        <v>38294</v>
      </c>
      <c r="BD88">
        <f t="shared" si="16"/>
        <v>4.5910000000000082</v>
      </c>
      <c r="BE88" s="1">
        <f t="shared" si="17"/>
        <v>0.98221298221298226</v>
      </c>
      <c r="BF88" s="1">
        <v>82.065600000000003</v>
      </c>
      <c r="BG88" s="1">
        <v>0.84340099999999996</v>
      </c>
      <c r="BI88">
        <v>83</v>
      </c>
      <c r="BJ88" s="1">
        <v>1283300</v>
      </c>
      <c r="BK88">
        <v>304.536</v>
      </c>
      <c r="BL88">
        <v>150.01</v>
      </c>
      <c r="BM88">
        <v>3</v>
      </c>
      <c r="BN88">
        <v>0.82499999999999996</v>
      </c>
      <c r="BO88">
        <v>1.1299999999999999</v>
      </c>
      <c r="BP88">
        <v>5804.2</v>
      </c>
      <c r="BR88">
        <v>38490</v>
      </c>
      <c r="BS88">
        <f t="shared" si="18"/>
        <v>4.5039999999999623</v>
      </c>
      <c r="BT88" s="1">
        <f t="shared" si="19"/>
        <v>0.9871518695183874</v>
      </c>
      <c r="BU88">
        <v>230.614</v>
      </c>
      <c r="BV88">
        <v>0.76317900000000005</v>
      </c>
    </row>
    <row r="89" spans="1:74" x14ac:dyDescent="0.4">
      <c r="A89" s="3">
        <v>84</v>
      </c>
      <c r="B89" s="4">
        <v>1271000</v>
      </c>
      <c r="C89" s="3">
        <v>34.68</v>
      </c>
      <c r="D89" s="3">
        <v>170</v>
      </c>
      <c r="E89" s="3">
        <v>3</v>
      </c>
      <c r="F89" s="3">
        <v>0.84899999999999998</v>
      </c>
      <c r="G89" s="3">
        <v>0.83</v>
      </c>
      <c r="H89" s="3">
        <v>5749.8</v>
      </c>
      <c r="J89" s="3">
        <v>38129</v>
      </c>
      <c r="K89" s="5">
        <f t="shared" si="10"/>
        <v>4.6530000000000022</v>
      </c>
      <c r="L89" s="6">
        <f t="shared" si="11"/>
        <v>0.96511362772668541</v>
      </c>
      <c r="M89" s="1">
        <v>33.255800000000001</v>
      </c>
      <c r="N89" s="1">
        <v>0.833534</v>
      </c>
      <c r="P89">
        <v>84</v>
      </c>
      <c r="Q89" s="1">
        <v>1284600</v>
      </c>
      <c r="R89">
        <v>304.68</v>
      </c>
      <c r="S89">
        <v>165</v>
      </c>
      <c r="T89">
        <v>3</v>
      </c>
      <c r="U89">
        <v>0.84299999999999997</v>
      </c>
      <c r="V89">
        <v>0.76</v>
      </c>
      <c r="W89">
        <v>5812.4</v>
      </c>
      <c r="Y89">
        <v>38545</v>
      </c>
      <c r="Z89">
        <f t="shared" si="12"/>
        <v>4.6529999999999632</v>
      </c>
      <c r="AA89" s="1">
        <f t="shared" si="13"/>
        <v>0.97132046916382897</v>
      </c>
      <c r="AB89" s="1">
        <v>33.255800000000001</v>
      </c>
      <c r="AC89" s="1">
        <v>0.86249900000000002</v>
      </c>
      <c r="AE89">
        <v>84</v>
      </c>
      <c r="AF89" s="1">
        <v>1272400</v>
      </c>
      <c r="AG89">
        <v>304.68</v>
      </c>
      <c r="AH89">
        <v>160.01</v>
      </c>
      <c r="AI89">
        <v>3</v>
      </c>
      <c r="AJ89">
        <v>0.83699999999999997</v>
      </c>
      <c r="AK89">
        <v>0.78</v>
      </c>
      <c r="AL89">
        <v>5754.8</v>
      </c>
      <c r="AN89">
        <v>38163</v>
      </c>
      <c r="AO89">
        <f t="shared" si="14"/>
        <v>4.6529999999999632</v>
      </c>
      <c r="AP89" s="1">
        <f t="shared" si="15"/>
        <v>0.97466707485075765</v>
      </c>
      <c r="AQ89" s="1">
        <v>66.462500000000006</v>
      </c>
      <c r="AR89" s="1">
        <v>0.81585099999999999</v>
      </c>
      <c r="AT89">
        <v>84</v>
      </c>
      <c r="AU89" s="1">
        <v>1277800</v>
      </c>
      <c r="AV89">
        <v>304.68</v>
      </c>
      <c r="AW89">
        <v>154.97</v>
      </c>
      <c r="AX89">
        <v>3</v>
      </c>
      <c r="AY89">
        <v>0.82899999999999996</v>
      </c>
      <c r="AZ89">
        <v>1.24</v>
      </c>
      <c r="BA89">
        <v>5779.4</v>
      </c>
      <c r="BC89">
        <v>38326</v>
      </c>
      <c r="BD89">
        <f t="shared" si="16"/>
        <v>4.6529999999999632</v>
      </c>
      <c r="BE89" s="1">
        <f t="shared" si="17"/>
        <v>0.98282898282898279</v>
      </c>
      <c r="BF89" s="1">
        <v>83.065799999999996</v>
      </c>
      <c r="BG89" s="1">
        <v>0.84212200000000004</v>
      </c>
      <c r="BI89">
        <v>84</v>
      </c>
      <c r="BJ89" s="1">
        <v>1281900</v>
      </c>
      <c r="BK89">
        <v>304.59500000000003</v>
      </c>
      <c r="BL89">
        <v>150.01</v>
      </c>
      <c r="BM89">
        <v>3</v>
      </c>
      <c r="BN89">
        <v>0.82399999999999995</v>
      </c>
      <c r="BO89">
        <v>0.97</v>
      </c>
      <c r="BP89">
        <v>5800.3</v>
      </c>
      <c r="BR89">
        <v>38465</v>
      </c>
      <c r="BS89">
        <f t="shared" si="18"/>
        <v>4.5639999999999645</v>
      </c>
      <c r="BT89" s="1">
        <f t="shared" si="19"/>
        <v>0.98692106477919683</v>
      </c>
      <c r="BU89">
        <v>233.42500000000001</v>
      </c>
      <c r="BV89">
        <v>0.76139400000000002</v>
      </c>
    </row>
    <row r="90" spans="1:74" x14ac:dyDescent="0.4">
      <c r="A90" s="3">
        <v>85</v>
      </c>
      <c r="B90" s="4">
        <v>1269700</v>
      </c>
      <c r="C90" s="3">
        <v>34.741999999999997</v>
      </c>
      <c r="D90" s="3">
        <v>170</v>
      </c>
      <c r="E90" s="3">
        <v>3</v>
      </c>
      <c r="F90" s="3">
        <v>0.84899999999999998</v>
      </c>
      <c r="G90" s="3">
        <v>0.72</v>
      </c>
      <c r="H90" s="3">
        <v>5746</v>
      </c>
      <c r="J90" s="3">
        <v>38104</v>
      </c>
      <c r="K90" s="5">
        <f t="shared" si="10"/>
        <v>4.7159999999999975</v>
      </c>
      <c r="L90" s="6">
        <f t="shared" si="11"/>
        <v>0.96427757087481947</v>
      </c>
      <c r="M90" s="1">
        <v>33.655900000000003</v>
      </c>
      <c r="N90" s="1">
        <v>0.83208700000000002</v>
      </c>
      <c r="P90">
        <v>85</v>
      </c>
      <c r="Q90" s="1">
        <v>1283200</v>
      </c>
      <c r="R90">
        <v>304.74200000000002</v>
      </c>
      <c r="S90">
        <v>165</v>
      </c>
      <c r="T90">
        <v>3</v>
      </c>
      <c r="U90">
        <v>0.84299999999999997</v>
      </c>
      <c r="V90">
        <v>0.79</v>
      </c>
      <c r="W90">
        <v>5805.5</v>
      </c>
      <c r="Y90">
        <v>38499</v>
      </c>
      <c r="Z90">
        <f t="shared" si="12"/>
        <v>4.7160000000000082</v>
      </c>
      <c r="AA90" s="1">
        <f t="shared" si="13"/>
        <v>0.97079076806659104</v>
      </c>
      <c r="AB90" s="1">
        <v>33.655900000000003</v>
      </c>
      <c r="AC90" s="1">
        <v>0.86132299999999995</v>
      </c>
      <c r="AE90">
        <v>85</v>
      </c>
      <c r="AF90" s="1">
        <v>1274700</v>
      </c>
      <c r="AG90">
        <v>304.74200000000002</v>
      </c>
      <c r="AH90">
        <v>160.01</v>
      </c>
      <c r="AI90">
        <v>3</v>
      </c>
      <c r="AJ90">
        <v>0.83799999999999997</v>
      </c>
      <c r="AK90">
        <v>0.77</v>
      </c>
      <c r="AL90">
        <v>5765.7</v>
      </c>
      <c r="AN90">
        <v>38235</v>
      </c>
      <c r="AO90">
        <f t="shared" si="14"/>
        <v>4.7160000000000082</v>
      </c>
      <c r="AP90" s="1">
        <f t="shared" si="15"/>
        <v>0.97382519516301858</v>
      </c>
      <c r="AQ90" s="1">
        <v>67.262600000000006</v>
      </c>
      <c r="AR90" s="1">
        <v>0.81438299999999997</v>
      </c>
      <c r="AT90">
        <v>85</v>
      </c>
      <c r="AU90" s="1">
        <v>1275600</v>
      </c>
      <c r="AV90">
        <v>304.74200000000002</v>
      </c>
      <c r="AW90">
        <v>154.97</v>
      </c>
      <c r="AX90">
        <v>3</v>
      </c>
      <c r="AY90">
        <v>0.82899999999999996</v>
      </c>
      <c r="AZ90">
        <v>1.18</v>
      </c>
      <c r="BA90">
        <v>5770.8</v>
      </c>
      <c r="BC90">
        <v>38269</v>
      </c>
      <c r="BD90">
        <f t="shared" si="16"/>
        <v>4.7160000000000082</v>
      </c>
      <c r="BE90" s="1">
        <f t="shared" si="17"/>
        <v>0.98298298298298303</v>
      </c>
      <c r="BF90" s="1">
        <v>84.066000000000003</v>
      </c>
      <c r="BG90" s="1">
        <v>0.84084899999999996</v>
      </c>
      <c r="BI90">
        <v>85</v>
      </c>
      <c r="BJ90" s="1">
        <v>1283100</v>
      </c>
      <c r="BK90">
        <v>304.65499999999997</v>
      </c>
      <c r="BL90">
        <v>150.01</v>
      </c>
      <c r="BM90">
        <v>3</v>
      </c>
      <c r="BN90">
        <v>0.82499999999999996</v>
      </c>
      <c r="BO90">
        <v>0.98</v>
      </c>
      <c r="BP90">
        <v>5804.9</v>
      </c>
      <c r="BR90">
        <v>38495</v>
      </c>
      <c r="BS90">
        <f t="shared" si="18"/>
        <v>4.6239999999999668</v>
      </c>
      <c r="BT90" s="1">
        <f t="shared" si="19"/>
        <v>0.9862286505616249</v>
      </c>
      <c r="BU90">
        <v>236.23699999999999</v>
      </c>
      <c r="BV90">
        <v>0.75961999999999996</v>
      </c>
    </row>
    <row r="91" spans="1:74" x14ac:dyDescent="0.4">
      <c r="A91" s="3">
        <v>86</v>
      </c>
      <c r="B91" s="4">
        <v>1269800</v>
      </c>
      <c r="C91" s="3">
        <v>34.804000000000002</v>
      </c>
      <c r="D91" s="3">
        <v>170</v>
      </c>
      <c r="E91" s="3">
        <v>3</v>
      </c>
      <c r="F91" s="3">
        <v>0.84899999999999998</v>
      </c>
      <c r="G91" s="3">
        <v>0.72</v>
      </c>
      <c r="H91" s="3">
        <v>5745.8</v>
      </c>
      <c r="J91" s="3">
        <v>38103</v>
      </c>
      <c r="K91" s="5">
        <f t="shared" si="10"/>
        <v>4.7780000000000022</v>
      </c>
      <c r="L91" s="6">
        <f t="shared" si="11"/>
        <v>0.9641255605381166</v>
      </c>
      <c r="M91" s="1">
        <v>34.055999999999997</v>
      </c>
      <c r="N91" s="1">
        <v>0.830646</v>
      </c>
      <c r="P91">
        <v>86</v>
      </c>
      <c r="Q91" s="1">
        <v>1283600</v>
      </c>
      <c r="R91">
        <v>304.80399999999997</v>
      </c>
      <c r="S91">
        <v>165</v>
      </c>
      <c r="T91">
        <v>3</v>
      </c>
      <c r="U91">
        <v>0.84299999999999997</v>
      </c>
      <c r="V91">
        <v>0.86</v>
      </c>
      <c r="W91">
        <v>5805.6</v>
      </c>
      <c r="Y91">
        <v>38499</v>
      </c>
      <c r="Z91">
        <f t="shared" si="12"/>
        <v>4.7779999999999632</v>
      </c>
      <c r="AA91" s="1">
        <f t="shared" si="13"/>
        <v>0.97010972379871363</v>
      </c>
      <c r="AB91" s="1">
        <v>34.055999999999997</v>
      </c>
      <c r="AC91" s="1">
        <v>0.86015200000000003</v>
      </c>
      <c r="AE91">
        <v>86</v>
      </c>
      <c r="AF91" s="1">
        <v>1273500</v>
      </c>
      <c r="AG91">
        <v>304.80399999999997</v>
      </c>
      <c r="AH91">
        <v>160.01</v>
      </c>
      <c r="AI91">
        <v>3</v>
      </c>
      <c r="AJ91">
        <v>0.83699999999999997</v>
      </c>
      <c r="AK91">
        <v>0.94</v>
      </c>
      <c r="AL91">
        <v>5762.3</v>
      </c>
      <c r="AN91">
        <v>38212</v>
      </c>
      <c r="AO91">
        <f t="shared" si="14"/>
        <v>4.7779999999999632</v>
      </c>
      <c r="AP91" s="1">
        <f t="shared" si="15"/>
        <v>0.9723710393387418</v>
      </c>
      <c r="AQ91" s="1">
        <v>68.062799999999996</v>
      </c>
      <c r="AR91" s="1">
        <v>0.81292299999999995</v>
      </c>
      <c r="AT91">
        <v>86</v>
      </c>
      <c r="AU91" s="1">
        <v>1276400</v>
      </c>
      <c r="AV91">
        <v>304.80399999999997</v>
      </c>
      <c r="AW91">
        <v>154.97</v>
      </c>
      <c r="AX91">
        <v>3</v>
      </c>
      <c r="AY91">
        <v>0.83</v>
      </c>
      <c r="AZ91">
        <v>1.1599999999999999</v>
      </c>
      <c r="BA91">
        <v>5775.3</v>
      </c>
      <c r="BC91">
        <v>38299</v>
      </c>
      <c r="BD91">
        <f t="shared" si="16"/>
        <v>4.7779999999999632</v>
      </c>
      <c r="BE91" s="1">
        <f t="shared" si="17"/>
        <v>0.98244398244398246</v>
      </c>
      <c r="BF91" s="1">
        <v>85.066199999999995</v>
      </c>
      <c r="BG91" s="1">
        <v>0.83958200000000005</v>
      </c>
      <c r="BI91">
        <v>86</v>
      </c>
      <c r="BJ91" s="1">
        <v>1282800</v>
      </c>
      <c r="BK91">
        <v>304.71499999999997</v>
      </c>
      <c r="BL91">
        <v>150</v>
      </c>
      <c r="BM91">
        <v>3</v>
      </c>
      <c r="BN91">
        <v>0.82399999999999995</v>
      </c>
      <c r="BO91">
        <v>1.0900000000000001</v>
      </c>
      <c r="BP91">
        <v>5802.2</v>
      </c>
      <c r="BR91">
        <v>38477</v>
      </c>
      <c r="BS91">
        <f t="shared" si="18"/>
        <v>4.6839999999999691</v>
      </c>
      <c r="BT91" s="1">
        <f t="shared" si="19"/>
        <v>0.9862286505616249</v>
      </c>
      <c r="BU91">
        <v>239.04900000000001</v>
      </c>
      <c r="BV91">
        <v>0.757857</v>
      </c>
    </row>
    <row r="92" spans="1:74" x14ac:dyDescent="0.4">
      <c r="A92" s="3">
        <v>87</v>
      </c>
      <c r="B92" s="4">
        <v>1268700</v>
      </c>
      <c r="C92" s="3">
        <v>34.866999999999997</v>
      </c>
      <c r="D92" s="3">
        <v>170</v>
      </c>
      <c r="E92" s="3">
        <v>3</v>
      </c>
      <c r="F92" s="3">
        <v>0.84899999999999998</v>
      </c>
      <c r="G92" s="3">
        <v>0.79</v>
      </c>
      <c r="H92" s="3">
        <v>5738.7</v>
      </c>
      <c r="J92" s="3">
        <v>38056</v>
      </c>
      <c r="K92" s="5">
        <f t="shared" si="10"/>
        <v>4.8409999999999975</v>
      </c>
      <c r="L92" s="6">
        <f t="shared" si="11"/>
        <v>0.96328950368625066</v>
      </c>
      <c r="M92" s="1">
        <v>34.456000000000003</v>
      </c>
      <c r="N92" s="1">
        <v>0.82921100000000003</v>
      </c>
      <c r="P92">
        <v>87</v>
      </c>
      <c r="Q92" s="1">
        <v>1282900</v>
      </c>
      <c r="R92">
        <v>304.86700000000002</v>
      </c>
      <c r="S92">
        <v>165</v>
      </c>
      <c r="T92">
        <v>3</v>
      </c>
      <c r="U92">
        <v>0.84299999999999997</v>
      </c>
      <c r="V92">
        <v>0.85</v>
      </c>
      <c r="W92">
        <v>5803.8</v>
      </c>
      <c r="Y92">
        <v>38488</v>
      </c>
      <c r="Z92">
        <f t="shared" si="12"/>
        <v>4.8410000000000082</v>
      </c>
      <c r="AA92" s="1">
        <f t="shared" si="13"/>
        <v>0.97048808172531209</v>
      </c>
      <c r="AB92" s="1">
        <v>34.456000000000003</v>
      </c>
      <c r="AC92" s="1">
        <v>0.858985</v>
      </c>
      <c r="AE92">
        <v>87</v>
      </c>
      <c r="AF92" s="1">
        <v>1272400</v>
      </c>
      <c r="AG92">
        <v>304.86700000000002</v>
      </c>
      <c r="AH92">
        <v>160.01</v>
      </c>
      <c r="AI92">
        <v>3</v>
      </c>
      <c r="AJ92">
        <v>0.83699999999999997</v>
      </c>
      <c r="AK92">
        <v>1.06</v>
      </c>
      <c r="AL92">
        <v>5756.7</v>
      </c>
      <c r="AN92">
        <v>38176</v>
      </c>
      <c r="AO92">
        <f t="shared" si="14"/>
        <v>4.8410000000000082</v>
      </c>
      <c r="AP92" s="1">
        <f t="shared" si="15"/>
        <v>0.97267717740701054</v>
      </c>
      <c r="AQ92" s="1">
        <v>68.862899999999996</v>
      </c>
      <c r="AR92" s="1">
        <v>0.81147000000000002</v>
      </c>
      <c r="AT92">
        <v>87</v>
      </c>
      <c r="AU92" s="1">
        <v>1276600</v>
      </c>
      <c r="AV92">
        <v>304.86700000000002</v>
      </c>
      <c r="AW92">
        <v>154.97</v>
      </c>
      <c r="AX92">
        <v>3</v>
      </c>
      <c r="AY92">
        <v>0.83</v>
      </c>
      <c r="AZ92">
        <v>1.2</v>
      </c>
      <c r="BA92">
        <v>5773.9</v>
      </c>
      <c r="BC92">
        <v>38290</v>
      </c>
      <c r="BD92">
        <f t="shared" si="16"/>
        <v>4.8410000000000082</v>
      </c>
      <c r="BE92" s="1">
        <f t="shared" si="17"/>
        <v>0.98175098175098174</v>
      </c>
      <c r="BF92" s="1">
        <v>86.066299999999998</v>
      </c>
      <c r="BG92" s="1">
        <v>0.83832099999999998</v>
      </c>
      <c r="BI92">
        <v>87</v>
      </c>
      <c r="BJ92" s="1">
        <v>1281900</v>
      </c>
      <c r="BK92">
        <v>304.77499999999998</v>
      </c>
      <c r="BL92">
        <v>150</v>
      </c>
      <c r="BM92">
        <v>3</v>
      </c>
      <c r="BN92">
        <v>0.82399999999999995</v>
      </c>
      <c r="BO92">
        <v>1</v>
      </c>
      <c r="BP92">
        <v>5800.2</v>
      </c>
      <c r="BR92">
        <v>38464</v>
      </c>
      <c r="BS92">
        <f t="shared" si="18"/>
        <v>4.7450000000000045</v>
      </c>
      <c r="BT92" s="1">
        <f t="shared" si="19"/>
        <v>0.98630558547468838</v>
      </c>
      <c r="BU92">
        <v>241.86099999999999</v>
      </c>
      <c r="BV92">
        <v>0.75610299999999997</v>
      </c>
    </row>
    <row r="93" spans="1:74" x14ac:dyDescent="0.4">
      <c r="A93" s="3">
        <v>88</v>
      </c>
      <c r="B93" s="4">
        <v>1268500</v>
      </c>
      <c r="C93" s="3">
        <v>34.929000000000002</v>
      </c>
      <c r="D93" s="3">
        <v>170</v>
      </c>
      <c r="E93" s="3">
        <v>3</v>
      </c>
      <c r="F93" s="3">
        <v>0.84899999999999998</v>
      </c>
      <c r="G93" s="3">
        <v>0.82</v>
      </c>
      <c r="H93" s="3">
        <v>5737.4</v>
      </c>
      <c r="J93" s="3">
        <v>38047</v>
      </c>
      <c r="K93" s="5">
        <f t="shared" si="10"/>
        <v>4.9039999999999999</v>
      </c>
      <c r="L93" s="6">
        <f t="shared" si="11"/>
        <v>0.96351751919130502</v>
      </c>
      <c r="M93" s="1">
        <v>34.856099999999998</v>
      </c>
      <c r="N93" s="1">
        <v>0.82778200000000002</v>
      </c>
      <c r="P93">
        <v>88</v>
      </c>
      <c r="Q93" s="1">
        <v>1282000</v>
      </c>
      <c r="R93">
        <v>304.92899999999997</v>
      </c>
      <c r="S93">
        <v>165</v>
      </c>
      <c r="T93">
        <v>3</v>
      </c>
      <c r="U93">
        <v>0.84299999999999997</v>
      </c>
      <c r="V93">
        <v>0.77</v>
      </c>
      <c r="W93">
        <v>5800.6</v>
      </c>
      <c r="Y93">
        <v>38466</v>
      </c>
      <c r="Z93">
        <f t="shared" si="12"/>
        <v>4.9039999999999964</v>
      </c>
      <c r="AA93" s="1">
        <f t="shared" si="13"/>
        <v>0.96958002270147559</v>
      </c>
      <c r="AB93" s="1">
        <v>34.856099999999998</v>
      </c>
      <c r="AC93" s="1">
        <v>0.857823</v>
      </c>
      <c r="AE93">
        <v>88</v>
      </c>
      <c r="AF93" s="1">
        <v>1270500</v>
      </c>
      <c r="AG93">
        <v>304.92899999999997</v>
      </c>
      <c r="AH93">
        <v>160.01</v>
      </c>
      <c r="AI93">
        <v>3</v>
      </c>
      <c r="AJ93">
        <v>0.83699999999999997</v>
      </c>
      <c r="AK93">
        <v>1.0900000000000001</v>
      </c>
      <c r="AL93">
        <v>5747.3</v>
      </c>
      <c r="AN93">
        <v>38113</v>
      </c>
      <c r="AO93">
        <f t="shared" si="14"/>
        <v>4.9039999999999964</v>
      </c>
      <c r="AP93" s="1">
        <f t="shared" si="15"/>
        <v>0.97466707485075765</v>
      </c>
      <c r="AQ93" s="1">
        <v>69.6631</v>
      </c>
      <c r="AR93" s="1">
        <v>0.81002399999999997</v>
      </c>
      <c r="AT93">
        <v>88</v>
      </c>
      <c r="AU93" s="1">
        <v>1275900</v>
      </c>
      <c r="AV93">
        <v>304.92899999999997</v>
      </c>
      <c r="AW93">
        <v>154.97</v>
      </c>
      <c r="AX93">
        <v>3</v>
      </c>
      <c r="AY93">
        <v>0.83</v>
      </c>
      <c r="AZ93">
        <v>1.23</v>
      </c>
      <c r="BA93">
        <v>5770.4</v>
      </c>
      <c r="BC93">
        <v>38266</v>
      </c>
      <c r="BD93">
        <f t="shared" si="16"/>
        <v>4.9039999999999964</v>
      </c>
      <c r="BE93" s="1">
        <f t="shared" si="17"/>
        <v>0.98244398244398246</v>
      </c>
      <c r="BF93" s="1">
        <v>87.066500000000005</v>
      </c>
      <c r="BG93" s="1">
        <v>0.83706499999999995</v>
      </c>
      <c r="BI93">
        <v>88</v>
      </c>
      <c r="BJ93" s="1">
        <v>1281900</v>
      </c>
      <c r="BK93">
        <v>304.83499999999998</v>
      </c>
      <c r="BL93">
        <v>150</v>
      </c>
      <c r="BM93">
        <v>3</v>
      </c>
      <c r="BN93">
        <v>0.82499999999999996</v>
      </c>
      <c r="BO93">
        <v>1.03</v>
      </c>
      <c r="BP93">
        <v>5800.6</v>
      </c>
      <c r="BR93">
        <v>38466</v>
      </c>
      <c r="BS93">
        <f t="shared" si="18"/>
        <v>4.8050000000000068</v>
      </c>
      <c r="BT93" s="1">
        <f t="shared" si="19"/>
        <v>0.98638252038775198</v>
      </c>
      <c r="BU93">
        <v>244.672</v>
      </c>
      <c r="BV93">
        <v>0.754359</v>
      </c>
    </row>
    <row r="94" spans="1:74" x14ac:dyDescent="0.4">
      <c r="A94" s="3">
        <v>89</v>
      </c>
      <c r="B94" s="4">
        <v>1267400</v>
      </c>
      <c r="C94" s="3">
        <v>34.991999999999997</v>
      </c>
      <c r="D94" s="3">
        <v>170</v>
      </c>
      <c r="E94" s="3">
        <v>3</v>
      </c>
      <c r="F94" s="3">
        <v>0.84899999999999998</v>
      </c>
      <c r="G94" s="3">
        <v>0.76</v>
      </c>
      <c r="H94" s="3">
        <v>5735.5</v>
      </c>
      <c r="J94" s="3">
        <v>38035</v>
      </c>
      <c r="K94" s="5">
        <f t="shared" si="10"/>
        <v>4.9670000000000023</v>
      </c>
      <c r="L94" s="6">
        <f t="shared" si="11"/>
        <v>0.9630614881811963</v>
      </c>
      <c r="M94" s="1">
        <v>35.2562</v>
      </c>
      <c r="N94" s="1">
        <v>0.82635899999999995</v>
      </c>
      <c r="P94">
        <v>89</v>
      </c>
      <c r="Q94" s="1">
        <v>1282500</v>
      </c>
      <c r="R94">
        <v>304.99200000000002</v>
      </c>
      <c r="S94">
        <v>165</v>
      </c>
      <c r="T94">
        <v>3</v>
      </c>
      <c r="U94">
        <v>0.84299999999999997</v>
      </c>
      <c r="V94">
        <v>0.78</v>
      </c>
      <c r="W94">
        <v>5802.6</v>
      </c>
      <c r="Y94">
        <v>38480</v>
      </c>
      <c r="Z94">
        <f t="shared" si="12"/>
        <v>4.9669999999999845</v>
      </c>
      <c r="AA94" s="1">
        <f t="shared" si="13"/>
        <v>0.96950435111615585</v>
      </c>
      <c r="AB94" s="1">
        <v>35.2562</v>
      </c>
      <c r="AC94" s="1">
        <v>0.85666600000000004</v>
      </c>
      <c r="AE94">
        <v>89</v>
      </c>
      <c r="AF94" s="1">
        <v>1270900</v>
      </c>
      <c r="AG94">
        <v>304.99200000000002</v>
      </c>
      <c r="AH94">
        <v>160.01</v>
      </c>
      <c r="AI94">
        <v>3</v>
      </c>
      <c r="AJ94">
        <v>0.83699999999999997</v>
      </c>
      <c r="AK94">
        <v>1.03</v>
      </c>
      <c r="AL94">
        <v>5750.5</v>
      </c>
      <c r="AN94">
        <v>38134</v>
      </c>
      <c r="AO94">
        <f t="shared" si="14"/>
        <v>4.9669999999999845</v>
      </c>
      <c r="AP94" s="1">
        <f t="shared" si="15"/>
        <v>0.97160569416806974</v>
      </c>
      <c r="AQ94" s="1">
        <v>70.463200000000001</v>
      </c>
      <c r="AR94" s="1">
        <v>0.80858399999999997</v>
      </c>
      <c r="AT94">
        <v>89</v>
      </c>
      <c r="AU94" s="1">
        <v>1275000</v>
      </c>
      <c r="AV94">
        <v>304.99200000000002</v>
      </c>
      <c r="AW94">
        <v>154.97</v>
      </c>
      <c r="AX94">
        <v>3</v>
      </c>
      <c r="AY94">
        <v>0.82899999999999996</v>
      </c>
      <c r="AZ94">
        <v>1.2</v>
      </c>
      <c r="BA94">
        <v>5767.4</v>
      </c>
      <c r="BC94">
        <v>38246</v>
      </c>
      <c r="BD94">
        <f t="shared" si="16"/>
        <v>4.9669999999999845</v>
      </c>
      <c r="BE94" s="1">
        <f t="shared" si="17"/>
        <v>0.98175098175098174</v>
      </c>
      <c r="BF94" s="1">
        <v>88.066699999999997</v>
      </c>
      <c r="BG94" s="1">
        <v>0.835816</v>
      </c>
      <c r="BI94">
        <v>89</v>
      </c>
      <c r="BJ94" s="1">
        <v>1282000</v>
      </c>
      <c r="BK94">
        <v>304.89600000000002</v>
      </c>
      <c r="BL94">
        <v>150</v>
      </c>
      <c r="BM94">
        <v>3</v>
      </c>
      <c r="BN94">
        <v>0.82499999999999996</v>
      </c>
      <c r="BO94">
        <v>1.05</v>
      </c>
      <c r="BP94">
        <v>5798.6</v>
      </c>
      <c r="BR94">
        <v>38453</v>
      </c>
      <c r="BS94">
        <f t="shared" si="18"/>
        <v>4.8659999999999854</v>
      </c>
      <c r="BT94" s="1">
        <f t="shared" si="19"/>
        <v>0.98476688721341743</v>
      </c>
      <c r="BU94">
        <v>247.48400000000001</v>
      </c>
      <c r="BV94">
        <v>0.75262499999999999</v>
      </c>
    </row>
    <row r="95" spans="1:74" x14ac:dyDescent="0.4">
      <c r="A95" s="3">
        <v>90</v>
      </c>
      <c r="B95" s="4">
        <v>1267700</v>
      </c>
      <c r="C95" s="3">
        <v>35.055</v>
      </c>
      <c r="D95" s="3">
        <v>170</v>
      </c>
      <c r="E95" s="3">
        <v>3</v>
      </c>
      <c r="F95" s="3">
        <v>0.84899999999999998</v>
      </c>
      <c r="G95" s="3">
        <v>0.7</v>
      </c>
      <c r="H95" s="3">
        <v>5736.6</v>
      </c>
      <c r="J95" s="3">
        <v>38042</v>
      </c>
      <c r="K95" s="5">
        <f t="shared" si="10"/>
        <v>5.0299999999999976</v>
      </c>
      <c r="L95" s="6">
        <f t="shared" si="11"/>
        <v>0.96275746750779057</v>
      </c>
      <c r="M95" s="1">
        <v>35.656199999999998</v>
      </c>
      <c r="N95" s="1">
        <v>0.82494199999999995</v>
      </c>
      <c r="P95">
        <v>90</v>
      </c>
      <c r="Q95" s="1">
        <v>1281300</v>
      </c>
      <c r="R95">
        <v>305.05500000000001</v>
      </c>
      <c r="S95">
        <v>165</v>
      </c>
      <c r="T95">
        <v>3</v>
      </c>
      <c r="U95">
        <v>0.84299999999999997</v>
      </c>
      <c r="V95">
        <v>0.84</v>
      </c>
      <c r="W95">
        <v>5795.1</v>
      </c>
      <c r="Y95">
        <v>38430</v>
      </c>
      <c r="Z95">
        <f t="shared" si="12"/>
        <v>5.0299999999999727</v>
      </c>
      <c r="AA95" s="1">
        <f t="shared" si="13"/>
        <v>0.96874763526295871</v>
      </c>
      <c r="AB95" s="1">
        <v>35.656199999999998</v>
      </c>
      <c r="AC95" s="1">
        <v>0.85551299999999997</v>
      </c>
      <c r="AE95">
        <v>90</v>
      </c>
      <c r="AF95" s="1">
        <v>1273500</v>
      </c>
      <c r="AG95">
        <v>305.05500000000001</v>
      </c>
      <c r="AH95">
        <v>160.01</v>
      </c>
      <c r="AI95">
        <v>3</v>
      </c>
      <c r="AJ95">
        <v>0.83699999999999997</v>
      </c>
      <c r="AK95">
        <v>1.01</v>
      </c>
      <c r="AL95">
        <v>5761.4</v>
      </c>
      <c r="AN95">
        <v>38206</v>
      </c>
      <c r="AO95">
        <f t="shared" si="14"/>
        <v>5.0299999999999727</v>
      </c>
      <c r="AP95" s="1">
        <f t="shared" si="15"/>
        <v>0.97061074544619619</v>
      </c>
      <c r="AQ95" s="1">
        <v>71.263400000000004</v>
      </c>
      <c r="AR95" s="1">
        <v>0.80715199999999998</v>
      </c>
      <c r="AT95">
        <v>90</v>
      </c>
      <c r="AU95" s="1">
        <v>1275900</v>
      </c>
      <c r="AV95">
        <v>305.05500000000001</v>
      </c>
      <c r="AW95">
        <v>154.97</v>
      </c>
      <c r="AX95">
        <v>3</v>
      </c>
      <c r="AY95">
        <v>0.83</v>
      </c>
      <c r="AZ95">
        <v>1.1599999999999999</v>
      </c>
      <c r="BA95">
        <v>5773.1</v>
      </c>
      <c r="BC95">
        <v>38284</v>
      </c>
      <c r="BD95">
        <f t="shared" si="16"/>
        <v>5.0299999999999727</v>
      </c>
      <c r="BE95" s="1">
        <f t="shared" si="17"/>
        <v>0.98182798182798181</v>
      </c>
      <c r="BF95" s="1">
        <v>89.066900000000004</v>
      </c>
      <c r="BG95" s="1">
        <v>0.83457199999999998</v>
      </c>
      <c r="BI95">
        <v>90</v>
      </c>
      <c r="BJ95" s="1">
        <v>1282100</v>
      </c>
      <c r="BK95">
        <v>304.95600000000002</v>
      </c>
      <c r="BL95">
        <v>150</v>
      </c>
      <c r="BM95">
        <v>3</v>
      </c>
      <c r="BN95">
        <v>0.82399999999999995</v>
      </c>
      <c r="BO95">
        <v>1.03</v>
      </c>
      <c r="BP95">
        <v>5800.3</v>
      </c>
      <c r="BR95">
        <v>38465</v>
      </c>
      <c r="BS95">
        <f t="shared" si="18"/>
        <v>4.9259999999999877</v>
      </c>
      <c r="BT95" s="1">
        <f t="shared" si="19"/>
        <v>0.98576704108324353</v>
      </c>
      <c r="BU95">
        <v>250.29599999999999</v>
      </c>
      <c r="BV95">
        <v>0.75090000000000001</v>
      </c>
    </row>
    <row r="96" spans="1:74" x14ac:dyDescent="0.4">
      <c r="A96" s="3">
        <v>91</v>
      </c>
      <c r="B96" s="4">
        <v>1267100</v>
      </c>
      <c r="C96" s="3">
        <v>35.118000000000002</v>
      </c>
      <c r="D96" s="3">
        <v>170</v>
      </c>
      <c r="E96" s="3">
        <v>3</v>
      </c>
      <c r="F96" s="3">
        <v>0.84899999999999998</v>
      </c>
      <c r="G96" s="3">
        <v>0.74</v>
      </c>
      <c r="H96" s="3">
        <v>5732.5</v>
      </c>
      <c r="J96" s="3">
        <v>38015</v>
      </c>
      <c r="K96" s="5">
        <f t="shared" si="10"/>
        <v>5.093</v>
      </c>
      <c r="L96" s="6">
        <f t="shared" si="11"/>
        <v>0.96222543132933036</v>
      </c>
      <c r="M96" s="1">
        <v>36.0563</v>
      </c>
      <c r="N96" s="1">
        <v>0.82352999999999998</v>
      </c>
      <c r="P96">
        <v>91</v>
      </c>
      <c r="Q96" s="1">
        <v>1281200</v>
      </c>
      <c r="R96">
        <v>305.11799999999999</v>
      </c>
      <c r="S96">
        <v>165</v>
      </c>
      <c r="T96">
        <v>3</v>
      </c>
      <c r="U96">
        <v>0.84299999999999997</v>
      </c>
      <c r="V96">
        <v>0.86</v>
      </c>
      <c r="W96">
        <v>5795.3</v>
      </c>
      <c r="Y96">
        <v>38431</v>
      </c>
      <c r="Z96">
        <f t="shared" si="12"/>
        <v>5.0930000000000177</v>
      </c>
      <c r="AA96" s="1">
        <f t="shared" si="13"/>
        <v>0.96882330684827844</v>
      </c>
      <c r="AB96" s="1">
        <v>36.0563</v>
      </c>
      <c r="AC96" s="1">
        <v>0.85436500000000004</v>
      </c>
      <c r="AE96">
        <v>91</v>
      </c>
      <c r="AF96" s="1">
        <v>1269500</v>
      </c>
      <c r="AG96">
        <v>305.11799999999999</v>
      </c>
      <c r="AH96">
        <v>160.01</v>
      </c>
      <c r="AI96">
        <v>3</v>
      </c>
      <c r="AJ96">
        <v>0.83699999999999997</v>
      </c>
      <c r="AK96">
        <v>0.91</v>
      </c>
      <c r="AL96">
        <v>5740.9</v>
      </c>
      <c r="AN96">
        <v>38070</v>
      </c>
      <c r="AO96">
        <f t="shared" si="14"/>
        <v>5.0930000000000177</v>
      </c>
      <c r="AP96" s="1">
        <f t="shared" si="15"/>
        <v>0.96908005510485229</v>
      </c>
      <c r="AQ96" s="1">
        <v>72.063500000000005</v>
      </c>
      <c r="AR96" s="1">
        <v>0.80572600000000005</v>
      </c>
      <c r="AT96">
        <v>91</v>
      </c>
      <c r="AU96" s="1">
        <v>1275000</v>
      </c>
      <c r="AV96">
        <v>305.11799999999999</v>
      </c>
      <c r="AW96">
        <v>154.97</v>
      </c>
      <c r="AX96">
        <v>3</v>
      </c>
      <c r="AY96">
        <v>0.83</v>
      </c>
      <c r="AZ96">
        <v>1.17</v>
      </c>
      <c r="BA96">
        <v>5767.3</v>
      </c>
      <c r="BC96">
        <v>38245</v>
      </c>
      <c r="BD96">
        <f t="shared" si="16"/>
        <v>5.0930000000000177</v>
      </c>
      <c r="BE96" s="1">
        <f t="shared" si="17"/>
        <v>0.98144298144298148</v>
      </c>
      <c r="BF96" s="1">
        <v>90.067099999999996</v>
      </c>
      <c r="BG96" s="1">
        <v>0.83333299999999999</v>
      </c>
      <c r="BI96">
        <v>91</v>
      </c>
      <c r="BJ96" s="1">
        <v>1280000</v>
      </c>
      <c r="BK96">
        <v>305.017</v>
      </c>
      <c r="BL96">
        <v>150</v>
      </c>
      <c r="BM96">
        <v>3</v>
      </c>
      <c r="BN96">
        <v>0.82399999999999995</v>
      </c>
      <c r="BO96">
        <v>0.93</v>
      </c>
      <c r="BP96">
        <v>5791.8</v>
      </c>
      <c r="BR96">
        <v>38408</v>
      </c>
      <c r="BS96">
        <f t="shared" si="18"/>
        <v>4.9869999999999663</v>
      </c>
      <c r="BT96" s="1">
        <f t="shared" si="19"/>
        <v>0.98576704108324353</v>
      </c>
      <c r="BU96">
        <v>253.108</v>
      </c>
      <c r="BV96">
        <v>0.74918499999999999</v>
      </c>
    </row>
    <row r="97" spans="1:74" x14ac:dyDescent="0.4">
      <c r="A97" s="3">
        <v>92</v>
      </c>
      <c r="B97" s="4">
        <v>1266700</v>
      </c>
      <c r="C97" s="3">
        <v>35.180999999999997</v>
      </c>
      <c r="D97" s="3">
        <v>170</v>
      </c>
      <c r="E97" s="3">
        <v>3</v>
      </c>
      <c r="F97" s="3">
        <v>0.84899999999999998</v>
      </c>
      <c r="G97" s="3">
        <v>0.81</v>
      </c>
      <c r="H97" s="3">
        <v>5728.6</v>
      </c>
      <c r="J97" s="3">
        <v>37989</v>
      </c>
      <c r="K97" s="5">
        <f t="shared" si="10"/>
        <v>5.1560000000000024</v>
      </c>
      <c r="L97" s="6">
        <f t="shared" si="11"/>
        <v>0.96207342099262749</v>
      </c>
      <c r="M97" s="1">
        <v>36.456400000000002</v>
      </c>
      <c r="N97" s="1">
        <v>0.82212399999999997</v>
      </c>
      <c r="P97">
        <v>92</v>
      </c>
      <c r="Q97" s="1">
        <v>1280200</v>
      </c>
      <c r="R97">
        <v>305.18099999999998</v>
      </c>
      <c r="S97">
        <v>165</v>
      </c>
      <c r="T97">
        <v>3</v>
      </c>
      <c r="U97">
        <v>0.84299999999999997</v>
      </c>
      <c r="V97">
        <v>0.81</v>
      </c>
      <c r="W97">
        <v>5791.8</v>
      </c>
      <c r="Y97">
        <v>38408</v>
      </c>
      <c r="Z97">
        <f t="shared" si="12"/>
        <v>5.1560000000000059</v>
      </c>
      <c r="AA97" s="1">
        <f t="shared" si="13"/>
        <v>0.96836927733636025</v>
      </c>
      <c r="AB97" s="1">
        <v>36.456400000000002</v>
      </c>
      <c r="AC97" s="1">
        <v>0.85322200000000004</v>
      </c>
      <c r="AE97">
        <v>92</v>
      </c>
      <c r="AF97" s="1">
        <v>1268200</v>
      </c>
      <c r="AG97">
        <v>305.18099999999998</v>
      </c>
      <c r="AH97">
        <v>160.01</v>
      </c>
      <c r="AI97">
        <v>3</v>
      </c>
      <c r="AJ97">
        <v>0.83699999999999997</v>
      </c>
      <c r="AK97">
        <v>1.1299999999999999</v>
      </c>
      <c r="AL97">
        <v>5737</v>
      </c>
      <c r="AN97">
        <v>38044</v>
      </c>
      <c r="AO97">
        <f t="shared" si="14"/>
        <v>5.1560000000000059</v>
      </c>
      <c r="AP97" s="1">
        <f t="shared" si="15"/>
        <v>0.97168222868513698</v>
      </c>
      <c r="AQ97" s="1">
        <v>72.863699999999994</v>
      </c>
      <c r="AR97" s="1">
        <v>0.80430699999999999</v>
      </c>
      <c r="AT97">
        <v>92</v>
      </c>
      <c r="AU97" s="1">
        <v>1275100</v>
      </c>
      <c r="AV97">
        <v>305.18099999999998</v>
      </c>
      <c r="AW97">
        <v>154.97</v>
      </c>
      <c r="AX97">
        <v>3</v>
      </c>
      <c r="AY97">
        <v>0.83</v>
      </c>
      <c r="AZ97">
        <v>1.23</v>
      </c>
      <c r="BA97">
        <v>5767.1</v>
      </c>
      <c r="BC97">
        <v>38244</v>
      </c>
      <c r="BD97">
        <f t="shared" si="16"/>
        <v>5.1560000000000059</v>
      </c>
      <c r="BE97" s="1">
        <f t="shared" si="17"/>
        <v>0.9811349811349811</v>
      </c>
      <c r="BF97" s="1">
        <v>91.067300000000003</v>
      </c>
      <c r="BG97" s="1">
        <v>0.83209999999999995</v>
      </c>
      <c r="BI97">
        <v>92</v>
      </c>
      <c r="BJ97" s="1">
        <v>1281300</v>
      </c>
      <c r="BK97">
        <v>305.077</v>
      </c>
      <c r="BL97">
        <v>150</v>
      </c>
      <c r="BM97">
        <v>3</v>
      </c>
      <c r="BN97">
        <v>0.82499999999999996</v>
      </c>
      <c r="BO97">
        <v>0.99</v>
      </c>
      <c r="BP97">
        <v>5797.4</v>
      </c>
      <c r="BR97">
        <v>38445</v>
      </c>
      <c r="BS97">
        <f t="shared" si="18"/>
        <v>5.0480000000000018</v>
      </c>
      <c r="BT97" s="1">
        <f t="shared" si="19"/>
        <v>0.98484382212648103</v>
      </c>
      <c r="BU97">
        <v>255.91900000000001</v>
      </c>
      <c r="BV97">
        <v>0.747479</v>
      </c>
    </row>
    <row r="98" spans="1:74" x14ac:dyDescent="0.4">
      <c r="A98" s="3">
        <v>93</v>
      </c>
      <c r="B98" s="4">
        <v>1266000</v>
      </c>
      <c r="C98" s="3">
        <v>35.244</v>
      </c>
      <c r="D98" s="3">
        <v>170</v>
      </c>
      <c r="E98" s="3">
        <v>3</v>
      </c>
      <c r="F98" s="3">
        <v>0.84899999999999998</v>
      </c>
      <c r="G98" s="3">
        <v>0.8</v>
      </c>
      <c r="H98" s="3">
        <v>5725.5</v>
      </c>
      <c r="J98" s="3">
        <v>37969</v>
      </c>
      <c r="K98" s="5">
        <f t="shared" si="10"/>
        <v>5.2200000000000024</v>
      </c>
      <c r="L98" s="6">
        <f t="shared" si="11"/>
        <v>0.96161738998251878</v>
      </c>
      <c r="M98" s="1">
        <v>36.856400000000001</v>
      </c>
      <c r="N98" s="1">
        <v>0.82072299999999998</v>
      </c>
      <c r="P98">
        <v>93</v>
      </c>
      <c r="Q98" s="1">
        <v>1280300</v>
      </c>
      <c r="R98">
        <v>305.24400000000003</v>
      </c>
      <c r="S98">
        <v>165</v>
      </c>
      <c r="T98">
        <v>3</v>
      </c>
      <c r="U98">
        <v>0.84299999999999997</v>
      </c>
      <c r="V98">
        <v>0.77</v>
      </c>
      <c r="W98">
        <v>5793.1</v>
      </c>
      <c r="Y98">
        <v>38417</v>
      </c>
      <c r="Z98">
        <f t="shared" si="12"/>
        <v>5.2199999999999704</v>
      </c>
      <c r="AA98" s="1">
        <f t="shared" si="13"/>
        <v>0.9680665909950813</v>
      </c>
      <c r="AB98" s="1">
        <v>36.856400000000001</v>
      </c>
      <c r="AC98" s="1">
        <v>0.85208200000000001</v>
      </c>
      <c r="AE98">
        <v>93</v>
      </c>
      <c r="AF98" s="1">
        <v>1266200</v>
      </c>
      <c r="AG98">
        <v>305.24400000000003</v>
      </c>
      <c r="AH98">
        <v>160.01</v>
      </c>
      <c r="AI98">
        <v>3</v>
      </c>
      <c r="AJ98">
        <v>0.83799999999999997</v>
      </c>
      <c r="AK98">
        <v>0.78</v>
      </c>
      <c r="AL98">
        <v>5726.4</v>
      </c>
      <c r="AN98">
        <v>37974</v>
      </c>
      <c r="AO98">
        <f t="shared" si="14"/>
        <v>5.2199999999999704</v>
      </c>
      <c r="AP98" s="1">
        <f t="shared" si="15"/>
        <v>0.97206490127047296</v>
      </c>
      <c r="AQ98" s="1">
        <v>73.663799999999995</v>
      </c>
      <c r="AR98" s="1">
        <v>0.80289500000000003</v>
      </c>
      <c r="AT98">
        <v>93</v>
      </c>
      <c r="AU98" s="1">
        <v>1274600</v>
      </c>
      <c r="AV98">
        <v>305.24400000000003</v>
      </c>
      <c r="AW98">
        <v>154.97</v>
      </c>
      <c r="AX98">
        <v>3</v>
      </c>
      <c r="AY98">
        <v>0.83</v>
      </c>
      <c r="AZ98">
        <v>1.23</v>
      </c>
      <c r="BA98">
        <v>5765</v>
      </c>
      <c r="BC98">
        <v>38231</v>
      </c>
      <c r="BD98">
        <f t="shared" si="16"/>
        <v>5.2199999999999704</v>
      </c>
      <c r="BE98" s="1">
        <f t="shared" si="17"/>
        <v>0.98105798105798103</v>
      </c>
      <c r="BF98" s="1">
        <v>92.067499999999995</v>
      </c>
      <c r="BG98" s="1">
        <v>0.83087299999999997</v>
      </c>
      <c r="BI98">
        <v>93</v>
      </c>
      <c r="BJ98" s="1">
        <v>1281300</v>
      </c>
      <c r="BK98">
        <v>305.13799999999998</v>
      </c>
      <c r="BL98">
        <v>150</v>
      </c>
      <c r="BM98">
        <v>3</v>
      </c>
      <c r="BN98">
        <v>0.82399999999999995</v>
      </c>
      <c r="BO98">
        <v>0.97</v>
      </c>
      <c r="BP98">
        <v>5795.8</v>
      </c>
      <c r="BR98">
        <v>38435</v>
      </c>
      <c r="BS98">
        <f t="shared" si="18"/>
        <v>5.1089999999999804</v>
      </c>
      <c r="BT98" s="1">
        <f t="shared" si="19"/>
        <v>0.98599784582243422</v>
      </c>
      <c r="BU98">
        <v>258.73099999999999</v>
      </c>
      <c r="BV98">
        <v>0.74578299999999997</v>
      </c>
    </row>
    <row r="99" spans="1:74" x14ac:dyDescent="0.4">
      <c r="A99" s="3">
        <v>94</v>
      </c>
      <c r="B99" s="4">
        <v>1265800</v>
      </c>
      <c r="C99" s="3">
        <v>35.307000000000002</v>
      </c>
      <c r="D99" s="3">
        <v>170</v>
      </c>
      <c r="E99" s="3">
        <v>3</v>
      </c>
      <c r="F99" s="3">
        <v>0.84899999999999998</v>
      </c>
      <c r="G99" s="3">
        <v>0.72</v>
      </c>
      <c r="H99" s="3">
        <v>5727.4</v>
      </c>
      <c r="J99" s="3">
        <v>37981</v>
      </c>
      <c r="K99" s="5">
        <f t="shared" si="10"/>
        <v>5.2840000000000025</v>
      </c>
      <c r="L99" s="6">
        <f t="shared" si="11"/>
        <v>0.96131336930911304</v>
      </c>
      <c r="M99" s="1">
        <v>37.256500000000003</v>
      </c>
      <c r="N99" s="1">
        <v>0.81932799999999995</v>
      </c>
      <c r="P99">
        <v>94</v>
      </c>
      <c r="Q99" s="1">
        <v>1279700</v>
      </c>
      <c r="R99">
        <v>305.30700000000002</v>
      </c>
      <c r="S99">
        <v>165</v>
      </c>
      <c r="T99">
        <v>3</v>
      </c>
      <c r="U99">
        <v>0.84299999999999997</v>
      </c>
      <c r="V99">
        <v>0.79</v>
      </c>
      <c r="W99">
        <v>5788.7</v>
      </c>
      <c r="Y99">
        <v>38387</v>
      </c>
      <c r="Z99">
        <f t="shared" si="12"/>
        <v>5.2839999999999918</v>
      </c>
      <c r="AA99" s="1">
        <f t="shared" si="13"/>
        <v>0.9678395762391222</v>
      </c>
      <c r="AB99" s="1">
        <v>37.256500000000003</v>
      </c>
      <c r="AC99" s="1">
        <v>0.85094800000000004</v>
      </c>
      <c r="AE99">
        <v>94</v>
      </c>
      <c r="AF99" s="1">
        <v>1269600</v>
      </c>
      <c r="AG99">
        <v>305.30700000000002</v>
      </c>
      <c r="AH99">
        <v>160.01</v>
      </c>
      <c r="AI99">
        <v>3</v>
      </c>
      <c r="AJ99">
        <v>0.83799999999999997</v>
      </c>
      <c r="AK99">
        <v>0.72</v>
      </c>
      <c r="AL99">
        <v>5741.7</v>
      </c>
      <c r="AN99">
        <v>38076</v>
      </c>
      <c r="AO99">
        <f t="shared" si="14"/>
        <v>5.2839999999999918</v>
      </c>
      <c r="AP99" s="1">
        <f t="shared" si="15"/>
        <v>0.97015153834379309</v>
      </c>
      <c r="AQ99" s="1">
        <v>74.463999999999999</v>
      </c>
      <c r="AR99" s="1">
        <v>0.80148900000000001</v>
      </c>
      <c r="AT99">
        <v>94</v>
      </c>
      <c r="AU99" s="1">
        <v>1274200</v>
      </c>
      <c r="AV99">
        <v>305.30700000000002</v>
      </c>
      <c r="AW99">
        <v>154.97</v>
      </c>
      <c r="AX99">
        <v>3</v>
      </c>
      <c r="AY99">
        <v>0.83</v>
      </c>
      <c r="AZ99">
        <v>1.18</v>
      </c>
      <c r="BA99">
        <v>5765.4</v>
      </c>
      <c r="BC99">
        <v>38233</v>
      </c>
      <c r="BD99">
        <f t="shared" si="16"/>
        <v>5.2839999999999918</v>
      </c>
      <c r="BE99" s="1">
        <f t="shared" si="17"/>
        <v>0.9806729806729807</v>
      </c>
      <c r="BF99" s="1">
        <v>93.067700000000002</v>
      </c>
      <c r="BG99" s="1">
        <v>0.82965100000000003</v>
      </c>
      <c r="BI99">
        <v>94</v>
      </c>
      <c r="BJ99" s="1">
        <v>1280100</v>
      </c>
      <c r="BK99">
        <v>305.19900000000001</v>
      </c>
      <c r="BL99">
        <v>150</v>
      </c>
      <c r="BM99">
        <v>3</v>
      </c>
      <c r="BN99">
        <v>0.82399999999999995</v>
      </c>
      <c r="BO99">
        <v>0.94</v>
      </c>
      <c r="BP99">
        <v>5790.1</v>
      </c>
      <c r="BR99">
        <v>38397</v>
      </c>
      <c r="BS99">
        <f t="shared" si="18"/>
        <v>5.1709999999999923</v>
      </c>
      <c r="BT99" s="1">
        <f t="shared" si="19"/>
        <v>0.98453608247422686</v>
      </c>
      <c r="BU99">
        <v>261.54300000000001</v>
      </c>
      <c r="BV99">
        <v>0.74409599999999998</v>
      </c>
    </row>
    <row r="100" spans="1:74" x14ac:dyDescent="0.4">
      <c r="A100" s="3">
        <v>95</v>
      </c>
      <c r="B100" s="4">
        <v>1265200</v>
      </c>
      <c r="C100" s="3">
        <v>35.371000000000002</v>
      </c>
      <c r="D100" s="3">
        <v>170</v>
      </c>
      <c r="E100" s="3">
        <v>3</v>
      </c>
      <c r="F100" s="3">
        <v>0.84899999999999998</v>
      </c>
      <c r="G100" s="3">
        <v>0.7</v>
      </c>
      <c r="H100" s="3">
        <v>5724.7</v>
      </c>
      <c r="J100" s="3">
        <v>37963</v>
      </c>
      <c r="K100" s="5">
        <f t="shared" si="10"/>
        <v>5.3480000000000025</v>
      </c>
      <c r="L100" s="6">
        <f t="shared" si="11"/>
        <v>0.96085733829900433</v>
      </c>
      <c r="M100" s="1">
        <v>37.656599999999997</v>
      </c>
      <c r="N100" s="1">
        <v>0.81793899999999997</v>
      </c>
      <c r="P100">
        <v>95</v>
      </c>
      <c r="Q100" s="1">
        <v>1279300</v>
      </c>
      <c r="R100">
        <v>305.37099999999998</v>
      </c>
      <c r="S100">
        <v>165</v>
      </c>
      <c r="T100">
        <v>3</v>
      </c>
      <c r="U100">
        <v>0.84299999999999997</v>
      </c>
      <c r="V100">
        <v>0.85</v>
      </c>
      <c r="W100">
        <v>5786.5</v>
      </c>
      <c r="Y100">
        <v>38373</v>
      </c>
      <c r="Z100">
        <f t="shared" si="12"/>
        <v>5.3480000000000132</v>
      </c>
      <c r="AA100" s="1">
        <f t="shared" si="13"/>
        <v>0.96730987514188427</v>
      </c>
      <c r="AB100" s="1">
        <v>37.656599999999997</v>
      </c>
      <c r="AC100" s="1">
        <v>0.84981700000000004</v>
      </c>
      <c r="AE100">
        <v>95</v>
      </c>
      <c r="AF100" s="1">
        <v>1270100</v>
      </c>
      <c r="AG100">
        <v>305.37099999999998</v>
      </c>
      <c r="AH100">
        <v>160.01</v>
      </c>
      <c r="AI100">
        <v>3</v>
      </c>
      <c r="AJ100">
        <v>0.83699999999999997</v>
      </c>
      <c r="AK100">
        <v>0.97</v>
      </c>
      <c r="AL100">
        <v>5745.1</v>
      </c>
      <c r="AN100">
        <v>38099</v>
      </c>
      <c r="AO100">
        <f t="shared" si="14"/>
        <v>5.3480000000000132</v>
      </c>
      <c r="AP100" s="1">
        <f t="shared" si="15"/>
        <v>0.97198836675340583</v>
      </c>
      <c r="AQ100" s="1">
        <v>75.264099999999999</v>
      </c>
      <c r="AR100" s="1">
        <v>0.80008999999999997</v>
      </c>
      <c r="AT100">
        <v>95</v>
      </c>
      <c r="AU100" s="1">
        <v>1274100</v>
      </c>
      <c r="AV100">
        <v>305.37099999999998</v>
      </c>
      <c r="AW100">
        <v>154.97</v>
      </c>
      <c r="AX100">
        <v>3</v>
      </c>
      <c r="AY100">
        <v>0.83</v>
      </c>
      <c r="AZ100">
        <v>1.1599999999999999</v>
      </c>
      <c r="BA100">
        <v>5764.9</v>
      </c>
      <c r="BC100">
        <v>38230</v>
      </c>
      <c r="BD100">
        <f t="shared" si="16"/>
        <v>5.3480000000000132</v>
      </c>
      <c r="BE100" s="1">
        <f t="shared" si="17"/>
        <v>0.9809039809039809</v>
      </c>
      <c r="BF100" s="1">
        <v>94.067899999999995</v>
      </c>
      <c r="BG100" s="1">
        <v>0.828434</v>
      </c>
      <c r="BI100">
        <v>95</v>
      </c>
      <c r="BJ100" s="1">
        <v>1281600</v>
      </c>
      <c r="BK100">
        <v>305.26</v>
      </c>
      <c r="BL100">
        <v>150</v>
      </c>
      <c r="BM100">
        <v>3</v>
      </c>
      <c r="BN100">
        <v>0.82499999999999996</v>
      </c>
      <c r="BO100">
        <v>0.93</v>
      </c>
      <c r="BP100">
        <v>5798.5</v>
      </c>
      <c r="BR100">
        <v>38452</v>
      </c>
      <c r="BS100">
        <f t="shared" si="18"/>
        <v>5.2319999999999709</v>
      </c>
      <c r="BT100" s="1">
        <f t="shared" si="19"/>
        <v>0.9861517156485613</v>
      </c>
      <c r="BU100">
        <v>264.35500000000002</v>
      </c>
      <c r="BV100">
        <v>0.74241800000000002</v>
      </c>
    </row>
    <row r="101" spans="1:74" x14ac:dyDescent="0.4">
      <c r="A101" s="3">
        <v>96</v>
      </c>
      <c r="B101" s="4">
        <v>1264800</v>
      </c>
      <c r="C101" s="3">
        <v>35.435000000000002</v>
      </c>
      <c r="D101" s="3">
        <v>170</v>
      </c>
      <c r="E101" s="3">
        <v>3</v>
      </c>
      <c r="F101" s="3">
        <v>0.84899999999999998</v>
      </c>
      <c r="G101" s="3">
        <v>0.75</v>
      </c>
      <c r="H101" s="3">
        <v>5722.1</v>
      </c>
      <c r="J101" s="3">
        <v>37946</v>
      </c>
      <c r="K101" s="5">
        <f t="shared" si="10"/>
        <v>5.4120000000000026</v>
      </c>
      <c r="L101" s="6">
        <f t="shared" si="11"/>
        <v>0.96055331762559859</v>
      </c>
      <c r="M101" s="1">
        <v>38.056699999999999</v>
      </c>
      <c r="N101" s="1">
        <v>0.816554</v>
      </c>
      <c r="P101">
        <v>96</v>
      </c>
      <c r="Q101" s="1">
        <v>1279000</v>
      </c>
      <c r="R101">
        <v>305.435</v>
      </c>
      <c r="S101">
        <v>165</v>
      </c>
      <c r="T101">
        <v>3</v>
      </c>
      <c r="U101">
        <v>0.84299999999999997</v>
      </c>
      <c r="V101">
        <v>0.85</v>
      </c>
      <c r="W101">
        <v>5785.7</v>
      </c>
      <c r="Y101">
        <v>38368</v>
      </c>
      <c r="Z101">
        <f t="shared" si="12"/>
        <v>5.4119999999999777</v>
      </c>
      <c r="AA101" s="1">
        <f t="shared" si="13"/>
        <v>0.96746121831252363</v>
      </c>
      <c r="AB101" s="1">
        <v>38.056699999999999</v>
      </c>
      <c r="AC101" s="1">
        <v>0.84869099999999997</v>
      </c>
      <c r="AE101">
        <v>96</v>
      </c>
      <c r="AF101" s="1">
        <v>1267600</v>
      </c>
      <c r="AG101">
        <v>305.435</v>
      </c>
      <c r="AH101">
        <v>160.01</v>
      </c>
      <c r="AI101">
        <v>3</v>
      </c>
      <c r="AJ101">
        <v>0.83699999999999997</v>
      </c>
      <c r="AK101">
        <v>0.94</v>
      </c>
      <c r="AL101">
        <v>5732.6</v>
      </c>
      <c r="AN101">
        <v>38015</v>
      </c>
      <c r="AO101">
        <f t="shared" si="14"/>
        <v>5.4119999999999777</v>
      </c>
      <c r="AP101" s="1">
        <f t="shared" si="15"/>
        <v>0.9710699525485994</v>
      </c>
      <c r="AQ101" s="1">
        <v>76.064300000000003</v>
      </c>
      <c r="AR101" s="1">
        <v>0.79869699999999999</v>
      </c>
      <c r="AT101">
        <v>96</v>
      </c>
      <c r="AU101" s="1">
        <v>1273600</v>
      </c>
      <c r="AV101">
        <v>305.435</v>
      </c>
      <c r="AW101">
        <v>154.97</v>
      </c>
      <c r="AX101">
        <v>3</v>
      </c>
      <c r="AY101">
        <v>0.83</v>
      </c>
      <c r="AZ101">
        <v>1.18</v>
      </c>
      <c r="BA101">
        <v>5761</v>
      </c>
      <c r="BC101">
        <v>38204</v>
      </c>
      <c r="BD101">
        <f t="shared" si="16"/>
        <v>5.4119999999999777</v>
      </c>
      <c r="BE101" s="1">
        <f t="shared" si="17"/>
        <v>0.98074998074998077</v>
      </c>
      <c r="BF101" s="1">
        <v>95.068100000000001</v>
      </c>
      <c r="BG101" s="1">
        <v>0.82722300000000004</v>
      </c>
      <c r="BI101">
        <v>96</v>
      </c>
      <c r="BJ101" s="1">
        <v>1279700</v>
      </c>
      <c r="BK101">
        <v>305.322</v>
      </c>
      <c r="BL101">
        <v>150</v>
      </c>
      <c r="BM101">
        <v>3</v>
      </c>
      <c r="BN101">
        <v>0.82499999999999996</v>
      </c>
      <c r="BO101">
        <v>1.03</v>
      </c>
      <c r="BP101">
        <v>5789</v>
      </c>
      <c r="BR101">
        <v>38390</v>
      </c>
      <c r="BS101">
        <f t="shared" si="18"/>
        <v>5.2930000000000064</v>
      </c>
      <c r="BT101" s="1">
        <f t="shared" si="19"/>
        <v>0.98476688721341743</v>
      </c>
      <c r="BU101">
        <v>267.166</v>
      </c>
      <c r="BV101">
        <v>0.74074799999999996</v>
      </c>
    </row>
    <row r="102" spans="1:74" x14ac:dyDescent="0.4">
      <c r="A102" s="3">
        <v>97</v>
      </c>
      <c r="B102" s="4">
        <v>1264200</v>
      </c>
      <c r="C102" s="3">
        <v>35.499000000000002</v>
      </c>
      <c r="D102" s="3">
        <v>170</v>
      </c>
      <c r="E102" s="3">
        <v>3</v>
      </c>
      <c r="F102" s="3">
        <v>0.84899999999999998</v>
      </c>
      <c r="G102" s="3">
        <v>0.8</v>
      </c>
      <c r="H102" s="3">
        <v>5717</v>
      </c>
      <c r="J102" s="3">
        <v>37912</v>
      </c>
      <c r="K102" s="5">
        <f t="shared" si="10"/>
        <v>5.4760000000000026</v>
      </c>
      <c r="L102" s="6">
        <f t="shared" si="11"/>
        <v>0.95986927111043552</v>
      </c>
      <c r="M102" s="1">
        <v>38.456699999999998</v>
      </c>
      <c r="N102" s="1">
        <v>0.81517600000000001</v>
      </c>
      <c r="P102">
        <v>97</v>
      </c>
      <c r="Q102" s="1">
        <v>1278300</v>
      </c>
      <c r="R102">
        <v>305.49900000000002</v>
      </c>
      <c r="S102">
        <v>165.01</v>
      </c>
      <c r="T102">
        <v>3</v>
      </c>
      <c r="U102">
        <v>0.84299999999999997</v>
      </c>
      <c r="V102">
        <v>0.8</v>
      </c>
      <c r="W102">
        <v>5784.4</v>
      </c>
      <c r="Y102">
        <v>38359</v>
      </c>
      <c r="Z102">
        <f t="shared" si="12"/>
        <v>5.4759999999999991</v>
      </c>
      <c r="AA102" s="1">
        <f t="shared" si="13"/>
        <v>0.96685584562996596</v>
      </c>
      <c r="AB102" s="1">
        <v>38.456699999999998</v>
      </c>
      <c r="AC102" s="1">
        <v>0.84756900000000002</v>
      </c>
      <c r="AE102">
        <v>97</v>
      </c>
      <c r="AF102" s="1">
        <v>1270000</v>
      </c>
      <c r="AG102">
        <v>305.49900000000002</v>
      </c>
      <c r="AH102">
        <v>160.01</v>
      </c>
      <c r="AI102">
        <v>3</v>
      </c>
      <c r="AJ102">
        <v>0.83799999999999997</v>
      </c>
      <c r="AK102">
        <v>0.9</v>
      </c>
      <c r="AL102">
        <v>5743.1</v>
      </c>
      <c r="AN102">
        <v>38085</v>
      </c>
      <c r="AO102">
        <f t="shared" si="14"/>
        <v>5.4759999999999991</v>
      </c>
      <c r="AP102" s="1">
        <f t="shared" si="15"/>
        <v>0.97038114189499469</v>
      </c>
      <c r="AQ102" s="1">
        <v>76.864400000000003</v>
      </c>
      <c r="AR102" s="1">
        <v>0.79730999999999996</v>
      </c>
      <c r="AT102">
        <v>97</v>
      </c>
      <c r="AU102" s="1">
        <v>1273900</v>
      </c>
      <c r="AV102">
        <v>305.49900000000002</v>
      </c>
      <c r="AW102">
        <v>154.97</v>
      </c>
      <c r="AX102">
        <v>3</v>
      </c>
      <c r="AY102">
        <v>0.83</v>
      </c>
      <c r="AZ102">
        <v>1.23</v>
      </c>
      <c r="BA102">
        <v>5761.3</v>
      </c>
      <c r="BC102">
        <v>38206</v>
      </c>
      <c r="BD102">
        <f t="shared" si="16"/>
        <v>5.4759999999999991</v>
      </c>
      <c r="BE102" s="1">
        <f t="shared" si="17"/>
        <v>0.97951797951797948</v>
      </c>
      <c r="BF102" s="1">
        <v>96.068200000000004</v>
      </c>
      <c r="BG102" s="1">
        <v>0.82601599999999997</v>
      </c>
      <c r="BI102">
        <v>97</v>
      </c>
      <c r="BJ102" s="1">
        <v>1281800</v>
      </c>
      <c r="BK102">
        <v>305.38299999999998</v>
      </c>
      <c r="BL102">
        <v>150</v>
      </c>
      <c r="BM102">
        <v>3</v>
      </c>
      <c r="BN102">
        <v>0.82499999999999996</v>
      </c>
      <c r="BO102">
        <v>1.1200000000000001</v>
      </c>
      <c r="BP102">
        <v>5797.8</v>
      </c>
      <c r="BR102">
        <v>38448</v>
      </c>
      <c r="BS102">
        <f t="shared" si="18"/>
        <v>5.3549999999999613</v>
      </c>
      <c r="BT102" s="1">
        <f t="shared" si="19"/>
        <v>0.98476688721341743</v>
      </c>
      <c r="BU102">
        <v>269.97800000000001</v>
      </c>
      <c r="BV102">
        <v>0.73908799999999997</v>
      </c>
    </row>
    <row r="103" spans="1:74" x14ac:dyDescent="0.4">
      <c r="A103" s="3">
        <v>98</v>
      </c>
      <c r="B103" s="4">
        <v>1263800</v>
      </c>
      <c r="C103" s="3">
        <v>35.563000000000002</v>
      </c>
      <c r="D103" s="3">
        <v>170</v>
      </c>
      <c r="E103" s="3">
        <v>3</v>
      </c>
      <c r="F103" s="3">
        <v>0.84899999999999998</v>
      </c>
      <c r="G103" s="3">
        <v>0.78</v>
      </c>
      <c r="H103" s="3">
        <v>5717.3</v>
      </c>
      <c r="J103" s="3">
        <v>37914</v>
      </c>
      <c r="K103" s="5">
        <f t="shared" si="10"/>
        <v>5.5400000000000027</v>
      </c>
      <c r="L103" s="6">
        <f t="shared" si="11"/>
        <v>0.95994527627878701</v>
      </c>
      <c r="M103" s="1">
        <v>38.8568</v>
      </c>
      <c r="N103" s="1">
        <v>0.81380200000000003</v>
      </c>
      <c r="P103">
        <v>98</v>
      </c>
      <c r="Q103" s="1">
        <v>1278500</v>
      </c>
      <c r="R103">
        <v>305.56299999999999</v>
      </c>
      <c r="S103">
        <v>165.01</v>
      </c>
      <c r="T103">
        <v>3</v>
      </c>
      <c r="U103">
        <v>0.84299999999999997</v>
      </c>
      <c r="V103">
        <v>0.77</v>
      </c>
      <c r="W103">
        <v>5785.4</v>
      </c>
      <c r="Y103">
        <v>38366</v>
      </c>
      <c r="Z103">
        <f t="shared" si="12"/>
        <v>5.5399999999999636</v>
      </c>
      <c r="AA103" s="1">
        <f t="shared" si="13"/>
        <v>0.96647748770336739</v>
      </c>
      <c r="AB103" s="1">
        <v>38.8568</v>
      </c>
      <c r="AC103" s="1">
        <v>0.84645099999999995</v>
      </c>
      <c r="AE103">
        <v>98</v>
      </c>
      <c r="AF103" s="1">
        <v>1268800</v>
      </c>
      <c r="AG103">
        <v>305.56299999999999</v>
      </c>
      <c r="AH103">
        <v>160.01</v>
      </c>
      <c r="AI103">
        <v>3</v>
      </c>
      <c r="AJ103">
        <v>0.83699999999999997</v>
      </c>
      <c r="AK103">
        <v>0.78</v>
      </c>
      <c r="AL103">
        <v>5738.2</v>
      </c>
      <c r="AN103">
        <v>38053</v>
      </c>
      <c r="AO103">
        <f t="shared" si="14"/>
        <v>5.5399999999999636</v>
      </c>
      <c r="AP103" s="1">
        <f t="shared" si="15"/>
        <v>0.97061074544619619</v>
      </c>
      <c r="AQ103" s="1">
        <v>77.664599999999993</v>
      </c>
      <c r="AR103" s="1">
        <v>0.795929</v>
      </c>
      <c r="AT103">
        <v>98</v>
      </c>
      <c r="AU103" s="1">
        <v>1273700</v>
      </c>
      <c r="AV103">
        <v>305.56299999999999</v>
      </c>
      <c r="AW103">
        <v>154.97</v>
      </c>
      <c r="AX103">
        <v>3</v>
      </c>
      <c r="AY103">
        <v>0.83</v>
      </c>
      <c r="AZ103">
        <v>1.23</v>
      </c>
      <c r="BA103">
        <v>5760.6</v>
      </c>
      <c r="BC103">
        <v>38201</v>
      </c>
      <c r="BD103">
        <f t="shared" si="16"/>
        <v>5.5399999999999636</v>
      </c>
      <c r="BE103" s="1">
        <f t="shared" si="17"/>
        <v>0.98036498036498032</v>
      </c>
      <c r="BF103" s="1">
        <v>97.068399999999997</v>
      </c>
      <c r="BG103" s="1">
        <v>0.82481499999999996</v>
      </c>
      <c r="BI103">
        <v>98</v>
      </c>
      <c r="BJ103" s="1">
        <v>1280000</v>
      </c>
      <c r="BK103">
        <v>305.44400000000002</v>
      </c>
      <c r="BL103">
        <v>150</v>
      </c>
      <c r="BM103">
        <v>3</v>
      </c>
      <c r="BN103">
        <v>0.82499999999999996</v>
      </c>
      <c r="BO103">
        <v>1.05</v>
      </c>
      <c r="BP103">
        <v>5791.6</v>
      </c>
      <c r="BR103">
        <v>38407</v>
      </c>
      <c r="BS103">
        <f t="shared" si="18"/>
        <v>5.4169999999999732</v>
      </c>
      <c r="BT103" s="1">
        <f t="shared" si="19"/>
        <v>0.98461301738729035</v>
      </c>
      <c r="BU103">
        <v>272.79000000000002</v>
      </c>
      <c r="BV103">
        <v>0.73743599999999998</v>
      </c>
    </row>
    <row r="104" spans="1:74" x14ac:dyDescent="0.4">
      <c r="A104" s="3">
        <v>99</v>
      </c>
      <c r="B104" s="4">
        <v>1262900</v>
      </c>
      <c r="C104" s="3">
        <v>35.627000000000002</v>
      </c>
      <c r="D104" s="3">
        <v>170</v>
      </c>
      <c r="E104" s="3">
        <v>3</v>
      </c>
      <c r="F104" s="3">
        <v>0.84899999999999998</v>
      </c>
      <c r="G104" s="3">
        <v>0.73</v>
      </c>
      <c r="H104" s="3">
        <v>5713.1</v>
      </c>
      <c r="J104" s="3">
        <v>37886</v>
      </c>
      <c r="K104" s="5">
        <f t="shared" si="10"/>
        <v>5.6050000000000004</v>
      </c>
      <c r="L104" s="6">
        <f t="shared" si="11"/>
        <v>0.95956525043702967</v>
      </c>
      <c r="M104" s="1">
        <v>39.256900000000002</v>
      </c>
      <c r="N104" s="1">
        <v>0.81243399999999999</v>
      </c>
      <c r="P104">
        <v>99</v>
      </c>
      <c r="Q104" s="1">
        <v>1277700</v>
      </c>
      <c r="R104">
        <v>305.62700000000001</v>
      </c>
      <c r="S104">
        <v>165.01</v>
      </c>
      <c r="T104">
        <v>3</v>
      </c>
      <c r="U104">
        <v>0.84299999999999997</v>
      </c>
      <c r="V104">
        <v>0.79</v>
      </c>
      <c r="W104">
        <v>5780.3</v>
      </c>
      <c r="Y104">
        <v>38332</v>
      </c>
      <c r="Z104">
        <f t="shared" si="12"/>
        <v>5.6049999999999613</v>
      </c>
      <c r="AA104" s="1">
        <f t="shared" si="13"/>
        <v>0.96640181611804765</v>
      </c>
      <c r="AB104" s="1">
        <v>39.256900000000002</v>
      </c>
      <c r="AC104" s="1">
        <v>0.84533800000000003</v>
      </c>
      <c r="AE104">
        <v>99</v>
      </c>
      <c r="AF104" s="1">
        <v>1267900</v>
      </c>
      <c r="AG104">
        <v>305.62700000000001</v>
      </c>
      <c r="AH104">
        <v>160.01</v>
      </c>
      <c r="AI104">
        <v>3</v>
      </c>
      <c r="AJ104">
        <v>0.83699999999999997</v>
      </c>
      <c r="AK104">
        <v>0.75</v>
      </c>
      <c r="AL104">
        <v>5734.9</v>
      </c>
      <c r="AN104">
        <v>38031</v>
      </c>
      <c r="AO104">
        <f t="shared" si="14"/>
        <v>5.6049999999999613</v>
      </c>
      <c r="AP104" s="1">
        <f t="shared" si="15"/>
        <v>0.96800857186591149</v>
      </c>
      <c r="AQ104" s="1">
        <v>78.464699999999993</v>
      </c>
      <c r="AR104" s="1">
        <v>0.79455500000000001</v>
      </c>
      <c r="AT104">
        <v>99</v>
      </c>
      <c r="AU104" s="1">
        <v>1272100</v>
      </c>
      <c r="AV104">
        <v>305.62700000000001</v>
      </c>
      <c r="AW104">
        <v>154.97</v>
      </c>
      <c r="AX104">
        <v>3</v>
      </c>
      <c r="AY104">
        <v>0.83</v>
      </c>
      <c r="AZ104">
        <v>1.19</v>
      </c>
      <c r="BA104">
        <v>5756</v>
      </c>
      <c r="BC104">
        <v>38171</v>
      </c>
      <c r="BD104">
        <f t="shared" si="16"/>
        <v>5.6049999999999613</v>
      </c>
      <c r="BE104" s="1">
        <f t="shared" si="17"/>
        <v>0.98005698005698005</v>
      </c>
      <c r="BF104" s="1">
        <v>98.068600000000004</v>
      </c>
      <c r="BG104" s="1">
        <v>0.82361899999999999</v>
      </c>
      <c r="BI104">
        <v>99</v>
      </c>
      <c r="BJ104" s="1">
        <v>1280000</v>
      </c>
      <c r="BK104">
        <v>305.50599999999997</v>
      </c>
      <c r="BL104">
        <v>150</v>
      </c>
      <c r="BM104">
        <v>3</v>
      </c>
      <c r="BN104">
        <v>0.82499999999999996</v>
      </c>
      <c r="BO104">
        <v>1.02</v>
      </c>
      <c r="BP104">
        <v>5791.5</v>
      </c>
      <c r="BR104">
        <v>38406</v>
      </c>
      <c r="BS104">
        <f t="shared" si="18"/>
        <v>5.478999999999985</v>
      </c>
      <c r="BT104" s="1">
        <f t="shared" si="19"/>
        <v>0.9840744729958455</v>
      </c>
      <c r="BU104">
        <v>275.60199999999998</v>
      </c>
      <c r="BV104">
        <v>0.73579300000000003</v>
      </c>
    </row>
    <row r="105" spans="1:74" x14ac:dyDescent="0.4">
      <c r="A105" s="3">
        <v>100</v>
      </c>
      <c r="B105" s="4">
        <v>1263000</v>
      </c>
      <c r="C105" s="3">
        <v>35.691000000000003</v>
      </c>
      <c r="D105" s="3">
        <v>170</v>
      </c>
      <c r="E105" s="3">
        <v>3</v>
      </c>
      <c r="F105" s="3">
        <v>0.84899999999999998</v>
      </c>
      <c r="G105" s="3">
        <v>0.7</v>
      </c>
      <c r="H105" s="3">
        <v>5714.9</v>
      </c>
      <c r="J105" s="3">
        <v>37898</v>
      </c>
      <c r="K105" s="5">
        <f t="shared" si="10"/>
        <v>5.6699999999999982</v>
      </c>
      <c r="L105" s="6">
        <f t="shared" si="11"/>
        <v>0.95956525043702967</v>
      </c>
      <c r="M105" s="1">
        <v>39.6569</v>
      </c>
      <c r="N105" s="1">
        <v>0.81106999999999996</v>
      </c>
      <c r="P105">
        <v>100</v>
      </c>
      <c r="Q105" s="1">
        <v>1277200</v>
      </c>
      <c r="R105">
        <v>305.69099999999997</v>
      </c>
      <c r="S105">
        <v>165.01</v>
      </c>
      <c r="T105">
        <v>3</v>
      </c>
      <c r="U105">
        <v>0.84299999999999997</v>
      </c>
      <c r="V105">
        <v>0.83</v>
      </c>
      <c r="W105">
        <v>5777.3</v>
      </c>
      <c r="Y105">
        <v>38312</v>
      </c>
      <c r="Z105">
        <f t="shared" si="12"/>
        <v>5.6700000000000159</v>
      </c>
      <c r="AA105" s="1">
        <f t="shared" si="13"/>
        <v>0.96594778660612934</v>
      </c>
      <c r="AB105" s="1">
        <v>39.6569</v>
      </c>
      <c r="AC105" s="1">
        <v>0.84422799999999998</v>
      </c>
      <c r="AE105">
        <v>100</v>
      </c>
      <c r="AF105" s="1">
        <v>1268200</v>
      </c>
      <c r="AG105">
        <v>305.69099999999997</v>
      </c>
      <c r="AH105">
        <v>160.01</v>
      </c>
      <c r="AI105">
        <v>3</v>
      </c>
      <c r="AJ105">
        <v>0.83799999999999997</v>
      </c>
      <c r="AK105">
        <v>0.8</v>
      </c>
      <c r="AL105">
        <v>5736.4</v>
      </c>
      <c r="AN105">
        <v>38040</v>
      </c>
      <c r="AO105">
        <f t="shared" si="14"/>
        <v>5.6700000000000159</v>
      </c>
      <c r="AP105" s="1">
        <f t="shared" si="15"/>
        <v>0.97076381448033067</v>
      </c>
      <c r="AQ105" s="1">
        <v>79.264899999999997</v>
      </c>
      <c r="AR105" s="1">
        <v>0.79318599999999995</v>
      </c>
      <c r="AT105">
        <v>100</v>
      </c>
      <c r="AU105" s="1">
        <v>1273200</v>
      </c>
      <c r="AV105">
        <v>305.69099999999997</v>
      </c>
      <c r="AW105">
        <v>154.97</v>
      </c>
      <c r="AX105">
        <v>3</v>
      </c>
      <c r="AY105">
        <v>0.83</v>
      </c>
      <c r="AZ105">
        <v>1.17</v>
      </c>
      <c r="BA105">
        <v>5760.8</v>
      </c>
      <c r="BC105">
        <v>38203</v>
      </c>
      <c r="BD105">
        <f t="shared" si="16"/>
        <v>5.6700000000000159</v>
      </c>
      <c r="BE105" s="1">
        <f t="shared" si="17"/>
        <v>0.98013398013398012</v>
      </c>
      <c r="BF105" s="1">
        <v>99.068799999999996</v>
      </c>
      <c r="BG105" s="1">
        <v>0.82242800000000005</v>
      </c>
      <c r="BI105">
        <v>100</v>
      </c>
      <c r="BJ105" s="1">
        <v>1279800</v>
      </c>
      <c r="BK105">
        <v>305.56799999999998</v>
      </c>
      <c r="BL105">
        <v>150</v>
      </c>
      <c r="BM105">
        <v>3</v>
      </c>
      <c r="BN105">
        <v>0.82499999999999996</v>
      </c>
      <c r="BO105">
        <v>1.03</v>
      </c>
      <c r="BP105">
        <v>5789.2</v>
      </c>
      <c r="BR105">
        <v>38391</v>
      </c>
      <c r="BS105">
        <f t="shared" si="18"/>
        <v>5.5409999999999968</v>
      </c>
      <c r="BT105" s="1">
        <f t="shared" si="19"/>
        <v>0.98368979843052773</v>
      </c>
      <c r="BU105">
        <v>278.41300000000001</v>
      </c>
      <c r="BV105">
        <v>0.73415799999999998</v>
      </c>
    </row>
    <row r="106" spans="1:74" x14ac:dyDescent="0.4">
      <c r="A106" s="3">
        <v>101</v>
      </c>
      <c r="B106" s="4">
        <v>1262500</v>
      </c>
      <c r="C106" s="3">
        <v>35.756</v>
      </c>
      <c r="D106" s="3">
        <v>170</v>
      </c>
      <c r="E106" s="3">
        <v>3</v>
      </c>
      <c r="F106" s="3">
        <v>0.84899999999999998</v>
      </c>
      <c r="G106" s="3">
        <v>0.73</v>
      </c>
      <c r="H106" s="3">
        <v>5712.4</v>
      </c>
      <c r="J106" s="3">
        <v>37881</v>
      </c>
      <c r="K106" s="5">
        <f t="shared" si="10"/>
        <v>5.735000000000003</v>
      </c>
      <c r="L106" s="6">
        <f t="shared" si="11"/>
        <v>0.95888120392186671</v>
      </c>
      <c r="M106" s="1">
        <v>40.057000000000002</v>
      </c>
      <c r="N106" s="1">
        <v>0.80971199999999999</v>
      </c>
      <c r="P106">
        <v>101</v>
      </c>
      <c r="Q106" s="1">
        <v>1277100</v>
      </c>
      <c r="R106">
        <v>305.75599999999997</v>
      </c>
      <c r="S106">
        <v>165.01</v>
      </c>
      <c r="T106">
        <v>3</v>
      </c>
      <c r="U106">
        <v>0.84299999999999997</v>
      </c>
      <c r="V106">
        <v>0.84</v>
      </c>
      <c r="W106">
        <v>5776.2</v>
      </c>
      <c r="Y106">
        <v>38305</v>
      </c>
      <c r="Z106">
        <f t="shared" si="12"/>
        <v>5.7350000000000136</v>
      </c>
      <c r="AA106" s="1">
        <f t="shared" si="13"/>
        <v>0.96594778660612934</v>
      </c>
      <c r="AB106" s="1">
        <v>40.057000000000002</v>
      </c>
      <c r="AC106" s="1">
        <v>0.84312299999999996</v>
      </c>
      <c r="AE106">
        <v>101</v>
      </c>
      <c r="AF106" s="1">
        <v>1264800</v>
      </c>
      <c r="AG106">
        <v>305.75599999999997</v>
      </c>
      <c r="AH106">
        <v>160.01</v>
      </c>
      <c r="AI106">
        <v>3</v>
      </c>
      <c r="AJ106">
        <v>0.83699999999999997</v>
      </c>
      <c r="AK106">
        <v>0.9</v>
      </c>
      <c r="AL106">
        <v>5722.6</v>
      </c>
      <c r="AN106">
        <v>37949</v>
      </c>
      <c r="AO106">
        <f t="shared" si="14"/>
        <v>5.7350000000000136</v>
      </c>
      <c r="AP106" s="1">
        <f t="shared" si="15"/>
        <v>0.96839124445124747</v>
      </c>
      <c r="AQ106" s="1">
        <v>80.064999999999998</v>
      </c>
      <c r="AR106" s="1">
        <v>0.79182399999999997</v>
      </c>
      <c r="AT106">
        <v>101</v>
      </c>
      <c r="AU106" s="1">
        <v>1272800</v>
      </c>
      <c r="AV106">
        <v>305.75599999999997</v>
      </c>
      <c r="AW106">
        <v>154.97</v>
      </c>
      <c r="AX106">
        <v>3</v>
      </c>
      <c r="AY106">
        <v>0.83</v>
      </c>
      <c r="AZ106">
        <v>1.17</v>
      </c>
      <c r="BA106">
        <v>5758.2</v>
      </c>
      <c r="BC106">
        <v>38185</v>
      </c>
      <c r="BD106">
        <f t="shared" si="16"/>
        <v>5.7350000000000136</v>
      </c>
      <c r="BE106" s="1">
        <f t="shared" si="17"/>
        <v>0.97936397936397934</v>
      </c>
      <c r="BF106" s="1">
        <v>100.069</v>
      </c>
      <c r="BG106" s="1">
        <v>0.821241</v>
      </c>
      <c r="BI106">
        <v>101</v>
      </c>
      <c r="BJ106" s="1">
        <v>1279100</v>
      </c>
      <c r="BK106">
        <v>305.63</v>
      </c>
      <c r="BL106">
        <v>150</v>
      </c>
      <c r="BM106">
        <v>3</v>
      </c>
      <c r="BN106">
        <v>0.82399999999999995</v>
      </c>
      <c r="BO106">
        <v>1.05</v>
      </c>
      <c r="BP106">
        <v>5785.9</v>
      </c>
      <c r="BR106">
        <v>38369</v>
      </c>
      <c r="BS106">
        <f t="shared" si="18"/>
        <v>5.6030000000000086</v>
      </c>
      <c r="BT106" s="1">
        <f t="shared" si="19"/>
        <v>0.98368979843052773</v>
      </c>
      <c r="BU106">
        <v>281.22500000000002</v>
      </c>
      <c r="BV106">
        <v>0.73253199999999996</v>
      </c>
    </row>
    <row r="107" spans="1:74" x14ac:dyDescent="0.4">
      <c r="A107" s="3">
        <v>102</v>
      </c>
      <c r="B107" s="4">
        <v>1262500</v>
      </c>
      <c r="C107" s="3">
        <v>35.820999999999998</v>
      </c>
      <c r="D107" s="3">
        <v>170</v>
      </c>
      <c r="E107" s="3">
        <v>3</v>
      </c>
      <c r="F107" s="3">
        <v>0.84899999999999998</v>
      </c>
      <c r="G107" s="3">
        <v>0.77</v>
      </c>
      <c r="H107" s="3">
        <v>5709.3</v>
      </c>
      <c r="J107" s="3">
        <v>37861</v>
      </c>
      <c r="K107" s="5">
        <f t="shared" si="10"/>
        <v>5.8000000000000007</v>
      </c>
      <c r="L107" s="6">
        <f t="shared" si="11"/>
        <v>0.9583491677434065</v>
      </c>
      <c r="M107" s="1">
        <v>40.457099999999997</v>
      </c>
      <c r="N107" s="1">
        <v>0.80835900000000005</v>
      </c>
      <c r="P107">
        <v>102</v>
      </c>
      <c r="Q107" s="1">
        <v>1276500</v>
      </c>
      <c r="R107">
        <v>305.82100000000003</v>
      </c>
      <c r="S107">
        <v>165.01</v>
      </c>
      <c r="T107">
        <v>3</v>
      </c>
      <c r="U107">
        <v>0.84299999999999997</v>
      </c>
      <c r="V107">
        <v>0.82</v>
      </c>
      <c r="W107">
        <v>5776.4</v>
      </c>
      <c r="Y107">
        <v>38306</v>
      </c>
      <c r="Z107">
        <f t="shared" si="12"/>
        <v>5.8000000000000114</v>
      </c>
      <c r="AA107" s="1">
        <f t="shared" si="13"/>
        <v>0.96556942867953088</v>
      </c>
      <c r="AB107" s="1">
        <v>40.457099999999997</v>
      </c>
      <c r="AC107" s="1">
        <v>0.84202100000000002</v>
      </c>
      <c r="AE107">
        <v>102</v>
      </c>
      <c r="AF107" s="1">
        <v>1268400</v>
      </c>
      <c r="AG107">
        <v>305.82100000000003</v>
      </c>
      <c r="AH107">
        <v>160.01</v>
      </c>
      <c r="AI107">
        <v>3</v>
      </c>
      <c r="AJ107">
        <v>0.83699999999999997</v>
      </c>
      <c r="AK107">
        <v>0.99</v>
      </c>
      <c r="AL107">
        <v>5739.4</v>
      </c>
      <c r="AN107">
        <v>38061</v>
      </c>
      <c r="AO107">
        <f t="shared" si="14"/>
        <v>5.8000000000000114</v>
      </c>
      <c r="AP107" s="1">
        <f t="shared" si="15"/>
        <v>0.96816164090004597</v>
      </c>
      <c r="AQ107" s="1">
        <v>80.865200000000002</v>
      </c>
      <c r="AR107" s="1">
        <v>0.79046700000000003</v>
      </c>
      <c r="AT107">
        <v>102</v>
      </c>
      <c r="AU107" s="1">
        <v>1272900</v>
      </c>
      <c r="AV107">
        <v>305.82100000000003</v>
      </c>
      <c r="AW107">
        <v>154.97</v>
      </c>
      <c r="AX107">
        <v>3</v>
      </c>
      <c r="AY107">
        <v>0.83</v>
      </c>
      <c r="AZ107">
        <v>1.2</v>
      </c>
      <c r="BA107">
        <v>5756.3</v>
      </c>
      <c r="BC107">
        <v>38173</v>
      </c>
      <c r="BD107">
        <f t="shared" si="16"/>
        <v>5.8000000000000114</v>
      </c>
      <c r="BE107" s="1">
        <f t="shared" si="17"/>
        <v>0.97928697928697928</v>
      </c>
      <c r="BF107" s="1">
        <v>101.069</v>
      </c>
      <c r="BG107" s="1">
        <v>0.82006000000000001</v>
      </c>
      <c r="BI107">
        <v>102</v>
      </c>
      <c r="BJ107" s="1">
        <v>1278600</v>
      </c>
      <c r="BK107">
        <v>305.69200000000001</v>
      </c>
      <c r="BL107">
        <v>150</v>
      </c>
      <c r="BM107">
        <v>3</v>
      </c>
      <c r="BN107">
        <v>0.82399999999999995</v>
      </c>
      <c r="BO107">
        <v>0.95</v>
      </c>
      <c r="BP107">
        <v>5785.6</v>
      </c>
      <c r="BR107">
        <v>38367</v>
      </c>
      <c r="BS107">
        <f t="shared" si="18"/>
        <v>5.6649999999999636</v>
      </c>
      <c r="BT107" s="1">
        <f t="shared" si="19"/>
        <v>0.98399753808278201</v>
      </c>
      <c r="BU107">
        <v>284.03699999999998</v>
      </c>
      <c r="BV107">
        <v>0.73091300000000003</v>
      </c>
    </row>
    <row r="108" spans="1:74" x14ac:dyDescent="0.4">
      <c r="A108" s="3">
        <v>103</v>
      </c>
      <c r="B108" s="4">
        <v>1261600</v>
      </c>
      <c r="C108" s="3">
        <v>35.886000000000003</v>
      </c>
      <c r="D108" s="3">
        <v>170</v>
      </c>
      <c r="E108" s="3">
        <v>3</v>
      </c>
      <c r="F108" s="3">
        <v>0.84899999999999998</v>
      </c>
      <c r="G108" s="3">
        <v>0.79</v>
      </c>
      <c r="H108" s="3">
        <v>5705</v>
      </c>
      <c r="J108" s="3">
        <v>37833</v>
      </c>
      <c r="K108" s="5">
        <f t="shared" si="10"/>
        <v>5.8649999999999984</v>
      </c>
      <c r="L108" s="6">
        <f t="shared" si="11"/>
        <v>0.95766512122824354</v>
      </c>
      <c r="M108" s="1">
        <v>40.857100000000003</v>
      </c>
      <c r="N108" s="1">
        <v>0.80701100000000003</v>
      </c>
      <c r="P108">
        <v>103</v>
      </c>
      <c r="Q108" s="1">
        <v>1276500</v>
      </c>
      <c r="R108">
        <v>305.88600000000002</v>
      </c>
      <c r="S108">
        <v>165.01</v>
      </c>
      <c r="T108">
        <v>3</v>
      </c>
      <c r="U108">
        <v>0.84299999999999997</v>
      </c>
      <c r="V108">
        <v>0.78</v>
      </c>
      <c r="W108">
        <v>5776.4</v>
      </c>
      <c r="Y108">
        <v>38306</v>
      </c>
      <c r="Z108">
        <f t="shared" si="12"/>
        <v>5.8650000000000091</v>
      </c>
      <c r="AA108" s="1">
        <f t="shared" si="13"/>
        <v>0.96488838441165348</v>
      </c>
      <c r="AB108" s="1">
        <v>40.857100000000003</v>
      </c>
      <c r="AC108" s="1">
        <v>0.840924</v>
      </c>
      <c r="AE108">
        <v>103</v>
      </c>
      <c r="AF108" s="1">
        <v>1265300</v>
      </c>
      <c r="AG108">
        <v>305.88600000000002</v>
      </c>
      <c r="AH108">
        <v>160.01</v>
      </c>
      <c r="AI108">
        <v>3</v>
      </c>
      <c r="AJ108">
        <v>0.83699999999999997</v>
      </c>
      <c r="AK108">
        <v>1.08</v>
      </c>
      <c r="AL108">
        <v>5724.4</v>
      </c>
      <c r="AN108">
        <v>37961</v>
      </c>
      <c r="AO108">
        <f t="shared" si="14"/>
        <v>5.8650000000000091</v>
      </c>
      <c r="AP108" s="1">
        <f t="shared" si="15"/>
        <v>0.96869738251951631</v>
      </c>
      <c r="AQ108" s="1">
        <v>81.665300000000002</v>
      </c>
      <c r="AR108" s="1">
        <v>0.78911699999999996</v>
      </c>
      <c r="AT108">
        <v>103</v>
      </c>
      <c r="AU108" s="1">
        <v>1271900</v>
      </c>
      <c r="AV108">
        <v>305.88600000000002</v>
      </c>
      <c r="AW108">
        <v>154.97</v>
      </c>
      <c r="AX108">
        <v>3</v>
      </c>
      <c r="AY108">
        <v>0.83</v>
      </c>
      <c r="AZ108">
        <v>1.23</v>
      </c>
      <c r="BA108">
        <v>5752.2</v>
      </c>
      <c r="BC108">
        <v>38146</v>
      </c>
      <c r="BD108">
        <f t="shared" si="16"/>
        <v>5.8650000000000091</v>
      </c>
      <c r="BE108" s="1">
        <f t="shared" si="17"/>
        <v>0.97890197890197894</v>
      </c>
      <c r="BF108" s="1">
        <v>102.069</v>
      </c>
      <c r="BG108" s="1">
        <v>0.81888300000000003</v>
      </c>
      <c r="BI108">
        <v>103</v>
      </c>
      <c r="BJ108" s="1">
        <v>1278600</v>
      </c>
      <c r="BK108">
        <v>305.75400000000002</v>
      </c>
      <c r="BL108">
        <v>150</v>
      </c>
      <c r="BM108">
        <v>3</v>
      </c>
      <c r="BN108">
        <v>0.82399999999999995</v>
      </c>
      <c r="BO108">
        <v>0.87</v>
      </c>
      <c r="BP108">
        <v>5785.5</v>
      </c>
      <c r="BR108">
        <v>38366</v>
      </c>
      <c r="BS108">
        <f t="shared" si="18"/>
        <v>5.7280000000000086</v>
      </c>
      <c r="BT108" s="1">
        <f t="shared" si="19"/>
        <v>0.9851515617787352</v>
      </c>
      <c r="BU108">
        <v>286.84899999999999</v>
      </c>
      <c r="BV108">
        <v>0.72930300000000003</v>
      </c>
    </row>
    <row r="109" spans="1:74" x14ac:dyDescent="0.4">
      <c r="A109" s="3">
        <v>104</v>
      </c>
      <c r="B109" s="4">
        <v>1260900</v>
      </c>
      <c r="C109" s="3">
        <v>35.951000000000001</v>
      </c>
      <c r="D109" s="3">
        <v>170</v>
      </c>
      <c r="E109" s="3">
        <v>3</v>
      </c>
      <c r="F109" s="3">
        <v>0.84899999999999998</v>
      </c>
      <c r="G109" s="3">
        <v>0.77</v>
      </c>
      <c r="H109" s="3">
        <v>5703.7</v>
      </c>
      <c r="J109" s="3">
        <v>37824</v>
      </c>
      <c r="K109" s="5">
        <f t="shared" si="10"/>
        <v>5.9300000000000033</v>
      </c>
      <c r="L109" s="6">
        <f t="shared" si="11"/>
        <v>0.95743710572318919</v>
      </c>
      <c r="M109" s="1">
        <v>41.257199999999997</v>
      </c>
      <c r="N109" s="1">
        <v>0.80566800000000005</v>
      </c>
      <c r="P109">
        <v>104</v>
      </c>
      <c r="Q109" s="1">
        <v>1276000</v>
      </c>
      <c r="R109">
        <v>305.95100000000002</v>
      </c>
      <c r="S109">
        <v>165.01</v>
      </c>
      <c r="T109">
        <v>3</v>
      </c>
      <c r="U109">
        <v>0.84299999999999997</v>
      </c>
      <c r="V109">
        <v>0.76</v>
      </c>
      <c r="W109">
        <v>5772.8</v>
      </c>
      <c r="Y109">
        <v>38282</v>
      </c>
      <c r="Z109">
        <f t="shared" si="12"/>
        <v>5.9300000000000068</v>
      </c>
      <c r="AA109" s="1">
        <f t="shared" si="13"/>
        <v>0.96466136965569427</v>
      </c>
      <c r="AB109" s="1">
        <v>41.257199999999997</v>
      </c>
      <c r="AC109" s="1">
        <v>0.83982999999999997</v>
      </c>
      <c r="AE109">
        <v>104</v>
      </c>
      <c r="AF109" s="1">
        <v>1265000</v>
      </c>
      <c r="AG109">
        <v>305.95100000000002</v>
      </c>
      <c r="AH109">
        <v>160.01</v>
      </c>
      <c r="AI109">
        <v>3</v>
      </c>
      <c r="AJ109">
        <v>0.83799999999999997</v>
      </c>
      <c r="AK109">
        <v>0.76</v>
      </c>
      <c r="AL109">
        <v>5721.8</v>
      </c>
      <c r="AN109">
        <v>37944</v>
      </c>
      <c r="AO109">
        <f t="shared" si="14"/>
        <v>5.9300000000000068</v>
      </c>
      <c r="AP109" s="1">
        <f t="shared" si="15"/>
        <v>0.96877391703658355</v>
      </c>
      <c r="AQ109" s="1">
        <v>82.465500000000006</v>
      </c>
      <c r="AR109" s="1">
        <v>0.78777200000000003</v>
      </c>
      <c r="AT109">
        <v>104</v>
      </c>
      <c r="AU109" s="1">
        <v>1271800</v>
      </c>
      <c r="AV109">
        <v>305.95100000000002</v>
      </c>
      <c r="AW109">
        <v>154.97</v>
      </c>
      <c r="AX109">
        <v>3</v>
      </c>
      <c r="AY109">
        <v>0.82899999999999996</v>
      </c>
      <c r="AZ109">
        <v>1.23</v>
      </c>
      <c r="BA109">
        <v>5753.9</v>
      </c>
      <c r="BC109">
        <v>38156</v>
      </c>
      <c r="BD109">
        <f t="shared" si="16"/>
        <v>5.9300000000000068</v>
      </c>
      <c r="BE109" s="1">
        <f t="shared" si="17"/>
        <v>0.97882497882497888</v>
      </c>
      <c r="BF109" s="1">
        <v>103.07</v>
      </c>
      <c r="BG109" s="1">
        <v>0.81771199999999999</v>
      </c>
      <c r="BI109">
        <v>104</v>
      </c>
      <c r="BJ109" s="1">
        <v>1279000</v>
      </c>
      <c r="BK109">
        <v>305.81599999999997</v>
      </c>
      <c r="BL109">
        <v>150</v>
      </c>
      <c r="BM109">
        <v>3</v>
      </c>
      <c r="BN109">
        <v>0.82399999999999995</v>
      </c>
      <c r="BO109">
        <v>1.03</v>
      </c>
      <c r="BP109">
        <v>5785</v>
      </c>
      <c r="BR109">
        <v>38363</v>
      </c>
      <c r="BS109">
        <f t="shared" si="18"/>
        <v>5.7899999999999636</v>
      </c>
      <c r="BT109" s="1">
        <f t="shared" si="19"/>
        <v>0.98368979843052773</v>
      </c>
      <c r="BU109">
        <v>289.66000000000003</v>
      </c>
      <c r="BV109">
        <v>0.72770199999999996</v>
      </c>
    </row>
    <row r="110" spans="1:74" x14ac:dyDescent="0.4">
      <c r="A110" s="3">
        <v>105</v>
      </c>
      <c r="B110" s="4">
        <v>1260000</v>
      </c>
      <c r="C110" s="3">
        <v>36.015999999999998</v>
      </c>
      <c r="D110" s="3">
        <v>170</v>
      </c>
      <c r="E110" s="3">
        <v>3</v>
      </c>
      <c r="F110" s="3">
        <v>0.84899999999999998</v>
      </c>
      <c r="G110" s="3">
        <v>0.72</v>
      </c>
      <c r="H110" s="3">
        <v>5700.1</v>
      </c>
      <c r="J110" s="3">
        <v>37800</v>
      </c>
      <c r="K110" s="5">
        <f t="shared" si="10"/>
        <v>5.9959999999999987</v>
      </c>
      <c r="L110" s="6">
        <f t="shared" si="11"/>
        <v>0.95751311089154068</v>
      </c>
      <c r="M110" s="1">
        <v>41.657299999999999</v>
      </c>
      <c r="N110" s="1">
        <v>0.80432999999999999</v>
      </c>
      <c r="P110">
        <v>105</v>
      </c>
      <c r="Q110" s="1">
        <v>1275100</v>
      </c>
      <c r="R110">
        <v>306.01600000000002</v>
      </c>
      <c r="S110">
        <v>165.01</v>
      </c>
      <c r="T110">
        <v>3</v>
      </c>
      <c r="U110">
        <v>0.84299999999999997</v>
      </c>
      <c r="V110">
        <v>0.78</v>
      </c>
      <c r="W110">
        <v>5768.3</v>
      </c>
      <c r="Y110">
        <v>38252</v>
      </c>
      <c r="Z110">
        <f t="shared" si="12"/>
        <v>5.9959999999999809</v>
      </c>
      <c r="AA110" s="1">
        <f t="shared" si="13"/>
        <v>0.9649640559969731</v>
      </c>
      <c r="AB110" s="1">
        <v>41.657299999999999</v>
      </c>
      <c r="AC110" s="1">
        <v>0.83874000000000004</v>
      </c>
      <c r="AE110">
        <v>105</v>
      </c>
      <c r="AF110" s="1">
        <v>1265700</v>
      </c>
      <c r="AG110">
        <v>306.01600000000002</v>
      </c>
      <c r="AH110">
        <v>160.01</v>
      </c>
      <c r="AI110">
        <v>3</v>
      </c>
      <c r="AJ110">
        <v>0.83799999999999997</v>
      </c>
      <c r="AK110">
        <v>0.75</v>
      </c>
      <c r="AL110">
        <v>5723.8</v>
      </c>
      <c r="AN110">
        <v>37957</v>
      </c>
      <c r="AO110">
        <f t="shared" si="14"/>
        <v>5.9959999999999809</v>
      </c>
      <c r="AP110" s="1">
        <f t="shared" si="15"/>
        <v>0.96731976121230678</v>
      </c>
      <c r="AQ110" s="1">
        <v>83.265600000000006</v>
      </c>
      <c r="AR110" s="1">
        <v>0.78643300000000005</v>
      </c>
      <c r="AT110">
        <v>105</v>
      </c>
      <c r="AU110" s="1">
        <v>1271300</v>
      </c>
      <c r="AV110">
        <v>306.01600000000002</v>
      </c>
      <c r="AW110">
        <v>154.97999999999999</v>
      </c>
      <c r="AX110">
        <v>3</v>
      </c>
      <c r="AY110">
        <v>0.82899999999999996</v>
      </c>
      <c r="AZ110">
        <v>1.2</v>
      </c>
      <c r="BA110">
        <v>5751.9</v>
      </c>
      <c r="BC110">
        <v>38143</v>
      </c>
      <c r="BD110">
        <f t="shared" si="16"/>
        <v>5.9959999999999809</v>
      </c>
      <c r="BE110" s="1">
        <f t="shared" si="17"/>
        <v>0.97905597905597908</v>
      </c>
      <c r="BF110" s="1">
        <v>104.07</v>
      </c>
      <c r="BG110" s="1">
        <v>0.81654400000000005</v>
      </c>
      <c r="BI110">
        <v>105</v>
      </c>
      <c r="BJ110" s="1">
        <v>1280500</v>
      </c>
      <c r="BK110">
        <v>305.87900000000002</v>
      </c>
      <c r="BL110">
        <v>150</v>
      </c>
      <c r="BM110">
        <v>3</v>
      </c>
      <c r="BN110">
        <v>0.82399999999999995</v>
      </c>
      <c r="BO110">
        <v>1.03</v>
      </c>
      <c r="BP110">
        <v>5793.1</v>
      </c>
      <c r="BR110">
        <v>38417</v>
      </c>
      <c r="BS110">
        <f t="shared" si="18"/>
        <v>5.8530000000000086</v>
      </c>
      <c r="BT110" s="1">
        <f t="shared" si="19"/>
        <v>0.98222803508232037</v>
      </c>
      <c r="BU110">
        <v>292.47199999999998</v>
      </c>
      <c r="BV110">
        <v>0.72610799999999998</v>
      </c>
    </row>
    <row r="111" spans="1:74" x14ac:dyDescent="0.4">
      <c r="A111" s="3">
        <v>106</v>
      </c>
      <c r="B111" s="4">
        <v>1259700</v>
      </c>
      <c r="C111" s="3">
        <v>36.081000000000003</v>
      </c>
      <c r="D111" s="3">
        <v>170</v>
      </c>
      <c r="E111" s="3">
        <v>3</v>
      </c>
      <c r="F111" s="3">
        <v>0.84899999999999998</v>
      </c>
      <c r="G111" s="3">
        <v>0.7</v>
      </c>
      <c r="H111" s="3">
        <v>5700.6</v>
      </c>
      <c r="J111" s="3">
        <v>37803</v>
      </c>
      <c r="K111" s="5">
        <f t="shared" si="10"/>
        <v>6.0620000000000012</v>
      </c>
      <c r="L111" s="6">
        <f t="shared" si="11"/>
        <v>0.95698107471308047</v>
      </c>
      <c r="M111" s="1">
        <v>42.057400000000001</v>
      </c>
      <c r="N111" s="1">
        <v>0.80299600000000004</v>
      </c>
      <c r="P111">
        <v>106</v>
      </c>
      <c r="Q111" s="1">
        <v>1274800</v>
      </c>
      <c r="R111">
        <v>306.08100000000002</v>
      </c>
      <c r="S111">
        <v>165.01</v>
      </c>
      <c r="T111">
        <v>3</v>
      </c>
      <c r="U111">
        <v>0.84299999999999997</v>
      </c>
      <c r="V111">
        <v>0.81</v>
      </c>
      <c r="W111">
        <v>5765.6</v>
      </c>
      <c r="Y111">
        <v>38234</v>
      </c>
      <c r="Z111">
        <f t="shared" si="12"/>
        <v>6.0620000000000118</v>
      </c>
      <c r="AA111" s="1">
        <f t="shared" si="13"/>
        <v>0.9642830117290957</v>
      </c>
      <c r="AB111" s="1">
        <v>42.057400000000001</v>
      </c>
      <c r="AC111" s="1">
        <v>0.83765400000000001</v>
      </c>
      <c r="AE111">
        <v>106</v>
      </c>
      <c r="AF111" s="1">
        <v>1265800</v>
      </c>
      <c r="AG111">
        <v>306.08100000000002</v>
      </c>
      <c r="AH111">
        <v>160.01</v>
      </c>
      <c r="AI111">
        <v>3</v>
      </c>
      <c r="AJ111">
        <v>0.83699999999999997</v>
      </c>
      <c r="AK111">
        <v>0.79</v>
      </c>
      <c r="AL111">
        <v>5727.6</v>
      </c>
      <c r="AN111">
        <v>37982</v>
      </c>
      <c r="AO111">
        <f t="shared" si="14"/>
        <v>6.0620000000000118</v>
      </c>
      <c r="AP111" s="1">
        <f t="shared" si="15"/>
        <v>0.96678401959283633</v>
      </c>
      <c r="AQ111" s="1">
        <v>84.065799999999996</v>
      </c>
      <c r="AR111" s="1">
        <v>0.78509899999999999</v>
      </c>
      <c r="AT111">
        <v>106</v>
      </c>
      <c r="AU111" s="1">
        <v>1271200</v>
      </c>
      <c r="AV111">
        <v>306.08100000000002</v>
      </c>
      <c r="AW111">
        <v>154.97999999999999</v>
      </c>
      <c r="AX111">
        <v>3</v>
      </c>
      <c r="AY111">
        <v>0.83</v>
      </c>
      <c r="AZ111">
        <v>1.17</v>
      </c>
      <c r="BA111">
        <v>5751.8</v>
      </c>
      <c r="BC111">
        <v>38143</v>
      </c>
      <c r="BD111">
        <f t="shared" si="16"/>
        <v>6.0620000000000118</v>
      </c>
      <c r="BE111" s="1">
        <f t="shared" si="17"/>
        <v>0.97867097867097863</v>
      </c>
      <c r="BF111" s="1">
        <v>105.07</v>
      </c>
      <c r="BG111" s="1">
        <v>0.81538200000000005</v>
      </c>
      <c r="BI111">
        <v>106</v>
      </c>
      <c r="BJ111" s="1">
        <v>1278600</v>
      </c>
      <c r="BK111">
        <v>305.94099999999997</v>
      </c>
      <c r="BL111">
        <v>150</v>
      </c>
      <c r="BM111">
        <v>3</v>
      </c>
      <c r="BN111">
        <v>0.82399999999999995</v>
      </c>
      <c r="BO111">
        <v>0.96</v>
      </c>
      <c r="BP111">
        <v>5784.4</v>
      </c>
      <c r="BR111">
        <v>38359</v>
      </c>
      <c r="BS111">
        <f t="shared" si="18"/>
        <v>5.9159999999999968</v>
      </c>
      <c r="BT111" s="1">
        <f t="shared" si="19"/>
        <v>0.98322818895214648</v>
      </c>
      <c r="BU111">
        <v>295.28399999999999</v>
      </c>
      <c r="BV111">
        <v>0.724522</v>
      </c>
    </row>
    <row r="112" spans="1:74" x14ac:dyDescent="0.4">
      <c r="A112" s="3">
        <v>107</v>
      </c>
      <c r="B112" s="4">
        <v>1259800</v>
      </c>
      <c r="C112" s="3">
        <v>36.146999999999998</v>
      </c>
      <c r="D112" s="3">
        <v>170</v>
      </c>
      <c r="E112" s="3">
        <v>3</v>
      </c>
      <c r="F112" s="3">
        <v>0.84899999999999998</v>
      </c>
      <c r="G112" s="3">
        <v>0.7</v>
      </c>
      <c r="H112" s="3">
        <v>5700.5</v>
      </c>
      <c r="J112" s="3">
        <v>37802</v>
      </c>
      <c r="K112" s="5">
        <f t="shared" si="10"/>
        <v>6.1280000000000037</v>
      </c>
      <c r="L112" s="6">
        <f t="shared" si="11"/>
        <v>0.95660104887132325</v>
      </c>
      <c r="M112" s="1">
        <v>42.4574</v>
      </c>
      <c r="N112" s="1">
        <v>0.80166800000000005</v>
      </c>
      <c r="P112">
        <v>107</v>
      </c>
      <c r="Q112" s="1">
        <v>1275200</v>
      </c>
      <c r="R112">
        <v>306.14699999999999</v>
      </c>
      <c r="S112">
        <v>165.01</v>
      </c>
      <c r="T112">
        <v>3</v>
      </c>
      <c r="U112">
        <v>0.84299999999999997</v>
      </c>
      <c r="V112">
        <v>0.83</v>
      </c>
      <c r="W112">
        <v>5767.5</v>
      </c>
      <c r="Y112">
        <v>38247</v>
      </c>
      <c r="Z112">
        <f t="shared" si="12"/>
        <v>6.1279999999999859</v>
      </c>
      <c r="AA112" s="1">
        <f t="shared" si="13"/>
        <v>0.96398032538781686</v>
      </c>
      <c r="AB112" s="1">
        <v>42.4574</v>
      </c>
      <c r="AC112" s="1">
        <v>0.83657199999999998</v>
      </c>
      <c r="AE112">
        <v>107</v>
      </c>
      <c r="AF112" s="1">
        <v>1263900</v>
      </c>
      <c r="AG112">
        <v>306.14699999999999</v>
      </c>
      <c r="AH112">
        <v>160.01</v>
      </c>
      <c r="AI112">
        <v>3</v>
      </c>
      <c r="AJ112">
        <v>0.83699999999999997</v>
      </c>
      <c r="AK112">
        <v>0.87</v>
      </c>
      <c r="AL112">
        <v>5719.3</v>
      </c>
      <c r="AN112">
        <v>37927</v>
      </c>
      <c r="AO112">
        <f t="shared" si="14"/>
        <v>6.1279999999999859</v>
      </c>
      <c r="AP112" s="1">
        <f t="shared" si="15"/>
        <v>0.96586560538803001</v>
      </c>
      <c r="AQ112" s="1">
        <v>84.865899999999996</v>
      </c>
      <c r="AR112" s="1">
        <v>0.78377200000000002</v>
      </c>
      <c r="AT112">
        <v>107</v>
      </c>
      <c r="AU112" s="1">
        <v>1271500</v>
      </c>
      <c r="AV112">
        <v>306.14699999999999</v>
      </c>
      <c r="AW112">
        <v>154.97999999999999</v>
      </c>
      <c r="AX112">
        <v>3</v>
      </c>
      <c r="AY112">
        <v>0.83</v>
      </c>
      <c r="AZ112">
        <v>1.1599999999999999</v>
      </c>
      <c r="BA112">
        <v>5752.4</v>
      </c>
      <c r="BC112">
        <v>38147</v>
      </c>
      <c r="BD112">
        <f t="shared" si="16"/>
        <v>6.1279999999999859</v>
      </c>
      <c r="BE112" s="1">
        <f t="shared" si="17"/>
        <v>0.97820897820897823</v>
      </c>
      <c r="BF112" s="1">
        <v>106.07</v>
      </c>
      <c r="BG112" s="1">
        <v>0.81422399999999995</v>
      </c>
      <c r="BI112">
        <v>107</v>
      </c>
      <c r="BJ112" s="1">
        <v>1276700</v>
      </c>
      <c r="BK112">
        <v>306.00400000000002</v>
      </c>
      <c r="BL112">
        <v>150</v>
      </c>
      <c r="BM112">
        <v>3</v>
      </c>
      <c r="BN112">
        <v>0.82399999999999995</v>
      </c>
      <c r="BO112">
        <v>0.92</v>
      </c>
      <c r="BP112">
        <v>5776.9</v>
      </c>
      <c r="BR112">
        <v>38309</v>
      </c>
      <c r="BS112">
        <f t="shared" si="18"/>
        <v>5.978999999999985</v>
      </c>
      <c r="BT112" s="1">
        <f t="shared" si="19"/>
        <v>0.98368979843052773</v>
      </c>
      <c r="BU112">
        <v>298.096</v>
      </c>
      <c r="BV112">
        <v>0.722943</v>
      </c>
    </row>
    <row r="113" spans="1:74" x14ac:dyDescent="0.4">
      <c r="A113" s="3">
        <v>108</v>
      </c>
      <c r="B113" s="4">
        <v>1259100</v>
      </c>
      <c r="C113" s="3">
        <v>36.213000000000001</v>
      </c>
      <c r="D113" s="3">
        <v>170</v>
      </c>
      <c r="E113" s="3">
        <v>3</v>
      </c>
      <c r="F113" s="3">
        <v>0.84899999999999998</v>
      </c>
      <c r="G113" s="3">
        <v>0.73</v>
      </c>
      <c r="H113" s="3">
        <v>5694.3</v>
      </c>
      <c r="J113" s="3">
        <v>37762</v>
      </c>
      <c r="K113" s="5">
        <f t="shared" si="10"/>
        <v>6.1939999999999991</v>
      </c>
      <c r="L113" s="6">
        <f t="shared" si="11"/>
        <v>0.95584099718780879</v>
      </c>
      <c r="M113" s="1">
        <v>42.857500000000002</v>
      </c>
      <c r="N113" s="1">
        <v>0.80034400000000006</v>
      </c>
      <c r="P113">
        <v>108</v>
      </c>
      <c r="Q113" s="1">
        <v>1274300</v>
      </c>
      <c r="R113">
        <v>306.21300000000002</v>
      </c>
      <c r="S113">
        <v>165.01</v>
      </c>
      <c r="T113">
        <v>3</v>
      </c>
      <c r="U113">
        <v>0.84299999999999997</v>
      </c>
      <c r="V113">
        <v>0.82</v>
      </c>
      <c r="W113">
        <v>5763.5</v>
      </c>
      <c r="Y113">
        <v>38220</v>
      </c>
      <c r="Z113">
        <f t="shared" si="12"/>
        <v>6.1940000000000168</v>
      </c>
      <c r="AA113" s="1">
        <f t="shared" si="13"/>
        <v>0.96367763904653803</v>
      </c>
      <c r="AB113" s="1">
        <v>42.857500000000002</v>
      </c>
      <c r="AC113" s="1">
        <v>0.83549399999999996</v>
      </c>
      <c r="AE113">
        <v>108</v>
      </c>
      <c r="AF113" s="1">
        <v>1263200</v>
      </c>
      <c r="AG113">
        <v>306.21300000000002</v>
      </c>
      <c r="AH113">
        <v>160.01</v>
      </c>
      <c r="AI113">
        <v>3</v>
      </c>
      <c r="AJ113">
        <v>0.83699999999999997</v>
      </c>
      <c r="AK113">
        <v>0.95</v>
      </c>
      <c r="AL113">
        <v>5716.1</v>
      </c>
      <c r="AN113">
        <v>37906</v>
      </c>
      <c r="AO113">
        <f t="shared" si="14"/>
        <v>6.1940000000000168</v>
      </c>
      <c r="AP113" s="1">
        <f t="shared" si="15"/>
        <v>0.9682381754171131</v>
      </c>
      <c r="AQ113" s="1">
        <v>85.6661</v>
      </c>
      <c r="AR113" s="1">
        <v>0.78244899999999995</v>
      </c>
      <c r="AT113">
        <v>108</v>
      </c>
      <c r="AU113" s="1">
        <v>1271000</v>
      </c>
      <c r="AV113">
        <v>306.21300000000002</v>
      </c>
      <c r="AW113">
        <v>154.97999999999999</v>
      </c>
      <c r="AX113">
        <v>3</v>
      </c>
      <c r="AY113">
        <v>0.83</v>
      </c>
      <c r="AZ113">
        <v>1.18</v>
      </c>
      <c r="BA113">
        <v>5750.3</v>
      </c>
      <c r="BC113">
        <v>38133</v>
      </c>
      <c r="BD113">
        <f t="shared" si="16"/>
        <v>6.1940000000000168</v>
      </c>
      <c r="BE113" s="1">
        <f t="shared" si="17"/>
        <v>0.97813197813197816</v>
      </c>
      <c r="BF113" s="1">
        <v>107.07</v>
      </c>
      <c r="BG113" s="1">
        <v>0.81307099999999999</v>
      </c>
      <c r="BI113">
        <v>108</v>
      </c>
      <c r="BJ113" s="1">
        <v>1278000</v>
      </c>
      <c r="BK113">
        <v>306.06700000000001</v>
      </c>
      <c r="BL113">
        <v>150</v>
      </c>
      <c r="BM113">
        <v>3</v>
      </c>
      <c r="BN113">
        <v>0.82499999999999996</v>
      </c>
      <c r="BO113">
        <v>0.98</v>
      </c>
      <c r="BP113">
        <v>5780.4</v>
      </c>
      <c r="BR113">
        <v>38332</v>
      </c>
      <c r="BS113">
        <f t="shared" si="18"/>
        <v>6.0419999999999732</v>
      </c>
      <c r="BT113" s="1">
        <f t="shared" si="19"/>
        <v>0.98384366825665492</v>
      </c>
      <c r="BU113">
        <v>300.90699999999998</v>
      </c>
      <c r="BV113">
        <v>0.72137300000000004</v>
      </c>
    </row>
    <row r="114" spans="1:74" x14ac:dyDescent="0.4">
      <c r="A114" s="3">
        <v>109</v>
      </c>
      <c r="B114" s="4">
        <v>1258600</v>
      </c>
      <c r="C114" s="3">
        <v>36.279000000000003</v>
      </c>
      <c r="D114" s="3">
        <v>170</v>
      </c>
      <c r="E114" s="3">
        <v>3</v>
      </c>
      <c r="F114" s="3">
        <v>0.84899999999999998</v>
      </c>
      <c r="G114" s="3">
        <v>0.76</v>
      </c>
      <c r="H114" s="3">
        <v>5692.2</v>
      </c>
      <c r="J114" s="3">
        <v>37748</v>
      </c>
      <c r="K114" s="5">
        <f t="shared" si="10"/>
        <v>6.2600000000000016</v>
      </c>
      <c r="L114" s="6">
        <f t="shared" si="11"/>
        <v>0.95538496617770008</v>
      </c>
      <c r="M114" s="1">
        <v>43.257599999999996</v>
      </c>
      <c r="N114" s="1">
        <v>0.79902499999999999</v>
      </c>
      <c r="P114">
        <v>109</v>
      </c>
      <c r="Q114" s="1">
        <v>1273900</v>
      </c>
      <c r="R114">
        <v>306.279</v>
      </c>
      <c r="S114">
        <v>165.01</v>
      </c>
      <c r="T114">
        <v>3</v>
      </c>
      <c r="U114">
        <v>0.84299999999999997</v>
      </c>
      <c r="V114">
        <v>0.79</v>
      </c>
      <c r="W114">
        <v>5764.1</v>
      </c>
      <c r="Y114">
        <v>38224</v>
      </c>
      <c r="Z114">
        <f t="shared" si="12"/>
        <v>6.2599999999999909</v>
      </c>
      <c r="AA114" s="1">
        <f t="shared" si="13"/>
        <v>0.96329928111993945</v>
      </c>
      <c r="AB114" s="1">
        <v>43.257599999999996</v>
      </c>
      <c r="AC114" s="1">
        <v>0.83441900000000002</v>
      </c>
      <c r="AE114">
        <v>109</v>
      </c>
      <c r="AF114" s="1">
        <v>1262000</v>
      </c>
      <c r="AG114">
        <v>306.279</v>
      </c>
      <c r="AH114">
        <v>160.01</v>
      </c>
      <c r="AI114">
        <v>3</v>
      </c>
      <c r="AJ114">
        <v>0.83699999999999997</v>
      </c>
      <c r="AK114">
        <v>1</v>
      </c>
      <c r="AL114">
        <v>5710.6</v>
      </c>
      <c r="AN114">
        <v>37870</v>
      </c>
      <c r="AO114">
        <f t="shared" si="14"/>
        <v>6.2599999999999909</v>
      </c>
      <c r="AP114" s="1">
        <f t="shared" si="15"/>
        <v>0.96632481249043323</v>
      </c>
      <c r="AQ114" s="1">
        <v>86.466200000000001</v>
      </c>
      <c r="AR114" s="1">
        <v>0.78113200000000005</v>
      </c>
      <c r="AT114">
        <v>109</v>
      </c>
      <c r="AU114" s="1">
        <v>1270400</v>
      </c>
      <c r="AV114">
        <v>306.279</v>
      </c>
      <c r="AW114">
        <v>154.97999999999999</v>
      </c>
      <c r="AX114">
        <v>3</v>
      </c>
      <c r="AY114">
        <v>0.83</v>
      </c>
      <c r="AZ114">
        <v>1.21</v>
      </c>
      <c r="BA114">
        <v>5745.5</v>
      </c>
      <c r="BC114">
        <v>38101</v>
      </c>
      <c r="BD114">
        <f t="shared" si="16"/>
        <v>6.2599999999999909</v>
      </c>
      <c r="BE114" s="1">
        <f t="shared" si="17"/>
        <v>0.97797797797797803</v>
      </c>
      <c r="BF114" s="1">
        <v>108.071</v>
      </c>
      <c r="BG114" s="1">
        <v>0.81192200000000003</v>
      </c>
      <c r="BI114">
        <v>109</v>
      </c>
      <c r="BJ114" s="1">
        <v>1278600</v>
      </c>
      <c r="BK114">
        <v>306.13</v>
      </c>
      <c r="BL114">
        <v>150</v>
      </c>
      <c r="BM114">
        <v>3</v>
      </c>
      <c r="BN114">
        <v>0.82399999999999995</v>
      </c>
      <c r="BO114">
        <v>0.95</v>
      </c>
      <c r="BP114">
        <v>5783.4</v>
      </c>
      <c r="BR114">
        <v>38352</v>
      </c>
      <c r="BS114">
        <f t="shared" si="18"/>
        <v>6.1049999999999613</v>
      </c>
      <c r="BT114" s="1">
        <f t="shared" si="19"/>
        <v>0.98307431912601939</v>
      </c>
      <c r="BU114">
        <v>303.71899999999999</v>
      </c>
      <c r="BV114">
        <v>0.71980999999999995</v>
      </c>
    </row>
    <row r="115" spans="1:74" x14ac:dyDescent="0.4">
      <c r="A115" s="3">
        <v>110</v>
      </c>
      <c r="B115" s="4">
        <v>1257600</v>
      </c>
      <c r="C115" s="3">
        <v>36.344999999999999</v>
      </c>
      <c r="D115" s="3">
        <v>170</v>
      </c>
      <c r="E115" s="3">
        <v>3</v>
      </c>
      <c r="F115" s="3">
        <v>0.84899999999999998</v>
      </c>
      <c r="G115" s="3">
        <v>0.76</v>
      </c>
      <c r="H115" s="3">
        <v>5688</v>
      </c>
      <c r="J115" s="3">
        <v>37720</v>
      </c>
      <c r="K115" s="5">
        <f t="shared" si="10"/>
        <v>6.325999999999997</v>
      </c>
      <c r="L115" s="6">
        <f t="shared" si="11"/>
        <v>0.95546097134605157</v>
      </c>
      <c r="M115" s="1">
        <v>43.657600000000002</v>
      </c>
      <c r="N115" s="1">
        <v>0.79771099999999995</v>
      </c>
      <c r="P115">
        <v>110</v>
      </c>
      <c r="Q115" s="1">
        <v>1273500</v>
      </c>
      <c r="R115">
        <v>306.34500000000003</v>
      </c>
      <c r="S115">
        <v>165.01</v>
      </c>
      <c r="T115">
        <v>3</v>
      </c>
      <c r="U115">
        <v>0.84299999999999997</v>
      </c>
      <c r="V115">
        <v>0.78</v>
      </c>
      <c r="W115">
        <v>5762.5</v>
      </c>
      <c r="Y115">
        <v>38214</v>
      </c>
      <c r="Z115">
        <f t="shared" si="12"/>
        <v>6.325999999999965</v>
      </c>
      <c r="AA115" s="1">
        <f t="shared" si="13"/>
        <v>0.96329928111993945</v>
      </c>
      <c r="AB115" s="1">
        <v>43.657600000000002</v>
      </c>
      <c r="AC115" s="1">
        <v>0.83334799999999998</v>
      </c>
      <c r="AE115">
        <v>110</v>
      </c>
      <c r="AF115" s="1">
        <v>1265100</v>
      </c>
      <c r="AG115">
        <v>306.34500000000003</v>
      </c>
      <c r="AH115">
        <v>160.01</v>
      </c>
      <c r="AI115">
        <v>3</v>
      </c>
      <c r="AJ115">
        <v>0.83699999999999997</v>
      </c>
      <c r="AK115">
        <v>1.06</v>
      </c>
      <c r="AL115">
        <v>5723.4</v>
      </c>
      <c r="AN115">
        <v>37955</v>
      </c>
      <c r="AO115">
        <f t="shared" si="14"/>
        <v>6.325999999999965</v>
      </c>
      <c r="AP115" s="1">
        <f t="shared" si="15"/>
        <v>0.96770243379764276</v>
      </c>
      <c r="AQ115" s="1">
        <v>87.266400000000004</v>
      </c>
      <c r="AR115" s="1">
        <v>0.77982099999999999</v>
      </c>
      <c r="AT115">
        <v>110</v>
      </c>
      <c r="AU115" s="1">
        <v>1270300</v>
      </c>
      <c r="AV115">
        <v>306.34500000000003</v>
      </c>
      <c r="AW115">
        <v>154.97999999999999</v>
      </c>
      <c r="AX115">
        <v>3</v>
      </c>
      <c r="AY115">
        <v>0.83</v>
      </c>
      <c r="AZ115">
        <v>1.22</v>
      </c>
      <c r="BA115">
        <v>5745.1</v>
      </c>
      <c r="BC115">
        <v>38098</v>
      </c>
      <c r="BD115">
        <f t="shared" si="16"/>
        <v>6.325999999999965</v>
      </c>
      <c r="BE115" s="1">
        <f t="shared" si="17"/>
        <v>0.97736197736197739</v>
      </c>
      <c r="BF115" s="1">
        <v>109.071</v>
      </c>
      <c r="BG115" s="1">
        <v>0.810778</v>
      </c>
      <c r="BI115">
        <v>110</v>
      </c>
      <c r="BJ115" s="1">
        <v>1278800</v>
      </c>
      <c r="BK115">
        <v>306.19299999999998</v>
      </c>
      <c r="BL115">
        <v>150</v>
      </c>
      <c r="BM115">
        <v>3</v>
      </c>
      <c r="BN115">
        <v>0.82399999999999995</v>
      </c>
      <c r="BO115">
        <v>0.93</v>
      </c>
      <c r="BP115">
        <v>5784.3</v>
      </c>
      <c r="BR115">
        <v>38358</v>
      </c>
      <c r="BS115">
        <f t="shared" si="18"/>
        <v>6.1680000000000064</v>
      </c>
      <c r="BT115" s="1">
        <f t="shared" si="19"/>
        <v>0.98238190490844746</v>
      </c>
      <c r="BU115">
        <v>306.53100000000001</v>
      </c>
      <c r="BV115">
        <v>0.71825499999999998</v>
      </c>
    </row>
    <row r="116" spans="1:74" x14ac:dyDescent="0.4">
      <c r="A116" s="3">
        <v>111</v>
      </c>
      <c r="B116" s="4">
        <v>1257000</v>
      </c>
      <c r="C116" s="3">
        <v>36.411000000000001</v>
      </c>
      <c r="D116" s="3">
        <v>170</v>
      </c>
      <c r="E116" s="3">
        <v>3</v>
      </c>
      <c r="F116" s="3">
        <v>0.84899999999999998</v>
      </c>
      <c r="G116" s="3">
        <v>0.75</v>
      </c>
      <c r="H116" s="3">
        <v>5685.9</v>
      </c>
      <c r="J116" s="3">
        <v>37706</v>
      </c>
      <c r="K116" s="5">
        <f t="shared" si="10"/>
        <v>6.3929999999999971</v>
      </c>
      <c r="L116" s="6">
        <f t="shared" si="11"/>
        <v>0.95492893516759136</v>
      </c>
      <c r="M116" s="1">
        <v>44.057699999999997</v>
      </c>
      <c r="N116" s="1">
        <v>0.79640100000000003</v>
      </c>
      <c r="P116">
        <v>111</v>
      </c>
      <c r="Q116" s="1">
        <v>1273000</v>
      </c>
      <c r="R116">
        <v>306.411</v>
      </c>
      <c r="S116">
        <v>165.01</v>
      </c>
      <c r="T116">
        <v>3</v>
      </c>
      <c r="U116">
        <v>0.84299999999999997</v>
      </c>
      <c r="V116">
        <v>0.77</v>
      </c>
      <c r="W116">
        <v>5759</v>
      </c>
      <c r="Y116">
        <v>38190</v>
      </c>
      <c r="Z116">
        <f t="shared" si="12"/>
        <v>6.3929999999999723</v>
      </c>
      <c r="AA116" s="1">
        <f t="shared" si="13"/>
        <v>0.96276958002270152</v>
      </c>
      <c r="AB116" s="1">
        <v>44.057699999999997</v>
      </c>
      <c r="AC116" s="1">
        <v>0.83228100000000005</v>
      </c>
      <c r="AE116">
        <v>111</v>
      </c>
      <c r="AF116" s="1">
        <v>1262600</v>
      </c>
      <c r="AG116">
        <v>306.411</v>
      </c>
      <c r="AH116">
        <v>160.01</v>
      </c>
      <c r="AI116">
        <v>3</v>
      </c>
      <c r="AJ116">
        <v>0.83699999999999997</v>
      </c>
      <c r="AK116">
        <v>1.07</v>
      </c>
      <c r="AL116">
        <v>5712.4</v>
      </c>
      <c r="AN116">
        <v>37881</v>
      </c>
      <c r="AO116">
        <f t="shared" si="14"/>
        <v>6.3929999999999723</v>
      </c>
      <c r="AP116" s="1">
        <f t="shared" si="15"/>
        <v>0.96655441604163472</v>
      </c>
      <c r="AQ116" s="1">
        <v>88.066500000000005</v>
      </c>
      <c r="AR116" s="1">
        <v>0.77851499999999996</v>
      </c>
      <c r="AT116">
        <v>111</v>
      </c>
      <c r="AU116" s="1">
        <v>1270100</v>
      </c>
      <c r="AV116">
        <v>306.411</v>
      </c>
      <c r="AW116">
        <v>154.97999999999999</v>
      </c>
      <c r="AX116">
        <v>3</v>
      </c>
      <c r="AY116">
        <v>0.82899999999999996</v>
      </c>
      <c r="AZ116">
        <v>1.22</v>
      </c>
      <c r="BA116">
        <v>5746.1</v>
      </c>
      <c r="BC116">
        <v>38105</v>
      </c>
      <c r="BD116">
        <f t="shared" si="16"/>
        <v>6.3929999999999723</v>
      </c>
      <c r="BE116" s="1">
        <f t="shared" si="17"/>
        <v>0.97774697774697772</v>
      </c>
      <c r="BF116" s="1">
        <v>110.071</v>
      </c>
      <c r="BG116" s="1">
        <v>0.80963799999999997</v>
      </c>
      <c r="BI116">
        <v>111</v>
      </c>
      <c r="BJ116" s="1">
        <v>1277800</v>
      </c>
      <c r="BK116">
        <v>306.25599999999997</v>
      </c>
      <c r="BL116">
        <v>150</v>
      </c>
      <c r="BM116">
        <v>3</v>
      </c>
      <c r="BN116">
        <v>0.82399999999999995</v>
      </c>
      <c r="BO116">
        <v>0.91</v>
      </c>
      <c r="BP116">
        <v>5781.2</v>
      </c>
      <c r="BR116">
        <v>38338</v>
      </c>
      <c r="BS116">
        <f t="shared" si="18"/>
        <v>6.2319999999999709</v>
      </c>
      <c r="BT116" s="1">
        <f t="shared" si="19"/>
        <v>0.98268964456070163</v>
      </c>
      <c r="BU116">
        <v>309.34300000000002</v>
      </c>
      <c r="BV116">
        <v>0.71670699999999998</v>
      </c>
    </row>
    <row r="117" spans="1:74" x14ac:dyDescent="0.4">
      <c r="A117" s="3">
        <v>112</v>
      </c>
      <c r="B117" s="4">
        <v>1257100</v>
      </c>
      <c r="C117" s="3">
        <v>36.476999999999997</v>
      </c>
      <c r="D117" s="3">
        <v>170</v>
      </c>
      <c r="E117" s="3">
        <v>3</v>
      </c>
      <c r="F117" s="3">
        <v>0.84899999999999998</v>
      </c>
      <c r="G117" s="3">
        <v>0.73</v>
      </c>
      <c r="H117" s="3">
        <v>5686.2</v>
      </c>
      <c r="J117" s="3">
        <v>37708</v>
      </c>
      <c r="K117" s="5">
        <f t="shared" si="10"/>
        <v>6.4599999999999973</v>
      </c>
      <c r="L117" s="6">
        <f t="shared" si="11"/>
        <v>0.95454890932583414</v>
      </c>
      <c r="M117" s="1">
        <v>44.457799999999999</v>
      </c>
      <c r="N117" s="1">
        <v>0.79509600000000002</v>
      </c>
      <c r="P117">
        <v>112</v>
      </c>
      <c r="Q117" s="1">
        <v>1273000</v>
      </c>
      <c r="R117">
        <v>306.47699999999998</v>
      </c>
      <c r="S117">
        <v>165.01</v>
      </c>
      <c r="T117">
        <v>3</v>
      </c>
      <c r="U117">
        <v>0.84299999999999997</v>
      </c>
      <c r="V117">
        <v>0.78</v>
      </c>
      <c r="W117">
        <v>5759</v>
      </c>
      <c r="Y117">
        <v>38190</v>
      </c>
      <c r="Z117">
        <f t="shared" si="12"/>
        <v>6.4599999999999795</v>
      </c>
      <c r="AA117" s="1">
        <f t="shared" si="13"/>
        <v>0.96269390843738178</v>
      </c>
      <c r="AB117" s="1">
        <v>44.457799999999999</v>
      </c>
      <c r="AC117" s="1">
        <v>0.83121699999999998</v>
      </c>
      <c r="AE117">
        <v>112</v>
      </c>
      <c r="AF117" s="1">
        <v>1264400</v>
      </c>
      <c r="AG117">
        <v>306.47699999999998</v>
      </c>
      <c r="AH117">
        <v>160.01</v>
      </c>
      <c r="AI117">
        <v>3</v>
      </c>
      <c r="AJ117">
        <v>0.83699999999999997</v>
      </c>
      <c r="AK117">
        <v>1.05</v>
      </c>
      <c r="AL117">
        <v>5720.7</v>
      </c>
      <c r="AN117">
        <v>37937</v>
      </c>
      <c r="AO117">
        <f t="shared" si="14"/>
        <v>6.4599999999999795</v>
      </c>
      <c r="AP117" s="1">
        <f t="shared" si="15"/>
        <v>0.96563600183682841</v>
      </c>
      <c r="AQ117" s="1">
        <v>88.866699999999994</v>
      </c>
      <c r="AR117" s="1">
        <v>0.77721399999999996</v>
      </c>
      <c r="AT117">
        <v>112</v>
      </c>
      <c r="AU117" s="1">
        <v>1269300</v>
      </c>
      <c r="AV117">
        <v>306.47699999999998</v>
      </c>
      <c r="AW117">
        <v>154.97999999999999</v>
      </c>
      <c r="AX117">
        <v>3</v>
      </c>
      <c r="AY117">
        <v>0.82899999999999996</v>
      </c>
      <c r="AZ117">
        <v>1.21</v>
      </c>
      <c r="BA117">
        <v>5742.6</v>
      </c>
      <c r="BC117">
        <v>38082</v>
      </c>
      <c r="BD117">
        <f t="shared" si="16"/>
        <v>6.4599999999999795</v>
      </c>
      <c r="BE117" s="1">
        <f t="shared" si="17"/>
        <v>0.97782397782397779</v>
      </c>
      <c r="BF117" s="1">
        <v>111.071</v>
      </c>
      <c r="BG117" s="1">
        <v>0.80850200000000005</v>
      </c>
      <c r="BI117">
        <v>112</v>
      </c>
      <c r="BJ117" s="1">
        <v>1276900</v>
      </c>
      <c r="BK117">
        <v>306.31900000000002</v>
      </c>
      <c r="BL117">
        <v>150</v>
      </c>
      <c r="BM117">
        <v>3</v>
      </c>
      <c r="BN117">
        <v>0.82499999999999996</v>
      </c>
      <c r="BO117">
        <v>0.94</v>
      </c>
      <c r="BP117">
        <v>5776.1</v>
      </c>
      <c r="BR117">
        <v>38304</v>
      </c>
      <c r="BS117">
        <f t="shared" si="18"/>
        <v>6.2950000000000159</v>
      </c>
      <c r="BT117" s="1">
        <f t="shared" si="19"/>
        <v>0.98230496999538386</v>
      </c>
      <c r="BU117">
        <v>312.154</v>
      </c>
      <c r="BV117">
        <v>0.71516599999999997</v>
      </c>
    </row>
    <row r="118" spans="1:74" x14ac:dyDescent="0.4">
      <c r="A118" s="3">
        <v>113</v>
      </c>
      <c r="B118" s="4">
        <v>1256400</v>
      </c>
      <c r="C118" s="3">
        <v>36.543999999999997</v>
      </c>
      <c r="D118" s="3">
        <v>170</v>
      </c>
      <c r="E118" s="3">
        <v>3</v>
      </c>
      <c r="F118" s="3">
        <v>0.84899999999999998</v>
      </c>
      <c r="G118" s="3">
        <v>0.71</v>
      </c>
      <c r="H118" s="3">
        <v>5685.5</v>
      </c>
      <c r="J118" s="3">
        <v>37703</v>
      </c>
      <c r="K118" s="5">
        <f t="shared" si="10"/>
        <v>6.5269999999999975</v>
      </c>
      <c r="L118" s="6">
        <f t="shared" si="11"/>
        <v>0.95432089382077978</v>
      </c>
      <c r="M118" s="1">
        <v>44.857799999999997</v>
      </c>
      <c r="N118" s="1">
        <v>0.79379500000000003</v>
      </c>
      <c r="P118">
        <v>113</v>
      </c>
      <c r="Q118" s="1">
        <v>1272300</v>
      </c>
      <c r="R118">
        <v>306.54399999999998</v>
      </c>
      <c r="S118">
        <v>165.01</v>
      </c>
      <c r="T118">
        <v>3</v>
      </c>
      <c r="U118">
        <v>0.84299999999999997</v>
      </c>
      <c r="V118">
        <v>0.78</v>
      </c>
      <c r="W118">
        <v>5756</v>
      </c>
      <c r="Y118">
        <v>38171</v>
      </c>
      <c r="Z118">
        <f t="shared" si="12"/>
        <v>6.5269999999999868</v>
      </c>
      <c r="AA118" s="1">
        <f t="shared" si="13"/>
        <v>0.96231555051078321</v>
      </c>
      <c r="AB118" s="1">
        <v>44.857799999999997</v>
      </c>
      <c r="AC118" s="1">
        <v>0.83015700000000003</v>
      </c>
      <c r="AE118">
        <v>113</v>
      </c>
      <c r="AF118" s="1">
        <v>1262900</v>
      </c>
      <c r="AG118">
        <v>306.54399999999998</v>
      </c>
      <c r="AH118">
        <v>160.01</v>
      </c>
      <c r="AI118">
        <v>3</v>
      </c>
      <c r="AJ118">
        <v>0.83699999999999997</v>
      </c>
      <c r="AK118">
        <v>1.03</v>
      </c>
      <c r="AL118">
        <v>5714.6</v>
      </c>
      <c r="AN118">
        <v>37896</v>
      </c>
      <c r="AO118">
        <f t="shared" si="14"/>
        <v>6.5269999999999868</v>
      </c>
      <c r="AP118" s="1">
        <f t="shared" si="15"/>
        <v>0.96709015766110518</v>
      </c>
      <c r="AQ118" s="1">
        <v>89.666799999999995</v>
      </c>
      <c r="AR118" s="1">
        <v>0.77591900000000003</v>
      </c>
      <c r="AT118">
        <v>113</v>
      </c>
      <c r="AU118" s="1">
        <v>1269800</v>
      </c>
      <c r="AV118">
        <v>306.54399999999998</v>
      </c>
      <c r="AW118">
        <v>154.99</v>
      </c>
      <c r="AX118">
        <v>3</v>
      </c>
      <c r="AY118">
        <v>0.82899999999999996</v>
      </c>
      <c r="AZ118">
        <v>1.19</v>
      </c>
      <c r="BA118">
        <v>5744.8</v>
      </c>
      <c r="BC118">
        <v>38096</v>
      </c>
      <c r="BD118">
        <f t="shared" si="16"/>
        <v>6.5269999999999868</v>
      </c>
      <c r="BE118" s="1">
        <f t="shared" si="17"/>
        <v>0.97751597751597752</v>
      </c>
      <c r="BF118" s="1">
        <v>112.071</v>
      </c>
      <c r="BG118" s="1">
        <v>0.80737099999999995</v>
      </c>
      <c r="BI118">
        <v>113</v>
      </c>
      <c r="BJ118" s="1">
        <v>1277300</v>
      </c>
      <c r="BK118">
        <v>306.38299999999998</v>
      </c>
      <c r="BL118">
        <v>150</v>
      </c>
      <c r="BM118">
        <v>3</v>
      </c>
      <c r="BN118">
        <v>0.82499999999999996</v>
      </c>
      <c r="BO118">
        <v>1.01</v>
      </c>
      <c r="BP118">
        <v>5777.2</v>
      </c>
      <c r="BR118">
        <v>38312</v>
      </c>
      <c r="BS118">
        <f t="shared" si="18"/>
        <v>6.3589999999999804</v>
      </c>
      <c r="BT118" s="1">
        <f t="shared" si="19"/>
        <v>0.98184336051700261</v>
      </c>
      <c r="BU118">
        <v>314.96600000000001</v>
      </c>
      <c r="BV118">
        <v>0.71363299999999996</v>
      </c>
    </row>
    <row r="119" spans="1:74" x14ac:dyDescent="0.4">
      <c r="A119" s="3">
        <v>114</v>
      </c>
      <c r="B119" s="4">
        <v>1255900</v>
      </c>
      <c r="C119" s="3">
        <v>36.610999999999997</v>
      </c>
      <c r="D119" s="3">
        <v>170</v>
      </c>
      <c r="E119" s="3">
        <v>3</v>
      </c>
      <c r="F119" s="3">
        <v>0.84899999999999998</v>
      </c>
      <c r="G119" s="3">
        <v>0.7</v>
      </c>
      <c r="H119" s="3">
        <v>5683.5</v>
      </c>
      <c r="J119" s="3">
        <v>37690</v>
      </c>
      <c r="K119" s="5">
        <f t="shared" si="10"/>
        <v>6.5939999999999976</v>
      </c>
      <c r="L119" s="6">
        <f t="shared" si="11"/>
        <v>0.95394086797902256</v>
      </c>
      <c r="M119" s="1">
        <v>45.257899999999999</v>
      </c>
      <c r="N119" s="1">
        <v>0.79249899999999995</v>
      </c>
      <c r="P119">
        <v>114</v>
      </c>
      <c r="Q119" s="1">
        <v>1272200</v>
      </c>
      <c r="R119">
        <v>306.61099999999999</v>
      </c>
      <c r="S119">
        <v>165.01</v>
      </c>
      <c r="T119">
        <v>3</v>
      </c>
      <c r="U119">
        <v>0.84299999999999997</v>
      </c>
      <c r="V119">
        <v>0.8</v>
      </c>
      <c r="W119">
        <v>5753.8</v>
      </c>
      <c r="Y119">
        <v>38156</v>
      </c>
      <c r="Z119">
        <f t="shared" si="12"/>
        <v>6.5939999999999941</v>
      </c>
      <c r="AA119" s="1">
        <f t="shared" si="13"/>
        <v>0.96231555051078321</v>
      </c>
      <c r="AB119" s="1">
        <v>45.257899999999999</v>
      </c>
      <c r="AC119" s="1">
        <v>0.82910099999999998</v>
      </c>
      <c r="AE119">
        <v>114</v>
      </c>
      <c r="AF119" s="1">
        <v>1261700</v>
      </c>
      <c r="AG119">
        <v>306.61099999999999</v>
      </c>
      <c r="AH119">
        <v>160.01</v>
      </c>
      <c r="AI119">
        <v>3</v>
      </c>
      <c r="AJ119">
        <v>0.83699999999999997</v>
      </c>
      <c r="AK119">
        <v>1.03</v>
      </c>
      <c r="AL119">
        <v>5708.6</v>
      </c>
      <c r="AN119">
        <v>37856</v>
      </c>
      <c r="AO119">
        <f t="shared" si="14"/>
        <v>6.5939999999999941</v>
      </c>
      <c r="AP119" s="1">
        <f t="shared" si="15"/>
        <v>0.96601867442216438</v>
      </c>
      <c r="AQ119" s="1">
        <v>90.466999999999999</v>
      </c>
      <c r="AR119" s="1">
        <v>0.77462799999999998</v>
      </c>
      <c r="AT119">
        <v>114</v>
      </c>
      <c r="AU119" s="1">
        <v>1269900</v>
      </c>
      <c r="AV119">
        <v>306.61099999999999</v>
      </c>
      <c r="AW119">
        <v>154.99</v>
      </c>
      <c r="AX119">
        <v>3</v>
      </c>
      <c r="AY119">
        <v>0.83</v>
      </c>
      <c r="AZ119">
        <v>1.18</v>
      </c>
      <c r="BA119">
        <v>5745.1</v>
      </c>
      <c r="BC119">
        <v>38098</v>
      </c>
      <c r="BD119">
        <f t="shared" si="16"/>
        <v>6.5939999999999941</v>
      </c>
      <c r="BE119" s="1">
        <f t="shared" si="17"/>
        <v>0.97759297759297759</v>
      </c>
      <c r="BF119" s="1">
        <v>113.071</v>
      </c>
      <c r="BG119" s="1">
        <v>0.80624399999999996</v>
      </c>
      <c r="BI119">
        <v>114</v>
      </c>
      <c r="BJ119" s="1">
        <v>1276800</v>
      </c>
      <c r="BK119">
        <v>306.44600000000003</v>
      </c>
      <c r="BL119">
        <v>150</v>
      </c>
      <c r="BM119">
        <v>3</v>
      </c>
      <c r="BN119">
        <v>0.82499999999999996</v>
      </c>
      <c r="BO119">
        <v>1.08</v>
      </c>
      <c r="BP119">
        <v>5775</v>
      </c>
      <c r="BR119">
        <v>38297</v>
      </c>
      <c r="BS119">
        <f t="shared" si="18"/>
        <v>6.4230000000000018</v>
      </c>
      <c r="BT119" s="1">
        <f t="shared" si="19"/>
        <v>0.9819202954300662</v>
      </c>
      <c r="BU119">
        <v>317.77800000000002</v>
      </c>
      <c r="BV119">
        <v>0.71210700000000005</v>
      </c>
    </row>
    <row r="120" spans="1:74" x14ac:dyDescent="0.4">
      <c r="A120" s="3">
        <v>115</v>
      </c>
      <c r="B120" s="4">
        <v>1255600</v>
      </c>
      <c r="C120" s="3">
        <v>36.677999999999997</v>
      </c>
      <c r="D120" s="3">
        <v>170</v>
      </c>
      <c r="E120" s="3">
        <v>3</v>
      </c>
      <c r="F120" s="3">
        <v>0.84899999999999998</v>
      </c>
      <c r="G120" s="3">
        <v>0.69</v>
      </c>
      <c r="H120" s="3">
        <v>5681.7</v>
      </c>
      <c r="J120" s="3">
        <v>37678</v>
      </c>
      <c r="K120" s="5">
        <f t="shared" si="10"/>
        <v>6.6609999999999978</v>
      </c>
      <c r="L120" s="6">
        <f t="shared" si="11"/>
        <v>0.95378885764231969</v>
      </c>
      <c r="M120" s="1">
        <v>45.658000000000001</v>
      </c>
      <c r="N120" s="1">
        <v>0.79120699999999999</v>
      </c>
      <c r="P120">
        <v>115</v>
      </c>
      <c r="Q120" s="1">
        <v>1271700</v>
      </c>
      <c r="R120">
        <v>306.678</v>
      </c>
      <c r="S120">
        <v>165.01</v>
      </c>
      <c r="T120">
        <v>3</v>
      </c>
      <c r="U120">
        <v>0.84299999999999997</v>
      </c>
      <c r="V120">
        <v>0.81</v>
      </c>
      <c r="W120">
        <v>5751.5</v>
      </c>
      <c r="Y120">
        <v>38141</v>
      </c>
      <c r="Z120">
        <f t="shared" si="12"/>
        <v>6.6610000000000014</v>
      </c>
      <c r="AA120" s="1">
        <f t="shared" si="13"/>
        <v>0.9611804767309875</v>
      </c>
      <c r="AB120" s="1">
        <v>45.658000000000001</v>
      </c>
      <c r="AC120" s="1">
        <v>0.82804800000000001</v>
      </c>
      <c r="AE120">
        <v>115</v>
      </c>
      <c r="AF120" s="1">
        <v>1263600</v>
      </c>
      <c r="AG120">
        <v>306.678</v>
      </c>
      <c r="AH120">
        <v>160.01</v>
      </c>
      <c r="AI120">
        <v>3</v>
      </c>
      <c r="AJ120">
        <v>0.83799999999999997</v>
      </c>
      <c r="AK120">
        <v>0.83</v>
      </c>
      <c r="AL120">
        <v>5715.8</v>
      </c>
      <c r="AN120">
        <v>37904</v>
      </c>
      <c r="AO120">
        <f t="shared" si="14"/>
        <v>6.6610000000000014</v>
      </c>
      <c r="AP120" s="1">
        <f t="shared" si="15"/>
        <v>0.96464105311495485</v>
      </c>
      <c r="AQ120" s="1">
        <v>91.267099999999999</v>
      </c>
      <c r="AR120" s="1">
        <v>0.773343</v>
      </c>
      <c r="AT120">
        <v>115</v>
      </c>
      <c r="AU120" s="1">
        <v>1269500</v>
      </c>
      <c r="AV120">
        <v>306.678</v>
      </c>
      <c r="AW120">
        <v>154.99</v>
      </c>
      <c r="AX120">
        <v>3</v>
      </c>
      <c r="AY120">
        <v>0.82899999999999996</v>
      </c>
      <c r="AZ120">
        <v>1.18</v>
      </c>
      <c r="BA120">
        <v>5743.6</v>
      </c>
      <c r="BC120">
        <v>38089</v>
      </c>
      <c r="BD120">
        <f t="shared" si="16"/>
        <v>6.6610000000000014</v>
      </c>
      <c r="BE120" s="1">
        <f t="shared" si="17"/>
        <v>0.97713097713097719</v>
      </c>
      <c r="BF120" s="1">
        <v>114.072</v>
      </c>
      <c r="BG120" s="1">
        <v>0.80512099999999998</v>
      </c>
      <c r="BI120">
        <v>115</v>
      </c>
      <c r="BJ120" s="1">
        <v>1276200</v>
      </c>
      <c r="BK120">
        <v>306.51</v>
      </c>
      <c r="BL120">
        <v>150</v>
      </c>
      <c r="BM120">
        <v>3</v>
      </c>
      <c r="BN120">
        <v>0.82499999999999996</v>
      </c>
      <c r="BO120">
        <v>1.08</v>
      </c>
      <c r="BP120">
        <v>5774.6</v>
      </c>
      <c r="BR120">
        <v>38294</v>
      </c>
      <c r="BS120">
        <f t="shared" si="18"/>
        <v>6.4869999999999663</v>
      </c>
      <c r="BT120" s="1">
        <f t="shared" si="19"/>
        <v>0.9819202954300662</v>
      </c>
      <c r="BU120">
        <v>320.58999999999997</v>
      </c>
      <c r="BV120">
        <v>0.710588</v>
      </c>
    </row>
    <row r="121" spans="1:74" x14ac:dyDescent="0.4">
      <c r="A121" s="3">
        <v>116</v>
      </c>
      <c r="B121" s="4">
        <v>1255100</v>
      </c>
      <c r="C121" s="3">
        <v>36.744999999999997</v>
      </c>
      <c r="D121" s="3">
        <v>170</v>
      </c>
      <c r="E121" s="3">
        <v>3</v>
      </c>
      <c r="F121" s="3">
        <v>0.84899999999999998</v>
      </c>
      <c r="G121" s="3">
        <v>0.7</v>
      </c>
      <c r="H121" s="3">
        <v>5676.5</v>
      </c>
      <c r="J121" s="3">
        <v>37643</v>
      </c>
      <c r="K121" s="5">
        <f t="shared" si="10"/>
        <v>6.7290000000000028</v>
      </c>
      <c r="L121" s="6">
        <f t="shared" si="11"/>
        <v>0.9531808162955081</v>
      </c>
      <c r="M121" s="1">
        <v>46.058100000000003</v>
      </c>
      <c r="N121" s="1">
        <v>0.78991999999999996</v>
      </c>
      <c r="P121">
        <v>116</v>
      </c>
      <c r="Q121" s="1">
        <v>1271700</v>
      </c>
      <c r="R121">
        <v>306.745</v>
      </c>
      <c r="S121">
        <v>165.01</v>
      </c>
      <c r="T121">
        <v>3</v>
      </c>
      <c r="U121">
        <v>0.84299999999999997</v>
      </c>
      <c r="V121">
        <v>0.82</v>
      </c>
      <c r="W121">
        <v>5751.6</v>
      </c>
      <c r="Y121">
        <v>38142</v>
      </c>
      <c r="Z121">
        <f t="shared" si="12"/>
        <v>6.728999999999985</v>
      </c>
      <c r="AA121" s="1">
        <f t="shared" si="13"/>
        <v>0.96110480514566776</v>
      </c>
      <c r="AB121" s="1">
        <v>46.058100000000003</v>
      </c>
      <c r="AC121" s="1">
        <v>0.82699800000000001</v>
      </c>
      <c r="AE121">
        <v>116</v>
      </c>
      <c r="AF121" s="1">
        <v>1262200</v>
      </c>
      <c r="AG121">
        <v>306.745</v>
      </c>
      <c r="AH121">
        <v>160.01</v>
      </c>
      <c r="AI121">
        <v>3</v>
      </c>
      <c r="AJ121">
        <v>0.83699999999999997</v>
      </c>
      <c r="AK121">
        <v>0.89</v>
      </c>
      <c r="AL121">
        <v>5711.6</v>
      </c>
      <c r="AN121">
        <v>37876</v>
      </c>
      <c r="AO121">
        <f t="shared" si="14"/>
        <v>6.728999999999985</v>
      </c>
      <c r="AP121" s="1">
        <f t="shared" si="15"/>
        <v>0.96525332925149243</v>
      </c>
      <c r="AQ121" s="1">
        <v>92.067300000000003</v>
      </c>
      <c r="AR121" s="1">
        <v>0.77206300000000005</v>
      </c>
      <c r="AT121">
        <v>116</v>
      </c>
      <c r="AU121" s="1">
        <v>1269600</v>
      </c>
      <c r="AV121">
        <v>306.745</v>
      </c>
      <c r="AW121">
        <v>154.99</v>
      </c>
      <c r="AX121">
        <v>3</v>
      </c>
      <c r="AY121">
        <v>0.83</v>
      </c>
      <c r="AZ121">
        <v>1.19</v>
      </c>
      <c r="BA121">
        <v>5743.8</v>
      </c>
      <c r="BC121">
        <v>38090</v>
      </c>
      <c r="BD121">
        <f t="shared" si="16"/>
        <v>6.728999999999985</v>
      </c>
      <c r="BE121" s="1">
        <f t="shared" si="17"/>
        <v>0.97682297682297681</v>
      </c>
      <c r="BF121" s="1">
        <v>115.072</v>
      </c>
      <c r="BG121" s="1">
        <v>0.80400300000000002</v>
      </c>
      <c r="BI121">
        <v>116</v>
      </c>
      <c r="BJ121" s="1">
        <v>1276300</v>
      </c>
      <c r="BK121">
        <v>306.57400000000001</v>
      </c>
      <c r="BL121">
        <v>150</v>
      </c>
      <c r="BM121">
        <v>3</v>
      </c>
      <c r="BN121">
        <v>0.82399999999999995</v>
      </c>
      <c r="BO121">
        <v>0.92</v>
      </c>
      <c r="BP121">
        <v>5775.2</v>
      </c>
      <c r="BR121">
        <v>38298</v>
      </c>
      <c r="BS121">
        <f t="shared" si="18"/>
        <v>6.5509999999999877</v>
      </c>
      <c r="BT121" s="1">
        <f t="shared" si="19"/>
        <v>0.98153562086474844</v>
      </c>
      <c r="BU121">
        <v>323.40100000000001</v>
      </c>
      <c r="BV121">
        <v>0.70907600000000004</v>
      </c>
    </row>
    <row r="122" spans="1:74" x14ac:dyDescent="0.4">
      <c r="A122" s="3">
        <v>117</v>
      </c>
      <c r="B122" s="4">
        <v>1254900</v>
      </c>
      <c r="C122" s="3">
        <v>36.811999999999998</v>
      </c>
      <c r="D122" s="3">
        <v>170</v>
      </c>
      <c r="E122" s="3">
        <v>3</v>
      </c>
      <c r="F122" s="3">
        <v>0.84899999999999998</v>
      </c>
      <c r="G122" s="3">
        <v>0.71</v>
      </c>
      <c r="H122" s="3">
        <v>5675.4</v>
      </c>
      <c r="J122" s="3">
        <v>37636</v>
      </c>
      <c r="K122" s="5">
        <f t="shared" si="10"/>
        <v>6.7960000000000029</v>
      </c>
      <c r="L122" s="6">
        <f t="shared" si="11"/>
        <v>0.95295280079045375</v>
      </c>
      <c r="M122" s="1">
        <v>46.458100000000002</v>
      </c>
      <c r="N122" s="1">
        <v>0.78863700000000003</v>
      </c>
      <c r="P122">
        <v>117</v>
      </c>
      <c r="Q122" s="1">
        <v>1270200</v>
      </c>
      <c r="R122">
        <v>306.81200000000001</v>
      </c>
      <c r="S122">
        <v>165.01</v>
      </c>
      <c r="T122">
        <v>3</v>
      </c>
      <c r="U122">
        <v>0.84299999999999997</v>
      </c>
      <c r="V122">
        <v>0.81</v>
      </c>
      <c r="W122">
        <v>5747.8</v>
      </c>
      <c r="Y122">
        <v>38116</v>
      </c>
      <c r="Z122">
        <f t="shared" si="12"/>
        <v>6.7959999999999923</v>
      </c>
      <c r="AA122" s="1">
        <f t="shared" si="13"/>
        <v>0.9609534619750284</v>
      </c>
      <c r="AB122" s="1">
        <v>46.458100000000002</v>
      </c>
      <c r="AC122" s="1">
        <v>0.82595200000000002</v>
      </c>
      <c r="AE122">
        <v>117</v>
      </c>
      <c r="AF122" s="1">
        <v>1260400</v>
      </c>
      <c r="AG122">
        <v>306.81200000000001</v>
      </c>
      <c r="AH122">
        <v>160.01</v>
      </c>
      <c r="AI122">
        <v>3</v>
      </c>
      <c r="AJ122">
        <v>0.83699999999999997</v>
      </c>
      <c r="AK122">
        <v>0.94</v>
      </c>
      <c r="AL122">
        <v>5702.7</v>
      </c>
      <c r="AN122">
        <v>37817</v>
      </c>
      <c r="AO122">
        <f t="shared" si="14"/>
        <v>6.7959999999999923</v>
      </c>
      <c r="AP122" s="1">
        <f t="shared" si="15"/>
        <v>0.96349303535894693</v>
      </c>
      <c r="AQ122" s="1">
        <v>92.867400000000004</v>
      </c>
      <c r="AR122" s="1">
        <v>0.77078800000000003</v>
      </c>
      <c r="AT122">
        <v>117</v>
      </c>
      <c r="AU122" s="1">
        <v>1269000</v>
      </c>
      <c r="AV122">
        <v>306.81200000000001</v>
      </c>
      <c r="AW122">
        <v>154.99</v>
      </c>
      <c r="AX122">
        <v>3</v>
      </c>
      <c r="AY122">
        <v>0.83</v>
      </c>
      <c r="AZ122">
        <v>1.2</v>
      </c>
      <c r="BA122">
        <v>5739.1</v>
      </c>
      <c r="BC122">
        <v>38058</v>
      </c>
      <c r="BD122">
        <f t="shared" si="16"/>
        <v>6.7959999999999923</v>
      </c>
      <c r="BE122" s="1">
        <f t="shared" si="17"/>
        <v>0.97659197659197661</v>
      </c>
      <c r="BF122" s="1">
        <v>116.072</v>
      </c>
      <c r="BG122" s="1">
        <v>0.80288899999999996</v>
      </c>
      <c r="BI122">
        <v>117</v>
      </c>
      <c r="BJ122" s="1">
        <v>1276300</v>
      </c>
      <c r="BK122">
        <v>306.63799999999998</v>
      </c>
      <c r="BL122">
        <v>150</v>
      </c>
      <c r="BM122">
        <v>3</v>
      </c>
      <c r="BN122">
        <v>0.82399999999999995</v>
      </c>
      <c r="BO122">
        <v>0.95</v>
      </c>
      <c r="BP122">
        <v>5773.6</v>
      </c>
      <c r="BR122">
        <v>38288</v>
      </c>
      <c r="BS122">
        <f t="shared" si="18"/>
        <v>6.6159999999999854</v>
      </c>
      <c r="BT122" s="1">
        <f t="shared" si="19"/>
        <v>0.9819202954300662</v>
      </c>
      <c r="BU122">
        <v>326.21300000000002</v>
      </c>
      <c r="BV122">
        <v>0.70757199999999998</v>
      </c>
    </row>
    <row r="123" spans="1:74" x14ac:dyDescent="0.4">
      <c r="A123" s="3">
        <v>118</v>
      </c>
      <c r="B123" s="4">
        <v>1254100</v>
      </c>
      <c r="C123" s="3">
        <v>36.880000000000003</v>
      </c>
      <c r="D123" s="3">
        <v>170</v>
      </c>
      <c r="E123" s="3">
        <v>3</v>
      </c>
      <c r="F123" s="3">
        <v>0.84899999999999998</v>
      </c>
      <c r="G123" s="3">
        <v>0.73</v>
      </c>
      <c r="H123" s="3">
        <v>5671.4</v>
      </c>
      <c r="J123" s="3">
        <v>37610</v>
      </c>
      <c r="K123" s="5">
        <f t="shared" si="10"/>
        <v>6.8640000000000008</v>
      </c>
      <c r="L123" s="6">
        <f t="shared" si="11"/>
        <v>0.95234475944364216</v>
      </c>
      <c r="M123" s="1">
        <v>46.858199999999997</v>
      </c>
      <c r="N123" s="1">
        <v>0.78735900000000003</v>
      </c>
      <c r="P123">
        <v>118</v>
      </c>
      <c r="Q123" s="1">
        <v>1270100</v>
      </c>
      <c r="R123">
        <v>306.88</v>
      </c>
      <c r="S123">
        <v>165.01</v>
      </c>
      <c r="T123">
        <v>3</v>
      </c>
      <c r="U123">
        <v>0.84299999999999997</v>
      </c>
      <c r="V123">
        <v>0.8</v>
      </c>
      <c r="W123">
        <v>5747.4</v>
      </c>
      <c r="Y123">
        <v>38113</v>
      </c>
      <c r="Z123">
        <f t="shared" si="12"/>
        <v>6.8639999999999759</v>
      </c>
      <c r="AA123" s="1">
        <f t="shared" si="13"/>
        <v>0.96012107453651152</v>
      </c>
      <c r="AB123" s="1">
        <v>46.858199999999997</v>
      </c>
      <c r="AC123" s="1">
        <v>0.824909</v>
      </c>
      <c r="AE123">
        <v>118</v>
      </c>
      <c r="AF123" s="1">
        <v>1261200</v>
      </c>
      <c r="AG123">
        <v>306.88</v>
      </c>
      <c r="AH123">
        <v>160.01</v>
      </c>
      <c r="AI123">
        <v>3</v>
      </c>
      <c r="AJ123">
        <v>0.83699999999999997</v>
      </c>
      <c r="AK123">
        <v>1.07</v>
      </c>
      <c r="AL123">
        <v>5705.5</v>
      </c>
      <c r="AN123">
        <v>37836</v>
      </c>
      <c r="AO123">
        <f t="shared" si="14"/>
        <v>6.8639999999999759</v>
      </c>
      <c r="AP123" s="1">
        <f t="shared" si="15"/>
        <v>0.96356956987601405</v>
      </c>
      <c r="AQ123" s="1">
        <v>93.667599999999993</v>
      </c>
      <c r="AR123" s="1">
        <v>0.76951800000000004</v>
      </c>
      <c r="AT123">
        <v>118</v>
      </c>
      <c r="AU123" s="1">
        <v>1268600</v>
      </c>
      <c r="AV123">
        <v>306.88</v>
      </c>
      <c r="AW123">
        <v>154.99</v>
      </c>
      <c r="AX123">
        <v>3</v>
      </c>
      <c r="AY123">
        <v>0.83</v>
      </c>
      <c r="AZ123">
        <v>1.2</v>
      </c>
      <c r="BA123">
        <v>5737.3</v>
      </c>
      <c r="BC123">
        <v>38046</v>
      </c>
      <c r="BD123">
        <f t="shared" si="16"/>
        <v>6.8639999999999759</v>
      </c>
      <c r="BE123" s="1">
        <f t="shared" si="17"/>
        <v>0.97636097636097641</v>
      </c>
      <c r="BF123" s="1">
        <v>117.072</v>
      </c>
      <c r="BG123" s="1">
        <v>0.80177799999999999</v>
      </c>
      <c r="BI123">
        <v>118</v>
      </c>
      <c r="BJ123" s="1">
        <v>1275800</v>
      </c>
      <c r="BK123">
        <v>306.702</v>
      </c>
      <c r="BL123">
        <v>150</v>
      </c>
      <c r="BM123">
        <v>3</v>
      </c>
      <c r="BN123">
        <v>0.82399999999999995</v>
      </c>
      <c r="BO123">
        <v>1</v>
      </c>
      <c r="BP123">
        <v>5771.4</v>
      </c>
      <c r="BR123">
        <v>38273</v>
      </c>
      <c r="BS123">
        <f t="shared" si="18"/>
        <v>6.6800000000000068</v>
      </c>
      <c r="BT123" s="1">
        <f t="shared" si="19"/>
        <v>0.98122788121249427</v>
      </c>
      <c r="BU123">
        <v>329.02499999999998</v>
      </c>
      <c r="BV123">
        <v>0.70607399999999998</v>
      </c>
    </row>
    <row r="124" spans="1:74" x14ac:dyDescent="0.4">
      <c r="A124" s="3">
        <v>119</v>
      </c>
      <c r="B124" s="4">
        <v>1253800</v>
      </c>
      <c r="C124" s="3">
        <v>36.947000000000003</v>
      </c>
      <c r="D124" s="3">
        <v>170</v>
      </c>
      <c r="E124" s="3">
        <v>3</v>
      </c>
      <c r="F124" s="3">
        <v>0.84899999999999998</v>
      </c>
      <c r="G124" s="3">
        <v>0.75</v>
      </c>
      <c r="H124" s="3">
        <v>5670.8</v>
      </c>
      <c r="J124" s="3">
        <v>37606</v>
      </c>
      <c r="K124" s="5">
        <f t="shared" si="10"/>
        <v>6.9319999999999986</v>
      </c>
      <c r="L124" s="6">
        <f t="shared" si="11"/>
        <v>0.95280079045375088</v>
      </c>
      <c r="M124" s="1">
        <v>47.258299999999998</v>
      </c>
      <c r="N124" s="1">
        <v>0.78608500000000003</v>
      </c>
      <c r="P124">
        <v>119</v>
      </c>
      <c r="Q124" s="1">
        <v>1269900</v>
      </c>
      <c r="R124">
        <v>306.947</v>
      </c>
      <c r="S124">
        <v>165.01</v>
      </c>
      <c r="T124">
        <v>3</v>
      </c>
      <c r="U124">
        <v>0.84299999999999997</v>
      </c>
      <c r="V124">
        <v>0.78</v>
      </c>
      <c r="W124">
        <v>5746.3</v>
      </c>
      <c r="Y124">
        <v>38106</v>
      </c>
      <c r="Z124">
        <f t="shared" si="12"/>
        <v>6.9320000000000164</v>
      </c>
      <c r="AA124" s="1">
        <f t="shared" si="13"/>
        <v>0.96065077563374957</v>
      </c>
      <c r="AB124" s="1">
        <v>47.258299999999998</v>
      </c>
      <c r="AC124" s="1">
        <v>0.82386999999999999</v>
      </c>
      <c r="AE124">
        <v>119</v>
      </c>
      <c r="AF124" s="1">
        <v>1258900</v>
      </c>
      <c r="AG124">
        <v>306.947</v>
      </c>
      <c r="AH124">
        <v>160.01</v>
      </c>
      <c r="AI124">
        <v>3</v>
      </c>
      <c r="AJ124">
        <v>0.83699999999999997</v>
      </c>
      <c r="AK124">
        <v>0.92</v>
      </c>
      <c r="AL124">
        <v>5692.5</v>
      </c>
      <c r="AN124">
        <v>37749</v>
      </c>
      <c r="AO124">
        <f t="shared" si="14"/>
        <v>6.9320000000000164</v>
      </c>
      <c r="AP124" s="1">
        <f t="shared" si="15"/>
        <v>0.9638757079442829</v>
      </c>
      <c r="AQ124" s="1">
        <v>94.467699999999994</v>
      </c>
      <c r="AR124" s="1">
        <v>0.76825299999999996</v>
      </c>
      <c r="AT124">
        <v>119</v>
      </c>
      <c r="AU124" s="1">
        <v>1268300</v>
      </c>
      <c r="AV124">
        <v>306.947</v>
      </c>
      <c r="AW124">
        <v>154.99</v>
      </c>
      <c r="AX124">
        <v>3</v>
      </c>
      <c r="AY124">
        <v>0.83</v>
      </c>
      <c r="AZ124">
        <v>1.21</v>
      </c>
      <c r="BA124">
        <v>5735.8</v>
      </c>
      <c r="BC124">
        <v>38036</v>
      </c>
      <c r="BD124">
        <f t="shared" si="16"/>
        <v>6.9320000000000164</v>
      </c>
      <c r="BE124" s="1">
        <f t="shared" si="17"/>
        <v>0.97636097636097641</v>
      </c>
      <c r="BF124" s="1">
        <v>118.072</v>
      </c>
      <c r="BG124" s="1">
        <v>0.80067200000000005</v>
      </c>
      <c r="BI124">
        <v>119</v>
      </c>
      <c r="BJ124" s="1">
        <v>1276300</v>
      </c>
      <c r="BK124">
        <v>306.767</v>
      </c>
      <c r="BL124">
        <v>150</v>
      </c>
      <c r="BM124">
        <v>3</v>
      </c>
      <c r="BN124">
        <v>0.82399999999999995</v>
      </c>
      <c r="BO124">
        <v>1.02</v>
      </c>
      <c r="BP124">
        <v>5772.6</v>
      </c>
      <c r="BR124">
        <v>38281</v>
      </c>
      <c r="BS124">
        <f t="shared" si="18"/>
        <v>6.7450000000000045</v>
      </c>
      <c r="BT124" s="1">
        <f t="shared" si="19"/>
        <v>0.98161255577781192</v>
      </c>
      <c r="BU124">
        <v>331.83699999999999</v>
      </c>
      <c r="BV124">
        <v>0.70458299999999996</v>
      </c>
    </row>
    <row r="125" spans="1:74" x14ac:dyDescent="0.4">
      <c r="A125" s="3">
        <v>120</v>
      </c>
      <c r="B125" s="4">
        <v>1253000</v>
      </c>
      <c r="C125" s="3">
        <v>37.015000000000001</v>
      </c>
      <c r="D125" s="3">
        <v>170</v>
      </c>
      <c r="E125" s="3">
        <v>3</v>
      </c>
      <c r="F125" s="3">
        <v>0.84899999999999998</v>
      </c>
      <c r="G125" s="3">
        <v>0.75</v>
      </c>
      <c r="H125" s="3">
        <v>5667.4</v>
      </c>
      <c r="J125" s="3">
        <v>37583</v>
      </c>
      <c r="K125" s="5">
        <f t="shared" si="10"/>
        <v>7.0000000000000036</v>
      </c>
      <c r="L125" s="6">
        <f t="shared" si="11"/>
        <v>0.95211674393858781</v>
      </c>
      <c r="M125" s="1">
        <v>47.658299999999997</v>
      </c>
      <c r="N125" s="1">
        <v>0.78481500000000004</v>
      </c>
      <c r="P125">
        <v>120</v>
      </c>
      <c r="Q125" s="1">
        <v>1268800</v>
      </c>
      <c r="R125">
        <v>307.01499999999999</v>
      </c>
      <c r="S125">
        <v>165</v>
      </c>
      <c r="T125">
        <v>3</v>
      </c>
      <c r="U125">
        <v>0.84299999999999997</v>
      </c>
      <c r="V125">
        <v>0.77</v>
      </c>
      <c r="W125">
        <v>5741.5</v>
      </c>
      <c r="Y125">
        <v>38074</v>
      </c>
      <c r="Z125">
        <f t="shared" si="12"/>
        <v>7</v>
      </c>
      <c r="AA125" s="1">
        <f t="shared" si="13"/>
        <v>0.95944003026863411</v>
      </c>
      <c r="AB125" s="1">
        <v>47.658299999999997</v>
      </c>
      <c r="AC125" s="1">
        <v>0.82283399999999995</v>
      </c>
      <c r="AE125">
        <v>120</v>
      </c>
      <c r="AF125" s="1">
        <v>1259000</v>
      </c>
      <c r="AG125">
        <v>307.01499999999999</v>
      </c>
      <c r="AH125">
        <v>160.01</v>
      </c>
      <c r="AI125">
        <v>3</v>
      </c>
      <c r="AJ125">
        <v>0.83699999999999997</v>
      </c>
      <c r="AK125">
        <v>1.07</v>
      </c>
      <c r="AL125">
        <v>5693.9</v>
      </c>
      <c r="AN125">
        <v>37759</v>
      </c>
      <c r="AO125">
        <f t="shared" si="14"/>
        <v>7</v>
      </c>
      <c r="AP125" s="1">
        <f t="shared" si="15"/>
        <v>0.96265115567120774</v>
      </c>
      <c r="AQ125" s="1">
        <v>95.267899999999997</v>
      </c>
      <c r="AR125" s="1">
        <v>0.76699300000000004</v>
      </c>
      <c r="AT125">
        <v>120</v>
      </c>
      <c r="AU125" s="1">
        <v>1268000</v>
      </c>
      <c r="AV125">
        <v>307.01499999999999</v>
      </c>
      <c r="AW125">
        <v>154.99</v>
      </c>
      <c r="AX125">
        <v>3</v>
      </c>
      <c r="AY125">
        <v>0.82899999999999996</v>
      </c>
      <c r="AZ125">
        <v>1.21</v>
      </c>
      <c r="BA125">
        <v>5734.6</v>
      </c>
      <c r="BC125">
        <v>38029</v>
      </c>
      <c r="BD125">
        <f t="shared" si="16"/>
        <v>7</v>
      </c>
      <c r="BE125" s="1">
        <f t="shared" si="17"/>
        <v>0.9758989758989759</v>
      </c>
      <c r="BF125" s="1">
        <v>119.07299999999999</v>
      </c>
      <c r="BG125" s="1">
        <v>0.79957</v>
      </c>
      <c r="BI125">
        <v>120</v>
      </c>
      <c r="BJ125" s="1">
        <v>1275400</v>
      </c>
      <c r="BK125">
        <v>306.83100000000002</v>
      </c>
      <c r="BL125">
        <v>150</v>
      </c>
      <c r="BM125">
        <v>3</v>
      </c>
      <c r="BN125">
        <v>0.82499999999999996</v>
      </c>
      <c r="BO125">
        <v>1.07</v>
      </c>
      <c r="BP125">
        <v>5768.7</v>
      </c>
      <c r="BR125">
        <v>38255</v>
      </c>
      <c r="BS125">
        <f t="shared" si="18"/>
        <v>6.8089999999999691</v>
      </c>
      <c r="BT125" s="1">
        <f t="shared" si="19"/>
        <v>0.98107401138636718</v>
      </c>
      <c r="BU125">
        <v>334.64800000000002</v>
      </c>
      <c r="BV125">
        <v>0.703098</v>
      </c>
    </row>
    <row r="126" spans="1:74" x14ac:dyDescent="0.4">
      <c r="A126" s="3">
        <v>121</v>
      </c>
      <c r="B126" s="4">
        <v>1253600</v>
      </c>
      <c r="C126" s="3">
        <v>37.082999999999998</v>
      </c>
      <c r="D126" s="3">
        <v>170</v>
      </c>
      <c r="E126" s="3">
        <v>3</v>
      </c>
      <c r="F126" s="3">
        <v>0.84899999999999998</v>
      </c>
      <c r="G126" s="3">
        <v>0.51</v>
      </c>
      <c r="H126" s="3">
        <v>5668.5</v>
      </c>
      <c r="J126" s="3">
        <v>37590</v>
      </c>
      <c r="K126" s="5">
        <f t="shared" si="10"/>
        <v>7.0689999999999991</v>
      </c>
      <c r="L126" s="6">
        <f t="shared" si="11"/>
        <v>0.95135669225507336</v>
      </c>
      <c r="M126" s="1">
        <v>48.058399999999999</v>
      </c>
      <c r="N126" s="1">
        <v>0.78354900000000005</v>
      </c>
      <c r="P126">
        <v>121</v>
      </c>
      <c r="Q126" s="1">
        <v>1269500</v>
      </c>
      <c r="R126">
        <v>307.08300000000003</v>
      </c>
      <c r="S126">
        <v>165</v>
      </c>
      <c r="T126">
        <v>3</v>
      </c>
      <c r="U126">
        <v>0.84299999999999997</v>
      </c>
      <c r="V126">
        <v>0.77</v>
      </c>
      <c r="W126">
        <v>5743.5</v>
      </c>
      <c r="Y126">
        <v>38088</v>
      </c>
      <c r="Z126">
        <f t="shared" si="12"/>
        <v>7.0690000000000168</v>
      </c>
      <c r="AA126" s="1">
        <f t="shared" si="13"/>
        <v>0.95959137343927359</v>
      </c>
      <c r="AB126" s="1">
        <v>48.058399999999999</v>
      </c>
      <c r="AC126" s="1">
        <v>0.821801</v>
      </c>
      <c r="AE126">
        <v>121</v>
      </c>
      <c r="AF126" s="1">
        <v>1259400</v>
      </c>
      <c r="AG126">
        <v>307.08300000000003</v>
      </c>
      <c r="AH126">
        <v>160.01</v>
      </c>
      <c r="AI126">
        <v>3</v>
      </c>
      <c r="AJ126">
        <v>0.83699999999999997</v>
      </c>
      <c r="AK126">
        <v>1.07</v>
      </c>
      <c r="AL126">
        <v>5698</v>
      </c>
      <c r="AN126">
        <v>37786</v>
      </c>
      <c r="AO126">
        <f t="shared" si="14"/>
        <v>7.0690000000000168</v>
      </c>
      <c r="AP126" s="1">
        <f t="shared" si="15"/>
        <v>0.96272769018827486</v>
      </c>
      <c r="AQ126" s="1">
        <v>96.067999999999998</v>
      </c>
      <c r="AR126" s="1">
        <v>0.76573800000000003</v>
      </c>
      <c r="AT126">
        <v>121</v>
      </c>
      <c r="AU126" s="1">
        <v>1268000</v>
      </c>
      <c r="AV126">
        <v>307.08300000000003</v>
      </c>
      <c r="AW126">
        <v>154.99</v>
      </c>
      <c r="AX126">
        <v>3</v>
      </c>
      <c r="AY126">
        <v>0.82899999999999996</v>
      </c>
      <c r="AZ126">
        <v>1.22</v>
      </c>
      <c r="BA126">
        <v>5736.3</v>
      </c>
      <c r="BC126">
        <v>38040</v>
      </c>
      <c r="BD126">
        <f t="shared" si="16"/>
        <v>7.0690000000000168</v>
      </c>
      <c r="BE126" s="1">
        <f t="shared" si="17"/>
        <v>0.9761299761299761</v>
      </c>
      <c r="BF126" s="1">
        <v>120.07299999999999</v>
      </c>
      <c r="BG126" s="1">
        <v>0.79847199999999996</v>
      </c>
      <c r="BI126">
        <v>121</v>
      </c>
      <c r="BJ126" s="1">
        <v>1275900</v>
      </c>
      <c r="BK126">
        <v>306.89600000000002</v>
      </c>
      <c r="BL126">
        <v>150</v>
      </c>
      <c r="BM126">
        <v>3</v>
      </c>
      <c r="BN126">
        <v>0.82499999999999996</v>
      </c>
      <c r="BO126">
        <v>1.04</v>
      </c>
      <c r="BP126">
        <v>5773.2</v>
      </c>
      <c r="BR126">
        <v>38285</v>
      </c>
      <c r="BS126">
        <f t="shared" si="18"/>
        <v>6.8739999999999668</v>
      </c>
      <c r="BT126" s="1">
        <f t="shared" si="19"/>
        <v>0.98199723034312969</v>
      </c>
      <c r="BU126">
        <v>337.46</v>
      </c>
      <c r="BV126">
        <v>0.70162100000000005</v>
      </c>
    </row>
    <row r="127" spans="1:74" x14ac:dyDescent="0.4">
      <c r="A127" s="3">
        <v>122</v>
      </c>
      <c r="B127" s="4">
        <v>1252700</v>
      </c>
      <c r="C127" s="3">
        <v>37.151000000000003</v>
      </c>
      <c r="D127" s="3">
        <v>170</v>
      </c>
      <c r="E127" s="3">
        <v>3</v>
      </c>
      <c r="F127" s="3">
        <v>0.84899999999999998</v>
      </c>
      <c r="G127" s="3">
        <v>0.71</v>
      </c>
      <c r="H127" s="3">
        <v>5666.4</v>
      </c>
      <c r="J127" s="3">
        <v>37577</v>
      </c>
      <c r="K127" s="5">
        <f t="shared" si="10"/>
        <v>7.1369999999999969</v>
      </c>
      <c r="L127" s="6">
        <f t="shared" si="11"/>
        <v>0.95105267158166751</v>
      </c>
      <c r="M127" s="1">
        <v>48.458500000000001</v>
      </c>
      <c r="N127" s="1">
        <v>0.78228799999999998</v>
      </c>
      <c r="P127">
        <v>122</v>
      </c>
      <c r="Q127" s="1">
        <v>1267900</v>
      </c>
      <c r="R127">
        <v>307.15100000000001</v>
      </c>
      <c r="S127">
        <v>165</v>
      </c>
      <c r="T127">
        <v>3</v>
      </c>
      <c r="U127">
        <v>0.84299999999999997</v>
      </c>
      <c r="V127">
        <v>0.78</v>
      </c>
      <c r="W127">
        <v>5735.6</v>
      </c>
      <c r="Y127">
        <v>38035</v>
      </c>
      <c r="Z127">
        <f t="shared" si="12"/>
        <v>7.1370000000000005</v>
      </c>
      <c r="AA127" s="1">
        <f t="shared" si="13"/>
        <v>0.95891032917139618</v>
      </c>
      <c r="AB127" s="1">
        <v>48.458500000000001</v>
      </c>
      <c r="AC127" s="1">
        <v>0.82077199999999995</v>
      </c>
      <c r="AE127">
        <v>122</v>
      </c>
      <c r="AF127" s="1">
        <v>1257800</v>
      </c>
      <c r="AG127">
        <v>307.15100000000001</v>
      </c>
      <c r="AH127">
        <v>160.01</v>
      </c>
      <c r="AI127">
        <v>3</v>
      </c>
      <c r="AJ127">
        <v>0.83699999999999997</v>
      </c>
      <c r="AK127">
        <v>1.06</v>
      </c>
      <c r="AL127">
        <v>5690.9</v>
      </c>
      <c r="AN127">
        <v>37739</v>
      </c>
      <c r="AO127">
        <f t="shared" si="14"/>
        <v>7.1370000000000005</v>
      </c>
      <c r="AP127" s="1">
        <f t="shared" si="15"/>
        <v>0.96464105311495485</v>
      </c>
      <c r="AQ127" s="1">
        <v>96.868200000000002</v>
      </c>
      <c r="AR127" s="1">
        <v>0.76448700000000003</v>
      </c>
      <c r="AT127">
        <v>122</v>
      </c>
      <c r="AU127" s="1">
        <v>1267400</v>
      </c>
      <c r="AV127">
        <v>307.15100000000001</v>
      </c>
      <c r="AW127">
        <v>154.99</v>
      </c>
      <c r="AX127">
        <v>3</v>
      </c>
      <c r="AY127">
        <v>0.82899999999999996</v>
      </c>
      <c r="AZ127">
        <v>1.2</v>
      </c>
      <c r="BA127">
        <v>5734.3</v>
      </c>
      <c r="BC127">
        <v>38027</v>
      </c>
      <c r="BD127">
        <f t="shared" si="16"/>
        <v>7.1370000000000005</v>
      </c>
      <c r="BE127" s="1">
        <f t="shared" si="17"/>
        <v>0.97597597597597596</v>
      </c>
      <c r="BF127" s="1">
        <v>121.07299999999999</v>
      </c>
      <c r="BG127" s="1">
        <v>0.797377</v>
      </c>
      <c r="BI127">
        <v>122</v>
      </c>
      <c r="BJ127" s="1">
        <v>1275200</v>
      </c>
      <c r="BK127">
        <v>306.95999999999998</v>
      </c>
      <c r="BL127">
        <v>150</v>
      </c>
      <c r="BM127">
        <v>3</v>
      </c>
      <c r="BN127">
        <v>0.82499999999999996</v>
      </c>
      <c r="BO127">
        <v>1.01</v>
      </c>
      <c r="BP127">
        <v>5769.8</v>
      </c>
      <c r="BR127">
        <v>38262</v>
      </c>
      <c r="BS127">
        <f t="shared" si="18"/>
        <v>6.9389999999999645</v>
      </c>
      <c r="BT127" s="1">
        <f t="shared" si="19"/>
        <v>0.98176642560393912</v>
      </c>
      <c r="BU127">
        <v>340.27199999999999</v>
      </c>
      <c r="BV127">
        <v>0.70015000000000005</v>
      </c>
    </row>
    <row r="128" spans="1:74" x14ac:dyDescent="0.4">
      <c r="A128" s="3">
        <v>123</v>
      </c>
      <c r="B128" s="4">
        <v>1251700</v>
      </c>
      <c r="C128" s="3">
        <v>37.22</v>
      </c>
      <c r="D128" s="3">
        <v>170</v>
      </c>
      <c r="E128" s="3">
        <v>3</v>
      </c>
      <c r="F128" s="3">
        <v>0.84899999999999998</v>
      </c>
      <c r="G128" s="3">
        <v>0.71</v>
      </c>
      <c r="H128" s="3">
        <v>5662.3</v>
      </c>
      <c r="J128" s="3">
        <v>37550</v>
      </c>
      <c r="K128" s="5">
        <f t="shared" si="10"/>
        <v>7.2059999999999995</v>
      </c>
      <c r="L128" s="6">
        <f t="shared" si="11"/>
        <v>0.9505966405715589</v>
      </c>
      <c r="M128" s="1">
        <v>48.858499999999999</v>
      </c>
      <c r="N128" s="1">
        <v>0.78103100000000003</v>
      </c>
      <c r="P128">
        <v>123</v>
      </c>
      <c r="Q128" s="1">
        <v>1268100</v>
      </c>
      <c r="R128">
        <v>307.22000000000003</v>
      </c>
      <c r="S128">
        <v>165</v>
      </c>
      <c r="T128">
        <v>3</v>
      </c>
      <c r="U128">
        <v>0.84299999999999997</v>
      </c>
      <c r="V128">
        <v>0.78</v>
      </c>
      <c r="W128">
        <v>5736.4</v>
      </c>
      <c r="Y128">
        <v>38041</v>
      </c>
      <c r="Z128">
        <f t="shared" si="12"/>
        <v>7.2060000000000173</v>
      </c>
      <c r="AA128" s="1">
        <f t="shared" si="13"/>
        <v>0.95898600075671581</v>
      </c>
      <c r="AB128" s="1">
        <v>48.858499999999999</v>
      </c>
      <c r="AC128" s="1">
        <v>0.81974499999999995</v>
      </c>
      <c r="AE128">
        <v>123</v>
      </c>
      <c r="AF128" s="1">
        <v>1257900</v>
      </c>
      <c r="AG128">
        <v>307.22000000000003</v>
      </c>
      <c r="AH128">
        <v>160.01</v>
      </c>
      <c r="AI128">
        <v>3</v>
      </c>
      <c r="AJ128">
        <v>0.83699999999999997</v>
      </c>
      <c r="AK128">
        <v>1.06</v>
      </c>
      <c r="AL128">
        <v>5692</v>
      </c>
      <c r="AN128">
        <v>37746</v>
      </c>
      <c r="AO128">
        <f t="shared" si="14"/>
        <v>7.2060000000000173</v>
      </c>
      <c r="AP128" s="1">
        <f t="shared" si="15"/>
        <v>0.96311036277361095</v>
      </c>
      <c r="AQ128" s="1">
        <v>97.668300000000002</v>
      </c>
      <c r="AR128" s="1">
        <v>0.76324099999999995</v>
      </c>
      <c r="AT128">
        <v>123</v>
      </c>
      <c r="AU128" s="1">
        <v>1267700</v>
      </c>
      <c r="AV128">
        <v>307.22000000000003</v>
      </c>
      <c r="AW128">
        <v>154.99</v>
      </c>
      <c r="AX128">
        <v>3</v>
      </c>
      <c r="AY128">
        <v>0.82899999999999996</v>
      </c>
      <c r="AZ128">
        <v>1.2</v>
      </c>
      <c r="BA128">
        <v>5735.6</v>
      </c>
      <c r="BC128">
        <v>38035</v>
      </c>
      <c r="BD128">
        <f t="shared" si="16"/>
        <v>7.2060000000000173</v>
      </c>
      <c r="BE128" s="1">
        <f t="shared" si="17"/>
        <v>0.97528297528297525</v>
      </c>
      <c r="BF128" s="1">
        <v>122.07299999999999</v>
      </c>
      <c r="BG128" s="1">
        <v>0.79628699999999997</v>
      </c>
      <c r="BI128">
        <v>123</v>
      </c>
      <c r="BJ128" s="1">
        <v>1276400</v>
      </c>
      <c r="BK128">
        <v>307.02499999999998</v>
      </c>
      <c r="BL128">
        <v>150</v>
      </c>
      <c r="BM128">
        <v>3</v>
      </c>
      <c r="BN128">
        <v>0.82499999999999996</v>
      </c>
      <c r="BO128">
        <v>1.02</v>
      </c>
      <c r="BP128">
        <v>5775</v>
      </c>
      <c r="BR128">
        <v>38296</v>
      </c>
      <c r="BS128">
        <f t="shared" si="18"/>
        <v>7.0039999999999623</v>
      </c>
      <c r="BT128" s="1">
        <f t="shared" si="19"/>
        <v>0.98115094629943067</v>
      </c>
      <c r="BU128">
        <v>343.084</v>
      </c>
      <c r="BV128">
        <v>0.69868600000000003</v>
      </c>
    </row>
    <row r="129" spans="1:74" x14ac:dyDescent="0.4">
      <c r="A129" s="3">
        <v>124</v>
      </c>
      <c r="B129" s="4">
        <v>1251300</v>
      </c>
      <c r="C129" s="3">
        <v>37.287999999999997</v>
      </c>
      <c r="D129" s="3">
        <v>170</v>
      </c>
      <c r="E129" s="3">
        <v>3</v>
      </c>
      <c r="F129" s="3">
        <v>0.84899999999999998</v>
      </c>
      <c r="G129" s="3">
        <v>0.71</v>
      </c>
      <c r="H129" s="3">
        <v>5662.3</v>
      </c>
      <c r="J129" s="3">
        <v>37549</v>
      </c>
      <c r="K129" s="5">
        <f t="shared" si="10"/>
        <v>7.2750000000000021</v>
      </c>
      <c r="L129" s="6">
        <f t="shared" si="11"/>
        <v>0.95029261989815306</v>
      </c>
      <c r="M129" s="1">
        <v>49.258600000000001</v>
      </c>
      <c r="N129" s="1">
        <v>0.77977799999999997</v>
      </c>
      <c r="P129">
        <v>124</v>
      </c>
      <c r="Q129" s="1">
        <v>1267200</v>
      </c>
      <c r="R129">
        <v>307.28800000000001</v>
      </c>
      <c r="S129">
        <v>164.99</v>
      </c>
      <c r="T129">
        <v>3</v>
      </c>
      <c r="U129">
        <v>0.84299999999999997</v>
      </c>
      <c r="V129">
        <v>0.79</v>
      </c>
      <c r="W129">
        <v>5732.5</v>
      </c>
      <c r="Y129">
        <v>38015</v>
      </c>
      <c r="Z129">
        <f t="shared" si="12"/>
        <v>7.2749999999999773</v>
      </c>
      <c r="AA129" s="1">
        <f t="shared" si="13"/>
        <v>0.95906167234203554</v>
      </c>
      <c r="AB129" s="1">
        <v>49.258600000000001</v>
      </c>
      <c r="AC129" s="1">
        <v>0.81872299999999998</v>
      </c>
      <c r="AE129">
        <v>124</v>
      </c>
      <c r="AF129" s="1">
        <v>1260400</v>
      </c>
      <c r="AG129">
        <v>307.28800000000001</v>
      </c>
      <c r="AH129">
        <v>160.01</v>
      </c>
      <c r="AI129">
        <v>3</v>
      </c>
      <c r="AJ129">
        <v>0.83699999999999997</v>
      </c>
      <c r="AK129">
        <v>1.05</v>
      </c>
      <c r="AL129">
        <v>5703.3</v>
      </c>
      <c r="AN129">
        <v>37821</v>
      </c>
      <c r="AO129">
        <f t="shared" si="14"/>
        <v>7.2749999999999773</v>
      </c>
      <c r="AP129" s="1">
        <f t="shared" si="15"/>
        <v>0.96203887953467015</v>
      </c>
      <c r="AQ129" s="1">
        <v>98.468500000000006</v>
      </c>
      <c r="AR129" s="1">
        <v>0.76200000000000001</v>
      </c>
      <c r="AT129">
        <v>124</v>
      </c>
      <c r="AU129" s="1">
        <v>1267500</v>
      </c>
      <c r="AV129">
        <v>307.28800000000001</v>
      </c>
      <c r="AW129">
        <v>154.99</v>
      </c>
      <c r="AX129">
        <v>3</v>
      </c>
      <c r="AY129">
        <v>0.82899999999999996</v>
      </c>
      <c r="AZ129">
        <v>1.2</v>
      </c>
      <c r="BA129">
        <v>5734.7</v>
      </c>
      <c r="BC129">
        <v>38029</v>
      </c>
      <c r="BD129">
        <f t="shared" si="16"/>
        <v>7.2749999999999773</v>
      </c>
      <c r="BE129" s="1">
        <f t="shared" si="17"/>
        <v>0.97520597520597518</v>
      </c>
      <c r="BF129" s="1">
        <v>123.07299999999999</v>
      </c>
      <c r="BG129" s="1">
        <v>0.79520100000000005</v>
      </c>
      <c r="BI129">
        <v>124</v>
      </c>
      <c r="BJ129" s="1">
        <v>1276100</v>
      </c>
      <c r="BK129">
        <v>307.08999999999997</v>
      </c>
      <c r="BL129">
        <v>150</v>
      </c>
      <c r="BM129">
        <v>3</v>
      </c>
      <c r="BN129">
        <v>0.82399999999999995</v>
      </c>
      <c r="BO129">
        <v>0.99</v>
      </c>
      <c r="BP129">
        <v>5771.9</v>
      </c>
      <c r="BR129">
        <v>38276</v>
      </c>
      <c r="BS129">
        <f t="shared" si="18"/>
        <v>7.0699999999999932</v>
      </c>
      <c r="BT129" s="1">
        <f t="shared" si="19"/>
        <v>0.97991998769041389</v>
      </c>
      <c r="BU129">
        <v>345.89499999999998</v>
      </c>
      <c r="BV129">
        <v>0.69722799999999996</v>
      </c>
    </row>
    <row r="130" spans="1:74" x14ac:dyDescent="0.4">
      <c r="A130" s="3">
        <v>125</v>
      </c>
      <c r="B130" s="4">
        <v>1250700</v>
      </c>
      <c r="C130" s="3">
        <v>37.356999999999999</v>
      </c>
      <c r="D130" s="3">
        <v>170</v>
      </c>
      <c r="E130" s="3">
        <v>3</v>
      </c>
      <c r="F130" s="3">
        <v>0.84899999999999998</v>
      </c>
      <c r="G130" s="3">
        <v>0.71</v>
      </c>
      <c r="H130" s="3">
        <v>5659.5</v>
      </c>
      <c r="J130" s="3">
        <v>37531</v>
      </c>
      <c r="K130" s="5">
        <f t="shared" si="10"/>
        <v>7.3439999999999976</v>
      </c>
      <c r="L130" s="6">
        <f t="shared" si="11"/>
        <v>0.94983658888804434</v>
      </c>
      <c r="M130" s="1">
        <v>49.658700000000003</v>
      </c>
      <c r="N130" s="1">
        <v>0.778528</v>
      </c>
      <c r="P130">
        <v>125</v>
      </c>
      <c r="Q130" s="1">
        <v>1267300</v>
      </c>
      <c r="R130">
        <v>307.35700000000003</v>
      </c>
      <c r="S130">
        <v>164.99</v>
      </c>
      <c r="T130">
        <v>3</v>
      </c>
      <c r="U130">
        <v>0.84299999999999997</v>
      </c>
      <c r="V130">
        <v>0.79</v>
      </c>
      <c r="W130">
        <v>5732.2</v>
      </c>
      <c r="Y130">
        <v>38013</v>
      </c>
      <c r="Z130">
        <f t="shared" si="12"/>
        <v>7.3439999999999941</v>
      </c>
      <c r="AA130" s="1">
        <f t="shared" si="13"/>
        <v>0.9583049564888384</v>
      </c>
      <c r="AB130" s="1">
        <v>49.658700000000003</v>
      </c>
      <c r="AC130" s="1">
        <v>0.81770299999999996</v>
      </c>
      <c r="AE130">
        <v>125</v>
      </c>
      <c r="AF130" s="1">
        <v>1258400</v>
      </c>
      <c r="AG130">
        <v>307.35700000000003</v>
      </c>
      <c r="AH130">
        <v>160.01</v>
      </c>
      <c r="AI130">
        <v>3</v>
      </c>
      <c r="AJ130">
        <v>0.83699999999999997</v>
      </c>
      <c r="AK130">
        <v>1.04</v>
      </c>
      <c r="AL130">
        <v>5693.9</v>
      </c>
      <c r="AN130">
        <v>37759</v>
      </c>
      <c r="AO130">
        <f t="shared" si="14"/>
        <v>7.3439999999999941</v>
      </c>
      <c r="AP130" s="1">
        <f t="shared" si="15"/>
        <v>0.96249808663707337</v>
      </c>
      <c r="AQ130" s="1">
        <v>99.268600000000006</v>
      </c>
      <c r="AR130" s="1">
        <v>0.760764</v>
      </c>
      <c r="AT130">
        <v>125</v>
      </c>
      <c r="AU130" s="1">
        <v>1266600</v>
      </c>
      <c r="AV130">
        <v>307.35700000000003</v>
      </c>
      <c r="AW130">
        <v>154.99</v>
      </c>
      <c r="AX130">
        <v>3</v>
      </c>
      <c r="AY130">
        <v>0.82899999999999996</v>
      </c>
      <c r="AZ130">
        <v>1.18</v>
      </c>
      <c r="BA130">
        <v>5731.1</v>
      </c>
      <c r="BC130">
        <v>38005</v>
      </c>
      <c r="BD130">
        <f t="shared" si="16"/>
        <v>7.3439999999999941</v>
      </c>
      <c r="BE130" s="1">
        <f t="shared" si="17"/>
        <v>0.97497497497497498</v>
      </c>
      <c r="BF130" s="1">
        <v>124.074</v>
      </c>
      <c r="BG130" s="1">
        <v>0.79411799999999999</v>
      </c>
      <c r="BI130">
        <v>125</v>
      </c>
      <c r="BJ130" s="1">
        <v>1275300</v>
      </c>
      <c r="BK130">
        <v>307.15499999999997</v>
      </c>
      <c r="BL130">
        <v>150</v>
      </c>
      <c r="BM130">
        <v>3</v>
      </c>
      <c r="BN130">
        <v>0.82399999999999995</v>
      </c>
      <c r="BO130">
        <v>1.02</v>
      </c>
      <c r="BP130">
        <v>5768.5</v>
      </c>
      <c r="BR130">
        <v>38254</v>
      </c>
      <c r="BS130">
        <f t="shared" si="18"/>
        <v>7.1349999999999909</v>
      </c>
      <c r="BT130" s="1">
        <f t="shared" si="19"/>
        <v>0.98092014156023999</v>
      </c>
      <c r="BU130">
        <v>348.70699999999999</v>
      </c>
      <c r="BV130">
        <v>0.69577599999999995</v>
      </c>
    </row>
    <row r="131" spans="1:74" x14ac:dyDescent="0.4">
      <c r="A131" s="3">
        <v>126</v>
      </c>
      <c r="B131" s="4">
        <v>1250300</v>
      </c>
      <c r="C131" s="3">
        <v>37.426000000000002</v>
      </c>
      <c r="D131" s="3">
        <v>170</v>
      </c>
      <c r="E131" s="3">
        <v>3</v>
      </c>
      <c r="F131" s="3">
        <v>0.84899999999999998</v>
      </c>
      <c r="G131" s="3">
        <v>0.71</v>
      </c>
      <c r="H131" s="3">
        <v>5657.4</v>
      </c>
      <c r="J131" s="3">
        <v>37517</v>
      </c>
      <c r="K131" s="5">
        <f t="shared" si="10"/>
        <v>7.4130000000000003</v>
      </c>
      <c r="L131" s="6">
        <f t="shared" si="11"/>
        <v>0.94968457855134147</v>
      </c>
      <c r="M131" s="1">
        <v>50.058799999999998</v>
      </c>
      <c r="N131" s="1">
        <v>0.77728399999999997</v>
      </c>
      <c r="P131">
        <v>126</v>
      </c>
      <c r="Q131" s="1">
        <v>1267400</v>
      </c>
      <c r="R131">
        <v>307.42599999999999</v>
      </c>
      <c r="S131">
        <v>164.99</v>
      </c>
      <c r="T131">
        <v>3</v>
      </c>
      <c r="U131">
        <v>0.84299999999999997</v>
      </c>
      <c r="V131">
        <v>0.79</v>
      </c>
      <c r="W131">
        <v>5732.4</v>
      </c>
      <c r="Y131">
        <v>38014</v>
      </c>
      <c r="Z131">
        <f t="shared" si="12"/>
        <v>7.4130000000000109</v>
      </c>
      <c r="AA131" s="1">
        <f t="shared" si="13"/>
        <v>0.95792659856223983</v>
      </c>
      <c r="AB131" s="1">
        <v>50.058799999999998</v>
      </c>
      <c r="AC131" s="1">
        <v>0.81668600000000002</v>
      </c>
      <c r="AE131">
        <v>126</v>
      </c>
      <c r="AF131" s="1">
        <v>1257000</v>
      </c>
      <c r="AG131">
        <v>307.42599999999999</v>
      </c>
      <c r="AH131">
        <v>160.01</v>
      </c>
      <c r="AI131">
        <v>3</v>
      </c>
      <c r="AJ131">
        <v>0.83699999999999997</v>
      </c>
      <c r="AK131">
        <v>1.03</v>
      </c>
      <c r="AL131">
        <v>5687.5</v>
      </c>
      <c r="AN131">
        <v>37717</v>
      </c>
      <c r="AO131">
        <f t="shared" si="14"/>
        <v>7.4130000000000109</v>
      </c>
      <c r="AP131" s="1">
        <f t="shared" si="15"/>
        <v>0.96089086177866223</v>
      </c>
      <c r="AQ131" s="1">
        <v>100.069</v>
      </c>
      <c r="AR131" s="1">
        <v>0.75953199999999998</v>
      </c>
      <c r="AT131">
        <v>126</v>
      </c>
      <c r="AU131" s="1">
        <v>1266500</v>
      </c>
      <c r="AV131">
        <v>307.42599999999999</v>
      </c>
      <c r="AW131">
        <v>154.99</v>
      </c>
      <c r="AX131">
        <v>3</v>
      </c>
      <c r="AY131">
        <v>0.82899999999999996</v>
      </c>
      <c r="AZ131">
        <v>1.19</v>
      </c>
      <c r="BA131">
        <v>5730.8</v>
      </c>
      <c r="BC131">
        <v>38003</v>
      </c>
      <c r="BD131">
        <f t="shared" si="16"/>
        <v>7.4130000000000109</v>
      </c>
      <c r="BE131" s="1">
        <f t="shared" si="17"/>
        <v>0.97489797489797492</v>
      </c>
      <c r="BF131" s="1">
        <v>125.074</v>
      </c>
      <c r="BG131" s="1">
        <v>0.79303900000000005</v>
      </c>
      <c r="BI131">
        <v>126</v>
      </c>
      <c r="BJ131" s="1">
        <v>1273700</v>
      </c>
      <c r="BK131">
        <v>307.221</v>
      </c>
      <c r="BL131">
        <v>150</v>
      </c>
      <c r="BM131">
        <v>3</v>
      </c>
      <c r="BN131">
        <v>0.82399999999999995</v>
      </c>
      <c r="BO131">
        <v>1</v>
      </c>
      <c r="BP131">
        <v>5763.2</v>
      </c>
      <c r="BR131">
        <v>38218</v>
      </c>
      <c r="BS131">
        <f t="shared" si="18"/>
        <v>7.200999999999965</v>
      </c>
      <c r="BT131" s="1">
        <f t="shared" si="19"/>
        <v>0.98092014156023999</v>
      </c>
      <c r="BU131">
        <v>351.51900000000001</v>
      </c>
      <c r="BV131">
        <v>0.69433100000000003</v>
      </c>
    </row>
    <row r="132" spans="1:74" x14ac:dyDescent="0.4">
      <c r="A132" s="3">
        <v>127</v>
      </c>
      <c r="B132" s="4">
        <v>1249700</v>
      </c>
      <c r="C132" s="3">
        <v>37.494999999999997</v>
      </c>
      <c r="D132" s="3">
        <v>170</v>
      </c>
      <c r="E132" s="3">
        <v>3</v>
      </c>
      <c r="F132" s="3">
        <v>0.84899999999999998</v>
      </c>
      <c r="G132" s="3">
        <v>0.69</v>
      </c>
      <c r="H132" s="3">
        <v>5654.9</v>
      </c>
      <c r="J132" s="3">
        <v>37500</v>
      </c>
      <c r="K132" s="5">
        <f t="shared" si="10"/>
        <v>7.4820000000000029</v>
      </c>
      <c r="L132" s="6">
        <f t="shared" si="11"/>
        <v>0.94938055787793574</v>
      </c>
      <c r="M132" s="1">
        <v>50.458799999999997</v>
      </c>
      <c r="N132" s="1">
        <v>0.77604300000000004</v>
      </c>
      <c r="P132">
        <v>127</v>
      </c>
      <c r="Q132" s="1">
        <v>1266400</v>
      </c>
      <c r="R132">
        <v>307.495</v>
      </c>
      <c r="S132">
        <v>164.99</v>
      </c>
      <c r="T132">
        <v>3</v>
      </c>
      <c r="U132">
        <v>0.84299999999999997</v>
      </c>
      <c r="V132">
        <v>0.79</v>
      </c>
      <c r="W132">
        <v>5727.9</v>
      </c>
      <c r="Y132">
        <v>37984</v>
      </c>
      <c r="Z132">
        <f t="shared" si="12"/>
        <v>7.4819999999999709</v>
      </c>
      <c r="AA132" s="1">
        <f t="shared" si="13"/>
        <v>0.95792659856223983</v>
      </c>
      <c r="AB132" s="1">
        <v>50.458799999999997</v>
      </c>
      <c r="AC132" s="1">
        <v>0.81567299999999998</v>
      </c>
      <c r="AE132">
        <v>127</v>
      </c>
      <c r="AF132" s="1">
        <v>1257600</v>
      </c>
      <c r="AG132">
        <v>307.495</v>
      </c>
      <c r="AH132">
        <v>160.01</v>
      </c>
      <c r="AI132">
        <v>3</v>
      </c>
      <c r="AJ132">
        <v>0.83699999999999997</v>
      </c>
      <c r="AK132">
        <v>1.03</v>
      </c>
      <c r="AL132">
        <v>5689.5</v>
      </c>
      <c r="AN132">
        <v>37730</v>
      </c>
      <c r="AO132">
        <f t="shared" si="14"/>
        <v>7.4819999999999709</v>
      </c>
      <c r="AP132" s="1">
        <f t="shared" si="15"/>
        <v>0.9615031379151997</v>
      </c>
      <c r="AQ132" s="1">
        <v>100.869</v>
      </c>
      <c r="AR132" s="1">
        <v>0.75830500000000001</v>
      </c>
      <c r="AT132">
        <v>127</v>
      </c>
      <c r="AU132" s="1">
        <v>1266200</v>
      </c>
      <c r="AV132">
        <v>307.495</v>
      </c>
      <c r="AW132">
        <v>154.99</v>
      </c>
      <c r="AX132">
        <v>3</v>
      </c>
      <c r="AY132">
        <v>0.82899999999999996</v>
      </c>
      <c r="AZ132">
        <v>1.19</v>
      </c>
      <c r="BA132">
        <v>5728.4</v>
      </c>
      <c r="BC132">
        <v>37988</v>
      </c>
      <c r="BD132">
        <f t="shared" si="16"/>
        <v>7.4819999999999709</v>
      </c>
      <c r="BE132" s="1">
        <f t="shared" si="17"/>
        <v>0.97505197505197505</v>
      </c>
      <c r="BF132" s="1">
        <v>126.074</v>
      </c>
      <c r="BG132" s="1">
        <v>0.791964</v>
      </c>
      <c r="BI132">
        <v>127</v>
      </c>
      <c r="BJ132" s="1">
        <v>1275000</v>
      </c>
      <c r="BK132">
        <v>307.286</v>
      </c>
      <c r="BL132">
        <v>150</v>
      </c>
      <c r="BM132">
        <v>3</v>
      </c>
      <c r="BN132">
        <v>0.82399999999999995</v>
      </c>
      <c r="BO132">
        <v>1.04</v>
      </c>
      <c r="BP132">
        <v>5768.7</v>
      </c>
      <c r="BR132">
        <v>38255</v>
      </c>
      <c r="BS132">
        <f t="shared" si="18"/>
        <v>7.2659999999999627</v>
      </c>
      <c r="BT132" s="1">
        <f t="shared" si="19"/>
        <v>0.98038159716879525</v>
      </c>
      <c r="BU132">
        <v>354.33100000000002</v>
      </c>
      <c r="BV132">
        <v>0.69289299999999998</v>
      </c>
    </row>
    <row r="133" spans="1:74" x14ac:dyDescent="0.4">
      <c r="A133" s="3">
        <v>128</v>
      </c>
      <c r="B133" s="4">
        <v>1249500</v>
      </c>
      <c r="C133" s="3">
        <v>37.564</v>
      </c>
      <c r="D133" s="3">
        <v>170</v>
      </c>
      <c r="E133" s="3">
        <v>3</v>
      </c>
      <c r="F133" s="3">
        <v>0.84899999999999998</v>
      </c>
      <c r="G133" s="3">
        <v>0.69</v>
      </c>
      <c r="H133" s="3">
        <v>5654.1</v>
      </c>
      <c r="J133" s="3">
        <v>37495</v>
      </c>
      <c r="K133" s="5">
        <f t="shared" si="10"/>
        <v>7.5520000000000032</v>
      </c>
      <c r="L133" s="6">
        <f t="shared" si="11"/>
        <v>0.94930455270958425</v>
      </c>
      <c r="M133" s="1">
        <v>50.858899999999998</v>
      </c>
      <c r="N133" s="1">
        <v>0.77480599999999999</v>
      </c>
      <c r="P133">
        <v>128</v>
      </c>
      <c r="Q133" s="1">
        <v>1265900</v>
      </c>
      <c r="R133">
        <v>307.56400000000002</v>
      </c>
      <c r="S133">
        <v>164.99</v>
      </c>
      <c r="T133">
        <v>3</v>
      </c>
      <c r="U133">
        <v>0.84299999999999997</v>
      </c>
      <c r="V133">
        <v>0.8</v>
      </c>
      <c r="W133">
        <v>5725.7</v>
      </c>
      <c r="Y133">
        <v>37970</v>
      </c>
      <c r="Z133">
        <f t="shared" si="12"/>
        <v>7.5519999999999641</v>
      </c>
      <c r="AA133" s="1">
        <f t="shared" si="13"/>
        <v>0.95724555429436242</v>
      </c>
      <c r="AB133" s="1">
        <v>50.858899999999998</v>
      </c>
      <c r="AC133" s="1">
        <v>0.814662</v>
      </c>
      <c r="AE133">
        <v>128</v>
      </c>
      <c r="AF133" s="1">
        <v>1255500</v>
      </c>
      <c r="AG133">
        <v>307.56400000000002</v>
      </c>
      <c r="AH133">
        <v>160.01</v>
      </c>
      <c r="AI133">
        <v>3</v>
      </c>
      <c r="AJ133">
        <v>0.83699999999999997</v>
      </c>
      <c r="AK133">
        <v>0.77</v>
      </c>
      <c r="AL133">
        <v>5679.2</v>
      </c>
      <c r="AN133">
        <v>37661</v>
      </c>
      <c r="AO133">
        <f t="shared" si="14"/>
        <v>7.5519999999999641</v>
      </c>
      <c r="AP133" s="1">
        <f t="shared" si="15"/>
        <v>0.96234501760293889</v>
      </c>
      <c r="AQ133" s="1">
        <v>101.669</v>
      </c>
      <c r="AR133" s="1">
        <v>0.75708299999999995</v>
      </c>
      <c r="AT133">
        <v>128</v>
      </c>
      <c r="AU133" s="1">
        <v>1266100</v>
      </c>
      <c r="AV133">
        <v>307.56400000000002</v>
      </c>
      <c r="AW133">
        <v>154.99</v>
      </c>
      <c r="AX133">
        <v>3</v>
      </c>
      <c r="AY133">
        <v>0.83</v>
      </c>
      <c r="AZ133">
        <v>1.18</v>
      </c>
      <c r="BA133">
        <v>5727.7</v>
      </c>
      <c r="BC133">
        <v>37983</v>
      </c>
      <c r="BD133">
        <f t="shared" si="16"/>
        <v>7.5519999999999641</v>
      </c>
      <c r="BE133" s="1">
        <f t="shared" si="17"/>
        <v>0.97489797489797492</v>
      </c>
      <c r="BF133" s="1">
        <v>127.074</v>
      </c>
      <c r="BG133" s="1">
        <v>0.79089299999999996</v>
      </c>
      <c r="BI133">
        <v>128</v>
      </c>
      <c r="BJ133" s="1">
        <v>1275000</v>
      </c>
      <c r="BK133">
        <v>307.35199999999998</v>
      </c>
      <c r="BL133">
        <v>150</v>
      </c>
      <c r="BM133">
        <v>3</v>
      </c>
      <c r="BN133">
        <v>0.82399999999999995</v>
      </c>
      <c r="BO133">
        <v>1.01</v>
      </c>
      <c r="BP133">
        <v>5769</v>
      </c>
      <c r="BR133">
        <v>38257</v>
      </c>
      <c r="BS133">
        <f t="shared" si="18"/>
        <v>7.3319999999999936</v>
      </c>
      <c r="BT133" s="1">
        <f t="shared" si="19"/>
        <v>0.97961224803815972</v>
      </c>
      <c r="BU133">
        <v>357.142</v>
      </c>
      <c r="BV133">
        <v>0.69145999999999996</v>
      </c>
    </row>
    <row r="134" spans="1:74" x14ac:dyDescent="0.4">
      <c r="A134" s="3">
        <v>129</v>
      </c>
      <c r="B134" s="4">
        <v>1249100</v>
      </c>
      <c r="C134" s="3">
        <v>37.633000000000003</v>
      </c>
      <c r="D134" s="3">
        <v>170</v>
      </c>
      <c r="E134" s="3">
        <v>3</v>
      </c>
      <c r="F134" s="3">
        <v>0.84899999999999998</v>
      </c>
      <c r="G134" s="3">
        <v>0.69</v>
      </c>
      <c r="H134" s="3">
        <v>5651.8</v>
      </c>
      <c r="J134" s="3">
        <v>37479</v>
      </c>
      <c r="K134" s="5">
        <f t="shared" si="10"/>
        <v>7.6220000000000034</v>
      </c>
      <c r="L134" s="6">
        <f t="shared" si="11"/>
        <v>0.94831648552101544</v>
      </c>
      <c r="M134" s="1">
        <v>51.259</v>
      </c>
      <c r="N134" s="1">
        <v>0.77357299999999996</v>
      </c>
      <c r="P134">
        <v>129</v>
      </c>
      <c r="Q134" s="1">
        <v>1265900</v>
      </c>
      <c r="R134">
        <v>307.63299999999998</v>
      </c>
      <c r="S134">
        <v>164.99</v>
      </c>
      <c r="T134">
        <v>3</v>
      </c>
      <c r="U134">
        <v>0.84299999999999997</v>
      </c>
      <c r="V134">
        <v>0.8</v>
      </c>
      <c r="W134">
        <v>5726.7</v>
      </c>
      <c r="Y134">
        <v>37976</v>
      </c>
      <c r="Z134">
        <f t="shared" si="12"/>
        <v>7.6220000000000141</v>
      </c>
      <c r="AA134" s="1">
        <f t="shared" si="13"/>
        <v>0.95724555429436242</v>
      </c>
      <c r="AB134" s="1">
        <v>51.259</v>
      </c>
      <c r="AC134" s="1">
        <v>0.81365500000000002</v>
      </c>
      <c r="AE134">
        <v>129</v>
      </c>
      <c r="AF134" s="1">
        <v>1256300</v>
      </c>
      <c r="AG134">
        <v>307.63299999999998</v>
      </c>
      <c r="AH134">
        <v>160.01</v>
      </c>
      <c r="AI134">
        <v>3</v>
      </c>
      <c r="AJ134">
        <v>0.83699999999999997</v>
      </c>
      <c r="AK134">
        <v>1.04</v>
      </c>
      <c r="AL134">
        <v>5684.9</v>
      </c>
      <c r="AN134">
        <v>37699</v>
      </c>
      <c r="AO134">
        <f t="shared" si="14"/>
        <v>7.6220000000000141</v>
      </c>
      <c r="AP134" s="1">
        <f t="shared" si="15"/>
        <v>0.96142660339813257</v>
      </c>
      <c r="AQ134" s="1">
        <v>102.46899999999999</v>
      </c>
      <c r="AR134" s="1">
        <v>0.75586500000000001</v>
      </c>
      <c r="AT134">
        <v>129</v>
      </c>
      <c r="AU134" s="1">
        <v>1266300</v>
      </c>
      <c r="AV134">
        <v>307.63299999999998</v>
      </c>
      <c r="AW134">
        <v>154.99</v>
      </c>
      <c r="AX134">
        <v>3</v>
      </c>
      <c r="AY134">
        <v>0.83</v>
      </c>
      <c r="AZ134">
        <v>1.18</v>
      </c>
      <c r="BA134">
        <v>5728.2</v>
      </c>
      <c r="BC134">
        <v>37986</v>
      </c>
      <c r="BD134">
        <f t="shared" si="16"/>
        <v>7.6220000000000141</v>
      </c>
      <c r="BE134" s="1">
        <f t="shared" si="17"/>
        <v>0.97420497420497421</v>
      </c>
      <c r="BF134" s="1">
        <v>128.07400000000001</v>
      </c>
      <c r="BG134" s="1">
        <v>0.789825</v>
      </c>
      <c r="BI134">
        <v>129</v>
      </c>
      <c r="BJ134" s="1">
        <v>1274300</v>
      </c>
      <c r="BK134">
        <v>307.41699999999997</v>
      </c>
      <c r="BL134">
        <v>150</v>
      </c>
      <c r="BM134">
        <v>3</v>
      </c>
      <c r="BN134">
        <v>0.82399999999999995</v>
      </c>
      <c r="BO134">
        <v>1.01</v>
      </c>
      <c r="BP134">
        <v>5765.5</v>
      </c>
      <c r="BR134">
        <v>38234</v>
      </c>
      <c r="BS134">
        <f t="shared" si="18"/>
        <v>7.3979999999999677</v>
      </c>
      <c r="BT134" s="1">
        <f t="shared" si="19"/>
        <v>0.97991998769041389</v>
      </c>
      <c r="BU134">
        <v>359.95400000000001</v>
      </c>
      <c r="BV134">
        <v>0.69003400000000004</v>
      </c>
    </row>
    <row r="135" spans="1:74" x14ac:dyDescent="0.4">
      <c r="A135" s="3">
        <v>130</v>
      </c>
      <c r="B135" s="4">
        <v>1249000</v>
      </c>
      <c r="C135" s="3">
        <v>37.703000000000003</v>
      </c>
      <c r="D135" s="3">
        <v>170</v>
      </c>
      <c r="E135" s="3">
        <v>3</v>
      </c>
      <c r="F135" s="3">
        <v>0.84899999999999998</v>
      </c>
      <c r="G135" s="3">
        <v>0.69</v>
      </c>
      <c r="H135" s="3">
        <v>5651.4</v>
      </c>
      <c r="J135" s="3">
        <v>37477</v>
      </c>
      <c r="K135" s="5">
        <f t="shared" ref="K135:K198" si="20">C137-$C$8</f>
        <v>7.6909999999999989</v>
      </c>
      <c r="L135" s="6">
        <f t="shared" ref="L135:L198" si="21">B137/$B$8</f>
        <v>0.94953256821463861</v>
      </c>
      <c r="M135" s="1">
        <v>51.658999999999999</v>
      </c>
      <c r="N135" s="1">
        <v>0.77234400000000003</v>
      </c>
      <c r="P135">
        <v>130</v>
      </c>
      <c r="Q135" s="1">
        <v>1265000</v>
      </c>
      <c r="R135">
        <v>307.70299999999997</v>
      </c>
      <c r="S135">
        <v>164.99</v>
      </c>
      <c r="T135">
        <v>3</v>
      </c>
      <c r="U135">
        <v>0.84299999999999997</v>
      </c>
      <c r="V135">
        <v>0.8</v>
      </c>
      <c r="W135">
        <v>5722.6</v>
      </c>
      <c r="Y135">
        <v>37949</v>
      </c>
      <c r="Z135">
        <f t="shared" ref="Z135:Z198" si="22">R137-$R$8</f>
        <v>7.6909999999999741</v>
      </c>
      <c r="AA135" s="1">
        <f t="shared" ref="AA135:AA198" si="23">Q137/$Q$8</f>
        <v>0.95641316685584565</v>
      </c>
      <c r="AB135" s="1">
        <v>51.658999999999999</v>
      </c>
      <c r="AC135" s="1">
        <v>0.81265100000000001</v>
      </c>
      <c r="AE135">
        <v>130</v>
      </c>
      <c r="AF135" s="1">
        <v>1257400</v>
      </c>
      <c r="AG135">
        <v>307.70299999999997</v>
      </c>
      <c r="AH135">
        <v>160.01</v>
      </c>
      <c r="AI135">
        <v>3</v>
      </c>
      <c r="AJ135">
        <v>0.83699999999999997</v>
      </c>
      <c r="AK135">
        <v>1.02</v>
      </c>
      <c r="AL135">
        <v>5689.4</v>
      </c>
      <c r="AN135">
        <v>37729</v>
      </c>
      <c r="AO135">
        <f t="shared" ref="AO135:AO198" si="24">AG137-$AG$8</f>
        <v>7.6909999999999741</v>
      </c>
      <c r="AP135" s="1">
        <f t="shared" ref="AP135:AP198" si="25">AF137/$AF$8</f>
        <v>0.96265115567120774</v>
      </c>
      <c r="AQ135" s="1">
        <v>103.26900000000001</v>
      </c>
      <c r="AR135" s="1">
        <v>0.75465099999999996</v>
      </c>
      <c r="AT135">
        <v>130</v>
      </c>
      <c r="AU135" s="1">
        <v>1266100</v>
      </c>
      <c r="AV135">
        <v>307.70299999999997</v>
      </c>
      <c r="AW135">
        <v>154.99</v>
      </c>
      <c r="AX135">
        <v>3</v>
      </c>
      <c r="AY135">
        <v>0.83</v>
      </c>
      <c r="AZ135">
        <v>1.18</v>
      </c>
      <c r="BA135">
        <v>5727.1</v>
      </c>
      <c r="BC135">
        <v>37979</v>
      </c>
      <c r="BD135">
        <f t="shared" ref="BD135:BD198" si="26">AV137-$AV$8</f>
        <v>7.6909999999999741</v>
      </c>
      <c r="BE135" s="1">
        <f t="shared" ref="BE135:BE198" si="27">AU137/$AU$8</f>
        <v>0.97451297451297447</v>
      </c>
      <c r="BF135" s="1">
        <v>129.07499999999999</v>
      </c>
      <c r="BG135" s="1">
        <v>0.78876100000000005</v>
      </c>
      <c r="BI135">
        <v>130</v>
      </c>
      <c r="BJ135" s="1">
        <v>1273300</v>
      </c>
      <c r="BK135">
        <v>307.483</v>
      </c>
      <c r="BL135">
        <v>150</v>
      </c>
      <c r="BM135">
        <v>3</v>
      </c>
      <c r="BN135">
        <v>0.82399999999999995</v>
      </c>
      <c r="BO135">
        <v>1</v>
      </c>
      <c r="BP135">
        <v>5761.2</v>
      </c>
      <c r="BR135">
        <v>38205</v>
      </c>
      <c r="BS135">
        <f t="shared" ref="BS135:BS198" si="28">BK137-$BK$8</f>
        <v>7.4639999999999986</v>
      </c>
      <c r="BT135" s="1">
        <f t="shared" ref="BT135:BT198" si="29">BJ137/$BJ$8</f>
        <v>0.9797661178642868</v>
      </c>
      <c r="BU135">
        <v>362.76600000000002</v>
      </c>
      <c r="BV135">
        <v>0.68861399999999995</v>
      </c>
    </row>
    <row r="136" spans="1:74" x14ac:dyDescent="0.4">
      <c r="A136" s="3">
        <v>131</v>
      </c>
      <c r="B136" s="4">
        <v>1247700</v>
      </c>
      <c r="C136" s="3">
        <v>37.773000000000003</v>
      </c>
      <c r="D136" s="3">
        <v>170</v>
      </c>
      <c r="E136" s="3">
        <v>3</v>
      </c>
      <c r="F136" s="3">
        <v>0.84899999999999998</v>
      </c>
      <c r="G136" s="3">
        <v>0.69</v>
      </c>
      <c r="H136" s="3">
        <v>5645.6</v>
      </c>
      <c r="J136" s="3">
        <v>37438</v>
      </c>
      <c r="K136" s="5">
        <f t="shared" si="20"/>
        <v>7.7619999999999969</v>
      </c>
      <c r="L136" s="6">
        <f t="shared" si="21"/>
        <v>0.94778444934255535</v>
      </c>
      <c r="M136" s="1">
        <v>52.059100000000001</v>
      </c>
      <c r="N136" s="1">
        <v>0.771119</v>
      </c>
      <c r="P136">
        <v>131</v>
      </c>
      <c r="Q136" s="1">
        <v>1265000</v>
      </c>
      <c r="R136">
        <v>307.77300000000002</v>
      </c>
      <c r="S136">
        <v>164.99</v>
      </c>
      <c r="T136">
        <v>3</v>
      </c>
      <c r="U136">
        <v>0.84299999999999997</v>
      </c>
      <c r="V136">
        <v>0.8</v>
      </c>
      <c r="W136">
        <v>5722.1</v>
      </c>
      <c r="Y136">
        <v>37946</v>
      </c>
      <c r="Z136">
        <f t="shared" si="22"/>
        <v>7.7620000000000005</v>
      </c>
      <c r="AA136" s="1">
        <f t="shared" si="23"/>
        <v>0.95648883844116539</v>
      </c>
      <c r="AB136" s="1">
        <v>52.059100000000001</v>
      </c>
      <c r="AC136" s="1">
        <v>0.81164999999999998</v>
      </c>
      <c r="AE136">
        <v>131</v>
      </c>
      <c r="AF136" s="1">
        <v>1256200</v>
      </c>
      <c r="AG136">
        <v>307.77300000000002</v>
      </c>
      <c r="AH136">
        <v>160.01</v>
      </c>
      <c r="AI136">
        <v>3</v>
      </c>
      <c r="AJ136">
        <v>0.83699999999999997</v>
      </c>
      <c r="AK136">
        <v>1.03</v>
      </c>
      <c r="AL136">
        <v>5683</v>
      </c>
      <c r="AN136">
        <v>37686</v>
      </c>
      <c r="AO136">
        <f t="shared" si="24"/>
        <v>7.7620000000000005</v>
      </c>
      <c r="AP136" s="1">
        <f t="shared" si="25"/>
        <v>0.9599724475738558</v>
      </c>
      <c r="AQ136" s="1">
        <v>104.07</v>
      </c>
      <c r="AR136" s="1">
        <v>0.75344199999999995</v>
      </c>
      <c r="AT136">
        <v>131</v>
      </c>
      <c r="AU136" s="1">
        <v>1265200</v>
      </c>
      <c r="AV136">
        <v>307.77300000000002</v>
      </c>
      <c r="AW136">
        <v>154.99</v>
      </c>
      <c r="AX136">
        <v>3</v>
      </c>
      <c r="AY136">
        <v>0.82899999999999996</v>
      </c>
      <c r="AZ136">
        <v>1.18</v>
      </c>
      <c r="BA136">
        <v>5723.4</v>
      </c>
      <c r="BC136">
        <v>37954</v>
      </c>
      <c r="BD136">
        <f t="shared" si="26"/>
        <v>7.7620000000000005</v>
      </c>
      <c r="BE136" s="1">
        <f t="shared" si="27"/>
        <v>0.97412797412797414</v>
      </c>
      <c r="BF136" s="1">
        <v>130.07499999999999</v>
      </c>
      <c r="BG136" s="1">
        <v>0.78770099999999998</v>
      </c>
      <c r="BI136">
        <v>131</v>
      </c>
      <c r="BJ136" s="1">
        <v>1273700</v>
      </c>
      <c r="BK136">
        <v>307.54899999999998</v>
      </c>
      <c r="BL136">
        <v>150</v>
      </c>
      <c r="BM136">
        <v>3</v>
      </c>
      <c r="BN136">
        <v>0.82399999999999995</v>
      </c>
      <c r="BO136">
        <v>0.99</v>
      </c>
      <c r="BP136">
        <v>5761.4</v>
      </c>
      <c r="BR136">
        <v>38207</v>
      </c>
      <c r="BS136">
        <f t="shared" si="28"/>
        <v>7.5299999999999727</v>
      </c>
      <c r="BT136" s="1">
        <f t="shared" si="29"/>
        <v>0.97945837821203263</v>
      </c>
      <c r="BU136">
        <v>365.57799999999997</v>
      </c>
      <c r="BV136">
        <v>0.68720000000000003</v>
      </c>
    </row>
    <row r="137" spans="1:74" x14ac:dyDescent="0.4">
      <c r="A137" s="3">
        <v>132</v>
      </c>
      <c r="B137" s="4">
        <v>1249300</v>
      </c>
      <c r="C137" s="3">
        <v>37.841999999999999</v>
      </c>
      <c r="D137" s="3">
        <v>170</v>
      </c>
      <c r="E137" s="3">
        <v>3</v>
      </c>
      <c r="F137" s="3">
        <v>0.84899999999999998</v>
      </c>
      <c r="G137" s="3">
        <v>0.67</v>
      </c>
      <c r="H137" s="3">
        <v>5653.2</v>
      </c>
      <c r="J137" s="3">
        <v>37489</v>
      </c>
      <c r="K137" s="5">
        <f t="shared" si="20"/>
        <v>7.8319999999999972</v>
      </c>
      <c r="L137" s="6">
        <f t="shared" si="21"/>
        <v>0.94740442350079801</v>
      </c>
      <c r="M137" s="1">
        <v>52.459200000000003</v>
      </c>
      <c r="N137" s="1">
        <v>0.76989700000000005</v>
      </c>
      <c r="P137">
        <v>132</v>
      </c>
      <c r="Q137" s="1">
        <v>1263900</v>
      </c>
      <c r="R137">
        <v>307.84199999999998</v>
      </c>
      <c r="S137">
        <v>164.99</v>
      </c>
      <c r="T137">
        <v>3</v>
      </c>
      <c r="U137">
        <v>0.84299999999999997</v>
      </c>
      <c r="V137">
        <v>0.8</v>
      </c>
      <c r="W137">
        <v>5717.1</v>
      </c>
      <c r="Y137">
        <v>37913</v>
      </c>
      <c r="Z137">
        <f t="shared" si="22"/>
        <v>7.8319999999999936</v>
      </c>
      <c r="AA137" s="1">
        <f t="shared" si="23"/>
        <v>0.95588346575860761</v>
      </c>
      <c r="AB137" s="1">
        <v>52.459200000000003</v>
      </c>
      <c r="AC137" s="1">
        <v>0.81065200000000004</v>
      </c>
      <c r="AE137">
        <v>132</v>
      </c>
      <c r="AF137" s="1">
        <v>1257800</v>
      </c>
      <c r="AG137">
        <v>307.84199999999998</v>
      </c>
      <c r="AH137">
        <v>160.01</v>
      </c>
      <c r="AI137">
        <v>3</v>
      </c>
      <c r="AJ137">
        <v>0.83699999999999997</v>
      </c>
      <c r="AK137">
        <v>0.81</v>
      </c>
      <c r="AL137">
        <v>5689.3</v>
      </c>
      <c r="AN137">
        <v>37728</v>
      </c>
      <c r="AO137">
        <f t="shared" si="24"/>
        <v>7.8319999999999936</v>
      </c>
      <c r="AP137" s="1">
        <f t="shared" si="25"/>
        <v>0.96066125822746062</v>
      </c>
      <c r="AQ137" s="1">
        <v>104.87</v>
      </c>
      <c r="AR137" s="1">
        <v>0.75223700000000004</v>
      </c>
      <c r="AT137">
        <v>132</v>
      </c>
      <c r="AU137" s="1">
        <v>1265600</v>
      </c>
      <c r="AV137">
        <v>307.84199999999998</v>
      </c>
      <c r="AW137">
        <v>154.99</v>
      </c>
      <c r="AX137">
        <v>3</v>
      </c>
      <c r="AY137">
        <v>0.82899999999999996</v>
      </c>
      <c r="AZ137">
        <v>1.18</v>
      </c>
      <c r="BA137">
        <v>5724.2</v>
      </c>
      <c r="BC137">
        <v>37960</v>
      </c>
      <c r="BD137">
        <f t="shared" si="26"/>
        <v>7.8319999999999936</v>
      </c>
      <c r="BE137" s="1">
        <f t="shared" si="27"/>
        <v>0.97358897358897356</v>
      </c>
      <c r="BF137" s="1">
        <v>131.07499999999999</v>
      </c>
      <c r="BG137" s="1">
        <v>0.78664400000000001</v>
      </c>
      <c r="BI137">
        <v>132</v>
      </c>
      <c r="BJ137" s="1">
        <v>1273500</v>
      </c>
      <c r="BK137">
        <v>307.61500000000001</v>
      </c>
      <c r="BL137">
        <v>150</v>
      </c>
      <c r="BM137">
        <v>3</v>
      </c>
      <c r="BN137">
        <v>0.82399999999999995</v>
      </c>
      <c r="BO137">
        <v>0.99</v>
      </c>
      <c r="BP137">
        <v>5760.5</v>
      </c>
      <c r="BR137">
        <v>38200</v>
      </c>
      <c r="BS137">
        <f t="shared" si="28"/>
        <v>7.59699999999998</v>
      </c>
      <c r="BT137" s="1">
        <f t="shared" si="29"/>
        <v>0.98038159716879525</v>
      </c>
      <c r="BU137">
        <v>368.39</v>
      </c>
      <c r="BV137">
        <v>0.68579199999999996</v>
      </c>
    </row>
    <row r="138" spans="1:74" x14ac:dyDescent="0.4">
      <c r="A138" s="3">
        <v>133</v>
      </c>
      <c r="B138" s="4">
        <v>1247000</v>
      </c>
      <c r="C138" s="3">
        <v>37.912999999999997</v>
      </c>
      <c r="D138" s="3">
        <v>170</v>
      </c>
      <c r="E138" s="3">
        <v>3</v>
      </c>
      <c r="F138" s="3">
        <v>0.84899999999999998</v>
      </c>
      <c r="G138" s="3">
        <v>0.7</v>
      </c>
      <c r="H138" s="3">
        <v>5641.8</v>
      </c>
      <c r="J138" s="3">
        <v>37413</v>
      </c>
      <c r="K138" s="5">
        <f t="shared" si="20"/>
        <v>7.9019999999999975</v>
      </c>
      <c r="L138" s="6">
        <f t="shared" si="21"/>
        <v>0.94694839249068941</v>
      </c>
      <c r="M138" s="1">
        <v>52.859200000000001</v>
      </c>
      <c r="N138" s="1">
        <v>0.76868000000000003</v>
      </c>
      <c r="P138">
        <v>133</v>
      </c>
      <c r="Q138" s="1">
        <v>1264000</v>
      </c>
      <c r="R138">
        <v>307.91300000000001</v>
      </c>
      <c r="S138">
        <v>164.99</v>
      </c>
      <c r="T138">
        <v>3</v>
      </c>
      <c r="U138">
        <v>0.84299999999999997</v>
      </c>
      <c r="V138">
        <v>0.8</v>
      </c>
      <c r="W138">
        <v>5718.5</v>
      </c>
      <c r="Y138">
        <v>37922</v>
      </c>
      <c r="Z138">
        <f t="shared" si="22"/>
        <v>7.9019999999999868</v>
      </c>
      <c r="AA138" s="1">
        <f t="shared" si="23"/>
        <v>0.95595913734392735</v>
      </c>
      <c r="AB138" s="1">
        <v>52.859200000000001</v>
      </c>
      <c r="AC138" s="1">
        <v>0.80965699999999996</v>
      </c>
      <c r="AE138">
        <v>133</v>
      </c>
      <c r="AF138" s="1">
        <v>1254300</v>
      </c>
      <c r="AG138">
        <v>307.91300000000001</v>
      </c>
      <c r="AH138">
        <v>160.01</v>
      </c>
      <c r="AI138">
        <v>3</v>
      </c>
      <c r="AJ138">
        <v>0.83799999999999997</v>
      </c>
      <c r="AK138">
        <v>0.79</v>
      </c>
      <c r="AL138">
        <v>5673.8</v>
      </c>
      <c r="AN138">
        <v>37626</v>
      </c>
      <c r="AO138">
        <f t="shared" si="24"/>
        <v>7.9019999999999868</v>
      </c>
      <c r="AP138" s="1">
        <f t="shared" si="25"/>
        <v>0.95989591305678856</v>
      </c>
      <c r="AQ138" s="1">
        <v>105.67</v>
      </c>
      <c r="AR138" s="1">
        <v>0.75103600000000004</v>
      </c>
      <c r="AT138">
        <v>133</v>
      </c>
      <c r="AU138" s="1">
        <v>1265100</v>
      </c>
      <c r="AV138">
        <v>307.91300000000001</v>
      </c>
      <c r="AW138">
        <v>154.99</v>
      </c>
      <c r="AX138">
        <v>3</v>
      </c>
      <c r="AY138">
        <v>0.82899999999999996</v>
      </c>
      <c r="AZ138">
        <v>1.19</v>
      </c>
      <c r="BA138">
        <v>5722</v>
      </c>
      <c r="BC138">
        <v>37945</v>
      </c>
      <c r="BD138">
        <f t="shared" si="26"/>
        <v>7.9019999999999868</v>
      </c>
      <c r="BE138" s="1">
        <f t="shared" si="27"/>
        <v>0.97351197351197349</v>
      </c>
      <c r="BF138" s="1">
        <v>132.07499999999999</v>
      </c>
      <c r="BG138" s="1">
        <v>0.78559100000000004</v>
      </c>
      <c r="BI138">
        <v>133</v>
      </c>
      <c r="BJ138" s="1">
        <v>1273100</v>
      </c>
      <c r="BK138">
        <v>307.68099999999998</v>
      </c>
      <c r="BL138">
        <v>150</v>
      </c>
      <c r="BM138">
        <v>3</v>
      </c>
      <c r="BN138">
        <v>0.82499999999999996</v>
      </c>
      <c r="BO138">
        <v>1.05</v>
      </c>
      <c r="BP138">
        <v>5760</v>
      </c>
      <c r="BR138">
        <v>38197</v>
      </c>
      <c r="BS138">
        <f t="shared" si="28"/>
        <v>7.6630000000000109</v>
      </c>
      <c r="BT138" s="1">
        <f t="shared" si="29"/>
        <v>0.98030466225573165</v>
      </c>
      <c r="BU138">
        <v>371.20100000000002</v>
      </c>
      <c r="BV138">
        <v>0.68439000000000005</v>
      </c>
    </row>
    <row r="139" spans="1:74" x14ac:dyDescent="0.4">
      <c r="A139" s="3">
        <v>134</v>
      </c>
      <c r="B139" s="4">
        <v>1246500</v>
      </c>
      <c r="C139" s="3">
        <v>37.982999999999997</v>
      </c>
      <c r="D139" s="3">
        <v>170</v>
      </c>
      <c r="E139" s="3">
        <v>3</v>
      </c>
      <c r="F139" s="3">
        <v>0.84899999999999998</v>
      </c>
      <c r="G139" s="3">
        <v>0.69</v>
      </c>
      <c r="H139" s="3">
        <v>5639.4</v>
      </c>
      <c r="J139" s="3">
        <v>37397</v>
      </c>
      <c r="K139" s="5">
        <f t="shared" si="20"/>
        <v>7.9730000000000025</v>
      </c>
      <c r="L139" s="6">
        <f t="shared" si="21"/>
        <v>0.9464163563122292</v>
      </c>
      <c r="M139" s="1">
        <v>53.259300000000003</v>
      </c>
      <c r="N139" s="1">
        <v>0.76746599999999998</v>
      </c>
      <c r="P139">
        <v>134</v>
      </c>
      <c r="Q139" s="1">
        <v>1263200</v>
      </c>
      <c r="R139">
        <v>307.983</v>
      </c>
      <c r="S139">
        <v>164.99</v>
      </c>
      <c r="T139">
        <v>3</v>
      </c>
      <c r="U139">
        <v>0.84299999999999997</v>
      </c>
      <c r="V139">
        <v>0.8</v>
      </c>
      <c r="W139">
        <v>5714.9</v>
      </c>
      <c r="Y139">
        <v>37898</v>
      </c>
      <c r="Z139">
        <f t="shared" si="22"/>
        <v>7.9730000000000132</v>
      </c>
      <c r="AA139" s="1">
        <f t="shared" si="23"/>
        <v>0.95527809307604994</v>
      </c>
      <c r="AB139" s="1">
        <v>53.259300000000003</v>
      </c>
      <c r="AC139" s="1">
        <v>0.80866499999999997</v>
      </c>
      <c r="AE139">
        <v>134</v>
      </c>
      <c r="AF139" s="1">
        <v>1255200</v>
      </c>
      <c r="AG139">
        <v>307.983</v>
      </c>
      <c r="AH139">
        <v>160.01</v>
      </c>
      <c r="AI139">
        <v>3</v>
      </c>
      <c r="AJ139">
        <v>0.83699999999999997</v>
      </c>
      <c r="AK139">
        <v>0.8</v>
      </c>
      <c r="AL139">
        <v>5678.7</v>
      </c>
      <c r="AN139">
        <v>37658</v>
      </c>
      <c r="AO139">
        <f t="shared" si="24"/>
        <v>7.9730000000000132</v>
      </c>
      <c r="AP139" s="1">
        <f t="shared" si="25"/>
        <v>0.95859482626664627</v>
      </c>
      <c r="AQ139" s="1">
        <v>106.47</v>
      </c>
      <c r="AR139" s="1">
        <v>0.74983999999999995</v>
      </c>
      <c r="AT139">
        <v>134</v>
      </c>
      <c r="AU139" s="1">
        <v>1264400</v>
      </c>
      <c r="AV139">
        <v>307.983</v>
      </c>
      <c r="AW139">
        <v>154.99</v>
      </c>
      <c r="AX139">
        <v>3</v>
      </c>
      <c r="AY139">
        <v>0.82899999999999996</v>
      </c>
      <c r="AZ139">
        <v>1.19</v>
      </c>
      <c r="BA139">
        <v>5719</v>
      </c>
      <c r="BC139">
        <v>37926</v>
      </c>
      <c r="BD139">
        <f t="shared" si="26"/>
        <v>7.9730000000000132</v>
      </c>
      <c r="BE139" s="1">
        <f t="shared" si="27"/>
        <v>0.97335797335797336</v>
      </c>
      <c r="BF139" s="1">
        <v>133.07499999999999</v>
      </c>
      <c r="BG139" s="1">
        <v>0.78454199999999996</v>
      </c>
      <c r="BI139">
        <v>134</v>
      </c>
      <c r="BJ139" s="1">
        <v>1274300</v>
      </c>
      <c r="BK139">
        <v>307.74799999999999</v>
      </c>
      <c r="BL139">
        <v>150</v>
      </c>
      <c r="BM139">
        <v>3</v>
      </c>
      <c r="BN139">
        <v>0.82499999999999996</v>
      </c>
      <c r="BO139">
        <v>1.03</v>
      </c>
      <c r="BP139">
        <v>5765.6</v>
      </c>
      <c r="BR139">
        <v>38234</v>
      </c>
      <c r="BS139">
        <f t="shared" si="28"/>
        <v>7.7299999999999613</v>
      </c>
      <c r="BT139" s="1">
        <f t="shared" si="29"/>
        <v>0.97922757347284195</v>
      </c>
      <c r="BU139">
        <v>374.01299999999998</v>
      </c>
      <c r="BV139">
        <v>0.68299399999999999</v>
      </c>
    </row>
    <row r="140" spans="1:74" x14ac:dyDescent="0.4">
      <c r="A140" s="3">
        <v>135</v>
      </c>
      <c r="B140" s="4">
        <v>1245900</v>
      </c>
      <c r="C140" s="3">
        <v>38.052999999999997</v>
      </c>
      <c r="D140" s="3">
        <v>170</v>
      </c>
      <c r="E140" s="3">
        <v>3</v>
      </c>
      <c r="F140" s="3">
        <v>0.84899999999999998</v>
      </c>
      <c r="G140" s="3">
        <v>0.7</v>
      </c>
      <c r="H140" s="3">
        <v>5636.7</v>
      </c>
      <c r="J140" s="3">
        <v>37379</v>
      </c>
      <c r="K140" s="5">
        <f t="shared" si="20"/>
        <v>8.0440000000000005</v>
      </c>
      <c r="L140" s="6">
        <f t="shared" si="21"/>
        <v>0.94618834080717484</v>
      </c>
      <c r="M140" s="1">
        <v>53.659399999999998</v>
      </c>
      <c r="N140" s="1">
        <v>0.76625600000000005</v>
      </c>
      <c r="P140">
        <v>135</v>
      </c>
      <c r="Q140" s="1">
        <v>1263300</v>
      </c>
      <c r="R140">
        <v>308.053</v>
      </c>
      <c r="S140">
        <v>164.99</v>
      </c>
      <c r="T140">
        <v>3</v>
      </c>
      <c r="U140">
        <v>0.84299999999999997</v>
      </c>
      <c r="V140">
        <v>0.79</v>
      </c>
      <c r="W140">
        <v>5715.2</v>
      </c>
      <c r="Y140">
        <v>37900</v>
      </c>
      <c r="Z140">
        <f t="shared" si="22"/>
        <v>8.0439999999999827</v>
      </c>
      <c r="AA140" s="1">
        <f t="shared" si="23"/>
        <v>0.9552024214907302</v>
      </c>
      <c r="AB140" s="1">
        <v>53.659399999999998</v>
      </c>
      <c r="AC140" s="1">
        <v>0.80767500000000003</v>
      </c>
      <c r="AE140">
        <v>135</v>
      </c>
      <c r="AF140" s="1">
        <v>1254200</v>
      </c>
      <c r="AG140">
        <v>308.053</v>
      </c>
      <c r="AH140">
        <v>160.01</v>
      </c>
      <c r="AI140">
        <v>3</v>
      </c>
      <c r="AJ140">
        <v>0.83699999999999997</v>
      </c>
      <c r="AK140">
        <v>0.79</v>
      </c>
      <c r="AL140">
        <v>5674.1</v>
      </c>
      <c r="AN140">
        <v>37627</v>
      </c>
      <c r="AO140">
        <f t="shared" si="24"/>
        <v>8.0439999999999827</v>
      </c>
      <c r="AP140" s="1">
        <f t="shared" si="25"/>
        <v>0.96020205112505741</v>
      </c>
      <c r="AQ140" s="1">
        <v>107.27</v>
      </c>
      <c r="AR140" s="1">
        <v>0.74864799999999998</v>
      </c>
      <c r="AT140">
        <v>135</v>
      </c>
      <c r="AU140" s="1">
        <v>1264300</v>
      </c>
      <c r="AV140">
        <v>308.053</v>
      </c>
      <c r="AW140">
        <v>154.99</v>
      </c>
      <c r="AX140">
        <v>3</v>
      </c>
      <c r="AY140">
        <v>0.82899999999999996</v>
      </c>
      <c r="AZ140">
        <v>1.19</v>
      </c>
      <c r="BA140">
        <v>5718.7</v>
      </c>
      <c r="BC140">
        <v>37923</v>
      </c>
      <c r="BD140">
        <f t="shared" si="26"/>
        <v>8.0439999999999827</v>
      </c>
      <c r="BE140" s="1">
        <f t="shared" si="27"/>
        <v>0.97366597366597363</v>
      </c>
      <c r="BF140" s="1">
        <v>134.07499999999999</v>
      </c>
      <c r="BG140" s="1">
        <v>0.78349500000000005</v>
      </c>
      <c r="BI140">
        <v>135</v>
      </c>
      <c r="BJ140" s="1">
        <v>1274200</v>
      </c>
      <c r="BK140">
        <v>307.81400000000002</v>
      </c>
      <c r="BL140">
        <v>150</v>
      </c>
      <c r="BM140">
        <v>3</v>
      </c>
      <c r="BN140">
        <v>0.82399999999999995</v>
      </c>
      <c r="BO140">
        <v>1.01</v>
      </c>
      <c r="BP140">
        <v>5766</v>
      </c>
      <c r="BR140">
        <v>38237</v>
      </c>
      <c r="BS140">
        <f t="shared" si="28"/>
        <v>7.7969999999999686</v>
      </c>
      <c r="BT140" s="1">
        <f t="shared" si="29"/>
        <v>0.97945837821203263</v>
      </c>
      <c r="BU140">
        <v>376.82499999999999</v>
      </c>
      <c r="BV140">
        <v>0.68160299999999996</v>
      </c>
    </row>
    <row r="141" spans="1:74" x14ac:dyDescent="0.4">
      <c r="A141" s="3">
        <v>136</v>
      </c>
      <c r="B141" s="4">
        <v>1245200</v>
      </c>
      <c r="C141" s="3">
        <v>38.124000000000002</v>
      </c>
      <c r="D141" s="3">
        <v>170</v>
      </c>
      <c r="E141" s="3">
        <v>3</v>
      </c>
      <c r="F141" s="3">
        <v>0.84899999999999998</v>
      </c>
      <c r="G141" s="3">
        <v>0.7</v>
      </c>
      <c r="H141" s="3">
        <v>5632.9</v>
      </c>
      <c r="J141" s="3">
        <v>37354</v>
      </c>
      <c r="K141" s="5">
        <f t="shared" si="20"/>
        <v>8.1149999999999984</v>
      </c>
      <c r="L141" s="6">
        <f t="shared" si="21"/>
        <v>0.94580831496541762</v>
      </c>
      <c r="M141" s="1">
        <v>54.0595</v>
      </c>
      <c r="N141" s="1">
        <v>0.76505000000000001</v>
      </c>
      <c r="P141">
        <v>136</v>
      </c>
      <c r="Q141" s="1">
        <v>1262400</v>
      </c>
      <c r="R141">
        <v>308.12400000000002</v>
      </c>
      <c r="S141">
        <v>164.99</v>
      </c>
      <c r="T141">
        <v>3</v>
      </c>
      <c r="U141">
        <v>0.84299999999999997</v>
      </c>
      <c r="V141">
        <v>0.79</v>
      </c>
      <c r="W141">
        <v>5711.8</v>
      </c>
      <c r="Y141">
        <v>37878</v>
      </c>
      <c r="Z141">
        <f t="shared" si="22"/>
        <v>8.1150000000000091</v>
      </c>
      <c r="AA141" s="1">
        <f t="shared" si="23"/>
        <v>0.95474839197881201</v>
      </c>
      <c r="AB141" s="1">
        <v>54.0595</v>
      </c>
      <c r="AC141" s="1">
        <v>0.80668899999999999</v>
      </c>
      <c r="AE141">
        <v>136</v>
      </c>
      <c r="AF141" s="1">
        <v>1252500</v>
      </c>
      <c r="AG141">
        <v>308.12400000000002</v>
      </c>
      <c r="AH141">
        <v>160.01</v>
      </c>
      <c r="AI141">
        <v>3</v>
      </c>
      <c r="AJ141">
        <v>0.83699999999999997</v>
      </c>
      <c r="AK141">
        <v>0.79</v>
      </c>
      <c r="AL141">
        <v>5666.6</v>
      </c>
      <c r="AN141">
        <v>37578</v>
      </c>
      <c r="AO141">
        <f t="shared" si="24"/>
        <v>8.1150000000000091</v>
      </c>
      <c r="AP141" s="1">
        <f t="shared" si="25"/>
        <v>0.96142660339813257</v>
      </c>
      <c r="AQ141" s="1">
        <v>108.07</v>
      </c>
      <c r="AR141" s="1">
        <v>0.74746100000000004</v>
      </c>
      <c r="AT141">
        <v>136</v>
      </c>
      <c r="AU141" s="1">
        <v>1264100</v>
      </c>
      <c r="AV141">
        <v>308.12400000000002</v>
      </c>
      <c r="AW141">
        <v>154.99</v>
      </c>
      <c r="AX141">
        <v>3</v>
      </c>
      <c r="AY141">
        <v>0.83</v>
      </c>
      <c r="AZ141">
        <v>1.19</v>
      </c>
      <c r="BA141">
        <v>5717</v>
      </c>
      <c r="BC141">
        <v>37912</v>
      </c>
      <c r="BD141">
        <f t="shared" si="26"/>
        <v>8.1150000000000091</v>
      </c>
      <c r="BE141" s="1">
        <f t="shared" si="27"/>
        <v>0.97312697312697316</v>
      </c>
      <c r="BF141" s="1">
        <v>135.07599999999999</v>
      </c>
      <c r="BG141" s="1">
        <v>0.78245299999999995</v>
      </c>
      <c r="BI141">
        <v>136</v>
      </c>
      <c r="BJ141" s="1">
        <v>1272800</v>
      </c>
      <c r="BK141">
        <v>307.88099999999997</v>
      </c>
      <c r="BL141">
        <v>150</v>
      </c>
      <c r="BM141">
        <v>3</v>
      </c>
      <c r="BN141">
        <v>0.82399999999999995</v>
      </c>
      <c r="BO141">
        <v>1</v>
      </c>
      <c r="BP141">
        <v>5758.6</v>
      </c>
      <c r="BR141">
        <v>38188</v>
      </c>
      <c r="BS141">
        <f t="shared" si="28"/>
        <v>7.8639999999999759</v>
      </c>
      <c r="BT141" s="1">
        <f t="shared" si="29"/>
        <v>0.97930450838590555</v>
      </c>
      <c r="BU141">
        <v>379.637</v>
      </c>
      <c r="BV141">
        <v>0.68021900000000002</v>
      </c>
    </row>
    <row r="142" spans="1:74" x14ac:dyDescent="0.4">
      <c r="A142" s="3">
        <v>137</v>
      </c>
      <c r="B142" s="4">
        <v>1244900</v>
      </c>
      <c r="C142" s="3">
        <v>38.195</v>
      </c>
      <c r="D142" s="3">
        <v>170</v>
      </c>
      <c r="E142" s="3">
        <v>3</v>
      </c>
      <c r="F142" s="3">
        <v>0.84899999999999998</v>
      </c>
      <c r="G142" s="3">
        <v>0.7</v>
      </c>
      <c r="H142" s="3">
        <v>5631.3</v>
      </c>
      <c r="J142" s="3">
        <v>37344</v>
      </c>
      <c r="K142" s="5">
        <f t="shared" si="20"/>
        <v>8.1860000000000035</v>
      </c>
      <c r="L142" s="6">
        <f t="shared" si="21"/>
        <v>0.94535228395530901</v>
      </c>
      <c r="M142" s="1">
        <v>54.459499999999998</v>
      </c>
      <c r="N142" s="1">
        <v>0.76384799999999997</v>
      </c>
      <c r="P142">
        <v>137</v>
      </c>
      <c r="Q142" s="1">
        <v>1262300</v>
      </c>
      <c r="R142">
        <v>308.19499999999999</v>
      </c>
      <c r="S142">
        <v>164.99</v>
      </c>
      <c r="T142">
        <v>3</v>
      </c>
      <c r="U142">
        <v>0.84299999999999997</v>
      </c>
      <c r="V142">
        <v>0.79</v>
      </c>
      <c r="W142">
        <v>5711.6</v>
      </c>
      <c r="Y142">
        <v>37876</v>
      </c>
      <c r="Z142">
        <f t="shared" si="22"/>
        <v>8.1859999999999786</v>
      </c>
      <c r="AA142" s="1">
        <f t="shared" si="23"/>
        <v>0.9552024214907302</v>
      </c>
      <c r="AB142" s="1">
        <v>54.459499999999998</v>
      </c>
      <c r="AC142" s="1">
        <v>0.80570600000000003</v>
      </c>
      <c r="AE142">
        <v>137</v>
      </c>
      <c r="AF142" s="1">
        <v>1254600</v>
      </c>
      <c r="AG142">
        <v>308.19499999999999</v>
      </c>
      <c r="AH142">
        <v>160.01</v>
      </c>
      <c r="AI142">
        <v>3</v>
      </c>
      <c r="AJ142">
        <v>0.83799999999999997</v>
      </c>
      <c r="AK142">
        <v>0.8</v>
      </c>
      <c r="AL142">
        <v>5675.6</v>
      </c>
      <c r="AN142">
        <v>37638</v>
      </c>
      <c r="AO142">
        <f t="shared" si="24"/>
        <v>8.1859999999999786</v>
      </c>
      <c r="AP142" s="1">
        <f t="shared" si="25"/>
        <v>0.95828868819837743</v>
      </c>
      <c r="AQ142" s="1">
        <v>108.87</v>
      </c>
      <c r="AR142" s="1">
        <v>0.74627699999999997</v>
      </c>
      <c r="AT142">
        <v>137</v>
      </c>
      <c r="AU142" s="1">
        <v>1264500</v>
      </c>
      <c r="AV142">
        <v>308.19499999999999</v>
      </c>
      <c r="AW142">
        <v>154.99</v>
      </c>
      <c r="AX142">
        <v>3</v>
      </c>
      <c r="AY142">
        <v>0.82899999999999996</v>
      </c>
      <c r="AZ142">
        <v>1.19</v>
      </c>
      <c r="BA142">
        <v>5718.9</v>
      </c>
      <c r="BC142">
        <v>37925</v>
      </c>
      <c r="BD142">
        <f t="shared" si="26"/>
        <v>8.1859999999999786</v>
      </c>
      <c r="BE142" s="1">
        <f t="shared" si="27"/>
        <v>0.97312697312697316</v>
      </c>
      <c r="BF142" s="1">
        <v>136.07599999999999</v>
      </c>
      <c r="BG142" s="1">
        <v>0.78141400000000005</v>
      </c>
      <c r="BI142">
        <v>137</v>
      </c>
      <c r="BJ142" s="1">
        <v>1273100</v>
      </c>
      <c r="BK142">
        <v>307.94799999999998</v>
      </c>
      <c r="BL142">
        <v>150.01</v>
      </c>
      <c r="BM142">
        <v>3</v>
      </c>
      <c r="BN142">
        <v>0.82399999999999995</v>
      </c>
      <c r="BO142">
        <v>1</v>
      </c>
      <c r="BP142">
        <v>5760.2</v>
      </c>
      <c r="BR142">
        <v>38199</v>
      </c>
      <c r="BS142">
        <f t="shared" si="28"/>
        <v>7.9309999999999832</v>
      </c>
      <c r="BT142" s="1">
        <f t="shared" si="29"/>
        <v>0.97884289890752418</v>
      </c>
      <c r="BU142">
        <v>382.44799999999998</v>
      </c>
      <c r="BV142">
        <v>0.67884</v>
      </c>
    </row>
    <row r="143" spans="1:74" x14ac:dyDescent="0.4">
      <c r="A143" s="3">
        <v>138</v>
      </c>
      <c r="B143" s="4">
        <v>1244400</v>
      </c>
      <c r="C143" s="3">
        <v>38.265999999999998</v>
      </c>
      <c r="D143" s="3">
        <v>170</v>
      </c>
      <c r="E143" s="3">
        <v>3</v>
      </c>
      <c r="F143" s="3">
        <v>0.84899999999999998</v>
      </c>
      <c r="G143" s="3">
        <v>0.7</v>
      </c>
      <c r="H143" s="3">
        <v>5629.3</v>
      </c>
      <c r="J143" s="3">
        <v>37330</v>
      </c>
      <c r="K143" s="5">
        <f t="shared" si="20"/>
        <v>8.2570000000000014</v>
      </c>
      <c r="L143" s="6">
        <f t="shared" si="21"/>
        <v>0.94474424260849743</v>
      </c>
      <c r="M143" s="1">
        <v>54.8596</v>
      </c>
      <c r="N143" s="1">
        <v>0.76265000000000005</v>
      </c>
      <c r="P143">
        <v>138</v>
      </c>
      <c r="Q143" s="1">
        <v>1261700</v>
      </c>
      <c r="R143">
        <v>308.26600000000002</v>
      </c>
      <c r="S143">
        <v>165.01</v>
      </c>
      <c r="T143">
        <v>3</v>
      </c>
      <c r="U143">
        <v>0.84299999999999997</v>
      </c>
      <c r="V143">
        <v>0.8</v>
      </c>
      <c r="W143">
        <v>5708.6</v>
      </c>
      <c r="Y143">
        <v>37856</v>
      </c>
      <c r="Z143">
        <f t="shared" si="22"/>
        <v>8.257000000000005</v>
      </c>
      <c r="AA143" s="1">
        <f t="shared" si="23"/>
        <v>0.95399167612561486</v>
      </c>
      <c r="AB143" s="1">
        <v>54.8596</v>
      </c>
      <c r="AC143" s="1">
        <v>0.80472500000000002</v>
      </c>
      <c r="AE143">
        <v>138</v>
      </c>
      <c r="AF143" s="1">
        <v>1256200</v>
      </c>
      <c r="AG143">
        <v>308.26600000000002</v>
      </c>
      <c r="AH143">
        <v>160.01</v>
      </c>
      <c r="AI143">
        <v>3</v>
      </c>
      <c r="AJ143">
        <v>0.83699999999999997</v>
      </c>
      <c r="AK143">
        <v>0.79</v>
      </c>
      <c r="AL143">
        <v>5682.7</v>
      </c>
      <c r="AN143">
        <v>37685</v>
      </c>
      <c r="AO143">
        <f t="shared" si="24"/>
        <v>8.257000000000005</v>
      </c>
      <c r="AP143" s="1">
        <f t="shared" si="25"/>
        <v>0.95897749885198225</v>
      </c>
      <c r="AQ143" s="1">
        <v>109.67100000000001</v>
      </c>
      <c r="AR143" s="1">
        <v>0.74509800000000004</v>
      </c>
      <c r="AT143">
        <v>138</v>
      </c>
      <c r="AU143" s="1">
        <v>1263800</v>
      </c>
      <c r="AV143">
        <v>308.26600000000002</v>
      </c>
      <c r="AW143">
        <v>154.99</v>
      </c>
      <c r="AX143">
        <v>3</v>
      </c>
      <c r="AY143">
        <v>0.82899999999999996</v>
      </c>
      <c r="AZ143">
        <v>1.19</v>
      </c>
      <c r="BA143">
        <v>5715.9</v>
      </c>
      <c r="BC143">
        <v>37905</v>
      </c>
      <c r="BD143">
        <f t="shared" si="26"/>
        <v>8.257000000000005</v>
      </c>
      <c r="BE143" s="1">
        <f t="shared" si="27"/>
        <v>0.97251097251097252</v>
      </c>
      <c r="BF143" s="1">
        <v>137.07599999999999</v>
      </c>
      <c r="BG143" s="1">
        <v>0.78037800000000002</v>
      </c>
      <c r="BI143">
        <v>138</v>
      </c>
      <c r="BJ143" s="1">
        <v>1272900</v>
      </c>
      <c r="BK143">
        <v>308.01499999999999</v>
      </c>
      <c r="BL143">
        <v>150.01</v>
      </c>
      <c r="BM143">
        <v>3</v>
      </c>
      <c r="BN143">
        <v>0.82499999999999996</v>
      </c>
      <c r="BO143">
        <v>0.95</v>
      </c>
      <c r="BP143">
        <v>5759.3</v>
      </c>
      <c r="BR143">
        <v>38192</v>
      </c>
      <c r="BS143">
        <f t="shared" si="28"/>
        <v>7.9979999999999905</v>
      </c>
      <c r="BT143" s="1">
        <f t="shared" si="29"/>
        <v>0.97822741960301585</v>
      </c>
      <c r="BU143">
        <v>385.26</v>
      </c>
      <c r="BV143">
        <v>0.67746700000000004</v>
      </c>
    </row>
    <row r="144" spans="1:74" x14ac:dyDescent="0.4">
      <c r="A144" s="3">
        <v>139</v>
      </c>
      <c r="B144" s="4">
        <v>1243800</v>
      </c>
      <c r="C144" s="3">
        <v>38.337000000000003</v>
      </c>
      <c r="D144" s="3">
        <v>170</v>
      </c>
      <c r="E144" s="3">
        <v>3</v>
      </c>
      <c r="F144" s="3">
        <v>0.84899999999999998</v>
      </c>
      <c r="G144" s="3">
        <v>0.7</v>
      </c>
      <c r="H144" s="3">
        <v>5626.6</v>
      </c>
      <c r="J144" s="3">
        <v>37312</v>
      </c>
      <c r="K144" s="5">
        <f t="shared" si="20"/>
        <v>8.3289999999999971</v>
      </c>
      <c r="L144" s="6">
        <f t="shared" si="21"/>
        <v>0.94474424260849743</v>
      </c>
      <c r="M144" s="1">
        <v>55.259700000000002</v>
      </c>
      <c r="N144" s="1">
        <v>0.76145499999999999</v>
      </c>
      <c r="P144">
        <v>139</v>
      </c>
      <c r="Q144" s="1">
        <v>1262300</v>
      </c>
      <c r="R144">
        <v>308.33699999999999</v>
      </c>
      <c r="S144">
        <v>165.01</v>
      </c>
      <c r="T144">
        <v>3</v>
      </c>
      <c r="U144">
        <v>0.84299999999999997</v>
      </c>
      <c r="V144">
        <v>0.8</v>
      </c>
      <c r="W144">
        <v>5711</v>
      </c>
      <c r="Y144">
        <v>37872</v>
      </c>
      <c r="Z144">
        <f t="shared" si="22"/>
        <v>8.3290000000000077</v>
      </c>
      <c r="AA144" s="1">
        <f t="shared" si="23"/>
        <v>0.95353764661369655</v>
      </c>
      <c r="AB144" s="1">
        <v>55.259700000000002</v>
      </c>
      <c r="AC144" s="1">
        <v>0.80374800000000002</v>
      </c>
      <c r="AE144">
        <v>139</v>
      </c>
      <c r="AF144" s="1">
        <v>1252100</v>
      </c>
      <c r="AG144">
        <v>308.33699999999999</v>
      </c>
      <c r="AH144">
        <v>160.01</v>
      </c>
      <c r="AI144">
        <v>3</v>
      </c>
      <c r="AJ144">
        <v>0.83699999999999997</v>
      </c>
      <c r="AK144">
        <v>0.99</v>
      </c>
      <c r="AL144">
        <v>5665.1</v>
      </c>
      <c r="AN144">
        <v>37568</v>
      </c>
      <c r="AO144">
        <f t="shared" si="24"/>
        <v>8.3290000000000077</v>
      </c>
      <c r="AP144" s="1">
        <f t="shared" si="25"/>
        <v>0.95890096433491501</v>
      </c>
      <c r="AQ144" s="1">
        <v>110.471</v>
      </c>
      <c r="AR144" s="1">
        <v>0.743923</v>
      </c>
      <c r="AT144">
        <v>139</v>
      </c>
      <c r="AU144" s="1">
        <v>1263800</v>
      </c>
      <c r="AV144">
        <v>308.33699999999999</v>
      </c>
      <c r="AW144">
        <v>154.99</v>
      </c>
      <c r="AX144">
        <v>3</v>
      </c>
      <c r="AY144">
        <v>0.82899999999999996</v>
      </c>
      <c r="AZ144">
        <v>1.19</v>
      </c>
      <c r="BA144">
        <v>5715.7</v>
      </c>
      <c r="BC144">
        <v>37903</v>
      </c>
      <c r="BD144">
        <f t="shared" si="26"/>
        <v>8.3290000000000077</v>
      </c>
      <c r="BE144" s="1">
        <f t="shared" si="27"/>
        <v>0.97243397243397245</v>
      </c>
      <c r="BF144" s="1">
        <v>138.07599999999999</v>
      </c>
      <c r="BG144" s="1">
        <v>0.77934599999999998</v>
      </c>
      <c r="BI144">
        <v>139</v>
      </c>
      <c r="BJ144" s="1">
        <v>1272300</v>
      </c>
      <c r="BK144">
        <v>308.08199999999999</v>
      </c>
      <c r="BL144">
        <v>150.01</v>
      </c>
      <c r="BM144">
        <v>3</v>
      </c>
      <c r="BN144">
        <v>0.82499999999999996</v>
      </c>
      <c r="BO144">
        <v>0.97</v>
      </c>
      <c r="BP144">
        <v>5754.8</v>
      </c>
      <c r="BR144">
        <v>38163</v>
      </c>
      <c r="BS144">
        <f t="shared" si="28"/>
        <v>8.0659999999999741</v>
      </c>
      <c r="BT144" s="1">
        <f t="shared" si="29"/>
        <v>0.97884289890752418</v>
      </c>
      <c r="BU144">
        <v>388.072</v>
      </c>
      <c r="BV144">
        <v>0.67610000000000003</v>
      </c>
    </row>
    <row r="145" spans="1:74" x14ac:dyDescent="0.4">
      <c r="A145" s="3">
        <v>140</v>
      </c>
      <c r="B145" s="4">
        <v>1243000</v>
      </c>
      <c r="C145" s="3">
        <v>38.408000000000001</v>
      </c>
      <c r="D145" s="3">
        <v>170</v>
      </c>
      <c r="E145" s="3">
        <v>3</v>
      </c>
      <c r="F145" s="3">
        <v>0.84899999999999998</v>
      </c>
      <c r="G145" s="3">
        <v>0.69</v>
      </c>
      <c r="H145" s="3">
        <v>5622.3</v>
      </c>
      <c r="J145" s="3">
        <v>37284</v>
      </c>
      <c r="K145" s="5">
        <f t="shared" si="20"/>
        <v>8.4009999999999998</v>
      </c>
      <c r="L145" s="6">
        <f t="shared" si="21"/>
        <v>0.94375617541992851</v>
      </c>
      <c r="M145" s="1">
        <v>55.659700000000001</v>
      </c>
      <c r="N145" s="1">
        <v>0.76026300000000002</v>
      </c>
      <c r="P145">
        <v>140</v>
      </c>
      <c r="Q145" s="1">
        <v>1260700</v>
      </c>
      <c r="R145">
        <v>308.40800000000002</v>
      </c>
      <c r="S145">
        <v>165.01</v>
      </c>
      <c r="T145">
        <v>3</v>
      </c>
      <c r="U145">
        <v>0.84299999999999997</v>
      </c>
      <c r="V145">
        <v>0.8</v>
      </c>
      <c r="W145">
        <v>5702.2</v>
      </c>
      <c r="Y145">
        <v>37814</v>
      </c>
      <c r="Z145">
        <f t="shared" si="22"/>
        <v>8.4010000000000105</v>
      </c>
      <c r="AA145" s="1">
        <f t="shared" si="23"/>
        <v>0.95353764661369655</v>
      </c>
      <c r="AB145" s="1">
        <v>55.659700000000001</v>
      </c>
      <c r="AC145" s="1">
        <v>0.80277299999999996</v>
      </c>
      <c r="AE145">
        <v>140</v>
      </c>
      <c r="AF145" s="1">
        <v>1253000</v>
      </c>
      <c r="AG145">
        <v>308.40800000000002</v>
      </c>
      <c r="AH145">
        <v>160.01</v>
      </c>
      <c r="AI145">
        <v>3</v>
      </c>
      <c r="AJ145">
        <v>0.83799999999999997</v>
      </c>
      <c r="AK145">
        <v>0.75</v>
      </c>
      <c r="AL145">
        <v>5668.1</v>
      </c>
      <c r="AN145">
        <v>37588</v>
      </c>
      <c r="AO145">
        <f t="shared" si="24"/>
        <v>8.4010000000000105</v>
      </c>
      <c r="AP145" s="1">
        <f t="shared" si="25"/>
        <v>0.95951324047145259</v>
      </c>
      <c r="AQ145" s="1">
        <v>111.271</v>
      </c>
      <c r="AR145" s="1">
        <v>0.74275199999999997</v>
      </c>
      <c r="AT145">
        <v>140</v>
      </c>
      <c r="AU145" s="1">
        <v>1263000</v>
      </c>
      <c r="AV145">
        <v>308.40800000000002</v>
      </c>
      <c r="AW145">
        <v>154.99</v>
      </c>
      <c r="AX145">
        <v>3</v>
      </c>
      <c r="AY145">
        <v>0.82899999999999996</v>
      </c>
      <c r="AZ145">
        <v>1.19</v>
      </c>
      <c r="BA145">
        <v>5714.1</v>
      </c>
      <c r="BC145">
        <v>37893</v>
      </c>
      <c r="BD145">
        <f t="shared" si="26"/>
        <v>8.4010000000000105</v>
      </c>
      <c r="BE145" s="1">
        <f t="shared" si="27"/>
        <v>0.97243397243397245</v>
      </c>
      <c r="BF145" s="1">
        <v>139.07599999999999</v>
      </c>
      <c r="BG145" s="1">
        <v>0.77831700000000004</v>
      </c>
      <c r="BI145">
        <v>140</v>
      </c>
      <c r="BJ145" s="1">
        <v>1271500</v>
      </c>
      <c r="BK145">
        <v>308.149</v>
      </c>
      <c r="BL145">
        <v>150.01</v>
      </c>
      <c r="BM145">
        <v>3</v>
      </c>
      <c r="BN145">
        <v>0.82499999999999996</v>
      </c>
      <c r="BO145">
        <v>0.99</v>
      </c>
      <c r="BP145">
        <v>5750.7</v>
      </c>
      <c r="BR145">
        <v>38136</v>
      </c>
      <c r="BS145">
        <f t="shared" si="28"/>
        <v>8.1329999999999814</v>
      </c>
      <c r="BT145" s="1">
        <f t="shared" si="29"/>
        <v>0.97968918295122331</v>
      </c>
      <c r="BU145">
        <v>390.88400000000001</v>
      </c>
      <c r="BV145">
        <v>0.67473799999999995</v>
      </c>
    </row>
    <row r="146" spans="1:74" x14ac:dyDescent="0.4">
      <c r="A146" s="3">
        <v>141</v>
      </c>
      <c r="B146" s="4">
        <v>1243000</v>
      </c>
      <c r="C146" s="3">
        <v>38.479999999999997</v>
      </c>
      <c r="D146" s="3">
        <v>170</v>
      </c>
      <c r="E146" s="3">
        <v>3</v>
      </c>
      <c r="F146" s="3">
        <v>0.84899999999999998</v>
      </c>
      <c r="G146" s="3">
        <v>0.7</v>
      </c>
      <c r="H146" s="3">
        <v>5622</v>
      </c>
      <c r="J146" s="3">
        <v>37282</v>
      </c>
      <c r="K146" s="5">
        <f t="shared" si="20"/>
        <v>8.4730000000000025</v>
      </c>
      <c r="L146" s="6">
        <f t="shared" si="21"/>
        <v>0.94368017025157713</v>
      </c>
      <c r="M146" s="1">
        <v>56.059800000000003</v>
      </c>
      <c r="N146" s="1">
        <v>0.75907599999999997</v>
      </c>
      <c r="P146">
        <v>141</v>
      </c>
      <c r="Q146" s="1">
        <v>1260100</v>
      </c>
      <c r="R146">
        <v>308.48</v>
      </c>
      <c r="S146">
        <v>165.01</v>
      </c>
      <c r="T146">
        <v>3</v>
      </c>
      <c r="U146">
        <v>0.84299999999999997</v>
      </c>
      <c r="V146">
        <v>0.79</v>
      </c>
      <c r="W146">
        <v>5699.5</v>
      </c>
      <c r="Y146">
        <v>37796</v>
      </c>
      <c r="Z146">
        <f t="shared" si="22"/>
        <v>8.4730000000000132</v>
      </c>
      <c r="AA146" s="1">
        <f t="shared" si="23"/>
        <v>0.95346197502837682</v>
      </c>
      <c r="AB146" s="1">
        <v>56.059800000000003</v>
      </c>
      <c r="AC146" s="1">
        <v>0.80180099999999999</v>
      </c>
      <c r="AE146">
        <v>141</v>
      </c>
      <c r="AF146" s="1">
        <v>1252900</v>
      </c>
      <c r="AG146">
        <v>308.48</v>
      </c>
      <c r="AH146">
        <v>160.01</v>
      </c>
      <c r="AI146">
        <v>3</v>
      </c>
      <c r="AJ146">
        <v>0.83699999999999997</v>
      </c>
      <c r="AK146">
        <v>0.75</v>
      </c>
      <c r="AL146">
        <v>5666</v>
      </c>
      <c r="AN146">
        <v>37574</v>
      </c>
      <c r="AO146">
        <f t="shared" si="24"/>
        <v>8.4730000000000132</v>
      </c>
      <c r="AP146" s="1">
        <f t="shared" si="25"/>
        <v>0.95890096433491501</v>
      </c>
      <c r="AQ146" s="1">
        <v>112.071</v>
      </c>
      <c r="AR146" s="1">
        <v>0.74158500000000005</v>
      </c>
      <c r="AT146">
        <v>141</v>
      </c>
      <c r="AU146" s="1">
        <v>1262900</v>
      </c>
      <c r="AV146">
        <v>308.48</v>
      </c>
      <c r="AW146">
        <v>154.99</v>
      </c>
      <c r="AX146">
        <v>3</v>
      </c>
      <c r="AY146">
        <v>0.82899999999999996</v>
      </c>
      <c r="AZ146">
        <v>1.19</v>
      </c>
      <c r="BA146">
        <v>5713.7</v>
      </c>
      <c r="BC146">
        <v>37890</v>
      </c>
      <c r="BD146">
        <f t="shared" si="26"/>
        <v>8.4730000000000132</v>
      </c>
      <c r="BE146" s="1">
        <f t="shared" si="27"/>
        <v>0.972048972048972</v>
      </c>
      <c r="BF146" s="1">
        <v>140.077</v>
      </c>
      <c r="BG146" s="1">
        <v>0.77729099999999995</v>
      </c>
      <c r="BI146">
        <v>141</v>
      </c>
      <c r="BJ146" s="1">
        <v>1272300</v>
      </c>
      <c r="BK146">
        <v>308.21699999999998</v>
      </c>
      <c r="BL146">
        <v>150.01</v>
      </c>
      <c r="BM146">
        <v>3</v>
      </c>
      <c r="BN146">
        <v>0.82499999999999996</v>
      </c>
      <c r="BO146">
        <v>1.02</v>
      </c>
      <c r="BP146">
        <v>5754.3</v>
      </c>
      <c r="BR146">
        <v>38159</v>
      </c>
      <c r="BS146">
        <f t="shared" si="28"/>
        <v>8.200999999999965</v>
      </c>
      <c r="BT146" s="1">
        <f t="shared" si="29"/>
        <v>0.97807354977688876</v>
      </c>
      <c r="BU146">
        <v>393.69499999999999</v>
      </c>
      <c r="BV146">
        <v>0.67338200000000004</v>
      </c>
    </row>
    <row r="147" spans="1:74" x14ac:dyDescent="0.4">
      <c r="A147" s="3">
        <v>142</v>
      </c>
      <c r="B147" s="4">
        <v>1241700</v>
      </c>
      <c r="C147" s="3">
        <v>38.552</v>
      </c>
      <c r="D147" s="3">
        <v>170</v>
      </c>
      <c r="E147" s="3">
        <v>3</v>
      </c>
      <c r="F147" s="3">
        <v>0.84899999999999998</v>
      </c>
      <c r="G147" s="3">
        <v>0.7</v>
      </c>
      <c r="H147" s="3">
        <v>5616.6</v>
      </c>
      <c r="J147" s="3">
        <v>37246</v>
      </c>
      <c r="K147" s="5">
        <f t="shared" si="20"/>
        <v>8.5449999999999982</v>
      </c>
      <c r="L147" s="6">
        <f t="shared" si="21"/>
        <v>0.94330014440981991</v>
      </c>
      <c r="M147" s="1">
        <v>56.459899999999998</v>
      </c>
      <c r="N147" s="1">
        <v>0.75789200000000001</v>
      </c>
      <c r="P147">
        <v>142</v>
      </c>
      <c r="Q147" s="1">
        <v>1260100</v>
      </c>
      <c r="R147">
        <v>308.55200000000002</v>
      </c>
      <c r="S147">
        <v>165.01</v>
      </c>
      <c r="T147">
        <v>3</v>
      </c>
      <c r="U147">
        <v>0.84299999999999997</v>
      </c>
      <c r="V147">
        <v>0.79</v>
      </c>
      <c r="W147">
        <v>5699.3</v>
      </c>
      <c r="Y147">
        <v>37795</v>
      </c>
      <c r="Z147">
        <f t="shared" si="22"/>
        <v>8.5450000000000159</v>
      </c>
      <c r="AA147" s="1">
        <f t="shared" si="23"/>
        <v>0.95285660234581915</v>
      </c>
      <c r="AB147" s="1">
        <v>56.459899999999998</v>
      </c>
      <c r="AC147" s="1">
        <v>0.80083099999999996</v>
      </c>
      <c r="AE147">
        <v>142</v>
      </c>
      <c r="AF147" s="1">
        <v>1253700</v>
      </c>
      <c r="AG147">
        <v>308.55200000000002</v>
      </c>
      <c r="AH147">
        <v>160.01</v>
      </c>
      <c r="AI147">
        <v>3</v>
      </c>
      <c r="AJ147">
        <v>0.83699999999999997</v>
      </c>
      <c r="AK147">
        <v>0.75</v>
      </c>
      <c r="AL147">
        <v>5670</v>
      </c>
      <c r="AN147">
        <v>37601</v>
      </c>
      <c r="AO147">
        <f t="shared" si="24"/>
        <v>8.5450000000000159</v>
      </c>
      <c r="AP147" s="1">
        <f t="shared" si="25"/>
        <v>0.95851829174957903</v>
      </c>
      <c r="AQ147" s="1">
        <v>112.871</v>
      </c>
      <c r="AR147" s="1">
        <v>0.74042200000000002</v>
      </c>
      <c r="AT147">
        <v>142</v>
      </c>
      <c r="AU147" s="1">
        <v>1262900</v>
      </c>
      <c r="AV147">
        <v>308.55200000000002</v>
      </c>
      <c r="AW147">
        <v>154.99</v>
      </c>
      <c r="AX147">
        <v>3</v>
      </c>
      <c r="AY147">
        <v>0.82899999999999996</v>
      </c>
      <c r="AZ147">
        <v>1.19</v>
      </c>
      <c r="BA147">
        <v>5713.7</v>
      </c>
      <c r="BC147">
        <v>37890</v>
      </c>
      <c r="BD147">
        <f t="shared" si="26"/>
        <v>8.5450000000000159</v>
      </c>
      <c r="BE147" s="1">
        <f t="shared" si="27"/>
        <v>0.97189497189497187</v>
      </c>
      <c r="BF147" s="1">
        <v>141.077</v>
      </c>
      <c r="BG147" s="1">
        <v>0.77626899999999999</v>
      </c>
      <c r="BI147">
        <v>142</v>
      </c>
      <c r="BJ147" s="1">
        <v>1273400</v>
      </c>
      <c r="BK147">
        <v>308.28399999999999</v>
      </c>
      <c r="BL147">
        <v>150.01</v>
      </c>
      <c r="BM147">
        <v>3</v>
      </c>
      <c r="BN147">
        <v>0.82499999999999996</v>
      </c>
      <c r="BO147">
        <v>1.03</v>
      </c>
      <c r="BP147">
        <v>5758.8</v>
      </c>
      <c r="BR147">
        <v>38189</v>
      </c>
      <c r="BS147">
        <f t="shared" si="28"/>
        <v>8.2690000000000055</v>
      </c>
      <c r="BT147" s="1">
        <f t="shared" si="29"/>
        <v>0.97799661486382516</v>
      </c>
      <c r="BU147">
        <v>396.50700000000001</v>
      </c>
      <c r="BV147">
        <v>0.67203199999999996</v>
      </c>
    </row>
    <row r="148" spans="1:74" x14ac:dyDescent="0.4">
      <c r="A148" s="3">
        <v>143</v>
      </c>
      <c r="B148" s="4">
        <v>1241600</v>
      </c>
      <c r="C148" s="3">
        <v>38.624000000000002</v>
      </c>
      <c r="D148" s="3">
        <v>170</v>
      </c>
      <c r="E148" s="3">
        <v>3</v>
      </c>
      <c r="F148" s="3">
        <v>0.84899999999999998</v>
      </c>
      <c r="G148" s="3">
        <v>0.7</v>
      </c>
      <c r="H148" s="3">
        <v>5618.2</v>
      </c>
      <c r="J148" s="3">
        <v>37257</v>
      </c>
      <c r="K148" s="5">
        <f t="shared" si="20"/>
        <v>8.6170000000000009</v>
      </c>
      <c r="L148" s="6">
        <f t="shared" si="21"/>
        <v>0.94292011856806268</v>
      </c>
      <c r="M148" s="1">
        <v>56.859900000000003</v>
      </c>
      <c r="N148" s="1">
        <v>0.75671100000000002</v>
      </c>
      <c r="P148">
        <v>143</v>
      </c>
      <c r="Q148" s="1">
        <v>1260000</v>
      </c>
      <c r="R148">
        <v>308.62400000000002</v>
      </c>
      <c r="S148">
        <v>165.01</v>
      </c>
      <c r="T148">
        <v>3</v>
      </c>
      <c r="U148">
        <v>0.84299999999999997</v>
      </c>
      <c r="V148">
        <v>0.79</v>
      </c>
      <c r="W148">
        <v>5699.4</v>
      </c>
      <c r="Y148">
        <v>37795</v>
      </c>
      <c r="Z148">
        <f t="shared" si="22"/>
        <v>8.6169999999999618</v>
      </c>
      <c r="AA148" s="1">
        <f t="shared" si="23"/>
        <v>0.95278093076049941</v>
      </c>
      <c r="AB148" s="1">
        <v>56.859900000000003</v>
      </c>
      <c r="AC148" s="1">
        <v>0.79986500000000005</v>
      </c>
      <c r="AE148">
        <v>143</v>
      </c>
      <c r="AF148" s="1">
        <v>1252900</v>
      </c>
      <c r="AG148">
        <v>308.62400000000002</v>
      </c>
      <c r="AH148">
        <v>160.01</v>
      </c>
      <c r="AI148">
        <v>3</v>
      </c>
      <c r="AJ148">
        <v>0.83699999999999997</v>
      </c>
      <c r="AK148">
        <v>1.03</v>
      </c>
      <c r="AL148">
        <v>5668</v>
      </c>
      <c r="AN148">
        <v>37587</v>
      </c>
      <c r="AO148">
        <f t="shared" si="24"/>
        <v>8.6169999999999618</v>
      </c>
      <c r="AP148" s="1">
        <f t="shared" si="25"/>
        <v>0.95767641206183984</v>
      </c>
      <c r="AQ148" s="1">
        <v>113.67100000000001</v>
      </c>
      <c r="AR148" s="1">
        <v>0.739263</v>
      </c>
      <c r="AT148">
        <v>143</v>
      </c>
      <c r="AU148" s="1">
        <v>1262400</v>
      </c>
      <c r="AV148">
        <v>308.62400000000002</v>
      </c>
      <c r="AW148">
        <v>154.99</v>
      </c>
      <c r="AX148">
        <v>3</v>
      </c>
      <c r="AY148">
        <v>0.82899999999999996</v>
      </c>
      <c r="AZ148">
        <v>1.19</v>
      </c>
      <c r="BA148">
        <v>5710.8</v>
      </c>
      <c r="BC148">
        <v>37871</v>
      </c>
      <c r="BD148">
        <f t="shared" si="26"/>
        <v>8.6169999999999618</v>
      </c>
      <c r="BE148" s="1">
        <f t="shared" si="27"/>
        <v>0.972048972048972</v>
      </c>
      <c r="BF148" s="1">
        <v>142.077</v>
      </c>
      <c r="BG148" s="1">
        <v>0.77524899999999997</v>
      </c>
      <c r="BI148">
        <v>143</v>
      </c>
      <c r="BJ148" s="1">
        <v>1271300</v>
      </c>
      <c r="BK148">
        <v>308.35199999999998</v>
      </c>
      <c r="BL148">
        <v>150.01</v>
      </c>
      <c r="BM148">
        <v>3</v>
      </c>
      <c r="BN148">
        <v>0.82399999999999995</v>
      </c>
      <c r="BO148">
        <v>1.03</v>
      </c>
      <c r="BP148">
        <v>5752.4</v>
      </c>
      <c r="BR148">
        <v>38147</v>
      </c>
      <c r="BS148">
        <f t="shared" si="28"/>
        <v>8.3369999999999891</v>
      </c>
      <c r="BT148" s="1">
        <f t="shared" si="29"/>
        <v>0.97830435451607944</v>
      </c>
      <c r="BU148">
        <v>399.31900000000002</v>
      </c>
      <c r="BV148">
        <v>0.670686</v>
      </c>
    </row>
    <row r="149" spans="1:74" x14ac:dyDescent="0.4">
      <c r="A149" s="3">
        <v>144</v>
      </c>
      <c r="B149" s="4">
        <v>1241100</v>
      </c>
      <c r="C149" s="3">
        <v>38.695999999999998</v>
      </c>
      <c r="D149" s="3">
        <v>170</v>
      </c>
      <c r="E149" s="3">
        <v>3</v>
      </c>
      <c r="F149" s="3">
        <v>0.84899999999999998</v>
      </c>
      <c r="G149" s="3">
        <v>0.7</v>
      </c>
      <c r="H149" s="3">
        <v>5615.9</v>
      </c>
      <c r="J149" s="3">
        <v>37241</v>
      </c>
      <c r="K149" s="5">
        <f t="shared" si="20"/>
        <v>8.6890000000000036</v>
      </c>
      <c r="L149" s="6">
        <f t="shared" si="21"/>
        <v>0.94269210306300832</v>
      </c>
      <c r="M149" s="1">
        <v>57.26</v>
      </c>
      <c r="N149" s="1">
        <v>0.75553400000000004</v>
      </c>
      <c r="P149">
        <v>144</v>
      </c>
      <c r="Q149" s="1">
        <v>1259200</v>
      </c>
      <c r="R149">
        <v>308.69600000000003</v>
      </c>
      <c r="S149">
        <v>165.01</v>
      </c>
      <c r="T149">
        <v>3</v>
      </c>
      <c r="U149">
        <v>0.84299999999999997</v>
      </c>
      <c r="V149">
        <v>0.78</v>
      </c>
      <c r="W149">
        <v>5696.1</v>
      </c>
      <c r="Y149">
        <v>37773</v>
      </c>
      <c r="Z149">
        <f t="shared" si="22"/>
        <v>8.6889999999999645</v>
      </c>
      <c r="AA149" s="1">
        <f t="shared" si="23"/>
        <v>0.95217555807794174</v>
      </c>
      <c r="AB149" s="1">
        <v>57.26</v>
      </c>
      <c r="AC149" s="1">
        <v>0.79890099999999997</v>
      </c>
      <c r="AE149">
        <v>144</v>
      </c>
      <c r="AF149" s="1">
        <v>1252400</v>
      </c>
      <c r="AG149">
        <v>308.69600000000003</v>
      </c>
      <c r="AH149">
        <v>160.01</v>
      </c>
      <c r="AI149">
        <v>3</v>
      </c>
      <c r="AJ149">
        <v>0.83699999999999997</v>
      </c>
      <c r="AK149">
        <v>1.04</v>
      </c>
      <c r="AL149">
        <v>5667.2</v>
      </c>
      <c r="AN149">
        <v>37582</v>
      </c>
      <c r="AO149">
        <f t="shared" si="24"/>
        <v>8.6889999999999645</v>
      </c>
      <c r="AP149" s="1">
        <f t="shared" si="25"/>
        <v>0.9586713607837134</v>
      </c>
      <c r="AQ149" s="1">
        <v>114.471</v>
      </c>
      <c r="AR149" s="1">
        <v>0.73810699999999996</v>
      </c>
      <c r="AT149">
        <v>144</v>
      </c>
      <c r="AU149" s="1">
        <v>1262200</v>
      </c>
      <c r="AV149">
        <v>308.69600000000003</v>
      </c>
      <c r="AW149">
        <v>154.99</v>
      </c>
      <c r="AX149">
        <v>3</v>
      </c>
      <c r="AY149">
        <v>0.82899999999999996</v>
      </c>
      <c r="AZ149">
        <v>1.2</v>
      </c>
      <c r="BA149">
        <v>5709.7</v>
      </c>
      <c r="BC149">
        <v>37864</v>
      </c>
      <c r="BD149">
        <f t="shared" si="26"/>
        <v>8.6889999999999645</v>
      </c>
      <c r="BE149" s="1">
        <f t="shared" si="27"/>
        <v>0.97150997150997154</v>
      </c>
      <c r="BF149" s="1">
        <v>143.077</v>
      </c>
      <c r="BG149" s="1">
        <v>0.77423399999999998</v>
      </c>
      <c r="BI149">
        <v>144</v>
      </c>
      <c r="BJ149" s="1">
        <v>1271200</v>
      </c>
      <c r="BK149">
        <v>308.42</v>
      </c>
      <c r="BL149">
        <v>150.01</v>
      </c>
      <c r="BM149">
        <v>3</v>
      </c>
      <c r="BN149">
        <v>0.82399999999999995</v>
      </c>
      <c r="BO149">
        <v>1.02</v>
      </c>
      <c r="BP149">
        <v>5752</v>
      </c>
      <c r="BR149">
        <v>38144</v>
      </c>
      <c r="BS149">
        <f t="shared" si="28"/>
        <v>8.4049999999999727</v>
      </c>
      <c r="BT149" s="1">
        <f t="shared" si="29"/>
        <v>0.97830435451607944</v>
      </c>
      <c r="BU149">
        <v>402.13099999999997</v>
      </c>
      <c r="BV149">
        <v>0.66934700000000003</v>
      </c>
    </row>
    <row r="150" spans="1:74" x14ac:dyDescent="0.4">
      <c r="A150" s="3">
        <v>145</v>
      </c>
      <c r="B150" s="4">
        <v>1240600</v>
      </c>
      <c r="C150" s="3">
        <v>38.768000000000001</v>
      </c>
      <c r="D150" s="3">
        <v>170</v>
      </c>
      <c r="E150" s="3">
        <v>3</v>
      </c>
      <c r="F150" s="3">
        <v>0.84899999999999998</v>
      </c>
      <c r="G150" s="3">
        <v>0.7</v>
      </c>
      <c r="H150" s="3">
        <v>5613.8</v>
      </c>
      <c r="J150" s="3">
        <v>37227</v>
      </c>
      <c r="K150" s="5">
        <f t="shared" si="20"/>
        <v>8.7619999999999969</v>
      </c>
      <c r="L150" s="6">
        <f t="shared" si="21"/>
        <v>0.9423120772212511</v>
      </c>
      <c r="M150" s="1">
        <v>57.6601</v>
      </c>
      <c r="N150" s="1">
        <v>0.75436099999999995</v>
      </c>
      <c r="P150">
        <v>145</v>
      </c>
      <c r="Q150" s="1">
        <v>1259100</v>
      </c>
      <c r="R150">
        <v>308.76799999999997</v>
      </c>
      <c r="S150">
        <v>165.01</v>
      </c>
      <c r="T150">
        <v>3</v>
      </c>
      <c r="U150">
        <v>0.84299999999999997</v>
      </c>
      <c r="V150">
        <v>0.79</v>
      </c>
      <c r="W150">
        <v>5695.1</v>
      </c>
      <c r="Y150">
        <v>37767</v>
      </c>
      <c r="Z150">
        <f t="shared" si="22"/>
        <v>8.7620000000000005</v>
      </c>
      <c r="AA150" s="1">
        <f t="shared" si="23"/>
        <v>0.95202421490730227</v>
      </c>
      <c r="AB150" s="1">
        <v>57.6601</v>
      </c>
      <c r="AC150" s="1">
        <v>0.79793999999999998</v>
      </c>
      <c r="AE150">
        <v>145</v>
      </c>
      <c r="AF150" s="1">
        <v>1251300</v>
      </c>
      <c r="AG150">
        <v>308.76799999999997</v>
      </c>
      <c r="AH150">
        <v>160.01</v>
      </c>
      <c r="AI150">
        <v>3</v>
      </c>
      <c r="AJ150">
        <v>0.83699999999999997</v>
      </c>
      <c r="AK150">
        <v>1.04</v>
      </c>
      <c r="AL150">
        <v>5661.4</v>
      </c>
      <c r="AN150">
        <v>37543</v>
      </c>
      <c r="AO150">
        <f t="shared" si="24"/>
        <v>8.7620000000000005</v>
      </c>
      <c r="AP150" s="1">
        <f t="shared" si="25"/>
        <v>0.95790601561304145</v>
      </c>
      <c r="AQ150" s="1">
        <v>115.27200000000001</v>
      </c>
      <c r="AR150" s="1">
        <v>0.73695600000000006</v>
      </c>
      <c r="AT150">
        <v>145</v>
      </c>
      <c r="AU150" s="1">
        <v>1262400</v>
      </c>
      <c r="AV150">
        <v>308.76799999999997</v>
      </c>
      <c r="AW150">
        <v>154.99</v>
      </c>
      <c r="AX150">
        <v>3</v>
      </c>
      <c r="AY150">
        <v>0.82899999999999996</v>
      </c>
      <c r="AZ150">
        <v>1.21</v>
      </c>
      <c r="BA150">
        <v>5711</v>
      </c>
      <c r="BC150">
        <v>37872</v>
      </c>
      <c r="BD150">
        <f t="shared" si="26"/>
        <v>8.7620000000000005</v>
      </c>
      <c r="BE150" s="1">
        <f t="shared" si="27"/>
        <v>0.97150997150997154</v>
      </c>
      <c r="BF150" s="1">
        <v>144.077</v>
      </c>
      <c r="BG150" s="1">
        <v>0.77322100000000005</v>
      </c>
      <c r="BI150">
        <v>145</v>
      </c>
      <c r="BJ150" s="1">
        <v>1271600</v>
      </c>
      <c r="BK150">
        <v>308.488</v>
      </c>
      <c r="BL150">
        <v>150.01</v>
      </c>
      <c r="BM150">
        <v>3</v>
      </c>
      <c r="BN150">
        <v>0.82399999999999995</v>
      </c>
      <c r="BO150">
        <v>1</v>
      </c>
      <c r="BP150">
        <v>5753.9</v>
      </c>
      <c r="BR150">
        <v>38157</v>
      </c>
      <c r="BS150">
        <f t="shared" si="28"/>
        <v>8.4730000000000132</v>
      </c>
      <c r="BT150" s="1">
        <f t="shared" si="29"/>
        <v>0.97730420064625323</v>
      </c>
      <c r="BU150">
        <v>404.94200000000001</v>
      </c>
      <c r="BV150">
        <v>0.66801200000000005</v>
      </c>
    </row>
    <row r="151" spans="1:74" x14ac:dyDescent="0.4">
      <c r="A151" s="3">
        <v>146</v>
      </c>
      <c r="B151" s="4">
        <v>1240300</v>
      </c>
      <c r="C151" s="3">
        <v>38.840000000000003</v>
      </c>
      <c r="D151" s="3">
        <v>170</v>
      </c>
      <c r="E151" s="3">
        <v>3</v>
      </c>
      <c r="F151" s="3">
        <v>0.84899999999999998</v>
      </c>
      <c r="G151" s="3">
        <v>0.7</v>
      </c>
      <c r="H151" s="3">
        <v>5611.7</v>
      </c>
      <c r="J151" s="3">
        <v>37214</v>
      </c>
      <c r="K151" s="5">
        <f t="shared" si="20"/>
        <v>8.8349999999999973</v>
      </c>
      <c r="L151" s="6">
        <f t="shared" si="21"/>
        <v>0.94193205137949376</v>
      </c>
      <c r="M151" s="1">
        <v>58.060200000000002</v>
      </c>
      <c r="N151" s="1">
        <v>0.75319100000000005</v>
      </c>
      <c r="P151">
        <v>146</v>
      </c>
      <c r="Q151" s="1">
        <v>1258300</v>
      </c>
      <c r="R151">
        <v>308.83999999999997</v>
      </c>
      <c r="S151">
        <v>165.01</v>
      </c>
      <c r="T151">
        <v>3</v>
      </c>
      <c r="U151">
        <v>0.84299999999999997</v>
      </c>
      <c r="V151">
        <v>0.79</v>
      </c>
      <c r="W151">
        <v>5690.8</v>
      </c>
      <c r="Y151">
        <v>37738</v>
      </c>
      <c r="Z151">
        <f t="shared" si="22"/>
        <v>8.8349999999999795</v>
      </c>
      <c r="AA151" s="1">
        <f t="shared" si="23"/>
        <v>0.9516458569807037</v>
      </c>
      <c r="AB151" s="1">
        <v>58.060200000000002</v>
      </c>
      <c r="AC151" s="1">
        <v>0.79698199999999997</v>
      </c>
      <c r="AE151">
        <v>146</v>
      </c>
      <c r="AF151" s="1">
        <v>1252600</v>
      </c>
      <c r="AG151">
        <v>308.83999999999997</v>
      </c>
      <c r="AH151">
        <v>160.01</v>
      </c>
      <c r="AI151">
        <v>3</v>
      </c>
      <c r="AJ151">
        <v>0.83699999999999997</v>
      </c>
      <c r="AK151">
        <v>1.04</v>
      </c>
      <c r="AL151">
        <v>5667.4</v>
      </c>
      <c r="AN151">
        <v>37583</v>
      </c>
      <c r="AO151">
        <f t="shared" si="24"/>
        <v>8.8349999999999795</v>
      </c>
      <c r="AP151" s="1">
        <f t="shared" si="25"/>
        <v>0.95576304913515997</v>
      </c>
      <c r="AQ151" s="1">
        <v>116.072</v>
      </c>
      <c r="AR151" s="1">
        <v>0.73580900000000005</v>
      </c>
      <c r="AT151">
        <v>146</v>
      </c>
      <c r="AU151" s="1">
        <v>1261700</v>
      </c>
      <c r="AV151">
        <v>308.83999999999997</v>
      </c>
      <c r="AW151">
        <v>154.99</v>
      </c>
      <c r="AX151">
        <v>3</v>
      </c>
      <c r="AY151">
        <v>0.82899999999999996</v>
      </c>
      <c r="AZ151">
        <v>1.21</v>
      </c>
      <c r="BA151">
        <v>5708.7</v>
      </c>
      <c r="BC151">
        <v>37857</v>
      </c>
      <c r="BD151">
        <f t="shared" si="26"/>
        <v>8.8349999999999795</v>
      </c>
      <c r="BE151" s="1">
        <f t="shared" si="27"/>
        <v>0.97127897127897123</v>
      </c>
      <c r="BF151" s="1">
        <v>145.078</v>
      </c>
      <c r="BG151" s="1">
        <v>0.77221200000000001</v>
      </c>
      <c r="BI151">
        <v>146</v>
      </c>
      <c r="BJ151" s="1">
        <v>1271600</v>
      </c>
      <c r="BK151">
        <v>308.55599999999998</v>
      </c>
      <c r="BL151">
        <v>150.01</v>
      </c>
      <c r="BM151">
        <v>3</v>
      </c>
      <c r="BN151">
        <v>0.82399999999999995</v>
      </c>
      <c r="BO151">
        <v>0.9</v>
      </c>
      <c r="BP151">
        <v>5754.2</v>
      </c>
      <c r="BR151">
        <v>38159</v>
      </c>
      <c r="BS151">
        <f t="shared" si="28"/>
        <v>8.5419999999999732</v>
      </c>
      <c r="BT151" s="1">
        <f t="shared" si="29"/>
        <v>0.97730420064625323</v>
      </c>
      <c r="BU151">
        <v>407.75400000000002</v>
      </c>
      <c r="BV151">
        <v>0.66668300000000003</v>
      </c>
    </row>
    <row r="152" spans="1:74" x14ac:dyDescent="0.4">
      <c r="A152" s="3">
        <v>147</v>
      </c>
      <c r="B152" s="4">
        <v>1239800</v>
      </c>
      <c r="C152" s="3">
        <v>38.912999999999997</v>
      </c>
      <c r="D152" s="3">
        <v>170</v>
      </c>
      <c r="E152" s="3">
        <v>3</v>
      </c>
      <c r="F152" s="3">
        <v>0.84899999999999998</v>
      </c>
      <c r="G152" s="3">
        <v>0.7</v>
      </c>
      <c r="H152" s="3">
        <v>5609.8</v>
      </c>
      <c r="J152" s="3">
        <v>37201</v>
      </c>
      <c r="K152" s="5">
        <f t="shared" si="20"/>
        <v>8.9079999999999977</v>
      </c>
      <c r="L152" s="6">
        <f t="shared" si="21"/>
        <v>0.94155202553773654</v>
      </c>
      <c r="M152" s="1">
        <v>58.4602</v>
      </c>
      <c r="N152" s="1">
        <v>0.75202400000000003</v>
      </c>
      <c r="P152">
        <v>147</v>
      </c>
      <c r="Q152" s="1">
        <v>1258100</v>
      </c>
      <c r="R152">
        <v>308.91300000000001</v>
      </c>
      <c r="S152">
        <v>165.01</v>
      </c>
      <c r="T152">
        <v>3</v>
      </c>
      <c r="U152">
        <v>0.84299999999999997</v>
      </c>
      <c r="V152">
        <v>0.79</v>
      </c>
      <c r="W152">
        <v>5689.8</v>
      </c>
      <c r="Y152">
        <v>37732</v>
      </c>
      <c r="Z152">
        <f t="shared" si="22"/>
        <v>8.9080000000000155</v>
      </c>
      <c r="AA152" s="1">
        <f t="shared" si="23"/>
        <v>0.9514188422247446</v>
      </c>
      <c r="AB152" s="1">
        <v>58.4602</v>
      </c>
      <c r="AC152" s="1">
        <v>0.79602600000000001</v>
      </c>
      <c r="AE152">
        <v>147</v>
      </c>
      <c r="AF152" s="1">
        <v>1251600</v>
      </c>
      <c r="AG152">
        <v>308.91300000000001</v>
      </c>
      <c r="AH152">
        <v>160.01</v>
      </c>
      <c r="AI152">
        <v>3</v>
      </c>
      <c r="AJ152">
        <v>0.83699999999999997</v>
      </c>
      <c r="AK152">
        <v>1.04</v>
      </c>
      <c r="AL152">
        <v>5663.1</v>
      </c>
      <c r="AN152">
        <v>37555</v>
      </c>
      <c r="AO152">
        <f t="shared" si="24"/>
        <v>8.9080000000000155</v>
      </c>
      <c r="AP152" s="1">
        <f t="shared" si="25"/>
        <v>0.95652839430583192</v>
      </c>
      <c r="AQ152" s="1">
        <v>116.872</v>
      </c>
      <c r="AR152" s="1">
        <v>0.73466600000000004</v>
      </c>
      <c r="AT152">
        <v>147</v>
      </c>
      <c r="AU152" s="1">
        <v>1261700</v>
      </c>
      <c r="AV152">
        <v>308.91300000000001</v>
      </c>
      <c r="AW152">
        <v>154.99</v>
      </c>
      <c r="AX152">
        <v>3</v>
      </c>
      <c r="AY152">
        <v>0.82899999999999996</v>
      </c>
      <c r="AZ152">
        <v>1.2</v>
      </c>
      <c r="BA152">
        <v>5708.9</v>
      </c>
      <c r="BC152">
        <v>37858</v>
      </c>
      <c r="BD152">
        <f t="shared" si="26"/>
        <v>8.9080000000000155</v>
      </c>
      <c r="BE152" s="1">
        <f t="shared" si="27"/>
        <v>0.97097097097097096</v>
      </c>
      <c r="BF152" s="1">
        <v>146.078</v>
      </c>
      <c r="BG152" s="1">
        <v>0.77120500000000003</v>
      </c>
      <c r="BI152">
        <v>147</v>
      </c>
      <c r="BJ152" s="1">
        <v>1270300</v>
      </c>
      <c r="BK152">
        <v>308.62400000000002</v>
      </c>
      <c r="BL152">
        <v>150.01</v>
      </c>
      <c r="BM152">
        <v>3</v>
      </c>
      <c r="BN152">
        <v>0.82399999999999995</v>
      </c>
      <c r="BO152">
        <v>0.9</v>
      </c>
      <c r="BP152">
        <v>5746.3</v>
      </c>
      <c r="BR152">
        <v>38107</v>
      </c>
      <c r="BS152">
        <f t="shared" si="28"/>
        <v>8.6100000000000136</v>
      </c>
      <c r="BT152" s="1">
        <f t="shared" si="29"/>
        <v>0.97845822434220653</v>
      </c>
      <c r="BU152">
        <v>410.56599999999997</v>
      </c>
      <c r="BV152">
        <v>0.66535900000000003</v>
      </c>
    </row>
    <row r="153" spans="1:74" x14ac:dyDescent="0.4">
      <c r="A153" s="3">
        <v>148</v>
      </c>
      <c r="B153" s="4">
        <v>1239300</v>
      </c>
      <c r="C153" s="3">
        <v>38.985999999999997</v>
      </c>
      <c r="D153" s="3">
        <v>170</v>
      </c>
      <c r="E153" s="3">
        <v>3</v>
      </c>
      <c r="F153" s="3">
        <v>0.84899999999999998</v>
      </c>
      <c r="G153" s="3">
        <v>0.69</v>
      </c>
      <c r="H153" s="3">
        <v>5607.4</v>
      </c>
      <c r="J153" s="3">
        <v>37185</v>
      </c>
      <c r="K153" s="5">
        <f t="shared" si="20"/>
        <v>8.9809999999999981</v>
      </c>
      <c r="L153" s="6">
        <f t="shared" si="21"/>
        <v>0.94155202553773654</v>
      </c>
      <c r="M153" s="1">
        <v>58.860300000000002</v>
      </c>
      <c r="N153" s="1">
        <v>0.750861</v>
      </c>
      <c r="P153">
        <v>148</v>
      </c>
      <c r="Q153" s="1">
        <v>1257600</v>
      </c>
      <c r="R153">
        <v>308.98599999999999</v>
      </c>
      <c r="S153">
        <v>165.01</v>
      </c>
      <c r="T153">
        <v>3</v>
      </c>
      <c r="U153">
        <v>0.84299999999999997</v>
      </c>
      <c r="V153">
        <v>0.79</v>
      </c>
      <c r="W153">
        <v>5687.9</v>
      </c>
      <c r="Y153">
        <v>37719</v>
      </c>
      <c r="Z153">
        <f t="shared" si="22"/>
        <v>8.9809999999999945</v>
      </c>
      <c r="AA153" s="1">
        <f t="shared" si="23"/>
        <v>0.95111615588346576</v>
      </c>
      <c r="AB153" s="1">
        <v>58.860300000000002</v>
      </c>
      <c r="AC153" s="1">
        <v>0.79507300000000003</v>
      </c>
      <c r="AE153">
        <v>148</v>
      </c>
      <c r="AF153" s="1">
        <v>1248800</v>
      </c>
      <c r="AG153">
        <v>308.98599999999999</v>
      </c>
      <c r="AH153">
        <v>160.01</v>
      </c>
      <c r="AI153">
        <v>3</v>
      </c>
      <c r="AJ153">
        <v>0.83699999999999997</v>
      </c>
      <c r="AK153">
        <v>1.01</v>
      </c>
      <c r="AL153">
        <v>5650.7</v>
      </c>
      <c r="AN153">
        <v>37472</v>
      </c>
      <c r="AO153">
        <f t="shared" si="24"/>
        <v>8.9809999999999945</v>
      </c>
      <c r="AP153" s="1">
        <f t="shared" si="25"/>
        <v>0.95591611816929434</v>
      </c>
      <c r="AQ153" s="1">
        <v>117.672</v>
      </c>
      <c r="AR153" s="1">
        <v>0.73352600000000001</v>
      </c>
      <c r="AT153">
        <v>148</v>
      </c>
      <c r="AU153" s="1">
        <v>1261400</v>
      </c>
      <c r="AV153">
        <v>308.98599999999999</v>
      </c>
      <c r="AW153">
        <v>154.99</v>
      </c>
      <c r="AX153">
        <v>3</v>
      </c>
      <c r="AY153">
        <v>0.83</v>
      </c>
      <c r="AZ153">
        <v>1.2</v>
      </c>
      <c r="BA153">
        <v>5707.7</v>
      </c>
      <c r="BC153">
        <v>37850</v>
      </c>
      <c r="BD153">
        <f t="shared" si="26"/>
        <v>8.9809999999999945</v>
      </c>
      <c r="BE153" s="1">
        <f t="shared" si="27"/>
        <v>0.97073997073997076</v>
      </c>
      <c r="BF153" s="1">
        <v>147.078</v>
      </c>
      <c r="BG153" s="1">
        <v>0.77020200000000005</v>
      </c>
      <c r="BI153">
        <v>148</v>
      </c>
      <c r="BJ153" s="1">
        <v>1270300</v>
      </c>
      <c r="BK153">
        <v>308.69299999999998</v>
      </c>
      <c r="BL153">
        <v>150.01</v>
      </c>
      <c r="BM153">
        <v>3</v>
      </c>
      <c r="BN153">
        <v>0.82399999999999995</v>
      </c>
      <c r="BO153">
        <v>0.91</v>
      </c>
      <c r="BP153">
        <v>5746.1</v>
      </c>
      <c r="BR153">
        <v>38105</v>
      </c>
      <c r="BS153">
        <f t="shared" si="28"/>
        <v>8.6789999999999736</v>
      </c>
      <c r="BT153" s="1">
        <f t="shared" si="29"/>
        <v>0.97807354977688876</v>
      </c>
      <c r="BU153">
        <v>413.37799999999999</v>
      </c>
      <c r="BV153">
        <v>0.66404099999999999</v>
      </c>
    </row>
    <row r="154" spans="1:74" x14ac:dyDescent="0.4">
      <c r="A154" s="3">
        <v>149</v>
      </c>
      <c r="B154" s="4">
        <v>1238800</v>
      </c>
      <c r="C154" s="3">
        <v>39.058999999999997</v>
      </c>
      <c r="D154" s="3">
        <v>170</v>
      </c>
      <c r="E154" s="3">
        <v>3</v>
      </c>
      <c r="F154" s="3">
        <v>0.84899999999999998</v>
      </c>
      <c r="G154" s="3">
        <v>0.69</v>
      </c>
      <c r="H154" s="3">
        <v>5604.9</v>
      </c>
      <c r="J154" s="3">
        <v>37168</v>
      </c>
      <c r="K154" s="5">
        <f t="shared" si="20"/>
        <v>9.0550000000000033</v>
      </c>
      <c r="L154" s="6">
        <f t="shared" si="21"/>
        <v>0.94056395834916773</v>
      </c>
      <c r="M154" s="1">
        <v>59.260399999999997</v>
      </c>
      <c r="N154" s="1">
        <v>0.74970199999999998</v>
      </c>
      <c r="P154">
        <v>149</v>
      </c>
      <c r="Q154" s="1">
        <v>1257300</v>
      </c>
      <c r="R154">
        <v>309.05900000000003</v>
      </c>
      <c r="S154">
        <v>165.01</v>
      </c>
      <c r="T154">
        <v>3</v>
      </c>
      <c r="U154">
        <v>0.84299999999999997</v>
      </c>
      <c r="V154">
        <v>0.79</v>
      </c>
      <c r="W154">
        <v>5686.4</v>
      </c>
      <c r="Y154">
        <v>37709</v>
      </c>
      <c r="Z154">
        <f t="shared" si="22"/>
        <v>9.0550000000000068</v>
      </c>
      <c r="AA154" s="1">
        <f t="shared" si="23"/>
        <v>0.9511918274687855</v>
      </c>
      <c r="AB154" s="1">
        <v>59.260399999999997</v>
      </c>
      <c r="AC154" s="1">
        <v>0.79412300000000002</v>
      </c>
      <c r="AE154">
        <v>149</v>
      </c>
      <c r="AF154" s="1">
        <v>1249800</v>
      </c>
      <c r="AG154">
        <v>309.05900000000003</v>
      </c>
      <c r="AH154">
        <v>160.01</v>
      </c>
      <c r="AI154">
        <v>3</v>
      </c>
      <c r="AJ154">
        <v>0.83699999999999997</v>
      </c>
      <c r="AK154">
        <v>0.76</v>
      </c>
      <c r="AL154">
        <v>5654.2</v>
      </c>
      <c r="AN154">
        <v>37495</v>
      </c>
      <c r="AO154">
        <f t="shared" si="24"/>
        <v>9.0550000000000068</v>
      </c>
      <c r="AP154" s="1">
        <f t="shared" si="25"/>
        <v>0.95515077299862239</v>
      </c>
      <c r="AQ154" s="1">
        <v>118.47199999999999</v>
      </c>
      <c r="AR154" s="1">
        <v>0.73239100000000001</v>
      </c>
      <c r="AT154">
        <v>149</v>
      </c>
      <c r="AU154" s="1">
        <v>1261000</v>
      </c>
      <c r="AV154">
        <v>309.05900000000003</v>
      </c>
      <c r="AW154">
        <v>154.99</v>
      </c>
      <c r="AX154">
        <v>3</v>
      </c>
      <c r="AY154">
        <v>0.83</v>
      </c>
      <c r="AZ154">
        <v>1.2</v>
      </c>
      <c r="BA154">
        <v>5705.5</v>
      </c>
      <c r="BC154">
        <v>37836</v>
      </c>
      <c r="BD154">
        <f t="shared" si="26"/>
        <v>9.0550000000000068</v>
      </c>
      <c r="BE154" s="1">
        <f t="shared" si="27"/>
        <v>0.97058597058597063</v>
      </c>
      <c r="BF154" s="1">
        <v>148.078</v>
      </c>
      <c r="BG154" s="1">
        <v>0.76920200000000005</v>
      </c>
      <c r="BI154">
        <v>149</v>
      </c>
      <c r="BJ154" s="1">
        <v>1271800</v>
      </c>
      <c r="BK154">
        <v>308.76100000000002</v>
      </c>
      <c r="BL154">
        <v>150.01</v>
      </c>
      <c r="BM154">
        <v>3</v>
      </c>
      <c r="BN154">
        <v>0.82499999999999996</v>
      </c>
      <c r="BO154">
        <v>0.91</v>
      </c>
      <c r="BP154">
        <v>5752.6</v>
      </c>
      <c r="BR154">
        <v>38148</v>
      </c>
      <c r="BS154">
        <f t="shared" si="28"/>
        <v>8.7479999999999905</v>
      </c>
      <c r="BT154" s="1">
        <f t="shared" si="29"/>
        <v>0.97776581012463459</v>
      </c>
      <c r="BU154">
        <v>416.18900000000002</v>
      </c>
      <c r="BV154">
        <v>0.66272699999999996</v>
      </c>
    </row>
    <row r="155" spans="1:74" x14ac:dyDescent="0.4">
      <c r="A155" s="3">
        <v>150</v>
      </c>
      <c r="B155" s="4">
        <v>1238800</v>
      </c>
      <c r="C155" s="3">
        <v>39.131999999999998</v>
      </c>
      <c r="D155" s="3">
        <v>170</v>
      </c>
      <c r="E155" s="3">
        <v>3</v>
      </c>
      <c r="F155" s="3">
        <v>0.84899999999999998</v>
      </c>
      <c r="G155" s="3">
        <v>0.69</v>
      </c>
      <c r="H155" s="3">
        <v>5605.5</v>
      </c>
      <c r="J155" s="3">
        <v>37173</v>
      </c>
      <c r="K155" s="5">
        <f t="shared" si="20"/>
        <v>9.1280000000000037</v>
      </c>
      <c r="L155" s="6">
        <f t="shared" si="21"/>
        <v>0.94048795318081635</v>
      </c>
      <c r="M155" s="1">
        <v>59.660400000000003</v>
      </c>
      <c r="N155" s="1">
        <v>0.74854500000000002</v>
      </c>
      <c r="P155">
        <v>150</v>
      </c>
      <c r="Q155" s="1">
        <v>1256900</v>
      </c>
      <c r="R155">
        <v>309.13200000000001</v>
      </c>
      <c r="S155">
        <v>165.01</v>
      </c>
      <c r="T155">
        <v>3</v>
      </c>
      <c r="U155">
        <v>0.84299999999999997</v>
      </c>
      <c r="V155">
        <v>0.79</v>
      </c>
      <c r="W155">
        <v>5685.8</v>
      </c>
      <c r="Y155">
        <v>37705</v>
      </c>
      <c r="Z155">
        <f t="shared" si="22"/>
        <v>9.1279999999999859</v>
      </c>
      <c r="AA155" s="1">
        <f t="shared" si="23"/>
        <v>0.95066212637154746</v>
      </c>
      <c r="AB155" s="1">
        <v>59.660400000000003</v>
      </c>
      <c r="AC155" s="1">
        <v>0.79317499999999996</v>
      </c>
      <c r="AE155">
        <v>150</v>
      </c>
      <c r="AF155" s="1">
        <v>1249000</v>
      </c>
      <c r="AG155">
        <v>309.13200000000001</v>
      </c>
      <c r="AH155">
        <v>160.01</v>
      </c>
      <c r="AI155">
        <v>3</v>
      </c>
      <c r="AJ155">
        <v>0.83699999999999997</v>
      </c>
      <c r="AK155">
        <v>0.93</v>
      </c>
      <c r="AL155">
        <v>5648.3</v>
      </c>
      <c r="AN155">
        <v>37457</v>
      </c>
      <c r="AO155">
        <f t="shared" si="24"/>
        <v>9.1279999999999859</v>
      </c>
      <c r="AP155" s="1">
        <f t="shared" si="25"/>
        <v>0.95629879075463031</v>
      </c>
      <c r="AQ155" s="1">
        <v>119.27200000000001</v>
      </c>
      <c r="AR155" s="1">
        <v>0.73125899999999999</v>
      </c>
      <c r="AT155">
        <v>150</v>
      </c>
      <c r="AU155" s="1">
        <v>1260700</v>
      </c>
      <c r="AV155">
        <v>309.13200000000001</v>
      </c>
      <c r="AW155">
        <v>154.99</v>
      </c>
      <c r="AX155">
        <v>3</v>
      </c>
      <c r="AY155">
        <v>0.82899999999999996</v>
      </c>
      <c r="AZ155">
        <v>1.2</v>
      </c>
      <c r="BA155">
        <v>5703.7</v>
      </c>
      <c r="BC155">
        <v>37824</v>
      </c>
      <c r="BD155">
        <f t="shared" si="26"/>
        <v>9.1279999999999859</v>
      </c>
      <c r="BE155" s="1">
        <f t="shared" si="27"/>
        <v>0.96927696927696927</v>
      </c>
      <c r="BF155" s="1">
        <v>149.078</v>
      </c>
      <c r="BG155" s="1">
        <v>0.76820500000000003</v>
      </c>
      <c r="BI155">
        <v>150</v>
      </c>
      <c r="BJ155" s="1">
        <v>1271300</v>
      </c>
      <c r="BK155">
        <v>308.83</v>
      </c>
      <c r="BL155">
        <v>150.01</v>
      </c>
      <c r="BM155">
        <v>3</v>
      </c>
      <c r="BN155">
        <v>0.82499999999999996</v>
      </c>
      <c r="BO155">
        <v>0.9</v>
      </c>
      <c r="BP155">
        <v>5750.1</v>
      </c>
      <c r="BR155">
        <v>38131</v>
      </c>
      <c r="BS155">
        <f t="shared" si="28"/>
        <v>8.8170000000000073</v>
      </c>
      <c r="BT155" s="1">
        <f t="shared" si="29"/>
        <v>0.97699646099399906</v>
      </c>
      <c r="BU155">
        <v>419.00099999999998</v>
      </c>
      <c r="BV155">
        <v>0.66141899999999998</v>
      </c>
    </row>
    <row r="156" spans="1:74" x14ac:dyDescent="0.4">
      <c r="A156" s="3">
        <v>151</v>
      </c>
      <c r="B156" s="4">
        <v>1237500</v>
      </c>
      <c r="C156" s="3">
        <v>39.206000000000003</v>
      </c>
      <c r="D156" s="3">
        <v>170</v>
      </c>
      <c r="E156" s="3">
        <v>3</v>
      </c>
      <c r="F156" s="3">
        <v>0.84899999999999998</v>
      </c>
      <c r="G156" s="3">
        <v>0.69</v>
      </c>
      <c r="H156" s="3">
        <v>5596.9</v>
      </c>
      <c r="J156" s="3">
        <v>37116</v>
      </c>
      <c r="K156" s="5">
        <f t="shared" si="20"/>
        <v>9.2020000000000017</v>
      </c>
      <c r="L156" s="6">
        <f t="shared" si="21"/>
        <v>0.93987991183400477</v>
      </c>
      <c r="M156" s="1">
        <v>60.060499999999998</v>
      </c>
      <c r="N156" s="1">
        <v>0.74739299999999997</v>
      </c>
      <c r="P156">
        <v>151</v>
      </c>
      <c r="Q156" s="1">
        <v>1257000</v>
      </c>
      <c r="R156">
        <v>309.20600000000002</v>
      </c>
      <c r="S156">
        <v>165.01</v>
      </c>
      <c r="T156">
        <v>3</v>
      </c>
      <c r="U156">
        <v>0.84299999999999997</v>
      </c>
      <c r="V156">
        <v>0.78</v>
      </c>
      <c r="W156">
        <v>5686.6</v>
      </c>
      <c r="Y156">
        <v>37711</v>
      </c>
      <c r="Z156">
        <f t="shared" si="22"/>
        <v>9.2019999999999982</v>
      </c>
      <c r="AA156" s="1">
        <f t="shared" si="23"/>
        <v>0.95005675368898979</v>
      </c>
      <c r="AB156" s="1">
        <v>60.060499999999998</v>
      </c>
      <c r="AC156" s="1">
        <v>0.79222999999999999</v>
      </c>
      <c r="AE156">
        <v>151</v>
      </c>
      <c r="AF156" s="1">
        <v>1248000</v>
      </c>
      <c r="AG156">
        <v>309.20600000000002</v>
      </c>
      <c r="AH156">
        <v>160.01</v>
      </c>
      <c r="AI156">
        <v>3</v>
      </c>
      <c r="AJ156">
        <v>0.83699999999999997</v>
      </c>
      <c r="AK156">
        <v>0.87</v>
      </c>
      <c r="AL156">
        <v>5647.8</v>
      </c>
      <c r="AN156">
        <v>37453</v>
      </c>
      <c r="AO156">
        <f t="shared" si="24"/>
        <v>9.2019999999999982</v>
      </c>
      <c r="AP156" s="1">
        <f t="shared" si="25"/>
        <v>0.95645185978876468</v>
      </c>
      <c r="AQ156" s="1">
        <v>120.07299999999999</v>
      </c>
      <c r="AR156" s="1">
        <v>0.73012999999999995</v>
      </c>
      <c r="AT156">
        <v>151</v>
      </c>
      <c r="AU156" s="1">
        <v>1260500</v>
      </c>
      <c r="AV156">
        <v>309.20600000000002</v>
      </c>
      <c r="AW156">
        <v>154.99</v>
      </c>
      <c r="AX156">
        <v>3</v>
      </c>
      <c r="AY156">
        <v>0.82899999999999996</v>
      </c>
      <c r="AZ156">
        <v>1.2</v>
      </c>
      <c r="BA156">
        <v>5702.5</v>
      </c>
      <c r="BC156">
        <v>37816</v>
      </c>
      <c r="BD156">
        <f t="shared" si="26"/>
        <v>9.2019999999999982</v>
      </c>
      <c r="BE156" s="1">
        <f t="shared" si="27"/>
        <v>0.97073997073997076</v>
      </c>
      <c r="BF156" s="1">
        <v>150.07900000000001</v>
      </c>
      <c r="BG156" s="1">
        <v>0.76721200000000001</v>
      </c>
      <c r="BI156">
        <v>151</v>
      </c>
      <c r="BJ156" s="1">
        <v>1270900</v>
      </c>
      <c r="BK156">
        <v>308.899</v>
      </c>
      <c r="BL156">
        <v>150</v>
      </c>
      <c r="BM156">
        <v>3</v>
      </c>
      <c r="BN156">
        <v>0.82399999999999995</v>
      </c>
      <c r="BO156">
        <v>0.9</v>
      </c>
      <c r="BP156">
        <v>5748</v>
      </c>
      <c r="BR156">
        <v>38118</v>
      </c>
      <c r="BS156">
        <f t="shared" si="28"/>
        <v>8.8859999999999673</v>
      </c>
      <c r="BT156" s="1">
        <f t="shared" si="29"/>
        <v>0.97699646099399906</v>
      </c>
      <c r="BU156">
        <v>421.81299999999999</v>
      </c>
      <c r="BV156">
        <v>0.66011600000000004</v>
      </c>
    </row>
    <row r="157" spans="1:74" x14ac:dyDescent="0.4">
      <c r="A157" s="3">
        <v>152</v>
      </c>
      <c r="B157" s="4">
        <v>1237400</v>
      </c>
      <c r="C157" s="3">
        <v>39.279000000000003</v>
      </c>
      <c r="D157" s="3">
        <v>170</v>
      </c>
      <c r="E157" s="3">
        <v>3</v>
      </c>
      <c r="F157" s="3">
        <v>0.84899999999999998</v>
      </c>
      <c r="G157" s="3">
        <v>0.69</v>
      </c>
      <c r="H157" s="3">
        <v>5596.3</v>
      </c>
      <c r="J157" s="3">
        <v>37112</v>
      </c>
      <c r="K157" s="5">
        <f t="shared" si="20"/>
        <v>9.2759999999999998</v>
      </c>
      <c r="L157" s="6">
        <f t="shared" si="21"/>
        <v>0.93934787565554456</v>
      </c>
      <c r="M157" s="1">
        <v>60.460599999999999</v>
      </c>
      <c r="N157" s="1">
        <v>0.74624299999999999</v>
      </c>
      <c r="P157">
        <v>152</v>
      </c>
      <c r="Q157" s="1">
        <v>1256300</v>
      </c>
      <c r="R157">
        <v>309.279</v>
      </c>
      <c r="S157">
        <v>165</v>
      </c>
      <c r="T157">
        <v>3</v>
      </c>
      <c r="U157">
        <v>0.84299999999999997</v>
      </c>
      <c r="V157">
        <v>0.77</v>
      </c>
      <c r="W157">
        <v>5683.5</v>
      </c>
      <c r="Y157">
        <v>37690</v>
      </c>
      <c r="Z157">
        <f t="shared" si="22"/>
        <v>9.2760000000000105</v>
      </c>
      <c r="AA157" s="1">
        <f t="shared" si="23"/>
        <v>0.95028376844494888</v>
      </c>
      <c r="AB157" s="1">
        <v>60.460599999999999</v>
      </c>
      <c r="AC157" s="1">
        <v>0.79128699999999996</v>
      </c>
      <c r="AE157">
        <v>152</v>
      </c>
      <c r="AF157" s="1">
        <v>1249500</v>
      </c>
      <c r="AG157">
        <v>309.279</v>
      </c>
      <c r="AH157">
        <v>160.01</v>
      </c>
      <c r="AI157">
        <v>3</v>
      </c>
      <c r="AJ157">
        <v>0.83699999999999997</v>
      </c>
      <c r="AK157">
        <v>0.84</v>
      </c>
      <c r="AL157">
        <v>5654.2</v>
      </c>
      <c r="AN157">
        <v>37496</v>
      </c>
      <c r="AO157">
        <f t="shared" si="24"/>
        <v>9.2760000000000105</v>
      </c>
      <c r="AP157" s="1">
        <f t="shared" si="25"/>
        <v>0.95515077299862239</v>
      </c>
      <c r="AQ157" s="1">
        <v>120.873</v>
      </c>
      <c r="AR157" s="1">
        <v>0.72900600000000004</v>
      </c>
      <c r="AT157">
        <v>152</v>
      </c>
      <c r="AU157" s="1">
        <v>1258800</v>
      </c>
      <c r="AV157">
        <v>309.279</v>
      </c>
      <c r="AW157">
        <v>154.99</v>
      </c>
      <c r="AX157">
        <v>3</v>
      </c>
      <c r="AY157">
        <v>0.82899999999999996</v>
      </c>
      <c r="AZ157">
        <v>1.36</v>
      </c>
      <c r="BA157">
        <v>5696.8</v>
      </c>
      <c r="BC157">
        <v>37778</v>
      </c>
      <c r="BD157">
        <f t="shared" si="26"/>
        <v>9.2760000000000105</v>
      </c>
      <c r="BE157" s="1">
        <f t="shared" si="27"/>
        <v>0.96989296989296991</v>
      </c>
      <c r="BF157" s="1">
        <v>151.07900000000001</v>
      </c>
      <c r="BG157" s="1">
        <v>0.76622100000000004</v>
      </c>
      <c r="BI157">
        <v>152</v>
      </c>
      <c r="BJ157" s="1">
        <v>1269900</v>
      </c>
      <c r="BK157">
        <v>308.96800000000002</v>
      </c>
      <c r="BL157">
        <v>150</v>
      </c>
      <c r="BM157">
        <v>3</v>
      </c>
      <c r="BN157">
        <v>0.82399999999999995</v>
      </c>
      <c r="BO157">
        <v>0.91</v>
      </c>
      <c r="BP157">
        <v>5743.8</v>
      </c>
      <c r="BR157">
        <v>38090</v>
      </c>
      <c r="BS157">
        <f t="shared" si="28"/>
        <v>8.9549999999999841</v>
      </c>
      <c r="BT157" s="1">
        <f t="shared" si="29"/>
        <v>0.97661178642868129</v>
      </c>
      <c r="BU157">
        <v>424.625</v>
      </c>
      <c r="BV157">
        <v>0.65881800000000001</v>
      </c>
    </row>
    <row r="158" spans="1:74" x14ac:dyDescent="0.4">
      <c r="A158" s="3">
        <v>153</v>
      </c>
      <c r="B158" s="4">
        <v>1236600</v>
      </c>
      <c r="C158" s="3">
        <v>39.353000000000002</v>
      </c>
      <c r="D158" s="3">
        <v>170</v>
      </c>
      <c r="E158" s="3">
        <v>3</v>
      </c>
      <c r="F158" s="3">
        <v>0.84899999999999998</v>
      </c>
      <c r="G158" s="3">
        <v>0.69</v>
      </c>
      <c r="H158" s="3">
        <v>5593.2</v>
      </c>
      <c r="J158" s="3">
        <v>37091</v>
      </c>
      <c r="K158" s="5">
        <f t="shared" si="20"/>
        <v>9.3499999999999979</v>
      </c>
      <c r="L158" s="6">
        <f t="shared" si="21"/>
        <v>0.93919586531884169</v>
      </c>
      <c r="M158" s="1">
        <v>60.860599999999998</v>
      </c>
      <c r="N158" s="1">
        <v>0.74509700000000001</v>
      </c>
      <c r="P158">
        <v>153</v>
      </c>
      <c r="Q158" s="1">
        <v>1255500</v>
      </c>
      <c r="R158">
        <v>309.35300000000001</v>
      </c>
      <c r="S158">
        <v>165</v>
      </c>
      <c r="T158">
        <v>3</v>
      </c>
      <c r="U158">
        <v>0.84299999999999997</v>
      </c>
      <c r="V158">
        <v>0.77</v>
      </c>
      <c r="W158">
        <v>5680.9</v>
      </c>
      <c r="Y158">
        <v>37673</v>
      </c>
      <c r="Z158">
        <f t="shared" si="22"/>
        <v>9.3499999999999659</v>
      </c>
      <c r="AA158" s="1">
        <f t="shared" si="23"/>
        <v>0.94899735149451381</v>
      </c>
      <c r="AB158" s="1">
        <v>60.860599999999998</v>
      </c>
      <c r="AC158" s="1">
        <v>0.79034700000000002</v>
      </c>
      <c r="AE158">
        <v>153</v>
      </c>
      <c r="AF158" s="1">
        <v>1249700</v>
      </c>
      <c r="AG158">
        <v>309.35300000000001</v>
      </c>
      <c r="AH158">
        <v>160</v>
      </c>
      <c r="AI158">
        <v>3</v>
      </c>
      <c r="AJ158">
        <v>0.83699999999999997</v>
      </c>
      <c r="AK158">
        <v>0.94</v>
      </c>
      <c r="AL158">
        <v>5653.2</v>
      </c>
      <c r="AN158">
        <v>37489</v>
      </c>
      <c r="AO158">
        <f t="shared" si="24"/>
        <v>9.3499999999999659</v>
      </c>
      <c r="AP158" s="1">
        <f t="shared" si="25"/>
        <v>0.95660492882289916</v>
      </c>
      <c r="AQ158" s="1">
        <v>121.673</v>
      </c>
      <c r="AR158" s="1">
        <v>0.727885</v>
      </c>
      <c r="AT158">
        <v>153</v>
      </c>
      <c r="AU158" s="1">
        <v>1260700</v>
      </c>
      <c r="AV158">
        <v>309.35300000000001</v>
      </c>
      <c r="AW158">
        <v>154.99</v>
      </c>
      <c r="AX158">
        <v>3</v>
      </c>
      <c r="AY158">
        <v>0.82899999999999996</v>
      </c>
      <c r="AZ158">
        <v>1.19</v>
      </c>
      <c r="BA158">
        <v>5703.2</v>
      </c>
      <c r="BC158">
        <v>37821</v>
      </c>
      <c r="BD158">
        <f t="shared" si="26"/>
        <v>9.3499999999999659</v>
      </c>
      <c r="BE158" s="1">
        <f t="shared" si="27"/>
        <v>0.97004697004697005</v>
      </c>
      <c r="BF158" s="1">
        <v>152.07900000000001</v>
      </c>
      <c r="BG158" s="1">
        <v>0.76523300000000005</v>
      </c>
      <c r="BI158">
        <v>153</v>
      </c>
      <c r="BJ158" s="1">
        <v>1269900</v>
      </c>
      <c r="BK158">
        <v>309.03699999999998</v>
      </c>
      <c r="BL158">
        <v>150</v>
      </c>
      <c r="BM158">
        <v>3</v>
      </c>
      <c r="BN158">
        <v>0.82399999999999995</v>
      </c>
      <c r="BO158">
        <v>0.94</v>
      </c>
      <c r="BP158">
        <v>5743.8</v>
      </c>
      <c r="BR158">
        <v>38090</v>
      </c>
      <c r="BS158">
        <f t="shared" si="28"/>
        <v>9.0249999999999773</v>
      </c>
      <c r="BT158" s="1">
        <f t="shared" si="29"/>
        <v>0.97691952608093557</v>
      </c>
      <c r="BU158">
        <v>427.43599999999998</v>
      </c>
      <c r="BV158">
        <v>0.65752500000000003</v>
      </c>
    </row>
    <row r="159" spans="1:74" x14ac:dyDescent="0.4">
      <c r="A159" s="3">
        <v>154</v>
      </c>
      <c r="B159" s="4">
        <v>1235900</v>
      </c>
      <c r="C159" s="3">
        <v>39.427</v>
      </c>
      <c r="D159" s="3">
        <v>170</v>
      </c>
      <c r="E159" s="3">
        <v>3</v>
      </c>
      <c r="F159" s="3">
        <v>0.84899999999999998</v>
      </c>
      <c r="G159" s="3">
        <v>0.7</v>
      </c>
      <c r="H159" s="3">
        <v>5589.3</v>
      </c>
      <c r="J159" s="3">
        <v>37065</v>
      </c>
      <c r="K159" s="5">
        <f t="shared" si="20"/>
        <v>9.424000000000003</v>
      </c>
      <c r="L159" s="6">
        <f t="shared" si="21"/>
        <v>0.93858782397203011</v>
      </c>
      <c r="M159" s="1">
        <v>61.2607</v>
      </c>
      <c r="N159" s="1">
        <v>0.743954</v>
      </c>
      <c r="P159">
        <v>154</v>
      </c>
      <c r="Q159" s="1">
        <v>1255800</v>
      </c>
      <c r="R159">
        <v>309.42700000000002</v>
      </c>
      <c r="S159">
        <v>165</v>
      </c>
      <c r="T159">
        <v>3</v>
      </c>
      <c r="U159">
        <v>0.84299999999999997</v>
      </c>
      <c r="V159">
        <v>0.76</v>
      </c>
      <c r="W159">
        <v>5682.3</v>
      </c>
      <c r="Y159">
        <v>37682</v>
      </c>
      <c r="Z159">
        <f t="shared" si="22"/>
        <v>9.4239999999999782</v>
      </c>
      <c r="AA159" s="1">
        <f t="shared" si="23"/>
        <v>0.94899735149451381</v>
      </c>
      <c r="AB159" s="1">
        <v>61.2607</v>
      </c>
      <c r="AC159" s="1">
        <v>0.78940999999999995</v>
      </c>
      <c r="AE159">
        <v>154</v>
      </c>
      <c r="AF159" s="1">
        <v>1248000</v>
      </c>
      <c r="AG159">
        <v>309.42700000000002</v>
      </c>
      <c r="AH159">
        <v>160</v>
      </c>
      <c r="AI159">
        <v>3</v>
      </c>
      <c r="AJ159">
        <v>0.83699999999999997</v>
      </c>
      <c r="AK159">
        <v>0.98</v>
      </c>
      <c r="AL159">
        <v>5644.5</v>
      </c>
      <c r="AN159">
        <v>37432</v>
      </c>
      <c r="AO159">
        <f t="shared" si="24"/>
        <v>9.4239999999999782</v>
      </c>
      <c r="AP159" s="1">
        <f t="shared" si="25"/>
        <v>0.95499770396448802</v>
      </c>
      <c r="AQ159" s="1">
        <v>122.473</v>
      </c>
      <c r="AR159" s="1">
        <v>0.72676799999999997</v>
      </c>
      <c r="AT159">
        <v>154</v>
      </c>
      <c r="AU159" s="1">
        <v>1259600</v>
      </c>
      <c r="AV159">
        <v>309.42700000000002</v>
      </c>
      <c r="AW159">
        <v>154.99</v>
      </c>
      <c r="AX159">
        <v>3</v>
      </c>
      <c r="AY159">
        <v>0.82899999999999996</v>
      </c>
      <c r="AZ159">
        <v>1.2</v>
      </c>
      <c r="BA159">
        <v>5697.2</v>
      </c>
      <c r="BC159">
        <v>37781</v>
      </c>
      <c r="BD159">
        <f t="shared" si="26"/>
        <v>9.4239999999999782</v>
      </c>
      <c r="BE159" s="1">
        <f t="shared" si="27"/>
        <v>0.96981596981596985</v>
      </c>
      <c r="BF159" s="1">
        <v>153.07900000000001</v>
      </c>
      <c r="BG159" s="1">
        <v>0.76424899999999996</v>
      </c>
      <c r="BI159">
        <v>154</v>
      </c>
      <c r="BJ159" s="1">
        <v>1269400</v>
      </c>
      <c r="BK159">
        <v>309.10599999999999</v>
      </c>
      <c r="BL159">
        <v>150</v>
      </c>
      <c r="BM159">
        <v>3</v>
      </c>
      <c r="BN159">
        <v>0.82399999999999995</v>
      </c>
      <c r="BO159">
        <v>0.94</v>
      </c>
      <c r="BP159">
        <v>5742</v>
      </c>
      <c r="BR159">
        <v>38078</v>
      </c>
      <c r="BS159">
        <f t="shared" si="28"/>
        <v>9.0939999999999941</v>
      </c>
      <c r="BT159" s="1">
        <f t="shared" si="29"/>
        <v>0.97615017695030004</v>
      </c>
      <c r="BU159">
        <v>430.24799999999999</v>
      </c>
      <c r="BV159">
        <v>0.65623699999999996</v>
      </c>
    </row>
    <row r="160" spans="1:74" x14ac:dyDescent="0.4">
      <c r="A160" s="3">
        <v>155</v>
      </c>
      <c r="B160" s="4">
        <v>1235700</v>
      </c>
      <c r="C160" s="3">
        <v>39.500999999999998</v>
      </c>
      <c r="D160" s="3">
        <v>170</v>
      </c>
      <c r="E160" s="3">
        <v>3</v>
      </c>
      <c r="F160" s="3">
        <v>0.84899999999999998</v>
      </c>
      <c r="G160" s="3">
        <v>0.71</v>
      </c>
      <c r="H160" s="3">
        <v>5588.7</v>
      </c>
      <c r="J160" s="3">
        <v>37061</v>
      </c>
      <c r="K160" s="5">
        <f t="shared" si="20"/>
        <v>9.4989999999999988</v>
      </c>
      <c r="L160" s="6">
        <f t="shared" si="21"/>
        <v>0.93805578779357002</v>
      </c>
      <c r="M160" s="1">
        <v>61.660800000000002</v>
      </c>
      <c r="N160" s="1">
        <v>0.74281399999999997</v>
      </c>
      <c r="P160">
        <v>155</v>
      </c>
      <c r="Q160" s="1">
        <v>1254100</v>
      </c>
      <c r="R160">
        <v>309.50099999999998</v>
      </c>
      <c r="S160">
        <v>165</v>
      </c>
      <c r="T160">
        <v>3</v>
      </c>
      <c r="U160">
        <v>0.84299999999999997</v>
      </c>
      <c r="V160">
        <v>0.76</v>
      </c>
      <c r="W160">
        <v>5673.3</v>
      </c>
      <c r="Y160">
        <v>37622</v>
      </c>
      <c r="Z160">
        <f t="shared" si="22"/>
        <v>9.4989999999999668</v>
      </c>
      <c r="AA160" s="1">
        <f t="shared" si="23"/>
        <v>0.94907302307983354</v>
      </c>
      <c r="AB160" s="1">
        <v>61.660800000000002</v>
      </c>
      <c r="AC160" s="1">
        <v>0.78847500000000004</v>
      </c>
      <c r="AE160">
        <v>155</v>
      </c>
      <c r="AF160" s="1">
        <v>1249900</v>
      </c>
      <c r="AG160">
        <v>309.50099999999998</v>
      </c>
      <c r="AH160">
        <v>160</v>
      </c>
      <c r="AI160">
        <v>3</v>
      </c>
      <c r="AJ160">
        <v>0.83699999999999997</v>
      </c>
      <c r="AK160">
        <v>1.02</v>
      </c>
      <c r="AL160">
        <v>5654.9</v>
      </c>
      <c r="AN160">
        <v>37500</v>
      </c>
      <c r="AO160">
        <f t="shared" si="24"/>
        <v>9.4989999999999668</v>
      </c>
      <c r="AP160" s="1">
        <f t="shared" si="25"/>
        <v>0.95423235879381596</v>
      </c>
      <c r="AQ160" s="1">
        <v>123.273</v>
      </c>
      <c r="AR160" s="1">
        <v>0.72565500000000005</v>
      </c>
      <c r="AT160">
        <v>155</v>
      </c>
      <c r="AU160" s="1">
        <v>1259800</v>
      </c>
      <c r="AV160">
        <v>309.50099999999998</v>
      </c>
      <c r="AW160">
        <v>154.99</v>
      </c>
      <c r="AX160">
        <v>3</v>
      </c>
      <c r="AY160">
        <v>0.83</v>
      </c>
      <c r="AZ160">
        <v>1.21</v>
      </c>
      <c r="BA160">
        <v>5698.3</v>
      </c>
      <c r="BC160">
        <v>37788</v>
      </c>
      <c r="BD160">
        <f t="shared" si="26"/>
        <v>9.4989999999999668</v>
      </c>
      <c r="BE160" s="1">
        <f t="shared" si="27"/>
        <v>0.9694309694309694</v>
      </c>
      <c r="BF160" s="1">
        <v>154.07900000000001</v>
      </c>
      <c r="BG160" s="1">
        <v>0.76326700000000003</v>
      </c>
      <c r="BI160">
        <v>155</v>
      </c>
      <c r="BJ160" s="1">
        <v>1269800</v>
      </c>
      <c r="BK160">
        <v>309.17599999999999</v>
      </c>
      <c r="BL160">
        <v>150</v>
      </c>
      <c r="BM160">
        <v>3</v>
      </c>
      <c r="BN160">
        <v>0.82399999999999995</v>
      </c>
      <c r="BO160">
        <v>0.94</v>
      </c>
      <c r="BP160">
        <v>5744</v>
      </c>
      <c r="BR160">
        <v>38091</v>
      </c>
      <c r="BS160">
        <f t="shared" si="28"/>
        <v>9.1639999999999873</v>
      </c>
      <c r="BT160" s="1">
        <f t="shared" si="29"/>
        <v>0.97568856747191879</v>
      </c>
      <c r="BU160">
        <v>433.06</v>
      </c>
      <c r="BV160">
        <v>0.65495400000000004</v>
      </c>
    </row>
    <row r="161" spans="1:74" x14ac:dyDescent="0.4">
      <c r="A161" s="3">
        <v>156</v>
      </c>
      <c r="B161" s="4">
        <v>1234900</v>
      </c>
      <c r="C161" s="3">
        <v>39.575000000000003</v>
      </c>
      <c r="D161" s="3">
        <v>170</v>
      </c>
      <c r="E161" s="3">
        <v>3</v>
      </c>
      <c r="F161" s="3">
        <v>0.84899999999999998</v>
      </c>
      <c r="G161" s="3">
        <v>0.72</v>
      </c>
      <c r="H161" s="3">
        <v>5587.2</v>
      </c>
      <c r="J161" s="3">
        <v>37051</v>
      </c>
      <c r="K161" s="5">
        <f t="shared" si="20"/>
        <v>9.5740000000000016</v>
      </c>
      <c r="L161" s="6">
        <f t="shared" si="21"/>
        <v>0.93797978262521853</v>
      </c>
      <c r="M161" s="1">
        <v>62.060899999999997</v>
      </c>
      <c r="N161" s="1">
        <v>0.74167799999999995</v>
      </c>
      <c r="P161">
        <v>156</v>
      </c>
      <c r="Q161" s="1">
        <v>1254100</v>
      </c>
      <c r="R161">
        <v>309.57499999999999</v>
      </c>
      <c r="S161">
        <v>165</v>
      </c>
      <c r="T161">
        <v>3</v>
      </c>
      <c r="U161">
        <v>0.84299999999999997</v>
      </c>
      <c r="V161">
        <v>0.76</v>
      </c>
      <c r="W161">
        <v>5674.3</v>
      </c>
      <c r="Y161">
        <v>37629</v>
      </c>
      <c r="Z161">
        <f t="shared" si="22"/>
        <v>9.5740000000000123</v>
      </c>
      <c r="AA161" s="1">
        <f t="shared" si="23"/>
        <v>0.9480892924706773</v>
      </c>
      <c r="AB161" s="1">
        <v>62.060899999999997</v>
      </c>
      <c r="AC161" s="1">
        <v>0.78754199999999996</v>
      </c>
      <c r="AE161">
        <v>156</v>
      </c>
      <c r="AF161" s="1">
        <v>1247800</v>
      </c>
      <c r="AG161">
        <v>309.57499999999999</v>
      </c>
      <c r="AH161">
        <v>160</v>
      </c>
      <c r="AI161">
        <v>3</v>
      </c>
      <c r="AJ161">
        <v>0.83699999999999997</v>
      </c>
      <c r="AK161">
        <v>1.05</v>
      </c>
      <c r="AL161">
        <v>5645.8</v>
      </c>
      <c r="AN161">
        <v>37440</v>
      </c>
      <c r="AO161">
        <f t="shared" si="24"/>
        <v>9.5740000000000123</v>
      </c>
      <c r="AP161" s="1">
        <f t="shared" si="25"/>
        <v>0.95530384203275676</v>
      </c>
      <c r="AQ161" s="1">
        <v>124.07299999999999</v>
      </c>
      <c r="AR161" s="1">
        <v>0.72454499999999999</v>
      </c>
      <c r="AT161">
        <v>156</v>
      </c>
      <c r="AU161" s="1">
        <v>1259500</v>
      </c>
      <c r="AV161">
        <v>309.57499999999999</v>
      </c>
      <c r="AW161">
        <v>154.99</v>
      </c>
      <c r="AX161">
        <v>3</v>
      </c>
      <c r="AY161">
        <v>0.82899999999999996</v>
      </c>
      <c r="AZ161">
        <v>1.22</v>
      </c>
      <c r="BA161">
        <v>5696.4</v>
      </c>
      <c r="BC161">
        <v>37775</v>
      </c>
      <c r="BD161">
        <f t="shared" si="26"/>
        <v>9.5740000000000123</v>
      </c>
      <c r="BE161" s="1">
        <f t="shared" si="27"/>
        <v>0.9694309694309694</v>
      </c>
      <c r="BF161" s="1">
        <v>155.07900000000001</v>
      </c>
      <c r="BG161" s="1">
        <v>0.76228799999999997</v>
      </c>
      <c r="BI161">
        <v>156</v>
      </c>
      <c r="BJ161" s="1">
        <v>1268800</v>
      </c>
      <c r="BK161">
        <v>309.245</v>
      </c>
      <c r="BL161">
        <v>150</v>
      </c>
      <c r="BM161">
        <v>3</v>
      </c>
      <c r="BN161">
        <v>0.82399999999999995</v>
      </c>
      <c r="BO161">
        <v>0.93</v>
      </c>
      <c r="BP161">
        <v>5739.8</v>
      </c>
      <c r="BR161">
        <v>38063</v>
      </c>
      <c r="BS161">
        <f t="shared" si="28"/>
        <v>9.2339999999999804</v>
      </c>
      <c r="BT161" s="1">
        <f t="shared" si="29"/>
        <v>0.9755346976457917</v>
      </c>
      <c r="BU161">
        <v>435.87200000000001</v>
      </c>
      <c r="BV161">
        <v>0.65367500000000001</v>
      </c>
    </row>
    <row r="162" spans="1:74" x14ac:dyDescent="0.4">
      <c r="A162" s="3">
        <v>157</v>
      </c>
      <c r="B162" s="4">
        <v>1234200</v>
      </c>
      <c r="C162" s="3">
        <v>39.65</v>
      </c>
      <c r="D162" s="3">
        <v>170</v>
      </c>
      <c r="E162" s="3">
        <v>3</v>
      </c>
      <c r="F162" s="3">
        <v>0.84899999999999998</v>
      </c>
      <c r="G162" s="3">
        <v>0.71</v>
      </c>
      <c r="H162" s="3">
        <v>5584.2</v>
      </c>
      <c r="J162" s="3">
        <v>37031</v>
      </c>
      <c r="K162" s="5">
        <f t="shared" si="20"/>
        <v>9.6489999999999974</v>
      </c>
      <c r="L162" s="6">
        <f t="shared" si="21"/>
        <v>0.93729573611005546</v>
      </c>
      <c r="M162" s="1">
        <v>62.460900000000002</v>
      </c>
      <c r="N162" s="1">
        <v>0.74054500000000001</v>
      </c>
      <c r="P162">
        <v>157</v>
      </c>
      <c r="Q162" s="1">
        <v>1254200</v>
      </c>
      <c r="R162">
        <v>309.64999999999998</v>
      </c>
      <c r="S162">
        <v>165</v>
      </c>
      <c r="T162">
        <v>3</v>
      </c>
      <c r="U162">
        <v>0.84299999999999997</v>
      </c>
      <c r="V162">
        <v>0.76</v>
      </c>
      <c r="W162">
        <v>5674.5</v>
      </c>
      <c r="Y162">
        <v>37630</v>
      </c>
      <c r="Z162">
        <f t="shared" si="22"/>
        <v>9.6490000000000009</v>
      </c>
      <c r="AA162" s="1">
        <f t="shared" si="23"/>
        <v>0.94846765039727587</v>
      </c>
      <c r="AB162" s="1">
        <v>62.460900000000002</v>
      </c>
      <c r="AC162" s="1">
        <v>0.78661300000000001</v>
      </c>
      <c r="AE162">
        <v>157</v>
      </c>
      <c r="AF162" s="1">
        <v>1246800</v>
      </c>
      <c r="AG162">
        <v>309.64999999999998</v>
      </c>
      <c r="AH162">
        <v>160</v>
      </c>
      <c r="AI162">
        <v>3</v>
      </c>
      <c r="AJ162">
        <v>0.83699999999999997</v>
      </c>
      <c r="AK162">
        <v>1.04</v>
      </c>
      <c r="AL162">
        <v>5641.3</v>
      </c>
      <c r="AN162">
        <v>37410</v>
      </c>
      <c r="AO162">
        <f t="shared" si="24"/>
        <v>9.6490000000000009</v>
      </c>
      <c r="AP162" s="1">
        <f t="shared" si="25"/>
        <v>0.95522730751568963</v>
      </c>
      <c r="AQ162" s="1">
        <v>124.873</v>
      </c>
      <c r="AR162" s="1">
        <v>0.72343800000000003</v>
      </c>
      <c r="AT162">
        <v>157</v>
      </c>
      <c r="AU162" s="1">
        <v>1259000</v>
      </c>
      <c r="AV162">
        <v>309.64999999999998</v>
      </c>
      <c r="AW162">
        <v>154.99</v>
      </c>
      <c r="AX162">
        <v>3</v>
      </c>
      <c r="AY162">
        <v>0.82899999999999996</v>
      </c>
      <c r="AZ162">
        <v>1.21</v>
      </c>
      <c r="BA162">
        <v>5694.4</v>
      </c>
      <c r="BC162">
        <v>37762</v>
      </c>
      <c r="BD162">
        <f t="shared" si="26"/>
        <v>9.6490000000000009</v>
      </c>
      <c r="BE162" s="1">
        <f t="shared" si="27"/>
        <v>0.96904596904596907</v>
      </c>
      <c r="BF162" s="1">
        <v>156.08000000000001</v>
      </c>
      <c r="BG162" s="1">
        <v>0.76131199999999999</v>
      </c>
      <c r="BI162">
        <v>157</v>
      </c>
      <c r="BJ162" s="1">
        <v>1268200</v>
      </c>
      <c r="BK162">
        <v>309.315</v>
      </c>
      <c r="BL162">
        <v>150</v>
      </c>
      <c r="BM162">
        <v>3</v>
      </c>
      <c r="BN162">
        <v>0.82399999999999995</v>
      </c>
      <c r="BO162">
        <v>0.93</v>
      </c>
      <c r="BP162">
        <v>5737.7</v>
      </c>
      <c r="BR162">
        <v>38049</v>
      </c>
      <c r="BS162">
        <f t="shared" si="28"/>
        <v>9.3039999999999736</v>
      </c>
      <c r="BT162" s="1">
        <f t="shared" si="29"/>
        <v>0.97584243729804587</v>
      </c>
      <c r="BU162">
        <v>438.68299999999999</v>
      </c>
      <c r="BV162">
        <v>0.65240200000000004</v>
      </c>
    </row>
    <row r="163" spans="1:74" x14ac:dyDescent="0.4">
      <c r="A163" s="3">
        <v>158</v>
      </c>
      <c r="B163" s="4">
        <v>1234100</v>
      </c>
      <c r="C163" s="3">
        <v>39.725000000000001</v>
      </c>
      <c r="D163" s="3">
        <v>170</v>
      </c>
      <c r="E163" s="3">
        <v>3</v>
      </c>
      <c r="F163" s="3">
        <v>0.84899999999999998</v>
      </c>
      <c r="G163" s="3">
        <v>0.7</v>
      </c>
      <c r="H163" s="3">
        <v>5583.6</v>
      </c>
      <c r="J163" s="3">
        <v>37027</v>
      </c>
      <c r="K163" s="5">
        <f t="shared" si="20"/>
        <v>9.7240000000000002</v>
      </c>
      <c r="L163" s="6">
        <f t="shared" si="21"/>
        <v>0.93752375161510981</v>
      </c>
      <c r="M163" s="1">
        <v>62.860999999999997</v>
      </c>
      <c r="N163" s="1">
        <v>0.73941500000000004</v>
      </c>
      <c r="P163">
        <v>158</v>
      </c>
      <c r="Q163" s="1">
        <v>1252900</v>
      </c>
      <c r="R163">
        <v>309.72500000000002</v>
      </c>
      <c r="S163">
        <v>165</v>
      </c>
      <c r="T163">
        <v>3</v>
      </c>
      <c r="U163">
        <v>0.84299999999999997</v>
      </c>
      <c r="V163">
        <v>0.78</v>
      </c>
      <c r="W163">
        <v>5666.6</v>
      </c>
      <c r="Y163">
        <v>37578</v>
      </c>
      <c r="Z163">
        <f t="shared" si="22"/>
        <v>9.7239999999999895</v>
      </c>
      <c r="AA163" s="1">
        <f t="shared" si="23"/>
        <v>0.94755959137343926</v>
      </c>
      <c r="AB163" s="1">
        <v>62.860999999999997</v>
      </c>
      <c r="AC163" s="1">
        <v>0.78568499999999997</v>
      </c>
      <c r="AE163">
        <v>158</v>
      </c>
      <c r="AF163" s="1">
        <v>1248200</v>
      </c>
      <c r="AG163">
        <v>309.72500000000002</v>
      </c>
      <c r="AH163">
        <v>160</v>
      </c>
      <c r="AI163">
        <v>3</v>
      </c>
      <c r="AJ163">
        <v>0.83699999999999997</v>
      </c>
      <c r="AK163">
        <v>1.02</v>
      </c>
      <c r="AL163">
        <v>5647.7</v>
      </c>
      <c r="AN163">
        <v>37452</v>
      </c>
      <c r="AO163">
        <f t="shared" si="24"/>
        <v>9.7239999999999895</v>
      </c>
      <c r="AP163" s="1">
        <f t="shared" si="25"/>
        <v>0.95415582427674883</v>
      </c>
      <c r="AQ163" s="1">
        <v>125.67400000000001</v>
      </c>
      <c r="AR163" s="1">
        <v>0.72233599999999998</v>
      </c>
      <c r="AT163">
        <v>158</v>
      </c>
      <c r="AU163" s="1">
        <v>1259000</v>
      </c>
      <c r="AV163">
        <v>309.72500000000002</v>
      </c>
      <c r="AW163">
        <v>154.99</v>
      </c>
      <c r="AX163">
        <v>3</v>
      </c>
      <c r="AY163">
        <v>0.83</v>
      </c>
      <c r="AZ163">
        <v>1.2</v>
      </c>
      <c r="BA163">
        <v>5696.4</v>
      </c>
      <c r="BC163">
        <v>37775</v>
      </c>
      <c r="BD163">
        <f t="shared" si="26"/>
        <v>9.7239999999999895</v>
      </c>
      <c r="BE163" s="1">
        <f t="shared" si="27"/>
        <v>0.96904596904596907</v>
      </c>
      <c r="BF163" s="1">
        <v>157.08000000000001</v>
      </c>
      <c r="BG163" s="1">
        <v>0.76033899999999999</v>
      </c>
      <c r="BI163">
        <v>158</v>
      </c>
      <c r="BJ163" s="1">
        <v>1268000</v>
      </c>
      <c r="BK163">
        <v>309.38499999999999</v>
      </c>
      <c r="BL163">
        <v>150</v>
      </c>
      <c r="BM163">
        <v>3</v>
      </c>
      <c r="BN163">
        <v>0.82399999999999995</v>
      </c>
      <c r="BO163">
        <v>0.93</v>
      </c>
      <c r="BP163">
        <v>5737</v>
      </c>
      <c r="BR163">
        <v>38045</v>
      </c>
      <c r="BS163">
        <f t="shared" si="28"/>
        <v>9.3739999999999668</v>
      </c>
      <c r="BT163" s="1">
        <f t="shared" si="29"/>
        <v>0.97584243729804587</v>
      </c>
      <c r="BU163">
        <v>441.495</v>
      </c>
      <c r="BV163">
        <v>0.65113399999999999</v>
      </c>
    </row>
    <row r="164" spans="1:74" x14ac:dyDescent="0.4">
      <c r="A164" s="3">
        <v>159</v>
      </c>
      <c r="B164" s="4">
        <v>1233200</v>
      </c>
      <c r="C164" s="3">
        <v>39.799999999999997</v>
      </c>
      <c r="D164" s="3">
        <v>170</v>
      </c>
      <c r="E164" s="3">
        <v>3</v>
      </c>
      <c r="F164" s="3">
        <v>0.84899999999999998</v>
      </c>
      <c r="G164" s="3">
        <v>0.68</v>
      </c>
      <c r="H164" s="3">
        <v>5579.7</v>
      </c>
      <c r="J164" s="3">
        <v>37001</v>
      </c>
      <c r="K164" s="5">
        <f t="shared" si="20"/>
        <v>9.799000000000003</v>
      </c>
      <c r="L164" s="6">
        <f t="shared" si="21"/>
        <v>0.93668769476324387</v>
      </c>
      <c r="M164" s="1">
        <v>63.261099999999999</v>
      </c>
      <c r="N164" s="1">
        <v>0.73828899999999997</v>
      </c>
      <c r="P164">
        <v>159</v>
      </c>
      <c r="Q164" s="1">
        <v>1253400</v>
      </c>
      <c r="R164">
        <v>309.8</v>
      </c>
      <c r="S164">
        <v>165</v>
      </c>
      <c r="T164">
        <v>3</v>
      </c>
      <c r="U164">
        <v>0.84299999999999997</v>
      </c>
      <c r="V164">
        <v>0.78</v>
      </c>
      <c r="W164">
        <v>5668.7</v>
      </c>
      <c r="Y164">
        <v>37592</v>
      </c>
      <c r="Z164">
        <f t="shared" si="22"/>
        <v>9.7989999999999782</v>
      </c>
      <c r="AA164" s="1">
        <f t="shared" si="23"/>
        <v>0.94748391978811952</v>
      </c>
      <c r="AB164" s="1">
        <v>63.261099999999999</v>
      </c>
      <c r="AC164" s="1">
        <v>0.78476000000000001</v>
      </c>
      <c r="AE164">
        <v>159</v>
      </c>
      <c r="AF164" s="1">
        <v>1248100</v>
      </c>
      <c r="AG164">
        <v>309.8</v>
      </c>
      <c r="AH164">
        <v>160</v>
      </c>
      <c r="AI164">
        <v>3</v>
      </c>
      <c r="AJ164">
        <v>0.83699999999999997</v>
      </c>
      <c r="AK164">
        <v>0.75</v>
      </c>
      <c r="AL164">
        <v>5646.8</v>
      </c>
      <c r="AN164">
        <v>37446</v>
      </c>
      <c r="AO164">
        <f t="shared" si="24"/>
        <v>9.7989999999999782</v>
      </c>
      <c r="AP164" s="1">
        <f t="shared" si="25"/>
        <v>0.95492116944742078</v>
      </c>
      <c r="AQ164" s="1">
        <v>126.474</v>
      </c>
      <c r="AR164" s="1">
        <v>0.72123700000000002</v>
      </c>
      <c r="AT164">
        <v>159</v>
      </c>
      <c r="AU164" s="1">
        <v>1258500</v>
      </c>
      <c r="AV164">
        <v>309.8</v>
      </c>
      <c r="AW164">
        <v>154.99</v>
      </c>
      <c r="AX164">
        <v>3</v>
      </c>
      <c r="AY164">
        <v>0.83</v>
      </c>
      <c r="AZ164">
        <v>1.2</v>
      </c>
      <c r="BA164">
        <v>5694.5</v>
      </c>
      <c r="BC164">
        <v>37763</v>
      </c>
      <c r="BD164">
        <f t="shared" si="26"/>
        <v>9.7989999999999782</v>
      </c>
      <c r="BE164" s="1">
        <f t="shared" si="27"/>
        <v>0.96850696850696849</v>
      </c>
      <c r="BF164" s="1">
        <v>158.08000000000001</v>
      </c>
      <c r="BG164" s="1">
        <v>0.75936999999999999</v>
      </c>
      <c r="BI164">
        <v>159</v>
      </c>
      <c r="BJ164" s="1">
        <v>1268400</v>
      </c>
      <c r="BK164">
        <v>309.45499999999998</v>
      </c>
      <c r="BL164">
        <v>150.01</v>
      </c>
      <c r="BM164">
        <v>3</v>
      </c>
      <c r="BN164">
        <v>0.82399999999999995</v>
      </c>
      <c r="BO164">
        <v>0.92</v>
      </c>
      <c r="BP164">
        <v>5738.8</v>
      </c>
      <c r="BR164">
        <v>38057</v>
      </c>
      <c r="BS164">
        <f t="shared" si="28"/>
        <v>9.4440000000000168</v>
      </c>
      <c r="BT164" s="1">
        <f t="shared" si="29"/>
        <v>0.97638098168949072</v>
      </c>
      <c r="BU164">
        <v>444.30700000000002</v>
      </c>
      <c r="BV164">
        <v>0.64986999999999995</v>
      </c>
    </row>
    <row r="165" spans="1:74" x14ac:dyDescent="0.4">
      <c r="A165" s="3">
        <v>160</v>
      </c>
      <c r="B165" s="4">
        <v>1233500</v>
      </c>
      <c r="C165" s="3">
        <v>39.875</v>
      </c>
      <c r="D165" s="3">
        <v>170</v>
      </c>
      <c r="E165" s="3">
        <v>3</v>
      </c>
      <c r="F165" s="3">
        <v>0.84899999999999998</v>
      </c>
      <c r="G165" s="3">
        <v>0.68</v>
      </c>
      <c r="H165" s="3">
        <v>5581.6</v>
      </c>
      <c r="J165" s="3">
        <v>37014</v>
      </c>
      <c r="K165" s="5">
        <f t="shared" si="20"/>
        <v>9.8750000000000036</v>
      </c>
      <c r="L165" s="6">
        <f t="shared" si="21"/>
        <v>0.93661168959489249</v>
      </c>
      <c r="M165" s="1">
        <v>63.661099999999998</v>
      </c>
      <c r="N165" s="1">
        <v>0.73716499999999996</v>
      </c>
      <c r="P165">
        <v>160</v>
      </c>
      <c r="Q165" s="1">
        <v>1252200</v>
      </c>
      <c r="R165">
        <v>309.875</v>
      </c>
      <c r="S165">
        <v>165</v>
      </c>
      <c r="T165">
        <v>3</v>
      </c>
      <c r="U165">
        <v>0.84299999999999997</v>
      </c>
      <c r="V165">
        <v>0.78</v>
      </c>
      <c r="W165">
        <v>5664.1</v>
      </c>
      <c r="Y165">
        <v>37561</v>
      </c>
      <c r="Z165">
        <f t="shared" si="22"/>
        <v>9.875</v>
      </c>
      <c r="AA165" s="1">
        <f t="shared" si="23"/>
        <v>0.94763526295875899</v>
      </c>
      <c r="AB165" s="1">
        <v>63.661099999999998</v>
      </c>
      <c r="AC165" s="1">
        <v>0.78383800000000003</v>
      </c>
      <c r="AE165">
        <v>160</v>
      </c>
      <c r="AF165" s="1">
        <v>1246700</v>
      </c>
      <c r="AG165">
        <v>309.875</v>
      </c>
      <c r="AH165">
        <v>160</v>
      </c>
      <c r="AI165">
        <v>3</v>
      </c>
      <c r="AJ165">
        <v>0.83699999999999997</v>
      </c>
      <c r="AK165">
        <v>0.89</v>
      </c>
      <c r="AL165">
        <v>5638.1</v>
      </c>
      <c r="AN165">
        <v>37389</v>
      </c>
      <c r="AO165">
        <f t="shared" si="24"/>
        <v>9.875</v>
      </c>
      <c r="AP165" s="1">
        <f t="shared" si="25"/>
        <v>0.95369661717434562</v>
      </c>
      <c r="AQ165" s="1">
        <v>127.274</v>
      </c>
      <c r="AR165" s="1">
        <v>0.72014100000000003</v>
      </c>
      <c r="AT165">
        <v>160</v>
      </c>
      <c r="AU165" s="1">
        <v>1258500</v>
      </c>
      <c r="AV165">
        <v>309.875</v>
      </c>
      <c r="AW165">
        <v>154.99</v>
      </c>
      <c r="AX165">
        <v>3</v>
      </c>
      <c r="AY165">
        <v>0.82899999999999996</v>
      </c>
      <c r="AZ165">
        <v>1.19</v>
      </c>
      <c r="BA165">
        <v>5694.3</v>
      </c>
      <c r="BC165">
        <v>37762</v>
      </c>
      <c r="BD165">
        <f t="shared" si="26"/>
        <v>9.875</v>
      </c>
      <c r="BE165" s="1">
        <f t="shared" si="27"/>
        <v>0.96850696850696849</v>
      </c>
      <c r="BF165" s="1">
        <v>159.08000000000001</v>
      </c>
      <c r="BG165" s="1">
        <v>0.75840200000000002</v>
      </c>
      <c r="BI165">
        <v>160</v>
      </c>
      <c r="BJ165" s="1">
        <v>1268400</v>
      </c>
      <c r="BK165">
        <v>309.52499999999998</v>
      </c>
      <c r="BL165">
        <v>150.01</v>
      </c>
      <c r="BM165">
        <v>3</v>
      </c>
      <c r="BN165">
        <v>0.82399999999999995</v>
      </c>
      <c r="BO165">
        <v>0.92</v>
      </c>
      <c r="BP165">
        <v>5738.9</v>
      </c>
      <c r="BR165">
        <v>38057</v>
      </c>
      <c r="BS165">
        <f t="shared" si="28"/>
        <v>9.5149999999999864</v>
      </c>
      <c r="BT165" s="1">
        <f t="shared" si="29"/>
        <v>0.97584243729804587</v>
      </c>
      <c r="BU165">
        <v>447.11900000000003</v>
      </c>
      <c r="BV165">
        <v>0.64861100000000005</v>
      </c>
    </row>
    <row r="166" spans="1:74" x14ac:dyDescent="0.4">
      <c r="A166" s="3">
        <v>161</v>
      </c>
      <c r="B166" s="4">
        <v>1232400</v>
      </c>
      <c r="C166" s="3">
        <v>39.950000000000003</v>
      </c>
      <c r="D166" s="3">
        <v>170</v>
      </c>
      <c r="E166" s="3">
        <v>3</v>
      </c>
      <c r="F166" s="3">
        <v>0.84899999999999998</v>
      </c>
      <c r="G166" s="3">
        <v>0.69</v>
      </c>
      <c r="H166" s="3">
        <v>5573.9</v>
      </c>
      <c r="J166" s="3">
        <v>36963</v>
      </c>
      <c r="K166" s="5">
        <f t="shared" si="20"/>
        <v>9.9499999999999993</v>
      </c>
      <c r="L166" s="6">
        <f t="shared" si="21"/>
        <v>0.93607965341643229</v>
      </c>
      <c r="M166" s="1">
        <v>64.061199999999999</v>
      </c>
      <c r="N166" s="1">
        <v>0.73604499999999995</v>
      </c>
      <c r="P166">
        <v>161</v>
      </c>
      <c r="Q166" s="1">
        <v>1252100</v>
      </c>
      <c r="R166">
        <v>309.95</v>
      </c>
      <c r="S166">
        <v>165</v>
      </c>
      <c r="T166">
        <v>3</v>
      </c>
      <c r="U166">
        <v>0.84299999999999997</v>
      </c>
      <c r="V166">
        <v>0.78</v>
      </c>
      <c r="W166">
        <v>5664.1</v>
      </c>
      <c r="Y166">
        <v>37561</v>
      </c>
      <c r="Z166">
        <f t="shared" si="22"/>
        <v>9.9499999999999886</v>
      </c>
      <c r="AA166" s="1">
        <f t="shared" si="23"/>
        <v>0.94672720393492249</v>
      </c>
      <c r="AB166" s="1">
        <v>64.061199999999999</v>
      </c>
      <c r="AC166" s="1">
        <v>0.78291699999999997</v>
      </c>
      <c r="AE166">
        <v>161</v>
      </c>
      <c r="AF166" s="1">
        <v>1247700</v>
      </c>
      <c r="AG166">
        <v>309.95</v>
      </c>
      <c r="AH166">
        <v>160</v>
      </c>
      <c r="AI166">
        <v>3</v>
      </c>
      <c r="AJ166">
        <v>0.83699999999999997</v>
      </c>
      <c r="AK166">
        <v>1.03</v>
      </c>
      <c r="AL166">
        <v>5647</v>
      </c>
      <c r="AN166">
        <v>37448</v>
      </c>
      <c r="AO166">
        <f t="shared" si="24"/>
        <v>9.9499999999999886</v>
      </c>
      <c r="AP166" s="1">
        <f t="shared" si="25"/>
        <v>0.95492116944742078</v>
      </c>
      <c r="AQ166" s="1">
        <v>128.07400000000001</v>
      </c>
      <c r="AR166" s="1">
        <v>0.71904900000000005</v>
      </c>
      <c r="AT166">
        <v>161</v>
      </c>
      <c r="AU166" s="1">
        <v>1257800</v>
      </c>
      <c r="AV166">
        <v>309.95</v>
      </c>
      <c r="AW166">
        <v>154.99</v>
      </c>
      <c r="AX166">
        <v>3</v>
      </c>
      <c r="AY166">
        <v>0.83</v>
      </c>
      <c r="AZ166">
        <v>1.19</v>
      </c>
      <c r="BA166">
        <v>5690.7</v>
      </c>
      <c r="BC166">
        <v>37738</v>
      </c>
      <c r="BD166">
        <f t="shared" si="26"/>
        <v>9.9499999999999886</v>
      </c>
      <c r="BE166" s="1">
        <f t="shared" si="27"/>
        <v>0.968968968968969</v>
      </c>
      <c r="BF166" s="1">
        <v>160.08000000000001</v>
      </c>
      <c r="BG166" s="1">
        <v>0.75743799999999994</v>
      </c>
      <c r="BI166">
        <v>161</v>
      </c>
      <c r="BJ166" s="1">
        <v>1269100</v>
      </c>
      <c r="BK166">
        <v>309.59500000000003</v>
      </c>
      <c r="BL166">
        <v>150.01</v>
      </c>
      <c r="BM166">
        <v>3</v>
      </c>
      <c r="BN166">
        <v>0.82399999999999995</v>
      </c>
      <c r="BO166">
        <v>0.97</v>
      </c>
      <c r="BP166">
        <v>5741.9</v>
      </c>
      <c r="BR166">
        <v>38077</v>
      </c>
      <c r="BS166">
        <f t="shared" si="28"/>
        <v>9.5849999999999795</v>
      </c>
      <c r="BT166" s="1">
        <f t="shared" si="29"/>
        <v>0.97630404677642713</v>
      </c>
      <c r="BU166">
        <v>449.93</v>
      </c>
      <c r="BV166">
        <v>0.64735699999999996</v>
      </c>
    </row>
    <row r="167" spans="1:74" x14ac:dyDescent="0.4">
      <c r="A167" s="3">
        <v>162</v>
      </c>
      <c r="B167" s="4">
        <v>1232300</v>
      </c>
      <c r="C167" s="3">
        <v>40.026000000000003</v>
      </c>
      <c r="D167" s="3">
        <v>170</v>
      </c>
      <c r="E167" s="3">
        <v>3</v>
      </c>
      <c r="F167" s="3">
        <v>0.84899999999999998</v>
      </c>
      <c r="G167" s="3">
        <v>0.7</v>
      </c>
      <c r="H167" s="3">
        <v>5573.2</v>
      </c>
      <c r="J167" s="3">
        <v>36958</v>
      </c>
      <c r="K167" s="5">
        <f t="shared" si="20"/>
        <v>10.026</v>
      </c>
      <c r="L167" s="6">
        <f t="shared" si="21"/>
        <v>0.93569962757467506</v>
      </c>
      <c r="M167" s="1">
        <v>64.461299999999994</v>
      </c>
      <c r="N167" s="1">
        <v>0.73492800000000003</v>
      </c>
      <c r="P167">
        <v>162</v>
      </c>
      <c r="Q167" s="1">
        <v>1252300</v>
      </c>
      <c r="R167">
        <v>310.02600000000001</v>
      </c>
      <c r="S167">
        <v>165</v>
      </c>
      <c r="T167">
        <v>3</v>
      </c>
      <c r="U167">
        <v>0.84299999999999997</v>
      </c>
      <c r="V167">
        <v>0.76</v>
      </c>
      <c r="W167">
        <v>5666.6</v>
      </c>
      <c r="Y167">
        <v>37578</v>
      </c>
      <c r="Z167">
        <f t="shared" si="22"/>
        <v>10.02600000000001</v>
      </c>
      <c r="AA167" s="1">
        <f t="shared" si="23"/>
        <v>0.94687854710556185</v>
      </c>
      <c r="AB167" s="1">
        <v>64.461299999999994</v>
      </c>
      <c r="AC167" s="1">
        <v>0.78200000000000003</v>
      </c>
      <c r="AE167">
        <v>162</v>
      </c>
      <c r="AF167" s="1">
        <v>1246100</v>
      </c>
      <c r="AG167">
        <v>310.02600000000001</v>
      </c>
      <c r="AH167">
        <v>160</v>
      </c>
      <c r="AI167">
        <v>3</v>
      </c>
      <c r="AJ167">
        <v>0.83699999999999997</v>
      </c>
      <c r="AK167">
        <v>0.97</v>
      </c>
      <c r="AL167">
        <v>5635.7</v>
      </c>
      <c r="AN167">
        <v>37373</v>
      </c>
      <c r="AO167">
        <f t="shared" si="24"/>
        <v>10.02600000000001</v>
      </c>
      <c r="AP167" s="1">
        <f t="shared" si="25"/>
        <v>0.95400275524261446</v>
      </c>
      <c r="AQ167" s="1">
        <v>128.874</v>
      </c>
      <c r="AR167" s="1">
        <v>0.71796000000000004</v>
      </c>
      <c r="AT167">
        <v>162</v>
      </c>
      <c r="AU167" s="1">
        <v>1257800</v>
      </c>
      <c r="AV167">
        <v>310.02600000000001</v>
      </c>
      <c r="AW167">
        <v>154.99</v>
      </c>
      <c r="AX167">
        <v>3</v>
      </c>
      <c r="AY167">
        <v>0.82899999999999996</v>
      </c>
      <c r="AZ167">
        <v>1.19</v>
      </c>
      <c r="BA167">
        <v>5688.8</v>
      </c>
      <c r="BC167">
        <v>37725</v>
      </c>
      <c r="BD167">
        <f t="shared" si="26"/>
        <v>10.02600000000001</v>
      </c>
      <c r="BE167" s="1">
        <f t="shared" si="27"/>
        <v>0.96842996842996842</v>
      </c>
      <c r="BF167" s="1">
        <v>161.08099999999999</v>
      </c>
      <c r="BG167" s="1">
        <v>0.75647699999999996</v>
      </c>
      <c r="BI167">
        <v>162</v>
      </c>
      <c r="BJ167" s="1">
        <v>1268400</v>
      </c>
      <c r="BK167">
        <v>309.666</v>
      </c>
      <c r="BL167">
        <v>150.01</v>
      </c>
      <c r="BM167">
        <v>3</v>
      </c>
      <c r="BN167">
        <v>0.82399999999999995</v>
      </c>
      <c r="BO167">
        <v>0.96</v>
      </c>
      <c r="BP167">
        <v>5738.8</v>
      </c>
      <c r="BR167">
        <v>38057</v>
      </c>
      <c r="BS167">
        <f t="shared" si="28"/>
        <v>9.6560000000000059</v>
      </c>
      <c r="BT167" s="1">
        <f t="shared" si="29"/>
        <v>0.97684259116787198</v>
      </c>
      <c r="BU167">
        <v>452.74200000000002</v>
      </c>
      <c r="BV167">
        <v>0.64610699999999999</v>
      </c>
    </row>
    <row r="168" spans="1:74" x14ac:dyDescent="0.4">
      <c r="A168" s="3">
        <v>163</v>
      </c>
      <c r="B168" s="4">
        <v>1231600</v>
      </c>
      <c r="C168" s="3">
        <v>40.100999999999999</v>
      </c>
      <c r="D168" s="3">
        <v>170</v>
      </c>
      <c r="E168" s="3">
        <v>3</v>
      </c>
      <c r="F168" s="3">
        <v>0.84899999999999998</v>
      </c>
      <c r="G168" s="3">
        <v>0.71</v>
      </c>
      <c r="H168" s="3">
        <v>5569.9</v>
      </c>
      <c r="J168" s="3">
        <v>36937</v>
      </c>
      <c r="K168" s="5">
        <f t="shared" si="20"/>
        <v>10.102</v>
      </c>
      <c r="L168" s="6">
        <f t="shared" si="21"/>
        <v>0.93547161206962071</v>
      </c>
      <c r="M168" s="1">
        <v>64.8613</v>
      </c>
      <c r="N168" s="1">
        <v>0.73381399999999997</v>
      </c>
      <c r="P168">
        <v>163</v>
      </c>
      <c r="Q168" s="1">
        <v>1251100</v>
      </c>
      <c r="R168">
        <v>310.101</v>
      </c>
      <c r="S168">
        <v>165</v>
      </c>
      <c r="T168">
        <v>3</v>
      </c>
      <c r="U168">
        <v>0.84299999999999997</v>
      </c>
      <c r="V168">
        <v>0.75</v>
      </c>
      <c r="W168">
        <v>5661</v>
      </c>
      <c r="Y168">
        <v>37541</v>
      </c>
      <c r="Z168">
        <f t="shared" si="22"/>
        <v>10.101999999999975</v>
      </c>
      <c r="AA168" s="1">
        <f t="shared" si="23"/>
        <v>0.94627317442300418</v>
      </c>
      <c r="AB168" s="1">
        <v>64.8613</v>
      </c>
      <c r="AC168" s="1">
        <v>0.781084</v>
      </c>
      <c r="AE168">
        <v>163</v>
      </c>
      <c r="AF168" s="1">
        <v>1247700</v>
      </c>
      <c r="AG168">
        <v>310.101</v>
      </c>
      <c r="AH168">
        <v>160.01</v>
      </c>
      <c r="AI168">
        <v>3</v>
      </c>
      <c r="AJ168">
        <v>0.83699999999999997</v>
      </c>
      <c r="AK168">
        <v>1.02</v>
      </c>
      <c r="AL168">
        <v>5642.9</v>
      </c>
      <c r="AN168">
        <v>37421</v>
      </c>
      <c r="AO168">
        <f t="shared" si="24"/>
        <v>10.101999999999975</v>
      </c>
      <c r="AP168" s="1">
        <f t="shared" si="25"/>
        <v>0.95522730751568963</v>
      </c>
      <c r="AQ168" s="1">
        <v>129.67400000000001</v>
      </c>
      <c r="AR168" s="1">
        <v>0.71687500000000004</v>
      </c>
      <c r="AT168">
        <v>163</v>
      </c>
      <c r="AU168" s="1">
        <v>1258400</v>
      </c>
      <c r="AV168">
        <v>310.101</v>
      </c>
      <c r="AW168">
        <v>154.99</v>
      </c>
      <c r="AX168">
        <v>3</v>
      </c>
      <c r="AY168">
        <v>0.82899999999999996</v>
      </c>
      <c r="AZ168">
        <v>1.2</v>
      </c>
      <c r="BA168">
        <v>5691.7</v>
      </c>
      <c r="BC168">
        <v>37744</v>
      </c>
      <c r="BD168">
        <f t="shared" si="26"/>
        <v>10.101999999999975</v>
      </c>
      <c r="BE168" s="1">
        <f t="shared" si="27"/>
        <v>0.96819896819896822</v>
      </c>
      <c r="BF168" s="1">
        <v>162.08099999999999</v>
      </c>
      <c r="BG168" s="1">
        <v>0.75551800000000002</v>
      </c>
      <c r="BI168">
        <v>163</v>
      </c>
      <c r="BJ168" s="1">
        <v>1269000</v>
      </c>
      <c r="BK168">
        <v>309.73599999999999</v>
      </c>
      <c r="BL168">
        <v>150.01</v>
      </c>
      <c r="BM168">
        <v>3</v>
      </c>
      <c r="BN168">
        <v>0.82399999999999995</v>
      </c>
      <c r="BO168">
        <v>0.95</v>
      </c>
      <c r="BP168">
        <v>5741.8</v>
      </c>
      <c r="BR168">
        <v>38076</v>
      </c>
      <c r="BS168">
        <f t="shared" si="28"/>
        <v>9.7269999999999754</v>
      </c>
      <c r="BT168" s="1">
        <f t="shared" si="29"/>
        <v>0.97538082781966451</v>
      </c>
      <c r="BU168">
        <v>455.55399999999997</v>
      </c>
      <c r="BV168">
        <v>0.64486200000000005</v>
      </c>
    </row>
    <row r="169" spans="1:74" x14ac:dyDescent="0.4">
      <c r="A169" s="3">
        <v>164</v>
      </c>
      <c r="B169" s="4">
        <v>1231100</v>
      </c>
      <c r="C169" s="3">
        <v>40.177</v>
      </c>
      <c r="D169" s="3">
        <v>170</v>
      </c>
      <c r="E169" s="3">
        <v>3</v>
      </c>
      <c r="F169" s="3">
        <v>0.84899999999999998</v>
      </c>
      <c r="G169" s="3">
        <v>0.71</v>
      </c>
      <c r="H169" s="3">
        <v>5570.3</v>
      </c>
      <c r="J169" s="3">
        <v>36939</v>
      </c>
      <c r="K169" s="5">
        <f t="shared" si="20"/>
        <v>10.178000000000001</v>
      </c>
      <c r="L169" s="6">
        <f t="shared" si="21"/>
        <v>0.93486357072280912</v>
      </c>
      <c r="M169" s="1">
        <v>65.261399999999995</v>
      </c>
      <c r="N169" s="1">
        <v>0.73270299999999999</v>
      </c>
      <c r="P169">
        <v>164</v>
      </c>
      <c r="Q169" s="1">
        <v>1251300</v>
      </c>
      <c r="R169">
        <v>310.17700000000002</v>
      </c>
      <c r="S169">
        <v>165</v>
      </c>
      <c r="T169">
        <v>3</v>
      </c>
      <c r="U169">
        <v>0.84299999999999997</v>
      </c>
      <c r="V169">
        <v>0.75</v>
      </c>
      <c r="W169">
        <v>5661</v>
      </c>
      <c r="Y169">
        <v>37541</v>
      </c>
      <c r="Z169">
        <f t="shared" si="22"/>
        <v>10.177999999999997</v>
      </c>
      <c r="AA169" s="1">
        <f t="shared" si="23"/>
        <v>0.94619750283768445</v>
      </c>
      <c r="AB169" s="1">
        <v>65.261399999999995</v>
      </c>
      <c r="AC169" s="1">
        <v>0.78017199999999998</v>
      </c>
      <c r="AE169">
        <v>164</v>
      </c>
      <c r="AF169" s="1">
        <v>1246500</v>
      </c>
      <c r="AG169">
        <v>310.17700000000002</v>
      </c>
      <c r="AH169">
        <v>160.01</v>
      </c>
      <c r="AI169">
        <v>3</v>
      </c>
      <c r="AJ169">
        <v>0.83699999999999997</v>
      </c>
      <c r="AK169">
        <v>1.03</v>
      </c>
      <c r="AL169">
        <v>5639.7</v>
      </c>
      <c r="AN169">
        <v>37399</v>
      </c>
      <c r="AO169">
        <f t="shared" si="24"/>
        <v>10.177999999999997</v>
      </c>
      <c r="AP169" s="1">
        <f t="shared" si="25"/>
        <v>0.95055870197459058</v>
      </c>
      <c r="AQ169" s="1">
        <v>130.47399999999999</v>
      </c>
      <c r="AR169" s="1">
        <v>0.71579300000000001</v>
      </c>
      <c r="AT169">
        <v>164</v>
      </c>
      <c r="AU169" s="1">
        <v>1257700</v>
      </c>
      <c r="AV169">
        <v>310.17700000000002</v>
      </c>
      <c r="AW169">
        <v>154.99</v>
      </c>
      <c r="AX169">
        <v>3</v>
      </c>
      <c r="AY169">
        <v>0.82899999999999996</v>
      </c>
      <c r="AZ169">
        <v>1.21</v>
      </c>
      <c r="BA169">
        <v>5688.6</v>
      </c>
      <c r="BC169">
        <v>37724</v>
      </c>
      <c r="BD169">
        <f t="shared" si="26"/>
        <v>10.177999999999997</v>
      </c>
      <c r="BE169" s="1">
        <f t="shared" si="27"/>
        <v>0.96789096789096785</v>
      </c>
      <c r="BF169" s="1">
        <v>163.08099999999999</v>
      </c>
      <c r="BG169" s="1">
        <v>0.75456199999999995</v>
      </c>
      <c r="BI169">
        <v>164</v>
      </c>
      <c r="BJ169" s="1">
        <v>1269700</v>
      </c>
      <c r="BK169">
        <v>309.80700000000002</v>
      </c>
      <c r="BL169">
        <v>150.01</v>
      </c>
      <c r="BM169">
        <v>3</v>
      </c>
      <c r="BN169">
        <v>0.82399999999999995</v>
      </c>
      <c r="BO169">
        <v>0.94</v>
      </c>
      <c r="BP169">
        <v>5745.1</v>
      </c>
      <c r="BR169">
        <v>38098</v>
      </c>
      <c r="BS169">
        <f t="shared" si="28"/>
        <v>9.7980000000000018</v>
      </c>
      <c r="BT169" s="1">
        <f t="shared" si="29"/>
        <v>0.97438067394983841</v>
      </c>
      <c r="BU169">
        <v>458.36599999999999</v>
      </c>
      <c r="BV169">
        <v>0.64362200000000003</v>
      </c>
    </row>
    <row r="170" spans="1:74" x14ac:dyDescent="0.4">
      <c r="A170" s="3">
        <v>165</v>
      </c>
      <c r="B170" s="4">
        <v>1230800</v>
      </c>
      <c r="C170" s="3">
        <v>40.253</v>
      </c>
      <c r="D170" s="3">
        <v>170</v>
      </c>
      <c r="E170" s="3">
        <v>3</v>
      </c>
      <c r="F170" s="3">
        <v>0.84899999999999998</v>
      </c>
      <c r="G170" s="3">
        <v>0.7</v>
      </c>
      <c r="H170" s="3">
        <v>5569.3</v>
      </c>
      <c r="J170" s="3">
        <v>36932</v>
      </c>
      <c r="K170" s="5">
        <f t="shared" si="20"/>
        <v>10.254999999999999</v>
      </c>
      <c r="L170" s="6">
        <f t="shared" si="21"/>
        <v>0.93417952420764616</v>
      </c>
      <c r="M170" s="1">
        <v>65.661500000000004</v>
      </c>
      <c r="N170" s="1">
        <v>0.731595</v>
      </c>
      <c r="P170">
        <v>165</v>
      </c>
      <c r="Q170" s="1">
        <v>1250500</v>
      </c>
      <c r="R170">
        <v>310.25299999999999</v>
      </c>
      <c r="S170">
        <v>165</v>
      </c>
      <c r="T170">
        <v>3</v>
      </c>
      <c r="U170">
        <v>0.84299999999999997</v>
      </c>
      <c r="V170">
        <v>0.76</v>
      </c>
      <c r="W170">
        <v>5655.7</v>
      </c>
      <c r="Y170">
        <v>37505</v>
      </c>
      <c r="Z170">
        <f t="shared" si="22"/>
        <v>10.254999999999995</v>
      </c>
      <c r="AA170" s="1">
        <f t="shared" si="23"/>
        <v>0.94513810064320847</v>
      </c>
      <c r="AB170" s="1">
        <v>65.661500000000004</v>
      </c>
      <c r="AC170" s="1">
        <v>0.77926099999999998</v>
      </c>
      <c r="AE170">
        <v>165</v>
      </c>
      <c r="AF170" s="1">
        <v>1248100</v>
      </c>
      <c r="AG170">
        <v>310.25299999999999</v>
      </c>
      <c r="AH170">
        <v>160.01</v>
      </c>
      <c r="AI170">
        <v>3</v>
      </c>
      <c r="AJ170">
        <v>0.83699999999999997</v>
      </c>
      <c r="AK170">
        <v>1.03</v>
      </c>
      <c r="AL170">
        <v>5647</v>
      </c>
      <c r="AN170">
        <v>37448</v>
      </c>
      <c r="AO170">
        <f t="shared" si="24"/>
        <v>10.254999999999995</v>
      </c>
      <c r="AP170" s="1">
        <f t="shared" si="25"/>
        <v>0.95178325424766574</v>
      </c>
      <c r="AQ170" s="1">
        <v>131.27500000000001</v>
      </c>
      <c r="AR170" s="1">
        <v>0.71471399999999996</v>
      </c>
      <c r="AT170">
        <v>165</v>
      </c>
      <c r="AU170" s="1">
        <v>1257400</v>
      </c>
      <c r="AV170">
        <v>310.25299999999999</v>
      </c>
      <c r="AW170">
        <v>154.99</v>
      </c>
      <c r="AX170">
        <v>3</v>
      </c>
      <c r="AY170">
        <v>0.82899999999999996</v>
      </c>
      <c r="AZ170">
        <v>1.21</v>
      </c>
      <c r="BA170">
        <v>5689.5</v>
      </c>
      <c r="BC170">
        <v>37730</v>
      </c>
      <c r="BD170">
        <f t="shared" si="26"/>
        <v>10.254999999999995</v>
      </c>
      <c r="BE170" s="1">
        <f t="shared" si="27"/>
        <v>0.96773696773696771</v>
      </c>
      <c r="BF170" s="1">
        <v>164.08099999999999</v>
      </c>
      <c r="BG170" s="1">
        <v>0.75360899999999997</v>
      </c>
      <c r="BI170">
        <v>165</v>
      </c>
      <c r="BJ170" s="1">
        <v>1267800</v>
      </c>
      <c r="BK170">
        <v>309.87799999999999</v>
      </c>
      <c r="BL170">
        <v>150.01</v>
      </c>
      <c r="BM170">
        <v>3</v>
      </c>
      <c r="BN170">
        <v>0.82399999999999995</v>
      </c>
      <c r="BO170">
        <v>0.93</v>
      </c>
      <c r="BP170">
        <v>5734.6</v>
      </c>
      <c r="BR170">
        <v>38028</v>
      </c>
      <c r="BS170">
        <f t="shared" si="28"/>
        <v>9.8700000000000045</v>
      </c>
      <c r="BT170" s="1">
        <f t="shared" si="29"/>
        <v>0.97615017695030004</v>
      </c>
      <c r="BU170">
        <v>461.17700000000002</v>
      </c>
      <c r="BV170">
        <v>0.64238600000000001</v>
      </c>
    </row>
    <row r="171" spans="1:74" x14ac:dyDescent="0.4">
      <c r="A171" s="3">
        <v>166</v>
      </c>
      <c r="B171" s="4">
        <v>1230000</v>
      </c>
      <c r="C171" s="3">
        <v>40.329000000000001</v>
      </c>
      <c r="D171" s="3">
        <v>170</v>
      </c>
      <c r="E171" s="3">
        <v>3</v>
      </c>
      <c r="F171" s="3">
        <v>0.84899999999999998</v>
      </c>
      <c r="G171" s="3">
        <v>0.67</v>
      </c>
      <c r="H171" s="3">
        <v>5565.7</v>
      </c>
      <c r="J171" s="3">
        <v>36908</v>
      </c>
      <c r="K171" s="5">
        <f t="shared" si="20"/>
        <v>10.331999999999997</v>
      </c>
      <c r="L171" s="6">
        <f t="shared" si="21"/>
        <v>0.9339515087025918</v>
      </c>
      <c r="M171" s="1">
        <v>66.061599999999999</v>
      </c>
      <c r="N171" s="1">
        <v>0.73048999999999997</v>
      </c>
      <c r="P171">
        <v>166</v>
      </c>
      <c r="Q171" s="1">
        <v>1250400</v>
      </c>
      <c r="R171">
        <v>310.32900000000001</v>
      </c>
      <c r="S171">
        <v>165</v>
      </c>
      <c r="T171">
        <v>3</v>
      </c>
      <c r="U171">
        <v>0.84299999999999997</v>
      </c>
      <c r="V171">
        <v>0.79</v>
      </c>
      <c r="W171">
        <v>5655.4</v>
      </c>
      <c r="Y171">
        <v>37503</v>
      </c>
      <c r="Z171">
        <f t="shared" si="22"/>
        <v>10.331999999999994</v>
      </c>
      <c r="AA171" s="1">
        <f t="shared" si="23"/>
        <v>0.94566780174044651</v>
      </c>
      <c r="AB171" s="1">
        <v>66.061599999999999</v>
      </c>
      <c r="AC171" s="1">
        <v>0.77835299999999996</v>
      </c>
      <c r="AE171">
        <v>166</v>
      </c>
      <c r="AF171" s="1">
        <v>1242000</v>
      </c>
      <c r="AG171">
        <v>310.32900000000001</v>
      </c>
      <c r="AH171">
        <v>160.01</v>
      </c>
      <c r="AI171">
        <v>3</v>
      </c>
      <c r="AJ171">
        <v>0.83699999999999997</v>
      </c>
      <c r="AK171">
        <v>0.94</v>
      </c>
      <c r="AL171">
        <v>5619.7</v>
      </c>
      <c r="AN171">
        <v>37267</v>
      </c>
      <c r="AO171">
        <f t="shared" si="24"/>
        <v>10.331999999999994</v>
      </c>
      <c r="AP171" s="1">
        <f t="shared" si="25"/>
        <v>0.95155365069646414</v>
      </c>
      <c r="AQ171" s="1">
        <v>132.07499999999999</v>
      </c>
      <c r="AR171" s="1">
        <v>0.71363900000000002</v>
      </c>
      <c r="AT171">
        <v>166</v>
      </c>
      <c r="AU171" s="1">
        <v>1257000</v>
      </c>
      <c r="AV171">
        <v>310.32900000000001</v>
      </c>
      <c r="AW171">
        <v>154.99</v>
      </c>
      <c r="AX171">
        <v>3</v>
      </c>
      <c r="AY171">
        <v>0.83</v>
      </c>
      <c r="AZ171">
        <v>1.2</v>
      </c>
      <c r="BA171">
        <v>5687.1</v>
      </c>
      <c r="BC171">
        <v>37713</v>
      </c>
      <c r="BD171">
        <f t="shared" si="26"/>
        <v>10.331999999999994</v>
      </c>
      <c r="BE171" s="1">
        <f t="shared" si="27"/>
        <v>0.96758296758296758</v>
      </c>
      <c r="BF171" s="1">
        <v>165.08099999999999</v>
      </c>
      <c r="BG171" s="1">
        <v>0.75265899999999997</v>
      </c>
      <c r="BI171">
        <v>166</v>
      </c>
      <c r="BJ171" s="1">
        <v>1266500</v>
      </c>
      <c r="BK171">
        <v>309.94900000000001</v>
      </c>
      <c r="BL171">
        <v>150.01</v>
      </c>
      <c r="BM171">
        <v>3</v>
      </c>
      <c r="BN171">
        <v>0.82399999999999995</v>
      </c>
      <c r="BO171">
        <v>0.93</v>
      </c>
      <c r="BP171">
        <v>5728.5</v>
      </c>
      <c r="BR171">
        <v>37988</v>
      </c>
      <c r="BS171">
        <f t="shared" si="28"/>
        <v>9.9409999999999741</v>
      </c>
      <c r="BT171" s="1">
        <f t="shared" si="29"/>
        <v>0.97507308816741034</v>
      </c>
      <c r="BU171">
        <v>463.98899999999998</v>
      </c>
      <c r="BV171">
        <v>0.64115500000000003</v>
      </c>
    </row>
    <row r="172" spans="1:74" x14ac:dyDescent="0.4">
      <c r="A172" s="3">
        <v>167</v>
      </c>
      <c r="B172" s="4">
        <v>1229100</v>
      </c>
      <c r="C172" s="3">
        <v>40.405999999999999</v>
      </c>
      <c r="D172" s="3">
        <v>170</v>
      </c>
      <c r="E172" s="3">
        <v>3</v>
      </c>
      <c r="F172" s="3">
        <v>0.84899999999999998</v>
      </c>
      <c r="G172" s="3">
        <v>0.66</v>
      </c>
      <c r="H172" s="3">
        <v>5561.7</v>
      </c>
      <c r="J172" s="3">
        <v>36882</v>
      </c>
      <c r="K172" s="5">
        <f t="shared" si="20"/>
        <v>10.407999999999998</v>
      </c>
      <c r="L172" s="6">
        <f t="shared" si="21"/>
        <v>0.9334194725241316</v>
      </c>
      <c r="M172" s="1">
        <v>66.461600000000004</v>
      </c>
      <c r="N172" s="1">
        <v>0.72938800000000004</v>
      </c>
      <c r="P172">
        <v>167</v>
      </c>
      <c r="Q172" s="1">
        <v>1249000</v>
      </c>
      <c r="R172">
        <v>310.40600000000001</v>
      </c>
      <c r="S172">
        <v>165</v>
      </c>
      <c r="T172">
        <v>3</v>
      </c>
      <c r="U172">
        <v>0.84299999999999997</v>
      </c>
      <c r="V172">
        <v>0.8</v>
      </c>
      <c r="W172">
        <v>5650.2</v>
      </c>
      <c r="Y172">
        <v>37469</v>
      </c>
      <c r="Z172">
        <f t="shared" si="22"/>
        <v>10.408000000000015</v>
      </c>
      <c r="AA172" s="1">
        <f t="shared" si="23"/>
        <v>0.94528944381384794</v>
      </c>
      <c r="AB172" s="1">
        <v>66.461600000000004</v>
      </c>
      <c r="AC172" s="1">
        <v>0.777447</v>
      </c>
      <c r="AE172">
        <v>167</v>
      </c>
      <c r="AF172" s="1">
        <v>1243600</v>
      </c>
      <c r="AG172">
        <v>310.40600000000001</v>
      </c>
      <c r="AH172">
        <v>160.01</v>
      </c>
      <c r="AI172">
        <v>3</v>
      </c>
      <c r="AJ172">
        <v>0.83699999999999997</v>
      </c>
      <c r="AK172">
        <v>0.88</v>
      </c>
      <c r="AL172">
        <v>5624.7</v>
      </c>
      <c r="AN172">
        <v>37300</v>
      </c>
      <c r="AO172">
        <f t="shared" si="24"/>
        <v>10.408000000000015</v>
      </c>
      <c r="AP172" s="1">
        <f t="shared" si="25"/>
        <v>0.95270166845247206</v>
      </c>
      <c r="AQ172" s="1">
        <v>132.875</v>
      </c>
      <c r="AR172" s="1">
        <v>0.71256699999999995</v>
      </c>
      <c r="AT172">
        <v>167</v>
      </c>
      <c r="AU172" s="1">
        <v>1256800</v>
      </c>
      <c r="AV172">
        <v>310.40600000000001</v>
      </c>
      <c r="AW172">
        <v>154.99</v>
      </c>
      <c r="AX172">
        <v>3</v>
      </c>
      <c r="AY172">
        <v>0.82899999999999996</v>
      </c>
      <c r="AZ172">
        <v>1.18</v>
      </c>
      <c r="BA172">
        <v>5686.1</v>
      </c>
      <c r="BC172">
        <v>37707</v>
      </c>
      <c r="BD172">
        <f t="shared" si="26"/>
        <v>10.408000000000015</v>
      </c>
      <c r="BE172" s="1">
        <f t="shared" si="27"/>
        <v>0.96789096789096785</v>
      </c>
      <c r="BF172" s="1">
        <v>166.08199999999999</v>
      </c>
      <c r="BG172" s="1">
        <v>0.75171100000000002</v>
      </c>
      <c r="BI172">
        <v>167</v>
      </c>
      <c r="BJ172" s="1">
        <v>1268800</v>
      </c>
      <c r="BK172">
        <v>310.02100000000002</v>
      </c>
      <c r="BL172">
        <v>150.01</v>
      </c>
      <c r="BM172">
        <v>3</v>
      </c>
      <c r="BN172">
        <v>0.82399999999999995</v>
      </c>
      <c r="BO172">
        <v>0.95</v>
      </c>
      <c r="BP172">
        <v>5738.3</v>
      </c>
      <c r="BR172">
        <v>38053</v>
      </c>
      <c r="BS172">
        <f t="shared" si="28"/>
        <v>10.012</v>
      </c>
      <c r="BT172" s="1">
        <f t="shared" si="29"/>
        <v>0.97599630712417296</v>
      </c>
      <c r="BU172">
        <v>466.80099999999999</v>
      </c>
      <c r="BV172">
        <v>0.63992800000000005</v>
      </c>
    </row>
    <row r="173" spans="1:74" x14ac:dyDescent="0.4">
      <c r="A173" s="3">
        <v>168</v>
      </c>
      <c r="B173" s="4">
        <v>1228800</v>
      </c>
      <c r="C173" s="3">
        <v>40.482999999999997</v>
      </c>
      <c r="D173" s="3">
        <v>170</v>
      </c>
      <c r="E173" s="3">
        <v>3</v>
      </c>
      <c r="F173" s="3">
        <v>0.84899999999999998</v>
      </c>
      <c r="G173" s="3">
        <v>0.69</v>
      </c>
      <c r="H173" s="3">
        <v>5557.6</v>
      </c>
      <c r="J173" s="3">
        <v>36855</v>
      </c>
      <c r="K173" s="5">
        <f t="shared" si="20"/>
        <v>10.486000000000001</v>
      </c>
      <c r="L173" s="6">
        <f t="shared" si="21"/>
        <v>0.93319145701907724</v>
      </c>
      <c r="M173" s="1">
        <v>66.861699999999999</v>
      </c>
      <c r="N173" s="1">
        <v>0.72828899999999996</v>
      </c>
      <c r="P173">
        <v>168</v>
      </c>
      <c r="Q173" s="1">
        <v>1249700</v>
      </c>
      <c r="R173">
        <v>310.483</v>
      </c>
      <c r="S173">
        <v>165</v>
      </c>
      <c r="T173">
        <v>3</v>
      </c>
      <c r="U173">
        <v>0.84299999999999997</v>
      </c>
      <c r="V173">
        <v>0.78</v>
      </c>
      <c r="W173">
        <v>5653.2</v>
      </c>
      <c r="Y173">
        <v>37489</v>
      </c>
      <c r="Z173">
        <f t="shared" si="22"/>
        <v>10.48599999999999</v>
      </c>
      <c r="AA173" s="1">
        <f t="shared" si="23"/>
        <v>0.94468407113129016</v>
      </c>
      <c r="AB173" s="1">
        <v>66.861699999999999</v>
      </c>
      <c r="AC173" s="1">
        <v>0.77654299999999998</v>
      </c>
      <c r="AE173">
        <v>168</v>
      </c>
      <c r="AF173" s="1">
        <v>1243300</v>
      </c>
      <c r="AG173">
        <v>310.483</v>
      </c>
      <c r="AH173">
        <v>160.01</v>
      </c>
      <c r="AI173">
        <v>3</v>
      </c>
      <c r="AJ173">
        <v>0.83699999999999997</v>
      </c>
      <c r="AK173">
        <v>0.83</v>
      </c>
      <c r="AL173">
        <v>5625.6</v>
      </c>
      <c r="AN173">
        <v>37306</v>
      </c>
      <c r="AO173">
        <f t="shared" si="24"/>
        <v>10.48599999999999</v>
      </c>
      <c r="AP173" s="1">
        <f t="shared" si="25"/>
        <v>0.95124751262819529</v>
      </c>
      <c r="AQ173" s="1">
        <v>133.67500000000001</v>
      </c>
      <c r="AR173" s="1">
        <v>0.71149799999999996</v>
      </c>
      <c r="AT173">
        <v>168</v>
      </c>
      <c r="AU173" s="1">
        <v>1256600</v>
      </c>
      <c r="AV173">
        <v>310.483</v>
      </c>
      <c r="AW173">
        <v>154.99</v>
      </c>
      <c r="AX173">
        <v>3</v>
      </c>
      <c r="AY173">
        <v>0.82899999999999996</v>
      </c>
      <c r="AZ173">
        <v>1.19</v>
      </c>
      <c r="BA173">
        <v>5685.4</v>
      </c>
      <c r="BC173">
        <v>37703</v>
      </c>
      <c r="BD173">
        <f t="shared" si="26"/>
        <v>10.48599999999999</v>
      </c>
      <c r="BE173" s="1">
        <f t="shared" si="27"/>
        <v>0.9668129668129668</v>
      </c>
      <c r="BF173" s="1">
        <v>167.08199999999999</v>
      </c>
      <c r="BG173" s="1">
        <v>0.75076699999999996</v>
      </c>
      <c r="BI173">
        <v>168</v>
      </c>
      <c r="BJ173" s="1">
        <v>1267400</v>
      </c>
      <c r="BK173">
        <v>310.09199999999998</v>
      </c>
      <c r="BL173">
        <v>150.01</v>
      </c>
      <c r="BM173">
        <v>3</v>
      </c>
      <c r="BN173">
        <v>0.82399999999999995</v>
      </c>
      <c r="BO173">
        <v>0.87</v>
      </c>
      <c r="BP173">
        <v>5733.8</v>
      </c>
      <c r="BR173">
        <v>38024</v>
      </c>
      <c r="BS173">
        <f t="shared" si="28"/>
        <v>10.084000000000003</v>
      </c>
      <c r="BT173" s="1">
        <f t="shared" si="29"/>
        <v>0.97476534851515617</v>
      </c>
      <c r="BU173">
        <v>469.613</v>
      </c>
      <c r="BV173">
        <v>0.638706</v>
      </c>
    </row>
    <row r="174" spans="1:74" x14ac:dyDescent="0.4">
      <c r="A174" s="3">
        <v>169</v>
      </c>
      <c r="B174" s="4">
        <v>1228100</v>
      </c>
      <c r="C174" s="3">
        <v>40.558999999999997</v>
      </c>
      <c r="D174" s="3">
        <v>170</v>
      </c>
      <c r="E174" s="3">
        <v>3</v>
      </c>
      <c r="F174" s="3">
        <v>0.84899999999999998</v>
      </c>
      <c r="G174" s="3">
        <v>0.72</v>
      </c>
      <c r="H174" s="3">
        <v>5554</v>
      </c>
      <c r="J174" s="3">
        <v>36831</v>
      </c>
      <c r="K174" s="5">
        <f t="shared" si="20"/>
        <v>10.562999999999999</v>
      </c>
      <c r="L174" s="6">
        <f t="shared" si="21"/>
        <v>0.93288743634567151</v>
      </c>
      <c r="M174" s="1">
        <v>67.261799999999994</v>
      </c>
      <c r="N174" s="1">
        <v>0.72719400000000001</v>
      </c>
      <c r="P174">
        <v>169</v>
      </c>
      <c r="Q174" s="1">
        <v>1249200</v>
      </c>
      <c r="R174">
        <v>310.55900000000003</v>
      </c>
      <c r="S174">
        <v>165</v>
      </c>
      <c r="T174">
        <v>3</v>
      </c>
      <c r="U174">
        <v>0.84299999999999997</v>
      </c>
      <c r="V174">
        <v>0.75</v>
      </c>
      <c r="W174">
        <v>5652.5</v>
      </c>
      <c r="Y174">
        <v>37484</v>
      </c>
      <c r="Z174">
        <f t="shared" si="22"/>
        <v>10.562999999999988</v>
      </c>
      <c r="AA174" s="1">
        <f t="shared" si="23"/>
        <v>0.94423004161937196</v>
      </c>
      <c r="AB174" s="1">
        <v>67.261799999999994</v>
      </c>
      <c r="AC174" s="1">
        <v>0.77564200000000005</v>
      </c>
      <c r="AE174">
        <v>169</v>
      </c>
      <c r="AF174" s="1">
        <v>1244800</v>
      </c>
      <c r="AG174">
        <v>310.55900000000003</v>
      </c>
      <c r="AH174">
        <v>160.01</v>
      </c>
      <c r="AI174">
        <v>3</v>
      </c>
      <c r="AJ174">
        <v>0.83699999999999997</v>
      </c>
      <c r="AK174">
        <v>1</v>
      </c>
      <c r="AL174">
        <v>5631.5</v>
      </c>
      <c r="AN174">
        <v>37345</v>
      </c>
      <c r="AO174">
        <f t="shared" si="24"/>
        <v>10.562999999999988</v>
      </c>
      <c r="AP174" s="1">
        <f t="shared" si="25"/>
        <v>0.95316087555487528</v>
      </c>
      <c r="AQ174" s="1">
        <v>134.47499999999999</v>
      </c>
      <c r="AR174" s="1">
        <v>0.71043299999999998</v>
      </c>
      <c r="AT174">
        <v>169</v>
      </c>
      <c r="AU174" s="1">
        <v>1257000</v>
      </c>
      <c r="AV174">
        <v>310.55900000000003</v>
      </c>
      <c r="AW174">
        <v>154.99</v>
      </c>
      <c r="AX174">
        <v>3</v>
      </c>
      <c r="AY174">
        <v>0.82899999999999996</v>
      </c>
      <c r="AZ174">
        <v>1.2</v>
      </c>
      <c r="BA174">
        <v>5685.4</v>
      </c>
      <c r="BC174">
        <v>37703</v>
      </c>
      <c r="BD174">
        <f t="shared" si="26"/>
        <v>10.562999999999988</v>
      </c>
      <c r="BE174" s="1">
        <f t="shared" si="27"/>
        <v>0.96727496727496731</v>
      </c>
      <c r="BF174" s="1">
        <v>168.08199999999999</v>
      </c>
      <c r="BG174" s="1">
        <v>0.74982400000000005</v>
      </c>
      <c r="BI174">
        <v>169</v>
      </c>
      <c r="BJ174" s="1">
        <v>1268600</v>
      </c>
      <c r="BK174">
        <v>310.16300000000001</v>
      </c>
      <c r="BL174">
        <v>150.01</v>
      </c>
      <c r="BM174">
        <v>3</v>
      </c>
      <c r="BN174">
        <v>0.82399999999999995</v>
      </c>
      <c r="BO174">
        <v>0.87</v>
      </c>
      <c r="BP174">
        <v>5739.1</v>
      </c>
      <c r="BR174">
        <v>38058</v>
      </c>
      <c r="BS174">
        <f t="shared" si="28"/>
        <v>10.156000000000006</v>
      </c>
      <c r="BT174" s="1">
        <f t="shared" si="29"/>
        <v>0.97484228342821977</v>
      </c>
      <c r="BU174">
        <v>472.42399999999998</v>
      </c>
      <c r="BV174">
        <v>0.63748800000000005</v>
      </c>
    </row>
    <row r="175" spans="1:74" x14ac:dyDescent="0.4">
      <c r="A175" s="3">
        <v>170</v>
      </c>
      <c r="B175" s="4">
        <v>1227800</v>
      </c>
      <c r="C175" s="3">
        <v>40.637</v>
      </c>
      <c r="D175" s="3">
        <v>170</v>
      </c>
      <c r="E175" s="3">
        <v>3</v>
      </c>
      <c r="F175" s="3">
        <v>0.84899999999999998</v>
      </c>
      <c r="G175" s="3">
        <v>0.72</v>
      </c>
      <c r="H175" s="3">
        <v>5552.7</v>
      </c>
      <c r="J175" s="3">
        <v>36823</v>
      </c>
      <c r="K175" s="5">
        <f t="shared" si="20"/>
        <v>10.639999999999997</v>
      </c>
      <c r="L175" s="6">
        <f t="shared" si="21"/>
        <v>0.93212738466215705</v>
      </c>
      <c r="M175" s="1">
        <v>67.661799999999999</v>
      </c>
      <c r="N175" s="1">
        <v>0.726101</v>
      </c>
      <c r="P175">
        <v>170</v>
      </c>
      <c r="Q175" s="1">
        <v>1248400</v>
      </c>
      <c r="R175">
        <v>310.637</v>
      </c>
      <c r="S175">
        <v>165</v>
      </c>
      <c r="T175">
        <v>3</v>
      </c>
      <c r="U175">
        <v>0.84299999999999997</v>
      </c>
      <c r="V175">
        <v>0.75</v>
      </c>
      <c r="W175">
        <v>5648.1</v>
      </c>
      <c r="Y175">
        <v>37455</v>
      </c>
      <c r="Z175">
        <f t="shared" si="22"/>
        <v>10.639999999999986</v>
      </c>
      <c r="AA175" s="1">
        <f t="shared" si="23"/>
        <v>0.94392735527809313</v>
      </c>
      <c r="AB175" s="1">
        <v>67.661799999999999</v>
      </c>
      <c r="AC175" s="1">
        <v>0.77474299999999996</v>
      </c>
      <c r="AE175">
        <v>170</v>
      </c>
      <c r="AF175" s="1">
        <v>1242900</v>
      </c>
      <c r="AG175">
        <v>310.637</v>
      </c>
      <c r="AH175">
        <v>160.01</v>
      </c>
      <c r="AI175">
        <v>3</v>
      </c>
      <c r="AJ175">
        <v>0.83699999999999997</v>
      </c>
      <c r="AK175">
        <v>1.05</v>
      </c>
      <c r="AL175">
        <v>5624</v>
      </c>
      <c r="AN175">
        <v>37295</v>
      </c>
      <c r="AO175">
        <f t="shared" si="24"/>
        <v>10.639999999999986</v>
      </c>
      <c r="AP175" s="1">
        <f t="shared" si="25"/>
        <v>0.95316087555487528</v>
      </c>
      <c r="AQ175" s="1">
        <v>135.27500000000001</v>
      </c>
      <c r="AR175" s="1">
        <v>0.70937099999999997</v>
      </c>
      <c r="AT175">
        <v>170</v>
      </c>
      <c r="AU175" s="1">
        <v>1255600</v>
      </c>
      <c r="AV175">
        <v>310.637</v>
      </c>
      <c r="AW175">
        <v>154.99</v>
      </c>
      <c r="AX175">
        <v>3</v>
      </c>
      <c r="AY175">
        <v>0.82899999999999996</v>
      </c>
      <c r="AZ175">
        <v>1.23</v>
      </c>
      <c r="BA175">
        <v>5679.3</v>
      </c>
      <c r="BC175">
        <v>37662</v>
      </c>
      <c r="BD175">
        <f t="shared" si="26"/>
        <v>10.639999999999986</v>
      </c>
      <c r="BE175" s="1">
        <f t="shared" si="27"/>
        <v>0.96665896665896667</v>
      </c>
      <c r="BF175" s="1">
        <v>169.08199999999999</v>
      </c>
      <c r="BG175" s="1">
        <v>0.74888500000000002</v>
      </c>
      <c r="BI175">
        <v>170</v>
      </c>
      <c r="BJ175" s="1">
        <v>1267000</v>
      </c>
      <c r="BK175">
        <v>310.23500000000001</v>
      </c>
      <c r="BL175">
        <v>150.01</v>
      </c>
      <c r="BM175">
        <v>3</v>
      </c>
      <c r="BN175">
        <v>0.82399999999999995</v>
      </c>
      <c r="BO175">
        <v>0.89</v>
      </c>
      <c r="BP175">
        <v>5732.1</v>
      </c>
      <c r="BR175">
        <v>38012</v>
      </c>
      <c r="BS175">
        <f t="shared" si="28"/>
        <v>10.228000000000009</v>
      </c>
      <c r="BT175" s="1">
        <f t="shared" si="29"/>
        <v>0.97507308816741034</v>
      </c>
      <c r="BU175">
        <v>475.23599999999999</v>
      </c>
      <c r="BV175">
        <v>0.63627400000000001</v>
      </c>
    </row>
    <row r="176" spans="1:74" x14ac:dyDescent="0.4">
      <c r="A176" s="3">
        <v>171</v>
      </c>
      <c r="B176" s="4">
        <v>1227400</v>
      </c>
      <c r="C176" s="3">
        <v>40.713999999999999</v>
      </c>
      <c r="D176" s="3">
        <v>170</v>
      </c>
      <c r="E176" s="3">
        <v>3</v>
      </c>
      <c r="F176" s="3">
        <v>0.84899999999999998</v>
      </c>
      <c r="G176" s="3">
        <v>0.68</v>
      </c>
      <c r="H176" s="3">
        <v>5553.9</v>
      </c>
      <c r="J176" s="3">
        <v>36831</v>
      </c>
      <c r="K176" s="5">
        <f t="shared" si="20"/>
        <v>10.718</v>
      </c>
      <c r="L176" s="6">
        <f t="shared" si="21"/>
        <v>0.93212738466215705</v>
      </c>
      <c r="M176" s="1">
        <v>68.061899999999994</v>
      </c>
      <c r="N176" s="1">
        <v>0.72501099999999996</v>
      </c>
      <c r="P176">
        <v>171</v>
      </c>
      <c r="Q176" s="1">
        <v>1247800</v>
      </c>
      <c r="R176">
        <v>310.714</v>
      </c>
      <c r="S176">
        <v>165</v>
      </c>
      <c r="T176">
        <v>3</v>
      </c>
      <c r="U176">
        <v>0.84299999999999997</v>
      </c>
      <c r="V176">
        <v>0.78</v>
      </c>
      <c r="W176">
        <v>5643.6</v>
      </c>
      <c r="Y176">
        <v>37426</v>
      </c>
      <c r="Z176">
        <f t="shared" si="22"/>
        <v>10.718000000000018</v>
      </c>
      <c r="AA176" s="1">
        <f t="shared" si="23"/>
        <v>0.94377601210745365</v>
      </c>
      <c r="AB176" s="1">
        <v>68.061899999999994</v>
      </c>
      <c r="AC176" s="1">
        <v>0.77384600000000003</v>
      </c>
      <c r="AE176">
        <v>171</v>
      </c>
      <c r="AF176" s="1">
        <v>1245400</v>
      </c>
      <c r="AG176">
        <v>310.714</v>
      </c>
      <c r="AH176">
        <v>160.01</v>
      </c>
      <c r="AI176">
        <v>3</v>
      </c>
      <c r="AJ176">
        <v>0.83699999999999997</v>
      </c>
      <c r="AK176">
        <v>1.02</v>
      </c>
      <c r="AL176">
        <v>5634.9</v>
      </c>
      <c r="AN176">
        <v>37368</v>
      </c>
      <c r="AO176">
        <f t="shared" si="24"/>
        <v>10.718000000000018</v>
      </c>
      <c r="AP176" s="1">
        <f t="shared" si="25"/>
        <v>0.95124751262819529</v>
      </c>
      <c r="AQ176" s="1">
        <v>136.07599999999999</v>
      </c>
      <c r="AR176" s="1">
        <v>0.70831200000000005</v>
      </c>
      <c r="AT176">
        <v>171</v>
      </c>
      <c r="AU176" s="1">
        <v>1256200</v>
      </c>
      <c r="AV176">
        <v>310.714</v>
      </c>
      <c r="AW176">
        <v>154.99</v>
      </c>
      <c r="AX176">
        <v>3</v>
      </c>
      <c r="AY176">
        <v>0.83</v>
      </c>
      <c r="AZ176">
        <v>1.22</v>
      </c>
      <c r="BA176">
        <v>5683.8</v>
      </c>
      <c r="BC176">
        <v>37692</v>
      </c>
      <c r="BD176">
        <f t="shared" si="26"/>
        <v>10.718000000000018</v>
      </c>
      <c r="BE176" s="1">
        <f t="shared" si="27"/>
        <v>0.967043967043967</v>
      </c>
      <c r="BF176" s="1">
        <v>170.08199999999999</v>
      </c>
      <c r="BG176" s="1">
        <v>0.74794799999999995</v>
      </c>
      <c r="BI176">
        <v>171</v>
      </c>
      <c r="BJ176" s="1">
        <v>1267100</v>
      </c>
      <c r="BK176">
        <v>310.30700000000002</v>
      </c>
      <c r="BL176">
        <v>150.01</v>
      </c>
      <c r="BM176">
        <v>3</v>
      </c>
      <c r="BN176">
        <v>0.82399999999999995</v>
      </c>
      <c r="BO176">
        <v>0.89</v>
      </c>
      <c r="BP176">
        <v>5732.6</v>
      </c>
      <c r="BR176">
        <v>38015</v>
      </c>
      <c r="BS176">
        <f t="shared" si="28"/>
        <v>10.300000000000011</v>
      </c>
      <c r="BT176" s="1">
        <f t="shared" si="29"/>
        <v>0.97438067394983841</v>
      </c>
      <c r="BU176">
        <v>478.048</v>
      </c>
      <c r="BV176">
        <v>0.63506499999999999</v>
      </c>
    </row>
    <row r="177" spans="1:74" x14ac:dyDescent="0.4">
      <c r="A177" s="3">
        <v>172</v>
      </c>
      <c r="B177" s="4">
        <v>1226400</v>
      </c>
      <c r="C177" s="3">
        <v>40.790999999999997</v>
      </c>
      <c r="D177" s="3">
        <v>170</v>
      </c>
      <c r="E177" s="3">
        <v>3</v>
      </c>
      <c r="F177" s="3">
        <v>0.84899999999999998</v>
      </c>
      <c r="G177" s="3">
        <v>0.66</v>
      </c>
      <c r="H177" s="3">
        <v>5548.2</v>
      </c>
      <c r="J177" s="3">
        <v>36793</v>
      </c>
      <c r="K177" s="5">
        <f t="shared" si="20"/>
        <v>10.796000000000003</v>
      </c>
      <c r="L177" s="6">
        <f t="shared" si="21"/>
        <v>0.93159534848369685</v>
      </c>
      <c r="M177" s="1">
        <v>68.462000000000003</v>
      </c>
      <c r="N177" s="1">
        <v>0.72392400000000001</v>
      </c>
      <c r="P177">
        <v>172</v>
      </c>
      <c r="Q177" s="1">
        <v>1247400</v>
      </c>
      <c r="R177">
        <v>310.791</v>
      </c>
      <c r="S177">
        <v>165</v>
      </c>
      <c r="T177">
        <v>3</v>
      </c>
      <c r="U177">
        <v>0.84299999999999997</v>
      </c>
      <c r="V177">
        <v>0.8</v>
      </c>
      <c r="W177">
        <v>5641.7</v>
      </c>
      <c r="Y177">
        <v>37412</v>
      </c>
      <c r="Z177">
        <f t="shared" si="22"/>
        <v>10.795999999999992</v>
      </c>
      <c r="AA177" s="1">
        <f t="shared" si="23"/>
        <v>0.94415437003405223</v>
      </c>
      <c r="AB177" s="1">
        <v>68.462000000000003</v>
      </c>
      <c r="AC177" s="1">
        <v>0.77295199999999997</v>
      </c>
      <c r="AE177">
        <v>172</v>
      </c>
      <c r="AF177" s="1">
        <v>1245400</v>
      </c>
      <c r="AG177">
        <v>310.791</v>
      </c>
      <c r="AH177">
        <v>160.01</v>
      </c>
      <c r="AI177">
        <v>3</v>
      </c>
      <c r="AJ177">
        <v>0.83699999999999997</v>
      </c>
      <c r="AK177">
        <v>0.92</v>
      </c>
      <c r="AL177">
        <v>5634.4</v>
      </c>
      <c r="AN177">
        <v>37364</v>
      </c>
      <c r="AO177">
        <f t="shared" si="24"/>
        <v>10.795999999999992</v>
      </c>
      <c r="AP177" s="1">
        <f t="shared" si="25"/>
        <v>0.95002296035512013</v>
      </c>
      <c r="AQ177" s="1">
        <v>136.876</v>
      </c>
      <c r="AR177" s="1">
        <v>0.70725700000000002</v>
      </c>
      <c r="AT177">
        <v>172</v>
      </c>
      <c r="AU177" s="1">
        <v>1255400</v>
      </c>
      <c r="AV177">
        <v>310.791</v>
      </c>
      <c r="AW177">
        <v>155</v>
      </c>
      <c r="AX177">
        <v>3</v>
      </c>
      <c r="AY177">
        <v>0.82899999999999996</v>
      </c>
      <c r="AZ177">
        <v>1.19</v>
      </c>
      <c r="BA177">
        <v>5680.5</v>
      </c>
      <c r="BC177">
        <v>37670</v>
      </c>
      <c r="BD177">
        <f t="shared" si="26"/>
        <v>10.795999999999992</v>
      </c>
      <c r="BE177" s="1">
        <f t="shared" si="27"/>
        <v>0.96650496650496653</v>
      </c>
      <c r="BF177" s="1">
        <v>171.08199999999999</v>
      </c>
      <c r="BG177" s="1">
        <v>0.74701399999999996</v>
      </c>
      <c r="BI177">
        <v>172</v>
      </c>
      <c r="BJ177" s="1">
        <v>1267400</v>
      </c>
      <c r="BK177">
        <v>310.37900000000002</v>
      </c>
      <c r="BL177">
        <v>150.01</v>
      </c>
      <c r="BM177">
        <v>3</v>
      </c>
      <c r="BN177">
        <v>0.82399999999999995</v>
      </c>
      <c r="BO177">
        <v>0.89</v>
      </c>
      <c r="BP177">
        <v>5732.7</v>
      </c>
      <c r="BR177">
        <v>38016</v>
      </c>
      <c r="BS177">
        <f t="shared" si="28"/>
        <v>10.372000000000014</v>
      </c>
      <c r="BT177" s="1">
        <f t="shared" si="29"/>
        <v>0.97499615325434685</v>
      </c>
      <c r="BU177">
        <v>480.86</v>
      </c>
      <c r="BV177">
        <v>0.63385999999999998</v>
      </c>
    </row>
    <row r="178" spans="1:74" x14ac:dyDescent="0.4">
      <c r="A178" s="3">
        <v>173</v>
      </c>
      <c r="B178" s="4">
        <v>1226400</v>
      </c>
      <c r="C178" s="3">
        <v>40.869</v>
      </c>
      <c r="D178" s="3">
        <v>170</v>
      </c>
      <c r="E178" s="3">
        <v>3</v>
      </c>
      <c r="F178" s="3">
        <v>0.84899999999999998</v>
      </c>
      <c r="G178" s="3">
        <v>0.67</v>
      </c>
      <c r="H178" s="3">
        <v>5546.6</v>
      </c>
      <c r="J178" s="3">
        <v>36782</v>
      </c>
      <c r="K178" s="5">
        <f t="shared" si="20"/>
        <v>10.873999999999999</v>
      </c>
      <c r="L178" s="6">
        <f t="shared" si="21"/>
        <v>0.93121532264193962</v>
      </c>
      <c r="M178" s="1">
        <v>68.861999999999995</v>
      </c>
      <c r="N178" s="1">
        <v>0.72284000000000004</v>
      </c>
      <c r="P178">
        <v>173</v>
      </c>
      <c r="Q178" s="1">
        <v>1247200</v>
      </c>
      <c r="R178">
        <v>310.86900000000003</v>
      </c>
      <c r="S178">
        <v>165</v>
      </c>
      <c r="T178">
        <v>3</v>
      </c>
      <c r="U178">
        <v>0.84299999999999997</v>
      </c>
      <c r="V178">
        <v>0.8</v>
      </c>
      <c r="W178">
        <v>5641.9</v>
      </c>
      <c r="Y178">
        <v>37414</v>
      </c>
      <c r="Z178">
        <f t="shared" si="22"/>
        <v>10.873999999999967</v>
      </c>
      <c r="AA178" s="1">
        <f t="shared" si="23"/>
        <v>0.94324631101021561</v>
      </c>
      <c r="AB178" s="1">
        <v>68.861999999999995</v>
      </c>
      <c r="AC178" s="1">
        <v>0.77205999999999997</v>
      </c>
      <c r="AE178">
        <v>173</v>
      </c>
      <c r="AF178" s="1">
        <v>1242900</v>
      </c>
      <c r="AG178">
        <v>310.86900000000003</v>
      </c>
      <c r="AH178">
        <v>160.01</v>
      </c>
      <c r="AI178">
        <v>3</v>
      </c>
      <c r="AJ178">
        <v>0.83699999999999997</v>
      </c>
      <c r="AK178">
        <v>0.85</v>
      </c>
      <c r="AL178">
        <v>5621.2</v>
      </c>
      <c r="AN178">
        <v>37277</v>
      </c>
      <c r="AO178">
        <f t="shared" si="24"/>
        <v>10.873999999999967</v>
      </c>
      <c r="AP178" s="1">
        <f t="shared" si="25"/>
        <v>0.95017602938925461</v>
      </c>
      <c r="AQ178" s="1">
        <v>137.67599999999999</v>
      </c>
      <c r="AR178" s="1">
        <v>0.70620400000000005</v>
      </c>
      <c r="AT178">
        <v>173</v>
      </c>
      <c r="AU178" s="1">
        <v>1255900</v>
      </c>
      <c r="AV178">
        <v>310.86900000000003</v>
      </c>
      <c r="AW178">
        <v>155</v>
      </c>
      <c r="AX178">
        <v>3</v>
      </c>
      <c r="AY178">
        <v>0.82899999999999996</v>
      </c>
      <c r="AZ178">
        <v>1.18</v>
      </c>
      <c r="BA178">
        <v>5682.1</v>
      </c>
      <c r="BC178">
        <v>37681</v>
      </c>
      <c r="BD178">
        <f t="shared" si="26"/>
        <v>10.873999999999967</v>
      </c>
      <c r="BE178" s="1">
        <f t="shared" si="27"/>
        <v>0.9663509663509664</v>
      </c>
      <c r="BF178" s="1">
        <v>172.083</v>
      </c>
      <c r="BG178" s="1">
        <v>0.74608300000000005</v>
      </c>
      <c r="BI178">
        <v>173</v>
      </c>
      <c r="BJ178" s="1">
        <v>1266500</v>
      </c>
      <c r="BK178">
        <v>310.45100000000002</v>
      </c>
      <c r="BL178">
        <v>150.01</v>
      </c>
      <c r="BM178">
        <v>3</v>
      </c>
      <c r="BN178">
        <v>0.82399999999999995</v>
      </c>
      <c r="BO178">
        <v>0.89</v>
      </c>
      <c r="BP178">
        <v>5728.7</v>
      </c>
      <c r="BR178">
        <v>37989</v>
      </c>
      <c r="BS178">
        <f t="shared" si="28"/>
        <v>10.444999999999993</v>
      </c>
      <c r="BT178" s="1">
        <f t="shared" si="29"/>
        <v>0.97391906447145715</v>
      </c>
      <c r="BU178">
        <v>483.67099999999999</v>
      </c>
      <c r="BV178">
        <v>0.63266</v>
      </c>
    </row>
    <row r="179" spans="1:74" x14ac:dyDescent="0.4">
      <c r="A179" s="3">
        <v>174</v>
      </c>
      <c r="B179" s="4">
        <v>1225700</v>
      </c>
      <c r="C179" s="3">
        <v>40.947000000000003</v>
      </c>
      <c r="D179" s="3">
        <v>170</v>
      </c>
      <c r="E179" s="3">
        <v>3</v>
      </c>
      <c r="F179" s="3">
        <v>0.84899999999999998</v>
      </c>
      <c r="G179" s="3">
        <v>0.71</v>
      </c>
      <c r="H179" s="3">
        <v>5543.1</v>
      </c>
      <c r="J179" s="3">
        <v>36759</v>
      </c>
      <c r="K179" s="5">
        <f t="shared" si="20"/>
        <v>10.952000000000002</v>
      </c>
      <c r="L179" s="6">
        <f t="shared" si="21"/>
        <v>0.9308352968001824</v>
      </c>
      <c r="M179" s="1">
        <v>69.262100000000004</v>
      </c>
      <c r="N179" s="1">
        <v>0.72175900000000004</v>
      </c>
      <c r="P179">
        <v>174</v>
      </c>
      <c r="Q179" s="1">
        <v>1247700</v>
      </c>
      <c r="R179">
        <v>310.947</v>
      </c>
      <c r="S179">
        <v>165</v>
      </c>
      <c r="T179">
        <v>3</v>
      </c>
      <c r="U179">
        <v>0.84299999999999997</v>
      </c>
      <c r="V179">
        <v>0.76</v>
      </c>
      <c r="W179">
        <v>5645.9</v>
      </c>
      <c r="Y179">
        <v>37441</v>
      </c>
      <c r="Z179">
        <f t="shared" si="22"/>
        <v>10.951999999999998</v>
      </c>
      <c r="AA179" s="1">
        <f t="shared" si="23"/>
        <v>0.94294362466893678</v>
      </c>
      <c r="AB179" s="1">
        <v>69.262100000000004</v>
      </c>
      <c r="AC179" s="1">
        <v>0.77117000000000002</v>
      </c>
      <c r="AE179">
        <v>174</v>
      </c>
      <c r="AF179" s="1">
        <v>1241300</v>
      </c>
      <c r="AG179">
        <v>310.947</v>
      </c>
      <c r="AH179">
        <v>160.01</v>
      </c>
      <c r="AI179">
        <v>3</v>
      </c>
      <c r="AJ179">
        <v>0.83699999999999997</v>
      </c>
      <c r="AK179">
        <v>0.8</v>
      </c>
      <c r="AL179">
        <v>5615.6</v>
      </c>
      <c r="AN179">
        <v>37240</v>
      </c>
      <c r="AO179">
        <f t="shared" si="24"/>
        <v>10.951999999999998</v>
      </c>
      <c r="AP179" s="1">
        <f t="shared" si="25"/>
        <v>0.9475738558089698</v>
      </c>
      <c r="AQ179" s="1">
        <v>138.476</v>
      </c>
      <c r="AR179" s="1">
        <v>0.70515499999999998</v>
      </c>
      <c r="AT179">
        <v>174</v>
      </c>
      <c r="AU179" s="1">
        <v>1255200</v>
      </c>
      <c r="AV179">
        <v>310.947</v>
      </c>
      <c r="AW179">
        <v>155</v>
      </c>
      <c r="AX179">
        <v>3</v>
      </c>
      <c r="AY179">
        <v>0.82899999999999996</v>
      </c>
      <c r="AZ179">
        <v>1.21</v>
      </c>
      <c r="BA179">
        <v>5677</v>
      </c>
      <c r="BC179">
        <v>37647</v>
      </c>
      <c r="BD179">
        <f t="shared" si="26"/>
        <v>10.951999999999998</v>
      </c>
      <c r="BE179" s="1">
        <f t="shared" si="27"/>
        <v>0.96650496650496653</v>
      </c>
      <c r="BF179" s="1">
        <v>173.083</v>
      </c>
      <c r="BG179" s="1">
        <v>0.74515399999999998</v>
      </c>
      <c r="BI179">
        <v>174</v>
      </c>
      <c r="BJ179" s="1">
        <v>1267300</v>
      </c>
      <c r="BK179">
        <v>310.52300000000002</v>
      </c>
      <c r="BL179">
        <v>150.01</v>
      </c>
      <c r="BM179">
        <v>3</v>
      </c>
      <c r="BN179">
        <v>0.82399999999999995</v>
      </c>
      <c r="BO179">
        <v>0.9</v>
      </c>
      <c r="BP179">
        <v>5732.5</v>
      </c>
      <c r="BR179">
        <v>38015</v>
      </c>
      <c r="BS179">
        <f t="shared" si="28"/>
        <v>10.517999999999972</v>
      </c>
      <c r="BT179" s="1">
        <f t="shared" si="29"/>
        <v>0.97468841360209268</v>
      </c>
      <c r="BU179">
        <v>486.483</v>
      </c>
      <c r="BV179">
        <v>0.63146400000000003</v>
      </c>
    </row>
    <row r="180" spans="1:74" x14ac:dyDescent="0.4">
      <c r="A180" s="3">
        <v>175</v>
      </c>
      <c r="B180" s="4">
        <v>1225200</v>
      </c>
      <c r="C180" s="3">
        <v>41.024999999999999</v>
      </c>
      <c r="D180" s="3">
        <v>170</v>
      </c>
      <c r="E180" s="3">
        <v>3</v>
      </c>
      <c r="F180" s="3">
        <v>0.84899999999999998</v>
      </c>
      <c r="G180" s="3">
        <v>0.72</v>
      </c>
      <c r="H180" s="3">
        <v>5541.9</v>
      </c>
      <c r="J180" s="3">
        <v>36751</v>
      </c>
      <c r="K180" s="5">
        <f t="shared" si="20"/>
        <v>11.031000000000002</v>
      </c>
      <c r="L180" s="6">
        <f t="shared" si="21"/>
        <v>0.93037926579007368</v>
      </c>
      <c r="M180" s="1">
        <v>69.662199999999999</v>
      </c>
      <c r="N180" s="1">
        <v>0.72068100000000002</v>
      </c>
      <c r="P180">
        <v>175</v>
      </c>
      <c r="Q180" s="1">
        <v>1246500</v>
      </c>
      <c r="R180">
        <v>311.02499999999998</v>
      </c>
      <c r="S180">
        <v>165</v>
      </c>
      <c r="T180">
        <v>3</v>
      </c>
      <c r="U180">
        <v>0.84299999999999997</v>
      </c>
      <c r="V180">
        <v>0.75</v>
      </c>
      <c r="W180">
        <v>5638.1</v>
      </c>
      <c r="Y180">
        <v>37389</v>
      </c>
      <c r="Z180">
        <f t="shared" si="22"/>
        <v>11.031000000000006</v>
      </c>
      <c r="AA180" s="1">
        <f t="shared" si="23"/>
        <v>0.94226258040105937</v>
      </c>
      <c r="AB180" s="1">
        <v>69.662199999999999</v>
      </c>
      <c r="AC180" s="1">
        <v>0.77028200000000002</v>
      </c>
      <c r="AE180">
        <v>175</v>
      </c>
      <c r="AF180" s="1">
        <v>1241500</v>
      </c>
      <c r="AG180">
        <v>311.02499999999998</v>
      </c>
      <c r="AH180">
        <v>160.01</v>
      </c>
      <c r="AI180">
        <v>3</v>
      </c>
      <c r="AJ180">
        <v>0.83699999999999997</v>
      </c>
      <c r="AK180">
        <v>0.79</v>
      </c>
      <c r="AL180">
        <v>5615.5</v>
      </c>
      <c r="AN180">
        <v>37239</v>
      </c>
      <c r="AO180">
        <f t="shared" si="24"/>
        <v>11.031000000000006</v>
      </c>
      <c r="AP180" s="1">
        <f t="shared" si="25"/>
        <v>0.94979335680391852</v>
      </c>
      <c r="AQ180" s="1">
        <v>139.27600000000001</v>
      </c>
      <c r="AR180" s="1">
        <v>0.70410899999999998</v>
      </c>
      <c r="AT180">
        <v>175</v>
      </c>
      <c r="AU180" s="1">
        <v>1255000</v>
      </c>
      <c r="AV180">
        <v>311.02499999999998</v>
      </c>
      <c r="AW180">
        <v>155</v>
      </c>
      <c r="AX180">
        <v>3</v>
      </c>
      <c r="AY180">
        <v>0.82899999999999996</v>
      </c>
      <c r="AZ180">
        <v>1.23</v>
      </c>
      <c r="BA180">
        <v>5677.3</v>
      </c>
      <c r="BC180">
        <v>37649</v>
      </c>
      <c r="BD180">
        <f t="shared" si="26"/>
        <v>11.031000000000006</v>
      </c>
      <c r="BE180" s="1">
        <f t="shared" si="27"/>
        <v>0.96558096558096562</v>
      </c>
      <c r="BF180" s="1">
        <v>174.083</v>
      </c>
      <c r="BG180" s="1">
        <v>0.74422699999999997</v>
      </c>
      <c r="BI180">
        <v>175</v>
      </c>
      <c r="BJ180" s="1">
        <v>1265900</v>
      </c>
      <c r="BK180">
        <v>310.596</v>
      </c>
      <c r="BL180">
        <v>150.01</v>
      </c>
      <c r="BM180">
        <v>3</v>
      </c>
      <c r="BN180">
        <v>0.82399999999999995</v>
      </c>
      <c r="BO180">
        <v>0.87</v>
      </c>
      <c r="BP180">
        <v>5725.9</v>
      </c>
      <c r="BR180">
        <v>37971</v>
      </c>
      <c r="BS180">
        <f t="shared" si="28"/>
        <v>10.589999999999975</v>
      </c>
      <c r="BT180" s="1">
        <f t="shared" si="29"/>
        <v>0.97453454377596549</v>
      </c>
      <c r="BU180">
        <v>489.29500000000002</v>
      </c>
      <c r="BV180">
        <v>0.63027200000000005</v>
      </c>
    </row>
    <row r="181" spans="1:74" x14ac:dyDescent="0.4">
      <c r="A181" s="3">
        <v>176</v>
      </c>
      <c r="B181" s="4">
        <v>1224700</v>
      </c>
      <c r="C181" s="3">
        <v>41.103000000000002</v>
      </c>
      <c r="D181" s="3">
        <v>170</v>
      </c>
      <c r="E181" s="3">
        <v>3</v>
      </c>
      <c r="F181" s="3">
        <v>0.84899999999999998</v>
      </c>
      <c r="G181" s="3">
        <v>0.67</v>
      </c>
      <c r="H181" s="3">
        <v>5541.5</v>
      </c>
      <c r="J181" s="3">
        <v>36748</v>
      </c>
      <c r="K181" s="5">
        <f t="shared" si="20"/>
        <v>11.108999999999998</v>
      </c>
      <c r="L181" s="6">
        <f t="shared" si="21"/>
        <v>0.92999923994831646</v>
      </c>
      <c r="M181" s="1">
        <v>70.062299999999993</v>
      </c>
      <c r="N181" s="1">
        <v>0.71960599999999997</v>
      </c>
      <c r="P181">
        <v>176</v>
      </c>
      <c r="Q181" s="1">
        <v>1246100</v>
      </c>
      <c r="R181">
        <v>311.10300000000001</v>
      </c>
      <c r="S181">
        <v>165</v>
      </c>
      <c r="T181">
        <v>3</v>
      </c>
      <c r="U181">
        <v>0.84299999999999997</v>
      </c>
      <c r="V181">
        <v>0.78</v>
      </c>
      <c r="W181">
        <v>5637.4</v>
      </c>
      <c r="Y181">
        <v>37384</v>
      </c>
      <c r="Z181">
        <f t="shared" si="22"/>
        <v>11.10899999999998</v>
      </c>
      <c r="AA181" s="1">
        <f t="shared" si="23"/>
        <v>0.94233825198637911</v>
      </c>
      <c r="AB181" s="1">
        <v>70.062299999999993</v>
      </c>
      <c r="AC181" s="1">
        <v>0.76939599999999997</v>
      </c>
      <c r="AE181">
        <v>176</v>
      </c>
      <c r="AF181" s="1">
        <v>1238100</v>
      </c>
      <c r="AG181">
        <v>311.10300000000001</v>
      </c>
      <c r="AH181">
        <v>160.01</v>
      </c>
      <c r="AI181">
        <v>3</v>
      </c>
      <c r="AJ181">
        <v>0.83699999999999997</v>
      </c>
      <c r="AK181">
        <v>0.75</v>
      </c>
      <c r="AL181">
        <v>5601.6</v>
      </c>
      <c r="AN181">
        <v>37147</v>
      </c>
      <c r="AO181">
        <f t="shared" si="24"/>
        <v>11.10899999999998</v>
      </c>
      <c r="AP181" s="1">
        <f t="shared" si="25"/>
        <v>0.94810959742844025</v>
      </c>
      <c r="AQ181" s="1">
        <v>140.07599999999999</v>
      </c>
      <c r="AR181" s="1">
        <v>0.70306599999999997</v>
      </c>
      <c r="AT181">
        <v>176</v>
      </c>
      <c r="AU181" s="1">
        <v>1255200</v>
      </c>
      <c r="AV181">
        <v>311.10300000000001</v>
      </c>
      <c r="AW181">
        <v>155</v>
      </c>
      <c r="AX181">
        <v>3</v>
      </c>
      <c r="AY181">
        <v>0.82899999999999996</v>
      </c>
      <c r="AZ181">
        <v>1.22</v>
      </c>
      <c r="BA181">
        <v>5677.3</v>
      </c>
      <c r="BC181">
        <v>37649</v>
      </c>
      <c r="BD181">
        <f t="shared" si="26"/>
        <v>11.10899999999998</v>
      </c>
      <c r="BE181" s="1">
        <f t="shared" si="27"/>
        <v>0.96604296604296602</v>
      </c>
      <c r="BF181" s="1">
        <v>175.083</v>
      </c>
      <c r="BG181" s="1">
        <v>0.74330399999999996</v>
      </c>
      <c r="BI181">
        <v>176</v>
      </c>
      <c r="BJ181" s="1">
        <v>1266900</v>
      </c>
      <c r="BK181">
        <v>310.66899999999998</v>
      </c>
      <c r="BL181">
        <v>150.01</v>
      </c>
      <c r="BM181">
        <v>3</v>
      </c>
      <c r="BN181">
        <v>0.82399999999999995</v>
      </c>
      <c r="BO181">
        <v>0.86</v>
      </c>
      <c r="BP181">
        <v>5730.3</v>
      </c>
      <c r="BR181">
        <v>38000</v>
      </c>
      <c r="BS181">
        <f t="shared" si="28"/>
        <v>10.663000000000011</v>
      </c>
      <c r="BT181" s="1">
        <f t="shared" si="29"/>
        <v>0.97391906447145715</v>
      </c>
      <c r="BU181">
        <v>492.10700000000003</v>
      </c>
      <c r="BV181">
        <v>0.62908399999999998</v>
      </c>
    </row>
    <row r="182" spans="1:74" x14ac:dyDescent="0.4">
      <c r="A182" s="3">
        <v>177</v>
      </c>
      <c r="B182" s="4">
        <v>1224100</v>
      </c>
      <c r="C182" s="3">
        <v>41.182000000000002</v>
      </c>
      <c r="D182" s="3">
        <v>170</v>
      </c>
      <c r="E182" s="3">
        <v>3</v>
      </c>
      <c r="F182" s="3">
        <v>0.84899999999999998</v>
      </c>
      <c r="G182" s="3">
        <v>0.65</v>
      </c>
      <c r="H182" s="3">
        <v>5537.8</v>
      </c>
      <c r="J182" s="3">
        <v>36724</v>
      </c>
      <c r="K182" s="5">
        <f t="shared" si="20"/>
        <v>11.187999999999999</v>
      </c>
      <c r="L182" s="6">
        <f t="shared" si="21"/>
        <v>0.92946720376985636</v>
      </c>
      <c r="M182" s="1">
        <v>70.462299999999999</v>
      </c>
      <c r="N182" s="1">
        <v>0.71853400000000001</v>
      </c>
      <c r="P182">
        <v>177</v>
      </c>
      <c r="Q182" s="1">
        <v>1245200</v>
      </c>
      <c r="R182">
        <v>311.18200000000002</v>
      </c>
      <c r="S182">
        <v>165</v>
      </c>
      <c r="T182">
        <v>3</v>
      </c>
      <c r="U182">
        <v>0.84299999999999997</v>
      </c>
      <c r="V182">
        <v>0.81</v>
      </c>
      <c r="W182">
        <v>5631.8</v>
      </c>
      <c r="Y182">
        <v>37347</v>
      </c>
      <c r="Z182">
        <f t="shared" si="22"/>
        <v>11.187999999999988</v>
      </c>
      <c r="AA182" s="1">
        <f t="shared" si="23"/>
        <v>0.9418842224744608</v>
      </c>
      <c r="AB182" s="1">
        <v>70.462299999999999</v>
      </c>
      <c r="AC182" s="1">
        <v>0.768513</v>
      </c>
      <c r="AE182">
        <v>177</v>
      </c>
      <c r="AF182" s="1">
        <v>1241000</v>
      </c>
      <c r="AG182">
        <v>311.18200000000002</v>
      </c>
      <c r="AH182">
        <v>160.01</v>
      </c>
      <c r="AI182">
        <v>3</v>
      </c>
      <c r="AJ182">
        <v>0.83699999999999997</v>
      </c>
      <c r="AK182">
        <v>0.87</v>
      </c>
      <c r="AL182">
        <v>5614</v>
      </c>
      <c r="AN182">
        <v>37229</v>
      </c>
      <c r="AO182">
        <f t="shared" si="24"/>
        <v>11.187999999999988</v>
      </c>
      <c r="AP182" s="1">
        <f t="shared" si="25"/>
        <v>0.94933414970151542</v>
      </c>
      <c r="AQ182" s="1">
        <v>140.876</v>
      </c>
      <c r="AR182" s="1">
        <v>0.70202699999999996</v>
      </c>
      <c r="AT182">
        <v>177</v>
      </c>
      <c r="AU182" s="1">
        <v>1254000</v>
      </c>
      <c r="AV182">
        <v>311.18200000000002</v>
      </c>
      <c r="AW182">
        <v>155</v>
      </c>
      <c r="AX182">
        <v>3</v>
      </c>
      <c r="AY182">
        <v>0.82899999999999996</v>
      </c>
      <c r="AZ182">
        <v>1.18</v>
      </c>
      <c r="BA182">
        <v>5673.8</v>
      </c>
      <c r="BC182">
        <v>37625</v>
      </c>
      <c r="BD182">
        <f t="shared" si="26"/>
        <v>11.187999999999988</v>
      </c>
      <c r="BE182" s="1">
        <f t="shared" si="27"/>
        <v>0.96550396550396556</v>
      </c>
      <c r="BF182" s="1">
        <v>176.083</v>
      </c>
      <c r="BG182" s="1">
        <v>0.74238199999999999</v>
      </c>
      <c r="BI182">
        <v>177</v>
      </c>
      <c r="BJ182" s="1">
        <v>1266700</v>
      </c>
      <c r="BK182">
        <v>310.74099999999999</v>
      </c>
      <c r="BL182">
        <v>150.01</v>
      </c>
      <c r="BM182">
        <v>3</v>
      </c>
      <c r="BN182">
        <v>0.82399999999999995</v>
      </c>
      <c r="BO182">
        <v>0.93</v>
      </c>
      <c r="BP182">
        <v>5729.1</v>
      </c>
      <c r="BR182">
        <v>37992</v>
      </c>
      <c r="BS182">
        <f t="shared" si="28"/>
        <v>10.73599999999999</v>
      </c>
      <c r="BT182" s="1">
        <f t="shared" si="29"/>
        <v>0.97391906447145715</v>
      </c>
      <c r="BU182">
        <v>494.91800000000001</v>
      </c>
      <c r="BV182">
        <v>0.62790100000000004</v>
      </c>
    </row>
    <row r="183" spans="1:74" x14ac:dyDescent="0.4">
      <c r="A183" s="3">
        <v>178</v>
      </c>
      <c r="B183" s="4">
        <v>1223600</v>
      </c>
      <c r="C183" s="3">
        <v>41.26</v>
      </c>
      <c r="D183" s="3">
        <v>170</v>
      </c>
      <c r="E183" s="3">
        <v>3</v>
      </c>
      <c r="F183" s="3">
        <v>0.84899999999999998</v>
      </c>
      <c r="G183" s="3">
        <v>0.69</v>
      </c>
      <c r="H183" s="3">
        <v>5533.6</v>
      </c>
      <c r="J183" s="3">
        <v>36696</v>
      </c>
      <c r="K183" s="5">
        <f t="shared" si="20"/>
        <v>11.266999999999999</v>
      </c>
      <c r="L183" s="6">
        <f t="shared" si="21"/>
        <v>0.92969521927491072</v>
      </c>
      <c r="M183" s="1">
        <v>70.862399999999994</v>
      </c>
      <c r="N183" s="1">
        <v>0.71746399999999999</v>
      </c>
      <c r="P183">
        <v>178</v>
      </c>
      <c r="Q183" s="1">
        <v>1245300</v>
      </c>
      <c r="R183">
        <v>311.26</v>
      </c>
      <c r="S183">
        <v>165</v>
      </c>
      <c r="T183">
        <v>3</v>
      </c>
      <c r="U183">
        <v>0.84299999999999997</v>
      </c>
      <c r="V183">
        <v>0.79</v>
      </c>
      <c r="W183">
        <v>5634.2</v>
      </c>
      <c r="Y183">
        <v>37363</v>
      </c>
      <c r="Z183">
        <f t="shared" si="22"/>
        <v>11.266999999999996</v>
      </c>
      <c r="AA183" s="1">
        <f t="shared" si="23"/>
        <v>0.94173287930382144</v>
      </c>
      <c r="AB183" s="1">
        <v>70.862399999999994</v>
      </c>
      <c r="AC183" s="1">
        <v>0.76763199999999998</v>
      </c>
      <c r="AE183">
        <v>178</v>
      </c>
      <c r="AF183" s="1">
        <v>1238800</v>
      </c>
      <c r="AG183">
        <v>311.26</v>
      </c>
      <c r="AH183">
        <v>160.01</v>
      </c>
      <c r="AI183">
        <v>3</v>
      </c>
      <c r="AJ183">
        <v>0.83699999999999997</v>
      </c>
      <c r="AK183">
        <v>0.81</v>
      </c>
      <c r="AL183">
        <v>5602.2</v>
      </c>
      <c r="AN183">
        <v>37151</v>
      </c>
      <c r="AO183">
        <f t="shared" si="24"/>
        <v>11.266999999999996</v>
      </c>
      <c r="AP183" s="1">
        <f t="shared" si="25"/>
        <v>0.94895147711617944</v>
      </c>
      <c r="AQ183" s="1">
        <v>141.67699999999999</v>
      </c>
      <c r="AR183" s="1">
        <v>0.70099</v>
      </c>
      <c r="AT183">
        <v>178</v>
      </c>
      <c r="AU183" s="1">
        <v>1254600</v>
      </c>
      <c r="AV183">
        <v>311.26</v>
      </c>
      <c r="AW183">
        <v>155</v>
      </c>
      <c r="AX183">
        <v>3</v>
      </c>
      <c r="AY183">
        <v>0.82899999999999996</v>
      </c>
      <c r="AZ183">
        <v>1.18</v>
      </c>
      <c r="BA183">
        <v>5675.1</v>
      </c>
      <c r="BC183">
        <v>37634</v>
      </c>
      <c r="BD183">
        <f t="shared" si="26"/>
        <v>11.266999999999996</v>
      </c>
      <c r="BE183" s="1">
        <f t="shared" si="27"/>
        <v>0.96542696542696538</v>
      </c>
      <c r="BF183" s="1">
        <v>177.084</v>
      </c>
      <c r="BG183" s="1">
        <v>0.74146400000000001</v>
      </c>
      <c r="BI183">
        <v>178</v>
      </c>
      <c r="BJ183" s="1">
        <v>1265900</v>
      </c>
      <c r="BK183">
        <v>310.81400000000002</v>
      </c>
      <c r="BL183">
        <v>150.01</v>
      </c>
      <c r="BM183">
        <v>3</v>
      </c>
      <c r="BN183">
        <v>0.82399999999999995</v>
      </c>
      <c r="BO183">
        <v>0.93</v>
      </c>
      <c r="BP183">
        <v>5725.7</v>
      </c>
      <c r="BR183">
        <v>37970</v>
      </c>
      <c r="BS183">
        <f t="shared" si="28"/>
        <v>10.810000000000002</v>
      </c>
      <c r="BT183" s="1">
        <f t="shared" si="29"/>
        <v>0.97376519464533007</v>
      </c>
      <c r="BU183">
        <v>497.73</v>
      </c>
      <c r="BV183">
        <v>0.626722</v>
      </c>
    </row>
    <row r="184" spans="1:74" x14ac:dyDescent="0.4">
      <c r="A184" s="3">
        <v>179</v>
      </c>
      <c r="B184" s="4">
        <v>1222900</v>
      </c>
      <c r="C184" s="3">
        <v>41.338999999999999</v>
      </c>
      <c r="D184" s="3">
        <v>170</v>
      </c>
      <c r="E184" s="3">
        <v>3</v>
      </c>
      <c r="F184" s="3">
        <v>0.84899999999999998</v>
      </c>
      <c r="G184" s="3">
        <v>0.73</v>
      </c>
      <c r="H184" s="3">
        <v>5530.3</v>
      </c>
      <c r="J184" s="3">
        <v>36674</v>
      </c>
      <c r="K184" s="5">
        <f t="shared" si="20"/>
        <v>11.346</v>
      </c>
      <c r="L184" s="6">
        <f t="shared" si="21"/>
        <v>0.92878315725469329</v>
      </c>
      <c r="M184" s="1">
        <v>71.262500000000003</v>
      </c>
      <c r="N184" s="1">
        <v>0.71639799999999998</v>
      </c>
      <c r="P184">
        <v>179</v>
      </c>
      <c r="Q184" s="1">
        <v>1244700</v>
      </c>
      <c r="R184">
        <v>311.339</v>
      </c>
      <c r="S184">
        <v>165</v>
      </c>
      <c r="T184">
        <v>3</v>
      </c>
      <c r="U184">
        <v>0.84299999999999997</v>
      </c>
      <c r="V184">
        <v>0.75</v>
      </c>
      <c r="W184">
        <v>5632.4</v>
      </c>
      <c r="Y184">
        <v>37351</v>
      </c>
      <c r="Z184">
        <f t="shared" si="22"/>
        <v>11.346000000000004</v>
      </c>
      <c r="AA184" s="1">
        <f t="shared" si="23"/>
        <v>0.94074914869466519</v>
      </c>
      <c r="AB184" s="1">
        <v>71.262500000000003</v>
      </c>
      <c r="AC184" s="1">
        <v>0.76675300000000002</v>
      </c>
      <c r="AE184">
        <v>179</v>
      </c>
      <c r="AF184" s="1">
        <v>1240400</v>
      </c>
      <c r="AG184">
        <v>311.339</v>
      </c>
      <c r="AH184">
        <v>160.01</v>
      </c>
      <c r="AI184">
        <v>3</v>
      </c>
      <c r="AJ184">
        <v>0.83699999999999997</v>
      </c>
      <c r="AK184">
        <v>1.06</v>
      </c>
      <c r="AL184">
        <v>5613.3</v>
      </c>
      <c r="AN184">
        <v>37224</v>
      </c>
      <c r="AO184">
        <f t="shared" si="24"/>
        <v>11.346000000000004</v>
      </c>
      <c r="AP184" s="1">
        <f t="shared" si="25"/>
        <v>0.94979335680391852</v>
      </c>
      <c r="AQ184" s="1">
        <v>142.477</v>
      </c>
      <c r="AR184" s="1">
        <v>0.69995600000000002</v>
      </c>
      <c r="AT184">
        <v>179</v>
      </c>
      <c r="AU184" s="1">
        <v>1253900</v>
      </c>
      <c r="AV184">
        <v>311.339</v>
      </c>
      <c r="AW184">
        <v>155</v>
      </c>
      <c r="AX184">
        <v>3</v>
      </c>
      <c r="AY184">
        <v>0.82899999999999996</v>
      </c>
      <c r="AZ184">
        <v>1.22</v>
      </c>
      <c r="BA184">
        <v>5671.1</v>
      </c>
      <c r="BC184">
        <v>37608</v>
      </c>
      <c r="BD184">
        <f t="shared" si="26"/>
        <v>11.346000000000004</v>
      </c>
      <c r="BE184" s="1">
        <f t="shared" si="27"/>
        <v>0.96588896588896589</v>
      </c>
      <c r="BF184" s="1">
        <v>178.084</v>
      </c>
      <c r="BG184" s="1">
        <v>0.74054799999999998</v>
      </c>
      <c r="BI184">
        <v>179</v>
      </c>
      <c r="BJ184" s="1">
        <v>1265900</v>
      </c>
      <c r="BK184">
        <v>310.887</v>
      </c>
      <c r="BL184">
        <v>150.01</v>
      </c>
      <c r="BM184">
        <v>3</v>
      </c>
      <c r="BN184">
        <v>0.82399999999999995</v>
      </c>
      <c r="BO184">
        <v>0.93</v>
      </c>
      <c r="BP184">
        <v>5725.8</v>
      </c>
      <c r="BR184">
        <v>37971</v>
      </c>
      <c r="BS184">
        <f t="shared" si="28"/>
        <v>10.882999999999981</v>
      </c>
      <c r="BT184" s="1">
        <f t="shared" si="29"/>
        <v>0.97368825973226647</v>
      </c>
      <c r="BU184">
        <v>500.54199999999997</v>
      </c>
      <c r="BV184">
        <v>0.62554600000000005</v>
      </c>
    </row>
    <row r="185" spans="1:74" x14ac:dyDescent="0.4">
      <c r="A185" s="3">
        <v>180</v>
      </c>
      <c r="B185" s="4">
        <v>1223200</v>
      </c>
      <c r="C185" s="3">
        <v>41.417999999999999</v>
      </c>
      <c r="D185" s="3">
        <v>170</v>
      </c>
      <c r="E185" s="3">
        <v>3</v>
      </c>
      <c r="F185" s="3">
        <v>0.84899999999999998</v>
      </c>
      <c r="G185" s="3">
        <v>0.69</v>
      </c>
      <c r="H185" s="3">
        <v>5533.2</v>
      </c>
      <c r="J185" s="3">
        <v>36693</v>
      </c>
      <c r="K185" s="5">
        <f t="shared" si="20"/>
        <v>11.425999999999998</v>
      </c>
      <c r="L185" s="6">
        <f t="shared" si="21"/>
        <v>0.92870715208634191</v>
      </c>
      <c r="M185" s="1">
        <v>71.662499999999994</v>
      </c>
      <c r="N185" s="1">
        <v>0.71533400000000003</v>
      </c>
      <c r="P185">
        <v>180</v>
      </c>
      <c r="Q185" s="1">
        <v>1244500</v>
      </c>
      <c r="R185">
        <v>311.41800000000001</v>
      </c>
      <c r="S185">
        <v>165</v>
      </c>
      <c r="T185">
        <v>3</v>
      </c>
      <c r="U185">
        <v>0.84299999999999997</v>
      </c>
      <c r="V185">
        <v>0.77</v>
      </c>
      <c r="W185">
        <v>5629.8</v>
      </c>
      <c r="Y185">
        <v>37333</v>
      </c>
      <c r="Z185">
        <f t="shared" si="22"/>
        <v>11.425999999999988</v>
      </c>
      <c r="AA185" s="1">
        <f t="shared" si="23"/>
        <v>0.94150586454786223</v>
      </c>
      <c r="AB185" s="1">
        <v>71.662499999999994</v>
      </c>
      <c r="AC185" s="1">
        <v>0.765876</v>
      </c>
      <c r="AE185">
        <v>180</v>
      </c>
      <c r="AF185" s="1">
        <v>1239900</v>
      </c>
      <c r="AG185">
        <v>311.41800000000001</v>
      </c>
      <c r="AH185">
        <v>160.01</v>
      </c>
      <c r="AI185">
        <v>3</v>
      </c>
      <c r="AJ185">
        <v>0.83699999999999997</v>
      </c>
      <c r="AK185">
        <v>0.76</v>
      </c>
      <c r="AL185">
        <v>5609.7</v>
      </c>
      <c r="AN185">
        <v>37200</v>
      </c>
      <c r="AO185">
        <f t="shared" si="24"/>
        <v>11.425999999999988</v>
      </c>
      <c r="AP185" s="1">
        <f t="shared" si="25"/>
        <v>0.94841573549670899</v>
      </c>
      <c r="AQ185" s="1">
        <v>143.27699999999999</v>
      </c>
      <c r="AR185" s="1">
        <v>0.69892600000000005</v>
      </c>
      <c r="AT185">
        <v>180</v>
      </c>
      <c r="AU185" s="1">
        <v>1253800</v>
      </c>
      <c r="AV185">
        <v>311.41800000000001</v>
      </c>
      <c r="AW185">
        <v>155</v>
      </c>
      <c r="AX185">
        <v>3</v>
      </c>
      <c r="AY185">
        <v>0.82899999999999996</v>
      </c>
      <c r="AZ185">
        <v>1.23</v>
      </c>
      <c r="BA185">
        <v>5671.7</v>
      </c>
      <c r="BC185">
        <v>37611</v>
      </c>
      <c r="BD185">
        <f t="shared" si="26"/>
        <v>11.425999999999988</v>
      </c>
      <c r="BE185" s="1">
        <f t="shared" si="27"/>
        <v>0.96473396473396478</v>
      </c>
      <c r="BF185" s="1">
        <v>179.084</v>
      </c>
      <c r="BG185" s="1">
        <v>0.73963400000000001</v>
      </c>
      <c r="BI185">
        <v>180</v>
      </c>
      <c r="BJ185" s="1">
        <v>1265700</v>
      </c>
      <c r="BK185">
        <v>310.96100000000001</v>
      </c>
      <c r="BL185">
        <v>150.01</v>
      </c>
      <c r="BM185">
        <v>3</v>
      </c>
      <c r="BN185">
        <v>0.82399999999999995</v>
      </c>
      <c r="BO185">
        <v>0.83</v>
      </c>
      <c r="BP185">
        <v>5727.4</v>
      </c>
      <c r="BR185">
        <v>37981</v>
      </c>
      <c r="BS185">
        <f t="shared" si="28"/>
        <v>10.956999999999994</v>
      </c>
      <c r="BT185" s="1">
        <f t="shared" si="29"/>
        <v>0.97353438990613939</v>
      </c>
      <c r="BU185">
        <v>503.35399999999998</v>
      </c>
      <c r="BV185">
        <v>0.62437500000000001</v>
      </c>
    </row>
    <row r="186" spans="1:74" x14ac:dyDescent="0.4">
      <c r="A186" s="3">
        <v>181</v>
      </c>
      <c r="B186" s="4">
        <v>1222000</v>
      </c>
      <c r="C186" s="3">
        <v>41.497</v>
      </c>
      <c r="D186" s="3">
        <v>170</v>
      </c>
      <c r="E186" s="3">
        <v>3</v>
      </c>
      <c r="F186" s="3">
        <v>0.84899999999999998</v>
      </c>
      <c r="G186" s="3">
        <v>0.64</v>
      </c>
      <c r="H186" s="3">
        <v>5529.8</v>
      </c>
      <c r="J186" s="3">
        <v>36671</v>
      </c>
      <c r="K186" s="5">
        <f t="shared" si="20"/>
        <v>11.505999999999997</v>
      </c>
      <c r="L186" s="6">
        <f t="shared" si="21"/>
        <v>0.92832712624458458</v>
      </c>
      <c r="M186" s="1">
        <v>72.062600000000003</v>
      </c>
      <c r="N186" s="1">
        <v>0.71427300000000005</v>
      </c>
      <c r="P186">
        <v>181</v>
      </c>
      <c r="Q186" s="1">
        <v>1243200</v>
      </c>
      <c r="R186">
        <v>311.49700000000001</v>
      </c>
      <c r="S186">
        <v>164.99</v>
      </c>
      <c r="T186">
        <v>3</v>
      </c>
      <c r="U186">
        <v>0.84299999999999997</v>
      </c>
      <c r="V186">
        <v>0.81</v>
      </c>
      <c r="W186">
        <v>5623</v>
      </c>
      <c r="Y186">
        <v>37289</v>
      </c>
      <c r="Z186">
        <f t="shared" si="22"/>
        <v>11.505999999999972</v>
      </c>
      <c r="AA186" s="1">
        <f t="shared" si="23"/>
        <v>0.94044646235338636</v>
      </c>
      <c r="AB186" s="1">
        <v>72.062600000000003</v>
      </c>
      <c r="AC186" s="1">
        <v>0.76500100000000004</v>
      </c>
      <c r="AE186">
        <v>181</v>
      </c>
      <c r="AF186" s="1">
        <v>1241000</v>
      </c>
      <c r="AG186">
        <v>311.49700000000001</v>
      </c>
      <c r="AH186">
        <v>160.01</v>
      </c>
      <c r="AI186">
        <v>3</v>
      </c>
      <c r="AJ186">
        <v>0.83699999999999997</v>
      </c>
      <c r="AK186">
        <v>0.81</v>
      </c>
      <c r="AL186">
        <v>5612.8</v>
      </c>
      <c r="AN186">
        <v>37221</v>
      </c>
      <c r="AO186">
        <f t="shared" si="24"/>
        <v>11.505999999999972</v>
      </c>
      <c r="AP186" s="1">
        <f t="shared" si="25"/>
        <v>0.94818613194550738</v>
      </c>
      <c r="AQ186" s="1">
        <v>144.077</v>
      </c>
      <c r="AR186" s="1">
        <v>0.69789800000000002</v>
      </c>
      <c r="AT186">
        <v>181</v>
      </c>
      <c r="AU186" s="1">
        <v>1254400</v>
      </c>
      <c r="AV186">
        <v>311.49700000000001</v>
      </c>
      <c r="AW186">
        <v>155</v>
      </c>
      <c r="AX186">
        <v>3</v>
      </c>
      <c r="AY186">
        <v>0.83</v>
      </c>
      <c r="AZ186">
        <v>1.2</v>
      </c>
      <c r="BA186">
        <v>5675.5</v>
      </c>
      <c r="BC186">
        <v>37637</v>
      </c>
      <c r="BD186">
        <f t="shared" si="26"/>
        <v>11.505999999999972</v>
      </c>
      <c r="BE186" s="1">
        <f t="shared" si="27"/>
        <v>0.96496496496496498</v>
      </c>
      <c r="BF186" s="1">
        <v>180.084</v>
      </c>
      <c r="BG186" s="1">
        <v>0.73872300000000002</v>
      </c>
      <c r="BI186">
        <v>181</v>
      </c>
      <c r="BJ186" s="1">
        <v>1265600</v>
      </c>
      <c r="BK186">
        <v>311.03399999999999</v>
      </c>
      <c r="BL186">
        <v>150.01</v>
      </c>
      <c r="BM186">
        <v>3</v>
      </c>
      <c r="BN186">
        <v>0.82399999999999995</v>
      </c>
      <c r="BO186">
        <v>0.92</v>
      </c>
      <c r="BP186">
        <v>5725.4</v>
      </c>
      <c r="BR186">
        <v>37968</v>
      </c>
      <c r="BS186">
        <f t="shared" si="28"/>
        <v>11.029999999999973</v>
      </c>
      <c r="BT186" s="1">
        <f t="shared" si="29"/>
        <v>0.9734574549930759</v>
      </c>
      <c r="BU186">
        <v>506.16500000000002</v>
      </c>
      <c r="BV186">
        <v>0.62320799999999998</v>
      </c>
    </row>
    <row r="187" spans="1:74" x14ac:dyDescent="0.4">
      <c r="A187" s="3">
        <v>182</v>
      </c>
      <c r="B187" s="4">
        <v>1221900</v>
      </c>
      <c r="C187" s="3">
        <v>41.576999999999998</v>
      </c>
      <c r="D187" s="3">
        <v>170</v>
      </c>
      <c r="E187" s="3">
        <v>3</v>
      </c>
      <c r="F187" s="3">
        <v>0.84899999999999998</v>
      </c>
      <c r="G187" s="3">
        <v>0.68</v>
      </c>
      <c r="H187" s="3">
        <v>5527.8</v>
      </c>
      <c r="J187" s="3">
        <v>36658</v>
      </c>
      <c r="K187" s="5">
        <f t="shared" si="20"/>
        <v>11.584999999999997</v>
      </c>
      <c r="L187" s="6">
        <f t="shared" si="21"/>
        <v>0.92794710040282735</v>
      </c>
      <c r="M187" s="1">
        <v>72.462699999999998</v>
      </c>
      <c r="N187" s="1">
        <v>0.71321500000000004</v>
      </c>
      <c r="P187">
        <v>182</v>
      </c>
      <c r="Q187" s="1">
        <v>1244200</v>
      </c>
      <c r="R187">
        <v>311.577</v>
      </c>
      <c r="S187">
        <v>164.99</v>
      </c>
      <c r="T187">
        <v>3</v>
      </c>
      <c r="U187">
        <v>0.84299999999999997</v>
      </c>
      <c r="V187">
        <v>0.8</v>
      </c>
      <c r="W187">
        <v>5629.2</v>
      </c>
      <c r="Y187">
        <v>37330</v>
      </c>
      <c r="Z187">
        <f t="shared" si="22"/>
        <v>11.58499999999998</v>
      </c>
      <c r="AA187" s="1">
        <f t="shared" si="23"/>
        <v>0.94021944759742715</v>
      </c>
      <c r="AB187" s="1">
        <v>72.462699999999998</v>
      </c>
      <c r="AC187" s="1">
        <v>0.76412899999999995</v>
      </c>
      <c r="AE187">
        <v>182</v>
      </c>
      <c r="AF187" s="1">
        <v>1239200</v>
      </c>
      <c r="AG187">
        <v>311.577</v>
      </c>
      <c r="AH187">
        <v>160.01</v>
      </c>
      <c r="AI187">
        <v>3</v>
      </c>
      <c r="AJ187">
        <v>0.83699999999999997</v>
      </c>
      <c r="AK187">
        <v>0.97</v>
      </c>
      <c r="AL187">
        <v>5604.1</v>
      </c>
      <c r="AN187">
        <v>37163</v>
      </c>
      <c r="AO187">
        <f t="shared" si="24"/>
        <v>11.58499999999998</v>
      </c>
      <c r="AP187" s="1">
        <f t="shared" si="25"/>
        <v>0.9471146487065667</v>
      </c>
      <c r="AQ187" s="1">
        <v>144.87700000000001</v>
      </c>
      <c r="AR187" s="1">
        <v>0.69687399999999999</v>
      </c>
      <c r="AT187">
        <v>182</v>
      </c>
      <c r="AU187" s="1">
        <v>1252900</v>
      </c>
      <c r="AV187">
        <v>311.577</v>
      </c>
      <c r="AW187">
        <v>155</v>
      </c>
      <c r="AX187">
        <v>3</v>
      </c>
      <c r="AY187">
        <v>0.82899999999999996</v>
      </c>
      <c r="AZ187">
        <v>1.18</v>
      </c>
      <c r="BA187">
        <v>5667.8</v>
      </c>
      <c r="BC187">
        <v>37585</v>
      </c>
      <c r="BD187">
        <f t="shared" si="26"/>
        <v>11.58499999999998</v>
      </c>
      <c r="BE187" s="1">
        <f t="shared" si="27"/>
        <v>0.96488796488796491</v>
      </c>
      <c r="BF187" s="1">
        <v>181.084</v>
      </c>
      <c r="BG187" s="1">
        <v>0.73781399999999997</v>
      </c>
      <c r="BI187">
        <v>182</v>
      </c>
      <c r="BJ187" s="1">
        <v>1265400</v>
      </c>
      <c r="BK187">
        <v>311.108</v>
      </c>
      <c r="BL187">
        <v>150.01</v>
      </c>
      <c r="BM187">
        <v>3</v>
      </c>
      <c r="BN187">
        <v>0.82399999999999995</v>
      </c>
      <c r="BO187">
        <v>0.91</v>
      </c>
      <c r="BP187">
        <v>5725.4</v>
      </c>
      <c r="BR187">
        <v>37968</v>
      </c>
      <c r="BS187">
        <f t="shared" si="28"/>
        <v>11.103999999999985</v>
      </c>
      <c r="BT187" s="1">
        <f t="shared" si="29"/>
        <v>0.97368825973226647</v>
      </c>
      <c r="BU187">
        <v>508.97699999999998</v>
      </c>
      <c r="BV187">
        <v>0.62204499999999996</v>
      </c>
    </row>
    <row r="188" spans="1:74" x14ac:dyDescent="0.4">
      <c r="A188" s="3">
        <v>183</v>
      </c>
      <c r="B188" s="4">
        <v>1221400</v>
      </c>
      <c r="C188" s="3">
        <v>41.656999999999996</v>
      </c>
      <c r="D188" s="3">
        <v>170</v>
      </c>
      <c r="E188" s="3">
        <v>3</v>
      </c>
      <c r="F188" s="3">
        <v>0.84899999999999998</v>
      </c>
      <c r="G188" s="3">
        <v>0.72</v>
      </c>
      <c r="H188" s="3">
        <v>5523.3</v>
      </c>
      <c r="J188" s="3">
        <v>36627</v>
      </c>
      <c r="K188" s="5">
        <f t="shared" si="20"/>
        <v>11.665000000000003</v>
      </c>
      <c r="L188" s="6">
        <f t="shared" si="21"/>
        <v>0.92749106939271875</v>
      </c>
      <c r="M188" s="1">
        <v>72.862700000000004</v>
      </c>
      <c r="N188" s="1">
        <v>0.71215899999999999</v>
      </c>
      <c r="P188">
        <v>183</v>
      </c>
      <c r="Q188" s="1">
        <v>1242800</v>
      </c>
      <c r="R188">
        <v>311.65699999999998</v>
      </c>
      <c r="S188">
        <v>164.99</v>
      </c>
      <c r="T188">
        <v>3</v>
      </c>
      <c r="U188">
        <v>0.84299999999999997</v>
      </c>
      <c r="V188">
        <v>0.76</v>
      </c>
      <c r="W188">
        <v>5623.3</v>
      </c>
      <c r="Y188">
        <v>37290</v>
      </c>
      <c r="Z188">
        <f t="shared" si="22"/>
        <v>11.664999999999964</v>
      </c>
      <c r="AA188" s="1">
        <f t="shared" si="23"/>
        <v>0.93991676125614831</v>
      </c>
      <c r="AB188" s="1">
        <v>72.862700000000004</v>
      </c>
      <c r="AC188" s="1">
        <v>0.76325799999999999</v>
      </c>
      <c r="AE188">
        <v>183</v>
      </c>
      <c r="AF188" s="1">
        <v>1238900</v>
      </c>
      <c r="AG188">
        <v>311.65699999999998</v>
      </c>
      <c r="AH188">
        <v>160.01</v>
      </c>
      <c r="AI188">
        <v>3</v>
      </c>
      <c r="AJ188">
        <v>0.83699999999999997</v>
      </c>
      <c r="AK188">
        <v>1.04</v>
      </c>
      <c r="AL188">
        <v>5605.3</v>
      </c>
      <c r="AN188">
        <v>37171</v>
      </c>
      <c r="AO188">
        <f t="shared" si="24"/>
        <v>11.664999999999964</v>
      </c>
      <c r="AP188" s="1">
        <f t="shared" si="25"/>
        <v>0.94673197612123072</v>
      </c>
      <c r="AQ188" s="1">
        <v>145.67699999999999</v>
      </c>
      <c r="AR188" s="1">
        <v>0.69585200000000003</v>
      </c>
      <c r="AT188">
        <v>183</v>
      </c>
      <c r="AU188" s="1">
        <v>1253200</v>
      </c>
      <c r="AV188">
        <v>311.65699999999998</v>
      </c>
      <c r="AW188">
        <v>155</v>
      </c>
      <c r="AX188">
        <v>3</v>
      </c>
      <c r="AY188">
        <v>0.82899999999999996</v>
      </c>
      <c r="AZ188">
        <v>1.22</v>
      </c>
      <c r="BA188">
        <v>5667.9</v>
      </c>
      <c r="BC188">
        <v>37587</v>
      </c>
      <c r="BD188">
        <f t="shared" si="26"/>
        <v>11.664999999999964</v>
      </c>
      <c r="BE188" s="1">
        <f t="shared" si="27"/>
        <v>0.96427196427196427</v>
      </c>
      <c r="BF188" s="1">
        <v>182.08500000000001</v>
      </c>
      <c r="BG188" s="1">
        <v>0.73690800000000001</v>
      </c>
      <c r="BI188">
        <v>183</v>
      </c>
      <c r="BJ188" s="1">
        <v>1265300</v>
      </c>
      <c r="BK188">
        <v>311.18099999999998</v>
      </c>
      <c r="BL188">
        <v>150.01</v>
      </c>
      <c r="BM188">
        <v>3</v>
      </c>
      <c r="BN188">
        <v>0.82399999999999995</v>
      </c>
      <c r="BO188">
        <v>0.91</v>
      </c>
      <c r="BP188">
        <v>5725.1</v>
      </c>
      <c r="BR188">
        <v>37966</v>
      </c>
      <c r="BS188">
        <f t="shared" si="28"/>
        <v>11.177999999999997</v>
      </c>
      <c r="BT188" s="1">
        <f t="shared" si="29"/>
        <v>0.97322665025388522</v>
      </c>
      <c r="BU188">
        <v>511.78899999999999</v>
      </c>
      <c r="BV188">
        <v>0.62088600000000005</v>
      </c>
    </row>
    <row r="189" spans="1:74" x14ac:dyDescent="0.4">
      <c r="A189" s="3">
        <v>184</v>
      </c>
      <c r="B189" s="4">
        <v>1220900</v>
      </c>
      <c r="C189" s="3">
        <v>41.735999999999997</v>
      </c>
      <c r="D189" s="3">
        <v>170</v>
      </c>
      <c r="E189" s="3">
        <v>3</v>
      </c>
      <c r="F189" s="3">
        <v>0.84899999999999998</v>
      </c>
      <c r="G189" s="3">
        <v>0.68</v>
      </c>
      <c r="H189" s="3">
        <v>5524.1</v>
      </c>
      <c r="J189" s="3">
        <v>36633</v>
      </c>
      <c r="K189" s="5">
        <f t="shared" si="20"/>
        <v>11.745999999999999</v>
      </c>
      <c r="L189" s="6">
        <f t="shared" si="21"/>
        <v>0.92726305388766439</v>
      </c>
      <c r="M189" s="1">
        <v>73.262799999999999</v>
      </c>
      <c r="N189" s="1">
        <v>0.71110600000000002</v>
      </c>
      <c r="P189">
        <v>184</v>
      </c>
      <c r="Q189" s="1">
        <v>1242500</v>
      </c>
      <c r="R189">
        <v>311.73599999999999</v>
      </c>
      <c r="S189">
        <v>164.99</v>
      </c>
      <c r="T189">
        <v>3</v>
      </c>
      <c r="U189">
        <v>0.84299999999999997</v>
      </c>
      <c r="V189">
        <v>0.77</v>
      </c>
      <c r="W189">
        <v>5619.8</v>
      </c>
      <c r="Y189">
        <v>37267</v>
      </c>
      <c r="Z189">
        <f t="shared" si="22"/>
        <v>11.745999999999981</v>
      </c>
      <c r="AA189" s="1">
        <f t="shared" si="23"/>
        <v>0.94006810442678779</v>
      </c>
      <c r="AB189" s="1">
        <v>73.262799999999999</v>
      </c>
      <c r="AC189" s="1">
        <v>0.76239000000000001</v>
      </c>
      <c r="AE189">
        <v>184</v>
      </c>
      <c r="AF189" s="1">
        <v>1237500</v>
      </c>
      <c r="AG189">
        <v>311.73599999999999</v>
      </c>
      <c r="AH189">
        <v>160.01</v>
      </c>
      <c r="AI189">
        <v>3</v>
      </c>
      <c r="AJ189">
        <v>0.83699999999999997</v>
      </c>
      <c r="AK189">
        <v>0.97</v>
      </c>
      <c r="AL189">
        <v>5599.3</v>
      </c>
      <c r="AN189">
        <v>37131</v>
      </c>
      <c r="AO189">
        <f t="shared" si="24"/>
        <v>11.745999999999981</v>
      </c>
      <c r="AP189" s="1">
        <f t="shared" si="25"/>
        <v>0.94719118322363383</v>
      </c>
      <c r="AQ189" s="1">
        <v>146.477</v>
      </c>
      <c r="AR189" s="1">
        <v>0.69483399999999995</v>
      </c>
      <c r="AT189">
        <v>184</v>
      </c>
      <c r="AU189" s="1">
        <v>1253100</v>
      </c>
      <c r="AV189">
        <v>311.73599999999999</v>
      </c>
      <c r="AW189">
        <v>155</v>
      </c>
      <c r="AX189">
        <v>3</v>
      </c>
      <c r="AY189">
        <v>0.83</v>
      </c>
      <c r="AZ189">
        <v>1.23</v>
      </c>
      <c r="BA189">
        <v>5669.4</v>
      </c>
      <c r="BC189">
        <v>37597</v>
      </c>
      <c r="BD189">
        <f t="shared" si="26"/>
        <v>11.745999999999981</v>
      </c>
      <c r="BE189" s="1">
        <f t="shared" si="27"/>
        <v>0.9644259644259644</v>
      </c>
      <c r="BF189" s="1">
        <v>183.08500000000001</v>
      </c>
      <c r="BG189" s="1">
        <v>0.73600399999999999</v>
      </c>
      <c r="BI189">
        <v>184</v>
      </c>
      <c r="BJ189" s="1">
        <v>1265600</v>
      </c>
      <c r="BK189">
        <v>311.255</v>
      </c>
      <c r="BL189">
        <v>150.01</v>
      </c>
      <c r="BM189">
        <v>3</v>
      </c>
      <c r="BN189">
        <v>0.82399999999999995</v>
      </c>
      <c r="BO189">
        <v>0.9</v>
      </c>
      <c r="BP189">
        <v>5726.3</v>
      </c>
      <c r="BR189">
        <v>37974</v>
      </c>
      <c r="BS189">
        <f t="shared" si="28"/>
        <v>11.25200000000001</v>
      </c>
      <c r="BT189" s="1">
        <f t="shared" si="29"/>
        <v>0.97353438990613939</v>
      </c>
      <c r="BU189">
        <v>514.601</v>
      </c>
      <c r="BV189">
        <v>0.61973100000000003</v>
      </c>
    </row>
    <row r="190" spans="1:74" x14ac:dyDescent="0.4">
      <c r="A190" s="3">
        <v>185</v>
      </c>
      <c r="B190" s="4">
        <v>1220300</v>
      </c>
      <c r="C190" s="3">
        <v>41.816000000000003</v>
      </c>
      <c r="D190" s="3">
        <v>170</v>
      </c>
      <c r="E190" s="3">
        <v>3</v>
      </c>
      <c r="F190" s="3">
        <v>0.84899999999999998</v>
      </c>
      <c r="G190" s="3">
        <v>0.63</v>
      </c>
      <c r="H190" s="3">
        <v>5522</v>
      </c>
      <c r="J190" s="3">
        <v>36619</v>
      </c>
      <c r="K190" s="5">
        <f t="shared" si="20"/>
        <v>11.825999999999997</v>
      </c>
      <c r="L190" s="6">
        <f t="shared" si="21"/>
        <v>0.92650300220414983</v>
      </c>
      <c r="M190" s="1">
        <v>73.662899999999993</v>
      </c>
      <c r="N190" s="1">
        <v>0.71005600000000002</v>
      </c>
      <c r="P190">
        <v>185</v>
      </c>
      <c r="Q190" s="1">
        <v>1242100</v>
      </c>
      <c r="R190">
        <v>311.81599999999997</v>
      </c>
      <c r="S190">
        <v>164.99</v>
      </c>
      <c r="T190">
        <v>3</v>
      </c>
      <c r="U190">
        <v>0.84299999999999997</v>
      </c>
      <c r="V190">
        <v>0.82</v>
      </c>
      <c r="W190">
        <v>5618.6</v>
      </c>
      <c r="Y190">
        <v>37260</v>
      </c>
      <c r="Z190">
        <f t="shared" si="22"/>
        <v>11.825999999999965</v>
      </c>
      <c r="AA190" s="1">
        <f t="shared" si="23"/>
        <v>0.93916004540295117</v>
      </c>
      <c r="AB190" s="1">
        <v>73.662899999999993</v>
      </c>
      <c r="AC190" s="1">
        <v>0.76152299999999995</v>
      </c>
      <c r="AE190">
        <v>185</v>
      </c>
      <c r="AF190" s="1">
        <v>1237000</v>
      </c>
      <c r="AG190">
        <v>311.81599999999997</v>
      </c>
      <c r="AH190">
        <v>160.01</v>
      </c>
      <c r="AI190">
        <v>3</v>
      </c>
      <c r="AJ190">
        <v>0.83699999999999997</v>
      </c>
      <c r="AK190">
        <v>0.85</v>
      </c>
      <c r="AL190">
        <v>5597.1</v>
      </c>
      <c r="AN190">
        <v>37117</v>
      </c>
      <c r="AO190">
        <f t="shared" si="24"/>
        <v>11.825999999999965</v>
      </c>
      <c r="AP190" s="1">
        <f t="shared" si="25"/>
        <v>0.94795652839430589</v>
      </c>
      <c r="AQ190" s="1">
        <v>147.27799999999999</v>
      </c>
      <c r="AR190" s="1">
        <v>0.69381800000000005</v>
      </c>
      <c r="AT190">
        <v>185</v>
      </c>
      <c r="AU190" s="1">
        <v>1252300</v>
      </c>
      <c r="AV190">
        <v>311.81599999999997</v>
      </c>
      <c r="AW190">
        <v>155</v>
      </c>
      <c r="AX190">
        <v>3</v>
      </c>
      <c r="AY190">
        <v>0.83</v>
      </c>
      <c r="AZ190">
        <v>1.19</v>
      </c>
      <c r="BA190">
        <v>5665.2</v>
      </c>
      <c r="BC190">
        <v>37569</v>
      </c>
      <c r="BD190">
        <f t="shared" si="26"/>
        <v>11.825999999999965</v>
      </c>
      <c r="BE190" s="1">
        <f t="shared" si="27"/>
        <v>0.96434896434896433</v>
      </c>
      <c r="BF190" s="1">
        <v>184.08500000000001</v>
      </c>
      <c r="BG190" s="1">
        <v>0.73510299999999995</v>
      </c>
      <c r="BI190">
        <v>185</v>
      </c>
      <c r="BJ190" s="1">
        <v>1265000</v>
      </c>
      <c r="BK190">
        <v>311.32900000000001</v>
      </c>
      <c r="BL190">
        <v>150.01</v>
      </c>
      <c r="BM190">
        <v>3</v>
      </c>
      <c r="BN190">
        <v>0.82399999999999995</v>
      </c>
      <c r="BO190">
        <v>0.89</v>
      </c>
      <c r="BP190">
        <v>5724</v>
      </c>
      <c r="BR190">
        <v>37959</v>
      </c>
      <c r="BS190">
        <f t="shared" si="28"/>
        <v>11.326999999999998</v>
      </c>
      <c r="BT190" s="1">
        <f t="shared" si="29"/>
        <v>0.9733805200800123</v>
      </c>
      <c r="BU190">
        <v>517.41200000000003</v>
      </c>
      <c r="BV190">
        <v>0.61858000000000002</v>
      </c>
    </row>
    <row r="191" spans="1:74" x14ac:dyDescent="0.4">
      <c r="A191" s="3">
        <v>186</v>
      </c>
      <c r="B191" s="4">
        <v>1220000</v>
      </c>
      <c r="C191" s="3">
        <v>41.896999999999998</v>
      </c>
      <c r="D191" s="3">
        <v>170</v>
      </c>
      <c r="E191" s="3">
        <v>3</v>
      </c>
      <c r="F191" s="3">
        <v>0.84899999999999998</v>
      </c>
      <c r="G191" s="3">
        <v>0.7</v>
      </c>
      <c r="H191" s="3">
        <v>5517.8</v>
      </c>
      <c r="J191" s="3">
        <v>36591</v>
      </c>
      <c r="K191" s="5">
        <f t="shared" si="20"/>
        <v>11.907</v>
      </c>
      <c r="L191" s="6">
        <f t="shared" si="21"/>
        <v>0.92635099186744696</v>
      </c>
      <c r="M191" s="1">
        <v>74.063000000000002</v>
      </c>
      <c r="N191" s="1">
        <v>0.709009</v>
      </c>
      <c r="P191">
        <v>186</v>
      </c>
      <c r="Q191" s="1">
        <v>1242300</v>
      </c>
      <c r="R191">
        <v>311.89699999999999</v>
      </c>
      <c r="S191">
        <v>164.99</v>
      </c>
      <c r="T191">
        <v>3</v>
      </c>
      <c r="U191">
        <v>0.84299999999999997</v>
      </c>
      <c r="V191">
        <v>0.8</v>
      </c>
      <c r="W191">
        <v>5618.6</v>
      </c>
      <c r="Y191">
        <v>37259</v>
      </c>
      <c r="Z191">
        <f t="shared" si="22"/>
        <v>11.906999999999982</v>
      </c>
      <c r="AA191" s="1">
        <f t="shared" si="23"/>
        <v>0.93893303064699207</v>
      </c>
      <c r="AB191" s="1">
        <v>74.063000000000002</v>
      </c>
      <c r="AC191" s="1">
        <v>0.76065899999999997</v>
      </c>
      <c r="AE191">
        <v>186</v>
      </c>
      <c r="AF191" s="1">
        <v>1237600</v>
      </c>
      <c r="AG191">
        <v>311.89699999999999</v>
      </c>
      <c r="AH191">
        <v>160.01</v>
      </c>
      <c r="AI191">
        <v>3</v>
      </c>
      <c r="AJ191">
        <v>0.83699999999999997</v>
      </c>
      <c r="AK191">
        <v>0.82</v>
      </c>
      <c r="AL191">
        <v>5596.9</v>
      </c>
      <c r="AN191">
        <v>37116</v>
      </c>
      <c r="AO191">
        <f t="shared" si="24"/>
        <v>11.906999999999982</v>
      </c>
      <c r="AP191" s="1">
        <f t="shared" si="25"/>
        <v>0.94772692484310428</v>
      </c>
      <c r="AQ191" s="1">
        <v>148.078</v>
      </c>
      <c r="AR191" s="1">
        <v>0.692805</v>
      </c>
      <c r="AT191">
        <v>186</v>
      </c>
      <c r="AU191" s="1">
        <v>1252500</v>
      </c>
      <c r="AV191">
        <v>311.89699999999999</v>
      </c>
      <c r="AW191">
        <v>155</v>
      </c>
      <c r="AX191">
        <v>3</v>
      </c>
      <c r="AY191">
        <v>0.82899999999999996</v>
      </c>
      <c r="AZ191">
        <v>1.18</v>
      </c>
      <c r="BA191">
        <v>5667.4</v>
      </c>
      <c r="BC191">
        <v>37583</v>
      </c>
      <c r="BD191">
        <f t="shared" si="26"/>
        <v>11.906999999999982</v>
      </c>
      <c r="BE191" s="1">
        <f t="shared" si="27"/>
        <v>0.9641949641949642</v>
      </c>
      <c r="BF191" s="1">
        <v>185.08500000000001</v>
      </c>
      <c r="BG191" s="1">
        <v>0.73420399999999997</v>
      </c>
      <c r="BI191">
        <v>186</v>
      </c>
      <c r="BJ191" s="1">
        <v>1265400</v>
      </c>
      <c r="BK191">
        <v>311.40300000000002</v>
      </c>
      <c r="BL191">
        <v>150.01</v>
      </c>
      <c r="BM191">
        <v>3</v>
      </c>
      <c r="BN191">
        <v>0.82399999999999995</v>
      </c>
      <c r="BO191">
        <v>0.89</v>
      </c>
      <c r="BP191">
        <v>5724</v>
      </c>
      <c r="BR191">
        <v>37958</v>
      </c>
      <c r="BS191">
        <f t="shared" si="28"/>
        <v>11.40100000000001</v>
      </c>
      <c r="BT191" s="1">
        <f t="shared" si="29"/>
        <v>0.97261117094937688</v>
      </c>
      <c r="BU191">
        <v>520.22400000000005</v>
      </c>
      <c r="BV191">
        <v>0.61743300000000001</v>
      </c>
    </row>
    <row r="192" spans="1:74" x14ac:dyDescent="0.4">
      <c r="A192" s="3">
        <v>187</v>
      </c>
      <c r="B192" s="4">
        <v>1219000</v>
      </c>
      <c r="C192" s="3">
        <v>41.976999999999997</v>
      </c>
      <c r="D192" s="3">
        <v>170</v>
      </c>
      <c r="E192" s="3">
        <v>3</v>
      </c>
      <c r="F192" s="3">
        <v>0.84899999999999998</v>
      </c>
      <c r="G192" s="3">
        <v>0.72</v>
      </c>
      <c r="H192" s="3">
        <v>5513.5</v>
      </c>
      <c r="J192" s="3">
        <v>36562</v>
      </c>
      <c r="K192" s="5">
        <f t="shared" si="20"/>
        <v>11.988000000000003</v>
      </c>
      <c r="L192" s="6">
        <f t="shared" si="21"/>
        <v>0.92559094018393251</v>
      </c>
      <c r="M192" s="1">
        <v>74.462999999999994</v>
      </c>
      <c r="N192" s="1">
        <v>0.70796400000000004</v>
      </c>
      <c r="P192">
        <v>187</v>
      </c>
      <c r="Q192" s="1">
        <v>1241100</v>
      </c>
      <c r="R192">
        <v>311.97699999999998</v>
      </c>
      <c r="S192">
        <v>164.99</v>
      </c>
      <c r="T192">
        <v>3</v>
      </c>
      <c r="U192">
        <v>0.84299999999999997</v>
      </c>
      <c r="V192">
        <v>0.75</v>
      </c>
      <c r="W192">
        <v>5615</v>
      </c>
      <c r="Y192">
        <v>37235</v>
      </c>
      <c r="Z192">
        <f t="shared" si="22"/>
        <v>11.988</v>
      </c>
      <c r="AA192" s="1">
        <f t="shared" si="23"/>
        <v>0.93908437381763143</v>
      </c>
      <c r="AB192" s="1">
        <v>74.462999999999994</v>
      </c>
      <c r="AC192" s="1">
        <v>0.75979699999999994</v>
      </c>
      <c r="AE192">
        <v>187</v>
      </c>
      <c r="AF192" s="1">
        <v>1238600</v>
      </c>
      <c r="AG192">
        <v>311.97699999999998</v>
      </c>
      <c r="AH192">
        <v>160.01</v>
      </c>
      <c r="AI192">
        <v>3</v>
      </c>
      <c r="AJ192">
        <v>0.83699999999999997</v>
      </c>
      <c r="AK192">
        <v>0.81</v>
      </c>
      <c r="AL192">
        <v>5602.1</v>
      </c>
      <c r="AN192">
        <v>37150</v>
      </c>
      <c r="AO192">
        <f t="shared" si="24"/>
        <v>11.988</v>
      </c>
      <c r="AP192" s="1">
        <f t="shared" si="25"/>
        <v>0.94665544160416348</v>
      </c>
      <c r="AQ192" s="1">
        <v>148.87799999999999</v>
      </c>
      <c r="AR192" s="1">
        <v>0.69179599999999997</v>
      </c>
      <c r="AT192">
        <v>187</v>
      </c>
      <c r="AU192" s="1">
        <v>1252400</v>
      </c>
      <c r="AV192">
        <v>311.97699999999998</v>
      </c>
      <c r="AW192">
        <v>155</v>
      </c>
      <c r="AX192">
        <v>3</v>
      </c>
      <c r="AY192">
        <v>0.83</v>
      </c>
      <c r="AZ192">
        <v>1.23</v>
      </c>
      <c r="BA192">
        <v>5664.5</v>
      </c>
      <c r="BC192">
        <v>37564</v>
      </c>
      <c r="BD192">
        <f t="shared" si="26"/>
        <v>11.988</v>
      </c>
      <c r="BE192" s="1">
        <f t="shared" si="27"/>
        <v>0.96334796334796335</v>
      </c>
      <c r="BF192" s="1">
        <v>186.08500000000001</v>
      </c>
      <c r="BG192" s="1">
        <v>0.73330700000000004</v>
      </c>
      <c r="BI192">
        <v>187</v>
      </c>
      <c r="BJ192" s="1">
        <v>1265200</v>
      </c>
      <c r="BK192">
        <v>311.47800000000001</v>
      </c>
      <c r="BL192">
        <v>150.01</v>
      </c>
      <c r="BM192">
        <v>3</v>
      </c>
      <c r="BN192">
        <v>0.82399999999999995</v>
      </c>
      <c r="BO192">
        <v>0.9</v>
      </c>
      <c r="BP192">
        <v>5722.8</v>
      </c>
      <c r="BR192">
        <v>37950</v>
      </c>
      <c r="BS192">
        <f t="shared" si="28"/>
        <v>11.475999999999999</v>
      </c>
      <c r="BT192" s="1">
        <f t="shared" si="29"/>
        <v>0.97245730112324968</v>
      </c>
      <c r="BU192">
        <v>523.03599999999994</v>
      </c>
      <c r="BV192">
        <v>0.61629</v>
      </c>
    </row>
    <row r="193" spans="1:74" x14ac:dyDescent="0.4">
      <c r="A193" s="3">
        <v>188</v>
      </c>
      <c r="B193" s="4">
        <v>1218800</v>
      </c>
      <c r="C193" s="3">
        <v>42.058</v>
      </c>
      <c r="D193" s="3">
        <v>170</v>
      </c>
      <c r="E193" s="3">
        <v>3</v>
      </c>
      <c r="F193" s="3">
        <v>0.84899999999999998</v>
      </c>
      <c r="G193" s="3">
        <v>0.64</v>
      </c>
      <c r="H193" s="3">
        <v>5514.6</v>
      </c>
      <c r="J193" s="3">
        <v>36570</v>
      </c>
      <c r="K193" s="5">
        <f t="shared" si="20"/>
        <v>12.068999999999999</v>
      </c>
      <c r="L193" s="6">
        <f t="shared" si="21"/>
        <v>0.92551493501558102</v>
      </c>
      <c r="M193" s="1">
        <v>74.863100000000003</v>
      </c>
      <c r="N193" s="1">
        <v>0.70692200000000005</v>
      </c>
      <c r="P193">
        <v>188</v>
      </c>
      <c r="Q193" s="1">
        <v>1240800</v>
      </c>
      <c r="R193">
        <v>312.05799999999999</v>
      </c>
      <c r="S193">
        <v>164.99</v>
      </c>
      <c r="T193">
        <v>3</v>
      </c>
      <c r="U193">
        <v>0.84299999999999997</v>
      </c>
      <c r="V193">
        <v>0.8</v>
      </c>
      <c r="W193">
        <v>5612.1</v>
      </c>
      <c r="Y193">
        <v>37216</v>
      </c>
      <c r="Z193">
        <f t="shared" si="22"/>
        <v>12.069000000000017</v>
      </c>
      <c r="AA193" s="1">
        <f t="shared" si="23"/>
        <v>0.93840332954975403</v>
      </c>
      <c r="AB193" s="1">
        <v>74.863100000000003</v>
      </c>
      <c r="AC193" s="1">
        <v>0.75893699999999997</v>
      </c>
      <c r="AE193">
        <v>188</v>
      </c>
      <c r="AF193" s="1">
        <v>1238300</v>
      </c>
      <c r="AG193">
        <v>312.05799999999999</v>
      </c>
      <c r="AH193">
        <v>160.01</v>
      </c>
      <c r="AI193">
        <v>3</v>
      </c>
      <c r="AJ193">
        <v>0.83699999999999997</v>
      </c>
      <c r="AK193">
        <v>0.98</v>
      </c>
      <c r="AL193">
        <v>5602</v>
      </c>
      <c r="AN193">
        <v>37149</v>
      </c>
      <c r="AO193">
        <f t="shared" si="24"/>
        <v>12.069000000000017</v>
      </c>
      <c r="AP193" s="1">
        <f t="shared" si="25"/>
        <v>0.94619623450176027</v>
      </c>
      <c r="AQ193" s="1">
        <v>149.678</v>
      </c>
      <c r="AR193" s="1">
        <v>0.69078899999999999</v>
      </c>
      <c r="AT193">
        <v>188</v>
      </c>
      <c r="AU193" s="1">
        <v>1252200</v>
      </c>
      <c r="AV193">
        <v>312.05799999999999</v>
      </c>
      <c r="AW193">
        <v>154.99</v>
      </c>
      <c r="AX193">
        <v>3</v>
      </c>
      <c r="AY193">
        <v>0.83</v>
      </c>
      <c r="AZ193">
        <v>1.22</v>
      </c>
      <c r="BA193">
        <v>5665.1</v>
      </c>
      <c r="BC193">
        <v>37568</v>
      </c>
      <c r="BD193">
        <f t="shared" si="26"/>
        <v>12.069000000000017</v>
      </c>
      <c r="BE193" s="1">
        <f t="shared" si="27"/>
        <v>0.96373296373296369</v>
      </c>
      <c r="BF193" s="1">
        <v>187.08600000000001</v>
      </c>
      <c r="BG193" s="1">
        <v>0.73241299999999998</v>
      </c>
      <c r="BI193">
        <v>188</v>
      </c>
      <c r="BJ193" s="1">
        <v>1264200</v>
      </c>
      <c r="BK193">
        <v>311.55200000000002</v>
      </c>
      <c r="BL193">
        <v>150.01</v>
      </c>
      <c r="BM193">
        <v>3</v>
      </c>
      <c r="BN193">
        <v>0.82399999999999995</v>
      </c>
      <c r="BO193">
        <v>0.86</v>
      </c>
      <c r="BP193">
        <v>5718.1</v>
      </c>
      <c r="BR193">
        <v>37920</v>
      </c>
      <c r="BS193">
        <f t="shared" si="28"/>
        <v>11.550999999999988</v>
      </c>
      <c r="BT193" s="1">
        <f t="shared" si="29"/>
        <v>0.9723034312971226</v>
      </c>
      <c r="BU193">
        <v>525.84799999999996</v>
      </c>
      <c r="BV193">
        <v>0.615151</v>
      </c>
    </row>
    <row r="194" spans="1:74" x14ac:dyDescent="0.4">
      <c r="A194" s="3">
        <v>189</v>
      </c>
      <c r="B194" s="4">
        <v>1217800</v>
      </c>
      <c r="C194" s="3">
        <v>42.139000000000003</v>
      </c>
      <c r="D194" s="3">
        <v>170</v>
      </c>
      <c r="E194" s="3">
        <v>3</v>
      </c>
      <c r="F194" s="3">
        <v>0.84899999999999998</v>
      </c>
      <c r="G194" s="3">
        <v>0.73</v>
      </c>
      <c r="H194" s="3">
        <v>5510</v>
      </c>
      <c r="J194" s="3">
        <v>36539</v>
      </c>
      <c r="K194" s="5">
        <f t="shared" si="20"/>
        <v>12.150000000000002</v>
      </c>
      <c r="L194" s="6">
        <f t="shared" si="21"/>
        <v>0.92521091434217528</v>
      </c>
      <c r="M194" s="1">
        <v>75.263199999999998</v>
      </c>
      <c r="N194" s="1">
        <v>0.70588300000000004</v>
      </c>
      <c r="P194">
        <v>189</v>
      </c>
      <c r="Q194" s="1">
        <v>1241000</v>
      </c>
      <c r="R194">
        <v>312.13900000000001</v>
      </c>
      <c r="S194">
        <v>164.99</v>
      </c>
      <c r="T194">
        <v>3</v>
      </c>
      <c r="U194">
        <v>0.84299999999999997</v>
      </c>
      <c r="V194">
        <v>0.82</v>
      </c>
      <c r="W194">
        <v>5613.4</v>
      </c>
      <c r="Y194">
        <v>37225</v>
      </c>
      <c r="Z194">
        <f t="shared" si="22"/>
        <v>12.149999999999977</v>
      </c>
      <c r="AA194" s="1">
        <f t="shared" si="23"/>
        <v>0.93757094211123726</v>
      </c>
      <c r="AB194" s="1">
        <v>75.263199999999998</v>
      </c>
      <c r="AC194" s="1">
        <v>0.75807899999999995</v>
      </c>
      <c r="AE194">
        <v>189</v>
      </c>
      <c r="AF194" s="1">
        <v>1236900</v>
      </c>
      <c r="AG194">
        <v>312.13900000000001</v>
      </c>
      <c r="AH194">
        <v>160.01</v>
      </c>
      <c r="AI194">
        <v>3</v>
      </c>
      <c r="AJ194">
        <v>0.83699999999999997</v>
      </c>
      <c r="AK194">
        <v>0.86</v>
      </c>
      <c r="AL194">
        <v>5593.4</v>
      </c>
      <c r="AN194">
        <v>37092</v>
      </c>
      <c r="AO194">
        <f t="shared" si="24"/>
        <v>12.149999999999977</v>
      </c>
      <c r="AP194" s="1">
        <f t="shared" si="25"/>
        <v>0.9475738558089698</v>
      </c>
      <c r="AQ194" s="1">
        <v>150.47800000000001</v>
      </c>
      <c r="AR194" s="1">
        <v>0.68978499999999998</v>
      </c>
      <c r="AT194">
        <v>189</v>
      </c>
      <c r="AU194" s="1">
        <v>1251100</v>
      </c>
      <c r="AV194">
        <v>312.13900000000001</v>
      </c>
      <c r="AW194">
        <v>154.99</v>
      </c>
      <c r="AX194">
        <v>3</v>
      </c>
      <c r="AY194">
        <v>0.83</v>
      </c>
      <c r="AZ194">
        <v>1.17</v>
      </c>
      <c r="BA194">
        <v>5660.5</v>
      </c>
      <c r="BC194">
        <v>37537</v>
      </c>
      <c r="BD194">
        <f t="shared" si="26"/>
        <v>12.149999999999977</v>
      </c>
      <c r="BE194" s="1">
        <f t="shared" si="27"/>
        <v>0.96373296373296369</v>
      </c>
      <c r="BF194" s="1">
        <v>188.08600000000001</v>
      </c>
      <c r="BG194" s="1">
        <v>0.73152099999999998</v>
      </c>
      <c r="BI194">
        <v>189</v>
      </c>
      <c r="BJ194" s="1">
        <v>1264000</v>
      </c>
      <c r="BK194">
        <v>311.62700000000001</v>
      </c>
      <c r="BL194">
        <v>150.01</v>
      </c>
      <c r="BM194">
        <v>3</v>
      </c>
      <c r="BN194">
        <v>0.82399999999999995</v>
      </c>
      <c r="BO194">
        <v>0.91</v>
      </c>
      <c r="BP194">
        <v>5717.1</v>
      </c>
      <c r="BR194">
        <v>37912</v>
      </c>
      <c r="BS194">
        <f t="shared" si="28"/>
        <v>11.625999999999976</v>
      </c>
      <c r="BT194" s="1">
        <f t="shared" si="29"/>
        <v>0.97284197568856745</v>
      </c>
      <c r="BU194">
        <v>528.65899999999999</v>
      </c>
      <c r="BV194">
        <v>0.61401499999999998</v>
      </c>
    </row>
    <row r="195" spans="1:74" x14ac:dyDescent="0.4">
      <c r="A195" s="3">
        <v>190</v>
      </c>
      <c r="B195" s="4">
        <v>1217700</v>
      </c>
      <c r="C195" s="3">
        <v>42.22</v>
      </c>
      <c r="D195" s="3">
        <v>170</v>
      </c>
      <c r="E195" s="3">
        <v>3</v>
      </c>
      <c r="F195" s="3">
        <v>0.84899999999999998</v>
      </c>
      <c r="G195" s="3">
        <v>0.8</v>
      </c>
      <c r="H195" s="3">
        <v>5506.7</v>
      </c>
      <c r="J195" s="3">
        <v>36518</v>
      </c>
      <c r="K195" s="5">
        <f t="shared" si="20"/>
        <v>12.232000000000003</v>
      </c>
      <c r="L195" s="6">
        <f t="shared" si="21"/>
        <v>0.92429885232195785</v>
      </c>
      <c r="M195" s="1">
        <v>75.663200000000003</v>
      </c>
      <c r="N195" s="1">
        <v>0.704847</v>
      </c>
      <c r="P195">
        <v>190</v>
      </c>
      <c r="Q195" s="1">
        <v>1240100</v>
      </c>
      <c r="R195">
        <v>312.22000000000003</v>
      </c>
      <c r="S195">
        <v>164.99</v>
      </c>
      <c r="T195">
        <v>3</v>
      </c>
      <c r="U195">
        <v>0.84299999999999997</v>
      </c>
      <c r="V195">
        <v>0.77</v>
      </c>
      <c r="W195">
        <v>5611.4</v>
      </c>
      <c r="Y195">
        <v>37211</v>
      </c>
      <c r="Z195">
        <f t="shared" si="22"/>
        <v>12.231999999999971</v>
      </c>
      <c r="AA195" s="1">
        <f t="shared" si="23"/>
        <v>0.93772228528187662</v>
      </c>
      <c r="AB195" s="1">
        <v>75.663200000000003</v>
      </c>
      <c r="AC195" s="1">
        <v>0.75722299999999998</v>
      </c>
      <c r="AE195">
        <v>190</v>
      </c>
      <c r="AF195" s="1">
        <v>1236300</v>
      </c>
      <c r="AG195">
        <v>312.22000000000003</v>
      </c>
      <c r="AH195">
        <v>160.01</v>
      </c>
      <c r="AI195">
        <v>3</v>
      </c>
      <c r="AJ195">
        <v>0.83699999999999997</v>
      </c>
      <c r="AK195">
        <v>0.83</v>
      </c>
      <c r="AL195">
        <v>5593.3</v>
      </c>
      <c r="AN195">
        <v>37092</v>
      </c>
      <c r="AO195">
        <f t="shared" si="24"/>
        <v>12.231999999999971</v>
      </c>
      <c r="AP195" s="1">
        <f t="shared" si="25"/>
        <v>0.94627276901882751</v>
      </c>
      <c r="AQ195" s="1">
        <v>151.27799999999999</v>
      </c>
      <c r="AR195" s="1">
        <v>0.68878399999999995</v>
      </c>
      <c r="AT195">
        <v>190</v>
      </c>
      <c r="AU195" s="1">
        <v>1251600</v>
      </c>
      <c r="AV195">
        <v>312.22000000000003</v>
      </c>
      <c r="AW195">
        <v>154.99</v>
      </c>
      <c r="AX195">
        <v>3</v>
      </c>
      <c r="AY195">
        <v>0.83</v>
      </c>
      <c r="AZ195">
        <v>1.21</v>
      </c>
      <c r="BA195">
        <v>5660.7</v>
      </c>
      <c r="BC195">
        <v>37539</v>
      </c>
      <c r="BD195">
        <f t="shared" si="26"/>
        <v>12.231999999999971</v>
      </c>
      <c r="BE195" s="1">
        <f t="shared" si="27"/>
        <v>0.96319396319396322</v>
      </c>
      <c r="BF195" s="1">
        <v>189.08600000000001</v>
      </c>
      <c r="BG195" s="1">
        <v>0.73063199999999995</v>
      </c>
      <c r="BI195">
        <v>190</v>
      </c>
      <c r="BJ195" s="1">
        <v>1263800</v>
      </c>
      <c r="BK195">
        <v>311.702</v>
      </c>
      <c r="BL195">
        <v>150</v>
      </c>
      <c r="BM195">
        <v>3</v>
      </c>
      <c r="BN195">
        <v>0.82399999999999995</v>
      </c>
      <c r="BO195">
        <v>0.91</v>
      </c>
      <c r="BP195">
        <v>5718.1</v>
      </c>
      <c r="BR195">
        <v>37919</v>
      </c>
      <c r="BS195">
        <f t="shared" si="28"/>
        <v>11.700999999999965</v>
      </c>
      <c r="BT195" s="1">
        <f t="shared" si="29"/>
        <v>0.9723034312971226</v>
      </c>
      <c r="BU195">
        <v>531.471</v>
      </c>
      <c r="BV195">
        <v>0.61288399999999998</v>
      </c>
    </row>
    <row r="196" spans="1:74" x14ac:dyDescent="0.4">
      <c r="A196" s="3">
        <v>191</v>
      </c>
      <c r="B196" s="4">
        <v>1217300</v>
      </c>
      <c r="C196" s="3">
        <v>42.301000000000002</v>
      </c>
      <c r="D196" s="3">
        <v>170</v>
      </c>
      <c r="E196" s="3">
        <v>3</v>
      </c>
      <c r="F196" s="3">
        <v>0.84899999999999998</v>
      </c>
      <c r="G196" s="3">
        <v>0.75</v>
      </c>
      <c r="H196" s="3">
        <v>5508.2</v>
      </c>
      <c r="J196" s="3">
        <v>36527</v>
      </c>
      <c r="K196" s="5">
        <f t="shared" si="20"/>
        <v>12.314000000000004</v>
      </c>
      <c r="L196" s="6">
        <f t="shared" si="21"/>
        <v>0.92429885232195785</v>
      </c>
      <c r="M196" s="1">
        <v>76.063299999999998</v>
      </c>
      <c r="N196" s="1">
        <v>0.70381300000000002</v>
      </c>
      <c r="P196">
        <v>191</v>
      </c>
      <c r="Q196" s="1">
        <v>1239000</v>
      </c>
      <c r="R196">
        <v>312.30099999999999</v>
      </c>
      <c r="S196">
        <v>165</v>
      </c>
      <c r="T196">
        <v>3</v>
      </c>
      <c r="U196">
        <v>0.84299999999999997</v>
      </c>
      <c r="V196">
        <v>0.78</v>
      </c>
      <c r="W196">
        <v>5605.5</v>
      </c>
      <c r="Y196">
        <v>37173</v>
      </c>
      <c r="Z196">
        <f t="shared" si="22"/>
        <v>12.313999999999965</v>
      </c>
      <c r="AA196" s="1">
        <f t="shared" si="23"/>
        <v>0.93749527052591752</v>
      </c>
      <c r="AB196" s="1">
        <v>76.063299999999998</v>
      </c>
      <c r="AC196" s="1">
        <v>0.75636899999999996</v>
      </c>
      <c r="AE196">
        <v>191</v>
      </c>
      <c r="AF196" s="1">
        <v>1238100</v>
      </c>
      <c r="AG196">
        <v>312.30099999999999</v>
      </c>
      <c r="AH196">
        <v>160.01</v>
      </c>
      <c r="AI196">
        <v>3</v>
      </c>
      <c r="AJ196">
        <v>0.83699999999999997</v>
      </c>
      <c r="AK196">
        <v>0.76</v>
      </c>
      <c r="AL196">
        <v>5600.6</v>
      </c>
      <c r="AN196">
        <v>37140</v>
      </c>
      <c r="AO196">
        <f t="shared" si="24"/>
        <v>12.313999999999965</v>
      </c>
      <c r="AP196" s="1">
        <f t="shared" si="25"/>
        <v>0.94543088933108832</v>
      </c>
      <c r="AQ196" s="1">
        <v>152.07900000000001</v>
      </c>
      <c r="AR196" s="1">
        <v>0.68778499999999998</v>
      </c>
      <c r="AT196">
        <v>191</v>
      </c>
      <c r="AU196" s="1">
        <v>1251600</v>
      </c>
      <c r="AV196">
        <v>312.30099999999999</v>
      </c>
      <c r="AW196">
        <v>154.99</v>
      </c>
      <c r="AX196">
        <v>3</v>
      </c>
      <c r="AY196">
        <v>0.82899999999999996</v>
      </c>
      <c r="AZ196">
        <v>1.24</v>
      </c>
      <c r="BA196">
        <v>5660.8</v>
      </c>
      <c r="BC196">
        <v>37539</v>
      </c>
      <c r="BD196">
        <f t="shared" si="26"/>
        <v>12.313999999999965</v>
      </c>
      <c r="BE196" s="1">
        <f t="shared" si="27"/>
        <v>0.96288596288596284</v>
      </c>
      <c r="BF196" s="1">
        <v>190.08600000000001</v>
      </c>
      <c r="BG196" s="1">
        <v>0.72974499999999998</v>
      </c>
      <c r="BI196">
        <v>191</v>
      </c>
      <c r="BJ196" s="1">
        <v>1264500</v>
      </c>
      <c r="BK196">
        <v>311.77699999999999</v>
      </c>
      <c r="BL196">
        <v>150</v>
      </c>
      <c r="BM196">
        <v>3</v>
      </c>
      <c r="BN196">
        <v>0.82399999999999995</v>
      </c>
      <c r="BO196">
        <v>0.9</v>
      </c>
      <c r="BP196">
        <v>5720.5</v>
      </c>
      <c r="BR196">
        <v>37935</v>
      </c>
      <c r="BS196">
        <f t="shared" si="28"/>
        <v>11.77600000000001</v>
      </c>
      <c r="BT196" s="1">
        <f t="shared" si="29"/>
        <v>0.97207262655793203</v>
      </c>
      <c r="BU196">
        <v>534.28300000000002</v>
      </c>
      <c r="BV196">
        <v>0.61175599999999997</v>
      </c>
    </row>
    <row r="197" spans="1:74" x14ac:dyDescent="0.4">
      <c r="A197" s="3">
        <v>192</v>
      </c>
      <c r="B197" s="4">
        <v>1216100</v>
      </c>
      <c r="C197" s="3">
        <v>42.383000000000003</v>
      </c>
      <c r="D197" s="3">
        <v>170</v>
      </c>
      <c r="E197" s="3">
        <v>3</v>
      </c>
      <c r="F197" s="3">
        <v>0.84899999999999998</v>
      </c>
      <c r="G197" s="3">
        <v>0.7</v>
      </c>
      <c r="H197" s="3">
        <v>5501.6</v>
      </c>
      <c r="J197" s="3">
        <v>36484</v>
      </c>
      <c r="K197" s="5">
        <f t="shared" si="20"/>
        <v>12.395</v>
      </c>
      <c r="L197" s="6">
        <f t="shared" si="21"/>
        <v>0.92429885232195785</v>
      </c>
      <c r="M197" s="1">
        <v>76.463399999999993</v>
      </c>
      <c r="N197" s="1">
        <v>0.70278200000000002</v>
      </c>
      <c r="P197">
        <v>192</v>
      </c>
      <c r="Q197" s="1">
        <v>1239200</v>
      </c>
      <c r="R197">
        <v>312.38299999999998</v>
      </c>
      <c r="S197">
        <v>165</v>
      </c>
      <c r="T197">
        <v>3</v>
      </c>
      <c r="U197">
        <v>0.84299999999999997</v>
      </c>
      <c r="V197">
        <v>0.84</v>
      </c>
      <c r="W197">
        <v>5604.4</v>
      </c>
      <c r="Y197">
        <v>37166</v>
      </c>
      <c r="Z197">
        <f t="shared" si="22"/>
        <v>12.394999999999982</v>
      </c>
      <c r="AA197" s="1">
        <f t="shared" si="23"/>
        <v>0.937646613696557</v>
      </c>
      <c r="AB197" s="1">
        <v>76.463399999999993</v>
      </c>
      <c r="AC197" s="1">
        <v>0.75551699999999999</v>
      </c>
      <c r="AE197">
        <v>192</v>
      </c>
      <c r="AF197" s="1">
        <v>1236400</v>
      </c>
      <c r="AG197">
        <v>312.38299999999998</v>
      </c>
      <c r="AH197">
        <v>160.01</v>
      </c>
      <c r="AI197">
        <v>3</v>
      </c>
      <c r="AJ197">
        <v>0.83699999999999997</v>
      </c>
      <c r="AK197">
        <v>0.87</v>
      </c>
      <c r="AL197">
        <v>5592.2</v>
      </c>
      <c r="AN197">
        <v>37084</v>
      </c>
      <c r="AO197">
        <f t="shared" si="24"/>
        <v>12.394999999999982</v>
      </c>
      <c r="AP197" s="1">
        <f t="shared" si="25"/>
        <v>0.94397673350681155</v>
      </c>
      <c r="AQ197" s="1">
        <v>152.87899999999999</v>
      </c>
      <c r="AR197" s="1">
        <v>0.68679000000000001</v>
      </c>
      <c r="AT197">
        <v>192</v>
      </c>
      <c r="AU197" s="1">
        <v>1250900</v>
      </c>
      <c r="AV197">
        <v>312.38299999999998</v>
      </c>
      <c r="AW197">
        <v>154.99</v>
      </c>
      <c r="AX197">
        <v>3</v>
      </c>
      <c r="AY197">
        <v>0.83</v>
      </c>
      <c r="AZ197">
        <v>1.18</v>
      </c>
      <c r="BA197">
        <v>5659.8</v>
      </c>
      <c r="BC197">
        <v>37532</v>
      </c>
      <c r="BD197">
        <f t="shared" si="26"/>
        <v>12.394999999999982</v>
      </c>
      <c r="BE197" s="1">
        <f t="shared" si="27"/>
        <v>0.96296296296296291</v>
      </c>
      <c r="BF197" s="1">
        <v>191.08600000000001</v>
      </c>
      <c r="BG197" s="1">
        <v>0.72885999999999995</v>
      </c>
      <c r="BI197">
        <v>192</v>
      </c>
      <c r="BJ197" s="1">
        <v>1263800</v>
      </c>
      <c r="BK197">
        <v>311.85199999999998</v>
      </c>
      <c r="BL197">
        <v>150</v>
      </c>
      <c r="BM197">
        <v>3</v>
      </c>
      <c r="BN197">
        <v>0.82399999999999995</v>
      </c>
      <c r="BO197">
        <v>0.89</v>
      </c>
      <c r="BP197">
        <v>5718.7</v>
      </c>
      <c r="BR197">
        <v>37923</v>
      </c>
      <c r="BS197">
        <f t="shared" si="28"/>
        <v>11.851999999999975</v>
      </c>
      <c r="BT197" s="1">
        <f t="shared" si="29"/>
        <v>0.97245730112324968</v>
      </c>
      <c r="BU197">
        <v>537.09500000000003</v>
      </c>
      <c r="BV197">
        <v>0.61063199999999995</v>
      </c>
    </row>
    <row r="198" spans="1:74" x14ac:dyDescent="0.4">
      <c r="A198" s="3">
        <v>193</v>
      </c>
      <c r="B198" s="4">
        <v>1216100</v>
      </c>
      <c r="C198" s="3">
        <v>42.465000000000003</v>
      </c>
      <c r="D198" s="3">
        <v>170</v>
      </c>
      <c r="E198" s="3">
        <v>3</v>
      </c>
      <c r="F198" s="3">
        <v>0.84899999999999998</v>
      </c>
      <c r="G198" s="3">
        <v>0.78</v>
      </c>
      <c r="H198" s="3">
        <v>5499.8</v>
      </c>
      <c r="J198" s="3">
        <v>36472</v>
      </c>
      <c r="K198" s="5">
        <f t="shared" si="20"/>
        <v>12.477999999999998</v>
      </c>
      <c r="L198" s="6">
        <f t="shared" si="21"/>
        <v>0.92331078513338904</v>
      </c>
      <c r="M198" s="1">
        <v>76.863399999999999</v>
      </c>
      <c r="N198" s="1">
        <v>0.70175299999999996</v>
      </c>
      <c r="P198">
        <v>193</v>
      </c>
      <c r="Q198" s="1">
        <v>1238900</v>
      </c>
      <c r="R198">
        <v>312.46499999999997</v>
      </c>
      <c r="S198">
        <v>165</v>
      </c>
      <c r="T198">
        <v>3</v>
      </c>
      <c r="U198">
        <v>0.84299999999999997</v>
      </c>
      <c r="V198">
        <v>0.78</v>
      </c>
      <c r="W198">
        <v>5605.1</v>
      </c>
      <c r="Y198">
        <v>37170</v>
      </c>
      <c r="Z198">
        <f t="shared" si="22"/>
        <v>12.478000000000009</v>
      </c>
      <c r="AA198" s="1">
        <f t="shared" si="23"/>
        <v>0.93673855467272038</v>
      </c>
      <c r="AB198" s="1">
        <v>76.863399999999999</v>
      </c>
      <c r="AC198" s="1">
        <v>0.75466599999999995</v>
      </c>
      <c r="AE198">
        <v>193</v>
      </c>
      <c r="AF198" s="1">
        <v>1235300</v>
      </c>
      <c r="AG198">
        <v>312.46499999999997</v>
      </c>
      <c r="AH198">
        <v>160.01</v>
      </c>
      <c r="AI198">
        <v>3</v>
      </c>
      <c r="AJ198">
        <v>0.83699999999999997</v>
      </c>
      <c r="AK198">
        <v>1.03</v>
      </c>
      <c r="AL198">
        <v>5587</v>
      </c>
      <c r="AN198">
        <v>37050</v>
      </c>
      <c r="AO198">
        <f t="shared" si="24"/>
        <v>12.478000000000009</v>
      </c>
      <c r="AP198" s="1">
        <f t="shared" si="25"/>
        <v>0.9447420786774835</v>
      </c>
      <c r="AQ198" s="1">
        <v>153.679</v>
      </c>
      <c r="AR198" s="1">
        <v>0.68579699999999999</v>
      </c>
      <c r="AT198">
        <v>193</v>
      </c>
      <c r="AU198" s="1">
        <v>1250500</v>
      </c>
      <c r="AV198">
        <v>312.46499999999997</v>
      </c>
      <c r="AW198">
        <v>154.99</v>
      </c>
      <c r="AX198">
        <v>3</v>
      </c>
      <c r="AY198">
        <v>0.82899999999999996</v>
      </c>
      <c r="AZ198">
        <v>1.19</v>
      </c>
      <c r="BA198">
        <v>5657.1</v>
      </c>
      <c r="BC198">
        <v>37515</v>
      </c>
      <c r="BD198">
        <f t="shared" si="26"/>
        <v>12.478000000000009</v>
      </c>
      <c r="BE198" s="1">
        <f t="shared" si="27"/>
        <v>0.96342496342496342</v>
      </c>
      <c r="BF198" s="1">
        <v>192.08600000000001</v>
      </c>
      <c r="BG198" s="1">
        <v>0.72797800000000001</v>
      </c>
      <c r="BI198">
        <v>193</v>
      </c>
      <c r="BJ198" s="1">
        <v>1263500</v>
      </c>
      <c r="BK198">
        <v>311.92700000000002</v>
      </c>
      <c r="BL198">
        <v>150</v>
      </c>
      <c r="BM198">
        <v>3</v>
      </c>
      <c r="BN198">
        <v>0.82399999999999995</v>
      </c>
      <c r="BO198">
        <v>0.88</v>
      </c>
      <c r="BP198">
        <v>5717.2</v>
      </c>
      <c r="BR198">
        <v>37914</v>
      </c>
      <c r="BS198">
        <f t="shared" si="28"/>
        <v>11.926999999999964</v>
      </c>
      <c r="BT198" s="1">
        <f t="shared" si="29"/>
        <v>0.97145714725342358</v>
      </c>
      <c r="BU198">
        <v>539.90599999999995</v>
      </c>
      <c r="BV198">
        <v>0.60951200000000005</v>
      </c>
    </row>
    <row r="199" spans="1:74" x14ac:dyDescent="0.4">
      <c r="A199" s="3">
        <v>194</v>
      </c>
      <c r="B199" s="4">
        <v>1216100</v>
      </c>
      <c r="C199" s="3">
        <v>42.545999999999999</v>
      </c>
      <c r="D199" s="3">
        <v>170</v>
      </c>
      <c r="E199" s="3">
        <v>3</v>
      </c>
      <c r="F199" s="3">
        <v>0.84899999999999998</v>
      </c>
      <c r="G199" s="3">
        <v>0.77</v>
      </c>
      <c r="H199" s="3">
        <v>5500.8</v>
      </c>
      <c r="J199" s="3">
        <v>36478</v>
      </c>
      <c r="K199" s="5">
        <f t="shared" ref="K199:K262" si="30">C201-$C$8</f>
        <v>12.559999999999999</v>
      </c>
      <c r="L199" s="6">
        <f t="shared" ref="L199:L262" si="31">B201/$B$8</f>
        <v>0.92300676445998331</v>
      </c>
      <c r="M199" s="1">
        <v>77.263499999999993</v>
      </c>
      <c r="N199" s="1">
        <v>0.70072699999999999</v>
      </c>
      <c r="P199">
        <v>194</v>
      </c>
      <c r="Q199" s="1">
        <v>1239100</v>
      </c>
      <c r="R199">
        <v>312.54599999999999</v>
      </c>
      <c r="S199">
        <v>165</v>
      </c>
      <c r="T199">
        <v>3</v>
      </c>
      <c r="U199">
        <v>0.84299999999999997</v>
      </c>
      <c r="V199">
        <v>0.76</v>
      </c>
      <c r="W199">
        <v>5607.1</v>
      </c>
      <c r="Y199">
        <v>37183</v>
      </c>
      <c r="Z199">
        <f t="shared" ref="Z199:Z262" si="32">R201-$R$8</f>
        <v>12.560000000000002</v>
      </c>
      <c r="AA199" s="1">
        <f t="shared" ref="AA199:AA262" si="33">Q201/$Q$8</f>
        <v>0.93651153991676128</v>
      </c>
      <c r="AB199" s="1">
        <v>77.263499999999993</v>
      </c>
      <c r="AC199" s="1">
        <v>0.75381799999999999</v>
      </c>
      <c r="AE199">
        <v>194</v>
      </c>
      <c r="AF199" s="1">
        <v>1233400</v>
      </c>
      <c r="AG199">
        <v>312.54599999999999</v>
      </c>
      <c r="AH199">
        <v>160.01</v>
      </c>
      <c r="AI199">
        <v>3</v>
      </c>
      <c r="AJ199">
        <v>0.83699999999999997</v>
      </c>
      <c r="AK199">
        <v>0.97</v>
      </c>
      <c r="AL199">
        <v>5580</v>
      </c>
      <c r="AN199">
        <v>37004</v>
      </c>
      <c r="AO199">
        <f t="shared" ref="AO199:AO262" si="34">AG201-$AG$8</f>
        <v>12.560000000000002</v>
      </c>
      <c r="AP199" s="1">
        <f t="shared" ref="AP199:AP262" si="35">AF201/$AF$8</f>
        <v>0.94527782029695395</v>
      </c>
      <c r="AQ199" s="1">
        <v>154.47900000000001</v>
      </c>
      <c r="AR199" s="1">
        <v>0.68480799999999997</v>
      </c>
      <c r="AT199">
        <v>194</v>
      </c>
      <c r="AU199" s="1">
        <v>1250600</v>
      </c>
      <c r="AV199">
        <v>312.54599999999999</v>
      </c>
      <c r="AW199">
        <v>154.99</v>
      </c>
      <c r="AX199">
        <v>3</v>
      </c>
      <c r="AY199">
        <v>0.82899999999999996</v>
      </c>
      <c r="AZ199">
        <v>1.24</v>
      </c>
      <c r="BA199">
        <v>5656.1</v>
      </c>
      <c r="BC199">
        <v>37508</v>
      </c>
      <c r="BD199">
        <f t="shared" ref="BD199:BD262" si="36">AV201-$AV$8</f>
        <v>12.560000000000002</v>
      </c>
      <c r="BE199" s="1">
        <f t="shared" ref="BE199:BE262" si="37">AU201/$AU$8</f>
        <v>0.96303996303996309</v>
      </c>
      <c r="BF199" s="1">
        <v>193.08699999999999</v>
      </c>
      <c r="BG199" s="1">
        <v>0.72709699999999999</v>
      </c>
      <c r="BI199">
        <v>194</v>
      </c>
      <c r="BJ199" s="1">
        <v>1264000</v>
      </c>
      <c r="BK199">
        <v>312.00299999999999</v>
      </c>
      <c r="BL199">
        <v>150</v>
      </c>
      <c r="BM199">
        <v>3</v>
      </c>
      <c r="BN199">
        <v>0.82399999999999995</v>
      </c>
      <c r="BO199">
        <v>0.8</v>
      </c>
      <c r="BP199">
        <v>5718.4</v>
      </c>
      <c r="BR199">
        <v>37921</v>
      </c>
      <c r="BS199">
        <f t="shared" ref="BS199:BS262" si="38">BK201-$BK$8</f>
        <v>12.002999999999986</v>
      </c>
      <c r="BT199" s="1">
        <f t="shared" ref="BT199:BT262" si="39">BJ201/$BJ$8</f>
        <v>0.97184182181874135</v>
      </c>
      <c r="BU199">
        <v>542.71799999999996</v>
      </c>
      <c r="BV199">
        <v>0.60839500000000002</v>
      </c>
    </row>
    <row r="200" spans="1:74" x14ac:dyDescent="0.4">
      <c r="A200" s="3">
        <v>195</v>
      </c>
      <c r="B200" s="4">
        <v>1214800</v>
      </c>
      <c r="C200" s="3">
        <v>42.628999999999998</v>
      </c>
      <c r="D200" s="3">
        <v>170</v>
      </c>
      <c r="E200" s="3">
        <v>3</v>
      </c>
      <c r="F200" s="3">
        <v>0.84899999999999998</v>
      </c>
      <c r="G200" s="3">
        <v>0.69</v>
      </c>
      <c r="H200" s="3">
        <v>5497.2</v>
      </c>
      <c r="J200" s="3">
        <v>36455</v>
      </c>
      <c r="K200" s="5">
        <f t="shared" si="30"/>
        <v>12.642999999999997</v>
      </c>
      <c r="L200" s="6">
        <f t="shared" si="31"/>
        <v>0.92293075929163182</v>
      </c>
      <c r="M200" s="1">
        <v>77.663600000000002</v>
      </c>
      <c r="N200" s="1">
        <v>0.69970299999999996</v>
      </c>
      <c r="P200">
        <v>195</v>
      </c>
      <c r="Q200" s="1">
        <v>1237900</v>
      </c>
      <c r="R200">
        <v>312.62900000000002</v>
      </c>
      <c r="S200">
        <v>165</v>
      </c>
      <c r="T200">
        <v>3</v>
      </c>
      <c r="U200">
        <v>0.84299999999999997</v>
      </c>
      <c r="V200">
        <v>0.84</v>
      </c>
      <c r="W200">
        <v>5599.7</v>
      </c>
      <c r="Y200">
        <v>37134</v>
      </c>
      <c r="Z200">
        <f t="shared" si="32"/>
        <v>12.642999999999972</v>
      </c>
      <c r="AA200" s="1">
        <f t="shared" si="33"/>
        <v>0.93575482406356414</v>
      </c>
      <c r="AB200" s="1">
        <v>77.663600000000002</v>
      </c>
      <c r="AC200" s="1">
        <v>0.75297199999999997</v>
      </c>
      <c r="AE200">
        <v>195</v>
      </c>
      <c r="AF200" s="1">
        <v>1234400</v>
      </c>
      <c r="AG200">
        <v>312.62900000000002</v>
      </c>
      <c r="AH200">
        <v>160.01</v>
      </c>
      <c r="AI200">
        <v>3</v>
      </c>
      <c r="AJ200">
        <v>0.83699999999999997</v>
      </c>
      <c r="AK200">
        <v>0.83</v>
      </c>
      <c r="AL200">
        <v>5584.7</v>
      </c>
      <c r="AN200">
        <v>37035</v>
      </c>
      <c r="AO200">
        <f t="shared" si="34"/>
        <v>12.642999999999972</v>
      </c>
      <c r="AP200" s="1">
        <f t="shared" si="35"/>
        <v>0.94466554416041637</v>
      </c>
      <c r="AQ200" s="1">
        <v>155.279</v>
      </c>
      <c r="AR200" s="1">
        <v>0.68382100000000001</v>
      </c>
      <c r="AT200">
        <v>195</v>
      </c>
      <c r="AU200" s="1">
        <v>1251200</v>
      </c>
      <c r="AV200">
        <v>312.62900000000002</v>
      </c>
      <c r="AW200">
        <v>154.99</v>
      </c>
      <c r="AX200">
        <v>3</v>
      </c>
      <c r="AY200">
        <v>0.83</v>
      </c>
      <c r="AZ200">
        <v>1.19</v>
      </c>
      <c r="BA200">
        <v>5659.6</v>
      </c>
      <c r="BC200">
        <v>37531</v>
      </c>
      <c r="BD200">
        <f t="shared" si="36"/>
        <v>12.642999999999972</v>
      </c>
      <c r="BE200" s="1">
        <f t="shared" si="37"/>
        <v>0.96250096250096251</v>
      </c>
      <c r="BF200" s="1">
        <v>194.08699999999999</v>
      </c>
      <c r="BG200" s="1">
        <v>0.72621899999999995</v>
      </c>
      <c r="BI200">
        <v>195</v>
      </c>
      <c r="BJ200" s="1">
        <v>1262700</v>
      </c>
      <c r="BK200">
        <v>312.07799999999997</v>
      </c>
      <c r="BL200">
        <v>150</v>
      </c>
      <c r="BM200">
        <v>3</v>
      </c>
      <c r="BN200">
        <v>0.82399999999999995</v>
      </c>
      <c r="BO200">
        <v>0.88</v>
      </c>
      <c r="BP200">
        <v>5712.1</v>
      </c>
      <c r="BR200">
        <v>37879</v>
      </c>
      <c r="BS200">
        <f t="shared" si="38"/>
        <v>12.079000000000008</v>
      </c>
      <c r="BT200" s="1">
        <f t="shared" si="39"/>
        <v>0.97138021234036009</v>
      </c>
      <c r="BU200">
        <v>545.53</v>
      </c>
      <c r="BV200">
        <v>0.60728199999999999</v>
      </c>
    </row>
    <row r="201" spans="1:74" x14ac:dyDescent="0.4">
      <c r="A201" s="3">
        <v>196</v>
      </c>
      <c r="B201" s="4">
        <v>1214400</v>
      </c>
      <c r="C201" s="3">
        <v>42.710999999999999</v>
      </c>
      <c r="D201" s="3">
        <v>170</v>
      </c>
      <c r="E201" s="3">
        <v>3</v>
      </c>
      <c r="F201" s="3">
        <v>0.84899999999999998</v>
      </c>
      <c r="G201" s="3">
        <v>0.79</v>
      </c>
      <c r="H201" s="3">
        <v>5492.8</v>
      </c>
      <c r="J201" s="3">
        <v>36425</v>
      </c>
      <c r="K201" s="5">
        <f t="shared" si="30"/>
        <v>12.724999999999998</v>
      </c>
      <c r="L201" s="6">
        <f t="shared" si="31"/>
        <v>0.9220186972714145</v>
      </c>
      <c r="M201" s="1">
        <v>78.063699999999997</v>
      </c>
      <c r="N201" s="1">
        <v>0.69868200000000003</v>
      </c>
      <c r="P201">
        <v>196</v>
      </c>
      <c r="Q201" s="1">
        <v>1237600</v>
      </c>
      <c r="R201">
        <v>312.71100000000001</v>
      </c>
      <c r="S201">
        <v>165</v>
      </c>
      <c r="T201">
        <v>3</v>
      </c>
      <c r="U201">
        <v>0.84299999999999997</v>
      </c>
      <c r="V201">
        <v>0.79</v>
      </c>
      <c r="W201">
        <v>5599.7</v>
      </c>
      <c r="Y201">
        <v>37134</v>
      </c>
      <c r="Z201">
        <f t="shared" si="32"/>
        <v>12.724999999999966</v>
      </c>
      <c r="AA201" s="1">
        <f t="shared" si="33"/>
        <v>0.9354521377222853</v>
      </c>
      <c r="AB201" s="1">
        <v>78.063699999999997</v>
      </c>
      <c r="AC201" s="1">
        <v>0.75212800000000002</v>
      </c>
      <c r="AE201">
        <v>196</v>
      </c>
      <c r="AF201" s="1">
        <v>1235100</v>
      </c>
      <c r="AG201">
        <v>312.71100000000001</v>
      </c>
      <c r="AH201">
        <v>160.01</v>
      </c>
      <c r="AI201">
        <v>3</v>
      </c>
      <c r="AJ201">
        <v>0.83699999999999997</v>
      </c>
      <c r="AK201">
        <v>0.84</v>
      </c>
      <c r="AL201">
        <v>5587.3</v>
      </c>
      <c r="AN201">
        <v>37052</v>
      </c>
      <c r="AO201">
        <f t="shared" si="34"/>
        <v>12.724999999999966</v>
      </c>
      <c r="AP201" s="1">
        <f t="shared" si="35"/>
        <v>0.944512475126282</v>
      </c>
      <c r="AQ201" s="1">
        <v>156.07900000000001</v>
      </c>
      <c r="AR201" s="1">
        <v>0.682836</v>
      </c>
      <c r="AT201">
        <v>196</v>
      </c>
      <c r="AU201" s="1">
        <v>1250700</v>
      </c>
      <c r="AV201">
        <v>312.71100000000001</v>
      </c>
      <c r="AW201">
        <v>154.99</v>
      </c>
      <c r="AX201">
        <v>3</v>
      </c>
      <c r="AY201">
        <v>0.82899999999999996</v>
      </c>
      <c r="AZ201">
        <v>1.18</v>
      </c>
      <c r="BA201">
        <v>5657.2</v>
      </c>
      <c r="BC201">
        <v>37515</v>
      </c>
      <c r="BD201">
        <f t="shared" si="36"/>
        <v>12.724999999999966</v>
      </c>
      <c r="BE201" s="1">
        <f t="shared" si="37"/>
        <v>0.96234696234696238</v>
      </c>
      <c r="BF201" s="1">
        <v>195.08699999999999</v>
      </c>
      <c r="BG201" s="1">
        <v>0.72534399999999999</v>
      </c>
      <c r="BI201">
        <v>196</v>
      </c>
      <c r="BJ201" s="1">
        <v>1263200</v>
      </c>
      <c r="BK201">
        <v>312.154</v>
      </c>
      <c r="BL201">
        <v>150</v>
      </c>
      <c r="BM201">
        <v>3</v>
      </c>
      <c r="BN201">
        <v>0.82399999999999995</v>
      </c>
      <c r="BO201">
        <v>0.86</v>
      </c>
      <c r="BP201">
        <v>5713.9</v>
      </c>
      <c r="BR201">
        <v>37891</v>
      </c>
      <c r="BS201">
        <f t="shared" si="38"/>
        <v>12.154999999999973</v>
      </c>
      <c r="BT201" s="1">
        <f t="shared" si="39"/>
        <v>0.97145714725342358</v>
      </c>
      <c r="BU201">
        <v>548.34199999999998</v>
      </c>
      <c r="BV201">
        <v>0.60617299999999996</v>
      </c>
    </row>
    <row r="202" spans="1:74" x14ac:dyDescent="0.4">
      <c r="A202" s="3">
        <v>197</v>
      </c>
      <c r="B202" s="4">
        <v>1214300</v>
      </c>
      <c r="C202" s="3">
        <v>42.793999999999997</v>
      </c>
      <c r="D202" s="3">
        <v>170</v>
      </c>
      <c r="E202" s="3">
        <v>3</v>
      </c>
      <c r="F202" s="3">
        <v>0.84899999999999998</v>
      </c>
      <c r="G202" s="3">
        <v>0.76</v>
      </c>
      <c r="H202" s="3">
        <v>5493.8</v>
      </c>
      <c r="J202" s="3">
        <v>36432</v>
      </c>
      <c r="K202" s="5">
        <f t="shared" si="30"/>
        <v>12.808000000000003</v>
      </c>
      <c r="L202" s="6">
        <f t="shared" si="31"/>
        <v>0.9214866610929543</v>
      </c>
      <c r="M202" s="1">
        <v>78.463700000000003</v>
      </c>
      <c r="N202" s="1">
        <v>0.69766399999999995</v>
      </c>
      <c r="P202">
        <v>197</v>
      </c>
      <c r="Q202" s="1">
        <v>1236600</v>
      </c>
      <c r="R202">
        <v>312.79399999999998</v>
      </c>
      <c r="S202">
        <v>165</v>
      </c>
      <c r="T202">
        <v>3</v>
      </c>
      <c r="U202">
        <v>0.84299999999999997</v>
      </c>
      <c r="V202">
        <v>0.76</v>
      </c>
      <c r="W202">
        <v>5595.6</v>
      </c>
      <c r="Y202">
        <v>37107</v>
      </c>
      <c r="Z202">
        <f t="shared" si="32"/>
        <v>12.807999999999993</v>
      </c>
      <c r="AA202" s="1">
        <f t="shared" si="33"/>
        <v>0.93583049564888388</v>
      </c>
      <c r="AB202" s="1">
        <v>78.463700000000003</v>
      </c>
      <c r="AC202" s="1">
        <v>0.75128600000000001</v>
      </c>
      <c r="AE202">
        <v>197</v>
      </c>
      <c r="AF202" s="1">
        <v>1234300</v>
      </c>
      <c r="AG202">
        <v>312.79399999999998</v>
      </c>
      <c r="AH202">
        <v>160.01</v>
      </c>
      <c r="AI202">
        <v>3</v>
      </c>
      <c r="AJ202">
        <v>0.83699999999999997</v>
      </c>
      <c r="AK202">
        <v>0.99</v>
      </c>
      <c r="AL202">
        <v>5583.9</v>
      </c>
      <c r="AN202">
        <v>37030</v>
      </c>
      <c r="AO202">
        <f t="shared" si="34"/>
        <v>12.807999999999993</v>
      </c>
      <c r="AP202" s="1">
        <f t="shared" si="35"/>
        <v>0.94420633705801316</v>
      </c>
      <c r="AQ202" s="1">
        <v>156.87899999999999</v>
      </c>
      <c r="AR202" s="1">
        <v>0.68185499999999999</v>
      </c>
      <c r="AT202">
        <v>197</v>
      </c>
      <c r="AU202" s="1">
        <v>1250000</v>
      </c>
      <c r="AV202">
        <v>312.79399999999998</v>
      </c>
      <c r="AW202">
        <v>154.99</v>
      </c>
      <c r="AX202">
        <v>3</v>
      </c>
      <c r="AY202">
        <v>0.82899999999999996</v>
      </c>
      <c r="AZ202">
        <v>1.25</v>
      </c>
      <c r="BA202">
        <v>5653.4</v>
      </c>
      <c r="BC202">
        <v>37490</v>
      </c>
      <c r="BD202">
        <f t="shared" si="36"/>
        <v>12.807999999999993</v>
      </c>
      <c r="BE202" s="1">
        <f t="shared" si="37"/>
        <v>0.96211596211596206</v>
      </c>
      <c r="BF202" s="1">
        <v>196.08699999999999</v>
      </c>
      <c r="BG202" s="1">
        <v>0.72446999999999995</v>
      </c>
      <c r="BI202">
        <v>197</v>
      </c>
      <c r="BJ202" s="1">
        <v>1262600</v>
      </c>
      <c r="BK202">
        <v>312.23</v>
      </c>
      <c r="BL202">
        <v>150</v>
      </c>
      <c r="BM202">
        <v>3</v>
      </c>
      <c r="BN202">
        <v>0.82399999999999995</v>
      </c>
      <c r="BO202">
        <v>0.89</v>
      </c>
      <c r="BP202">
        <v>5710.9</v>
      </c>
      <c r="BR202">
        <v>37872</v>
      </c>
      <c r="BS202">
        <f t="shared" si="38"/>
        <v>12.230999999999995</v>
      </c>
      <c r="BT202" s="1">
        <f t="shared" si="39"/>
        <v>0.9713032774272965</v>
      </c>
      <c r="BU202">
        <v>551.15300000000002</v>
      </c>
      <c r="BV202">
        <v>0.60506800000000005</v>
      </c>
    </row>
    <row r="203" spans="1:74" x14ac:dyDescent="0.4">
      <c r="A203" s="3">
        <v>198</v>
      </c>
      <c r="B203" s="4">
        <v>1213100</v>
      </c>
      <c r="C203" s="3">
        <v>42.875999999999998</v>
      </c>
      <c r="D203" s="3">
        <v>170</v>
      </c>
      <c r="E203" s="3">
        <v>3</v>
      </c>
      <c r="F203" s="3">
        <v>0.84899999999999998</v>
      </c>
      <c r="G203" s="3">
        <v>0.7</v>
      </c>
      <c r="H203" s="3">
        <v>5489</v>
      </c>
      <c r="J203" s="3">
        <v>36400</v>
      </c>
      <c r="K203" s="5">
        <f t="shared" si="30"/>
        <v>12.891999999999999</v>
      </c>
      <c r="L203" s="6">
        <f t="shared" si="31"/>
        <v>0.92133465075625143</v>
      </c>
      <c r="M203" s="1">
        <v>78.863799999999998</v>
      </c>
      <c r="N203" s="1">
        <v>0.69664800000000004</v>
      </c>
      <c r="P203">
        <v>198</v>
      </c>
      <c r="Q203" s="1">
        <v>1236200</v>
      </c>
      <c r="R203">
        <v>312.87599999999998</v>
      </c>
      <c r="S203">
        <v>165</v>
      </c>
      <c r="T203">
        <v>3</v>
      </c>
      <c r="U203">
        <v>0.84299999999999997</v>
      </c>
      <c r="V203">
        <v>0.84</v>
      </c>
      <c r="W203">
        <v>5591.6</v>
      </c>
      <c r="Y203">
        <v>37081</v>
      </c>
      <c r="Z203">
        <f t="shared" si="32"/>
        <v>12.891999999999996</v>
      </c>
      <c r="AA203" s="1">
        <f t="shared" si="33"/>
        <v>0.93514945138100647</v>
      </c>
      <c r="AB203" s="1">
        <v>78.863799999999998</v>
      </c>
      <c r="AC203" s="1">
        <v>0.75044599999999995</v>
      </c>
      <c r="AE203">
        <v>198</v>
      </c>
      <c r="AF203" s="1">
        <v>1234100</v>
      </c>
      <c r="AG203">
        <v>312.87599999999998</v>
      </c>
      <c r="AH203">
        <v>160</v>
      </c>
      <c r="AI203">
        <v>3</v>
      </c>
      <c r="AJ203">
        <v>0.83699999999999997</v>
      </c>
      <c r="AK203">
        <v>0.86</v>
      </c>
      <c r="AL203">
        <v>5582.5</v>
      </c>
      <c r="AN203">
        <v>37020</v>
      </c>
      <c r="AO203">
        <f t="shared" si="34"/>
        <v>12.891999999999996</v>
      </c>
      <c r="AP203" s="1">
        <f t="shared" si="35"/>
        <v>0.94466554416041637</v>
      </c>
      <c r="AQ203" s="1">
        <v>157.68</v>
      </c>
      <c r="AR203" s="1">
        <v>0.68087600000000004</v>
      </c>
      <c r="AT203">
        <v>198</v>
      </c>
      <c r="AU203" s="1">
        <v>1249800</v>
      </c>
      <c r="AV203">
        <v>312.87599999999998</v>
      </c>
      <c r="AW203">
        <v>154.99</v>
      </c>
      <c r="AX203">
        <v>3</v>
      </c>
      <c r="AY203">
        <v>0.83</v>
      </c>
      <c r="AZ203">
        <v>1.18</v>
      </c>
      <c r="BA203">
        <v>5654.2</v>
      </c>
      <c r="BC203">
        <v>37496</v>
      </c>
      <c r="BD203">
        <f t="shared" si="36"/>
        <v>12.891999999999996</v>
      </c>
      <c r="BE203" s="1">
        <f t="shared" si="37"/>
        <v>0.96196196196196193</v>
      </c>
      <c r="BF203" s="1">
        <v>197.08699999999999</v>
      </c>
      <c r="BG203" s="1">
        <v>0.72359899999999999</v>
      </c>
      <c r="BI203">
        <v>198</v>
      </c>
      <c r="BJ203" s="1">
        <v>1262700</v>
      </c>
      <c r="BK203">
        <v>312.30599999999998</v>
      </c>
      <c r="BL203">
        <v>150</v>
      </c>
      <c r="BM203">
        <v>3</v>
      </c>
      <c r="BN203">
        <v>0.82399999999999995</v>
      </c>
      <c r="BO203">
        <v>0.89</v>
      </c>
      <c r="BP203">
        <v>5712.3</v>
      </c>
      <c r="BR203">
        <v>37881</v>
      </c>
      <c r="BS203">
        <f t="shared" si="38"/>
        <v>12.307999999999993</v>
      </c>
      <c r="BT203" s="1">
        <f t="shared" si="39"/>
        <v>0.97122634251423301</v>
      </c>
      <c r="BU203">
        <v>553.96500000000003</v>
      </c>
      <c r="BV203">
        <v>0.603966</v>
      </c>
    </row>
    <row r="204" spans="1:74" x14ac:dyDescent="0.4">
      <c r="A204" s="3">
        <v>199</v>
      </c>
      <c r="B204" s="4">
        <v>1212400</v>
      </c>
      <c r="C204" s="3">
        <v>42.959000000000003</v>
      </c>
      <c r="D204" s="3">
        <v>170</v>
      </c>
      <c r="E204" s="3">
        <v>3</v>
      </c>
      <c r="F204" s="3">
        <v>0.84899999999999998</v>
      </c>
      <c r="G204" s="3">
        <v>0.81</v>
      </c>
      <c r="H204" s="3">
        <v>5482.8</v>
      </c>
      <c r="J204" s="3">
        <v>36359</v>
      </c>
      <c r="K204" s="5">
        <f t="shared" si="30"/>
        <v>12.974999999999998</v>
      </c>
      <c r="L204" s="6">
        <f t="shared" si="31"/>
        <v>0.92080261457779133</v>
      </c>
      <c r="M204" s="1">
        <v>79.263900000000007</v>
      </c>
      <c r="N204" s="1">
        <v>0.695635</v>
      </c>
      <c r="P204">
        <v>199</v>
      </c>
      <c r="Q204" s="1">
        <v>1236700</v>
      </c>
      <c r="R204">
        <v>312.959</v>
      </c>
      <c r="S204">
        <v>165</v>
      </c>
      <c r="T204">
        <v>3</v>
      </c>
      <c r="U204">
        <v>0.84299999999999997</v>
      </c>
      <c r="V204">
        <v>0.78</v>
      </c>
      <c r="W204">
        <v>5594.1</v>
      </c>
      <c r="Y204">
        <v>37097</v>
      </c>
      <c r="Z204">
        <f t="shared" si="32"/>
        <v>12.974999999999966</v>
      </c>
      <c r="AA204" s="1">
        <f t="shared" si="33"/>
        <v>0.93522512296632609</v>
      </c>
      <c r="AB204" s="1">
        <v>79.263900000000007</v>
      </c>
      <c r="AC204" s="1">
        <v>0.74960700000000002</v>
      </c>
      <c r="AE204">
        <v>199</v>
      </c>
      <c r="AF204" s="1">
        <v>1233700</v>
      </c>
      <c r="AG204">
        <v>312.959</v>
      </c>
      <c r="AH204">
        <v>160</v>
      </c>
      <c r="AI204">
        <v>3</v>
      </c>
      <c r="AJ204">
        <v>0.83699999999999997</v>
      </c>
      <c r="AK204">
        <v>0.83</v>
      </c>
      <c r="AL204">
        <v>5581.1</v>
      </c>
      <c r="AN204">
        <v>37011</v>
      </c>
      <c r="AO204">
        <f t="shared" si="34"/>
        <v>12.974999999999966</v>
      </c>
      <c r="AP204" s="1">
        <f t="shared" si="35"/>
        <v>0.94367059543854281</v>
      </c>
      <c r="AQ204" s="1">
        <v>158.47999999999999</v>
      </c>
      <c r="AR204" s="1">
        <v>0.67989999999999995</v>
      </c>
      <c r="AT204">
        <v>199</v>
      </c>
      <c r="AU204" s="1">
        <v>1249500</v>
      </c>
      <c r="AV204">
        <v>312.959</v>
      </c>
      <c r="AW204">
        <v>154.99</v>
      </c>
      <c r="AX204">
        <v>3</v>
      </c>
      <c r="AY204">
        <v>0.82899999999999996</v>
      </c>
      <c r="AZ204">
        <v>1.19</v>
      </c>
      <c r="BA204">
        <v>5653.8</v>
      </c>
      <c r="BC204">
        <v>37493</v>
      </c>
      <c r="BD204">
        <f t="shared" si="36"/>
        <v>12.974999999999966</v>
      </c>
      <c r="BE204" s="1">
        <f t="shared" si="37"/>
        <v>0.96188496188496186</v>
      </c>
      <c r="BF204" s="1">
        <v>198.08799999999999</v>
      </c>
      <c r="BG204" s="1">
        <v>0.72272999999999998</v>
      </c>
      <c r="BI204">
        <v>199</v>
      </c>
      <c r="BJ204" s="1">
        <v>1262500</v>
      </c>
      <c r="BK204">
        <v>312.38200000000001</v>
      </c>
      <c r="BL204">
        <v>150</v>
      </c>
      <c r="BM204">
        <v>3</v>
      </c>
      <c r="BN204">
        <v>0.82399999999999995</v>
      </c>
      <c r="BO204">
        <v>0.87</v>
      </c>
      <c r="BP204">
        <v>5711.7</v>
      </c>
      <c r="BR204">
        <v>37877</v>
      </c>
      <c r="BS204">
        <f t="shared" si="38"/>
        <v>12.384000000000015</v>
      </c>
      <c r="BT204" s="1">
        <f t="shared" si="39"/>
        <v>0.97061086320972456</v>
      </c>
      <c r="BU204">
        <v>556.77700000000004</v>
      </c>
      <c r="BV204">
        <v>0.60286799999999996</v>
      </c>
    </row>
    <row r="205" spans="1:74" x14ac:dyDescent="0.4">
      <c r="A205" s="3">
        <v>200</v>
      </c>
      <c r="B205" s="4">
        <v>1212200</v>
      </c>
      <c r="C205" s="3">
        <v>43.042999999999999</v>
      </c>
      <c r="D205" s="3">
        <v>170</v>
      </c>
      <c r="E205" s="3">
        <v>3</v>
      </c>
      <c r="F205" s="3">
        <v>0.84899999999999998</v>
      </c>
      <c r="G205" s="3">
        <v>0.75</v>
      </c>
      <c r="H205" s="3">
        <v>5481.8</v>
      </c>
      <c r="J205" s="3">
        <v>36352</v>
      </c>
      <c r="K205" s="5">
        <f t="shared" si="30"/>
        <v>13.059000000000001</v>
      </c>
      <c r="L205" s="6">
        <f t="shared" si="31"/>
        <v>0.92019457323097975</v>
      </c>
      <c r="M205" s="1">
        <v>79.663899999999998</v>
      </c>
      <c r="N205" s="1">
        <v>0.69462400000000002</v>
      </c>
      <c r="P205">
        <v>200</v>
      </c>
      <c r="Q205" s="1">
        <v>1235800</v>
      </c>
      <c r="R205">
        <v>313.04300000000001</v>
      </c>
      <c r="S205">
        <v>165</v>
      </c>
      <c r="T205">
        <v>3</v>
      </c>
      <c r="U205">
        <v>0.84299999999999997</v>
      </c>
      <c r="V205">
        <v>0.77</v>
      </c>
      <c r="W205">
        <v>5591.5</v>
      </c>
      <c r="Y205">
        <v>37080</v>
      </c>
      <c r="Z205">
        <f t="shared" si="32"/>
        <v>13.058999999999969</v>
      </c>
      <c r="AA205" s="1">
        <f t="shared" si="33"/>
        <v>0.93484676503972763</v>
      </c>
      <c r="AB205" s="1">
        <v>79.663899999999998</v>
      </c>
      <c r="AC205" s="1">
        <v>0.74877099999999996</v>
      </c>
      <c r="AE205">
        <v>200</v>
      </c>
      <c r="AF205" s="1">
        <v>1234300</v>
      </c>
      <c r="AG205">
        <v>313.04300000000001</v>
      </c>
      <c r="AH205">
        <v>160</v>
      </c>
      <c r="AI205">
        <v>3</v>
      </c>
      <c r="AJ205">
        <v>0.83699999999999997</v>
      </c>
      <c r="AK205">
        <v>0.75</v>
      </c>
      <c r="AL205">
        <v>5583.6</v>
      </c>
      <c r="AN205">
        <v>37027</v>
      </c>
      <c r="AO205">
        <f t="shared" si="34"/>
        <v>13.058999999999969</v>
      </c>
      <c r="AP205" s="1">
        <f t="shared" si="35"/>
        <v>0.94313485381907236</v>
      </c>
      <c r="AQ205" s="1">
        <v>159.28</v>
      </c>
      <c r="AR205" s="1">
        <v>0.67892699999999995</v>
      </c>
      <c r="AT205">
        <v>200</v>
      </c>
      <c r="AU205" s="1">
        <v>1249300</v>
      </c>
      <c r="AV205">
        <v>313.04300000000001</v>
      </c>
      <c r="AW205">
        <v>155</v>
      </c>
      <c r="AX205">
        <v>3</v>
      </c>
      <c r="AY205">
        <v>0.82899999999999996</v>
      </c>
      <c r="AZ205">
        <v>1.25</v>
      </c>
      <c r="BA205">
        <v>5650.5</v>
      </c>
      <c r="BC205">
        <v>37471</v>
      </c>
      <c r="BD205">
        <f t="shared" si="36"/>
        <v>13.058999999999969</v>
      </c>
      <c r="BE205" s="1">
        <f t="shared" si="37"/>
        <v>0.96188496188496186</v>
      </c>
      <c r="BF205" s="1">
        <v>199.08799999999999</v>
      </c>
      <c r="BG205" s="1">
        <v>0.72186399999999995</v>
      </c>
      <c r="BI205">
        <v>200</v>
      </c>
      <c r="BJ205" s="1">
        <v>1262400</v>
      </c>
      <c r="BK205">
        <v>312.459</v>
      </c>
      <c r="BL205">
        <v>150.02000000000001</v>
      </c>
      <c r="BM205">
        <v>3</v>
      </c>
      <c r="BN205">
        <v>0.82399999999999995</v>
      </c>
      <c r="BO205">
        <v>0.76</v>
      </c>
      <c r="BP205">
        <v>5712.4</v>
      </c>
      <c r="BR205">
        <v>37882</v>
      </c>
      <c r="BS205">
        <f t="shared" si="38"/>
        <v>12.461000000000013</v>
      </c>
      <c r="BT205" s="1">
        <f t="shared" si="39"/>
        <v>0.97099553777504233</v>
      </c>
      <c r="BU205">
        <v>559.58900000000006</v>
      </c>
      <c r="BV205">
        <v>0.601773</v>
      </c>
    </row>
    <row r="206" spans="1:74" x14ac:dyDescent="0.4">
      <c r="A206" s="3">
        <v>201</v>
      </c>
      <c r="B206" s="4">
        <v>1211500</v>
      </c>
      <c r="C206" s="3">
        <v>43.125999999999998</v>
      </c>
      <c r="D206" s="3">
        <v>170</v>
      </c>
      <c r="E206" s="3">
        <v>3</v>
      </c>
      <c r="F206" s="3">
        <v>0.84899999999999998</v>
      </c>
      <c r="G206" s="3">
        <v>0.72</v>
      </c>
      <c r="H206" s="3">
        <v>5481.1</v>
      </c>
      <c r="J206" s="3">
        <v>36348</v>
      </c>
      <c r="K206" s="5">
        <f t="shared" si="30"/>
        <v>13.142999999999997</v>
      </c>
      <c r="L206" s="6">
        <f t="shared" si="31"/>
        <v>0.91973854222087104</v>
      </c>
      <c r="M206" s="1">
        <v>80.063999999999993</v>
      </c>
      <c r="N206" s="1">
        <v>0.69361600000000001</v>
      </c>
      <c r="P206">
        <v>201</v>
      </c>
      <c r="Q206" s="1">
        <v>1235900</v>
      </c>
      <c r="R206">
        <v>313.12599999999998</v>
      </c>
      <c r="S206">
        <v>165</v>
      </c>
      <c r="T206">
        <v>3</v>
      </c>
      <c r="U206">
        <v>0.84299999999999997</v>
      </c>
      <c r="V206">
        <v>0.84</v>
      </c>
      <c r="W206">
        <v>5589.5</v>
      </c>
      <c r="Y206">
        <v>37066</v>
      </c>
      <c r="Z206">
        <f t="shared" si="32"/>
        <v>13.142999999999972</v>
      </c>
      <c r="AA206" s="1">
        <f t="shared" si="33"/>
        <v>0.934998108210367</v>
      </c>
      <c r="AB206" s="1">
        <v>80.063999999999993</v>
      </c>
      <c r="AC206" s="1">
        <v>0.74793600000000005</v>
      </c>
      <c r="AE206">
        <v>201</v>
      </c>
      <c r="AF206" s="1">
        <v>1233000</v>
      </c>
      <c r="AG206">
        <v>313.12599999999998</v>
      </c>
      <c r="AH206">
        <v>160</v>
      </c>
      <c r="AI206">
        <v>3</v>
      </c>
      <c r="AJ206">
        <v>0.83699999999999997</v>
      </c>
      <c r="AK206">
        <v>0.91</v>
      </c>
      <c r="AL206">
        <v>5576.9</v>
      </c>
      <c r="AN206">
        <v>36983</v>
      </c>
      <c r="AO206">
        <f t="shared" si="34"/>
        <v>13.142999999999972</v>
      </c>
      <c r="AP206" s="1">
        <f t="shared" si="35"/>
        <v>0.94420633705801316</v>
      </c>
      <c r="AQ206" s="1">
        <v>160.08000000000001</v>
      </c>
      <c r="AR206" s="1">
        <v>0.677956</v>
      </c>
      <c r="AT206">
        <v>201</v>
      </c>
      <c r="AU206" s="1">
        <v>1249200</v>
      </c>
      <c r="AV206">
        <v>313.12599999999998</v>
      </c>
      <c r="AW206">
        <v>155</v>
      </c>
      <c r="AX206">
        <v>3</v>
      </c>
      <c r="AY206">
        <v>0.82899999999999996</v>
      </c>
      <c r="AZ206">
        <v>1.18</v>
      </c>
      <c r="BA206">
        <v>5651.7</v>
      </c>
      <c r="BC206">
        <v>37479</v>
      </c>
      <c r="BD206">
        <f t="shared" si="36"/>
        <v>13.142999999999972</v>
      </c>
      <c r="BE206" s="1">
        <f t="shared" si="37"/>
        <v>0.96219296219296224</v>
      </c>
      <c r="BF206" s="1">
        <v>200.08799999999999</v>
      </c>
      <c r="BG206" s="1">
        <v>0.72099899999999995</v>
      </c>
      <c r="BI206">
        <v>201</v>
      </c>
      <c r="BJ206" s="1">
        <v>1261600</v>
      </c>
      <c r="BK206">
        <v>312.53500000000003</v>
      </c>
      <c r="BL206">
        <v>150.02000000000001</v>
      </c>
      <c r="BM206">
        <v>3</v>
      </c>
      <c r="BN206">
        <v>0.82399999999999995</v>
      </c>
      <c r="BO206">
        <v>0.84</v>
      </c>
      <c r="BP206">
        <v>5707</v>
      </c>
      <c r="BR206">
        <v>37846</v>
      </c>
      <c r="BS206">
        <f t="shared" si="38"/>
        <v>12.538000000000011</v>
      </c>
      <c r="BT206" s="1">
        <f t="shared" si="39"/>
        <v>0.97045699338359748</v>
      </c>
      <c r="BU206">
        <v>562.4</v>
      </c>
      <c r="BV206">
        <v>0.60068200000000005</v>
      </c>
    </row>
    <row r="207" spans="1:74" x14ac:dyDescent="0.4">
      <c r="A207" s="3">
        <v>202</v>
      </c>
      <c r="B207" s="4">
        <v>1210700</v>
      </c>
      <c r="C207" s="3">
        <v>43.21</v>
      </c>
      <c r="D207" s="3">
        <v>170</v>
      </c>
      <c r="E207" s="3">
        <v>3</v>
      </c>
      <c r="F207" s="3">
        <v>0.84899999999999998</v>
      </c>
      <c r="G207" s="3">
        <v>0.81</v>
      </c>
      <c r="H207" s="3">
        <v>5475.1</v>
      </c>
      <c r="J207" s="3">
        <v>36308</v>
      </c>
      <c r="K207" s="5">
        <f t="shared" si="30"/>
        <v>13.227</v>
      </c>
      <c r="L207" s="6">
        <f t="shared" si="31"/>
        <v>0.91973854222087104</v>
      </c>
      <c r="M207" s="1">
        <v>80.464100000000002</v>
      </c>
      <c r="N207" s="1">
        <v>0.69261099999999998</v>
      </c>
      <c r="P207">
        <v>202</v>
      </c>
      <c r="Q207" s="1">
        <v>1235400</v>
      </c>
      <c r="R207">
        <v>313.20999999999998</v>
      </c>
      <c r="S207">
        <v>165</v>
      </c>
      <c r="T207">
        <v>3</v>
      </c>
      <c r="U207">
        <v>0.84299999999999997</v>
      </c>
      <c r="V207">
        <v>0.76</v>
      </c>
      <c r="W207">
        <v>5588.6</v>
      </c>
      <c r="Y207">
        <v>37061</v>
      </c>
      <c r="Z207">
        <f t="shared" si="32"/>
        <v>13.226999999999975</v>
      </c>
      <c r="AA207" s="1">
        <f t="shared" si="33"/>
        <v>0.93378736284525166</v>
      </c>
      <c r="AB207" s="1">
        <v>80.464100000000002</v>
      </c>
      <c r="AC207" s="1">
        <v>0.74710399999999999</v>
      </c>
      <c r="AE207">
        <v>202</v>
      </c>
      <c r="AF207" s="1">
        <v>1232300</v>
      </c>
      <c r="AG207">
        <v>313.20999999999998</v>
      </c>
      <c r="AH207">
        <v>160</v>
      </c>
      <c r="AI207">
        <v>3</v>
      </c>
      <c r="AJ207">
        <v>0.83699999999999997</v>
      </c>
      <c r="AK207">
        <v>1.03</v>
      </c>
      <c r="AL207">
        <v>5573.3</v>
      </c>
      <c r="AN207">
        <v>36959</v>
      </c>
      <c r="AO207">
        <f t="shared" si="34"/>
        <v>13.226999999999975</v>
      </c>
      <c r="AP207" s="1">
        <f t="shared" si="35"/>
        <v>0.94305831930200523</v>
      </c>
      <c r="AQ207" s="1">
        <v>160.88</v>
      </c>
      <c r="AR207" s="1">
        <v>0.67698800000000003</v>
      </c>
      <c r="AT207">
        <v>202</v>
      </c>
      <c r="AU207" s="1">
        <v>1249200</v>
      </c>
      <c r="AV207">
        <v>313.20999999999998</v>
      </c>
      <c r="AW207">
        <v>155</v>
      </c>
      <c r="AX207">
        <v>3</v>
      </c>
      <c r="AY207">
        <v>0.82899999999999996</v>
      </c>
      <c r="AZ207">
        <v>1.22</v>
      </c>
      <c r="BA207">
        <v>5651.8</v>
      </c>
      <c r="BC207">
        <v>37480</v>
      </c>
      <c r="BD207">
        <f t="shared" si="36"/>
        <v>13.226999999999975</v>
      </c>
      <c r="BE207" s="1">
        <f t="shared" si="37"/>
        <v>0.96126896126896122</v>
      </c>
      <c r="BF207" s="1">
        <v>201.08799999999999</v>
      </c>
      <c r="BG207" s="1">
        <v>0.72013700000000003</v>
      </c>
      <c r="BI207">
        <v>202</v>
      </c>
      <c r="BJ207" s="1">
        <v>1262100</v>
      </c>
      <c r="BK207">
        <v>312.61200000000002</v>
      </c>
      <c r="BL207">
        <v>150.02000000000001</v>
      </c>
      <c r="BM207">
        <v>3</v>
      </c>
      <c r="BN207">
        <v>0.82399999999999995</v>
      </c>
      <c r="BO207">
        <v>0.85</v>
      </c>
      <c r="BP207">
        <v>5709.5</v>
      </c>
      <c r="BR207">
        <v>37862</v>
      </c>
      <c r="BS207">
        <f t="shared" si="38"/>
        <v>12.615000000000009</v>
      </c>
      <c r="BT207" s="1">
        <f t="shared" si="39"/>
        <v>0.97061086320972456</v>
      </c>
      <c r="BU207">
        <v>565.21199999999999</v>
      </c>
      <c r="BV207">
        <v>0.59959399999999996</v>
      </c>
    </row>
    <row r="208" spans="1:74" x14ac:dyDescent="0.4">
      <c r="A208" s="3">
        <v>203</v>
      </c>
      <c r="B208" s="4">
        <v>1210100</v>
      </c>
      <c r="C208" s="3">
        <v>43.293999999999997</v>
      </c>
      <c r="D208" s="3">
        <v>170</v>
      </c>
      <c r="E208" s="3">
        <v>3</v>
      </c>
      <c r="F208" s="3">
        <v>0.84899999999999998</v>
      </c>
      <c r="G208" s="3">
        <v>0.7</v>
      </c>
      <c r="H208" s="3">
        <v>5475.9</v>
      </c>
      <c r="J208" s="3">
        <v>36313</v>
      </c>
      <c r="K208" s="5">
        <f t="shared" si="30"/>
        <v>13.311000000000003</v>
      </c>
      <c r="L208" s="6">
        <f t="shared" si="31"/>
        <v>0.91920650604241083</v>
      </c>
      <c r="M208" s="1">
        <v>80.864099999999993</v>
      </c>
      <c r="N208" s="1">
        <v>0.69160699999999997</v>
      </c>
      <c r="P208">
        <v>203</v>
      </c>
      <c r="Q208" s="1">
        <v>1235600</v>
      </c>
      <c r="R208">
        <v>313.29399999999998</v>
      </c>
      <c r="S208">
        <v>164.99</v>
      </c>
      <c r="T208">
        <v>3</v>
      </c>
      <c r="U208">
        <v>0.84299999999999997</v>
      </c>
      <c r="V208">
        <v>0.8</v>
      </c>
      <c r="W208">
        <v>5589.8</v>
      </c>
      <c r="Y208">
        <v>37068</v>
      </c>
      <c r="Z208">
        <f t="shared" si="32"/>
        <v>13.310999999999979</v>
      </c>
      <c r="AA208" s="1">
        <f t="shared" si="33"/>
        <v>0.93340900491865308</v>
      </c>
      <c r="AB208" s="1">
        <v>80.864099999999993</v>
      </c>
      <c r="AC208" s="1">
        <v>0.74627299999999996</v>
      </c>
      <c r="AE208">
        <v>203</v>
      </c>
      <c r="AF208" s="1">
        <v>1233700</v>
      </c>
      <c r="AG208">
        <v>313.29399999999998</v>
      </c>
      <c r="AH208">
        <v>160</v>
      </c>
      <c r="AI208">
        <v>3</v>
      </c>
      <c r="AJ208">
        <v>0.83699999999999997</v>
      </c>
      <c r="AK208">
        <v>0.85</v>
      </c>
      <c r="AL208">
        <v>5582</v>
      </c>
      <c r="AN208">
        <v>37017</v>
      </c>
      <c r="AO208">
        <f t="shared" si="34"/>
        <v>13.310999999999979</v>
      </c>
      <c r="AP208" s="1">
        <f t="shared" si="35"/>
        <v>0.94290525026787086</v>
      </c>
      <c r="AQ208" s="1">
        <v>161.68</v>
      </c>
      <c r="AR208" s="1">
        <v>0.67602200000000001</v>
      </c>
      <c r="AT208">
        <v>203</v>
      </c>
      <c r="AU208" s="1">
        <v>1249600</v>
      </c>
      <c r="AV208">
        <v>313.29399999999998</v>
      </c>
      <c r="AW208">
        <v>155.01</v>
      </c>
      <c r="AX208">
        <v>3</v>
      </c>
      <c r="AY208">
        <v>0.83</v>
      </c>
      <c r="AZ208">
        <v>1.23</v>
      </c>
      <c r="BA208">
        <v>5651.9</v>
      </c>
      <c r="BC208">
        <v>37480</v>
      </c>
      <c r="BD208">
        <f t="shared" si="36"/>
        <v>13.310999999999979</v>
      </c>
      <c r="BE208" s="1">
        <f t="shared" si="37"/>
        <v>0.96088396088396089</v>
      </c>
      <c r="BF208" s="1">
        <v>202.08799999999999</v>
      </c>
      <c r="BG208" s="1">
        <v>0.71927700000000006</v>
      </c>
      <c r="BI208">
        <v>203</v>
      </c>
      <c r="BJ208" s="1">
        <v>1261400</v>
      </c>
      <c r="BK208">
        <v>312.68900000000002</v>
      </c>
      <c r="BL208">
        <v>150.02000000000001</v>
      </c>
      <c r="BM208">
        <v>3</v>
      </c>
      <c r="BN208">
        <v>0.82399999999999995</v>
      </c>
      <c r="BO208">
        <v>0.87</v>
      </c>
      <c r="BP208">
        <v>5705.4</v>
      </c>
      <c r="BR208">
        <v>37835</v>
      </c>
      <c r="BS208">
        <f t="shared" si="38"/>
        <v>12.692999999999984</v>
      </c>
      <c r="BT208" s="1">
        <f t="shared" si="39"/>
        <v>0.96991844899215263</v>
      </c>
      <c r="BU208">
        <v>568.024</v>
      </c>
      <c r="BV208">
        <v>0.59850999999999999</v>
      </c>
    </row>
    <row r="209" spans="1:74" x14ac:dyDescent="0.4">
      <c r="A209" s="3">
        <v>204</v>
      </c>
      <c r="B209" s="4">
        <v>1210100</v>
      </c>
      <c r="C209" s="3">
        <v>43.378</v>
      </c>
      <c r="D209" s="3">
        <v>170</v>
      </c>
      <c r="E209" s="3">
        <v>3</v>
      </c>
      <c r="F209" s="3">
        <v>0.84899999999999998</v>
      </c>
      <c r="G209" s="3">
        <v>0.76</v>
      </c>
      <c r="H209" s="3">
        <v>5473.7</v>
      </c>
      <c r="J209" s="3">
        <v>36299</v>
      </c>
      <c r="K209" s="5">
        <f t="shared" si="30"/>
        <v>13.395</v>
      </c>
      <c r="L209" s="6">
        <f t="shared" si="31"/>
        <v>0.91875047503230223</v>
      </c>
      <c r="M209" s="1">
        <v>81.264200000000002</v>
      </c>
      <c r="N209" s="1">
        <v>0.69060699999999997</v>
      </c>
      <c r="P209">
        <v>204</v>
      </c>
      <c r="Q209" s="1">
        <v>1234000</v>
      </c>
      <c r="R209">
        <v>313.37799999999999</v>
      </c>
      <c r="S209">
        <v>164.99</v>
      </c>
      <c r="T209">
        <v>3</v>
      </c>
      <c r="U209">
        <v>0.84299999999999997</v>
      </c>
      <c r="V209">
        <v>0.83</v>
      </c>
      <c r="W209">
        <v>5581.1</v>
      </c>
      <c r="Y209">
        <v>37011</v>
      </c>
      <c r="Z209">
        <f t="shared" si="32"/>
        <v>13.394999999999982</v>
      </c>
      <c r="AA209" s="1">
        <f t="shared" si="33"/>
        <v>0.93295497540673478</v>
      </c>
      <c r="AB209" s="1">
        <v>81.264200000000002</v>
      </c>
      <c r="AC209" s="1">
        <v>0.745444</v>
      </c>
      <c r="AE209">
        <v>204</v>
      </c>
      <c r="AF209" s="1">
        <v>1232200</v>
      </c>
      <c r="AG209">
        <v>313.37799999999999</v>
      </c>
      <c r="AH209">
        <v>160</v>
      </c>
      <c r="AI209">
        <v>3</v>
      </c>
      <c r="AJ209">
        <v>0.83699999999999997</v>
      </c>
      <c r="AK209">
        <v>0.83</v>
      </c>
      <c r="AL209">
        <v>5572.6</v>
      </c>
      <c r="AN209">
        <v>36954</v>
      </c>
      <c r="AO209">
        <f t="shared" si="34"/>
        <v>13.394999999999982</v>
      </c>
      <c r="AP209" s="1">
        <f t="shared" si="35"/>
        <v>0.94145109444359409</v>
      </c>
      <c r="AQ209" s="1">
        <v>162.47999999999999</v>
      </c>
      <c r="AR209" s="1">
        <v>0.67505999999999999</v>
      </c>
      <c r="AT209">
        <v>204</v>
      </c>
      <c r="AU209" s="1">
        <v>1248400</v>
      </c>
      <c r="AV209">
        <v>313.37799999999999</v>
      </c>
      <c r="AW209">
        <v>155.01</v>
      </c>
      <c r="AX209">
        <v>3</v>
      </c>
      <c r="AY209">
        <v>0.82899999999999996</v>
      </c>
      <c r="AZ209">
        <v>1.1599999999999999</v>
      </c>
      <c r="BA209">
        <v>5648.9</v>
      </c>
      <c r="BC209">
        <v>37461</v>
      </c>
      <c r="BD209">
        <f t="shared" si="36"/>
        <v>13.394999999999982</v>
      </c>
      <c r="BE209" s="1">
        <f t="shared" si="37"/>
        <v>0.96096096096096095</v>
      </c>
      <c r="BF209" s="1">
        <v>203.089</v>
      </c>
      <c r="BG209" s="1">
        <v>0.71841900000000003</v>
      </c>
      <c r="BI209">
        <v>204</v>
      </c>
      <c r="BJ209" s="1">
        <v>1261600</v>
      </c>
      <c r="BK209">
        <v>312.76600000000002</v>
      </c>
      <c r="BL209">
        <v>150.02000000000001</v>
      </c>
      <c r="BM209">
        <v>3</v>
      </c>
      <c r="BN209">
        <v>0.82399999999999995</v>
      </c>
      <c r="BO209">
        <v>0.87</v>
      </c>
      <c r="BP209">
        <v>5707.2</v>
      </c>
      <c r="BR209">
        <v>37847</v>
      </c>
      <c r="BS209">
        <f t="shared" si="38"/>
        <v>12.769999999999982</v>
      </c>
      <c r="BT209" s="1">
        <f t="shared" si="39"/>
        <v>0.97030312355747039</v>
      </c>
      <c r="BU209">
        <v>570.83600000000001</v>
      </c>
      <c r="BV209">
        <v>0.59743000000000002</v>
      </c>
    </row>
    <row r="210" spans="1:74" x14ac:dyDescent="0.4">
      <c r="A210" s="3">
        <v>205</v>
      </c>
      <c r="B210" s="4">
        <v>1209400</v>
      </c>
      <c r="C210" s="3">
        <v>43.462000000000003</v>
      </c>
      <c r="D210" s="3">
        <v>170.01</v>
      </c>
      <c r="E210" s="3">
        <v>3</v>
      </c>
      <c r="F210" s="3">
        <v>0.84899999999999998</v>
      </c>
      <c r="G210" s="3">
        <v>0.81</v>
      </c>
      <c r="H210" s="3">
        <v>5469.2</v>
      </c>
      <c r="J210" s="3">
        <v>36269</v>
      </c>
      <c r="K210" s="5">
        <f t="shared" si="30"/>
        <v>13.48</v>
      </c>
      <c r="L210" s="6">
        <f t="shared" si="31"/>
        <v>0.91761039750703044</v>
      </c>
      <c r="M210" s="1">
        <v>81.664299999999997</v>
      </c>
      <c r="N210" s="1">
        <v>0.689608</v>
      </c>
      <c r="P210">
        <v>205</v>
      </c>
      <c r="Q210" s="1">
        <v>1233500</v>
      </c>
      <c r="R210">
        <v>313.46199999999999</v>
      </c>
      <c r="S210">
        <v>164.99</v>
      </c>
      <c r="T210">
        <v>3</v>
      </c>
      <c r="U210">
        <v>0.84299999999999997</v>
      </c>
      <c r="V210">
        <v>0.74</v>
      </c>
      <c r="W210">
        <v>5581.2</v>
      </c>
      <c r="Y210">
        <v>37011</v>
      </c>
      <c r="Z210">
        <f t="shared" si="32"/>
        <v>13.479999999999961</v>
      </c>
      <c r="AA210" s="1">
        <f t="shared" si="33"/>
        <v>0.93348467650397271</v>
      </c>
      <c r="AB210" s="1">
        <v>81.664299999999997</v>
      </c>
      <c r="AC210" s="1">
        <v>0.74461699999999997</v>
      </c>
      <c r="AE210">
        <v>205</v>
      </c>
      <c r="AF210" s="1">
        <v>1232000</v>
      </c>
      <c r="AG210">
        <v>313.46199999999999</v>
      </c>
      <c r="AH210">
        <v>160</v>
      </c>
      <c r="AI210">
        <v>3</v>
      </c>
      <c r="AJ210">
        <v>0.83699999999999997</v>
      </c>
      <c r="AK210">
        <v>0.76</v>
      </c>
      <c r="AL210">
        <v>5572</v>
      </c>
      <c r="AN210">
        <v>36951</v>
      </c>
      <c r="AO210">
        <f t="shared" si="34"/>
        <v>13.479999999999961</v>
      </c>
      <c r="AP210" s="1">
        <f t="shared" si="35"/>
        <v>0.94183376702893007</v>
      </c>
      <c r="AQ210" s="1">
        <v>163.28100000000001</v>
      </c>
      <c r="AR210" s="1">
        <v>0.674099</v>
      </c>
      <c r="AT210">
        <v>205</v>
      </c>
      <c r="AU210" s="1">
        <v>1247900</v>
      </c>
      <c r="AV210">
        <v>313.46199999999999</v>
      </c>
      <c r="AW210">
        <v>155.01</v>
      </c>
      <c r="AX210">
        <v>3</v>
      </c>
      <c r="AY210">
        <v>0.82899999999999996</v>
      </c>
      <c r="AZ210">
        <v>1.25</v>
      </c>
      <c r="BA210">
        <v>5644</v>
      </c>
      <c r="BC210">
        <v>37428</v>
      </c>
      <c r="BD210">
        <f t="shared" si="36"/>
        <v>13.479999999999961</v>
      </c>
      <c r="BE210" s="1">
        <f t="shared" si="37"/>
        <v>0.96080696080696082</v>
      </c>
      <c r="BF210" s="1">
        <v>204.089</v>
      </c>
      <c r="BG210" s="1">
        <v>0.71756299999999995</v>
      </c>
      <c r="BI210">
        <v>205</v>
      </c>
      <c r="BJ210" s="1">
        <v>1260700</v>
      </c>
      <c r="BK210">
        <v>312.84399999999999</v>
      </c>
      <c r="BL210">
        <v>150.02000000000001</v>
      </c>
      <c r="BM210">
        <v>3</v>
      </c>
      <c r="BN210">
        <v>0.82399999999999995</v>
      </c>
      <c r="BO210">
        <v>0.84</v>
      </c>
      <c r="BP210">
        <v>5703.4</v>
      </c>
      <c r="BR210">
        <v>37822</v>
      </c>
      <c r="BS210">
        <f t="shared" si="38"/>
        <v>12.848000000000013</v>
      </c>
      <c r="BT210" s="1">
        <f t="shared" si="39"/>
        <v>0.96984151407908914</v>
      </c>
      <c r="BU210">
        <v>573.64700000000005</v>
      </c>
      <c r="BV210">
        <v>0.59635300000000002</v>
      </c>
    </row>
    <row r="211" spans="1:74" x14ac:dyDescent="0.4">
      <c r="A211" s="3">
        <v>206</v>
      </c>
      <c r="B211" s="4">
        <v>1208800</v>
      </c>
      <c r="C211" s="3">
        <v>43.545999999999999</v>
      </c>
      <c r="D211" s="3">
        <v>170.01</v>
      </c>
      <c r="E211" s="3">
        <v>3</v>
      </c>
      <c r="F211" s="3">
        <v>0.84899999999999998</v>
      </c>
      <c r="G211" s="3">
        <v>0.69</v>
      </c>
      <c r="H211" s="3">
        <v>5469.7</v>
      </c>
      <c r="J211" s="3">
        <v>36272</v>
      </c>
      <c r="K211" s="5">
        <f t="shared" si="30"/>
        <v>13.565000000000001</v>
      </c>
      <c r="L211" s="6">
        <f t="shared" si="31"/>
        <v>0.91791441818043629</v>
      </c>
      <c r="M211" s="1">
        <v>82.064400000000006</v>
      </c>
      <c r="N211" s="1">
        <v>0.688612</v>
      </c>
      <c r="P211">
        <v>206</v>
      </c>
      <c r="Q211" s="1">
        <v>1232900</v>
      </c>
      <c r="R211">
        <v>313.54599999999999</v>
      </c>
      <c r="S211">
        <v>164.99</v>
      </c>
      <c r="T211">
        <v>3</v>
      </c>
      <c r="U211">
        <v>0.84299999999999997</v>
      </c>
      <c r="V211">
        <v>0.83</v>
      </c>
      <c r="W211">
        <v>5577.1</v>
      </c>
      <c r="Y211">
        <v>36984</v>
      </c>
      <c r="Z211">
        <f t="shared" si="32"/>
        <v>13.564999999999998</v>
      </c>
      <c r="AA211" s="1">
        <f t="shared" si="33"/>
        <v>0.93234960272417711</v>
      </c>
      <c r="AB211" s="1">
        <v>82.064400000000006</v>
      </c>
      <c r="AC211" s="1">
        <v>0.74379200000000001</v>
      </c>
      <c r="AE211">
        <v>206</v>
      </c>
      <c r="AF211" s="1">
        <v>1230100</v>
      </c>
      <c r="AG211">
        <v>313.54599999999999</v>
      </c>
      <c r="AH211">
        <v>160</v>
      </c>
      <c r="AI211">
        <v>3</v>
      </c>
      <c r="AJ211">
        <v>0.83699999999999997</v>
      </c>
      <c r="AK211">
        <v>0.87</v>
      </c>
      <c r="AL211">
        <v>5564.7</v>
      </c>
      <c r="AN211">
        <v>36902</v>
      </c>
      <c r="AO211">
        <f t="shared" si="34"/>
        <v>13.564999999999998</v>
      </c>
      <c r="AP211" s="1">
        <f t="shared" si="35"/>
        <v>0.94060921475585491</v>
      </c>
      <c r="AQ211" s="1">
        <v>164.08099999999999</v>
      </c>
      <c r="AR211" s="1">
        <v>0.67314200000000002</v>
      </c>
      <c r="AT211">
        <v>206</v>
      </c>
      <c r="AU211" s="1">
        <v>1248000</v>
      </c>
      <c r="AV211">
        <v>313.54599999999999</v>
      </c>
      <c r="AW211">
        <v>155.01</v>
      </c>
      <c r="AX211">
        <v>3</v>
      </c>
      <c r="AY211">
        <v>0.83</v>
      </c>
      <c r="AZ211">
        <v>1.21</v>
      </c>
      <c r="BA211">
        <v>5645.5</v>
      </c>
      <c r="BC211">
        <v>37438</v>
      </c>
      <c r="BD211">
        <f t="shared" si="36"/>
        <v>13.564999999999998</v>
      </c>
      <c r="BE211" s="1">
        <f t="shared" si="37"/>
        <v>0.96065296065296069</v>
      </c>
      <c r="BF211" s="1">
        <v>205.089</v>
      </c>
      <c r="BG211" s="1">
        <v>0.71670900000000004</v>
      </c>
      <c r="BI211">
        <v>206</v>
      </c>
      <c r="BJ211" s="1">
        <v>1261200</v>
      </c>
      <c r="BK211">
        <v>312.92099999999999</v>
      </c>
      <c r="BL211">
        <v>150.02000000000001</v>
      </c>
      <c r="BM211">
        <v>3</v>
      </c>
      <c r="BN211">
        <v>0.82399999999999995</v>
      </c>
      <c r="BO211">
        <v>0.82</v>
      </c>
      <c r="BP211">
        <v>5706.5</v>
      </c>
      <c r="BR211">
        <v>37843</v>
      </c>
      <c r="BS211">
        <f t="shared" si="38"/>
        <v>12.925000000000011</v>
      </c>
      <c r="BT211" s="1">
        <f t="shared" si="39"/>
        <v>0.96961070933989846</v>
      </c>
      <c r="BU211">
        <v>576.45899999999995</v>
      </c>
      <c r="BV211">
        <v>0.595279</v>
      </c>
    </row>
    <row r="212" spans="1:74" x14ac:dyDescent="0.4">
      <c r="A212" s="3">
        <v>207</v>
      </c>
      <c r="B212" s="4">
        <v>1207300</v>
      </c>
      <c r="C212" s="3">
        <v>43.631</v>
      </c>
      <c r="D212" s="3">
        <v>170.01</v>
      </c>
      <c r="E212" s="3">
        <v>3</v>
      </c>
      <c r="F212" s="3">
        <v>0.84899999999999998</v>
      </c>
      <c r="G212" s="3">
        <v>0.81</v>
      </c>
      <c r="H212" s="3">
        <v>5460</v>
      </c>
      <c r="J212" s="3">
        <v>36208</v>
      </c>
      <c r="K212" s="5">
        <f t="shared" si="30"/>
        <v>13.650000000000002</v>
      </c>
      <c r="L212" s="6">
        <f t="shared" si="31"/>
        <v>0.91745838717032757</v>
      </c>
      <c r="M212" s="1">
        <v>82.464399999999998</v>
      </c>
      <c r="N212" s="1">
        <v>0.68761899999999998</v>
      </c>
      <c r="P212">
        <v>207</v>
      </c>
      <c r="Q212" s="1">
        <v>1233600</v>
      </c>
      <c r="R212">
        <v>313.63099999999997</v>
      </c>
      <c r="S212">
        <v>164.99</v>
      </c>
      <c r="T212">
        <v>3</v>
      </c>
      <c r="U212">
        <v>0.84299999999999997</v>
      </c>
      <c r="V212">
        <v>0.77</v>
      </c>
      <c r="W212">
        <v>5579.2</v>
      </c>
      <c r="Y212">
        <v>36998</v>
      </c>
      <c r="Z212">
        <f t="shared" si="32"/>
        <v>13.649999999999977</v>
      </c>
      <c r="AA212" s="1">
        <f t="shared" si="33"/>
        <v>0.93234960272417711</v>
      </c>
      <c r="AB212" s="1">
        <v>82.464399999999998</v>
      </c>
      <c r="AC212" s="1">
        <v>0.74296899999999999</v>
      </c>
      <c r="AE212">
        <v>207</v>
      </c>
      <c r="AF212" s="1">
        <v>1230600</v>
      </c>
      <c r="AG212">
        <v>313.63099999999997</v>
      </c>
      <c r="AH212">
        <v>160</v>
      </c>
      <c r="AI212">
        <v>3</v>
      </c>
      <c r="AJ212">
        <v>0.83699999999999997</v>
      </c>
      <c r="AK212">
        <v>0.82</v>
      </c>
      <c r="AL212">
        <v>5564.5</v>
      </c>
      <c r="AN212">
        <v>36901</v>
      </c>
      <c r="AO212">
        <f t="shared" si="34"/>
        <v>13.649999999999977</v>
      </c>
      <c r="AP212" s="1">
        <f t="shared" si="35"/>
        <v>0.94122149089239249</v>
      </c>
      <c r="AQ212" s="1">
        <v>164.881</v>
      </c>
      <c r="AR212" s="1">
        <v>0.67218699999999998</v>
      </c>
      <c r="AT212">
        <v>207</v>
      </c>
      <c r="AU212" s="1">
        <v>1247800</v>
      </c>
      <c r="AV212">
        <v>313.63099999999997</v>
      </c>
      <c r="AW212">
        <v>155.01</v>
      </c>
      <c r="AX212">
        <v>3</v>
      </c>
      <c r="AY212">
        <v>0.82899999999999996</v>
      </c>
      <c r="AZ212">
        <v>1.19</v>
      </c>
      <c r="BA212">
        <v>5646.1</v>
      </c>
      <c r="BC212">
        <v>37442</v>
      </c>
      <c r="BD212">
        <f t="shared" si="36"/>
        <v>13.649999999999977</v>
      </c>
      <c r="BE212" s="1">
        <f t="shared" si="37"/>
        <v>0.96026796026796024</v>
      </c>
      <c r="BF212" s="1">
        <v>206.089</v>
      </c>
      <c r="BG212" s="1">
        <v>0.71585799999999999</v>
      </c>
      <c r="BI212">
        <v>207</v>
      </c>
      <c r="BJ212" s="1">
        <v>1260600</v>
      </c>
      <c r="BK212">
        <v>312.99900000000002</v>
      </c>
      <c r="BL212">
        <v>150.02000000000001</v>
      </c>
      <c r="BM212">
        <v>3</v>
      </c>
      <c r="BN212">
        <v>0.82399999999999995</v>
      </c>
      <c r="BO212">
        <v>0.84</v>
      </c>
      <c r="BP212">
        <v>5703.1</v>
      </c>
      <c r="BR212">
        <v>37820</v>
      </c>
      <c r="BS212">
        <f t="shared" si="38"/>
        <v>13.002999999999986</v>
      </c>
      <c r="BT212" s="1">
        <f t="shared" si="39"/>
        <v>0.96968764425296194</v>
      </c>
      <c r="BU212">
        <v>579.27099999999996</v>
      </c>
      <c r="BV212">
        <v>0.59420899999999999</v>
      </c>
    </row>
    <row r="213" spans="1:74" x14ac:dyDescent="0.4">
      <c r="A213" s="3">
        <v>208</v>
      </c>
      <c r="B213" s="4">
        <v>1207700</v>
      </c>
      <c r="C213" s="3">
        <v>43.716000000000001</v>
      </c>
      <c r="D213" s="3">
        <v>170.01</v>
      </c>
      <c r="E213" s="3">
        <v>3</v>
      </c>
      <c r="F213" s="3">
        <v>0.84899999999999998</v>
      </c>
      <c r="G213" s="3">
        <v>0.72</v>
      </c>
      <c r="H213" s="3">
        <v>5465.1</v>
      </c>
      <c r="J213" s="3">
        <v>36241</v>
      </c>
      <c r="K213" s="5">
        <f t="shared" si="30"/>
        <v>13.736000000000001</v>
      </c>
      <c r="L213" s="6">
        <f t="shared" si="31"/>
        <v>0.91715436649692184</v>
      </c>
      <c r="M213" s="1">
        <v>82.864500000000007</v>
      </c>
      <c r="N213" s="1">
        <v>0.68662800000000002</v>
      </c>
      <c r="P213">
        <v>208</v>
      </c>
      <c r="Q213" s="1">
        <v>1232100</v>
      </c>
      <c r="R213">
        <v>313.71600000000001</v>
      </c>
      <c r="S213">
        <v>164.99</v>
      </c>
      <c r="T213">
        <v>3</v>
      </c>
      <c r="U213">
        <v>0.84299999999999997</v>
      </c>
      <c r="V213">
        <v>0.77</v>
      </c>
      <c r="W213">
        <v>5574.4</v>
      </c>
      <c r="Y213">
        <v>36966</v>
      </c>
      <c r="Z213">
        <f t="shared" si="32"/>
        <v>13.73599999999999</v>
      </c>
      <c r="AA213" s="1">
        <f t="shared" si="33"/>
        <v>0.93219825955353763</v>
      </c>
      <c r="AB213" s="1">
        <v>82.864500000000007</v>
      </c>
      <c r="AC213" s="1">
        <v>0.742147</v>
      </c>
      <c r="AE213">
        <v>208</v>
      </c>
      <c r="AF213" s="1">
        <v>1229000</v>
      </c>
      <c r="AG213">
        <v>313.71600000000001</v>
      </c>
      <c r="AH213">
        <v>160</v>
      </c>
      <c r="AI213">
        <v>3</v>
      </c>
      <c r="AJ213">
        <v>0.83699999999999997</v>
      </c>
      <c r="AK213">
        <v>0.73</v>
      </c>
      <c r="AL213">
        <v>5559</v>
      </c>
      <c r="AN213">
        <v>36864</v>
      </c>
      <c r="AO213">
        <f t="shared" si="34"/>
        <v>13.73599999999999</v>
      </c>
      <c r="AP213" s="1">
        <f t="shared" si="35"/>
        <v>0.94275218123373639</v>
      </c>
      <c r="AQ213" s="1">
        <v>165.68100000000001</v>
      </c>
      <c r="AR213" s="1">
        <v>0.67123500000000003</v>
      </c>
      <c r="AT213">
        <v>208</v>
      </c>
      <c r="AU213" s="1">
        <v>1247600</v>
      </c>
      <c r="AV213">
        <v>313.71600000000001</v>
      </c>
      <c r="AW213">
        <v>155.01</v>
      </c>
      <c r="AX213">
        <v>3</v>
      </c>
      <c r="AY213">
        <v>0.82899999999999996</v>
      </c>
      <c r="AZ213">
        <v>1.25</v>
      </c>
      <c r="BA213">
        <v>5642.6</v>
      </c>
      <c r="BC213">
        <v>37418</v>
      </c>
      <c r="BD213">
        <f t="shared" si="36"/>
        <v>13.73599999999999</v>
      </c>
      <c r="BE213" s="1">
        <f t="shared" si="37"/>
        <v>0.95988295988295991</v>
      </c>
      <c r="BF213" s="1">
        <v>207.089</v>
      </c>
      <c r="BG213" s="1">
        <v>0.71500900000000001</v>
      </c>
      <c r="BI213">
        <v>208</v>
      </c>
      <c r="BJ213" s="1">
        <v>1260300</v>
      </c>
      <c r="BK213">
        <v>313.07600000000002</v>
      </c>
      <c r="BL213">
        <v>150.02000000000001</v>
      </c>
      <c r="BM213">
        <v>3</v>
      </c>
      <c r="BN213">
        <v>0.82399999999999995</v>
      </c>
      <c r="BO213">
        <v>0.86</v>
      </c>
      <c r="BP213">
        <v>5700.4</v>
      </c>
      <c r="BR213">
        <v>37802</v>
      </c>
      <c r="BS213">
        <f t="shared" si="38"/>
        <v>13.081000000000017</v>
      </c>
      <c r="BT213" s="1">
        <f t="shared" si="39"/>
        <v>0.96961070933989846</v>
      </c>
      <c r="BU213">
        <v>582.08299999999997</v>
      </c>
      <c r="BV213">
        <v>0.59314199999999995</v>
      </c>
    </row>
    <row r="214" spans="1:74" x14ac:dyDescent="0.4">
      <c r="A214" s="3">
        <v>209</v>
      </c>
      <c r="B214" s="4">
        <v>1207100</v>
      </c>
      <c r="C214" s="3">
        <v>43.801000000000002</v>
      </c>
      <c r="D214" s="3">
        <v>170.01</v>
      </c>
      <c r="E214" s="3">
        <v>3</v>
      </c>
      <c r="F214" s="3">
        <v>0.84899999999999998</v>
      </c>
      <c r="G214" s="3">
        <v>0.76</v>
      </c>
      <c r="H214" s="3">
        <v>5461.8</v>
      </c>
      <c r="J214" s="3">
        <v>36220</v>
      </c>
      <c r="K214" s="5">
        <f t="shared" si="30"/>
        <v>13.821000000000002</v>
      </c>
      <c r="L214" s="6">
        <f t="shared" si="31"/>
        <v>0.91647031998175876</v>
      </c>
      <c r="M214" s="1">
        <v>83.264600000000002</v>
      </c>
      <c r="N214" s="1">
        <v>0.68564000000000003</v>
      </c>
      <c r="P214">
        <v>209</v>
      </c>
      <c r="Q214" s="1">
        <v>1232100</v>
      </c>
      <c r="R214">
        <v>313.80099999999999</v>
      </c>
      <c r="S214">
        <v>164.99</v>
      </c>
      <c r="T214">
        <v>3</v>
      </c>
      <c r="U214">
        <v>0.84299999999999997</v>
      </c>
      <c r="V214">
        <v>0.83</v>
      </c>
      <c r="W214">
        <v>5572.4</v>
      </c>
      <c r="Y214">
        <v>36953</v>
      </c>
      <c r="Z214">
        <f t="shared" si="32"/>
        <v>13.82099999999997</v>
      </c>
      <c r="AA214" s="1">
        <f t="shared" si="33"/>
        <v>0.9316685584562997</v>
      </c>
      <c r="AB214" s="1">
        <v>83.264600000000002</v>
      </c>
      <c r="AC214" s="1">
        <v>0.74132799999999999</v>
      </c>
      <c r="AE214">
        <v>209</v>
      </c>
      <c r="AF214" s="1">
        <v>1229800</v>
      </c>
      <c r="AG214">
        <v>313.80099999999999</v>
      </c>
      <c r="AH214">
        <v>160</v>
      </c>
      <c r="AI214">
        <v>3</v>
      </c>
      <c r="AJ214">
        <v>0.83699999999999997</v>
      </c>
      <c r="AK214">
        <v>0.99</v>
      </c>
      <c r="AL214">
        <v>5562.6</v>
      </c>
      <c r="AN214">
        <v>36888</v>
      </c>
      <c r="AO214">
        <f t="shared" si="34"/>
        <v>13.82099999999997</v>
      </c>
      <c r="AP214" s="1">
        <f t="shared" si="35"/>
        <v>0.94229297413133328</v>
      </c>
      <c r="AQ214" s="1">
        <v>166.48099999999999</v>
      </c>
      <c r="AR214" s="1">
        <v>0.67028500000000002</v>
      </c>
      <c r="AT214">
        <v>209</v>
      </c>
      <c r="AU214" s="1">
        <v>1247100</v>
      </c>
      <c r="AV214">
        <v>313.80099999999999</v>
      </c>
      <c r="AW214">
        <v>155.01</v>
      </c>
      <c r="AX214">
        <v>3</v>
      </c>
      <c r="AY214">
        <v>0.82899999999999996</v>
      </c>
      <c r="AZ214">
        <v>1.1599999999999999</v>
      </c>
      <c r="BA214">
        <v>5642.3</v>
      </c>
      <c r="BC214">
        <v>37417</v>
      </c>
      <c r="BD214">
        <f t="shared" si="36"/>
        <v>13.82099999999997</v>
      </c>
      <c r="BE214" s="1">
        <f t="shared" si="37"/>
        <v>0.95988295988295991</v>
      </c>
      <c r="BF214" s="1">
        <v>208.09</v>
      </c>
      <c r="BG214" s="1">
        <v>0.71416100000000005</v>
      </c>
      <c r="BI214">
        <v>209</v>
      </c>
      <c r="BJ214" s="1">
        <v>1260400</v>
      </c>
      <c r="BK214">
        <v>313.154</v>
      </c>
      <c r="BL214">
        <v>150.02000000000001</v>
      </c>
      <c r="BM214">
        <v>3</v>
      </c>
      <c r="BN214">
        <v>0.82399999999999995</v>
      </c>
      <c r="BO214">
        <v>0.86</v>
      </c>
      <c r="BP214">
        <v>5700.7</v>
      </c>
      <c r="BR214">
        <v>37804</v>
      </c>
      <c r="BS214">
        <f t="shared" si="38"/>
        <v>13.159999999999968</v>
      </c>
      <c r="BT214" s="1">
        <f t="shared" si="39"/>
        <v>0.96953377442683486</v>
      </c>
      <c r="BU214">
        <v>584.89400000000001</v>
      </c>
      <c r="BV214">
        <v>0.59207900000000002</v>
      </c>
    </row>
    <row r="215" spans="1:74" x14ac:dyDescent="0.4">
      <c r="A215" s="3">
        <v>210</v>
      </c>
      <c r="B215" s="4">
        <v>1206700</v>
      </c>
      <c r="C215" s="3">
        <v>43.887</v>
      </c>
      <c r="D215" s="3">
        <v>170.01</v>
      </c>
      <c r="E215" s="3">
        <v>3</v>
      </c>
      <c r="F215" s="3">
        <v>0.84899999999999998</v>
      </c>
      <c r="G215" s="3">
        <v>0.78</v>
      </c>
      <c r="H215" s="3">
        <v>5458.8</v>
      </c>
      <c r="J215" s="3">
        <v>36200</v>
      </c>
      <c r="K215" s="5">
        <f t="shared" si="30"/>
        <v>13.907</v>
      </c>
      <c r="L215" s="6">
        <f t="shared" si="31"/>
        <v>0.91601428897165005</v>
      </c>
      <c r="M215" s="1">
        <v>83.664599999999993</v>
      </c>
      <c r="N215" s="1">
        <v>0.68465299999999996</v>
      </c>
      <c r="P215">
        <v>210</v>
      </c>
      <c r="Q215" s="1">
        <v>1231900</v>
      </c>
      <c r="R215">
        <v>313.887</v>
      </c>
      <c r="S215">
        <v>164.99</v>
      </c>
      <c r="T215">
        <v>3</v>
      </c>
      <c r="U215">
        <v>0.84299999999999997</v>
      </c>
      <c r="V215">
        <v>0.74</v>
      </c>
      <c r="W215">
        <v>5574.3</v>
      </c>
      <c r="Y215">
        <v>36966</v>
      </c>
      <c r="Z215">
        <f t="shared" si="32"/>
        <v>13.906999999999982</v>
      </c>
      <c r="AA215" s="1">
        <f t="shared" si="33"/>
        <v>0.93121452894438139</v>
      </c>
      <c r="AB215" s="1">
        <v>83.664599999999993</v>
      </c>
      <c r="AC215" s="1">
        <v>0.74051</v>
      </c>
      <c r="AE215">
        <v>210</v>
      </c>
      <c r="AF215" s="1">
        <v>1231800</v>
      </c>
      <c r="AG215">
        <v>313.887</v>
      </c>
      <c r="AH215">
        <v>160</v>
      </c>
      <c r="AI215">
        <v>3</v>
      </c>
      <c r="AJ215">
        <v>0.83699999999999997</v>
      </c>
      <c r="AK215">
        <v>0.93</v>
      </c>
      <c r="AL215">
        <v>5572.8</v>
      </c>
      <c r="AN215">
        <v>36956</v>
      </c>
      <c r="AO215">
        <f t="shared" si="34"/>
        <v>13.906999999999982</v>
      </c>
      <c r="AP215" s="1">
        <f t="shared" si="35"/>
        <v>0.94099188734119088</v>
      </c>
      <c r="AQ215" s="1">
        <v>167.28100000000001</v>
      </c>
      <c r="AR215" s="1">
        <v>0.66933799999999999</v>
      </c>
      <c r="AT215">
        <v>210</v>
      </c>
      <c r="AU215" s="1">
        <v>1246600</v>
      </c>
      <c r="AV215">
        <v>313.887</v>
      </c>
      <c r="AW215">
        <v>155.01</v>
      </c>
      <c r="AX215">
        <v>3</v>
      </c>
      <c r="AY215">
        <v>0.82899999999999996</v>
      </c>
      <c r="AZ215">
        <v>1.25</v>
      </c>
      <c r="BA215">
        <v>5638.1</v>
      </c>
      <c r="BC215">
        <v>37389</v>
      </c>
      <c r="BD215">
        <f t="shared" si="36"/>
        <v>13.906999999999982</v>
      </c>
      <c r="BE215" s="1">
        <f t="shared" si="37"/>
        <v>0.95957495957495953</v>
      </c>
      <c r="BF215" s="1">
        <v>209.09</v>
      </c>
      <c r="BG215" s="1">
        <v>0.71331599999999995</v>
      </c>
      <c r="BI215">
        <v>210</v>
      </c>
      <c r="BJ215" s="1">
        <v>1260300</v>
      </c>
      <c r="BK215">
        <v>313.23200000000003</v>
      </c>
      <c r="BL215">
        <v>150.02000000000001</v>
      </c>
      <c r="BM215">
        <v>3</v>
      </c>
      <c r="BN215">
        <v>0.82399999999999995</v>
      </c>
      <c r="BO215">
        <v>0.83</v>
      </c>
      <c r="BP215">
        <v>5702.3</v>
      </c>
      <c r="BR215">
        <v>37815</v>
      </c>
      <c r="BS215">
        <f t="shared" si="38"/>
        <v>13.238</v>
      </c>
      <c r="BT215" s="1">
        <f t="shared" si="39"/>
        <v>0.96953377442683486</v>
      </c>
      <c r="BU215">
        <v>587.70600000000002</v>
      </c>
      <c r="BV215">
        <v>0.59101899999999996</v>
      </c>
    </row>
    <row r="216" spans="1:74" x14ac:dyDescent="0.4">
      <c r="A216" s="3">
        <v>211</v>
      </c>
      <c r="B216" s="4">
        <v>1205800</v>
      </c>
      <c r="C216" s="3">
        <v>43.972000000000001</v>
      </c>
      <c r="D216" s="3">
        <v>170.01</v>
      </c>
      <c r="E216" s="3">
        <v>3</v>
      </c>
      <c r="F216" s="3">
        <v>0.84899999999999998</v>
      </c>
      <c r="G216" s="3">
        <v>0.7</v>
      </c>
      <c r="H216" s="3">
        <v>5456.6</v>
      </c>
      <c r="J216" s="3">
        <v>36185</v>
      </c>
      <c r="K216" s="5">
        <f t="shared" si="30"/>
        <v>13.992999999999999</v>
      </c>
      <c r="L216" s="6">
        <f t="shared" si="31"/>
        <v>0.91593828380329867</v>
      </c>
      <c r="M216" s="1">
        <v>84.064700000000002</v>
      </c>
      <c r="N216" s="1">
        <v>0.68367</v>
      </c>
      <c r="P216">
        <v>211</v>
      </c>
      <c r="Q216" s="1">
        <v>1231200</v>
      </c>
      <c r="R216">
        <v>313.97199999999998</v>
      </c>
      <c r="S216">
        <v>164.99</v>
      </c>
      <c r="T216">
        <v>3</v>
      </c>
      <c r="U216">
        <v>0.84299999999999997</v>
      </c>
      <c r="V216">
        <v>0.83</v>
      </c>
      <c r="W216">
        <v>5568.6</v>
      </c>
      <c r="Y216">
        <v>36928</v>
      </c>
      <c r="Z216">
        <f t="shared" si="32"/>
        <v>13.992999999999995</v>
      </c>
      <c r="AA216" s="1">
        <f t="shared" si="33"/>
        <v>0.93106318577374192</v>
      </c>
      <c r="AB216" s="1">
        <v>84.064700000000002</v>
      </c>
      <c r="AC216" s="1">
        <v>0.73969399999999996</v>
      </c>
      <c r="AE216">
        <v>211</v>
      </c>
      <c r="AF216" s="1">
        <v>1231200</v>
      </c>
      <c r="AG216">
        <v>313.97199999999998</v>
      </c>
      <c r="AH216">
        <v>160</v>
      </c>
      <c r="AI216">
        <v>3</v>
      </c>
      <c r="AJ216">
        <v>0.83699999999999997</v>
      </c>
      <c r="AK216">
        <v>0.81</v>
      </c>
      <c r="AL216">
        <v>5570.2</v>
      </c>
      <c r="AN216">
        <v>36938</v>
      </c>
      <c r="AO216">
        <f t="shared" si="34"/>
        <v>13.992999999999995</v>
      </c>
      <c r="AP216" s="1">
        <f t="shared" si="35"/>
        <v>0.93938466248277974</v>
      </c>
      <c r="AQ216" s="1">
        <v>168.08199999999999</v>
      </c>
      <c r="AR216" s="1">
        <v>0.66839300000000001</v>
      </c>
      <c r="AT216">
        <v>211</v>
      </c>
      <c r="AU216" s="1">
        <v>1246600</v>
      </c>
      <c r="AV216">
        <v>313.97199999999998</v>
      </c>
      <c r="AW216">
        <v>155.01</v>
      </c>
      <c r="AX216">
        <v>3</v>
      </c>
      <c r="AY216">
        <v>0.83</v>
      </c>
      <c r="AZ216">
        <v>1.18</v>
      </c>
      <c r="BA216">
        <v>5640.4</v>
      </c>
      <c r="BC216">
        <v>37404</v>
      </c>
      <c r="BD216">
        <f t="shared" si="36"/>
        <v>13.992999999999995</v>
      </c>
      <c r="BE216" s="1">
        <f t="shared" si="37"/>
        <v>0.96003696003696004</v>
      </c>
      <c r="BF216" s="1">
        <v>210.09</v>
      </c>
      <c r="BG216" s="1">
        <v>0.71247300000000002</v>
      </c>
      <c r="BI216">
        <v>211</v>
      </c>
      <c r="BJ216" s="1">
        <v>1260200</v>
      </c>
      <c r="BK216">
        <v>313.31099999999998</v>
      </c>
      <c r="BL216">
        <v>150.02000000000001</v>
      </c>
      <c r="BM216">
        <v>3</v>
      </c>
      <c r="BN216">
        <v>0.82399999999999995</v>
      </c>
      <c r="BO216">
        <v>0.81</v>
      </c>
      <c r="BP216">
        <v>5702.2</v>
      </c>
      <c r="BR216">
        <v>37814</v>
      </c>
      <c r="BS216">
        <f t="shared" si="38"/>
        <v>13.317000000000007</v>
      </c>
      <c r="BT216" s="1">
        <f t="shared" si="39"/>
        <v>0.96937990460070778</v>
      </c>
      <c r="BU216">
        <v>590.51800000000003</v>
      </c>
      <c r="BV216">
        <v>0.58996300000000002</v>
      </c>
    </row>
    <row r="217" spans="1:74" x14ac:dyDescent="0.4">
      <c r="A217" s="3">
        <v>212</v>
      </c>
      <c r="B217" s="4">
        <v>1205200</v>
      </c>
      <c r="C217" s="3">
        <v>44.058</v>
      </c>
      <c r="D217" s="3">
        <v>170.01</v>
      </c>
      <c r="E217" s="3">
        <v>3</v>
      </c>
      <c r="F217" s="3">
        <v>0.84899999999999998</v>
      </c>
      <c r="G217" s="3">
        <v>0.82</v>
      </c>
      <c r="H217" s="3">
        <v>5450.5</v>
      </c>
      <c r="J217" s="3">
        <v>36145</v>
      </c>
      <c r="K217" s="5">
        <f t="shared" si="30"/>
        <v>14.078999999999997</v>
      </c>
      <c r="L217" s="6">
        <f t="shared" si="31"/>
        <v>0.9152542372881356</v>
      </c>
      <c r="M217" s="1">
        <v>84.464799999999997</v>
      </c>
      <c r="N217" s="1">
        <v>0.68268799999999996</v>
      </c>
      <c r="P217">
        <v>212</v>
      </c>
      <c r="Q217" s="1">
        <v>1230600</v>
      </c>
      <c r="R217">
        <v>314.05799999999999</v>
      </c>
      <c r="S217">
        <v>165</v>
      </c>
      <c r="T217">
        <v>3</v>
      </c>
      <c r="U217">
        <v>0.84299999999999997</v>
      </c>
      <c r="V217">
        <v>0.74</v>
      </c>
      <c r="W217">
        <v>5567.3</v>
      </c>
      <c r="Y217">
        <v>36920</v>
      </c>
      <c r="Z217">
        <f t="shared" si="32"/>
        <v>14.079000000000008</v>
      </c>
      <c r="AA217" s="1">
        <f t="shared" si="33"/>
        <v>0.93129020052970113</v>
      </c>
      <c r="AB217" s="1">
        <v>84.464799999999997</v>
      </c>
      <c r="AC217" s="1">
        <v>0.73887999999999998</v>
      </c>
      <c r="AE217">
        <v>212</v>
      </c>
      <c r="AF217" s="1">
        <v>1229500</v>
      </c>
      <c r="AG217">
        <v>314.05799999999999</v>
      </c>
      <c r="AH217">
        <v>160</v>
      </c>
      <c r="AI217">
        <v>3</v>
      </c>
      <c r="AJ217">
        <v>0.83699999999999997</v>
      </c>
      <c r="AK217">
        <v>0.77</v>
      </c>
      <c r="AL217">
        <v>5562.5</v>
      </c>
      <c r="AN217">
        <v>36887</v>
      </c>
      <c r="AO217">
        <f t="shared" si="34"/>
        <v>14.079000000000008</v>
      </c>
      <c r="AP217" s="1">
        <f t="shared" si="35"/>
        <v>0.94007347313638456</v>
      </c>
      <c r="AQ217" s="1">
        <v>168.88200000000001</v>
      </c>
      <c r="AR217" s="1">
        <v>0.66745100000000002</v>
      </c>
      <c r="AT217">
        <v>212</v>
      </c>
      <c r="AU217" s="1">
        <v>1246200</v>
      </c>
      <c r="AV217">
        <v>314.05799999999999</v>
      </c>
      <c r="AW217">
        <v>155.01</v>
      </c>
      <c r="AX217">
        <v>3</v>
      </c>
      <c r="AY217">
        <v>0.82899999999999996</v>
      </c>
      <c r="AZ217">
        <v>1.22</v>
      </c>
      <c r="BA217">
        <v>5638.2</v>
      </c>
      <c r="BC217">
        <v>37390</v>
      </c>
      <c r="BD217">
        <f t="shared" si="36"/>
        <v>14.079000000000008</v>
      </c>
      <c r="BE217" s="1">
        <f t="shared" si="37"/>
        <v>0.95957495957495953</v>
      </c>
      <c r="BF217" s="1">
        <v>211.09</v>
      </c>
      <c r="BG217" s="1">
        <v>0.71163200000000004</v>
      </c>
      <c r="BI217">
        <v>212</v>
      </c>
      <c r="BJ217" s="1">
        <v>1260200</v>
      </c>
      <c r="BK217">
        <v>313.38900000000001</v>
      </c>
      <c r="BL217">
        <v>150.02000000000001</v>
      </c>
      <c r="BM217">
        <v>3</v>
      </c>
      <c r="BN217">
        <v>0.82399999999999995</v>
      </c>
      <c r="BO217">
        <v>0.83</v>
      </c>
      <c r="BP217">
        <v>5700.3</v>
      </c>
      <c r="BR217">
        <v>37801</v>
      </c>
      <c r="BS217">
        <f t="shared" si="38"/>
        <v>13.394999999999982</v>
      </c>
      <c r="BT217" s="1">
        <f t="shared" si="39"/>
        <v>0.96937990460070778</v>
      </c>
      <c r="BU217">
        <v>593.33000000000004</v>
      </c>
      <c r="BV217">
        <v>0.58890900000000002</v>
      </c>
    </row>
    <row r="218" spans="1:74" x14ac:dyDescent="0.4">
      <c r="A218" s="3">
        <v>213</v>
      </c>
      <c r="B218" s="4">
        <v>1205100</v>
      </c>
      <c r="C218" s="3">
        <v>44.143999999999998</v>
      </c>
      <c r="D218" s="3">
        <v>170.01</v>
      </c>
      <c r="E218" s="3">
        <v>3</v>
      </c>
      <c r="F218" s="3">
        <v>0.84899999999999998</v>
      </c>
      <c r="G218" s="3">
        <v>0.68</v>
      </c>
      <c r="H218" s="3">
        <v>5452.6</v>
      </c>
      <c r="J218" s="3">
        <v>36159</v>
      </c>
      <c r="K218" s="5">
        <f t="shared" si="30"/>
        <v>14.166</v>
      </c>
      <c r="L218" s="6">
        <f t="shared" si="31"/>
        <v>0.91510222695143273</v>
      </c>
      <c r="M218" s="1">
        <v>84.864800000000002</v>
      </c>
      <c r="N218" s="1">
        <v>0.68170900000000001</v>
      </c>
      <c r="P218">
        <v>213</v>
      </c>
      <c r="Q218" s="1">
        <v>1230400</v>
      </c>
      <c r="R218">
        <v>314.14400000000001</v>
      </c>
      <c r="S218">
        <v>165</v>
      </c>
      <c r="T218">
        <v>3</v>
      </c>
      <c r="U218">
        <v>0.84299999999999997</v>
      </c>
      <c r="V218">
        <v>0.8</v>
      </c>
      <c r="W218">
        <v>5565.4</v>
      </c>
      <c r="Y218">
        <v>36907</v>
      </c>
      <c r="Z218">
        <f t="shared" si="32"/>
        <v>14.165999999999997</v>
      </c>
      <c r="AA218" s="1">
        <f t="shared" si="33"/>
        <v>0.93076049943246308</v>
      </c>
      <c r="AB218" s="1">
        <v>84.864800000000002</v>
      </c>
      <c r="AC218" s="1">
        <v>0.73806700000000003</v>
      </c>
      <c r="AE218">
        <v>213</v>
      </c>
      <c r="AF218" s="1">
        <v>1227400</v>
      </c>
      <c r="AG218">
        <v>314.14400000000001</v>
      </c>
      <c r="AH218">
        <v>160</v>
      </c>
      <c r="AI218">
        <v>3</v>
      </c>
      <c r="AJ218">
        <v>0.83699999999999997</v>
      </c>
      <c r="AK218">
        <v>0.82</v>
      </c>
      <c r="AL218">
        <v>5552.1</v>
      </c>
      <c r="AN218">
        <v>36818</v>
      </c>
      <c r="AO218">
        <f t="shared" si="34"/>
        <v>14.165999999999997</v>
      </c>
      <c r="AP218" s="1">
        <f t="shared" si="35"/>
        <v>0.93923159344864537</v>
      </c>
      <c r="AQ218" s="1">
        <v>169.68199999999999</v>
      </c>
      <c r="AR218" s="1">
        <v>0.66651099999999996</v>
      </c>
      <c r="AT218">
        <v>213</v>
      </c>
      <c r="AU218" s="1">
        <v>1246800</v>
      </c>
      <c r="AV218">
        <v>314.14400000000001</v>
      </c>
      <c r="AW218">
        <v>155.01</v>
      </c>
      <c r="AX218">
        <v>3</v>
      </c>
      <c r="AY218">
        <v>0.83</v>
      </c>
      <c r="AZ218">
        <v>1.23</v>
      </c>
      <c r="BA218">
        <v>5640.2</v>
      </c>
      <c r="BC218">
        <v>37403</v>
      </c>
      <c r="BD218">
        <f t="shared" si="36"/>
        <v>14.165999999999997</v>
      </c>
      <c r="BE218" s="1">
        <f t="shared" si="37"/>
        <v>0.95949795949795946</v>
      </c>
      <c r="BF218" s="1">
        <v>212.09</v>
      </c>
      <c r="BG218" s="1">
        <v>0.71079300000000001</v>
      </c>
      <c r="BI218">
        <v>213</v>
      </c>
      <c r="BJ218" s="1">
        <v>1260000</v>
      </c>
      <c r="BK218">
        <v>313.46800000000002</v>
      </c>
      <c r="BL218">
        <v>150.01</v>
      </c>
      <c r="BM218">
        <v>3</v>
      </c>
      <c r="BN218">
        <v>0.82399999999999995</v>
      </c>
      <c r="BO218">
        <v>0.86</v>
      </c>
      <c r="BP218">
        <v>5699.1</v>
      </c>
      <c r="BR218">
        <v>37794</v>
      </c>
      <c r="BS218">
        <f t="shared" si="38"/>
        <v>13.47399999999999</v>
      </c>
      <c r="BT218" s="1">
        <f t="shared" si="39"/>
        <v>0.9691490998615172</v>
      </c>
      <c r="BU218">
        <v>596.14099999999996</v>
      </c>
      <c r="BV218">
        <v>0.58786000000000005</v>
      </c>
    </row>
    <row r="219" spans="1:74" x14ac:dyDescent="0.4">
      <c r="A219" s="3">
        <v>214</v>
      </c>
      <c r="B219" s="4">
        <v>1204200</v>
      </c>
      <c r="C219" s="3">
        <v>44.23</v>
      </c>
      <c r="D219" s="3">
        <v>170.01</v>
      </c>
      <c r="E219" s="3">
        <v>3</v>
      </c>
      <c r="F219" s="3">
        <v>0.84899999999999998</v>
      </c>
      <c r="G219" s="3">
        <v>0.81</v>
      </c>
      <c r="H219" s="3">
        <v>5445.9</v>
      </c>
      <c r="J219" s="3">
        <v>36115</v>
      </c>
      <c r="K219" s="5">
        <f t="shared" si="30"/>
        <v>14.251999999999999</v>
      </c>
      <c r="L219" s="6">
        <f t="shared" si="31"/>
        <v>0.91434217526791817</v>
      </c>
      <c r="M219" s="1">
        <v>85.264899999999997</v>
      </c>
      <c r="N219" s="1">
        <v>0.680732</v>
      </c>
      <c r="P219">
        <v>214</v>
      </c>
      <c r="Q219" s="1">
        <v>1230700</v>
      </c>
      <c r="R219">
        <v>314.23</v>
      </c>
      <c r="S219">
        <v>165</v>
      </c>
      <c r="T219">
        <v>3</v>
      </c>
      <c r="U219">
        <v>0.84299999999999997</v>
      </c>
      <c r="V219">
        <v>0.78</v>
      </c>
      <c r="W219">
        <v>5566.6</v>
      </c>
      <c r="Y219">
        <v>36915</v>
      </c>
      <c r="Z219">
        <f t="shared" si="32"/>
        <v>14.25200000000001</v>
      </c>
      <c r="AA219" s="1">
        <f t="shared" si="33"/>
        <v>0.93038214150586451</v>
      </c>
      <c r="AB219" s="1">
        <v>85.264899999999997</v>
      </c>
      <c r="AC219" s="1">
        <v>0.73725600000000002</v>
      </c>
      <c r="AE219">
        <v>214</v>
      </c>
      <c r="AF219" s="1">
        <v>1228300</v>
      </c>
      <c r="AG219">
        <v>314.23</v>
      </c>
      <c r="AH219">
        <v>160</v>
      </c>
      <c r="AI219">
        <v>3</v>
      </c>
      <c r="AJ219">
        <v>0.83699999999999997</v>
      </c>
      <c r="AK219">
        <v>1.04</v>
      </c>
      <c r="AL219">
        <v>5554.8</v>
      </c>
      <c r="AN219">
        <v>36837</v>
      </c>
      <c r="AO219">
        <f t="shared" si="34"/>
        <v>14.25200000000001</v>
      </c>
      <c r="AP219" s="1">
        <f t="shared" si="35"/>
        <v>0.94022654217051893</v>
      </c>
      <c r="AQ219" s="1">
        <v>170.482</v>
      </c>
      <c r="AR219" s="1">
        <v>0.665574</v>
      </c>
      <c r="AT219">
        <v>214</v>
      </c>
      <c r="AU219" s="1">
        <v>1246200</v>
      </c>
      <c r="AV219">
        <v>314.23</v>
      </c>
      <c r="AW219">
        <v>155.01</v>
      </c>
      <c r="AX219">
        <v>3</v>
      </c>
      <c r="AY219">
        <v>0.82899999999999996</v>
      </c>
      <c r="AZ219">
        <v>1.18</v>
      </c>
      <c r="BA219">
        <v>5638.9</v>
      </c>
      <c r="BC219">
        <v>37394</v>
      </c>
      <c r="BD219">
        <f t="shared" si="36"/>
        <v>14.25200000000001</v>
      </c>
      <c r="BE219" s="1">
        <f t="shared" si="37"/>
        <v>0.9591899591899592</v>
      </c>
      <c r="BF219" s="1">
        <v>213.09</v>
      </c>
      <c r="BG219" s="1">
        <v>0.70995600000000003</v>
      </c>
      <c r="BI219">
        <v>214</v>
      </c>
      <c r="BJ219" s="1">
        <v>1260000</v>
      </c>
      <c r="BK219">
        <v>313.54599999999999</v>
      </c>
      <c r="BL219">
        <v>150.01</v>
      </c>
      <c r="BM219">
        <v>3</v>
      </c>
      <c r="BN219">
        <v>0.82399999999999995</v>
      </c>
      <c r="BO219">
        <v>0.85</v>
      </c>
      <c r="BP219">
        <v>5700.6</v>
      </c>
      <c r="BR219">
        <v>37803</v>
      </c>
      <c r="BS219">
        <f t="shared" si="38"/>
        <v>13.552999999999997</v>
      </c>
      <c r="BT219" s="1">
        <f t="shared" si="39"/>
        <v>0.96891829512232652</v>
      </c>
      <c r="BU219">
        <v>598.95299999999997</v>
      </c>
      <c r="BV219">
        <v>0.58681300000000003</v>
      </c>
    </row>
    <row r="220" spans="1:74" x14ac:dyDescent="0.4">
      <c r="A220" s="3">
        <v>215</v>
      </c>
      <c r="B220" s="4">
        <v>1204000</v>
      </c>
      <c r="C220" s="3">
        <v>44.317</v>
      </c>
      <c r="D220" s="3">
        <v>170.01</v>
      </c>
      <c r="E220" s="3">
        <v>3</v>
      </c>
      <c r="F220" s="3">
        <v>0.84899999999999998</v>
      </c>
      <c r="G220" s="3">
        <v>0.7</v>
      </c>
      <c r="H220" s="3">
        <v>5447.9</v>
      </c>
      <c r="J220" s="3">
        <v>36128</v>
      </c>
      <c r="K220" s="5">
        <f t="shared" si="30"/>
        <v>14.339000000000002</v>
      </c>
      <c r="L220" s="6">
        <f t="shared" si="31"/>
        <v>0.91464619594132401</v>
      </c>
      <c r="M220" s="1">
        <v>85.665000000000006</v>
      </c>
      <c r="N220" s="1">
        <v>0.67975799999999997</v>
      </c>
      <c r="P220">
        <v>215</v>
      </c>
      <c r="Q220" s="1">
        <v>1230000</v>
      </c>
      <c r="R220">
        <v>314.31700000000001</v>
      </c>
      <c r="S220">
        <v>165</v>
      </c>
      <c r="T220">
        <v>3</v>
      </c>
      <c r="U220">
        <v>0.84299999999999997</v>
      </c>
      <c r="V220">
        <v>0.77</v>
      </c>
      <c r="W220">
        <v>5565.3</v>
      </c>
      <c r="Y220">
        <v>36906</v>
      </c>
      <c r="Z220">
        <f t="shared" si="32"/>
        <v>14.338999999999999</v>
      </c>
      <c r="AA220" s="1">
        <f t="shared" si="33"/>
        <v>0.93030646992054489</v>
      </c>
      <c r="AB220" s="1">
        <v>85.665000000000006</v>
      </c>
      <c r="AC220" s="1">
        <v>0.73644799999999999</v>
      </c>
      <c r="AE220">
        <v>215</v>
      </c>
      <c r="AF220" s="1">
        <v>1227200</v>
      </c>
      <c r="AG220">
        <v>314.31700000000001</v>
      </c>
      <c r="AH220">
        <v>160</v>
      </c>
      <c r="AI220">
        <v>3</v>
      </c>
      <c r="AJ220">
        <v>0.83699999999999997</v>
      </c>
      <c r="AK220">
        <v>0.95</v>
      </c>
      <c r="AL220">
        <v>5552.9</v>
      </c>
      <c r="AN220">
        <v>36824</v>
      </c>
      <c r="AO220">
        <f t="shared" si="34"/>
        <v>14.338999999999999</v>
      </c>
      <c r="AP220" s="1">
        <f t="shared" si="35"/>
        <v>0.94030307668758606</v>
      </c>
      <c r="AQ220" s="1">
        <v>171.28200000000001</v>
      </c>
      <c r="AR220" s="1">
        <v>0.66463899999999998</v>
      </c>
      <c r="AT220">
        <v>215</v>
      </c>
      <c r="AU220" s="1">
        <v>1246100</v>
      </c>
      <c r="AV220">
        <v>314.31700000000001</v>
      </c>
      <c r="AW220">
        <v>155.01</v>
      </c>
      <c r="AX220">
        <v>3</v>
      </c>
      <c r="AY220">
        <v>0.83</v>
      </c>
      <c r="AZ220">
        <v>1.26</v>
      </c>
      <c r="BA220">
        <v>5635.7</v>
      </c>
      <c r="BC220">
        <v>37373</v>
      </c>
      <c r="BD220">
        <f t="shared" si="36"/>
        <v>14.338999999999999</v>
      </c>
      <c r="BE220" s="1">
        <f t="shared" si="37"/>
        <v>0.95880495880495875</v>
      </c>
      <c r="BF220" s="1">
        <v>214.09100000000001</v>
      </c>
      <c r="BG220" s="1">
        <v>0.709121</v>
      </c>
      <c r="BI220">
        <v>215</v>
      </c>
      <c r="BJ220" s="1">
        <v>1259700</v>
      </c>
      <c r="BK220">
        <v>313.625</v>
      </c>
      <c r="BL220">
        <v>150.01</v>
      </c>
      <c r="BM220">
        <v>3</v>
      </c>
      <c r="BN220">
        <v>0.82399999999999995</v>
      </c>
      <c r="BO220">
        <v>0.81</v>
      </c>
      <c r="BP220">
        <v>5699.4</v>
      </c>
      <c r="BR220">
        <v>37795</v>
      </c>
      <c r="BS220">
        <f t="shared" si="38"/>
        <v>13.632999999999981</v>
      </c>
      <c r="BT220" s="1">
        <f t="shared" si="39"/>
        <v>0.96845668564394527</v>
      </c>
      <c r="BU220">
        <v>601.76499999999999</v>
      </c>
      <c r="BV220">
        <v>0.58577000000000001</v>
      </c>
    </row>
    <row r="221" spans="1:74" x14ac:dyDescent="0.4">
      <c r="A221" s="3">
        <v>216</v>
      </c>
      <c r="B221" s="4">
        <v>1203000</v>
      </c>
      <c r="C221" s="3">
        <v>44.402999999999999</v>
      </c>
      <c r="D221" s="3">
        <v>170.01</v>
      </c>
      <c r="E221" s="3">
        <v>3</v>
      </c>
      <c r="F221" s="3">
        <v>0.84899999999999998</v>
      </c>
      <c r="G221" s="3">
        <v>0.77</v>
      </c>
      <c r="H221" s="3">
        <v>5442.6</v>
      </c>
      <c r="J221" s="3">
        <v>36092</v>
      </c>
      <c r="K221" s="5">
        <f t="shared" si="30"/>
        <v>14.425999999999998</v>
      </c>
      <c r="L221" s="6">
        <f t="shared" si="31"/>
        <v>0.91403815459451243</v>
      </c>
      <c r="M221" s="1">
        <v>86.065100000000001</v>
      </c>
      <c r="N221" s="1">
        <v>0.678786</v>
      </c>
      <c r="P221">
        <v>216</v>
      </c>
      <c r="Q221" s="1">
        <v>1229500</v>
      </c>
      <c r="R221">
        <v>314.40300000000002</v>
      </c>
      <c r="S221">
        <v>165</v>
      </c>
      <c r="T221">
        <v>3</v>
      </c>
      <c r="U221">
        <v>0.84299999999999997</v>
      </c>
      <c r="V221">
        <v>0.82</v>
      </c>
      <c r="W221">
        <v>5561.8</v>
      </c>
      <c r="Y221">
        <v>36883</v>
      </c>
      <c r="Z221">
        <f t="shared" si="32"/>
        <v>14.425999999999988</v>
      </c>
      <c r="AA221" s="1">
        <f t="shared" si="33"/>
        <v>0.92947408248202801</v>
      </c>
      <c r="AB221" s="1">
        <v>86.065100000000001</v>
      </c>
      <c r="AC221" s="1">
        <v>0.73563999999999996</v>
      </c>
      <c r="AE221">
        <v>216</v>
      </c>
      <c r="AF221" s="1">
        <v>1228500</v>
      </c>
      <c r="AG221">
        <v>314.40300000000002</v>
      </c>
      <c r="AH221">
        <v>160</v>
      </c>
      <c r="AI221">
        <v>3</v>
      </c>
      <c r="AJ221">
        <v>0.83699999999999997</v>
      </c>
      <c r="AK221">
        <v>1</v>
      </c>
      <c r="AL221">
        <v>5556.1</v>
      </c>
      <c r="AN221">
        <v>36845</v>
      </c>
      <c r="AO221">
        <f t="shared" si="34"/>
        <v>14.425999999999988</v>
      </c>
      <c r="AP221" s="1">
        <f t="shared" si="35"/>
        <v>0.9393081279657125</v>
      </c>
      <c r="AQ221" s="1">
        <v>172.08199999999999</v>
      </c>
      <c r="AR221" s="1">
        <v>0.66370700000000005</v>
      </c>
      <c r="AT221">
        <v>216</v>
      </c>
      <c r="AU221" s="1">
        <v>1245700</v>
      </c>
      <c r="AV221">
        <v>314.40300000000002</v>
      </c>
      <c r="AW221">
        <v>155.01</v>
      </c>
      <c r="AX221">
        <v>3</v>
      </c>
      <c r="AY221">
        <v>0.82899999999999996</v>
      </c>
      <c r="AZ221">
        <v>1.1599999999999999</v>
      </c>
      <c r="BA221">
        <v>5636.1</v>
      </c>
      <c r="BC221">
        <v>37376</v>
      </c>
      <c r="BD221">
        <f t="shared" si="36"/>
        <v>14.425999999999988</v>
      </c>
      <c r="BE221" s="1">
        <f t="shared" si="37"/>
        <v>0.95826595826595828</v>
      </c>
      <c r="BF221" s="1">
        <v>215.09100000000001</v>
      </c>
      <c r="BG221" s="1">
        <v>0.70828800000000003</v>
      </c>
      <c r="BI221">
        <v>216</v>
      </c>
      <c r="BJ221" s="1">
        <v>1259400</v>
      </c>
      <c r="BK221">
        <v>313.70400000000001</v>
      </c>
      <c r="BL221">
        <v>150.01</v>
      </c>
      <c r="BM221">
        <v>3</v>
      </c>
      <c r="BN221">
        <v>0.82399999999999995</v>
      </c>
      <c r="BO221">
        <v>0.81</v>
      </c>
      <c r="BP221">
        <v>5698.2</v>
      </c>
      <c r="BR221">
        <v>37787</v>
      </c>
      <c r="BS221">
        <f t="shared" si="38"/>
        <v>13.711999999999989</v>
      </c>
      <c r="BT221" s="1">
        <f t="shared" si="39"/>
        <v>0.96830281581781807</v>
      </c>
      <c r="BU221">
        <v>604.577</v>
      </c>
      <c r="BV221">
        <v>0.58472900000000005</v>
      </c>
    </row>
    <row r="222" spans="1:74" x14ac:dyDescent="0.4">
      <c r="A222" s="3">
        <v>217</v>
      </c>
      <c r="B222" s="4">
        <v>1203400</v>
      </c>
      <c r="C222" s="3">
        <v>44.49</v>
      </c>
      <c r="D222" s="3">
        <v>170.01</v>
      </c>
      <c r="E222" s="3">
        <v>3</v>
      </c>
      <c r="F222" s="3">
        <v>0.84899999999999998</v>
      </c>
      <c r="G222" s="3">
        <v>0.74</v>
      </c>
      <c r="H222" s="3">
        <v>5444.3</v>
      </c>
      <c r="J222" s="3">
        <v>36104</v>
      </c>
      <c r="K222" s="5">
        <f t="shared" si="30"/>
        <v>14.513999999999999</v>
      </c>
      <c r="L222" s="6">
        <f t="shared" si="31"/>
        <v>0.913126092574295</v>
      </c>
      <c r="M222" s="1">
        <v>86.465100000000007</v>
      </c>
      <c r="N222" s="1">
        <v>0.67781599999999997</v>
      </c>
      <c r="P222">
        <v>217</v>
      </c>
      <c r="Q222" s="1">
        <v>1229400</v>
      </c>
      <c r="R222">
        <v>314.49</v>
      </c>
      <c r="S222">
        <v>165</v>
      </c>
      <c r="T222">
        <v>3</v>
      </c>
      <c r="U222">
        <v>0.84299999999999997</v>
      </c>
      <c r="V222">
        <v>0.74</v>
      </c>
      <c r="W222">
        <v>5563.3</v>
      </c>
      <c r="Y222">
        <v>36893</v>
      </c>
      <c r="Z222">
        <f t="shared" si="32"/>
        <v>14.51400000000001</v>
      </c>
      <c r="AA222" s="1">
        <f t="shared" si="33"/>
        <v>0.92871736662883086</v>
      </c>
      <c r="AB222" s="1">
        <v>86.465100000000007</v>
      </c>
      <c r="AC222" s="1">
        <v>0.73483500000000002</v>
      </c>
      <c r="AE222">
        <v>217</v>
      </c>
      <c r="AF222" s="1">
        <v>1228600</v>
      </c>
      <c r="AG222">
        <v>314.49</v>
      </c>
      <c r="AH222">
        <v>160</v>
      </c>
      <c r="AI222">
        <v>3</v>
      </c>
      <c r="AJ222">
        <v>0.83699999999999997</v>
      </c>
      <c r="AK222">
        <v>0.87</v>
      </c>
      <c r="AL222">
        <v>5559.1</v>
      </c>
      <c r="AN222">
        <v>36865</v>
      </c>
      <c r="AO222">
        <f t="shared" si="34"/>
        <v>14.51400000000001</v>
      </c>
      <c r="AP222" s="1">
        <f t="shared" si="35"/>
        <v>0.94099188734119088</v>
      </c>
      <c r="AQ222" s="1">
        <v>172.88200000000001</v>
      </c>
      <c r="AR222" s="1">
        <v>0.66277699999999995</v>
      </c>
      <c r="AT222">
        <v>217</v>
      </c>
      <c r="AU222" s="1">
        <v>1245200</v>
      </c>
      <c r="AV222">
        <v>314.49</v>
      </c>
      <c r="AW222">
        <v>155</v>
      </c>
      <c r="AX222">
        <v>3</v>
      </c>
      <c r="AY222">
        <v>0.82899999999999996</v>
      </c>
      <c r="AZ222">
        <v>1.27</v>
      </c>
      <c r="BA222">
        <v>5631.5</v>
      </c>
      <c r="BC222">
        <v>37345</v>
      </c>
      <c r="BD222">
        <f t="shared" si="36"/>
        <v>14.51400000000001</v>
      </c>
      <c r="BE222" s="1">
        <f t="shared" si="37"/>
        <v>0.95734195734195737</v>
      </c>
      <c r="BF222" s="1">
        <v>216.09100000000001</v>
      </c>
      <c r="BG222" s="1">
        <v>0.707457</v>
      </c>
      <c r="BI222">
        <v>217</v>
      </c>
      <c r="BJ222" s="1">
        <v>1258800</v>
      </c>
      <c r="BK222">
        <v>313.78399999999999</v>
      </c>
      <c r="BL222">
        <v>150.01</v>
      </c>
      <c r="BM222">
        <v>3</v>
      </c>
      <c r="BN222">
        <v>0.82399999999999995</v>
      </c>
      <c r="BO222">
        <v>0.85</v>
      </c>
      <c r="BP222">
        <v>5694</v>
      </c>
      <c r="BR222">
        <v>37759</v>
      </c>
      <c r="BS222">
        <f t="shared" si="38"/>
        <v>13.791999999999973</v>
      </c>
      <c r="BT222" s="1">
        <f t="shared" si="39"/>
        <v>0.96830281581781807</v>
      </c>
      <c r="BU222">
        <v>607.38800000000003</v>
      </c>
      <c r="BV222">
        <v>0.58369300000000002</v>
      </c>
    </row>
    <row r="223" spans="1:74" x14ac:dyDescent="0.4">
      <c r="A223" s="3">
        <v>218</v>
      </c>
      <c r="B223" s="4">
        <v>1202600</v>
      </c>
      <c r="C223" s="3">
        <v>44.576999999999998</v>
      </c>
      <c r="D223" s="3">
        <v>170.01</v>
      </c>
      <c r="E223" s="3">
        <v>3</v>
      </c>
      <c r="F223" s="3">
        <v>0.84899999999999998</v>
      </c>
      <c r="G223" s="3">
        <v>0.74</v>
      </c>
      <c r="H223" s="3">
        <v>5442.4</v>
      </c>
      <c r="J223" s="3">
        <v>36091</v>
      </c>
      <c r="K223" s="5">
        <f t="shared" si="30"/>
        <v>14.601000000000003</v>
      </c>
      <c r="L223" s="6">
        <f t="shared" si="31"/>
        <v>0.91373413392110658</v>
      </c>
      <c r="M223" s="1">
        <v>86.865200000000002</v>
      </c>
      <c r="N223" s="1">
        <v>0.67684900000000003</v>
      </c>
      <c r="P223">
        <v>218</v>
      </c>
      <c r="Q223" s="1">
        <v>1228300</v>
      </c>
      <c r="R223">
        <v>314.577</v>
      </c>
      <c r="S223">
        <v>165</v>
      </c>
      <c r="T223">
        <v>3</v>
      </c>
      <c r="U223">
        <v>0.84299999999999997</v>
      </c>
      <c r="V223">
        <v>0.84</v>
      </c>
      <c r="W223">
        <v>5555.4</v>
      </c>
      <c r="Y223">
        <v>36840</v>
      </c>
      <c r="Z223">
        <f t="shared" si="32"/>
        <v>14.600999999999999</v>
      </c>
      <c r="AA223" s="1">
        <f t="shared" si="33"/>
        <v>0.92871736662883086</v>
      </c>
      <c r="AB223" s="1">
        <v>86.865200000000002</v>
      </c>
      <c r="AC223" s="1">
        <v>0.73403099999999999</v>
      </c>
      <c r="AE223">
        <v>218</v>
      </c>
      <c r="AF223" s="1">
        <v>1227300</v>
      </c>
      <c r="AG223">
        <v>314.577</v>
      </c>
      <c r="AH223">
        <v>160</v>
      </c>
      <c r="AI223">
        <v>3</v>
      </c>
      <c r="AJ223">
        <v>0.83699999999999997</v>
      </c>
      <c r="AK223">
        <v>0.83</v>
      </c>
      <c r="AL223">
        <v>5550.2</v>
      </c>
      <c r="AN223">
        <v>36806</v>
      </c>
      <c r="AO223">
        <f t="shared" si="34"/>
        <v>14.600999999999999</v>
      </c>
      <c r="AP223" s="1">
        <f t="shared" si="35"/>
        <v>0.9393081279657125</v>
      </c>
      <c r="AQ223" s="1">
        <v>173.68299999999999</v>
      </c>
      <c r="AR223" s="1">
        <v>0.66184900000000002</v>
      </c>
      <c r="AT223">
        <v>218</v>
      </c>
      <c r="AU223" s="1">
        <v>1244500</v>
      </c>
      <c r="AV223">
        <v>314.577</v>
      </c>
      <c r="AW223">
        <v>155</v>
      </c>
      <c r="AX223">
        <v>3</v>
      </c>
      <c r="AY223">
        <v>0.83</v>
      </c>
      <c r="AZ223">
        <v>1.17</v>
      </c>
      <c r="BA223">
        <v>5630.7</v>
      </c>
      <c r="BC223">
        <v>37340</v>
      </c>
      <c r="BD223">
        <f t="shared" si="36"/>
        <v>14.600999999999999</v>
      </c>
      <c r="BE223" s="1">
        <f t="shared" si="37"/>
        <v>0.95803495803495808</v>
      </c>
      <c r="BF223" s="1">
        <v>217.09100000000001</v>
      </c>
      <c r="BG223" s="1">
        <v>0.70662800000000003</v>
      </c>
      <c r="BI223">
        <v>218</v>
      </c>
      <c r="BJ223" s="1">
        <v>1258600</v>
      </c>
      <c r="BK223">
        <v>313.863</v>
      </c>
      <c r="BL223">
        <v>150.01</v>
      </c>
      <c r="BM223">
        <v>3</v>
      </c>
      <c r="BN223">
        <v>0.82399999999999995</v>
      </c>
      <c r="BO223">
        <v>0.85</v>
      </c>
      <c r="BP223">
        <v>5692.7</v>
      </c>
      <c r="BR223">
        <v>37751</v>
      </c>
      <c r="BS223">
        <f t="shared" si="38"/>
        <v>13.870999999999981</v>
      </c>
      <c r="BT223" s="1">
        <f t="shared" si="39"/>
        <v>0.96822588090475459</v>
      </c>
      <c r="BU223">
        <v>610.20000000000005</v>
      </c>
      <c r="BV223">
        <v>0.58265900000000004</v>
      </c>
    </row>
    <row r="224" spans="1:74" x14ac:dyDescent="0.4">
      <c r="A224" s="3">
        <v>219</v>
      </c>
      <c r="B224" s="4">
        <v>1201400</v>
      </c>
      <c r="C224" s="3">
        <v>44.664999999999999</v>
      </c>
      <c r="D224" s="3">
        <v>170.01</v>
      </c>
      <c r="E224" s="3">
        <v>3</v>
      </c>
      <c r="F224" s="3">
        <v>0.84899999999999998</v>
      </c>
      <c r="G224" s="3">
        <v>0.76</v>
      </c>
      <c r="H224" s="3">
        <v>5433.2</v>
      </c>
      <c r="J224" s="3">
        <v>36030</v>
      </c>
      <c r="K224" s="5">
        <f t="shared" si="30"/>
        <v>14.689000000000004</v>
      </c>
      <c r="L224" s="6">
        <f t="shared" si="31"/>
        <v>0.91305008740594362</v>
      </c>
      <c r="M224" s="1">
        <v>87.265299999999996</v>
      </c>
      <c r="N224" s="1">
        <v>0.67588400000000004</v>
      </c>
      <c r="P224">
        <v>219</v>
      </c>
      <c r="Q224" s="1">
        <v>1227300</v>
      </c>
      <c r="R224">
        <v>314.66500000000002</v>
      </c>
      <c r="S224">
        <v>165</v>
      </c>
      <c r="T224">
        <v>3</v>
      </c>
      <c r="U224">
        <v>0.84299999999999997</v>
      </c>
      <c r="V224">
        <v>0.74</v>
      </c>
      <c r="W224">
        <v>5553.4</v>
      </c>
      <c r="Y224">
        <v>36827</v>
      </c>
      <c r="Z224">
        <f t="shared" si="32"/>
        <v>14.688999999999965</v>
      </c>
      <c r="AA224" s="1">
        <f t="shared" si="33"/>
        <v>0.92818766553159293</v>
      </c>
      <c r="AB224" s="1">
        <v>87.265299999999996</v>
      </c>
      <c r="AC224" s="1">
        <v>0.73323000000000005</v>
      </c>
      <c r="AE224">
        <v>219</v>
      </c>
      <c r="AF224" s="1">
        <v>1229500</v>
      </c>
      <c r="AG224">
        <v>314.66500000000002</v>
      </c>
      <c r="AH224">
        <v>160</v>
      </c>
      <c r="AI224">
        <v>3</v>
      </c>
      <c r="AJ224">
        <v>0.83699999999999997</v>
      </c>
      <c r="AK224">
        <v>0.72</v>
      </c>
      <c r="AL224">
        <v>5560.9</v>
      </c>
      <c r="AN224">
        <v>36877</v>
      </c>
      <c r="AO224">
        <f t="shared" si="34"/>
        <v>14.688999999999965</v>
      </c>
      <c r="AP224" s="1">
        <f t="shared" si="35"/>
        <v>0.93961426603398135</v>
      </c>
      <c r="AQ224" s="1">
        <v>174.483</v>
      </c>
      <c r="AR224" s="1">
        <v>0.66092499999999998</v>
      </c>
      <c r="AT224">
        <v>219</v>
      </c>
      <c r="AU224" s="1">
        <v>1243300</v>
      </c>
      <c r="AV224">
        <v>314.66500000000002</v>
      </c>
      <c r="AW224">
        <v>155</v>
      </c>
      <c r="AX224">
        <v>3</v>
      </c>
      <c r="AY224">
        <v>0.82899999999999996</v>
      </c>
      <c r="AZ224">
        <v>1.27</v>
      </c>
      <c r="BA224">
        <v>5623.1</v>
      </c>
      <c r="BC224">
        <v>37289</v>
      </c>
      <c r="BD224">
        <f t="shared" si="36"/>
        <v>14.688999999999965</v>
      </c>
      <c r="BE224" s="1">
        <f t="shared" si="37"/>
        <v>0.95749595749595751</v>
      </c>
      <c r="BF224" s="1">
        <v>218.09100000000001</v>
      </c>
      <c r="BG224" s="1">
        <v>0.70580100000000001</v>
      </c>
      <c r="BI224">
        <v>219</v>
      </c>
      <c r="BJ224" s="1">
        <v>1258600</v>
      </c>
      <c r="BK224">
        <v>313.94299999999998</v>
      </c>
      <c r="BL224">
        <v>150</v>
      </c>
      <c r="BM224">
        <v>3</v>
      </c>
      <c r="BN224">
        <v>0.82399999999999995</v>
      </c>
      <c r="BO224">
        <v>0.81</v>
      </c>
      <c r="BP224">
        <v>5694.8</v>
      </c>
      <c r="BR224">
        <v>37765</v>
      </c>
      <c r="BS224">
        <f t="shared" si="38"/>
        <v>13.950999999999965</v>
      </c>
      <c r="BT224" s="1">
        <f t="shared" si="39"/>
        <v>0.96791814125250042</v>
      </c>
      <c r="BU224">
        <v>613.01199999999994</v>
      </c>
      <c r="BV224">
        <v>0.58162800000000003</v>
      </c>
    </row>
    <row r="225" spans="1:74" x14ac:dyDescent="0.4">
      <c r="A225" s="3">
        <v>220</v>
      </c>
      <c r="B225" s="4">
        <v>1202200</v>
      </c>
      <c r="C225" s="3">
        <v>44.752000000000002</v>
      </c>
      <c r="D225" s="3">
        <v>170.01</v>
      </c>
      <c r="E225" s="3">
        <v>3</v>
      </c>
      <c r="F225" s="3">
        <v>0.84899999999999998</v>
      </c>
      <c r="G225" s="3">
        <v>0.74</v>
      </c>
      <c r="H225" s="3">
        <v>5440.2</v>
      </c>
      <c r="J225" s="3">
        <v>36076</v>
      </c>
      <c r="K225" s="5">
        <f t="shared" si="30"/>
        <v>14.776999999999997</v>
      </c>
      <c r="L225" s="6">
        <f t="shared" si="31"/>
        <v>0.91236604089078055</v>
      </c>
      <c r="M225" s="1">
        <v>87.665300000000002</v>
      </c>
      <c r="N225" s="1">
        <v>0.67492099999999999</v>
      </c>
      <c r="P225">
        <v>220</v>
      </c>
      <c r="Q225" s="1">
        <v>1227300</v>
      </c>
      <c r="R225">
        <v>314.75200000000001</v>
      </c>
      <c r="S225">
        <v>165</v>
      </c>
      <c r="T225">
        <v>3</v>
      </c>
      <c r="U225">
        <v>0.84299999999999997</v>
      </c>
      <c r="V225">
        <v>0.84</v>
      </c>
      <c r="W225">
        <v>5551.7</v>
      </c>
      <c r="Y225">
        <v>36816</v>
      </c>
      <c r="Z225">
        <f t="shared" si="32"/>
        <v>14.776999999999987</v>
      </c>
      <c r="AA225" s="1">
        <f t="shared" si="33"/>
        <v>0.92788497919031399</v>
      </c>
      <c r="AB225" s="1">
        <v>87.665300000000002</v>
      </c>
      <c r="AC225" s="1">
        <v>0.732429</v>
      </c>
      <c r="AE225">
        <v>220</v>
      </c>
      <c r="AF225" s="1">
        <v>1227300</v>
      </c>
      <c r="AG225">
        <v>314.75200000000001</v>
      </c>
      <c r="AH225">
        <v>160</v>
      </c>
      <c r="AI225">
        <v>3</v>
      </c>
      <c r="AJ225">
        <v>0.83699999999999997</v>
      </c>
      <c r="AK225">
        <v>0.98</v>
      </c>
      <c r="AL225">
        <v>5551.4</v>
      </c>
      <c r="AN225">
        <v>36814</v>
      </c>
      <c r="AO225">
        <f t="shared" si="34"/>
        <v>14.776999999999987</v>
      </c>
      <c r="AP225" s="1">
        <f t="shared" si="35"/>
        <v>0.93854278279504055</v>
      </c>
      <c r="AQ225" s="1">
        <v>175.28299999999999</v>
      </c>
      <c r="AR225" s="1">
        <v>0.66000199999999998</v>
      </c>
      <c r="AT225">
        <v>220</v>
      </c>
      <c r="AU225" s="1">
        <v>1244200</v>
      </c>
      <c r="AV225">
        <v>314.75200000000001</v>
      </c>
      <c r="AW225">
        <v>155</v>
      </c>
      <c r="AX225">
        <v>3</v>
      </c>
      <c r="AY225">
        <v>0.83</v>
      </c>
      <c r="AZ225">
        <v>1.18</v>
      </c>
      <c r="BA225">
        <v>5627.9</v>
      </c>
      <c r="BC225">
        <v>37321</v>
      </c>
      <c r="BD225">
        <f t="shared" si="36"/>
        <v>14.776999999999987</v>
      </c>
      <c r="BE225" s="1">
        <f t="shared" si="37"/>
        <v>0.95772695772695771</v>
      </c>
      <c r="BF225" s="1">
        <v>219.09200000000001</v>
      </c>
      <c r="BG225" s="1">
        <v>0.70497600000000005</v>
      </c>
      <c r="BI225">
        <v>220</v>
      </c>
      <c r="BJ225" s="1">
        <v>1258500</v>
      </c>
      <c r="BK225">
        <v>314.02199999999999</v>
      </c>
      <c r="BL225">
        <v>150</v>
      </c>
      <c r="BM225">
        <v>3</v>
      </c>
      <c r="BN225">
        <v>0.82399999999999995</v>
      </c>
      <c r="BO225">
        <v>0.8</v>
      </c>
      <c r="BP225">
        <v>5694.4</v>
      </c>
      <c r="BR225">
        <v>37762</v>
      </c>
      <c r="BS225">
        <f t="shared" si="38"/>
        <v>14.031000000000006</v>
      </c>
      <c r="BT225" s="1">
        <f t="shared" si="39"/>
        <v>0.96784120633943682</v>
      </c>
      <c r="BU225">
        <v>615.82399999999996</v>
      </c>
      <c r="BV225">
        <v>0.58060100000000003</v>
      </c>
    </row>
    <row r="226" spans="1:74" x14ac:dyDescent="0.4">
      <c r="A226" s="3">
        <v>221</v>
      </c>
      <c r="B226" s="4">
        <v>1201300</v>
      </c>
      <c r="C226" s="3">
        <v>44.84</v>
      </c>
      <c r="D226" s="3">
        <v>170.01</v>
      </c>
      <c r="E226" s="3">
        <v>3</v>
      </c>
      <c r="F226" s="3">
        <v>0.84899999999999998</v>
      </c>
      <c r="G226" s="3">
        <v>0.78</v>
      </c>
      <c r="H226" s="3">
        <v>5433.6</v>
      </c>
      <c r="J226" s="3">
        <v>36033</v>
      </c>
      <c r="K226" s="5">
        <f t="shared" si="30"/>
        <v>14.866000000000003</v>
      </c>
      <c r="L226" s="6">
        <f t="shared" si="31"/>
        <v>0.91198601504902332</v>
      </c>
      <c r="M226" s="1">
        <v>88.065399999999997</v>
      </c>
      <c r="N226" s="1">
        <v>0.67396</v>
      </c>
      <c r="P226">
        <v>221</v>
      </c>
      <c r="Q226" s="1">
        <v>1226600</v>
      </c>
      <c r="R226">
        <v>314.83999999999997</v>
      </c>
      <c r="S226">
        <v>165</v>
      </c>
      <c r="T226">
        <v>3</v>
      </c>
      <c r="U226">
        <v>0.84299999999999997</v>
      </c>
      <c r="V226">
        <v>0.73</v>
      </c>
      <c r="W226">
        <v>5549.9</v>
      </c>
      <c r="Y226">
        <v>36804</v>
      </c>
      <c r="Z226">
        <f t="shared" si="32"/>
        <v>14.865999999999985</v>
      </c>
      <c r="AA226" s="1">
        <f t="shared" si="33"/>
        <v>0.92788497919031399</v>
      </c>
      <c r="AB226" s="1">
        <v>88.065399999999997</v>
      </c>
      <c r="AC226" s="1">
        <v>0.73163100000000003</v>
      </c>
      <c r="AE226">
        <v>221</v>
      </c>
      <c r="AF226" s="1">
        <v>1227700</v>
      </c>
      <c r="AG226">
        <v>314.83999999999997</v>
      </c>
      <c r="AH226">
        <v>160</v>
      </c>
      <c r="AI226">
        <v>3</v>
      </c>
      <c r="AJ226">
        <v>0.83699999999999997</v>
      </c>
      <c r="AK226">
        <v>0.87</v>
      </c>
      <c r="AL226">
        <v>5554.6</v>
      </c>
      <c r="AN226">
        <v>36835</v>
      </c>
      <c r="AO226">
        <f t="shared" si="34"/>
        <v>14.865999999999985</v>
      </c>
      <c r="AP226" s="1">
        <f t="shared" si="35"/>
        <v>0.93731823052196539</v>
      </c>
      <c r="AQ226" s="1">
        <v>176.083</v>
      </c>
      <c r="AR226" s="1">
        <v>0.65908199999999995</v>
      </c>
      <c r="AT226">
        <v>221</v>
      </c>
      <c r="AU226" s="1">
        <v>1243500</v>
      </c>
      <c r="AV226">
        <v>314.83999999999997</v>
      </c>
      <c r="AW226">
        <v>155</v>
      </c>
      <c r="AX226">
        <v>3</v>
      </c>
      <c r="AY226">
        <v>0.82899999999999996</v>
      </c>
      <c r="AZ226">
        <v>1.26</v>
      </c>
      <c r="BA226">
        <v>5624.9</v>
      </c>
      <c r="BC226">
        <v>37301</v>
      </c>
      <c r="BD226">
        <f t="shared" si="36"/>
        <v>14.865999999999985</v>
      </c>
      <c r="BE226" s="1">
        <f t="shared" si="37"/>
        <v>0.95703395703395699</v>
      </c>
      <c r="BF226" s="1">
        <v>220.09200000000001</v>
      </c>
      <c r="BG226" s="1">
        <v>0.70415300000000003</v>
      </c>
      <c r="BI226">
        <v>221</v>
      </c>
      <c r="BJ226" s="1">
        <v>1258100</v>
      </c>
      <c r="BK226">
        <v>314.10199999999998</v>
      </c>
      <c r="BL226">
        <v>150</v>
      </c>
      <c r="BM226">
        <v>3</v>
      </c>
      <c r="BN226">
        <v>0.82399999999999995</v>
      </c>
      <c r="BO226">
        <v>0.83</v>
      </c>
      <c r="BP226">
        <v>5690.8</v>
      </c>
      <c r="BR226">
        <v>37738</v>
      </c>
      <c r="BS226">
        <f t="shared" si="38"/>
        <v>14.111999999999966</v>
      </c>
      <c r="BT226" s="1">
        <f t="shared" si="39"/>
        <v>0.96776427142637333</v>
      </c>
      <c r="BU226">
        <v>618.63499999999999</v>
      </c>
      <c r="BV226">
        <v>0.57957700000000001</v>
      </c>
    </row>
    <row r="227" spans="1:74" x14ac:dyDescent="0.4">
      <c r="A227" s="3">
        <v>222</v>
      </c>
      <c r="B227" s="4">
        <v>1200400</v>
      </c>
      <c r="C227" s="3">
        <v>44.927999999999997</v>
      </c>
      <c r="D227" s="3">
        <v>170.01</v>
      </c>
      <c r="E227" s="3">
        <v>3</v>
      </c>
      <c r="F227" s="3">
        <v>0.84899999999999998</v>
      </c>
      <c r="G227" s="3">
        <v>0.73</v>
      </c>
      <c r="H227" s="3">
        <v>5432.2</v>
      </c>
      <c r="J227" s="3">
        <v>36023</v>
      </c>
      <c r="K227" s="5">
        <f t="shared" si="30"/>
        <v>14.953999999999997</v>
      </c>
      <c r="L227" s="6">
        <f t="shared" si="31"/>
        <v>0.91130196853386025</v>
      </c>
      <c r="M227" s="1">
        <v>88.465500000000006</v>
      </c>
      <c r="N227" s="1">
        <v>0.67300199999999999</v>
      </c>
      <c r="P227">
        <v>222</v>
      </c>
      <c r="Q227" s="1">
        <v>1226200</v>
      </c>
      <c r="R227">
        <v>314.928</v>
      </c>
      <c r="S227">
        <v>165</v>
      </c>
      <c r="T227">
        <v>3</v>
      </c>
      <c r="U227">
        <v>0.84299999999999997</v>
      </c>
      <c r="V227">
        <v>0.84</v>
      </c>
      <c r="W227">
        <v>5546</v>
      </c>
      <c r="Y227">
        <v>36778</v>
      </c>
      <c r="Z227">
        <f t="shared" si="32"/>
        <v>14.954000000000008</v>
      </c>
      <c r="AA227" s="1">
        <f t="shared" si="33"/>
        <v>0.92765796443435489</v>
      </c>
      <c r="AB227" s="1">
        <v>88.465500000000006</v>
      </c>
      <c r="AC227" s="1">
        <v>0.73083399999999998</v>
      </c>
      <c r="AE227">
        <v>222</v>
      </c>
      <c r="AF227" s="1">
        <v>1226300</v>
      </c>
      <c r="AG227">
        <v>314.928</v>
      </c>
      <c r="AH227">
        <v>160</v>
      </c>
      <c r="AI227">
        <v>3</v>
      </c>
      <c r="AJ227">
        <v>0.83699999999999997</v>
      </c>
      <c r="AK227">
        <v>0.83</v>
      </c>
      <c r="AL227">
        <v>5548.6</v>
      </c>
      <c r="AN227">
        <v>36795</v>
      </c>
      <c r="AO227">
        <f t="shared" si="34"/>
        <v>14.954000000000008</v>
      </c>
      <c r="AP227" s="1">
        <f t="shared" si="35"/>
        <v>0.93808357569263734</v>
      </c>
      <c r="AQ227" s="1">
        <v>176.88300000000001</v>
      </c>
      <c r="AR227" s="1">
        <v>0.65816399999999997</v>
      </c>
      <c r="AT227">
        <v>222</v>
      </c>
      <c r="AU227" s="1">
        <v>1243800</v>
      </c>
      <c r="AV227">
        <v>314.928</v>
      </c>
      <c r="AW227">
        <v>155</v>
      </c>
      <c r="AX227">
        <v>3</v>
      </c>
      <c r="AY227">
        <v>0.83</v>
      </c>
      <c r="AZ227">
        <v>1.18</v>
      </c>
      <c r="BA227">
        <v>5627.5</v>
      </c>
      <c r="BC227">
        <v>37319</v>
      </c>
      <c r="BD227">
        <f t="shared" si="36"/>
        <v>14.954000000000008</v>
      </c>
      <c r="BE227" s="1">
        <f t="shared" si="37"/>
        <v>0.95726495726495731</v>
      </c>
      <c r="BF227" s="1">
        <v>221.09200000000001</v>
      </c>
      <c r="BG227" s="1">
        <v>0.70333199999999996</v>
      </c>
      <c r="BI227">
        <v>222</v>
      </c>
      <c r="BJ227" s="1">
        <v>1258000</v>
      </c>
      <c r="BK227">
        <v>314.18200000000002</v>
      </c>
      <c r="BL227">
        <v>150.01</v>
      </c>
      <c r="BM227">
        <v>3</v>
      </c>
      <c r="BN227">
        <v>0.82399999999999995</v>
      </c>
      <c r="BO227">
        <v>0.84</v>
      </c>
      <c r="BP227">
        <v>5690.4</v>
      </c>
      <c r="BR227">
        <v>37736</v>
      </c>
      <c r="BS227">
        <f t="shared" si="38"/>
        <v>14.192000000000007</v>
      </c>
      <c r="BT227" s="1">
        <f t="shared" si="39"/>
        <v>0.96761040160024614</v>
      </c>
      <c r="BU227">
        <v>621.447</v>
      </c>
      <c r="BV227">
        <v>0.57855599999999996</v>
      </c>
    </row>
    <row r="228" spans="1:74" x14ac:dyDescent="0.4">
      <c r="A228" s="3">
        <v>223</v>
      </c>
      <c r="B228" s="4">
        <v>1199900</v>
      </c>
      <c r="C228" s="3">
        <v>45.017000000000003</v>
      </c>
      <c r="D228" s="3">
        <v>170.01</v>
      </c>
      <c r="E228" s="3">
        <v>3</v>
      </c>
      <c r="F228" s="3">
        <v>0.84899999999999998</v>
      </c>
      <c r="G228" s="3">
        <v>0.79</v>
      </c>
      <c r="H228" s="3">
        <v>5425.8</v>
      </c>
      <c r="J228" s="3">
        <v>35981</v>
      </c>
      <c r="K228" s="5">
        <f t="shared" si="30"/>
        <v>15.043000000000003</v>
      </c>
      <c r="L228" s="6">
        <f t="shared" si="31"/>
        <v>0.91152998403891461</v>
      </c>
      <c r="M228" s="1">
        <v>88.865499999999997</v>
      </c>
      <c r="N228" s="1">
        <v>0.67204600000000003</v>
      </c>
      <c r="P228">
        <v>223</v>
      </c>
      <c r="Q228" s="1">
        <v>1226200</v>
      </c>
      <c r="R228">
        <v>315.017</v>
      </c>
      <c r="S228">
        <v>165</v>
      </c>
      <c r="T228">
        <v>3</v>
      </c>
      <c r="U228">
        <v>0.84299999999999997</v>
      </c>
      <c r="V228">
        <v>0.72</v>
      </c>
      <c r="W228">
        <v>5548.7</v>
      </c>
      <c r="Y228">
        <v>36796</v>
      </c>
      <c r="Z228">
        <f t="shared" si="32"/>
        <v>15.043000000000006</v>
      </c>
      <c r="AA228" s="1">
        <f t="shared" si="33"/>
        <v>0.92705259175179722</v>
      </c>
      <c r="AB228" s="1">
        <v>88.865499999999997</v>
      </c>
      <c r="AC228" s="1">
        <v>0.73003899999999999</v>
      </c>
      <c r="AE228">
        <v>223</v>
      </c>
      <c r="AF228" s="1">
        <v>1224700</v>
      </c>
      <c r="AG228">
        <v>315.017</v>
      </c>
      <c r="AH228">
        <v>160</v>
      </c>
      <c r="AI228">
        <v>3</v>
      </c>
      <c r="AJ228">
        <v>0.83699999999999997</v>
      </c>
      <c r="AK228">
        <v>0.74</v>
      </c>
      <c r="AL228">
        <v>5540.3</v>
      </c>
      <c r="AN228">
        <v>36740</v>
      </c>
      <c r="AO228">
        <f t="shared" si="34"/>
        <v>15.043000000000006</v>
      </c>
      <c r="AP228" s="1">
        <f t="shared" si="35"/>
        <v>0.93861931731210779</v>
      </c>
      <c r="AQ228" s="1">
        <v>177.68299999999999</v>
      </c>
      <c r="AR228" s="1">
        <v>0.65724899999999997</v>
      </c>
      <c r="AT228">
        <v>223</v>
      </c>
      <c r="AU228" s="1">
        <v>1242900</v>
      </c>
      <c r="AV228">
        <v>315.017</v>
      </c>
      <c r="AW228">
        <v>154.99</v>
      </c>
      <c r="AX228">
        <v>3</v>
      </c>
      <c r="AY228">
        <v>0.82899999999999996</v>
      </c>
      <c r="AZ228">
        <v>1.27</v>
      </c>
      <c r="BA228">
        <v>5621.8</v>
      </c>
      <c r="BC228">
        <v>37281</v>
      </c>
      <c r="BD228">
        <f t="shared" si="36"/>
        <v>15.043000000000006</v>
      </c>
      <c r="BE228" s="1">
        <f t="shared" si="37"/>
        <v>0.95657195657195659</v>
      </c>
      <c r="BF228" s="1">
        <v>222.09200000000001</v>
      </c>
      <c r="BG228" s="1">
        <v>0.70251300000000005</v>
      </c>
      <c r="BI228">
        <v>223</v>
      </c>
      <c r="BJ228" s="1">
        <v>1257900</v>
      </c>
      <c r="BK228">
        <v>314.26299999999998</v>
      </c>
      <c r="BL228">
        <v>150.01</v>
      </c>
      <c r="BM228">
        <v>3</v>
      </c>
      <c r="BN228">
        <v>0.82399999999999995</v>
      </c>
      <c r="BO228">
        <v>0.79</v>
      </c>
      <c r="BP228">
        <v>5691.5</v>
      </c>
      <c r="BR228">
        <v>37743</v>
      </c>
      <c r="BS228">
        <f t="shared" si="38"/>
        <v>14.272999999999968</v>
      </c>
      <c r="BT228" s="1">
        <f t="shared" si="39"/>
        <v>0.9669179873826742</v>
      </c>
      <c r="BU228">
        <v>624.25900000000001</v>
      </c>
      <c r="BV228">
        <v>0.577538</v>
      </c>
    </row>
    <row r="229" spans="1:74" x14ac:dyDescent="0.4">
      <c r="A229" s="3">
        <v>224</v>
      </c>
      <c r="B229" s="4">
        <v>1199000</v>
      </c>
      <c r="C229" s="3">
        <v>45.104999999999997</v>
      </c>
      <c r="D229" s="3">
        <v>170.01</v>
      </c>
      <c r="E229" s="3">
        <v>3</v>
      </c>
      <c r="F229" s="3">
        <v>0.84899999999999998</v>
      </c>
      <c r="G229" s="3">
        <v>0.73</v>
      </c>
      <c r="H229" s="3">
        <v>5426.1</v>
      </c>
      <c r="J229" s="3">
        <v>35983</v>
      </c>
      <c r="K229" s="5">
        <f t="shared" si="30"/>
        <v>15.132000000000001</v>
      </c>
      <c r="L229" s="6">
        <f t="shared" si="31"/>
        <v>0.91069392718704867</v>
      </c>
      <c r="M229" s="1">
        <v>89.265600000000006</v>
      </c>
      <c r="N229" s="1">
        <v>0.67109200000000002</v>
      </c>
      <c r="P229">
        <v>224</v>
      </c>
      <c r="Q229" s="1">
        <v>1225900</v>
      </c>
      <c r="R229">
        <v>315.10500000000002</v>
      </c>
      <c r="S229">
        <v>165</v>
      </c>
      <c r="T229">
        <v>3</v>
      </c>
      <c r="U229">
        <v>0.84299999999999997</v>
      </c>
      <c r="V229">
        <v>0.84</v>
      </c>
      <c r="W229">
        <v>5544.2</v>
      </c>
      <c r="Y229">
        <v>36766</v>
      </c>
      <c r="Z229">
        <f t="shared" si="32"/>
        <v>15.132000000000005</v>
      </c>
      <c r="AA229" s="1">
        <f t="shared" si="33"/>
        <v>0.92637154748391981</v>
      </c>
      <c r="AB229" s="1">
        <v>89.265600000000006</v>
      </c>
      <c r="AC229" s="1">
        <v>0.72924599999999995</v>
      </c>
      <c r="AE229">
        <v>224</v>
      </c>
      <c r="AF229" s="1">
        <v>1225700</v>
      </c>
      <c r="AG229">
        <v>315.10500000000002</v>
      </c>
      <c r="AH229">
        <v>160</v>
      </c>
      <c r="AI229">
        <v>3</v>
      </c>
      <c r="AJ229">
        <v>0.83699999999999997</v>
      </c>
      <c r="AK229">
        <v>0.84</v>
      </c>
      <c r="AL229">
        <v>5542.9</v>
      </c>
      <c r="AN229">
        <v>36757</v>
      </c>
      <c r="AO229">
        <f t="shared" si="34"/>
        <v>15.132000000000005</v>
      </c>
      <c r="AP229" s="1">
        <f t="shared" si="35"/>
        <v>0.93816011020970458</v>
      </c>
      <c r="AQ229" s="1">
        <v>178.483</v>
      </c>
      <c r="AR229" s="1">
        <v>0.65633600000000003</v>
      </c>
      <c r="AT229">
        <v>224</v>
      </c>
      <c r="AU229" s="1">
        <v>1243200</v>
      </c>
      <c r="AV229">
        <v>315.10500000000002</v>
      </c>
      <c r="AW229">
        <v>154.99</v>
      </c>
      <c r="AX229">
        <v>3</v>
      </c>
      <c r="AY229">
        <v>0.83</v>
      </c>
      <c r="AZ229">
        <v>1.18</v>
      </c>
      <c r="BA229">
        <v>5624.9</v>
      </c>
      <c r="BC229">
        <v>37301</v>
      </c>
      <c r="BD229">
        <f t="shared" si="36"/>
        <v>15.132000000000005</v>
      </c>
      <c r="BE229" s="1">
        <f t="shared" si="37"/>
        <v>0.95657195657195659</v>
      </c>
      <c r="BF229" s="1">
        <v>223.09200000000001</v>
      </c>
      <c r="BG229" s="1">
        <v>0.70169599999999999</v>
      </c>
      <c r="BI229">
        <v>224</v>
      </c>
      <c r="BJ229" s="1">
        <v>1257700</v>
      </c>
      <c r="BK229">
        <v>314.34300000000002</v>
      </c>
      <c r="BL229">
        <v>150.01</v>
      </c>
      <c r="BM229">
        <v>3</v>
      </c>
      <c r="BN229">
        <v>0.82399999999999995</v>
      </c>
      <c r="BO229">
        <v>0.8</v>
      </c>
      <c r="BP229">
        <v>5690.2</v>
      </c>
      <c r="BR229">
        <v>37734</v>
      </c>
      <c r="BS229">
        <f t="shared" si="38"/>
        <v>14.353999999999985</v>
      </c>
      <c r="BT229" s="1">
        <f t="shared" si="39"/>
        <v>0.96730266194799197</v>
      </c>
      <c r="BU229">
        <v>627.07100000000003</v>
      </c>
      <c r="BV229">
        <v>0.57652400000000004</v>
      </c>
    </row>
    <row r="230" spans="1:74" x14ac:dyDescent="0.4">
      <c r="A230" s="3">
        <v>225</v>
      </c>
      <c r="B230" s="4">
        <v>1199300</v>
      </c>
      <c r="C230" s="3">
        <v>45.194000000000003</v>
      </c>
      <c r="D230" s="3">
        <v>170.01</v>
      </c>
      <c r="E230" s="3">
        <v>3</v>
      </c>
      <c r="F230" s="3">
        <v>0.84899999999999998</v>
      </c>
      <c r="G230" s="3">
        <v>0.77</v>
      </c>
      <c r="H230" s="3">
        <v>5424</v>
      </c>
      <c r="J230" s="3">
        <v>35969</v>
      </c>
      <c r="K230" s="5">
        <f t="shared" si="30"/>
        <v>15.221</v>
      </c>
      <c r="L230" s="6">
        <f t="shared" si="31"/>
        <v>0.91038990651364293</v>
      </c>
      <c r="M230" s="1">
        <v>89.665700000000001</v>
      </c>
      <c r="N230" s="1">
        <v>0.67014099999999999</v>
      </c>
      <c r="P230">
        <v>225</v>
      </c>
      <c r="Q230" s="1">
        <v>1225100</v>
      </c>
      <c r="R230">
        <v>315.19400000000002</v>
      </c>
      <c r="S230">
        <v>165</v>
      </c>
      <c r="T230">
        <v>3</v>
      </c>
      <c r="U230">
        <v>0.84299999999999997</v>
      </c>
      <c r="V230">
        <v>0.72</v>
      </c>
      <c r="W230">
        <v>5542.9</v>
      </c>
      <c r="Y230">
        <v>36758</v>
      </c>
      <c r="Z230">
        <f t="shared" si="32"/>
        <v>15.221000000000004</v>
      </c>
      <c r="AA230" s="1">
        <f t="shared" si="33"/>
        <v>0.92659856223987891</v>
      </c>
      <c r="AB230" s="1">
        <v>89.665700000000001</v>
      </c>
      <c r="AC230" s="1">
        <v>0.72845400000000005</v>
      </c>
      <c r="AE230">
        <v>225</v>
      </c>
      <c r="AF230" s="1">
        <v>1226400</v>
      </c>
      <c r="AG230">
        <v>315.19400000000002</v>
      </c>
      <c r="AH230">
        <v>160</v>
      </c>
      <c r="AI230">
        <v>3</v>
      </c>
      <c r="AJ230">
        <v>0.83699999999999997</v>
      </c>
      <c r="AK230">
        <v>0.72</v>
      </c>
      <c r="AL230">
        <v>5549.1</v>
      </c>
      <c r="AN230">
        <v>36799</v>
      </c>
      <c r="AO230">
        <f t="shared" si="34"/>
        <v>15.221000000000004</v>
      </c>
      <c r="AP230" s="1">
        <f t="shared" si="35"/>
        <v>0.93685902341956218</v>
      </c>
      <c r="AQ230" s="1">
        <v>179.28399999999999</v>
      </c>
      <c r="AR230" s="1">
        <v>0.65542500000000004</v>
      </c>
      <c r="AT230">
        <v>225</v>
      </c>
      <c r="AU230" s="1">
        <v>1242300</v>
      </c>
      <c r="AV230">
        <v>315.19400000000002</v>
      </c>
      <c r="AW230">
        <v>154.99</v>
      </c>
      <c r="AX230">
        <v>3</v>
      </c>
      <c r="AY230">
        <v>0.82899999999999996</v>
      </c>
      <c r="AZ230">
        <v>1.27</v>
      </c>
      <c r="BA230">
        <v>5619.9</v>
      </c>
      <c r="BC230">
        <v>37268</v>
      </c>
      <c r="BD230">
        <f t="shared" si="36"/>
        <v>15.221000000000004</v>
      </c>
      <c r="BE230" s="1">
        <f t="shared" si="37"/>
        <v>0.95657195657195659</v>
      </c>
      <c r="BF230" s="1">
        <v>224.09299999999999</v>
      </c>
      <c r="BG230" s="1">
        <v>0.70088099999999998</v>
      </c>
      <c r="BI230">
        <v>225</v>
      </c>
      <c r="BJ230" s="1">
        <v>1256800</v>
      </c>
      <c r="BK230">
        <v>314.42399999999998</v>
      </c>
      <c r="BL230">
        <v>150.01</v>
      </c>
      <c r="BM230">
        <v>3</v>
      </c>
      <c r="BN230">
        <v>0.82399999999999995</v>
      </c>
      <c r="BO230">
        <v>0.84</v>
      </c>
      <c r="BP230">
        <v>5684.2</v>
      </c>
      <c r="BR230">
        <v>37695</v>
      </c>
      <c r="BS230">
        <f t="shared" si="38"/>
        <v>14.435000000000002</v>
      </c>
      <c r="BT230" s="1">
        <f t="shared" si="39"/>
        <v>0.9669949222957378</v>
      </c>
      <c r="BU230">
        <v>629.88199999999995</v>
      </c>
      <c r="BV230">
        <v>0.57551200000000002</v>
      </c>
    </row>
    <row r="231" spans="1:74" x14ac:dyDescent="0.4">
      <c r="A231" s="3">
        <v>226</v>
      </c>
      <c r="B231" s="4">
        <v>1198200</v>
      </c>
      <c r="C231" s="3">
        <v>45.283000000000001</v>
      </c>
      <c r="D231" s="3">
        <v>170.01</v>
      </c>
      <c r="E231" s="3">
        <v>3</v>
      </c>
      <c r="F231" s="3">
        <v>0.84899999999999998</v>
      </c>
      <c r="G231" s="3">
        <v>0.75</v>
      </c>
      <c r="H231" s="3">
        <v>5421.5</v>
      </c>
      <c r="J231" s="3">
        <v>35953</v>
      </c>
      <c r="K231" s="5">
        <f t="shared" si="30"/>
        <v>15.309999999999999</v>
      </c>
      <c r="L231" s="6">
        <f t="shared" si="31"/>
        <v>0.90985787033518284</v>
      </c>
      <c r="M231" s="1">
        <v>90.065799999999996</v>
      </c>
      <c r="N231" s="1">
        <v>0.66919099999999998</v>
      </c>
      <c r="P231">
        <v>226</v>
      </c>
      <c r="Q231" s="1">
        <v>1224200</v>
      </c>
      <c r="R231">
        <v>315.28300000000002</v>
      </c>
      <c r="S231">
        <v>165</v>
      </c>
      <c r="T231">
        <v>3</v>
      </c>
      <c r="U231">
        <v>0.84299999999999997</v>
      </c>
      <c r="V231">
        <v>0.84</v>
      </c>
      <c r="W231">
        <v>5537.4</v>
      </c>
      <c r="Y231">
        <v>36721</v>
      </c>
      <c r="Z231">
        <f t="shared" si="32"/>
        <v>15.310000000000002</v>
      </c>
      <c r="AA231" s="1">
        <f t="shared" si="33"/>
        <v>0.92629587589860007</v>
      </c>
      <c r="AB231" s="1">
        <v>90.065799999999996</v>
      </c>
      <c r="AC231" s="1">
        <v>0.72766399999999998</v>
      </c>
      <c r="AE231">
        <v>226</v>
      </c>
      <c r="AF231" s="1">
        <v>1225800</v>
      </c>
      <c r="AG231">
        <v>315.28300000000002</v>
      </c>
      <c r="AH231">
        <v>160</v>
      </c>
      <c r="AI231">
        <v>3</v>
      </c>
      <c r="AJ231">
        <v>0.83699999999999997</v>
      </c>
      <c r="AK231">
        <v>1</v>
      </c>
      <c r="AL231">
        <v>5544.4</v>
      </c>
      <c r="AN231">
        <v>36767</v>
      </c>
      <c r="AO231">
        <f t="shared" si="34"/>
        <v>15.310000000000002</v>
      </c>
      <c r="AP231" s="1">
        <f t="shared" si="35"/>
        <v>0.93639981631715907</v>
      </c>
      <c r="AQ231" s="1">
        <v>180.084</v>
      </c>
      <c r="AR231" s="1">
        <v>0.65451599999999999</v>
      </c>
      <c r="AT231">
        <v>226</v>
      </c>
      <c r="AU231" s="1">
        <v>1242300</v>
      </c>
      <c r="AV231">
        <v>315.28300000000002</v>
      </c>
      <c r="AW231">
        <v>154.99</v>
      </c>
      <c r="AX231">
        <v>3</v>
      </c>
      <c r="AY231">
        <v>0.83</v>
      </c>
      <c r="AZ231">
        <v>1.17</v>
      </c>
      <c r="BA231">
        <v>5619.5</v>
      </c>
      <c r="BC231">
        <v>37265</v>
      </c>
      <c r="BD231">
        <f t="shared" si="36"/>
        <v>15.310000000000002</v>
      </c>
      <c r="BE231" s="1">
        <f t="shared" si="37"/>
        <v>0.95641795641795646</v>
      </c>
      <c r="BF231" s="1">
        <v>225.09299999999999</v>
      </c>
      <c r="BG231" s="1">
        <v>0.70006800000000002</v>
      </c>
      <c r="BI231">
        <v>226</v>
      </c>
      <c r="BJ231" s="1">
        <v>1257300</v>
      </c>
      <c r="BK231">
        <v>314.505</v>
      </c>
      <c r="BL231">
        <v>150.01</v>
      </c>
      <c r="BM231">
        <v>3</v>
      </c>
      <c r="BN231">
        <v>0.82399999999999995</v>
      </c>
      <c r="BO231">
        <v>0.81</v>
      </c>
      <c r="BP231">
        <v>5687.2</v>
      </c>
      <c r="BR231">
        <v>37714</v>
      </c>
      <c r="BS231">
        <f t="shared" si="38"/>
        <v>14.515999999999963</v>
      </c>
      <c r="BT231" s="1">
        <f t="shared" si="39"/>
        <v>0.9670718572088014</v>
      </c>
      <c r="BU231">
        <v>632.69399999999996</v>
      </c>
      <c r="BV231">
        <v>0.57450299999999999</v>
      </c>
    </row>
    <row r="232" spans="1:74" x14ac:dyDescent="0.4">
      <c r="A232" s="3">
        <v>227</v>
      </c>
      <c r="B232" s="4">
        <v>1197800</v>
      </c>
      <c r="C232" s="3">
        <v>45.372</v>
      </c>
      <c r="D232" s="3">
        <v>170.01</v>
      </c>
      <c r="E232" s="3">
        <v>3</v>
      </c>
      <c r="F232" s="3">
        <v>0.84899999999999998</v>
      </c>
      <c r="G232" s="3">
        <v>0.76</v>
      </c>
      <c r="H232" s="3">
        <v>5418.2</v>
      </c>
      <c r="J232" s="3">
        <v>35931</v>
      </c>
      <c r="K232" s="5">
        <f t="shared" si="30"/>
        <v>15.400000000000002</v>
      </c>
      <c r="L232" s="6">
        <f t="shared" si="31"/>
        <v>0.9094778444934255</v>
      </c>
      <c r="M232" s="1">
        <v>90.465800000000002</v>
      </c>
      <c r="N232" s="1">
        <v>0.66824399999999995</v>
      </c>
      <c r="P232">
        <v>227</v>
      </c>
      <c r="Q232" s="1">
        <v>1224500</v>
      </c>
      <c r="R232">
        <v>315.37200000000001</v>
      </c>
      <c r="S232">
        <v>165</v>
      </c>
      <c r="T232">
        <v>3</v>
      </c>
      <c r="U232">
        <v>0.84299999999999997</v>
      </c>
      <c r="V232">
        <v>0.73</v>
      </c>
      <c r="W232">
        <v>5540.8</v>
      </c>
      <c r="Y232">
        <v>36743</v>
      </c>
      <c r="Z232">
        <f t="shared" si="32"/>
        <v>15.399999999999977</v>
      </c>
      <c r="AA232" s="1">
        <f t="shared" si="33"/>
        <v>0.9261445327279606</v>
      </c>
      <c r="AB232" s="1">
        <v>90.465800000000002</v>
      </c>
      <c r="AC232" s="1">
        <v>0.72687599999999997</v>
      </c>
      <c r="AE232">
        <v>227</v>
      </c>
      <c r="AF232" s="1">
        <v>1224100</v>
      </c>
      <c r="AG232">
        <v>315.37200000000001</v>
      </c>
      <c r="AH232">
        <v>160</v>
      </c>
      <c r="AI232">
        <v>3</v>
      </c>
      <c r="AJ232">
        <v>0.83699999999999997</v>
      </c>
      <c r="AK232">
        <v>0.84</v>
      </c>
      <c r="AL232">
        <v>5537.9</v>
      </c>
      <c r="AN232">
        <v>36724</v>
      </c>
      <c r="AO232">
        <f t="shared" si="34"/>
        <v>15.399999999999977</v>
      </c>
      <c r="AP232" s="1">
        <f t="shared" si="35"/>
        <v>0.93639981631715907</v>
      </c>
      <c r="AQ232" s="1">
        <v>180.88399999999999</v>
      </c>
      <c r="AR232" s="1">
        <v>0.65361000000000002</v>
      </c>
      <c r="AT232">
        <v>227</v>
      </c>
      <c r="AU232" s="1">
        <v>1242300</v>
      </c>
      <c r="AV232">
        <v>315.37200000000001</v>
      </c>
      <c r="AW232">
        <v>154.99</v>
      </c>
      <c r="AX232">
        <v>3</v>
      </c>
      <c r="AY232">
        <v>0.83</v>
      </c>
      <c r="AZ232">
        <v>1.28</v>
      </c>
      <c r="BA232">
        <v>5619.2</v>
      </c>
      <c r="BC232">
        <v>37264</v>
      </c>
      <c r="BD232">
        <f t="shared" si="36"/>
        <v>15.399999999999977</v>
      </c>
      <c r="BE232" s="1">
        <f t="shared" si="37"/>
        <v>0.95572495572495575</v>
      </c>
      <c r="BF232" s="1">
        <v>226.09299999999999</v>
      </c>
      <c r="BG232" s="1">
        <v>0.69925599999999999</v>
      </c>
      <c r="BI232">
        <v>227</v>
      </c>
      <c r="BJ232" s="1">
        <v>1256900</v>
      </c>
      <c r="BK232">
        <v>314.58600000000001</v>
      </c>
      <c r="BL232">
        <v>150.01</v>
      </c>
      <c r="BM232">
        <v>3</v>
      </c>
      <c r="BN232">
        <v>0.82399999999999995</v>
      </c>
      <c r="BO232">
        <v>0.78</v>
      </c>
      <c r="BP232">
        <v>5687.4</v>
      </c>
      <c r="BR232">
        <v>37715</v>
      </c>
      <c r="BS232">
        <f t="shared" si="38"/>
        <v>14.59699999999998</v>
      </c>
      <c r="BT232" s="1">
        <f t="shared" si="39"/>
        <v>0.96684105246961072</v>
      </c>
      <c r="BU232">
        <v>635.50599999999997</v>
      </c>
      <c r="BV232">
        <v>0.57349799999999995</v>
      </c>
    </row>
    <row r="233" spans="1:74" x14ac:dyDescent="0.4">
      <c r="A233" s="3">
        <v>228</v>
      </c>
      <c r="B233" s="4">
        <v>1197100</v>
      </c>
      <c r="C233" s="3">
        <v>45.460999999999999</v>
      </c>
      <c r="D233" s="3">
        <v>170.02</v>
      </c>
      <c r="E233" s="3">
        <v>3</v>
      </c>
      <c r="F233" s="3">
        <v>0.84799999999999998</v>
      </c>
      <c r="G233" s="3">
        <v>0.74</v>
      </c>
      <c r="H233" s="3">
        <v>5415.2</v>
      </c>
      <c r="J233" s="3">
        <v>35911</v>
      </c>
      <c r="K233" s="5">
        <f t="shared" si="30"/>
        <v>15.489999999999998</v>
      </c>
      <c r="L233" s="6">
        <f t="shared" si="31"/>
        <v>0.90856578247320818</v>
      </c>
      <c r="M233" s="1">
        <v>90.865899999999996</v>
      </c>
      <c r="N233" s="1">
        <v>0.66729899999999998</v>
      </c>
      <c r="P233">
        <v>228</v>
      </c>
      <c r="Q233" s="1">
        <v>1224100</v>
      </c>
      <c r="R233">
        <v>315.46100000000001</v>
      </c>
      <c r="S233">
        <v>165</v>
      </c>
      <c r="T233">
        <v>3</v>
      </c>
      <c r="U233">
        <v>0.84299999999999997</v>
      </c>
      <c r="V233">
        <v>0.83</v>
      </c>
      <c r="W233">
        <v>5536.3</v>
      </c>
      <c r="Y233">
        <v>36714</v>
      </c>
      <c r="Z233">
        <f t="shared" si="32"/>
        <v>15.490000000000009</v>
      </c>
      <c r="AA233" s="1">
        <f t="shared" si="33"/>
        <v>0.9256905032160424</v>
      </c>
      <c r="AB233" s="1">
        <v>90.865899999999996</v>
      </c>
      <c r="AC233" s="1">
        <v>0.72608899999999998</v>
      </c>
      <c r="AE233">
        <v>228</v>
      </c>
      <c r="AF233" s="1">
        <v>1223500</v>
      </c>
      <c r="AG233">
        <v>315.46100000000001</v>
      </c>
      <c r="AH233">
        <v>160</v>
      </c>
      <c r="AI233">
        <v>3</v>
      </c>
      <c r="AJ233">
        <v>0.83699999999999997</v>
      </c>
      <c r="AK233">
        <v>0.84</v>
      </c>
      <c r="AL233">
        <v>5534.6</v>
      </c>
      <c r="AN233">
        <v>36703</v>
      </c>
      <c r="AO233">
        <f t="shared" si="34"/>
        <v>15.490000000000009</v>
      </c>
      <c r="AP233" s="1">
        <f t="shared" si="35"/>
        <v>0.93624674728302459</v>
      </c>
      <c r="AQ233" s="1">
        <v>181.684</v>
      </c>
      <c r="AR233" s="1">
        <v>0.65270700000000004</v>
      </c>
      <c r="AT233">
        <v>228</v>
      </c>
      <c r="AU233" s="1">
        <v>1242100</v>
      </c>
      <c r="AV233">
        <v>315.46100000000001</v>
      </c>
      <c r="AW233">
        <v>154.99</v>
      </c>
      <c r="AX233">
        <v>3</v>
      </c>
      <c r="AY233">
        <v>0.83</v>
      </c>
      <c r="AZ233">
        <v>1.18</v>
      </c>
      <c r="BA233">
        <v>5619.8</v>
      </c>
      <c r="BC233">
        <v>37268</v>
      </c>
      <c r="BD233">
        <f t="shared" si="36"/>
        <v>15.490000000000009</v>
      </c>
      <c r="BE233" s="1">
        <f t="shared" si="37"/>
        <v>0.95526295526295524</v>
      </c>
      <c r="BF233" s="1">
        <v>227.09299999999999</v>
      </c>
      <c r="BG233" s="1">
        <v>0.69844700000000004</v>
      </c>
      <c r="BI233">
        <v>228</v>
      </c>
      <c r="BJ233" s="1">
        <v>1257000</v>
      </c>
      <c r="BK233">
        <v>314.66699999999997</v>
      </c>
      <c r="BL233">
        <v>150.01</v>
      </c>
      <c r="BM233">
        <v>3</v>
      </c>
      <c r="BN233">
        <v>0.82399999999999995</v>
      </c>
      <c r="BO233">
        <v>0.82</v>
      </c>
      <c r="BP233">
        <v>5686.8</v>
      </c>
      <c r="BR233">
        <v>37712</v>
      </c>
      <c r="BS233">
        <f t="shared" si="38"/>
        <v>14.678999999999974</v>
      </c>
      <c r="BT233" s="1">
        <f t="shared" si="39"/>
        <v>0.96637944299122946</v>
      </c>
      <c r="BU233">
        <v>638.31799999999998</v>
      </c>
      <c r="BV233">
        <v>0.57249499999999998</v>
      </c>
    </row>
    <row r="234" spans="1:74" x14ac:dyDescent="0.4">
      <c r="A234" s="3">
        <v>229</v>
      </c>
      <c r="B234" s="4">
        <v>1196600</v>
      </c>
      <c r="C234" s="3">
        <v>45.551000000000002</v>
      </c>
      <c r="D234" s="3">
        <v>170.02</v>
      </c>
      <c r="E234" s="3">
        <v>3</v>
      </c>
      <c r="F234" s="3">
        <v>0.84899999999999998</v>
      </c>
      <c r="G234" s="3">
        <v>0.72</v>
      </c>
      <c r="H234" s="3">
        <v>5413.5</v>
      </c>
      <c r="J234" s="3">
        <v>35899</v>
      </c>
      <c r="K234" s="5">
        <f t="shared" si="30"/>
        <v>15.580000000000002</v>
      </c>
      <c r="L234" s="6">
        <f t="shared" si="31"/>
        <v>0.90894580831496541</v>
      </c>
      <c r="M234" s="1">
        <v>91.266000000000005</v>
      </c>
      <c r="N234" s="1">
        <v>0.66635699999999998</v>
      </c>
      <c r="P234">
        <v>229</v>
      </c>
      <c r="Q234" s="1">
        <v>1223900</v>
      </c>
      <c r="R234">
        <v>315.55099999999999</v>
      </c>
      <c r="S234">
        <v>165</v>
      </c>
      <c r="T234">
        <v>3</v>
      </c>
      <c r="U234">
        <v>0.84299999999999997</v>
      </c>
      <c r="V234">
        <v>0.74</v>
      </c>
      <c r="W234">
        <v>5538.3</v>
      </c>
      <c r="Y234">
        <v>36727</v>
      </c>
      <c r="Z234">
        <f t="shared" si="32"/>
        <v>15.579999999999984</v>
      </c>
      <c r="AA234" s="1">
        <f t="shared" si="33"/>
        <v>0.92531214528944383</v>
      </c>
      <c r="AB234" s="1">
        <v>91.266000000000005</v>
      </c>
      <c r="AC234" s="1">
        <v>0.72530399999999995</v>
      </c>
      <c r="AE234">
        <v>229</v>
      </c>
      <c r="AF234" s="1">
        <v>1223500</v>
      </c>
      <c r="AG234">
        <v>315.55099999999999</v>
      </c>
      <c r="AH234">
        <v>160</v>
      </c>
      <c r="AI234">
        <v>3</v>
      </c>
      <c r="AJ234">
        <v>0.83699999999999997</v>
      </c>
      <c r="AK234">
        <v>0.75</v>
      </c>
      <c r="AL234">
        <v>5534.9</v>
      </c>
      <c r="AN234">
        <v>36704</v>
      </c>
      <c r="AO234">
        <f t="shared" si="34"/>
        <v>15.579999999999984</v>
      </c>
      <c r="AP234" s="1">
        <f t="shared" si="35"/>
        <v>0.93685902341956218</v>
      </c>
      <c r="AQ234" s="1">
        <v>182.48400000000001</v>
      </c>
      <c r="AR234" s="1">
        <v>0.65180499999999997</v>
      </c>
      <c r="AT234">
        <v>229</v>
      </c>
      <c r="AU234" s="1">
        <v>1241200</v>
      </c>
      <c r="AV234">
        <v>315.55099999999999</v>
      </c>
      <c r="AW234">
        <v>155</v>
      </c>
      <c r="AX234">
        <v>3</v>
      </c>
      <c r="AY234">
        <v>0.83</v>
      </c>
      <c r="AZ234">
        <v>1.29</v>
      </c>
      <c r="BA234">
        <v>5613.9</v>
      </c>
      <c r="BC234">
        <v>37228</v>
      </c>
      <c r="BD234">
        <f t="shared" si="36"/>
        <v>15.579999999999984</v>
      </c>
      <c r="BE234" s="1">
        <f t="shared" si="37"/>
        <v>0.95564795564795568</v>
      </c>
      <c r="BF234" s="1">
        <v>228.09299999999999</v>
      </c>
      <c r="BG234" s="1">
        <v>0.69763900000000001</v>
      </c>
      <c r="BI234">
        <v>229</v>
      </c>
      <c r="BJ234" s="1">
        <v>1256700</v>
      </c>
      <c r="BK234">
        <v>314.74799999999999</v>
      </c>
      <c r="BL234">
        <v>150.01</v>
      </c>
      <c r="BM234">
        <v>3</v>
      </c>
      <c r="BN234">
        <v>0.82399999999999995</v>
      </c>
      <c r="BO234">
        <v>0.83</v>
      </c>
      <c r="BP234">
        <v>5685.2</v>
      </c>
      <c r="BR234">
        <v>37701</v>
      </c>
      <c r="BS234">
        <f t="shared" si="38"/>
        <v>14.759999999999991</v>
      </c>
      <c r="BT234" s="1">
        <f t="shared" si="39"/>
        <v>0.96622557316510227</v>
      </c>
      <c r="BU234">
        <v>641.12900000000002</v>
      </c>
      <c r="BV234">
        <v>0.571496</v>
      </c>
    </row>
    <row r="235" spans="1:74" x14ac:dyDescent="0.4">
      <c r="A235" s="3">
        <v>230</v>
      </c>
      <c r="B235" s="4">
        <v>1195400</v>
      </c>
      <c r="C235" s="3">
        <v>45.640999999999998</v>
      </c>
      <c r="D235" s="3">
        <v>170.02</v>
      </c>
      <c r="E235" s="3">
        <v>3</v>
      </c>
      <c r="F235" s="3">
        <v>0.84899999999999998</v>
      </c>
      <c r="G235" s="3">
        <v>0.82</v>
      </c>
      <c r="H235" s="3">
        <v>5406.3</v>
      </c>
      <c r="J235" s="3">
        <v>35852</v>
      </c>
      <c r="K235" s="5">
        <f t="shared" si="30"/>
        <v>15.669999999999998</v>
      </c>
      <c r="L235" s="6">
        <f t="shared" si="31"/>
        <v>0.90826176179980234</v>
      </c>
      <c r="M235" s="1">
        <v>91.665999999999997</v>
      </c>
      <c r="N235" s="1">
        <v>0.66541600000000001</v>
      </c>
      <c r="P235">
        <v>230</v>
      </c>
      <c r="Q235" s="1">
        <v>1223300</v>
      </c>
      <c r="R235">
        <v>315.64100000000002</v>
      </c>
      <c r="S235">
        <v>165</v>
      </c>
      <c r="T235">
        <v>3</v>
      </c>
      <c r="U235">
        <v>0.84299999999999997</v>
      </c>
      <c r="V235">
        <v>0.8</v>
      </c>
      <c r="W235">
        <v>5532.4</v>
      </c>
      <c r="Y235">
        <v>36688</v>
      </c>
      <c r="Z235">
        <f t="shared" si="32"/>
        <v>15.670000000000016</v>
      </c>
      <c r="AA235" s="1">
        <f t="shared" si="33"/>
        <v>0.92508513053348462</v>
      </c>
      <c r="AB235" s="1">
        <v>91.665999999999997</v>
      </c>
      <c r="AC235" s="1">
        <v>0.72452099999999997</v>
      </c>
      <c r="AE235">
        <v>230</v>
      </c>
      <c r="AF235" s="1">
        <v>1223300</v>
      </c>
      <c r="AG235">
        <v>315.64100000000002</v>
      </c>
      <c r="AH235">
        <v>160</v>
      </c>
      <c r="AI235">
        <v>3</v>
      </c>
      <c r="AJ235">
        <v>0.83699999999999997</v>
      </c>
      <c r="AK235">
        <v>1.04</v>
      </c>
      <c r="AL235">
        <v>5532.5</v>
      </c>
      <c r="AN235">
        <v>36689</v>
      </c>
      <c r="AO235">
        <f t="shared" si="34"/>
        <v>15.670000000000016</v>
      </c>
      <c r="AP235" s="1">
        <f t="shared" si="35"/>
        <v>0.93586407469768862</v>
      </c>
      <c r="AQ235" s="1">
        <v>183.28399999999999</v>
      </c>
      <c r="AR235" s="1">
        <v>0.65090599999999998</v>
      </c>
      <c r="AT235">
        <v>230</v>
      </c>
      <c r="AU235" s="1">
        <v>1240600</v>
      </c>
      <c r="AV235">
        <v>315.64100000000002</v>
      </c>
      <c r="AW235">
        <v>155</v>
      </c>
      <c r="AX235">
        <v>3</v>
      </c>
      <c r="AY235">
        <v>0.82899999999999996</v>
      </c>
      <c r="AZ235">
        <v>1.18</v>
      </c>
      <c r="BA235">
        <v>5613.7</v>
      </c>
      <c r="BC235">
        <v>37227</v>
      </c>
      <c r="BD235">
        <f t="shared" si="36"/>
        <v>15.670000000000016</v>
      </c>
      <c r="BE235" s="1">
        <f t="shared" si="37"/>
        <v>0.95572495572495575</v>
      </c>
      <c r="BF235" s="1">
        <v>229.09399999999999</v>
      </c>
      <c r="BG235" s="1">
        <v>0.69683399999999995</v>
      </c>
      <c r="BI235">
        <v>230</v>
      </c>
      <c r="BJ235" s="1">
        <v>1256100</v>
      </c>
      <c r="BK235">
        <v>314.83</v>
      </c>
      <c r="BL235">
        <v>150.01</v>
      </c>
      <c r="BM235">
        <v>3</v>
      </c>
      <c r="BN235">
        <v>0.82399999999999995</v>
      </c>
      <c r="BO235">
        <v>0.77</v>
      </c>
      <c r="BP235">
        <v>5683.6</v>
      </c>
      <c r="BR235">
        <v>37691</v>
      </c>
      <c r="BS235">
        <f t="shared" si="38"/>
        <v>14.841999999999985</v>
      </c>
      <c r="BT235" s="1">
        <f t="shared" si="39"/>
        <v>0.9659178335128481</v>
      </c>
      <c r="BU235">
        <v>643.94100000000003</v>
      </c>
      <c r="BV235">
        <v>0.57050000000000001</v>
      </c>
    </row>
    <row r="236" spans="1:74" x14ac:dyDescent="0.4">
      <c r="A236" s="3">
        <v>231</v>
      </c>
      <c r="B236" s="4">
        <v>1195900</v>
      </c>
      <c r="C236" s="3">
        <v>45.731000000000002</v>
      </c>
      <c r="D236" s="3">
        <v>170.02</v>
      </c>
      <c r="E236" s="3">
        <v>3</v>
      </c>
      <c r="F236" s="3">
        <v>0.84899999999999998</v>
      </c>
      <c r="G236" s="3">
        <v>0.68</v>
      </c>
      <c r="H236" s="3">
        <v>5411.5</v>
      </c>
      <c r="J236" s="3">
        <v>35886</v>
      </c>
      <c r="K236" s="5">
        <f t="shared" si="30"/>
        <v>15.760999999999999</v>
      </c>
      <c r="L236" s="6">
        <f t="shared" si="31"/>
        <v>0.90818575663145096</v>
      </c>
      <c r="M236" s="1">
        <v>92.066100000000006</v>
      </c>
      <c r="N236" s="1">
        <v>0.66447800000000001</v>
      </c>
      <c r="P236">
        <v>231</v>
      </c>
      <c r="Q236" s="1">
        <v>1222800</v>
      </c>
      <c r="R236">
        <v>315.73099999999999</v>
      </c>
      <c r="S236">
        <v>165</v>
      </c>
      <c r="T236">
        <v>3</v>
      </c>
      <c r="U236">
        <v>0.84299999999999997</v>
      </c>
      <c r="V236">
        <v>0.77</v>
      </c>
      <c r="W236">
        <v>5533.5</v>
      </c>
      <c r="Y236">
        <v>36695</v>
      </c>
      <c r="Z236">
        <f t="shared" si="32"/>
        <v>15.760999999999967</v>
      </c>
      <c r="AA236" s="1">
        <f t="shared" si="33"/>
        <v>0.92425274309496785</v>
      </c>
      <c r="AB236" s="1">
        <v>92.066100000000006</v>
      </c>
      <c r="AC236" s="1">
        <v>0.72373900000000002</v>
      </c>
      <c r="AE236">
        <v>231</v>
      </c>
      <c r="AF236" s="1">
        <v>1224100</v>
      </c>
      <c r="AG236">
        <v>315.73099999999999</v>
      </c>
      <c r="AH236">
        <v>160</v>
      </c>
      <c r="AI236">
        <v>3</v>
      </c>
      <c r="AJ236">
        <v>0.83699999999999997</v>
      </c>
      <c r="AK236">
        <v>0.8</v>
      </c>
      <c r="AL236">
        <v>5538.7</v>
      </c>
      <c r="AN236">
        <v>36730</v>
      </c>
      <c r="AO236">
        <f t="shared" si="34"/>
        <v>15.760999999999967</v>
      </c>
      <c r="AP236" s="1">
        <f t="shared" si="35"/>
        <v>0.93724169600489826</v>
      </c>
      <c r="AQ236" s="1">
        <v>184.08500000000001</v>
      </c>
      <c r="AR236" s="1">
        <v>0.65000899999999995</v>
      </c>
      <c r="AT236">
        <v>231</v>
      </c>
      <c r="AU236" s="1">
        <v>1241100</v>
      </c>
      <c r="AV236">
        <v>315.73099999999999</v>
      </c>
      <c r="AW236">
        <v>155</v>
      </c>
      <c r="AX236">
        <v>3</v>
      </c>
      <c r="AY236">
        <v>0.83</v>
      </c>
      <c r="AZ236">
        <v>1.29</v>
      </c>
      <c r="BA236">
        <v>5613</v>
      </c>
      <c r="BC236">
        <v>37222</v>
      </c>
      <c r="BD236">
        <f t="shared" si="36"/>
        <v>15.760999999999967</v>
      </c>
      <c r="BE236" s="1">
        <f t="shared" si="37"/>
        <v>0.95572495572495575</v>
      </c>
      <c r="BF236" s="1">
        <v>230.09399999999999</v>
      </c>
      <c r="BG236" s="1">
        <v>0.69603000000000004</v>
      </c>
      <c r="BI236">
        <v>231</v>
      </c>
      <c r="BJ236" s="1">
        <v>1255900</v>
      </c>
      <c r="BK236">
        <v>314.911</v>
      </c>
      <c r="BL236">
        <v>150.01</v>
      </c>
      <c r="BM236">
        <v>3</v>
      </c>
      <c r="BN236">
        <v>0.82399999999999995</v>
      </c>
      <c r="BO236">
        <v>0.8</v>
      </c>
      <c r="BP236">
        <v>5680.9</v>
      </c>
      <c r="BR236">
        <v>37673</v>
      </c>
      <c r="BS236">
        <f t="shared" si="38"/>
        <v>14.923999999999978</v>
      </c>
      <c r="BT236" s="1">
        <f t="shared" si="39"/>
        <v>0.96607170333897519</v>
      </c>
      <c r="BU236">
        <v>646.75300000000004</v>
      </c>
      <c r="BV236">
        <v>0.56950599999999996</v>
      </c>
    </row>
    <row r="237" spans="1:74" x14ac:dyDescent="0.4">
      <c r="A237" s="3">
        <v>232</v>
      </c>
      <c r="B237" s="4">
        <v>1195000</v>
      </c>
      <c r="C237" s="3">
        <v>45.820999999999998</v>
      </c>
      <c r="D237" s="3">
        <v>170.02</v>
      </c>
      <c r="E237" s="3">
        <v>3</v>
      </c>
      <c r="F237" s="3">
        <v>0.84899999999999998</v>
      </c>
      <c r="G237" s="3">
        <v>0.84</v>
      </c>
      <c r="H237" s="3">
        <v>5404.3</v>
      </c>
      <c r="J237" s="3">
        <v>35838</v>
      </c>
      <c r="K237" s="5">
        <f t="shared" si="30"/>
        <v>15.851000000000003</v>
      </c>
      <c r="L237" s="6">
        <f t="shared" si="31"/>
        <v>0.90780573078969373</v>
      </c>
      <c r="M237" s="1">
        <v>92.466200000000001</v>
      </c>
      <c r="N237" s="1">
        <v>0.66354199999999997</v>
      </c>
      <c r="P237">
        <v>232</v>
      </c>
      <c r="Q237" s="1">
        <v>1222500</v>
      </c>
      <c r="R237">
        <v>315.82100000000003</v>
      </c>
      <c r="S237">
        <v>165</v>
      </c>
      <c r="T237">
        <v>3</v>
      </c>
      <c r="U237">
        <v>0.84299999999999997</v>
      </c>
      <c r="V237">
        <v>0.76</v>
      </c>
      <c r="W237">
        <v>5529.4</v>
      </c>
      <c r="Y237">
        <v>36668</v>
      </c>
      <c r="Z237">
        <f t="shared" si="32"/>
        <v>15.850999999999999</v>
      </c>
      <c r="AA237" s="1">
        <f t="shared" si="33"/>
        <v>0.92455542943624669</v>
      </c>
      <c r="AB237" s="1">
        <v>92.466200000000001</v>
      </c>
      <c r="AC237" s="1">
        <v>0.72295900000000002</v>
      </c>
      <c r="AE237">
        <v>232</v>
      </c>
      <c r="AF237" s="1">
        <v>1222800</v>
      </c>
      <c r="AG237">
        <v>315.82100000000003</v>
      </c>
      <c r="AH237">
        <v>160</v>
      </c>
      <c r="AI237">
        <v>3</v>
      </c>
      <c r="AJ237">
        <v>0.83699999999999997</v>
      </c>
      <c r="AK237">
        <v>1.01</v>
      </c>
      <c r="AL237">
        <v>5532.2</v>
      </c>
      <c r="AN237">
        <v>36687</v>
      </c>
      <c r="AO237">
        <f t="shared" si="34"/>
        <v>15.850999999999999</v>
      </c>
      <c r="AP237" s="1">
        <f t="shared" si="35"/>
        <v>0.93479259145874793</v>
      </c>
      <c r="AQ237" s="1">
        <v>184.88499999999999</v>
      </c>
      <c r="AR237" s="1">
        <v>0.649115</v>
      </c>
      <c r="AT237">
        <v>232</v>
      </c>
      <c r="AU237" s="1">
        <v>1241200</v>
      </c>
      <c r="AV237">
        <v>315.82100000000003</v>
      </c>
      <c r="AW237">
        <v>155</v>
      </c>
      <c r="AX237">
        <v>3</v>
      </c>
      <c r="AY237">
        <v>0.82899999999999996</v>
      </c>
      <c r="AZ237">
        <v>1.2</v>
      </c>
      <c r="BA237">
        <v>5616.3</v>
      </c>
      <c r="BC237">
        <v>37245</v>
      </c>
      <c r="BD237">
        <f t="shared" si="36"/>
        <v>15.850999999999999</v>
      </c>
      <c r="BE237" s="1">
        <f t="shared" si="37"/>
        <v>0.95456995456995453</v>
      </c>
      <c r="BF237" s="1">
        <v>231.09399999999999</v>
      </c>
      <c r="BG237" s="1">
        <v>0.69522799999999996</v>
      </c>
      <c r="BI237">
        <v>232</v>
      </c>
      <c r="BJ237" s="1">
        <v>1255500</v>
      </c>
      <c r="BK237">
        <v>314.99299999999999</v>
      </c>
      <c r="BL237">
        <v>150.01</v>
      </c>
      <c r="BM237">
        <v>3</v>
      </c>
      <c r="BN237">
        <v>0.82399999999999995</v>
      </c>
      <c r="BO237">
        <v>0.83</v>
      </c>
      <c r="BP237">
        <v>5678.4</v>
      </c>
      <c r="BR237">
        <v>37656</v>
      </c>
      <c r="BS237">
        <f t="shared" si="38"/>
        <v>15.005999999999972</v>
      </c>
      <c r="BT237" s="1">
        <f t="shared" si="39"/>
        <v>0.9659178335128481</v>
      </c>
      <c r="BU237">
        <v>649.56500000000005</v>
      </c>
      <c r="BV237">
        <v>0.56851600000000002</v>
      </c>
    </row>
    <row r="238" spans="1:74" x14ac:dyDescent="0.4">
      <c r="A238" s="3">
        <v>233</v>
      </c>
      <c r="B238" s="4">
        <v>1194900</v>
      </c>
      <c r="C238" s="3">
        <v>45.911999999999999</v>
      </c>
      <c r="D238" s="3">
        <v>170.02</v>
      </c>
      <c r="E238" s="3">
        <v>3</v>
      </c>
      <c r="F238" s="3">
        <v>0.84899999999999998</v>
      </c>
      <c r="G238" s="3">
        <v>0.66</v>
      </c>
      <c r="H238" s="3">
        <v>5406.8</v>
      </c>
      <c r="J238" s="3">
        <v>35855</v>
      </c>
      <c r="K238" s="5">
        <f t="shared" si="30"/>
        <v>15.942000000000004</v>
      </c>
      <c r="L238" s="6">
        <f t="shared" si="31"/>
        <v>0.90712168427453066</v>
      </c>
      <c r="M238" s="1">
        <v>92.866200000000006</v>
      </c>
      <c r="N238" s="1">
        <v>0.66260699999999995</v>
      </c>
      <c r="P238">
        <v>233</v>
      </c>
      <c r="Q238" s="1">
        <v>1221400</v>
      </c>
      <c r="R238">
        <v>315.91199999999998</v>
      </c>
      <c r="S238">
        <v>165</v>
      </c>
      <c r="T238">
        <v>3</v>
      </c>
      <c r="U238">
        <v>0.84299999999999997</v>
      </c>
      <c r="V238">
        <v>0.81</v>
      </c>
      <c r="W238">
        <v>5525.7</v>
      </c>
      <c r="Y238">
        <v>36644</v>
      </c>
      <c r="Z238">
        <f t="shared" si="32"/>
        <v>15.942000000000007</v>
      </c>
      <c r="AA238" s="1">
        <f t="shared" si="33"/>
        <v>0.92410139992432838</v>
      </c>
      <c r="AB238" s="1">
        <v>92.866200000000006</v>
      </c>
      <c r="AC238" s="1">
        <v>0.72218099999999996</v>
      </c>
      <c r="AE238">
        <v>233</v>
      </c>
      <c r="AF238" s="1">
        <v>1224600</v>
      </c>
      <c r="AG238">
        <v>315.91199999999998</v>
      </c>
      <c r="AH238">
        <v>160</v>
      </c>
      <c r="AI238">
        <v>3</v>
      </c>
      <c r="AJ238">
        <v>0.83699999999999997</v>
      </c>
      <c r="AK238">
        <v>0.85</v>
      </c>
      <c r="AL238">
        <v>5540</v>
      </c>
      <c r="AN238">
        <v>36738</v>
      </c>
      <c r="AO238">
        <f t="shared" si="34"/>
        <v>15.942000000000007</v>
      </c>
      <c r="AP238" s="1">
        <f t="shared" si="35"/>
        <v>0.93563447114648701</v>
      </c>
      <c r="AQ238" s="1">
        <v>185.685</v>
      </c>
      <c r="AR238" s="1">
        <v>0.64822199999999996</v>
      </c>
      <c r="AT238">
        <v>233</v>
      </c>
      <c r="AU238" s="1">
        <v>1241200</v>
      </c>
      <c r="AV238">
        <v>315.91199999999998</v>
      </c>
      <c r="AW238">
        <v>155</v>
      </c>
      <c r="AX238">
        <v>3</v>
      </c>
      <c r="AY238">
        <v>0.83</v>
      </c>
      <c r="AZ238">
        <v>1.25</v>
      </c>
      <c r="BA238">
        <v>5613.2</v>
      </c>
      <c r="BC238">
        <v>37224</v>
      </c>
      <c r="BD238">
        <f t="shared" si="36"/>
        <v>15.942000000000007</v>
      </c>
      <c r="BE238" s="1">
        <f t="shared" si="37"/>
        <v>0.9553399553399553</v>
      </c>
      <c r="BF238" s="1">
        <v>232.09399999999999</v>
      </c>
      <c r="BG238" s="1">
        <v>0.69442800000000005</v>
      </c>
      <c r="BI238">
        <v>233</v>
      </c>
      <c r="BJ238" s="1">
        <v>1255700</v>
      </c>
      <c r="BK238">
        <v>315.07499999999999</v>
      </c>
      <c r="BL238">
        <v>150.01</v>
      </c>
      <c r="BM238">
        <v>3</v>
      </c>
      <c r="BN238">
        <v>0.82399999999999995</v>
      </c>
      <c r="BO238">
        <v>0.78</v>
      </c>
      <c r="BP238">
        <v>5681</v>
      </c>
      <c r="BR238">
        <v>37673</v>
      </c>
      <c r="BS238">
        <f t="shared" si="38"/>
        <v>15.088999999999999</v>
      </c>
      <c r="BT238" s="1">
        <f t="shared" si="39"/>
        <v>0.96584089859978461</v>
      </c>
      <c r="BU238">
        <v>652.37599999999998</v>
      </c>
      <c r="BV238">
        <v>0.56752800000000003</v>
      </c>
    </row>
    <row r="239" spans="1:74" x14ac:dyDescent="0.4">
      <c r="A239" s="3">
        <v>234</v>
      </c>
      <c r="B239" s="4">
        <v>1194400</v>
      </c>
      <c r="C239" s="3">
        <v>46.002000000000002</v>
      </c>
      <c r="D239" s="3">
        <v>170.02</v>
      </c>
      <c r="E239" s="3">
        <v>3</v>
      </c>
      <c r="F239" s="3">
        <v>0.84899999999999998</v>
      </c>
      <c r="G239" s="3">
        <v>0.81</v>
      </c>
      <c r="H239" s="3">
        <v>5401</v>
      </c>
      <c r="J239" s="3">
        <v>35817</v>
      </c>
      <c r="K239" s="5">
        <f t="shared" si="30"/>
        <v>16.034000000000002</v>
      </c>
      <c r="L239" s="6">
        <f t="shared" si="31"/>
        <v>0.90666565326442194</v>
      </c>
      <c r="M239" s="1">
        <v>93.266300000000001</v>
      </c>
      <c r="N239" s="1">
        <v>0.66167600000000004</v>
      </c>
      <c r="P239">
        <v>234</v>
      </c>
      <c r="Q239" s="1">
        <v>1221800</v>
      </c>
      <c r="R239">
        <v>316.00200000000001</v>
      </c>
      <c r="S239">
        <v>165</v>
      </c>
      <c r="T239">
        <v>3</v>
      </c>
      <c r="U239">
        <v>0.84299999999999997</v>
      </c>
      <c r="V239">
        <v>0.72</v>
      </c>
      <c r="W239">
        <v>5527</v>
      </c>
      <c r="Y239">
        <v>36652</v>
      </c>
      <c r="Z239">
        <f t="shared" si="32"/>
        <v>16.033999999999992</v>
      </c>
      <c r="AA239" s="1">
        <f t="shared" si="33"/>
        <v>0.92357169882709045</v>
      </c>
      <c r="AB239" s="1">
        <v>93.266300000000001</v>
      </c>
      <c r="AC239" s="1">
        <v>0.72140400000000005</v>
      </c>
      <c r="AE239">
        <v>234</v>
      </c>
      <c r="AF239" s="1">
        <v>1221400</v>
      </c>
      <c r="AG239">
        <v>316.00200000000001</v>
      </c>
      <c r="AH239">
        <v>160</v>
      </c>
      <c r="AI239">
        <v>3</v>
      </c>
      <c r="AJ239">
        <v>0.83699999999999997</v>
      </c>
      <c r="AK239">
        <v>0.75</v>
      </c>
      <c r="AL239">
        <v>5526.4</v>
      </c>
      <c r="AN239">
        <v>36648</v>
      </c>
      <c r="AO239">
        <f t="shared" si="34"/>
        <v>16.033999999999992</v>
      </c>
      <c r="AP239" s="1">
        <f t="shared" si="35"/>
        <v>0.93410378080514311</v>
      </c>
      <c r="AQ239" s="1">
        <v>186.48500000000001</v>
      </c>
      <c r="AR239" s="1">
        <v>0.64733200000000002</v>
      </c>
      <c r="AT239">
        <v>234</v>
      </c>
      <c r="AU239" s="1">
        <v>1239700</v>
      </c>
      <c r="AV239">
        <v>316.00200000000001</v>
      </c>
      <c r="AW239">
        <v>155</v>
      </c>
      <c r="AX239">
        <v>3</v>
      </c>
      <c r="AY239">
        <v>0.82899999999999996</v>
      </c>
      <c r="AZ239">
        <v>1.24</v>
      </c>
      <c r="BA239">
        <v>5609.6</v>
      </c>
      <c r="BC239">
        <v>37200</v>
      </c>
      <c r="BD239">
        <f t="shared" si="36"/>
        <v>16.033999999999992</v>
      </c>
      <c r="BE239" s="1">
        <f t="shared" si="37"/>
        <v>0.95379995379995375</v>
      </c>
      <c r="BF239" s="1">
        <v>233.09399999999999</v>
      </c>
      <c r="BG239" s="1">
        <v>0.69362900000000005</v>
      </c>
      <c r="BI239">
        <v>234</v>
      </c>
      <c r="BJ239" s="1">
        <v>1255500</v>
      </c>
      <c r="BK239">
        <v>315.15699999999998</v>
      </c>
      <c r="BL239">
        <v>150.01</v>
      </c>
      <c r="BM239">
        <v>3</v>
      </c>
      <c r="BN239">
        <v>0.82399999999999995</v>
      </c>
      <c r="BO239">
        <v>0.78</v>
      </c>
      <c r="BP239">
        <v>5680.8</v>
      </c>
      <c r="BR239">
        <v>37672</v>
      </c>
      <c r="BS239">
        <f t="shared" si="38"/>
        <v>15.170999999999992</v>
      </c>
      <c r="BT239" s="1">
        <f t="shared" si="39"/>
        <v>0.96576396368672102</v>
      </c>
      <c r="BU239">
        <v>655.18799999999999</v>
      </c>
      <c r="BV239">
        <v>0.56654300000000002</v>
      </c>
    </row>
    <row r="240" spans="1:74" x14ac:dyDescent="0.4">
      <c r="A240" s="3">
        <v>235</v>
      </c>
      <c r="B240" s="4">
        <v>1193500</v>
      </c>
      <c r="C240" s="3">
        <v>46.093000000000004</v>
      </c>
      <c r="D240" s="3">
        <v>170.02</v>
      </c>
      <c r="E240" s="3">
        <v>3</v>
      </c>
      <c r="F240" s="3">
        <v>0.84899999999999998</v>
      </c>
      <c r="G240" s="3">
        <v>0.71</v>
      </c>
      <c r="H240" s="3">
        <v>5400.3</v>
      </c>
      <c r="J240" s="3">
        <v>35812</v>
      </c>
      <c r="K240" s="5">
        <f t="shared" si="30"/>
        <v>16.125000000000004</v>
      </c>
      <c r="L240" s="6">
        <f t="shared" si="31"/>
        <v>0.90643763775936759</v>
      </c>
      <c r="M240" s="1">
        <v>93.666399999999996</v>
      </c>
      <c r="N240" s="1">
        <v>0.66074600000000006</v>
      </c>
      <c r="P240">
        <v>235</v>
      </c>
      <c r="Q240" s="1">
        <v>1221200</v>
      </c>
      <c r="R240">
        <v>316.09300000000002</v>
      </c>
      <c r="S240">
        <v>165</v>
      </c>
      <c r="T240">
        <v>3</v>
      </c>
      <c r="U240">
        <v>0.84299999999999997</v>
      </c>
      <c r="V240">
        <v>0.83</v>
      </c>
      <c r="W240">
        <v>5524.4</v>
      </c>
      <c r="Y240">
        <v>36635</v>
      </c>
      <c r="Z240">
        <f t="shared" si="32"/>
        <v>16.125</v>
      </c>
      <c r="AA240" s="1">
        <f t="shared" si="33"/>
        <v>0.92387438516836928</v>
      </c>
      <c r="AB240" s="1">
        <v>93.666399999999996</v>
      </c>
      <c r="AC240" s="1">
        <v>0.72062899999999996</v>
      </c>
      <c r="AE240">
        <v>235</v>
      </c>
      <c r="AF240" s="1">
        <v>1222500</v>
      </c>
      <c r="AG240">
        <v>316.09300000000002</v>
      </c>
      <c r="AH240">
        <v>160</v>
      </c>
      <c r="AI240">
        <v>3</v>
      </c>
      <c r="AJ240">
        <v>0.83699999999999997</v>
      </c>
      <c r="AK240">
        <v>0.99</v>
      </c>
      <c r="AL240">
        <v>5529.8</v>
      </c>
      <c r="AN240">
        <v>36671</v>
      </c>
      <c r="AO240">
        <f t="shared" si="34"/>
        <v>16.125</v>
      </c>
      <c r="AP240" s="1">
        <f t="shared" si="35"/>
        <v>0.93563447114648701</v>
      </c>
      <c r="AQ240" s="1">
        <v>187.285</v>
      </c>
      <c r="AR240" s="1">
        <v>0.64644400000000002</v>
      </c>
      <c r="AT240">
        <v>235</v>
      </c>
      <c r="AU240" s="1">
        <v>1240700</v>
      </c>
      <c r="AV240">
        <v>316.09300000000002</v>
      </c>
      <c r="AW240">
        <v>155</v>
      </c>
      <c r="AX240">
        <v>3</v>
      </c>
      <c r="AY240">
        <v>0.83</v>
      </c>
      <c r="AZ240">
        <v>1.21</v>
      </c>
      <c r="BA240">
        <v>5611.7</v>
      </c>
      <c r="BC240">
        <v>37214</v>
      </c>
      <c r="BD240">
        <f t="shared" si="36"/>
        <v>16.125</v>
      </c>
      <c r="BE240" s="1">
        <f t="shared" si="37"/>
        <v>0.95395395395395399</v>
      </c>
      <c r="BF240" s="1">
        <v>234.09399999999999</v>
      </c>
      <c r="BG240" s="1">
        <v>0.69283300000000003</v>
      </c>
      <c r="BI240">
        <v>235</v>
      </c>
      <c r="BJ240" s="1">
        <v>1255400</v>
      </c>
      <c r="BK240">
        <v>315.24</v>
      </c>
      <c r="BL240">
        <v>150.01</v>
      </c>
      <c r="BM240">
        <v>3</v>
      </c>
      <c r="BN240">
        <v>0.82399999999999995</v>
      </c>
      <c r="BO240">
        <v>0.83</v>
      </c>
      <c r="BP240">
        <v>5678.4</v>
      </c>
      <c r="BR240">
        <v>37656</v>
      </c>
      <c r="BS240">
        <f t="shared" si="38"/>
        <v>15.253999999999962</v>
      </c>
      <c r="BT240" s="1">
        <f t="shared" si="39"/>
        <v>0.96545622403446685</v>
      </c>
      <c r="BU240">
        <v>658</v>
      </c>
      <c r="BV240">
        <v>0.56556200000000001</v>
      </c>
    </row>
    <row r="241" spans="1:74" x14ac:dyDescent="0.4">
      <c r="A241" s="3">
        <v>236</v>
      </c>
      <c r="B241" s="4">
        <v>1192900</v>
      </c>
      <c r="C241" s="3">
        <v>46.185000000000002</v>
      </c>
      <c r="D241" s="3">
        <v>170.02</v>
      </c>
      <c r="E241" s="3">
        <v>3</v>
      </c>
      <c r="F241" s="3">
        <v>0.84899999999999998</v>
      </c>
      <c r="G241" s="3">
        <v>0.64</v>
      </c>
      <c r="H241" s="3">
        <v>5396.3</v>
      </c>
      <c r="J241" s="3">
        <v>35785</v>
      </c>
      <c r="K241" s="5">
        <f t="shared" si="30"/>
        <v>16.217000000000002</v>
      </c>
      <c r="L241" s="6">
        <f t="shared" si="31"/>
        <v>0.90575359124420463</v>
      </c>
      <c r="M241" s="1">
        <v>94.066500000000005</v>
      </c>
      <c r="N241" s="1">
        <v>0.65981800000000002</v>
      </c>
      <c r="P241">
        <v>236</v>
      </c>
      <c r="Q241" s="1">
        <v>1220500</v>
      </c>
      <c r="R241">
        <v>316.185</v>
      </c>
      <c r="S241">
        <v>165</v>
      </c>
      <c r="T241">
        <v>3</v>
      </c>
      <c r="U241">
        <v>0.84299999999999997</v>
      </c>
      <c r="V241">
        <v>0.71</v>
      </c>
      <c r="W241">
        <v>5522.8</v>
      </c>
      <c r="Y241">
        <v>36624</v>
      </c>
      <c r="Z241">
        <f t="shared" si="32"/>
        <v>16.216999999999985</v>
      </c>
      <c r="AA241" s="1">
        <f t="shared" si="33"/>
        <v>0.92296632614453278</v>
      </c>
      <c r="AB241" s="1">
        <v>94.066500000000005</v>
      </c>
      <c r="AC241" s="1">
        <v>0.71985500000000002</v>
      </c>
      <c r="AE241">
        <v>236</v>
      </c>
      <c r="AF241" s="1">
        <v>1220500</v>
      </c>
      <c r="AG241">
        <v>316.185</v>
      </c>
      <c r="AH241">
        <v>160</v>
      </c>
      <c r="AI241">
        <v>3</v>
      </c>
      <c r="AJ241">
        <v>0.83699999999999997</v>
      </c>
      <c r="AK241">
        <v>0.82</v>
      </c>
      <c r="AL241">
        <v>5522.1</v>
      </c>
      <c r="AN241">
        <v>36620</v>
      </c>
      <c r="AO241">
        <f t="shared" si="34"/>
        <v>16.216999999999985</v>
      </c>
      <c r="AP241" s="1">
        <f t="shared" si="35"/>
        <v>0.93532833307821828</v>
      </c>
      <c r="AQ241" s="1">
        <v>188.08500000000001</v>
      </c>
      <c r="AR241" s="1">
        <v>0.64555799999999997</v>
      </c>
      <c r="AT241">
        <v>236</v>
      </c>
      <c r="AU241" s="1">
        <v>1238700</v>
      </c>
      <c r="AV241">
        <v>316.185</v>
      </c>
      <c r="AW241">
        <v>155</v>
      </c>
      <c r="AX241">
        <v>3</v>
      </c>
      <c r="AY241">
        <v>0.82899999999999996</v>
      </c>
      <c r="AZ241">
        <v>1.3</v>
      </c>
      <c r="BA241">
        <v>5603.4</v>
      </c>
      <c r="BC241">
        <v>37159</v>
      </c>
      <c r="BD241">
        <f t="shared" si="36"/>
        <v>16.216999999999985</v>
      </c>
      <c r="BE241" s="1">
        <f t="shared" si="37"/>
        <v>0.95410795410795413</v>
      </c>
      <c r="BF241" s="1">
        <v>235.095</v>
      </c>
      <c r="BG241" s="1">
        <v>0.69203800000000004</v>
      </c>
      <c r="BI241">
        <v>236</v>
      </c>
      <c r="BJ241" s="1">
        <v>1255300</v>
      </c>
      <c r="BK241">
        <v>315.322</v>
      </c>
      <c r="BL241">
        <v>150.01</v>
      </c>
      <c r="BM241">
        <v>3</v>
      </c>
      <c r="BN241">
        <v>0.82399999999999995</v>
      </c>
      <c r="BO241">
        <v>0.78</v>
      </c>
      <c r="BP241">
        <v>5679.8</v>
      </c>
      <c r="BR241">
        <v>37666</v>
      </c>
      <c r="BS241">
        <f t="shared" si="38"/>
        <v>15.336999999999989</v>
      </c>
      <c r="BT241" s="1">
        <f t="shared" si="39"/>
        <v>0.96514848438221268</v>
      </c>
      <c r="BU241">
        <v>660.81200000000001</v>
      </c>
      <c r="BV241">
        <v>0.56458299999999995</v>
      </c>
    </row>
    <row r="242" spans="1:74" x14ac:dyDescent="0.4">
      <c r="A242" s="3">
        <v>237</v>
      </c>
      <c r="B242" s="4">
        <v>1192600</v>
      </c>
      <c r="C242" s="3">
        <v>46.276000000000003</v>
      </c>
      <c r="D242" s="3">
        <v>170.02</v>
      </c>
      <c r="E242" s="3">
        <v>3</v>
      </c>
      <c r="F242" s="3">
        <v>0.84899999999999998</v>
      </c>
      <c r="G242" s="3">
        <v>0.8</v>
      </c>
      <c r="H242" s="3">
        <v>5395.5</v>
      </c>
      <c r="J242" s="3">
        <v>35780</v>
      </c>
      <c r="K242" s="5">
        <f t="shared" si="30"/>
        <v>16.309000000000001</v>
      </c>
      <c r="L242" s="6">
        <f t="shared" si="31"/>
        <v>0.90567758607585314</v>
      </c>
      <c r="M242" s="1">
        <v>94.466499999999996</v>
      </c>
      <c r="N242" s="1">
        <v>0.65889200000000003</v>
      </c>
      <c r="P242">
        <v>237</v>
      </c>
      <c r="Q242" s="1">
        <v>1220900</v>
      </c>
      <c r="R242">
        <v>316.27600000000001</v>
      </c>
      <c r="S242">
        <v>164.99</v>
      </c>
      <c r="T242">
        <v>3</v>
      </c>
      <c r="U242">
        <v>0.84299999999999997</v>
      </c>
      <c r="V242">
        <v>0.8</v>
      </c>
      <c r="W242">
        <v>5521.9</v>
      </c>
      <c r="Y242">
        <v>36618</v>
      </c>
      <c r="Z242">
        <f t="shared" si="32"/>
        <v>16.308999999999969</v>
      </c>
      <c r="AA242" s="1">
        <f t="shared" si="33"/>
        <v>0.92289065455921304</v>
      </c>
      <c r="AB242" s="1">
        <v>94.466499999999996</v>
      </c>
      <c r="AC242" s="1">
        <v>0.71908300000000003</v>
      </c>
      <c r="AE242">
        <v>237</v>
      </c>
      <c r="AF242" s="1">
        <v>1222500</v>
      </c>
      <c r="AG242">
        <v>316.27600000000001</v>
      </c>
      <c r="AH242">
        <v>160</v>
      </c>
      <c r="AI242">
        <v>3</v>
      </c>
      <c r="AJ242">
        <v>0.83699999999999997</v>
      </c>
      <c r="AK242">
        <v>0.82</v>
      </c>
      <c r="AL242">
        <v>5528.7</v>
      </c>
      <c r="AN242">
        <v>36663</v>
      </c>
      <c r="AO242">
        <f t="shared" si="34"/>
        <v>16.308999999999969</v>
      </c>
      <c r="AP242" s="1">
        <f t="shared" si="35"/>
        <v>0.93563447114648701</v>
      </c>
      <c r="AQ242" s="1">
        <v>188.88499999999999</v>
      </c>
      <c r="AR242" s="1">
        <v>0.644675</v>
      </c>
      <c r="AT242">
        <v>237</v>
      </c>
      <c r="AU242" s="1">
        <v>1238900</v>
      </c>
      <c r="AV242">
        <v>316.27600000000001</v>
      </c>
      <c r="AW242">
        <v>155</v>
      </c>
      <c r="AX242">
        <v>3</v>
      </c>
      <c r="AY242">
        <v>0.83</v>
      </c>
      <c r="AZ242">
        <v>1.19</v>
      </c>
      <c r="BA242">
        <v>5604.3</v>
      </c>
      <c r="BC242">
        <v>37165</v>
      </c>
      <c r="BD242">
        <f t="shared" si="36"/>
        <v>16.308999999999969</v>
      </c>
      <c r="BE242" s="1">
        <f t="shared" si="37"/>
        <v>0.95326095326095328</v>
      </c>
      <c r="BF242" s="1">
        <v>236.095</v>
      </c>
      <c r="BG242" s="1">
        <v>0.69124600000000003</v>
      </c>
      <c r="BI242">
        <v>237</v>
      </c>
      <c r="BJ242" s="1">
        <v>1254900</v>
      </c>
      <c r="BK242">
        <v>315.40499999999997</v>
      </c>
      <c r="BL242">
        <v>150.01</v>
      </c>
      <c r="BM242">
        <v>3</v>
      </c>
      <c r="BN242">
        <v>0.82399999999999995</v>
      </c>
      <c r="BO242">
        <v>0.78</v>
      </c>
      <c r="BP242">
        <v>5677.9</v>
      </c>
      <c r="BR242">
        <v>37653</v>
      </c>
      <c r="BS242">
        <f t="shared" si="38"/>
        <v>15.420000000000016</v>
      </c>
      <c r="BT242" s="1">
        <f t="shared" si="39"/>
        <v>0.96530235420833976</v>
      </c>
      <c r="BU242">
        <v>663.62300000000005</v>
      </c>
      <c r="BV242">
        <v>0.56360699999999997</v>
      </c>
    </row>
    <row r="243" spans="1:74" x14ac:dyDescent="0.4">
      <c r="A243" s="3">
        <v>238</v>
      </c>
      <c r="B243" s="4">
        <v>1191700</v>
      </c>
      <c r="C243" s="3">
        <v>46.368000000000002</v>
      </c>
      <c r="D243" s="3">
        <v>170.02</v>
      </c>
      <c r="E243" s="3">
        <v>3</v>
      </c>
      <c r="F243" s="3">
        <v>0.84899999999999998</v>
      </c>
      <c r="G243" s="3">
        <v>0.65</v>
      </c>
      <c r="H243" s="3">
        <v>5391.7</v>
      </c>
      <c r="J243" s="3">
        <v>35755</v>
      </c>
      <c r="K243" s="5">
        <f t="shared" si="30"/>
        <v>16.401</v>
      </c>
      <c r="L243" s="6">
        <f t="shared" si="31"/>
        <v>0.90522155506574442</v>
      </c>
      <c r="M243" s="1">
        <v>94.866600000000005</v>
      </c>
      <c r="N243" s="1">
        <v>0.65796900000000003</v>
      </c>
      <c r="P243">
        <v>238</v>
      </c>
      <c r="Q243" s="1">
        <v>1219700</v>
      </c>
      <c r="R243">
        <v>316.36799999999999</v>
      </c>
      <c r="S243">
        <v>164.99</v>
      </c>
      <c r="T243">
        <v>3</v>
      </c>
      <c r="U243">
        <v>0.84299999999999997</v>
      </c>
      <c r="V243">
        <v>0.77</v>
      </c>
      <c r="W243">
        <v>5519.5</v>
      </c>
      <c r="Y243">
        <v>36602</v>
      </c>
      <c r="Z243">
        <f t="shared" si="32"/>
        <v>16.40100000000001</v>
      </c>
      <c r="AA243" s="1">
        <f t="shared" si="33"/>
        <v>0.92266363980325383</v>
      </c>
      <c r="AB243" s="1">
        <v>94.866600000000005</v>
      </c>
      <c r="AC243" s="1">
        <v>0.71831299999999998</v>
      </c>
      <c r="AE243">
        <v>238</v>
      </c>
      <c r="AF243" s="1">
        <v>1222100</v>
      </c>
      <c r="AG243">
        <v>316.36799999999999</v>
      </c>
      <c r="AH243">
        <v>160</v>
      </c>
      <c r="AI243">
        <v>3</v>
      </c>
      <c r="AJ243">
        <v>0.83699999999999997</v>
      </c>
      <c r="AK243">
        <v>0.87</v>
      </c>
      <c r="AL243">
        <v>5528</v>
      </c>
      <c r="AN243">
        <v>36659</v>
      </c>
      <c r="AO243">
        <f t="shared" si="34"/>
        <v>16.40100000000001</v>
      </c>
      <c r="AP243" s="1">
        <f t="shared" si="35"/>
        <v>0.93418031532221035</v>
      </c>
      <c r="AQ243" s="1">
        <v>189.68600000000001</v>
      </c>
      <c r="AR243" s="1">
        <v>0.64379399999999998</v>
      </c>
      <c r="AT243">
        <v>238</v>
      </c>
      <c r="AU243" s="1">
        <v>1239100</v>
      </c>
      <c r="AV243">
        <v>316.36799999999999</v>
      </c>
      <c r="AW243">
        <v>155</v>
      </c>
      <c r="AX243">
        <v>3</v>
      </c>
      <c r="AY243">
        <v>0.83</v>
      </c>
      <c r="AZ243">
        <v>1.3</v>
      </c>
      <c r="BA243">
        <v>5604.4</v>
      </c>
      <c r="BC243">
        <v>37165</v>
      </c>
      <c r="BD243">
        <f t="shared" si="36"/>
        <v>16.40100000000001</v>
      </c>
      <c r="BE243" s="1">
        <f t="shared" si="37"/>
        <v>0.95403095403095406</v>
      </c>
      <c r="BF243" s="1">
        <v>237.095</v>
      </c>
      <c r="BG243" s="1">
        <v>0.69045500000000004</v>
      </c>
      <c r="BI243">
        <v>238</v>
      </c>
      <c r="BJ243" s="1">
        <v>1254500</v>
      </c>
      <c r="BK243">
        <v>315.488</v>
      </c>
      <c r="BL243">
        <v>150.01</v>
      </c>
      <c r="BM243">
        <v>3</v>
      </c>
      <c r="BN243">
        <v>0.82399999999999995</v>
      </c>
      <c r="BO243">
        <v>0.83</v>
      </c>
      <c r="BP243">
        <v>5674.1</v>
      </c>
      <c r="BR243">
        <v>37628</v>
      </c>
      <c r="BS243">
        <f t="shared" si="38"/>
        <v>15.502999999999986</v>
      </c>
      <c r="BT243" s="1">
        <f t="shared" si="39"/>
        <v>0.96499461455608559</v>
      </c>
      <c r="BU243">
        <v>666.43499999999995</v>
      </c>
      <c r="BV243">
        <v>0.56263399999999997</v>
      </c>
    </row>
    <row r="244" spans="1:74" x14ac:dyDescent="0.4">
      <c r="A244" s="3">
        <v>239</v>
      </c>
      <c r="B244" s="4">
        <v>1191600</v>
      </c>
      <c r="C244" s="3">
        <v>46.46</v>
      </c>
      <c r="D244" s="3">
        <v>170.02</v>
      </c>
      <c r="E244" s="3">
        <v>3</v>
      </c>
      <c r="F244" s="3">
        <v>0.84899999999999998</v>
      </c>
      <c r="G244" s="3">
        <v>0.8</v>
      </c>
      <c r="H244" s="3">
        <v>5388.9</v>
      </c>
      <c r="J244" s="3">
        <v>35736</v>
      </c>
      <c r="K244" s="5">
        <f t="shared" si="30"/>
        <v>16.492999999999999</v>
      </c>
      <c r="L244" s="6">
        <f t="shared" si="31"/>
        <v>0.90499353956069017</v>
      </c>
      <c r="M244" s="1">
        <v>95.2667</v>
      </c>
      <c r="N244" s="1">
        <v>0.65704799999999997</v>
      </c>
      <c r="P244">
        <v>239</v>
      </c>
      <c r="Q244" s="1">
        <v>1219600</v>
      </c>
      <c r="R244">
        <v>316.45999999999998</v>
      </c>
      <c r="S244">
        <v>164.99</v>
      </c>
      <c r="T244">
        <v>3</v>
      </c>
      <c r="U244">
        <v>0.84299999999999997</v>
      </c>
      <c r="V244">
        <v>0.71</v>
      </c>
      <c r="W244">
        <v>5517.9</v>
      </c>
      <c r="Y244">
        <v>36592</v>
      </c>
      <c r="Z244">
        <f t="shared" si="32"/>
        <v>16.492999999999995</v>
      </c>
      <c r="AA244" s="1">
        <f t="shared" si="33"/>
        <v>0.92167990919409759</v>
      </c>
      <c r="AB244" s="1">
        <v>95.2667</v>
      </c>
      <c r="AC244" s="1">
        <v>0.71754399999999996</v>
      </c>
      <c r="AE244">
        <v>239</v>
      </c>
      <c r="AF244" s="1">
        <v>1222500</v>
      </c>
      <c r="AG244">
        <v>316.45999999999998</v>
      </c>
      <c r="AH244">
        <v>160</v>
      </c>
      <c r="AI244">
        <v>3</v>
      </c>
      <c r="AJ244">
        <v>0.83699999999999997</v>
      </c>
      <c r="AK244">
        <v>0.89</v>
      </c>
      <c r="AL244">
        <v>5530.3</v>
      </c>
      <c r="AN244">
        <v>36674</v>
      </c>
      <c r="AO244">
        <f t="shared" si="34"/>
        <v>16.492999999999995</v>
      </c>
      <c r="AP244" s="1">
        <f t="shared" si="35"/>
        <v>0.93463952242461346</v>
      </c>
      <c r="AQ244" s="1">
        <v>190.48599999999999</v>
      </c>
      <c r="AR244" s="1">
        <v>0.64291500000000001</v>
      </c>
      <c r="AT244">
        <v>239</v>
      </c>
      <c r="AU244" s="1">
        <v>1238000</v>
      </c>
      <c r="AV244">
        <v>316.45999999999998</v>
      </c>
      <c r="AW244">
        <v>155</v>
      </c>
      <c r="AX244">
        <v>3</v>
      </c>
      <c r="AY244">
        <v>0.82899999999999996</v>
      </c>
      <c r="AZ244">
        <v>1.24</v>
      </c>
      <c r="BA244">
        <v>5600.8</v>
      </c>
      <c r="BC244">
        <v>37142</v>
      </c>
      <c r="BD244">
        <f t="shared" si="36"/>
        <v>16.492999999999995</v>
      </c>
      <c r="BE244" s="1">
        <f t="shared" si="37"/>
        <v>0.95333795333795335</v>
      </c>
      <c r="BF244" s="1">
        <v>238.095</v>
      </c>
      <c r="BG244" s="1">
        <v>0.68966499999999997</v>
      </c>
      <c r="BI244">
        <v>239</v>
      </c>
      <c r="BJ244" s="1">
        <v>1254700</v>
      </c>
      <c r="BK244">
        <v>315.57100000000003</v>
      </c>
      <c r="BL244">
        <v>150.01</v>
      </c>
      <c r="BM244">
        <v>3</v>
      </c>
      <c r="BN244">
        <v>0.82399999999999995</v>
      </c>
      <c r="BO244">
        <v>0.77</v>
      </c>
      <c r="BP244">
        <v>5677.1</v>
      </c>
      <c r="BR244">
        <v>37647</v>
      </c>
      <c r="BS244">
        <f t="shared" si="38"/>
        <v>15.586000000000013</v>
      </c>
      <c r="BT244" s="1">
        <f t="shared" si="39"/>
        <v>0.96484074472995851</v>
      </c>
      <c r="BU244">
        <v>669.24699999999996</v>
      </c>
      <c r="BV244">
        <v>0.56166400000000005</v>
      </c>
    </row>
    <row r="245" spans="1:74" x14ac:dyDescent="0.4">
      <c r="A245" s="3">
        <v>240</v>
      </c>
      <c r="B245" s="4">
        <v>1191000</v>
      </c>
      <c r="C245" s="3">
        <v>46.552</v>
      </c>
      <c r="D245" s="3">
        <v>170.02</v>
      </c>
      <c r="E245" s="3">
        <v>3</v>
      </c>
      <c r="F245" s="3">
        <v>0.84899999999999998</v>
      </c>
      <c r="G245" s="3">
        <v>0.7</v>
      </c>
      <c r="H245" s="3">
        <v>5389.2</v>
      </c>
      <c r="J245" s="3">
        <v>35738</v>
      </c>
      <c r="K245" s="5">
        <f t="shared" si="30"/>
        <v>16.586000000000002</v>
      </c>
      <c r="L245" s="6">
        <f t="shared" si="31"/>
        <v>0.90423348787717561</v>
      </c>
      <c r="M245" s="1">
        <v>95.666700000000006</v>
      </c>
      <c r="N245" s="1">
        <v>0.65612800000000004</v>
      </c>
      <c r="P245">
        <v>240</v>
      </c>
      <c r="Q245" s="1">
        <v>1219300</v>
      </c>
      <c r="R245">
        <v>316.55200000000002</v>
      </c>
      <c r="S245">
        <v>164.99</v>
      </c>
      <c r="T245">
        <v>3</v>
      </c>
      <c r="U245">
        <v>0.84299999999999997</v>
      </c>
      <c r="V245">
        <v>0.82</v>
      </c>
      <c r="W245">
        <v>5515.7</v>
      </c>
      <c r="Y245">
        <v>36577</v>
      </c>
      <c r="Z245">
        <f t="shared" si="32"/>
        <v>16.586000000000013</v>
      </c>
      <c r="AA245" s="1">
        <f t="shared" si="33"/>
        <v>0.92281498297389331</v>
      </c>
      <c r="AB245" s="1">
        <v>95.666700000000006</v>
      </c>
      <c r="AC245" s="1">
        <v>0.716777</v>
      </c>
      <c r="AE245">
        <v>240</v>
      </c>
      <c r="AF245" s="1">
        <v>1220600</v>
      </c>
      <c r="AG245">
        <v>316.55200000000002</v>
      </c>
      <c r="AH245">
        <v>160</v>
      </c>
      <c r="AI245">
        <v>3</v>
      </c>
      <c r="AJ245">
        <v>0.83699999999999997</v>
      </c>
      <c r="AK245">
        <v>0.96</v>
      </c>
      <c r="AL245">
        <v>5521.1</v>
      </c>
      <c r="AN245">
        <v>36613</v>
      </c>
      <c r="AO245">
        <f t="shared" si="34"/>
        <v>16.586000000000013</v>
      </c>
      <c r="AP245" s="1">
        <f t="shared" si="35"/>
        <v>0.93440991887341196</v>
      </c>
      <c r="AQ245" s="1">
        <v>191.286</v>
      </c>
      <c r="AR245" s="1">
        <v>0.642038</v>
      </c>
      <c r="AT245">
        <v>240</v>
      </c>
      <c r="AU245" s="1">
        <v>1239000</v>
      </c>
      <c r="AV245">
        <v>316.55200000000002</v>
      </c>
      <c r="AW245">
        <v>154.99</v>
      </c>
      <c r="AX245">
        <v>3</v>
      </c>
      <c r="AY245">
        <v>0.83</v>
      </c>
      <c r="AZ245">
        <v>1.23</v>
      </c>
      <c r="BA245">
        <v>5604.2</v>
      </c>
      <c r="BC245">
        <v>37164</v>
      </c>
      <c r="BD245">
        <f t="shared" si="36"/>
        <v>16.586000000000013</v>
      </c>
      <c r="BE245" s="1">
        <f t="shared" si="37"/>
        <v>0.95310695310695315</v>
      </c>
      <c r="BF245" s="1">
        <v>239.095</v>
      </c>
      <c r="BG245" s="1">
        <v>0.68887799999999999</v>
      </c>
      <c r="BI245">
        <v>240</v>
      </c>
      <c r="BJ245" s="1">
        <v>1254300</v>
      </c>
      <c r="BK245">
        <v>315.654</v>
      </c>
      <c r="BL245">
        <v>150.01</v>
      </c>
      <c r="BM245">
        <v>3</v>
      </c>
      <c r="BN245">
        <v>0.82399999999999995</v>
      </c>
      <c r="BO245">
        <v>0.77</v>
      </c>
      <c r="BP245">
        <v>5674.6</v>
      </c>
      <c r="BR245">
        <v>37631</v>
      </c>
      <c r="BS245">
        <f t="shared" si="38"/>
        <v>15.670000000000016</v>
      </c>
      <c r="BT245" s="1">
        <f t="shared" si="39"/>
        <v>0.96460993999076783</v>
      </c>
      <c r="BU245">
        <v>672.05899999999997</v>
      </c>
      <c r="BV245">
        <v>0.560697</v>
      </c>
    </row>
    <row r="246" spans="1:74" x14ac:dyDescent="0.4">
      <c r="A246" s="3">
        <v>241</v>
      </c>
      <c r="B246" s="4">
        <v>1190700</v>
      </c>
      <c r="C246" s="3">
        <v>46.643999999999998</v>
      </c>
      <c r="D246" s="3">
        <v>170.02</v>
      </c>
      <c r="E246" s="3">
        <v>3</v>
      </c>
      <c r="F246" s="3">
        <v>0.84899999999999998</v>
      </c>
      <c r="G246" s="3">
        <v>0.7</v>
      </c>
      <c r="H246" s="3">
        <v>5386.1</v>
      </c>
      <c r="J246" s="3">
        <v>35718</v>
      </c>
      <c r="K246" s="5">
        <f t="shared" si="30"/>
        <v>16.678999999999998</v>
      </c>
      <c r="L246" s="6">
        <f t="shared" si="31"/>
        <v>0.90354944136201265</v>
      </c>
      <c r="M246" s="1">
        <v>96.066800000000001</v>
      </c>
      <c r="N246" s="1">
        <v>0.65521099999999999</v>
      </c>
      <c r="P246">
        <v>241</v>
      </c>
      <c r="Q246" s="1">
        <v>1218000</v>
      </c>
      <c r="R246">
        <v>316.64400000000001</v>
      </c>
      <c r="S246">
        <v>164.99</v>
      </c>
      <c r="T246">
        <v>3</v>
      </c>
      <c r="U246">
        <v>0.84299999999999997</v>
      </c>
      <c r="V246">
        <v>0.69</v>
      </c>
      <c r="W246">
        <v>5511.2</v>
      </c>
      <c r="Y246">
        <v>36547</v>
      </c>
      <c r="Z246">
        <f t="shared" si="32"/>
        <v>16.678999999999974</v>
      </c>
      <c r="AA246" s="1">
        <f t="shared" si="33"/>
        <v>0.92122587968217939</v>
      </c>
      <c r="AB246" s="1">
        <v>96.066800000000001</v>
      </c>
      <c r="AC246" s="1">
        <v>0.71601099999999995</v>
      </c>
      <c r="AE246">
        <v>241</v>
      </c>
      <c r="AF246" s="1">
        <v>1221200</v>
      </c>
      <c r="AG246">
        <v>316.64400000000001</v>
      </c>
      <c r="AH246">
        <v>160</v>
      </c>
      <c r="AI246">
        <v>3</v>
      </c>
      <c r="AJ246">
        <v>0.83699999999999997</v>
      </c>
      <c r="AK246">
        <v>0.83</v>
      </c>
      <c r="AL246">
        <v>5525.3</v>
      </c>
      <c r="AN246">
        <v>36641</v>
      </c>
      <c r="AO246">
        <f t="shared" si="34"/>
        <v>16.678999999999974</v>
      </c>
      <c r="AP246" s="1">
        <f t="shared" si="35"/>
        <v>0.93196081432726163</v>
      </c>
      <c r="AQ246" s="1">
        <v>192.08600000000001</v>
      </c>
      <c r="AR246" s="1">
        <v>0.64116300000000004</v>
      </c>
      <c r="AT246">
        <v>241</v>
      </c>
      <c r="AU246" s="1">
        <v>1238100</v>
      </c>
      <c r="AV246">
        <v>316.64400000000001</v>
      </c>
      <c r="AW246">
        <v>154.99</v>
      </c>
      <c r="AX246">
        <v>3</v>
      </c>
      <c r="AY246">
        <v>0.83</v>
      </c>
      <c r="AZ246">
        <v>1.31</v>
      </c>
      <c r="BA246">
        <v>5600.4</v>
      </c>
      <c r="BC246">
        <v>37139</v>
      </c>
      <c r="BD246">
        <f t="shared" si="36"/>
        <v>16.678999999999974</v>
      </c>
      <c r="BE246" s="1">
        <f t="shared" si="37"/>
        <v>0.95349195349195348</v>
      </c>
      <c r="BF246" s="1">
        <v>240.096</v>
      </c>
      <c r="BG246" s="1">
        <v>0.68809200000000004</v>
      </c>
      <c r="BI246">
        <v>241</v>
      </c>
      <c r="BJ246" s="1">
        <v>1254100</v>
      </c>
      <c r="BK246">
        <v>315.73700000000002</v>
      </c>
      <c r="BL246">
        <v>150.01</v>
      </c>
      <c r="BM246">
        <v>3</v>
      </c>
      <c r="BN246">
        <v>0.82399999999999995</v>
      </c>
      <c r="BO246">
        <v>0.83</v>
      </c>
      <c r="BP246">
        <v>5672.3</v>
      </c>
      <c r="BR246">
        <v>37616</v>
      </c>
      <c r="BS246">
        <f t="shared" si="38"/>
        <v>15.753999999999962</v>
      </c>
      <c r="BT246" s="1">
        <f t="shared" si="39"/>
        <v>0.96430220033851366</v>
      </c>
      <c r="BU246">
        <v>674.87</v>
      </c>
      <c r="BV246">
        <v>0.55973200000000001</v>
      </c>
    </row>
    <row r="247" spans="1:74" x14ac:dyDescent="0.4">
      <c r="A247" s="3">
        <v>242</v>
      </c>
      <c r="B247" s="4">
        <v>1189700</v>
      </c>
      <c r="C247" s="3">
        <v>46.737000000000002</v>
      </c>
      <c r="D247" s="3">
        <v>170.02</v>
      </c>
      <c r="E247" s="3">
        <v>3</v>
      </c>
      <c r="F247" s="3">
        <v>0.84899999999999998</v>
      </c>
      <c r="G247" s="3">
        <v>0.81</v>
      </c>
      <c r="H247" s="3">
        <v>5382.1</v>
      </c>
      <c r="J247" s="3">
        <v>35691</v>
      </c>
      <c r="K247" s="5">
        <f t="shared" si="30"/>
        <v>16.772000000000002</v>
      </c>
      <c r="L247" s="6">
        <f t="shared" si="31"/>
        <v>0.90423348787717561</v>
      </c>
      <c r="M247" s="1">
        <v>96.466899999999995</v>
      </c>
      <c r="N247" s="1">
        <v>0.65429599999999999</v>
      </c>
      <c r="P247">
        <v>242</v>
      </c>
      <c r="Q247" s="1">
        <v>1219500</v>
      </c>
      <c r="R247">
        <v>316.73700000000002</v>
      </c>
      <c r="S247">
        <v>164.99</v>
      </c>
      <c r="T247">
        <v>3</v>
      </c>
      <c r="U247">
        <v>0.84299999999999997</v>
      </c>
      <c r="V247">
        <v>0.77</v>
      </c>
      <c r="W247">
        <v>5515.4</v>
      </c>
      <c r="Y247">
        <v>36575</v>
      </c>
      <c r="Z247">
        <f t="shared" si="32"/>
        <v>16.771999999999991</v>
      </c>
      <c r="AA247" s="1">
        <f t="shared" si="33"/>
        <v>0.92115020809685966</v>
      </c>
      <c r="AB247" s="1">
        <v>96.466899999999995</v>
      </c>
      <c r="AC247" s="1">
        <v>0.71524699999999997</v>
      </c>
      <c r="AE247">
        <v>242</v>
      </c>
      <c r="AF247" s="1">
        <v>1220900</v>
      </c>
      <c r="AG247">
        <v>316.73700000000002</v>
      </c>
      <c r="AH247">
        <v>160</v>
      </c>
      <c r="AI247">
        <v>3</v>
      </c>
      <c r="AJ247">
        <v>0.83699999999999997</v>
      </c>
      <c r="AK247">
        <v>0.82</v>
      </c>
      <c r="AL247">
        <v>5522.2</v>
      </c>
      <c r="AN247">
        <v>36620</v>
      </c>
      <c r="AO247">
        <f t="shared" si="34"/>
        <v>16.771999999999991</v>
      </c>
      <c r="AP247" s="1">
        <f t="shared" si="35"/>
        <v>0.93242002142966474</v>
      </c>
      <c r="AQ247" s="1">
        <v>192.886</v>
      </c>
      <c r="AR247" s="1">
        <v>0.64029000000000003</v>
      </c>
      <c r="AT247">
        <v>242</v>
      </c>
      <c r="AU247" s="1">
        <v>1237800</v>
      </c>
      <c r="AV247">
        <v>316.73700000000002</v>
      </c>
      <c r="AW247">
        <v>154.99</v>
      </c>
      <c r="AX247">
        <v>3</v>
      </c>
      <c r="AY247">
        <v>0.83</v>
      </c>
      <c r="AZ247">
        <v>1.19</v>
      </c>
      <c r="BA247">
        <v>5599.6</v>
      </c>
      <c r="BC247">
        <v>37134</v>
      </c>
      <c r="BD247">
        <f t="shared" si="36"/>
        <v>16.771999999999991</v>
      </c>
      <c r="BE247" s="1">
        <f t="shared" si="37"/>
        <v>0.95279895279895277</v>
      </c>
      <c r="BF247" s="1">
        <v>241.096</v>
      </c>
      <c r="BG247" s="1">
        <v>0.68730800000000003</v>
      </c>
      <c r="BI247">
        <v>242</v>
      </c>
      <c r="BJ247" s="1">
        <v>1253800</v>
      </c>
      <c r="BK247">
        <v>315.82100000000003</v>
      </c>
      <c r="BL247">
        <v>150.01</v>
      </c>
      <c r="BM247">
        <v>3</v>
      </c>
      <c r="BN247">
        <v>0.82399999999999995</v>
      </c>
      <c r="BO247">
        <v>0.75</v>
      </c>
      <c r="BP247">
        <v>5673.6</v>
      </c>
      <c r="BR247">
        <v>37624</v>
      </c>
      <c r="BS247">
        <f t="shared" si="38"/>
        <v>15.837999999999965</v>
      </c>
      <c r="BT247" s="1">
        <f t="shared" si="39"/>
        <v>0.96460993999076783</v>
      </c>
      <c r="BU247">
        <v>677.68200000000002</v>
      </c>
      <c r="BV247">
        <v>0.55877100000000002</v>
      </c>
    </row>
    <row r="248" spans="1:74" x14ac:dyDescent="0.4">
      <c r="A248" s="3">
        <v>243</v>
      </c>
      <c r="B248" s="4">
        <v>1188800</v>
      </c>
      <c r="C248" s="3">
        <v>46.83</v>
      </c>
      <c r="D248" s="3">
        <v>170.02</v>
      </c>
      <c r="E248" s="3">
        <v>3</v>
      </c>
      <c r="F248" s="3">
        <v>0.84899999999999998</v>
      </c>
      <c r="G248" s="3">
        <v>0.64</v>
      </c>
      <c r="H248" s="3">
        <v>5378.9</v>
      </c>
      <c r="J248" s="3">
        <v>35670</v>
      </c>
      <c r="K248" s="5">
        <f t="shared" si="30"/>
        <v>16.866000000000003</v>
      </c>
      <c r="L248" s="6">
        <f t="shared" si="31"/>
        <v>0.90271338451014671</v>
      </c>
      <c r="M248" s="1">
        <v>96.866900000000001</v>
      </c>
      <c r="N248" s="1">
        <v>0.65338300000000005</v>
      </c>
      <c r="P248">
        <v>243</v>
      </c>
      <c r="Q248" s="1">
        <v>1217400</v>
      </c>
      <c r="R248">
        <v>316.83</v>
      </c>
      <c r="S248">
        <v>164.99</v>
      </c>
      <c r="T248">
        <v>3</v>
      </c>
      <c r="U248">
        <v>0.84299999999999997</v>
      </c>
      <c r="V248">
        <v>0.79</v>
      </c>
      <c r="W248">
        <v>5507.7</v>
      </c>
      <c r="Y248">
        <v>36524</v>
      </c>
      <c r="Z248">
        <f t="shared" si="32"/>
        <v>16.865999999999985</v>
      </c>
      <c r="AA248" s="1">
        <f t="shared" si="33"/>
        <v>0.92099886492622018</v>
      </c>
      <c r="AB248" s="1">
        <v>96.866900000000001</v>
      </c>
      <c r="AC248" s="1">
        <v>0.71448400000000001</v>
      </c>
      <c r="AE248">
        <v>243</v>
      </c>
      <c r="AF248" s="1">
        <v>1217700</v>
      </c>
      <c r="AG248">
        <v>316.83</v>
      </c>
      <c r="AH248">
        <v>160</v>
      </c>
      <c r="AI248">
        <v>3</v>
      </c>
      <c r="AJ248">
        <v>0.83699999999999997</v>
      </c>
      <c r="AK248">
        <v>0.93</v>
      </c>
      <c r="AL248">
        <v>5508.3</v>
      </c>
      <c r="AN248">
        <v>36528</v>
      </c>
      <c r="AO248">
        <f t="shared" si="34"/>
        <v>16.865999999999985</v>
      </c>
      <c r="AP248" s="1">
        <f t="shared" si="35"/>
        <v>0.93372110821980714</v>
      </c>
      <c r="AQ248" s="1">
        <v>193.68600000000001</v>
      </c>
      <c r="AR248" s="1">
        <v>0.63941999999999999</v>
      </c>
      <c r="AT248">
        <v>243</v>
      </c>
      <c r="AU248" s="1">
        <v>1238300</v>
      </c>
      <c r="AV248">
        <v>316.83</v>
      </c>
      <c r="AW248">
        <v>154.99</v>
      </c>
      <c r="AX248">
        <v>3</v>
      </c>
      <c r="AY248">
        <v>0.83</v>
      </c>
      <c r="AZ248">
        <v>1.27</v>
      </c>
      <c r="BA248">
        <v>5600.3</v>
      </c>
      <c r="BC248">
        <v>37138</v>
      </c>
      <c r="BD248">
        <f t="shared" si="36"/>
        <v>16.865999999999985</v>
      </c>
      <c r="BE248" s="1">
        <f t="shared" si="37"/>
        <v>0.9529529529529529</v>
      </c>
      <c r="BF248" s="1">
        <v>242.096</v>
      </c>
      <c r="BG248" s="1">
        <v>0.68652599999999997</v>
      </c>
      <c r="BI248">
        <v>243</v>
      </c>
      <c r="BJ248" s="1">
        <v>1253400</v>
      </c>
      <c r="BK248">
        <v>315.90499999999997</v>
      </c>
      <c r="BL248">
        <v>150.01</v>
      </c>
      <c r="BM248">
        <v>3</v>
      </c>
      <c r="BN248">
        <v>0.82399999999999995</v>
      </c>
      <c r="BO248">
        <v>0.79</v>
      </c>
      <c r="BP248">
        <v>5670.1</v>
      </c>
      <c r="BR248">
        <v>37601</v>
      </c>
      <c r="BS248">
        <f t="shared" si="38"/>
        <v>15.921999999999969</v>
      </c>
      <c r="BT248" s="1">
        <f t="shared" si="39"/>
        <v>0.96414833051238658</v>
      </c>
      <c r="BU248">
        <v>680.49400000000003</v>
      </c>
      <c r="BV248">
        <v>0.55781199999999997</v>
      </c>
    </row>
    <row r="249" spans="1:74" x14ac:dyDescent="0.4">
      <c r="A249" s="3">
        <v>244</v>
      </c>
      <c r="B249" s="4">
        <v>1189700</v>
      </c>
      <c r="C249" s="3">
        <v>46.923000000000002</v>
      </c>
      <c r="D249" s="3">
        <v>170.02</v>
      </c>
      <c r="E249" s="3">
        <v>3</v>
      </c>
      <c r="F249" s="3">
        <v>0.84899999999999998</v>
      </c>
      <c r="G249" s="3">
        <v>0.75</v>
      </c>
      <c r="H249" s="3">
        <v>5381.3</v>
      </c>
      <c r="J249" s="3">
        <v>35686</v>
      </c>
      <c r="K249" s="5">
        <f t="shared" si="30"/>
        <v>16.959</v>
      </c>
      <c r="L249" s="6">
        <f t="shared" si="31"/>
        <v>0.90294140001520107</v>
      </c>
      <c r="M249" s="1">
        <v>97.266999999999996</v>
      </c>
      <c r="N249" s="1">
        <v>0.65247200000000005</v>
      </c>
      <c r="P249">
        <v>244</v>
      </c>
      <c r="Q249" s="1">
        <v>1217300</v>
      </c>
      <c r="R249">
        <v>316.923</v>
      </c>
      <c r="S249">
        <v>164.99</v>
      </c>
      <c r="T249">
        <v>3</v>
      </c>
      <c r="U249">
        <v>0.84299999999999997</v>
      </c>
      <c r="V249">
        <v>0.68</v>
      </c>
      <c r="W249">
        <v>5507.8</v>
      </c>
      <c r="Y249">
        <v>36525</v>
      </c>
      <c r="Z249">
        <f t="shared" si="32"/>
        <v>16.959000000000003</v>
      </c>
      <c r="AA249" s="1">
        <f t="shared" si="33"/>
        <v>0.92039349224366251</v>
      </c>
      <c r="AB249" s="1">
        <v>97.266999999999996</v>
      </c>
      <c r="AC249" s="1">
        <v>0.713723</v>
      </c>
      <c r="AE249">
        <v>244</v>
      </c>
      <c r="AF249" s="1">
        <v>1218300</v>
      </c>
      <c r="AG249">
        <v>316.923</v>
      </c>
      <c r="AH249">
        <v>160</v>
      </c>
      <c r="AI249">
        <v>3</v>
      </c>
      <c r="AJ249">
        <v>0.83699999999999997</v>
      </c>
      <c r="AK249">
        <v>0.82</v>
      </c>
      <c r="AL249">
        <v>5511.9</v>
      </c>
      <c r="AN249">
        <v>36552</v>
      </c>
      <c r="AO249">
        <f t="shared" si="34"/>
        <v>16.959000000000003</v>
      </c>
      <c r="AP249" s="1">
        <f t="shared" si="35"/>
        <v>0.93073626205418647</v>
      </c>
      <c r="AQ249" s="1">
        <v>194.48599999999999</v>
      </c>
      <c r="AR249" s="1">
        <v>0.63855200000000001</v>
      </c>
      <c r="AT249">
        <v>244</v>
      </c>
      <c r="AU249" s="1">
        <v>1237400</v>
      </c>
      <c r="AV249">
        <v>316.923</v>
      </c>
      <c r="AW249">
        <v>154.99</v>
      </c>
      <c r="AX249">
        <v>3</v>
      </c>
      <c r="AY249">
        <v>0.82899999999999996</v>
      </c>
      <c r="AZ249">
        <v>1.28</v>
      </c>
      <c r="BA249">
        <v>5598.2</v>
      </c>
      <c r="BC249">
        <v>37124</v>
      </c>
      <c r="BD249">
        <f t="shared" si="36"/>
        <v>16.959000000000003</v>
      </c>
      <c r="BE249" s="1">
        <f t="shared" si="37"/>
        <v>0.95264495264495264</v>
      </c>
      <c r="BF249" s="1">
        <v>243.096</v>
      </c>
      <c r="BG249" s="1">
        <v>0.68574599999999997</v>
      </c>
      <c r="BI249">
        <v>244</v>
      </c>
      <c r="BJ249" s="1">
        <v>1253800</v>
      </c>
      <c r="BK249">
        <v>315.98899999999998</v>
      </c>
      <c r="BL249">
        <v>150.01</v>
      </c>
      <c r="BM249">
        <v>3</v>
      </c>
      <c r="BN249">
        <v>0.82399999999999995</v>
      </c>
      <c r="BO249">
        <v>0.8</v>
      </c>
      <c r="BP249">
        <v>5670.7</v>
      </c>
      <c r="BR249">
        <v>37605</v>
      </c>
      <c r="BS249">
        <f t="shared" si="38"/>
        <v>16.005999999999972</v>
      </c>
      <c r="BT249" s="1">
        <f t="shared" si="39"/>
        <v>0.96376365594706881</v>
      </c>
      <c r="BU249">
        <v>683.30600000000004</v>
      </c>
      <c r="BV249">
        <v>0.55685600000000002</v>
      </c>
    </row>
    <row r="250" spans="1:74" x14ac:dyDescent="0.4">
      <c r="A250" s="3">
        <v>245</v>
      </c>
      <c r="B250" s="4">
        <v>1187700</v>
      </c>
      <c r="C250" s="3">
        <v>47.017000000000003</v>
      </c>
      <c r="D250" s="3">
        <v>170.02</v>
      </c>
      <c r="E250" s="3">
        <v>3</v>
      </c>
      <c r="F250" s="3">
        <v>0.84899999999999998</v>
      </c>
      <c r="G250" s="3">
        <v>0.79</v>
      </c>
      <c r="H250" s="3">
        <v>5373.6</v>
      </c>
      <c r="J250" s="3">
        <v>35635</v>
      </c>
      <c r="K250" s="5">
        <f t="shared" si="30"/>
        <v>17.053000000000001</v>
      </c>
      <c r="L250" s="6">
        <f t="shared" si="31"/>
        <v>0.90286539484684958</v>
      </c>
      <c r="M250" s="1">
        <v>97.667100000000005</v>
      </c>
      <c r="N250" s="1">
        <v>0.651563</v>
      </c>
      <c r="P250">
        <v>245</v>
      </c>
      <c r="Q250" s="1">
        <v>1217100</v>
      </c>
      <c r="R250">
        <v>317.017</v>
      </c>
      <c r="S250">
        <v>164.99</v>
      </c>
      <c r="T250">
        <v>3</v>
      </c>
      <c r="U250">
        <v>0.84299999999999997</v>
      </c>
      <c r="V250">
        <v>0.8</v>
      </c>
      <c r="W250">
        <v>5505.4</v>
      </c>
      <c r="Y250">
        <v>36509</v>
      </c>
      <c r="Z250">
        <f t="shared" si="32"/>
        <v>17.052999999999997</v>
      </c>
      <c r="AA250" s="1">
        <f t="shared" si="33"/>
        <v>0.92039349224366251</v>
      </c>
      <c r="AB250" s="1">
        <v>97.667100000000005</v>
      </c>
      <c r="AC250" s="1">
        <v>0.71296300000000001</v>
      </c>
      <c r="AE250">
        <v>245</v>
      </c>
      <c r="AF250" s="1">
        <v>1220000</v>
      </c>
      <c r="AG250">
        <v>317.017</v>
      </c>
      <c r="AH250">
        <v>160</v>
      </c>
      <c r="AI250">
        <v>3</v>
      </c>
      <c r="AJ250">
        <v>0.83699999999999997</v>
      </c>
      <c r="AK250">
        <v>0.81</v>
      </c>
      <c r="AL250">
        <v>5517.7</v>
      </c>
      <c r="AN250">
        <v>36590</v>
      </c>
      <c r="AO250">
        <f t="shared" si="34"/>
        <v>17.052999999999997</v>
      </c>
      <c r="AP250" s="1">
        <f t="shared" si="35"/>
        <v>0.93295576304913519</v>
      </c>
      <c r="AQ250" s="1">
        <v>195.28700000000001</v>
      </c>
      <c r="AR250" s="1">
        <v>0.63768499999999995</v>
      </c>
      <c r="AT250">
        <v>245</v>
      </c>
      <c r="AU250" s="1">
        <v>1237600</v>
      </c>
      <c r="AV250">
        <v>317.017</v>
      </c>
      <c r="AW250">
        <v>154.99</v>
      </c>
      <c r="AX250">
        <v>3</v>
      </c>
      <c r="AY250">
        <v>0.83</v>
      </c>
      <c r="AZ250">
        <v>1.19</v>
      </c>
      <c r="BA250">
        <v>5597.8</v>
      </c>
      <c r="BC250">
        <v>37122</v>
      </c>
      <c r="BD250">
        <f t="shared" si="36"/>
        <v>17.052999999999997</v>
      </c>
      <c r="BE250" s="1">
        <f t="shared" si="37"/>
        <v>0.95210595210595206</v>
      </c>
      <c r="BF250" s="1">
        <v>244.096</v>
      </c>
      <c r="BG250" s="1">
        <v>0.68496699999999999</v>
      </c>
      <c r="BI250">
        <v>245</v>
      </c>
      <c r="BJ250" s="1">
        <v>1253200</v>
      </c>
      <c r="BK250">
        <v>316.07299999999998</v>
      </c>
      <c r="BL250">
        <v>150.01</v>
      </c>
      <c r="BM250">
        <v>3</v>
      </c>
      <c r="BN250">
        <v>0.82399999999999995</v>
      </c>
      <c r="BO250">
        <v>0.73</v>
      </c>
      <c r="BP250">
        <v>5670.7</v>
      </c>
      <c r="BR250">
        <v>37605</v>
      </c>
      <c r="BS250">
        <f t="shared" si="38"/>
        <v>16.091000000000008</v>
      </c>
      <c r="BT250" s="1">
        <f t="shared" si="39"/>
        <v>0.96430220033851366</v>
      </c>
      <c r="BU250">
        <v>686.11699999999996</v>
      </c>
      <c r="BV250">
        <v>0.55590200000000001</v>
      </c>
    </row>
    <row r="251" spans="1:74" x14ac:dyDescent="0.4">
      <c r="A251" s="3">
        <v>246</v>
      </c>
      <c r="B251" s="4">
        <v>1188000</v>
      </c>
      <c r="C251" s="3">
        <v>47.11</v>
      </c>
      <c r="D251" s="3">
        <v>170.02</v>
      </c>
      <c r="E251" s="3">
        <v>3</v>
      </c>
      <c r="F251" s="3">
        <v>0.84899999999999998</v>
      </c>
      <c r="G251" s="3">
        <v>0.63</v>
      </c>
      <c r="H251" s="3">
        <v>5374.7</v>
      </c>
      <c r="J251" s="3">
        <v>35642</v>
      </c>
      <c r="K251" s="5">
        <f t="shared" si="30"/>
        <v>17.147000000000002</v>
      </c>
      <c r="L251" s="6">
        <f t="shared" si="31"/>
        <v>0.902257353500038</v>
      </c>
      <c r="M251" s="1">
        <v>98.0672</v>
      </c>
      <c r="N251" s="1">
        <v>0.65065600000000001</v>
      </c>
      <c r="P251">
        <v>246</v>
      </c>
      <c r="Q251" s="1">
        <v>1216300</v>
      </c>
      <c r="R251">
        <v>317.11</v>
      </c>
      <c r="S251">
        <v>164.99</v>
      </c>
      <c r="T251">
        <v>3</v>
      </c>
      <c r="U251">
        <v>0.84299999999999997</v>
      </c>
      <c r="V251">
        <v>0.76</v>
      </c>
      <c r="W251">
        <v>5503.2</v>
      </c>
      <c r="Y251">
        <v>36494</v>
      </c>
      <c r="Z251">
        <f t="shared" si="32"/>
        <v>17.146999999999991</v>
      </c>
      <c r="AA251" s="1">
        <f t="shared" si="33"/>
        <v>0.91986379114642447</v>
      </c>
      <c r="AB251" s="1">
        <v>98.0672</v>
      </c>
      <c r="AC251" s="1">
        <v>0.71220499999999998</v>
      </c>
      <c r="AE251">
        <v>246</v>
      </c>
      <c r="AF251" s="1">
        <v>1216100</v>
      </c>
      <c r="AG251">
        <v>317.11</v>
      </c>
      <c r="AH251">
        <v>160</v>
      </c>
      <c r="AI251">
        <v>3</v>
      </c>
      <c r="AJ251">
        <v>0.83699999999999997</v>
      </c>
      <c r="AK251">
        <v>0.89</v>
      </c>
      <c r="AL251">
        <v>5501.4</v>
      </c>
      <c r="AN251">
        <v>36482</v>
      </c>
      <c r="AO251">
        <f t="shared" si="34"/>
        <v>17.146999999999991</v>
      </c>
      <c r="AP251" s="1">
        <f t="shared" si="35"/>
        <v>0.93165467625899279</v>
      </c>
      <c r="AQ251" s="1">
        <v>196.08699999999999</v>
      </c>
      <c r="AR251" s="1">
        <v>0.63682099999999997</v>
      </c>
      <c r="AT251">
        <v>246</v>
      </c>
      <c r="AU251" s="1">
        <v>1237200</v>
      </c>
      <c r="AV251">
        <v>317.11</v>
      </c>
      <c r="AW251">
        <v>154.99</v>
      </c>
      <c r="AX251">
        <v>3</v>
      </c>
      <c r="AY251">
        <v>0.83</v>
      </c>
      <c r="AZ251">
        <v>1.3</v>
      </c>
      <c r="BA251">
        <v>5595.3</v>
      </c>
      <c r="BC251">
        <v>37105</v>
      </c>
      <c r="BD251">
        <f t="shared" si="36"/>
        <v>17.146999999999991</v>
      </c>
      <c r="BE251" s="1">
        <f t="shared" si="37"/>
        <v>0.95218295218295224</v>
      </c>
      <c r="BF251" s="1">
        <v>245.09700000000001</v>
      </c>
      <c r="BG251" s="1">
        <v>0.68419099999999999</v>
      </c>
      <c r="BI251">
        <v>246</v>
      </c>
      <c r="BJ251" s="1">
        <v>1252700</v>
      </c>
      <c r="BK251">
        <v>316.15699999999998</v>
      </c>
      <c r="BL251">
        <v>150.01</v>
      </c>
      <c r="BM251">
        <v>3</v>
      </c>
      <c r="BN251">
        <v>0.82399999999999995</v>
      </c>
      <c r="BO251">
        <v>0.81</v>
      </c>
      <c r="BP251">
        <v>5666.5</v>
      </c>
      <c r="BR251">
        <v>37577</v>
      </c>
      <c r="BS251">
        <f t="shared" si="38"/>
        <v>16.175000000000011</v>
      </c>
      <c r="BT251" s="1">
        <f t="shared" si="39"/>
        <v>0.96353285120787813</v>
      </c>
      <c r="BU251">
        <v>688.92899999999997</v>
      </c>
      <c r="BV251">
        <v>0.554952</v>
      </c>
    </row>
    <row r="252" spans="1:74" x14ac:dyDescent="0.4">
      <c r="A252" s="3">
        <v>247</v>
      </c>
      <c r="B252" s="4">
        <v>1187900</v>
      </c>
      <c r="C252" s="3">
        <v>47.204000000000001</v>
      </c>
      <c r="D252" s="3">
        <v>170.02</v>
      </c>
      <c r="E252" s="3">
        <v>3</v>
      </c>
      <c r="F252" s="3">
        <v>0.84899999999999998</v>
      </c>
      <c r="G252" s="3">
        <v>0.75</v>
      </c>
      <c r="H252" s="3">
        <v>5372.4</v>
      </c>
      <c r="J252" s="3">
        <v>35627</v>
      </c>
      <c r="K252" s="5">
        <f t="shared" si="30"/>
        <v>17.241000000000003</v>
      </c>
      <c r="L252" s="6">
        <f t="shared" si="31"/>
        <v>0.90164931215322641</v>
      </c>
      <c r="M252" s="1">
        <v>98.467200000000005</v>
      </c>
      <c r="N252" s="1">
        <v>0.64975099999999997</v>
      </c>
      <c r="P252">
        <v>247</v>
      </c>
      <c r="Q252" s="1">
        <v>1216300</v>
      </c>
      <c r="R252">
        <v>317.20400000000001</v>
      </c>
      <c r="S252">
        <v>164.99</v>
      </c>
      <c r="T252">
        <v>3</v>
      </c>
      <c r="U252">
        <v>0.84299999999999997</v>
      </c>
      <c r="V252">
        <v>0.68</v>
      </c>
      <c r="W252">
        <v>5502.8</v>
      </c>
      <c r="Y252">
        <v>36491</v>
      </c>
      <c r="Z252">
        <f t="shared" si="32"/>
        <v>17.240999999999985</v>
      </c>
      <c r="AA252" s="1">
        <f t="shared" si="33"/>
        <v>0.91978811956110484</v>
      </c>
      <c r="AB252" s="1">
        <v>98.467200000000005</v>
      </c>
      <c r="AC252" s="1">
        <v>0.711449</v>
      </c>
      <c r="AE252">
        <v>247</v>
      </c>
      <c r="AF252" s="1">
        <v>1219000</v>
      </c>
      <c r="AG252">
        <v>317.20400000000001</v>
      </c>
      <c r="AH252">
        <v>160</v>
      </c>
      <c r="AI252">
        <v>3</v>
      </c>
      <c r="AJ252">
        <v>0.83699999999999997</v>
      </c>
      <c r="AK252">
        <v>0.83</v>
      </c>
      <c r="AL252">
        <v>5515</v>
      </c>
      <c r="AN252">
        <v>36572</v>
      </c>
      <c r="AO252">
        <f t="shared" si="34"/>
        <v>17.240999999999985</v>
      </c>
      <c r="AP252" s="1">
        <f t="shared" si="35"/>
        <v>0.93203734884432876</v>
      </c>
      <c r="AQ252" s="1">
        <v>196.887</v>
      </c>
      <c r="AR252" s="1">
        <v>0.63595900000000005</v>
      </c>
      <c r="AT252">
        <v>247</v>
      </c>
      <c r="AU252" s="1">
        <v>1236500</v>
      </c>
      <c r="AV252">
        <v>317.20400000000001</v>
      </c>
      <c r="AW252">
        <v>154.99</v>
      </c>
      <c r="AX252">
        <v>3</v>
      </c>
      <c r="AY252">
        <v>0.82899999999999996</v>
      </c>
      <c r="AZ252">
        <v>1.1599999999999999</v>
      </c>
      <c r="BA252">
        <v>5595.8</v>
      </c>
      <c r="BC252">
        <v>37108</v>
      </c>
      <c r="BD252">
        <f t="shared" si="36"/>
        <v>17.240999999999985</v>
      </c>
      <c r="BE252" s="1">
        <f t="shared" si="37"/>
        <v>0.95218295218295224</v>
      </c>
      <c r="BF252" s="1">
        <v>246.09700000000001</v>
      </c>
      <c r="BG252" s="1">
        <v>0.68341499999999999</v>
      </c>
      <c r="BI252">
        <v>247</v>
      </c>
      <c r="BJ252" s="1">
        <v>1253400</v>
      </c>
      <c r="BK252">
        <v>316.24200000000002</v>
      </c>
      <c r="BL252">
        <v>150.01</v>
      </c>
      <c r="BM252">
        <v>3</v>
      </c>
      <c r="BN252">
        <v>0.82399999999999995</v>
      </c>
      <c r="BO252">
        <v>1.27</v>
      </c>
      <c r="BP252">
        <v>5673</v>
      </c>
      <c r="BR252">
        <v>37620</v>
      </c>
      <c r="BS252">
        <f t="shared" si="38"/>
        <v>16.259999999999991</v>
      </c>
      <c r="BT252" s="1">
        <f t="shared" si="39"/>
        <v>0.96322511155562396</v>
      </c>
      <c r="BU252">
        <v>691.74099999999999</v>
      </c>
      <c r="BV252">
        <v>0.55400400000000005</v>
      </c>
    </row>
    <row r="253" spans="1:74" x14ac:dyDescent="0.4">
      <c r="A253" s="3">
        <v>248</v>
      </c>
      <c r="B253" s="4">
        <v>1187100</v>
      </c>
      <c r="C253" s="3">
        <v>47.298000000000002</v>
      </c>
      <c r="D253" s="3">
        <v>170.02</v>
      </c>
      <c r="E253" s="3">
        <v>3</v>
      </c>
      <c r="F253" s="3">
        <v>0.84899999999999998</v>
      </c>
      <c r="G253" s="3">
        <v>0.75</v>
      </c>
      <c r="H253" s="3">
        <v>5371.2</v>
      </c>
      <c r="J253" s="3">
        <v>35619</v>
      </c>
      <c r="K253" s="5">
        <f t="shared" si="30"/>
        <v>17.336000000000002</v>
      </c>
      <c r="L253" s="6">
        <f t="shared" si="31"/>
        <v>0.90157330698487492</v>
      </c>
      <c r="M253" s="1">
        <v>98.8673</v>
      </c>
      <c r="N253" s="1">
        <v>0.64884799999999998</v>
      </c>
      <c r="P253">
        <v>248</v>
      </c>
      <c r="Q253" s="1">
        <v>1215600</v>
      </c>
      <c r="R253">
        <v>317.298</v>
      </c>
      <c r="S253">
        <v>165</v>
      </c>
      <c r="T253">
        <v>3</v>
      </c>
      <c r="U253">
        <v>0.84299999999999997</v>
      </c>
      <c r="V253">
        <v>0.8</v>
      </c>
      <c r="W253">
        <v>5499</v>
      </c>
      <c r="Y253">
        <v>36466</v>
      </c>
      <c r="Z253">
        <f t="shared" si="32"/>
        <v>17.336000000000013</v>
      </c>
      <c r="AA253" s="1">
        <f t="shared" si="33"/>
        <v>0.91971244797578511</v>
      </c>
      <c r="AB253" s="1">
        <v>98.8673</v>
      </c>
      <c r="AC253" s="1">
        <v>0.71069400000000005</v>
      </c>
      <c r="AE253">
        <v>248</v>
      </c>
      <c r="AF253" s="1">
        <v>1217300</v>
      </c>
      <c r="AG253">
        <v>317.298</v>
      </c>
      <c r="AH253">
        <v>160</v>
      </c>
      <c r="AI253">
        <v>3</v>
      </c>
      <c r="AJ253">
        <v>0.83699999999999997</v>
      </c>
      <c r="AK253">
        <v>1</v>
      </c>
      <c r="AL253">
        <v>5506</v>
      </c>
      <c r="AN253">
        <v>36513</v>
      </c>
      <c r="AO253">
        <f t="shared" si="34"/>
        <v>17.336000000000013</v>
      </c>
      <c r="AP253" s="1">
        <f t="shared" si="35"/>
        <v>0.93096586560538808</v>
      </c>
      <c r="AQ253" s="1">
        <v>197.68700000000001</v>
      </c>
      <c r="AR253" s="1">
        <v>0.63509899999999997</v>
      </c>
      <c r="AT253">
        <v>248</v>
      </c>
      <c r="AU253" s="1">
        <v>1236600</v>
      </c>
      <c r="AV253">
        <v>317.298</v>
      </c>
      <c r="AW253">
        <v>154.99</v>
      </c>
      <c r="AX253">
        <v>3</v>
      </c>
      <c r="AY253">
        <v>0.82899999999999996</v>
      </c>
      <c r="AZ253">
        <v>1.0900000000000001</v>
      </c>
      <c r="BA253">
        <v>5592.7</v>
      </c>
      <c r="BC253">
        <v>37088</v>
      </c>
      <c r="BD253">
        <f t="shared" si="36"/>
        <v>17.336000000000013</v>
      </c>
      <c r="BE253" s="1">
        <f t="shared" si="37"/>
        <v>0.95133595133595139</v>
      </c>
      <c r="BF253" s="1">
        <v>247.09700000000001</v>
      </c>
      <c r="BG253" s="1">
        <v>0.68264199999999997</v>
      </c>
      <c r="BI253">
        <v>248</v>
      </c>
      <c r="BJ253" s="1">
        <v>1252400</v>
      </c>
      <c r="BK253">
        <v>316.32600000000002</v>
      </c>
      <c r="BL253">
        <v>150.01</v>
      </c>
      <c r="BM253">
        <v>3</v>
      </c>
      <c r="BN253">
        <v>0.82399999999999995</v>
      </c>
      <c r="BO253">
        <v>1.21</v>
      </c>
      <c r="BP253">
        <v>5666.6</v>
      </c>
      <c r="BR253">
        <v>37578</v>
      </c>
      <c r="BS253">
        <f t="shared" si="38"/>
        <v>16.34499999999997</v>
      </c>
      <c r="BT253" s="1">
        <f t="shared" si="39"/>
        <v>0.96291737190336979</v>
      </c>
      <c r="BU253">
        <v>694.553</v>
      </c>
      <c r="BV253">
        <v>0.55305899999999997</v>
      </c>
    </row>
    <row r="254" spans="1:74" x14ac:dyDescent="0.4">
      <c r="A254" s="3">
        <v>249</v>
      </c>
      <c r="B254" s="4">
        <v>1186300</v>
      </c>
      <c r="C254" s="3">
        <v>47.392000000000003</v>
      </c>
      <c r="D254" s="3">
        <v>170.02</v>
      </c>
      <c r="E254" s="3">
        <v>3</v>
      </c>
      <c r="F254" s="3">
        <v>0.84899999999999998</v>
      </c>
      <c r="G254" s="3">
        <v>0.62</v>
      </c>
      <c r="H254" s="3">
        <v>5366.4</v>
      </c>
      <c r="J254" s="3">
        <v>35587</v>
      </c>
      <c r="K254" s="5">
        <f t="shared" si="30"/>
        <v>17.431000000000001</v>
      </c>
      <c r="L254" s="6">
        <f t="shared" si="31"/>
        <v>0.9006612449646576</v>
      </c>
      <c r="M254" s="1">
        <v>99.267399999999995</v>
      </c>
      <c r="N254" s="1">
        <v>0.64794700000000005</v>
      </c>
      <c r="P254">
        <v>249</v>
      </c>
      <c r="Q254" s="1">
        <v>1215500</v>
      </c>
      <c r="R254">
        <v>317.392</v>
      </c>
      <c r="S254">
        <v>165</v>
      </c>
      <c r="T254">
        <v>3</v>
      </c>
      <c r="U254">
        <v>0.84299999999999997</v>
      </c>
      <c r="V254">
        <v>1.07</v>
      </c>
      <c r="W254">
        <v>5498.4</v>
      </c>
      <c r="Y254">
        <v>36463</v>
      </c>
      <c r="Z254">
        <f t="shared" si="32"/>
        <v>17.430999999999983</v>
      </c>
      <c r="AA254" s="1">
        <f t="shared" si="33"/>
        <v>0.91963677639046537</v>
      </c>
      <c r="AB254" s="1">
        <v>99.267399999999995</v>
      </c>
      <c r="AC254" s="1">
        <v>0.70994100000000004</v>
      </c>
      <c r="AE254">
        <v>249</v>
      </c>
      <c r="AF254" s="1">
        <v>1217800</v>
      </c>
      <c r="AG254">
        <v>317.392</v>
      </c>
      <c r="AH254">
        <v>160</v>
      </c>
      <c r="AI254">
        <v>3</v>
      </c>
      <c r="AJ254">
        <v>0.83699999999999997</v>
      </c>
      <c r="AK254">
        <v>0.83</v>
      </c>
      <c r="AL254">
        <v>5509.4</v>
      </c>
      <c r="AN254">
        <v>36536</v>
      </c>
      <c r="AO254">
        <f t="shared" si="34"/>
        <v>17.430999999999983</v>
      </c>
      <c r="AP254" s="1">
        <f t="shared" si="35"/>
        <v>0.93027705495178326</v>
      </c>
      <c r="AQ254" s="1">
        <v>198.48699999999999</v>
      </c>
      <c r="AR254" s="1">
        <v>0.63424100000000005</v>
      </c>
      <c r="AT254">
        <v>249</v>
      </c>
      <c r="AU254" s="1">
        <v>1236600</v>
      </c>
      <c r="AV254">
        <v>317.392</v>
      </c>
      <c r="AW254">
        <v>154.99</v>
      </c>
      <c r="AX254">
        <v>3</v>
      </c>
      <c r="AY254">
        <v>0.82899999999999996</v>
      </c>
      <c r="AZ254">
        <v>1.21</v>
      </c>
      <c r="BA254">
        <v>5592.5</v>
      </c>
      <c r="BC254">
        <v>37087</v>
      </c>
      <c r="BD254">
        <f t="shared" si="36"/>
        <v>17.430999999999983</v>
      </c>
      <c r="BE254" s="1">
        <f t="shared" si="37"/>
        <v>0.95156695156695159</v>
      </c>
      <c r="BF254" s="1">
        <v>248.09700000000001</v>
      </c>
      <c r="BG254" s="1">
        <v>0.68186999999999998</v>
      </c>
      <c r="BI254">
        <v>249</v>
      </c>
      <c r="BJ254" s="1">
        <v>1252000</v>
      </c>
      <c r="BK254">
        <v>316.411</v>
      </c>
      <c r="BL254">
        <v>150.01</v>
      </c>
      <c r="BM254">
        <v>3</v>
      </c>
      <c r="BN254">
        <v>0.82399999999999995</v>
      </c>
      <c r="BO254">
        <v>1.27</v>
      </c>
      <c r="BP254">
        <v>5662.5</v>
      </c>
      <c r="BR254">
        <v>37550</v>
      </c>
      <c r="BS254">
        <f t="shared" si="38"/>
        <v>16.430999999999983</v>
      </c>
      <c r="BT254" s="1">
        <f t="shared" si="39"/>
        <v>0.96376365594706881</v>
      </c>
      <c r="BU254">
        <v>697.36400000000003</v>
      </c>
      <c r="BV254">
        <v>0.55211699999999997</v>
      </c>
    </row>
    <row r="255" spans="1:74" x14ac:dyDescent="0.4">
      <c r="A255" s="3">
        <v>250</v>
      </c>
      <c r="B255" s="4">
        <v>1186200</v>
      </c>
      <c r="C255" s="3">
        <v>47.487000000000002</v>
      </c>
      <c r="D255" s="3">
        <v>170.02</v>
      </c>
      <c r="E255" s="3">
        <v>3</v>
      </c>
      <c r="F255" s="3">
        <v>0.84899999999999998</v>
      </c>
      <c r="G255" s="3">
        <v>0.75</v>
      </c>
      <c r="H255" s="3">
        <v>5364</v>
      </c>
      <c r="J255" s="3">
        <v>35571</v>
      </c>
      <c r="K255" s="5">
        <f t="shared" si="30"/>
        <v>17.526</v>
      </c>
      <c r="L255" s="6">
        <f t="shared" si="31"/>
        <v>0.90028121912290038</v>
      </c>
      <c r="M255" s="1">
        <v>99.667400000000001</v>
      </c>
      <c r="N255" s="1">
        <v>0.64704799999999996</v>
      </c>
      <c r="P255">
        <v>250</v>
      </c>
      <c r="Q255" s="1">
        <v>1215400</v>
      </c>
      <c r="R255">
        <v>317.48700000000002</v>
      </c>
      <c r="S255">
        <v>165</v>
      </c>
      <c r="T255">
        <v>3</v>
      </c>
      <c r="U255">
        <v>0.84299999999999997</v>
      </c>
      <c r="V255">
        <v>1.1000000000000001</v>
      </c>
      <c r="W255">
        <v>5498.9</v>
      </c>
      <c r="Y255">
        <v>36466</v>
      </c>
      <c r="Z255">
        <f t="shared" si="32"/>
        <v>17.52600000000001</v>
      </c>
      <c r="AA255" s="1">
        <f t="shared" si="33"/>
        <v>0.9190314037079077</v>
      </c>
      <c r="AB255" s="1">
        <v>99.667400000000001</v>
      </c>
      <c r="AC255" s="1">
        <v>0.70918899999999996</v>
      </c>
      <c r="AE255">
        <v>250</v>
      </c>
      <c r="AF255" s="1">
        <v>1216400</v>
      </c>
      <c r="AG255">
        <v>317.48700000000002</v>
      </c>
      <c r="AH255">
        <v>160</v>
      </c>
      <c r="AI255">
        <v>3</v>
      </c>
      <c r="AJ255">
        <v>0.83699999999999997</v>
      </c>
      <c r="AK255">
        <v>0.72</v>
      </c>
      <c r="AL255">
        <v>5503.5</v>
      </c>
      <c r="AN255">
        <v>36497</v>
      </c>
      <c r="AO255">
        <f t="shared" si="34"/>
        <v>17.52600000000001</v>
      </c>
      <c r="AP255" s="1">
        <f t="shared" si="35"/>
        <v>0.93043012398591762</v>
      </c>
      <c r="AQ255" s="1">
        <v>199.28700000000001</v>
      </c>
      <c r="AR255" s="1">
        <v>0.633386</v>
      </c>
      <c r="AT255">
        <v>250</v>
      </c>
      <c r="AU255" s="1">
        <v>1235500</v>
      </c>
      <c r="AV255">
        <v>317.48700000000002</v>
      </c>
      <c r="AW255">
        <v>154.99</v>
      </c>
      <c r="AX255">
        <v>3</v>
      </c>
      <c r="AY255">
        <v>0.82899999999999996</v>
      </c>
      <c r="AZ255">
        <v>1.1599999999999999</v>
      </c>
      <c r="BA255">
        <v>5590.9</v>
      </c>
      <c r="BC255">
        <v>37076</v>
      </c>
      <c r="BD255">
        <f t="shared" si="36"/>
        <v>17.52600000000001</v>
      </c>
      <c r="BE255" s="1">
        <f t="shared" si="37"/>
        <v>0.95102795102795101</v>
      </c>
      <c r="BF255" s="1">
        <v>249.09700000000001</v>
      </c>
      <c r="BG255" s="1">
        <v>0.68110000000000004</v>
      </c>
      <c r="BI255">
        <v>250</v>
      </c>
      <c r="BJ255" s="1">
        <v>1251600</v>
      </c>
      <c r="BK255">
        <v>316.49599999999998</v>
      </c>
      <c r="BL255">
        <v>150.01</v>
      </c>
      <c r="BM255">
        <v>3</v>
      </c>
      <c r="BN255">
        <v>0.82399999999999995</v>
      </c>
      <c r="BO255">
        <v>1.19</v>
      </c>
      <c r="BP255">
        <v>5663.3</v>
      </c>
      <c r="BR255">
        <v>37556</v>
      </c>
      <c r="BS255">
        <f t="shared" si="38"/>
        <v>16.515999999999963</v>
      </c>
      <c r="BT255" s="1">
        <f t="shared" si="39"/>
        <v>0.96353285120787813</v>
      </c>
      <c r="BU255">
        <v>700.17600000000004</v>
      </c>
      <c r="BV255">
        <v>0.55117700000000003</v>
      </c>
    </row>
    <row r="256" spans="1:74" x14ac:dyDescent="0.4">
      <c r="A256" s="3">
        <v>251</v>
      </c>
      <c r="B256" s="4">
        <v>1185000</v>
      </c>
      <c r="C256" s="3">
        <v>47.582000000000001</v>
      </c>
      <c r="D256" s="3">
        <v>170.02</v>
      </c>
      <c r="E256" s="3">
        <v>3</v>
      </c>
      <c r="F256" s="3">
        <v>0.84899999999999998</v>
      </c>
      <c r="G256" s="3">
        <v>0.78</v>
      </c>
      <c r="H256" s="3">
        <v>5362.2</v>
      </c>
      <c r="J256" s="3">
        <v>35559</v>
      </c>
      <c r="K256" s="5">
        <f t="shared" si="30"/>
        <v>17.620999999999999</v>
      </c>
      <c r="L256" s="6">
        <f t="shared" si="31"/>
        <v>0.90050923462795474</v>
      </c>
      <c r="M256" s="1">
        <v>100.068</v>
      </c>
      <c r="N256" s="1">
        <v>0.64615100000000003</v>
      </c>
      <c r="P256">
        <v>251</v>
      </c>
      <c r="Q256" s="1">
        <v>1215300</v>
      </c>
      <c r="R256">
        <v>317.58199999999999</v>
      </c>
      <c r="S256">
        <v>165</v>
      </c>
      <c r="T256">
        <v>3</v>
      </c>
      <c r="U256">
        <v>0.84299999999999997</v>
      </c>
      <c r="V256">
        <v>1.21</v>
      </c>
      <c r="W256">
        <v>5498.4</v>
      </c>
      <c r="Y256">
        <v>36462</v>
      </c>
      <c r="Z256">
        <f t="shared" si="32"/>
        <v>17.620999999999981</v>
      </c>
      <c r="AA256" s="1">
        <f t="shared" si="33"/>
        <v>0.91835035944003029</v>
      </c>
      <c r="AB256" s="1">
        <v>100.068</v>
      </c>
      <c r="AC256" s="1">
        <v>0.70843800000000001</v>
      </c>
      <c r="AE256">
        <v>251</v>
      </c>
      <c r="AF256" s="1">
        <v>1215500</v>
      </c>
      <c r="AG256">
        <v>317.58199999999999</v>
      </c>
      <c r="AH256">
        <v>160</v>
      </c>
      <c r="AI256">
        <v>3</v>
      </c>
      <c r="AJ256">
        <v>0.83699999999999997</v>
      </c>
      <c r="AK256">
        <v>1.02</v>
      </c>
      <c r="AL256">
        <v>5497.1</v>
      </c>
      <c r="AN256">
        <v>36454</v>
      </c>
      <c r="AO256">
        <f t="shared" si="34"/>
        <v>17.620999999999981</v>
      </c>
      <c r="AP256" s="1">
        <f t="shared" si="35"/>
        <v>0.93065972753711923</v>
      </c>
      <c r="AQ256" s="1">
        <v>200.08799999999999</v>
      </c>
      <c r="AR256" s="1">
        <v>0.63253199999999998</v>
      </c>
      <c r="AT256">
        <v>251</v>
      </c>
      <c r="AU256" s="1">
        <v>1235800</v>
      </c>
      <c r="AV256">
        <v>317.58199999999999</v>
      </c>
      <c r="AW256">
        <v>154.99</v>
      </c>
      <c r="AX256">
        <v>3</v>
      </c>
      <c r="AY256">
        <v>0.82899999999999996</v>
      </c>
      <c r="AZ256">
        <v>1.0900000000000001</v>
      </c>
      <c r="BA256">
        <v>5591.5</v>
      </c>
      <c r="BC256">
        <v>37080</v>
      </c>
      <c r="BD256">
        <f t="shared" si="36"/>
        <v>17.620999999999981</v>
      </c>
      <c r="BE256" s="1">
        <f t="shared" si="37"/>
        <v>0.95071995071995075</v>
      </c>
      <c r="BF256" s="1">
        <v>250.09800000000001</v>
      </c>
      <c r="BG256" s="1">
        <v>0.68033200000000005</v>
      </c>
      <c r="BI256">
        <v>251</v>
      </c>
      <c r="BJ256" s="1">
        <v>1252700</v>
      </c>
      <c r="BK256">
        <v>316.58199999999999</v>
      </c>
      <c r="BL256">
        <v>150.01</v>
      </c>
      <c r="BM256">
        <v>3</v>
      </c>
      <c r="BN256">
        <v>0.82399999999999995</v>
      </c>
      <c r="BO256">
        <v>0.93</v>
      </c>
      <c r="BP256">
        <v>5666</v>
      </c>
      <c r="BR256">
        <v>37574</v>
      </c>
      <c r="BS256">
        <f t="shared" si="38"/>
        <v>16.601999999999975</v>
      </c>
      <c r="BT256" s="1">
        <f t="shared" si="39"/>
        <v>0.96237882751192494</v>
      </c>
      <c r="BU256">
        <v>702.98800000000006</v>
      </c>
      <c r="BV256">
        <v>0.55023999999999995</v>
      </c>
    </row>
    <row r="257" spans="1:74" x14ac:dyDescent="0.4">
      <c r="A257" s="3">
        <v>252</v>
      </c>
      <c r="B257" s="4">
        <v>1184500</v>
      </c>
      <c r="C257" s="3">
        <v>47.677</v>
      </c>
      <c r="D257" s="3">
        <v>170.02</v>
      </c>
      <c r="E257" s="3">
        <v>3</v>
      </c>
      <c r="F257" s="3">
        <v>0.84899999999999998</v>
      </c>
      <c r="G257" s="3">
        <v>0.62</v>
      </c>
      <c r="H257" s="3">
        <v>5360.4</v>
      </c>
      <c r="J257" s="3">
        <v>35547</v>
      </c>
      <c r="K257" s="5">
        <f t="shared" si="30"/>
        <v>17.717000000000002</v>
      </c>
      <c r="L257" s="6">
        <f t="shared" si="31"/>
        <v>0.89914114159762859</v>
      </c>
      <c r="M257" s="1">
        <v>100.468</v>
      </c>
      <c r="N257" s="1">
        <v>0.64525600000000005</v>
      </c>
      <c r="P257">
        <v>252</v>
      </c>
      <c r="Q257" s="1">
        <v>1214500</v>
      </c>
      <c r="R257">
        <v>317.67700000000002</v>
      </c>
      <c r="S257">
        <v>165</v>
      </c>
      <c r="T257">
        <v>3</v>
      </c>
      <c r="U257">
        <v>0.84299999999999997</v>
      </c>
      <c r="V257">
        <v>1.1200000000000001</v>
      </c>
      <c r="W257">
        <v>5495.5</v>
      </c>
      <c r="Y257">
        <v>36443</v>
      </c>
      <c r="Z257">
        <f t="shared" si="32"/>
        <v>17.716999999999985</v>
      </c>
      <c r="AA257" s="1">
        <f t="shared" si="33"/>
        <v>0.91933409004918654</v>
      </c>
      <c r="AB257" s="1">
        <v>100.468</v>
      </c>
      <c r="AC257" s="1">
        <v>0.70768900000000001</v>
      </c>
      <c r="AE257">
        <v>252</v>
      </c>
      <c r="AF257" s="1">
        <v>1215700</v>
      </c>
      <c r="AG257">
        <v>317.67700000000002</v>
      </c>
      <c r="AH257">
        <v>160</v>
      </c>
      <c r="AI257">
        <v>3</v>
      </c>
      <c r="AJ257">
        <v>0.83699999999999997</v>
      </c>
      <c r="AK257">
        <v>0.83</v>
      </c>
      <c r="AL257">
        <v>5500.1</v>
      </c>
      <c r="AN257">
        <v>36474</v>
      </c>
      <c r="AO257">
        <f t="shared" si="34"/>
        <v>17.716999999999985</v>
      </c>
      <c r="AP257" s="1">
        <f t="shared" si="35"/>
        <v>0.92943517526404407</v>
      </c>
      <c r="AQ257" s="1">
        <v>200.88800000000001</v>
      </c>
      <c r="AR257" s="1">
        <v>0.63168000000000002</v>
      </c>
      <c r="AT257">
        <v>252</v>
      </c>
      <c r="AU257" s="1">
        <v>1235100</v>
      </c>
      <c r="AV257">
        <v>317.67700000000002</v>
      </c>
      <c r="AW257">
        <v>154.99</v>
      </c>
      <c r="AX257">
        <v>3</v>
      </c>
      <c r="AY257">
        <v>0.82899999999999996</v>
      </c>
      <c r="AZ257">
        <v>1.19</v>
      </c>
      <c r="BA257">
        <v>5585.6</v>
      </c>
      <c r="BC257">
        <v>37040</v>
      </c>
      <c r="BD257">
        <f t="shared" si="36"/>
        <v>17.716999999999985</v>
      </c>
      <c r="BE257" s="1">
        <f t="shared" si="37"/>
        <v>0.95079695079695081</v>
      </c>
      <c r="BF257" s="1">
        <v>251.09800000000001</v>
      </c>
      <c r="BG257" s="1">
        <v>0.67956499999999997</v>
      </c>
      <c r="BI257">
        <v>252</v>
      </c>
      <c r="BJ257" s="1">
        <v>1252400</v>
      </c>
      <c r="BK257">
        <v>316.66699999999997</v>
      </c>
      <c r="BL257">
        <v>150.01</v>
      </c>
      <c r="BM257">
        <v>3</v>
      </c>
      <c r="BN257">
        <v>0.82399999999999995</v>
      </c>
      <c r="BO257">
        <v>0.83</v>
      </c>
      <c r="BP257">
        <v>5665.2</v>
      </c>
      <c r="BR257">
        <v>37568</v>
      </c>
      <c r="BS257">
        <f t="shared" si="38"/>
        <v>16.687000000000012</v>
      </c>
      <c r="BT257" s="1">
        <f t="shared" si="39"/>
        <v>0.96353285120787813</v>
      </c>
      <c r="BU257">
        <v>705.8</v>
      </c>
      <c r="BV257">
        <v>0.54930599999999996</v>
      </c>
    </row>
    <row r="258" spans="1:74" x14ac:dyDescent="0.4">
      <c r="A258" s="3">
        <v>253</v>
      </c>
      <c r="B258" s="4">
        <v>1184800</v>
      </c>
      <c r="C258" s="3">
        <v>47.771999999999998</v>
      </c>
      <c r="D258" s="3">
        <v>170.01</v>
      </c>
      <c r="E258" s="3">
        <v>3</v>
      </c>
      <c r="F258" s="3">
        <v>0.84899999999999998</v>
      </c>
      <c r="G258" s="3">
        <v>0.69</v>
      </c>
      <c r="H258" s="3">
        <v>5357.2</v>
      </c>
      <c r="J258" s="3">
        <v>35526</v>
      </c>
      <c r="K258" s="5">
        <f t="shared" si="30"/>
        <v>17.812999999999999</v>
      </c>
      <c r="L258" s="6">
        <f t="shared" si="31"/>
        <v>0.89891312609257434</v>
      </c>
      <c r="M258" s="1">
        <v>100.86799999999999</v>
      </c>
      <c r="N258" s="1">
        <v>0.64436300000000002</v>
      </c>
      <c r="P258">
        <v>253</v>
      </c>
      <c r="Q258" s="1">
        <v>1213600</v>
      </c>
      <c r="R258">
        <v>317.77199999999999</v>
      </c>
      <c r="S258">
        <v>165</v>
      </c>
      <c r="T258">
        <v>3</v>
      </c>
      <c r="U258">
        <v>0.84299999999999997</v>
      </c>
      <c r="V258">
        <v>1.0900000000000001</v>
      </c>
      <c r="W258">
        <v>5492.9</v>
      </c>
      <c r="Y258">
        <v>36426</v>
      </c>
      <c r="Z258">
        <f t="shared" si="32"/>
        <v>17.812999999999988</v>
      </c>
      <c r="AA258" s="1">
        <f t="shared" si="33"/>
        <v>0.91759364358683315</v>
      </c>
      <c r="AB258" s="1">
        <v>100.86799999999999</v>
      </c>
      <c r="AC258" s="1">
        <v>0.70694199999999996</v>
      </c>
      <c r="AE258">
        <v>253</v>
      </c>
      <c r="AF258" s="1">
        <v>1216000</v>
      </c>
      <c r="AG258">
        <v>317.77199999999999</v>
      </c>
      <c r="AH258">
        <v>160</v>
      </c>
      <c r="AI258">
        <v>3</v>
      </c>
      <c r="AJ258">
        <v>0.83699999999999997</v>
      </c>
      <c r="AK258">
        <v>0.72</v>
      </c>
      <c r="AL258">
        <v>5501.3</v>
      </c>
      <c r="AN258">
        <v>36482</v>
      </c>
      <c r="AO258">
        <f t="shared" si="34"/>
        <v>17.812999999999988</v>
      </c>
      <c r="AP258" s="1">
        <f t="shared" si="35"/>
        <v>0.92874636461043936</v>
      </c>
      <c r="AQ258" s="1">
        <v>201.68799999999999</v>
      </c>
      <c r="AR258" s="1">
        <v>0.63083100000000003</v>
      </c>
      <c r="AT258">
        <v>253</v>
      </c>
      <c r="AU258" s="1">
        <v>1234700</v>
      </c>
      <c r="AV258">
        <v>317.77199999999999</v>
      </c>
      <c r="AW258">
        <v>154.99</v>
      </c>
      <c r="AX258">
        <v>3</v>
      </c>
      <c r="AY258">
        <v>0.82899999999999996</v>
      </c>
      <c r="AZ258">
        <v>1.18</v>
      </c>
      <c r="BA258">
        <v>5586</v>
      </c>
      <c r="BC258">
        <v>37043</v>
      </c>
      <c r="BD258">
        <f t="shared" si="36"/>
        <v>17.812999999999988</v>
      </c>
      <c r="BE258" s="1">
        <f t="shared" si="37"/>
        <v>0.95079695079695081</v>
      </c>
      <c r="BF258" s="1">
        <v>252.09800000000001</v>
      </c>
      <c r="BG258" s="1">
        <v>0.67879999999999996</v>
      </c>
      <c r="BI258">
        <v>253</v>
      </c>
      <c r="BJ258" s="1">
        <v>1250900</v>
      </c>
      <c r="BK258">
        <v>316.75299999999999</v>
      </c>
      <c r="BL258">
        <v>150.01</v>
      </c>
      <c r="BM258">
        <v>3</v>
      </c>
      <c r="BN258">
        <v>0.82399999999999995</v>
      </c>
      <c r="BO258">
        <v>0.88</v>
      </c>
      <c r="BP258">
        <v>5658.9</v>
      </c>
      <c r="BR258">
        <v>37527</v>
      </c>
      <c r="BS258">
        <f t="shared" si="38"/>
        <v>16.772999999999968</v>
      </c>
      <c r="BT258" s="1">
        <f t="shared" si="39"/>
        <v>0.96299430681643328</v>
      </c>
      <c r="BU258">
        <v>708.61099999999999</v>
      </c>
      <c r="BV258">
        <v>0.54837400000000003</v>
      </c>
    </row>
    <row r="259" spans="1:74" x14ac:dyDescent="0.4">
      <c r="A259" s="3">
        <v>254</v>
      </c>
      <c r="B259" s="4">
        <v>1183000</v>
      </c>
      <c r="C259" s="3">
        <v>47.868000000000002</v>
      </c>
      <c r="D259" s="3">
        <v>170.01</v>
      </c>
      <c r="E259" s="3">
        <v>3</v>
      </c>
      <c r="F259" s="3">
        <v>0.84899999999999998</v>
      </c>
      <c r="G259" s="3">
        <v>0.8</v>
      </c>
      <c r="H259" s="3">
        <v>5350.4</v>
      </c>
      <c r="J259" s="3">
        <v>35481</v>
      </c>
      <c r="K259" s="5">
        <f t="shared" si="30"/>
        <v>17.909000000000002</v>
      </c>
      <c r="L259" s="6">
        <f t="shared" si="31"/>
        <v>0.89891312609257434</v>
      </c>
      <c r="M259" s="1">
        <v>101.268</v>
      </c>
      <c r="N259" s="1">
        <v>0.64347200000000004</v>
      </c>
      <c r="P259">
        <v>254</v>
      </c>
      <c r="Q259" s="1">
        <v>1214900</v>
      </c>
      <c r="R259">
        <v>317.86799999999999</v>
      </c>
      <c r="S259">
        <v>165</v>
      </c>
      <c r="T259">
        <v>3</v>
      </c>
      <c r="U259">
        <v>0.84299999999999997</v>
      </c>
      <c r="V259">
        <v>1.1499999999999999</v>
      </c>
      <c r="W259">
        <v>5496.5</v>
      </c>
      <c r="Y259">
        <v>36450</v>
      </c>
      <c r="Z259">
        <f t="shared" si="32"/>
        <v>17.908999999999992</v>
      </c>
      <c r="AA259" s="1">
        <f t="shared" si="33"/>
        <v>0.91789632992811199</v>
      </c>
      <c r="AB259" s="1">
        <v>101.268</v>
      </c>
      <c r="AC259" s="1">
        <v>0.70619600000000005</v>
      </c>
      <c r="AE259">
        <v>254</v>
      </c>
      <c r="AF259" s="1">
        <v>1214400</v>
      </c>
      <c r="AG259">
        <v>317.86799999999999</v>
      </c>
      <c r="AH259">
        <v>160</v>
      </c>
      <c r="AI259">
        <v>3</v>
      </c>
      <c r="AJ259">
        <v>0.83699999999999997</v>
      </c>
      <c r="AK259">
        <v>0.92</v>
      </c>
      <c r="AL259">
        <v>5492</v>
      </c>
      <c r="AN259">
        <v>36420</v>
      </c>
      <c r="AO259">
        <f t="shared" si="34"/>
        <v>17.908999999999992</v>
      </c>
      <c r="AP259" s="1">
        <f t="shared" si="35"/>
        <v>0.92981784784938004</v>
      </c>
      <c r="AQ259" s="1">
        <v>202.488</v>
      </c>
      <c r="AR259" s="1">
        <v>0.62998299999999996</v>
      </c>
      <c r="AT259">
        <v>254</v>
      </c>
      <c r="AU259" s="1">
        <v>1234800</v>
      </c>
      <c r="AV259">
        <v>317.86799999999999</v>
      </c>
      <c r="AW259">
        <v>154.99</v>
      </c>
      <c r="AX259">
        <v>3</v>
      </c>
      <c r="AY259">
        <v>0.82899999999999996</v>
      </c>
      <c r="AZ259">
        <v>1.0900000000000001</v>
      </c>
      <c r="BA259">
        <v>5586.1</v>
      </c>
      <c r="BC259">
        <v>37044</v>
      </c>
      <c r="BD259">
        <f t="shared" si="36"/>
        <v>17.908999999999992</v>
      </c>
      <c r="BE259" s="1">
        <f t="shared" si="37"/>
        <v>0.9503349503349503</v>
      </c>
      <c r="BF259" s="1">
        <v>253.09800000000001</v>
      </c>
      <c r="BG259" s="1">
        <v>0.678037</v>
      </c>
      <c r="BI259">
        <v>254</v>
      </c>
      <c r="BJ259" s="1">
        <v>1252400</v>
      </c>
      <c r="BK259">
        <v>316.83800000000002</v>
      </c>
      <c r="BL259">
        <v>150.01</v>
      </c>
      <c r="BM259">
        <v>3</v>
      </c>
      <c r="BN259">
        <v>0.82399999999999995</v>
      </c>
      <c r="BO259">
        <v>0.95</v>
      </c>
      <c r="BP259">
        <v>5664.5</v>
      </c>
      <c r="BR259">
        <v>37564</v>
      </c>
      <c r="BS259">
        <f t="shared" si="38"/>
        <v>16.85899999999998</v>
      </c>
      <c r="BT259" s="1">
        <f t="shared" si="39"/>
        <v>0.96268656716417911</v>
      </c>
      <c r="BU259">
        <v>711.423</v>
      </c>
      <c r="BV259">
        <v>0.54744499999999996</v>
      </c>
    </row>
    <row r="260" spans="1:74" x14ac:dyDescent="0.4">
      <c r="A260" s="3">
        <v>255</v>
      </c>
      <c r="B260" s="4">
        <v>1182700</v>
      </c>
      <c r="C260" s="3">
        <v>47.963999999999999</v>
      </c>
      <c r="D260" s="3">
        <v>170.01</v>
      </c>
      <c r="E260" s="3">
        <v>3</v>
      </c>
      <c r="F260" s="3">
        <v>0.84799999999999998</v>
      </c>
      <c r="G260" s="3">
        <v>0.68</v>
      </c>
      <c r="H260" s="3">
        <v>5351.4</v>
      </c>
      <c r="J260" s="3">
        <v>35487</v>
      </c>
      <c r="K260" s="5">
        <f t="shared" si="30"/>
        <v>18.004999999999999</v>
      </c>
      <c r="L260" s="6">
        <f t="shared" si="31"/>
        <v>0.8986091054191685</v>
      </c>
      <c r="M260" s="1">
        <v>101.66800000000001</v>
      </c>
      <c r="N260" s="1">
        <v>0.64258300000000002</v>
      </c>
      <c r="P260">
        <v>255</v>
      </c>
      <c r="Q260" s="1">
        <v>1212600</v>
      </c>
      <c r="R260">
        <v>317.964</v>
      </c>
      <c r="S260">
        <v>165</v>
      </c>
      <c r="T260">
        <v>3</v>
      </c>
      <c r="U260">
        <v>0.84299999999999997</v>
      </c>
      <c r="V260">
        <v>1.24</v>
      </c>
      <c r="W260">
        <v>5487.8</v>
      </c>
      <c r="Y260">
        <v>36392</v>
      </c>
      <c r="Z260">
        <f t="shared" si="32"/>
        <v>18.004999999999995</v>
      </c>
      <c r="AA260" s="1">
        <f t="shared" si="33"/>
        <v>0.91706394248959511</v>
      </c>
      <c r="AB260" s="1">
        <v>101.66800000000001</v>
      </c>
      <c r="AC260" s="1">
        <v>0.70545100000000005</v>
      </c>
      <c r="AE260">
        <v>255</v>
      </c>
      <c r="AF260" s="1">
        <v>1213500</v>
      </c>
      <c r="AG260">
        <v>317.964</v>
      </c>
      <c r="AH260">
        <v>160</v>
      </c>
      <c r="AI260">
        <v>3</v>
      </c>
      <c r="AJ260">
        <v>0.83699999999999997</v>
      </c>
      <c r="AK260">
        <v>0.87</v>
      </c>
      <c r="AL260">
        <v>5488.8</v>
      </c>
      <c r="AN260">
        <v>36399</v>
      </c>
      <c r="AO260">
        <f t="shared" si="34"/>
        <v>18.004999999999995</v>
      </c>
      <c r="AP260" s="1">
        <f t="shared" si="35"/>
        <v>0.92943517526404407</v>
      </c>
      <c r="AQ260" s="1">
        <v>203.28800000000001</v>
      </c>
      <c r="AR260" s="1">
        <v>0.62913699999999995</v>
      </c>
      <c r="AT260">
        <v>255</v>
      </c>
      <c r="AU260" s="1">
        <v>1234800</v>
      </c>
      <c r="AV260">
        <v>317.964</v>
      </c>
      <c r="AW260">
        <v>154.99</v>
      </c>
      <c r="AX260">
        <v>3</v>
      </c>
      <c r="AY260">
        <v>0.83</v>
      </c>
      <c r="AZ260">
        <v>1.1499999999999999</v>
      </c>
      <c r="BA260">
        <v>5584.4</v>
      </c>
      <c r="BC260">
        <v>37033</v>
      </c>
      <c r="BD260">
        <f t="shared" si="36"/>
        <v>18.004999999999995</v>
      </c>
      <c r="BE260" s="1">
        <f t="shared" si="37"/>
        <v>0.9501039501039501</v>
      </c>
      <c r="BF260" s="1">
        <v>254.09800000000001</v>
      </c>
      <c r="BG260" s="1">
        <v>0.67727599999999999</v>
      </c>
      <c r="BI260">
        <v>255</v>
      </c>
      <c r="BJ260" s="1">
        <v>1251700</v>
      </c>
      <c r="BK260">
        <v>316.92399999999998</v>
      </c>
      <c r="BL260">
        <v>150.01</v>
      </c>
      <c r="BM260">
        <v>3</v>
      </c>
      <c r="BN260">
        <v>0.82399999999999995</v>
      </c>
      <c r="BO260">
        <v>0.89</v>
      </c>
      <c r="BP260">
        <v>5663.1</v>
      </c>
      <c r="BR260">
        <v>37555</v>
      </c>
      <c r="BS260">
        <f t="shared" si="38"/>
        <v>16.94599999999997</v>
      </c>
      <c r="BT260" s="1">
        <f t="shared" si="39"/>
        <v>0.96268656716417911</v>
      </c>
      <c r="BU260">
        <v>714.23500000000001</v>
      </c>
      <c r="BV260">
        <v>0.54651899999999998</v>
      </c>
    </row>
    <row r="261" spans="1:74" x14ac:dyDescent="0.4">
      <c r="A261" s="3">
        <v>256</v>
      </c>
      <c r="B261" s="4">
        <v>1182700</v>
      </c>
      <c r="C261" s="3">
        <v>48.06</v>
      </c>
      <c r="D261" s="3">
        <v>170.01</v>
      </c>
      <c r="E261" s="3">
        <v>3</v>
      </c>
      <c r="F261" s="3">
        <v>0.84899999999999998</v>
      </c>
      <c r="G261" s="3">
        <v>0.62</v>
      </c>
      <c r="H261" s="3">
        <v>5349.5</v>
      </c>
      <c r="J261" s="3">
        <v>35475</v>
      </c>
      <c r="K261" s="5">
        <f t="shared" si="30"/>
        <v>18.101000000000003</v>
      </c>
      <c r="L261" s="6">
        <f t="shared" si="31"/>
        <v>0.89762103823059969</v>
      </c>
      <c r="M261" s="1">
        <v>102.068</v>
      </c>
      <c r="N261" s="1">
        <v>0.64169600000000004</v>
      </c>
      <c r="P261">
        <v>256</v>
      </c>
      <c r="Q261" s="1">
        <v>1213000</v>
      </c>
      <c r="R261">
        <v>318.06</v>
      </c>
      <c r="S261">
        <v>165</v>
      </c>
      <c r="T261">
        <v>3</v>
      </c>
      <c r="U261">
        <v>0.84299999999999997</v>
      </c>
      <c r="V261">
        <v>1.06</v>
      </c>
      <c r="W261">
        <v>5488.6</v>
      </c>
      <c r="Y261">
        <v>36397</v>
      </c>
      <c r="Z261">
        <f t="shared" si="32"/>
        <v>18.100999999999999</v>
      </c>
      <c r="AA261" s="1">
        <f t="shared" si="33"/>
        <v>0.91751797200151342</v>
      </c>
      <c r="AB261" s="1">
        <v>102.068</v>
      </c>
      <c r="AC261" s="1">
        <v>0.704708</v>
      </c>
      <c r="AE261">
        <v>256</v>
      </c>
      <c r="AF261" s="1">
        <v>1214900</v>
      </c>
      <c r="AG261">
        <v>318.06</v>
      </c>
      <c r="AH261">
        <v>160</v>
      </c>
      <c r="AI261">
        <v>3</v>
      </c>
      <c r="AJ261">
        <v>0.83699999999999997</v>
      </c>
      <c r="AK261">
        <v>0.82</v>
      </c>
      <c r="AL261">
        <v>5496.8</v>
      </c>
      <c r="AN261">
        <v>36452</v>
      </c>
      <c r="AO261">
        <f t="shared" si="34"/>
        <v>18.100999999999999</v>
      </c>
      <c r="AP261" s="1">
        <f t="shared" si="35"/>
        <v>0.9292821062299097</v>
      </c>
      <c r="AQ261" s="1">
        <v>204.08799999999999</v>
      </c>
      <c r="AR261" s="1">
        <v>0.62829400000000002</v>
      </c>
      <c r="AT261">
        <v>256</v>
      </c>
      <c r="AU261" s="1">
        <v>1234200</v>
      </c>
      <c r="AV261">
        <v>318.06</v>
      </c>
      <c r="AW261">
        <v>154.99</v>
      </c>
      <c r="AX261">
        <v>3</v>
      </c>
      <c r="AY261">
        <v>0.82899999999999996</v>
      </c>
      <c r="AZ261">
        <v>1.22</v>
      </c>
      <c r="BA261">
        <v>5584.1</v>
      </c>
      <c r="BC261">
        <v>37030</v>
      </c>
      <c r="BD261">
        <f t="shared" si="36"/>
        <v>18.100999999999999</v>
      </c>
      <c r="BE261" s="1">
        <f t="shared" si="37"/>
        <v>0.94979594979594983</v>
      </c>
      <c r="BF261" s="1">
        <v>255.09800000000001</v>
      </c>
      <c r="BG261" s="1">
        <v>0.67651600000000001</v>
      </c>
      <c r="BI261">
        <v>256</v>
      </c>
      <c r="BJ261" s="1">
        <v>1251300</v>
      </c>
      <c r="BK261">
        <v>317.01</v>
      </c>
      <c r="BL261">
        <v>150.01</v>
      </c>
      <c r="BM261">
        <v>3</v>
      </c>
      <c r="BN261">
        <v>0.82399999999999995</v>
      </c>
      <c r="BO261">
        <v>0.98</v>
      </c>
      <c r="BP261">
        <v>5660</v>
      </c>
      <c r="BR261">
        <v>37534</v>
      </c>
      <c r="BS261">
        <f t="shared" si="38"/>
        <v>17.031999999999982</v>
      </c>
      <c r="BT261" s="1">
        <f t="shared" si="39"/>
        <v>0.961686413294353</v>
      </c>
      <c r="BU261">
        <v>717.04700000000003</v>
      </c>
      <c r="BV261">
        <v>0.54559500000000005</v>
      </c>
    </row>
    <row r="262" spans="1:74" x14ac:dyDescent="0.4">
      <c r="A262" s="3">
        <v>257</v>
      </c>
      <c r="B262" s="4">
        <v>1182300</v>
      </c>
      <c r="C262" s="3">
        <v>48.155999999999999</v>
      </c>
      <c r="D262" s="3">
        <v>170.01</v>
      </c>
      <c r="E262" s="3">
        <v>3</v>
      </c>
      <c r="F262" s="3">
        <v>0.84899999999999998</v>
      </c>
      <c r="G262" s="3">
        <v>0.75</v>
      </c>
      <c r="H262" s="3">
        <v>5346.8</v>
      </c>
      <c r="J262" s="3">
        <v>35457</v>
      </c>
      <c r="K262" s="5">
        <f t="shared" si="30"/>
        <v>18.197999999999997</v>
      </c>
      <c r="L262" s="6">
        <f t="shared" si="31"/>
        <v>0.89731701755719384</v>
      </c>
      <c r="M262" s="1">
        <v>102.468</v>
      </c>
      <c r="N262" s="1">
        <v>0.64081100000000002</v>
      </c>
      <c r="P262">
        <v>257</v>
      </c>
      <c r="Q262" s="1">
        <v>1211900</v>
      </c>
      <c r="R262">
        <v>318.15600000000001</v>
      </c>
      <c r="S262">
        <v>165</v>
      </c>
      <c r="T262">
        <v>3</v>
      </c>
      <c r="U262">
        <v>0.84299999999999997</v>
      </c>
      <c r="V262">
        <v>1.1200000000000001</v>
      </c>
      <c r="W262">
        <v>5483</v>
      </c>
      <c r="Y262">
        <v>36360</v>
      </c>
      <c r="Z262">
        <f t="shared" si="32"/>
        <v>18.197999999999979</v>
      </c>
      <c r="AA262" s="1">
        <f t="shared" si="33"/>
        <v>0.91706394248959511</v>
      </c>
      <c r="AB262" s="1">
        <v>102.468</v>
      </c>
      <c r="AC262" s="1">
        <v>0.70396599999999998</v>
      </c>
      <c r="AE262">
        <v>257</v>
      </c>
      <c r="AF262" s="1">
        <v>1214400</v>
      </c>
      <c r="AG262">
        <v>318.15600000000001</v>
      </c>
      <c r="AH262">
        <v>160</v>
      </c>
      <c r="AI262">
        <v>3</v>
      </c>
      <c r="AJ262">
        <v>0.83699999999999997</v>
      </c>
      <c r="AK262">
        <v>0.72</v>
      </c>
      <c r="AL262">
        <v>5494.8</v>
      </c>
      <c r="AN262">
        <v>36438</v>
      </c>
      <c r="AO262">
        <f t="shared" si="34"/>
        <v>18.197999999999979</v>
      </c>
      <c r="AP262" s="1">
        <f t="shared" si="35"/>
        <v>0.92897596816164085</v>
      </c>
      <c r="AQ262" s="1">
        <v>204.88800000000001</v>
      </c>
      <c r="AR262" s="1">
        <v>0.62745200000000001</v>
      </c>
      <c r="AT262">
        <v>257</v>
      </c>
      <c r="AU262" s="1">
        <v>1233900</v>
      </c>
      <c r="AV262">
        <v>318.15600000000001</v>
      </c>
      <c r="AW262">
        <v>154.99</v>
      </c>
      <c r="AX262">
        <v>3</v>
      </c>
      <c r="AY262">
        <v>0.82899999999999996</v>
      </c>
      <c r="AZ262">
        <v>1.1299999999999999</v>
      </c>
      <c r="BA262">
        <v>5583.4</v>
      </c>
      <c r="BC262">
        <v>37026</v>
      </c>
      <c r="BD262">
        <f t="shared" si="36"/>
        <v>18.197999999999979</v>
      </c>
      <c r="BE262" s="1">
        <f t="shared" si="37"/>
        <v>0.94994994994994997</v>
      </c>
      <c r="BF262" s="1">
        <v>256.09899999999999</v>
      </c>
      <c r="BG262" s="1">
        <v>0.67575700000000005</v>
      </c>
      <c r="BI262">
        <v>257</v>
      </c>
      <c r="BJ262" s="1">
        <v>1251300</v>
      </c>
      <c r="BK262">
        <v>317.09699999999998</v>
      </c>
      <c r="BL262">
        <v>150.01</v>
      </c>
      <c r="BM262">
        <v>3</v>
      </c>
      <c r="BN262">
        <v>0.82399999999999995</v>
      </c>
      <c r="BO262">
        <v>0.88</v>
      </c>
      <c r="BP262">
        <v>5662</v>
      </c>
      <c r="BR262">
        <v>37548</v>
      </c>
      <c r="BS262">
        <f t="shared" si="38"/>
        <v>17.118999999999971</v>
      </c>
      <c r="BT262" s="1">
        <f t="shared" si="39"/>
        <v>0.96230189259886134</v>
      </c>
      <c r="BU262">
        <v>719.85799999999995</v>
      </c>
      <c r="BV262">
        <v>0.54467399999999999</v>
      </c>
    </row>
    <row r="263" spans="1:74" x14ac:dyDescent="0.4">
      <c r="A263" s="3">
        <v>258</v>
      </c>
      <c r="B263" s="4">
        <v>1181000</v>
      </c>
      <c r="C263" s="3">
        <v>48.252000000000002</v>
      </c>
      <c r="D263" s="3">
        <v>170.01</v>
      </c>
      <c r="E263" s="3">
        <v>3</v>
      </c>
      <c r="F263" s="3">
        <v>0.84799999999999998</v>
      </c>
      <c r="G263" s="3">
        <v>0.76</v>
      </c>
      <c r="H263" s="3">
        <v>5344.5</v>
      </c>
      <c r="J263" s="3">
        <v>35441</v>
      </c>
      <c r="K263" s="5">
        <f t="shared" ref="K263:K326" si="40">C265-$C$8</f>
        <v>18.294999999999998</v>
      </c>
      <c r="L263" s="6">
        <f t="shared" ref="L263:L326" si="41">B265/$B$8</f>
        <v>0.8975450330622482</v>
      </c>
      <c r="M263" s="1">
        <v>102.86799999999999</v>
      </c>
      <c r="N263" s="1">
        <v>0.63992800000000005</v>
      </c>
      <c r="P263">
        <v>258</v>
      </c>
      <c r="Q263" s="1">
        <v>1212500</v>
      </c>
      <c r="R263">
        <v>318.25200000000001</v>
      </c>
      <c r="S263">
        <v>165</v>
      </c>
      <c r="T263">
        <v>3</v>
      </c>
      <c r="U263">
        <v>0.84299999999999997</v>
      </c>
      <c r="V263">
        <v>1.22</v>
      </c>
      <c r="W263">
        <v>5483.7</v>
      </c>
      <c r="Y263">
        <v>36365</v>
      </c>
      <c r="Z263">
        <f t="shared" ref="Z263:Z326" si="42">R265-$R$8</f>
        <v>18.295000000000016</v>
      </c>
      <c r="AA263" s="1">
        <f t="shared" ref="AA263:AA326" si="43">Q265/$Q$8</f>
        <v>0.91668558456299665</v>
      </c>
      <c r="AB263" s="1">
        <v>102.86799999999999</v>
      </c>
      <c r="AC263" s="1">
        <v>0.70322600000000002</v>
      </c>
      <c r="AE263">
        <v>258</v>
      </c>
      <c r="AF263" s="1">
        <v>1214200</v>
      </c>
      <c r="AG263">
        <v>318.25200000000001</v>
      </c>
      <c r="AH263">
        <v>160</v>
      </c>
      <c r="AI263">
        <v>3</v>
      </c>
      <c r="AJ263">
        <v>0.83699999999999997</v>
      </c>
      <c r="AK263">
        <v>1.01</v>
      </c>
      <c r="AL263">
        <v>5492</v>
      </c>
      <c r="AN263">
        <v>36420</v>
      </c>
      <c r="AO263">
        <f t="shared" ref="AO263:AO326" si="44">AG265-$AG$8</f>
        <v>18.295000000000016</v>
      </c>
      <c r="AP263" s="1">
        <f t="shared" ref="AP263:AP326" si="45">AF265/$AF$8</f>
        <v>0.92974131333231291</v>
      </c>
      <c r="AQ263" s="1">
        <v>205.68899999999999</v>
      </c>
      <c r="AR263" s="1">
        <v>0.62661299999999998</v>
      </c>
      <c r="AT263">
        <v>258</v>
      </c>
      <c r="AU263" s="1">
        <v>1233500</v>
      </c>
      <c r="AV263">
        <v>318.25200000000001</v>
      </c>
      <c r="AW263">
        <v>154.99</v>
      </c>
      <c r="AX263">
        <v>3</v>
      </c>
      <c r="AY263">
        <v>0.82899999999999996</v>
      </c>
      <c r="AZ263">
        <v>1.1000000000000001</v>
      </c>
      <c r="BA263">
        <v>5578.3</v>
      </c>
      <c r="BC263">
        <v>36992</v>
      </c>
      <c r="BD263">
        <f t="shared" ref="BD263:BD326" si="46">AV265-$AV$8</f>
        <v>18.295000000000016</v>
      </c>
      <c r="BE263" s="1">
        <f t="shared" ref="BE263:BE326" si="47">AU265/$AU$8</f>
        <v>0.94948794948794946</v>
      </c>
      <c r="BF263" s="1">
        <v>257.09899999999999</v>
      </c>
      <c r="BG263" s="1">
        <v>0.67500099999999996</v>
      </c>
      <c r="BI263">
        <v>258</v>
      </c>
      <c r="BJ263" s="1">
        <v>1250000</v>
      </c>
      <c r="BK263">
        <v>317.18299999999999</v>
      </c>
      <c r="BL263">
        <v>150.01</v>
      </c>
      <c r="BM263">
        <v>3</v>
      </c>
      <c r="BN263">
        <v>0.82399999999999995</v>
      </c>
      <c r="BO263">
        <v>0.87</v>
      </c>
      <c r="BP263">
        <v>5654</v>
      </c>
      <c r="BR263">
        <v>37494</v>
      </c>
      <c r="BS263">
        <f t="shared" ref="BS263:BS326" si="48">BK265-$BK$8</f>
        <v>17.206000000000017</v>
      </c>
      <c r="BT263" s="1">
        <f t="shared" ref="BT263:BT326" si="49">BJ265/$BJ$8</f>
        <v>0.96184028312048009</v>
      </c>
      <c r="BU263">
        <v>722.67</v>
      </c>
      <c r="BV263">
        <v>0.54375499999999999</v>
      </c>
    </row>
    <row r="264" spans="1:74" x14ac:dyDescent="0.4">
      <c r="A264" s="3">
        <v>259</v>
      </c>
      <c r="B264" s="4">
        <v>1180600</v>
      </c>
      <c r="C264" s="3">
        <v>48.348999999999997</v>
      </c>
      <c r="D264" s="3">
        <v>170.01</v>
      </c>
      <c r="E264" s="3">
        <v>3</v>
      </c>
      <c r="F264" s="3">
        <v>0.84799999999999998</v>
      </c>
      <c r="G264" s="3">
        <v>0.62</v>
      </c>
      <c r="H264" s="3">
        <v>5342.9</v>
      </c>
      <c r="J264" s="3">
        <v>35431</v>
      </c>
      <c r="K264" s="5">
        <f t="shared" si="40"/>
        <v>18.391999999999999</v>
      </c>
      <c r="L264" s="6">
        <f t="shared" si="41"/>
        <v>0.89693699171543662</v>
      </c>
      <c r="M264" s="1">
        <v>103.268</v>
      </c>
      <c r="N264" s="1">
        <v>0.639046</v>
      </c>
      <c r="P264">
        <v>259</v>
      </c>
      <c r="Q264" s="1">
        <v>1211900</v>
      </c>
      <c r="R264">
        <v>318.34899999999999</v>
      </c>
      <c r="S264">
        <v>165</v>
      </c>
      <c r="T264">
        <v>3</v>
      </c>
      <c r="U264">
        <v>0.84299999999999997</v>
      </c>
      <c r="V264">
        <v>1.1499999999999999</v>
      </c>
      <c r="W264">
        <v>5484.2</v>
      </c>
      <c r="Y264">
        <v>36369</v>
      </c>
      <c r="Z264">
        <f t="shared" si="42"/>
        <v>18.391999999999996</v>
      </c>
      <c r="AA264" s="1">
        <f t="shared" si="43"/>
        <v>0.91630722663639808</v>
      </c>
      <c r="AB264" s="1">
        <v>103.268</v>
      </c>
      <c r="AC264" s="1">
        <v>0.70248699999999997</v>
      </c>
      <c r="AE264">
        <v>259</v>
      </c>
      <c r="AF264" s="1">
        <v>1213800</v>
      </c>
      <c r="AG264">
        <v>318.34899999999999</v>
      </c>
      <c r="AH264">
        <v>160</v>
      </c>
      <c r="AI264">
        <v>3</v>
      </c>
      <c r="AJ264">
        <v>0.83699999999999997</v>
      </c>
      <c r="AK264">
        <v>0.87</v>
      </c>
      <c r="AL264">
        <v>5491.3</v>
      </c>
      <c r="AN264">
        <v>36415</v>
      </c>
      <c r="AO264">
        <f t="shared" si="44"/>
        <v>18.391999999999996</v>
      </c>
      <c r="AP264" s="1">
        <f t="shared" si="45"/>
        <v>0.92859329557630488</v>
      </c>
      <c r="AQ264" s="1">
        <v>206.489</v>
      </c>
      <c r="AR264" s="1">
        <v>0.62577499999999997</v>
      </c>
      <c r="AT264">
        <v>259</v>
      </c>
      <c r="AU264" s="1">
        <v>1233700</v>
      </c>
      <c r="AV264">
        <v>318.34899999999999</v>
      </c>
      <c r="AW264">
        <v>154.97999999999999</v>
      </c>
      <c r="AX264">
        <v>3</v>
      </c>
      <c r="AY264">
        <v>0.82899999999999996</v>
      </c>
      <c r="AZ264">
        <v>1.19</v>
      </c>
      <c r="BA264">
        <v>5579.8</v>
      </c>
      <c r="BC264">
        <v>37002</v>
      </c>
      <c r="BD264">
        <f t="shared" si="46"/>
        <v>18.391999999999996</v>
      </c>
      <c r="BE264" s="1">
        <f t="shared" si="47"/>
        <v>0.94933394933394932</v>
      </c>
      <c r="BF264" s="1">
        <v>258.09899999999999</v>
      </c>
      <c r="BG264" s="1">
        <v>0.67424600000000001</v>
      </c>
      <c r="BI264">
        <v>259</v>
      </c>
      <c r="BJ264" s="1">
        <v>1250800</v>
      </c>
      <c r="BK264">
        <v>317.27</v>
      </c>
      <c r="BL264">
        <v>150.01</v>
      </c>
      <c r="BM264">
        <v>3</v>
      </c>
      <c r="BN264">
        <v>0.82399999999999995</v>
      </c>
      <c r="BO264">
        <v>0.81</v>
      </c>
      <c r="BP264">
        <v>5657.6</v>
      </c>
      <c r="BR264">
        <v>37518</v>
      </c>
      <c r="BS264">
        <f t="shared" si="48"/>
        <v>17.293000000000006</v>
      </c>
      <c r="BT264" s="1">
        <f t="shared" si="49"/>
        <v>0.96230189259886134</v>
      </c>
      <c r="BU264">
        <v>725.48199999999997</v>
      </c>
      <c r="BV264">
        <v>0.54283899999999996</v>
      </c>
    </row>
    <row r="265" spans="1:74" x14ac:dyDescent="0.4">
      <c r="A265" s="3">
        <v>260</v>
      </c>
      <c r="B265" s="4">
        <v>1180900</v>
      </c>
      <c r="C265" s="3">
        <v>48.445999999999998</v>
      </c>
      <c r="D265" s="3">
        <v>170.01</v>
      </c>
      <c r="E265" s="3">
        <v>3</v>
      </c>
      <c r="F265" s="3">
        <v>0.84899999999999998</v>
      </c>
      <c r="G265" s="3">
        <v>0.61</v>
      </c>
      <c r="H265" s="3">
        <v>5340.2</v>
      </c>
      <c r="J265" s="3">
        <v>35413</v>
      </c>
      <c r="K265" s="5">
        <f t="shared" si="40"/>
        <v>18.489999999999998</v>
      </c>
      <c r="L265" s="6">
        <f t="shared" si="41"/>
        <v>0.89625294520027365</v>
      </c>
      <c r="M265" s="1">
        <v>103.66800000000001</v>
      </c>
      <c r="N265" s="1">
        <v>0.63816700000000004</v>
      </c>
      <c r="P265">
        <v>260</v>
      </c>
      <c r="Q265" s="1">
        <v>1211400</v>
      </c>
      <c r="R265">
        <v>318.44600000000003</v>
      </c>
      <c r="S265">
        <v>165</v>
      </c>
      <c r="T265">
        <v>3</v>
      </c>
      <c r="U265">
        <v>0.84299999999999997</v>
      </c>
      <c r="V265">
        <v>1.03</v>
      </c>
      <c r="W265">
        <v>5477</v>
      </c>
      <c r="Y265">
        <v>36320</v>
      </c>
      <c r="Z265">
        <f t="shared" si="42"/>
        <v>18.490000000000009</v>
      </c>
      <c r="AA265" s="1">
        <f t="shared" si="43"/>
        <v>0.91608021188043887</v>
      </c>
      <c r="AB265" s="1">
        <v>103.66800000000001</v>
      </c>
      <c r="AC265" s="1">
        <v>0.70174999999999998</v>
      </c>
      <c r="AE265">
        <v>260</v>
      </c>
      <c r="AF265" s="1">
        <v>1214800</v>
      </c>
      <c r="AG265">
        <v>318.44600000000003</v>
      </c>
      <c r="AH265">
        <v>160</v>
      </c>
      <c r="AI265">
        <v>3</v>
      </c>
      <c r="AJ265">
        <v>0.83699999999999997</v>
      </c>
      <c r="AK265">
        <v>0.81</v>
      </c>
      <c r="AL265">
        <v>5495.8</v>
      </c>
      <c r="AN265">
        <v>36445</v>
      </c>
      <c r="AO265">
        <f t="shared" si="44"/>
        <v>18.490000000000009</v>
      </c>
      <c r="AP265" s="1">
        <f t="shared" si="45"/>
        <v>0.92759834685443132</v>
      </c>
      <c r="AQ265" s="1">
        <v>207.28899999999999</v>
      </c>
      <c r="AR265" s="1">
        <v>0.62494000000000005</v>
      </c>
      <c r="AT265">
        <v>260</v>
      </c>
      <c r="AU265" s="1">
        <v>1233100</v>
      </c>
      <c r="AV265">
        <v>318.44600000000003</v>
      </c>
      <c r="AW265">
        <v>154.97999999999999</v>
      </c>
      <c r="AX265">
        <v>3</v>
      </c>
      <c r="AY265">
        <v>0.82899999999999996</v>
      </c>
      <c r="AZ265">
        <v>1.21</v>
      </c>
      <c r="BA265">
        <v>5579.1</v>
      </c>
      <c r="BC265">
        <v>36998</v>
      </c>
      <c r="BD265">
        <f t="shared" si="46"/>
        <v>18.490000000000009</v>
      </c>
      <c r="BE265" s="1">
        <f t="shared" si="47"/>
        <v>0.94956494956494952</v>
      </c>
      <c r="BF265" s="1">
        <v>259.09899999999999</v>
      </c>
      <c r="BG265" s="1">
        <v>0.67349199999999998</v>
      </c>
      <c r="BI265">
        <v>260</v>
      </c>
      <c r="BJ265" s="1">
        <v>1250200</v>
      </c>
      <c r="BK265">
        <v>317.35700000000003</v>
      </c>
      <c r="BL265">
        <v>150.01</v>
      </c>
      <c r="BM265">
        <v>3</v>
      </c>
      <c r="BN265">
        <v>0.82399999999999995</v>
      </c>
      <c r="BO265">
        <v>0.89</v>
      </c>
      <c r="BP265">
        <v>5656</v>
      </c>
      <c r="BR265">
        <v>37508</v>
      </c>
      <c r="BS265">
        <f t="shared" si="48"/>
        <v>17.379999999999995</v>
      </c>
      <c r="BT265" s="1">
        <f t="shared" si="49"/>
        <v>0.96222495768579785</v>
      </c>
      <c r="BU265">
        <v>728.29399999999998</v>
      </c>
      <c r="BV265">
        <v>0.54192600000000002</v>
      </c>
    </row>
    <row r="266" spans="1:74" x14ac:dyDescent="0.4">
      <c r="A266" s="3">
        <v>261</v>
      </c>
      <c r="B266" s="4">
        <v>1180100</v>
      </c>
      <c r="C266" s="3">
        <v>48.542999999999999</v>
      </c>
      <c r="D266" s="3">
        <v>170.01</v>
      </c>
      <c r="E266" s="3">
        <v>3</v>
      </c>
      <c r="F266" s="3">
        <v>0.84899999999999998</v>
      </c>
      <c r="G266" s="3">
        <v>0.74</v>
      </c>
      <c r="H266" s="3">
        <v>5337</v>
      </c>
      <c r="J266" s="3">
        <v>35392</v>
      </c>
      <c r="K266" s="5">
        <f t="shared" si="40"/>
        <v>18.587999999999997</v>
      </c>
      <c r="L266" s="6">
        <f t="shared" si="41"/>
        <v>0.89594892452686781</v>
      </c>
      <c r="M266" s="1">
        <v>104.068</v>
      </c>
      <c r="N266" s="1">
        <v>0.63728899999999999</v>
      </c>
      <c r="P266">
        <v>261</v>
      </c>
      <c r="Q266" s="1">
        <v>1210900</v>
      </c>
      <c r="R266">
        <v>318.54300000000001</v>
      </c>
      <c r="S266">
        <v>165</v>
      </c>
      <c r="T266">
        <v>3</v>
      </c>
      <c r="U266">
        <v>0.84299999999999997</v>
      </c>
      <c r="V266">
        <v>1.06</v>
      </c>
      <c r="W266">
        <v>5476.9</v>
      </c>
      <c r="Y266">
        <v>36320</v>
      </c>
      <c r="Z266">
        <f t="shared" si="42"/>
        <v>18.587999999999965</v>
      </c>
      <c r="AA266" s="1">
        <f t="shared" si="43"/>
        <v>0.91532349602724172</v>
      </c>
      <c r="AB266" s="1">
        <v>104.068</v>
      </c>
      <c r="AC266" s="1">
        <v>0.70101400000000003</v>
      </c>
      <c r="AE266">
        <v>261</v>
      </c>
      <c r="AF266" s="1">
        <v>1213300</v>
      </c>
      <c r="AG266">
        <v>318.54300000000001</v>
      </c>
      <c r="AH266">
        <v>160</v>
      </c>
      <c r="AI266">
        <v>3</v>
      </c>
      <c r="AJ266">
        <v>0.83699999999999997</v>
      </c>
      <c r="AK266">
        <v>0.83</v>
      </c>
      <c r="AL266">
        <v>5487.3</v>
      </c>
      <c r="AN266">
        <v>36389</v>
      </c>
      <c r="AO266">
        <f t="shared" si="44"/>
        <v>18.587999999999965</v>
      </c>
      <c r="AP266" s="1">
        <f t="shared" si="45"/>
        <v>0.92683300168375937</v>
      </c>
      <c r="AQ266" s="1">
        <v>208.089</v>
      </c>
      <c r="AR266" s="1">
        <v>0.62410600000000005</v>
      </c>
      <c r="AT266">
        <v>261</v>
      </c>
      <c r="AU266" s="1">
        <v>1232900</v>
      </c>
      <c r="AV266">
        <v>318.54300000000001</v>
      </c>
      <c r="AW266">
        <v>154.97999999999999</v>
      </c>
      <c r="AX266">
        <v>3</v>
      </c>
      <c r="AY266">
        <v>0.82899999999999996</v>
      </c>
      <c r="AZ266">
        <v>1.1200000000000001</v>
      </c>
      <c r="BA266">
        <v>5577.5</v>
      </c>
      <c r="BC266">
        <v>36987</v>
      </c>
      <c r="BD266">
        <f t="shared" si="46"/>
        <v>18.587999999999965</v>
      </c>
      <c r="BE266" s="1">
        <f t="shared" si="47"/>
        <v>0.94917994917994919</v>
      </c>
      <c r="BF266" s="1">
        <v>260.09899999999999</v>
      </c>
      <c r="BG266" s="1">
        <v>0.67274</v>
      </c>
      <c r="BI266">
        <v>261</v>
      </c>
      <c r="BJ266" s="1">
        <v>1250800</v>
      </c>
      <c r="BK266">
        <v>317.44400000000002</v>
      </c>
      <c r="BL266">
        <v>150</v>
      </c>
      <c r="BM266">
        <v>3</v>
      </c>
      <c r="BN266">
        <v>0.82399999999999995</v>
      </c>
      <c r="BO266">
        <v>0.91</v>
      </c>
      <c r="BP266">
        <v>5658.2</v>
      </c>
      <c r="BR266">
        <v>37522</v>
      </c>
      <c r="BS266">
        <f t="shared" si="48"/>
        <v>17.468000000000018</v>
      </c>
      <c r="BT266" s="1">
        <f t="shared" si="49"/>
        <v>0.96230189259886134</v>
      </c>
      <c r="BU266">
        <v>731.10599999999999</v>
      </c>
      <c r="BV266">
        <v>0.54101500000000002</v>
      </c>
    </row>
    <row r="267" spans="1:74" x14ac:dyDescent="0.4">
      <c r="A267" s="3">
        <v>262</v>
      </c>
      <c r="B267" s="4">
        <v>1179200</v>
      </c>
      <c r="C267" s="3">
        <v>48.640999999999998</v>
      </c>
      <c r="D267" s="3">
        <v>170.01</v>
      </c>
      <c r="E267" s="3">
        <v>3</v>
      </c>
      <c r="F267" s="3">
        <v>0.84899999999999998</v>
      </c>
      <c r="G267" s="3">
        <v>0.77</v>
      </c>
      <c r="H267" s="3">
        <v>5334.8</v>
      </c>
      <c r="J267" s="3">
        <v>35378</v>
      </c>
      <c r="K267" s="5">
        <f t="shared" si="40"/>
        <v>18.686000000000003</v>
      </c>
      <c r="L267" s="6">
        <f t="shared" si="41"/>
        <v>0.89564490385346207</v>
      </c>
      <c r="M267" s="1">
        <v>104.468</v>
      </c>
      <c r="N267" s="1">
        <v>0.63641400000000004</v>
      </c>
      <c r="P267">
        <v>262</v>
      </c>
      <c r="Q267" s="1">
        <v>1210600</v>
      </c>
      <c r="R267">
        <v>318.64100000000002</v>
      </c>
      <c r="S267">
        <v>165</v>
      </c>
      <c r="T267">
        <v>3</v>
      </c>
      <c r="U267">
        <v>0.84299999999999997</v>
      </c>
      <c r="V267">
        <v>1.24</v>
      </c>
      <c r="W267">
        <v>5477.9</v>
      </c>
      <c r="Y267">
        <v>36326</v>
      </c>
      <c r="Z267">
        <f t="shared" si="42"/>
        <v>18.685999999999979</v>
      </c>
      <c r="AA267" s="1">
        <f t="shared" si="43"/>
        <v>0.91509648127128262</v>
      </c>
      <c r="AB267" s="1">
        <v>104.468</v>
      </c>
      <c r="AC267" s="1">
        <v>0.70028000000000001</v>
      </c>
      <c r="AE267">
        <v>262</v>
      </c>
      <c r="AF267" s="1">
        <v>1212000</v>
      </c>
      <c r="AG267">
        <v>318.64100000000002</v>
      </c>
      <c r="AH267">
        <v>160</v>
      </c>
      <c r="AI267">
        <v>3</v>
      </c>
      <c r="AJ267">
        <v>0.83699999999999997</v>
      </c>
      <c r="AK267">
        <v>0.81</v>
      </c>
      <c r="AL267">
        <v>5483.1</v>
      </c>
      <c r="AN267">
        <v>36361</v>
      </c>
      <c r="AO267">
        <f t="shared" si="44"/>
        <v>18.685999999999979</v>
      </c>
      <c r="AP267" s="1">
        <f t="shared" si="45"/>
        <v>0.92844022654217051</v>
      </c>
      <c r="AQ267" s="1">
        <v>208.88900000000001</v>
      </c>
      <c r="AR267" s="1">
        <v>0.62327399999999999</v>
      </c>
      <c r="AT267">
        <v>262</v>
      </c>
      <c r="AU267" s="1">
        <v>1233200</v>
      </c>
      <c r="AV267">
        <v>318.64100000000002</v>
      </c>
      <c r="AW267">
        <v>154.97999999999999</v>
      </c>
      <c r="AX267">
        <v>3</v>
      </c>
      <c r="AY267">
        <v>0.83</v>
      </c>
      <c r="AZ267">
        <v>1.1100000000000001</v>
      </c>
      <c r="BA267">
        <v>5577.1</v>
      </c>
      <c r="BC267">
        <v>36985</v>
      </c>
      <c r="BD267">
        <f t="shared" si="46"/>
        <v>18.685999999999979</v>
      </c>
      <c r="BE267" s="1">
        <f t="shared" si="47"/>
        <v>0.94848694848694848</v>
      </c>
      <c r="BF267" s="1">
        <v>261.10000000000002</v>
      </c>
      <c r="BG267" s="1">
        <v>0.67198999999999998</v>
      </c>
      <c r="BI267">
        <v>262</v>
      </c>
      <c r="BJ267" s="1">
        <v>1250700</v>
      </c>
      <c r="BK267">
        <v>317.53100000000001</v>
      </c>
      <c r="BL267">
        <v>150</v>
      </c>
      <c r="BM267">
        <v>3</v>
      </c>
      <c r="BN267">
        <v>0.82399999999999995</v>
      </c>
      <c r="BO267">
        <v>0.9</v>
      </c>
      <c r="BP267">
        <v>5659.6</v>
      </c>
      <c r="BR267">
        <v>37531</v>
      </c>
      <c r="BS267">
        <f t="shared" si="48"/>
        <v>17.555000000000007</v>
      </c>
      <c r="BT267" s="1">
        <f t="shared" si="49"/>
        <v>0.96160947838128941</v>
      </c>
      <c r="BU267">
        <v>733.91700000000003</v>
      </c>
      <c r="BV267">
        <v>0.540107</v>
      </c>
    </row>
    <row r="268" spans="1:74" x14ac:dyDescent="0.4">
      <c r="A268" s="3">
        <v>263</v>
      </c>
      <c r="B268" s="4">
        <v>1178800</v>
      </c>
      <c r="C268" s="3">
        <v>48.738999999999997</v>
      </c>
      <c r="D268" s="3">
        <v>170</v>
      </c>
      <c r="E268" s="3">
        <v>3</v>
      </c>
      <c r="F268" s="3">
        <v>0.84799999999999998</v>
      </c>
      <c r="G268" s="3">
        <v>1.06</v>
      </c>
      <c r="H268" s="3">
        <v>5336.2</v>
      </c>
      <c r="J268" s="3">
        <v>35387</v>
      </c>
      <c r="K268" s="5">
        <f t="shared" si="40"/>
        <v>18.784000000000002</v>
      </c>
      <c r="L268" s="6">
        <f t="shared" si="41"/>
        <v>0.89480884700159613</v>
      </c>
      <c r="M268" s="1">
        <v>104.86799999999999</v>
      </c>
      <c r="N268" s="1">
        <v>0.63553999999999999</v>
      </c>
      <c r="P268">
        <v>263</v>
      </c>
      <c r="Q268" s="1">
        <v>1209600</v>
      </c>
      <c r="R268">
        <v>318.73899999999998</v>
      </c>
      <c r="S268">
        <v>165</v>
      </c>
      <c r="T268">
        <v>3</v>
      </c>
      <c r="U268">
        <v>0.84299999999999997</v>
      </c>
      <c r="V268">
        <v>1.17</v>
      </c>
      <c r="W268">
        <v>5473.9</v>
      </c>
      <c r="Y268">
        <v>36300</v>
      </c>
      <c r="Z268">
        <f t="shared" si="42"/>
        <v>18.783999999999992</v>
      </c>
      <c r="AA268" s="1">
        <f t="shared" si="43"/>
        <v>0.91456678017404469</v>
      </c>
      <c r="AB268" s="1">
        <v>104.86799999999999</v>
      </c>
      <c r="AC268" s="1">
        <v>0.69954700000000003</v>
      </c>
      <c r="AE268">
        <v>263</v>
      </c>
      <c r="AF268" s="1">
        <v>1211000</v>
      </c>
      <c r="AG268">
        <v>318.73899999999998</v>
      </c>
      <c r="AH268">
        <v>160</v>
      </c>
      <c r="AI268">
        <v>3</v>
      </c>
      <c r="AJ268">
        <v>0.83699999999999997</v>
      </c>
      <c r="AK268">
        <v>0.83</v>
      </c>
      <c r="AL268">
        <v>5477.1</v>
      </c>
      <c r="AN268">
        <v>36321</v>
      </c>
      <c r="AO268">
        <f t="shared" si="44"/>
        <v>18.783999999999992</v>
      </c>
      <c r="AP268" s="1">
        <f t="shared" si="45"/>
        <v>0.92660339813255777</v>
      </c>
      <c r="AQ268" s="1">
        <v>209.68899999999999</v>
      </c>
      <c r="AR268" s="1">
        <v>0.622444</v>
      </c>
      <c r="AT268">
        <v>263</v>
      </c>
      <c r="AU268" s="1">
        <v>1232700</v>
      </c>
      <c r="AV268">
        <v>318.73899999999998</v>
      </c>
      <c r="AW268">
        <v>154.97999999999999</v>
      </c>
      <c r="AX268">
        <v>3</v>
      </c>
      <c r="AY268">
        <v>0.83</v>
      </c>
      <c r="AZ268">
        <v>1.18</v>
      </c>
      <c r="BA268">
        <v>5574.8</v>
      </c>
      <c r="BC268">
        <v>36969</v>
      </c>
      <c r="BD268">
        <f t="shared" si="46"/>
        <v>18.783999999999992</v>
      </c>
      <c r="BE268" s="1">
        <f t="shared" si="47"/>
        <v>0.94802494802494808</v>
      </c>
      <c r="BF268" s="1">
        <v>262.10000000000002</v>
      </c>
      <c r="BG268" s="1">
        <v>0.67124200000000001</v>
      </c>
      <c r="BI268">
        <v>263</v>
      </c>
      <c r="BJ268" s="1">
        <v>1250800</v>
      </c>
      <c r="BK268">
        <v>317.61900000000003</v>
      </c>
      <c r="BL268">
        <v>150</v>
      </c>
      <c r="BM268">
        <v>3</v>
      </c>
      <c r="BN268">
        <v>0.82399999999999995</v>
      </c>
      <c r="BO268">
        <v>0.93</v>
      </c>
      <c r="BP268">
        <v>5657.4</v>
      </c>
      <c r="BR268">
        <v>37517</v>
      </c>
      <c r="BS268">
        <f t="shared" si="48"/>
        <v>17.642999999999972</v>
      </c>
      <c r="BT268" s="1">
        <f t="shared" si="49"/>
        <v>0.96153254346822592</v>
      </c>
      <c r="BU268">
        <v>736.72900000000004</v>
      </c>
      <c r="BV268">
        <v>0.53920100000000004</v>
      </c>
    </row>
    <row r="269" spans="1:74" x14ac:dyDescent="0.4">
      <c r="A269" s="3">
        <v>264</v>
      </c>
      <c r="B269" s="4">
        <v>1178400</v>
      </c>
      <c r="C269" s="3">
        <v>48.837000000000003</v>
      </c>
      <c r="D269" s="3">
        <v>170</v>
      </c>
      <c r="E269" s="3">
        <v>3</v>
      </c>
      <c r="F269" s="3">
        <v>0.84799999999999998</v>
      </c>
      <c r="G269" s="3">
        <v>0.96</v>
      </c>
      <c r="H269" s="3">
        <v>5329.7</v>
      </c>
      <c r="J269" s="3">
        <v>35344</v>
      </c>
      <c r="K269" s="5">
        <f t="shared" si="40"/>
        <v>18.882999999999999</v>
      </c>
      <c r="L269" s="6">
        <f t="shared" si="41"/>
        <v>0.89458083149654177</v>
      </c>
      <c r="M269" s="1">
        <v>105.268</v>
      </c>
      <c r="N269" s="1">
        <v>0.63466800000000001</v>
      </c>
      <c r="P269">
        <v>264</v>
      </c>
      <c r="Q269" s="1">
        <v>1209300</v>
      </c>
      <c r="R269">
        <v>318.83699999999999</v>
      </c>
      <c r="S269">
        <v>165</v>
      </c>
      <c r="T269">
        <v>3</v>
      </c>
      <c r="U269">
        <v>0.84299999999999997</v>
      </c>
      <c r="V269">
        <v>1.1100000000000001</v>
      </c>
      <c r="W269">
        <v>5469.8</v>
      </c>
      <c r="Y269">
        <v>36273</v>
      </c>
      <c r="Z269">
        <f t="shared" si="42"/>
        <v>18.882999999999981</v>
      </c>
      <c r="AA269" s="1">
        <f t="shared" si="43"/>
        <v>0.91418842224744612</v>
      </c>
      <c r="AB269" s="1">
        <v>105.268</v>
      </c>
      <c r="AC269" s="1">
        <v>0.69881499999999996</v>
      </c>
      <c r="AE269">
        <v>264</v>
      </c>
      <c r="AF269" s="1">
        <v>1213100</v>
      </c>
      <c r="AG269">
        <v>318.83699999999999</v>
      </c>
      <c r="AH269">
        <v>160</v>
      </c>
      <c r="AI269">
        <v>3</v>
      </c>
      <c r="AJ269">
        <v>0.83699999999999997</v>
      </c>
      <c r="AK269">
        <v>0.83</v>
      </c>
      <c r="AL269">
        <v>5487.3</v>
      </c>
      <c r="AN269">
        <v>36388</v>
      </c>
      <c r="AO269">
        <f t="shared" si="44"/>
        <v>18.882999999999981</v>
      </c>
      <c r="AP269" s="1">
        <f t="shared" si="45"/>
        <v>0.92744527782029695</v>
      </c>
      <c r="AQ269" s="1">
        <v>210.489</v>
      </c>
      <c r="AR269" s="1">
        <v>0.62161699999999998</v>
      </c>
      <c r="AT269">
        <v>264</v>
      </c>
      <c r="AU269" s="1">
        <v>1231800</v>
      </c>
      <c r="AV269">
        <v>318.83699999999999</v>
      </c>
      <c r="AW269">
        <v>154.97999999999999</v>
      </c>
      <c r="AX269">
        <v>3</v>
      </c>
      <c r="AY269">
        <v>0.82899999999999996</v>
      </c>
      <c r="AZ269">
        <v>1.22</v>
      </c>
      <c r="BA269">
        <v>5572.4</v>
      </c>
      <c r="BC269">
        <v>36953</v>
      </c>
      <c r="BD269">
        <f t="shared" si="46"/>
        <v>18.882999999999981</v>
      </c>
      <c r="BE269" s="1">
        <f t="shared" si="47"/>
        <v>0.94810194810194814</v>
      </c>
      <c r="BF269" s="1">
        <v>263.10000000000002</v>
      </c>
      <c r="BG269" s="1">
        <v>0.67049499999999995</v>
      </c>
      <c r="BI269">
        <v>264</v>
      </c>
      <c r="BJ269" s="1">
        <v>1249900</v>
      </c>
      <c r="BK269">
        <v>317.70600000000002</v>
      </c>
      <c r="BL269">
        <v>150</v>
      </c>
      <c r="BM269">
        <v>3</v>
      </c>
      <c r="BN269">
        <v>0.82399999999999995</v>
      </c>
      <c r="BO269">
        <v>0.83</v>
      </c>
      <c r="BP269">
        <v>5655.5</v>
      </c>
      <c r="BR269">
        <v>37504</v>
      </c>
      <c r="BS269">
        <f t="shared" si="48"/>
        <v>17.730999999999995</v>
      </c>
      <c r="BT269" s="1">
        <f t="shared" si="49"/>
        <v>0.96160947838128941</v>
      </c>
      <c r="BU269">
        <v>739.54100000000005</v>
      </c>
      <c r="BV269">
        <v>0.53829700000000003</v>
      </c>
    </row>
    <row r="270" spans="1:74" x14ac:dyDescent="0.4">
      <c r="A270" s="3">
        <v>265</v>
      </c>
      <c r="B270" s="4">
        <v>1177300</v>
      </c>
      <c r="C270" s="3">
        <v>48.935000000000002</v>
      </c>
      <c r="D270" s="3">
        <v>170</v>
      </c>
      <c r="E270" s="3">
        <v>3</v>
      </c>
      <c r="F270" s="3">
        <v>0.84799999999999998</v>
      </c>
      <c r="G270" s="3">
        <v>1.06</v>
      </c>
      <c r="H270" s="3">
        <v>5323.3</v>
      </c>
      <c r="J270" s="3">
        <v>35301</v>
      </c>
      <c r="K270" s="5">
        <f t="shared" si="40"/>
        <v>18.980999999999998</v>
      </c>
      <c r="L270" s="6">
        <f t="shared" si="41"/>
        <v>0.89420080565478455</v>
      </c>
      <c r="M270" s="1">
        <v>105.66800000000001</v>
      </c>
      <c r="N270" s="1">
        <v>0.63379799999999997</v>
      </c>
      <c r="P270">
        <v>265</v>
      </c>
      <c r="Q270" s="1">
        <v>1208600</v>
      </c>
      <c r="R270">
        <v>318.935</v>
      </c>
      <c r="S270">
        <v>165</v>
      </c>
      <c r="T270">
        <v>3</v>
      </c>
      <c r="U270">
        <v>0.84299999999999997</v>
      </c>
      <c r="V270">
        <v>1.03</v>
      </c>
      <c r="W270">
        <v>5466.7</v>
      </c>
      <c r="Y270">
        <v>36252</v>
      </c>
      <c r="Z270">
        <f t="shared" si="42"/>
        <v>18.980999999999995</v>
      </c>
      <c r="AA270" s="1">
        <f t="shared" si="43"/>
        <v>0.91365872115020808</v>
      </c>
      <c r="AB270" s="1">
        <v>105.66800000000001</v>
      </c>
      <c r="AC270" s="1">
        <v>0.69808499999999996</v>
      </c>
      <c r="AE270">
        <v>265</v>
      </c>
      <c r="AF270" s="1">
        <v>1210700</v>
      </c>
      <c r="AG270">
        <v>318.935</v>
      </c>
      <c r="AH270">
        <v>160</v>
      </c>
      <c r="AI270">
        <v>3</v>
      </c>
      <c r="AJ270">
        <v>0.83699999999999997</v>
      </c>
      <c r="AK270">
        <v>0.92</v>
      </c>
      <c r="AL270">
        <v>5478.5</v>
      </c>
      <c r="AN270">
        <v>36330</v>
      </c>
      <c r="AO270">
        <f t="shared" si="44"/>
        <v>18.980999999999995</v>
      </c>
      <c r="AP270" s="1">
        <f t="shared" si="45"/>
        <v>0.92660339813255777</v>
      </c>
      <c r="AQ270" s="1">
        <v>211.29</v>
      </c>
      <c r="AR270" s="1">
        <v>0.62079099999999998</v>
      </c>
      <c r="AT270">
        <v>265</v>
      </c>
      <c r="AU270" s="1">
        <v>1231200</v>
      </c>
      <c r="AV270">
        <v>318.935</v>
      </c>
      <c r="AW270">
        <v>154.97999999999999</v>
      </c>
      <c r="AX270">
        <v>3</v>
      </c>
      <c r="AY270">
        <v>0.82899999999999996</v>
      </c>
      <c r="AZ270">
        <v>1.1599999999999999</v>
      </c>
      <c r="BA270">
        <v>5571.3</v>
      </c>
      <c r="BC270">
        <v>36946</v>
      </c>
      <c r="BD270">
        <f t="shared" si="46"/>
        <v>18.980999999999995</v>
      </c>
      <c r="BE270" s="1">
        <f t="shared" si="47"/>
        <v>0.94817894817894821</v>
      </c>
      <c r="BF270" s="1">
        <v>264.10000000000002</v>
      </c>
      <c r="BG270" s="1">
        <v>0.66974900000000004</v>
      </c>
      <c r="BI270">
        <v>265</v>
      </c>
      <c r="BJ270" s="1">
        <v>1249800</v>
      </c>
      <c r="BK270">
        <v>317.79399999999998</v>
      </c>
      <c r="BL270">
        <v>150</v>
      </c>
      <c r="BM270">
        <v>3</v>
      </c>
      <c r="BN270">
        <v>0.82399999999999995</v>
      </c>
      <c r="BO270">
        <v>0.87</v>
      </c>
      <c r="BP270">
        <v>5652.8</v>
      </c>
      <c r="BR270">
        <v>37486</v>
      </c>
      <c r="BS270">
        <f t="shared" si="48"/>
        <v>17.819000000000017</v>
      </c>
      <c r="BT270" s="1">
        <f t="shared" si="49"/>
        <v>0.96091706416371747</v>
      </c>
      <c r="BU270">
        <v>742.35299999999995</v>
      </c>
      <c r="BV270">
        <v>0.53739700000000001</v>
      </c>
    </row>
    <row r="271" spans="1:74" x14ac:dyDescent="0.4">
      <c r="A271" s="3">
        <v>266</v>
      </c>
      <c r="B271" s="4">
        <v>1177000</v>
      </c>
      <c r="C271" s="3">
        <v>49.033999999999999</v>
      </c>
      <c r="D271" s="3">
        <v>170</v>
      </c>
      <c r="E271" s="3">
        <v>3</v>
      </c>
      <c r="F271" s="3">
        <v>0.84799999999999998</v>
      </c>
      <c r="G271" s="3">
        <v>1.1599999999999999</v>
      </c>
      <c r="H271" s="3">
        <v>5324.9</v>
      </c>
      <c r="J271" s="3">
        <v>35312</v>
      </c>
      <c r="K271" s="5">
        <f t="shared" si="40"/>
        <v>19.080000000000002</v>
      </c>
      <c r="L271" s="6">
        <f t="shared" si="41"/>
        <v>0.89382077981302732</v>
      </c>
      <c r="M271" s="1">
        <v>106.069</v>
      </c>
      <c r="N271" s="1">
        <v>0.63292999999999999</v>
      </c>
      <c r="P271">
        <v>266</v>
      </c>
      <c r="Q271" s="1">
        <v>1208100</v>
      </c>
      <c r="R271">
        <v>319.03399999999999</v>
      </c>
      <c r="S271">
        <v>165</v>
      </c>
      <c r="T271">
        <v>3</v>
      </c>
      <c r="U271">
        <v>0.84299999999999997</v>
      </c>
      <c r="V271">
        <v>1.1200000000000001</v>
      </c>
      <c r="W271">
        <v>5465.2</v>
      </c>
      <c r="Y271">
        <v>36242</v>
      </c>
      <c r="Z271">
        <f t="shared" si="42"/>
        <v>19.079999999999984</v>
      </c>
      <c r="AA271" s="1">
        <f t="shared" si="43"/>
        <v>0.91335603480892924</v>
      </c>
      <c r="AB271" s="1">
        <v>106.069</v>
      </c>
      <c r="AC271" s="1">
        <v>0.69735599999999998</v>
      </c>
      <c r="AE271">
        <v>266</v>
      </c>
      <c r="AF271" s="1">
        <v>1211800</v>
      </c>
      <c r="AG271">
        <v>319.03399999999999</v>
      </c>
      <c r="AH271">
        <v>160</v>
      </c>
      <c r="AI271">
        <v>3</v>
      </c>
      <c r="AJ271">
        <v>0.83699999999999997</v>
      </c>
      <c r="AK271">
        <v>0.95</v>
      </c>
      <c r="AL271">
        <v>5480.1</v>
      </c>
      <c r="AN271">
        <v>36341</v>
      </c>
      <c r="AO271">
        <f t="shared" si="44"/>
        <v>19.079999999999984</v>
      </c>
      <c r="AP271" s="1">
        <f t="shared" si="45"/>
        <v>0.92629726006428903</v>
      </c>
      <c r="AQ271" s="1">
        <v>212.09</v>
      </c>
      <c r="AR271" s="1">
        <v>0.61996700000000005</v>
      </c>
      <c r="AT271">
        <v>266</v>
      </c>
      <c r="AU271" s="1">
        <v>1231300</v>
      </c>
      <c r="AV271">
        <v>319.03399999999999</v>
      </c>
      <c r="AW271">
        <v>154.97999999999999</v>
      </c>
      <c r="AX271">
        <v>3</v>
      </c>
      <c r="AY271">
        <v>0.82899999999999996</v>
      </c>
      <c r="AZ271">
        <v>1.1000000000000001</v>
      </c>
      <c r="BA271">
        <v>5569.3</v>
      </c>
      <c r="BC271">
        <v>36932</v>
      </c>
      <c r="BD271">
        <f t="shared" si="46"/>
        <v>19.079999999999984</v>
      </c>
      <c r="BE271" s="1">
        <f t="shared" si="47"/>
        <v>0.9479479479479479</v>
      </c>
      <c r="BF271" s="1">
        <v>265.10000000000002</v>
      </c>
      <c r="BG271" s="1">
        <v>0.66900599999999999</v>
      </c>
      <c r="BI271">
        <v>266</v>
      </c>
      <c r="BJ271" s="1">
        <v>1249900</v>
      </c>
      <c r="BK271">
        <v>317.88200000000001</v>
      </c>
      <c r="BL271">
        <v>150</v>
      </c>
      <c r="BM271">
        <v>3</v>
      </c>
      <c r="BN271">
        <v>0.82399999999999995</v>
      </c>
      <c r="BO271">
        <v>0.82</v>
      </c>
      <c r="BP271">
        <v>5655.7</v>
      </c>
      <c r="BR271">
        <v>37506</v>
      </c>
      <c r="BS271">
        <f t="shared" si="48"/>
        <v>17.908000000000015</v>
      </c>
      <c r="BT271" s="1">
        <f t="shared" si="49"/>
        <v>0.96076319433759039</v>
      </c>
      <c r="BU271">
        <v>745.16399999999999</v>
      </c>
      <c r="BV271">
        <v>0.53649800000000003</v>
      </c>
    </row>
    <row r="272" spans="1:74" x14ac:dyDescent="0.4">
      <c r="A272" s="3">
        <v>267</v>
      </c>
      <c r="B272" s="4">
        <v>1176500</v>
      </c>
      <c r="C272" s="3">
        <v>49.131999999999998</v>
      </c>
      <c r="D272" s="3">
        <v>170</v>
      </c>
      <c r="E272" s="3">
        <v>3</v>
      </c>
      <c r="F272" s="3">
        <v>0.84799999999999998</v>
      </c>
      <c r="G272" s="3">
        <v>1.07</v>
      </c>
      <c r="H272" s="3">
        <v>5324</v>
      </c>
      <c r="J272" s="3">
        <v>35306</v>
      </c>
      <c r="K272" s="5">
        <f t="shared" si="40"/>
        <v>19.180000000000003</v>
      </c>
      <c r="L272" s="6">
        <f t="shared" si="41"/>
        <v>0.89298472296116138</v>
      </c>
      <c r="M272" s="1">
        <v>106.46899999999999</v>
      </c>
      <c r="N272" s="1">
        <v>0.63206399999999996</v>
      </c>
      <c r="P272">
        <v>267</v>
      </c>
      <c r="Q272" s="1">
        <v>1207400</v>
      </c>
      <c r="R272">
        <v>319.13200000000001</v>
      </c>
      <c r="S272">
        <v>165</v>
      </c>
      <c r="T272">
        <v>3</v>
      </c>
      <c r="U272">
        <v>0.84299999999999997</v>
      </c>
      <c r="V272">
        <v>1.21</v>
      </c>
      <c r="W272">
        <v>5463.7</v>
      </c>
      <c r="Y272">
        <v>36232</v>
      </c>
      <c r="Z272">
        <f t="shared" si="42"/>
        <v>19.180000000000007</v>
      </c>
      <c r="AA272" s="1">
        <f t="shared" si="43"/>
        <v>0.91373439273552781</v>
      </c>
      <c r="AB272" s="1">
        <v>106.46899999999999</v>
      </c>
      <c r="AC272" s="1">
        <v>0.69662900000000005</v>
      </c>
      <c r="AE272">
        <v>267</v>
      </c>
      <c r="AF272" s="1">
        <v>1210700</v>
      </c>
      <c r="AG272">
        <v>319.13200000000001</v>
      </c>
      <c r="AH272">
        <v>160</v>
      </c>
      <c r="AI272">
        <v>3</v>
      </c>
      <c r="AJ272">
        <v>0.83699999999999997</v>
      </c>
      <c r="AK272">
        <v>1.01</v>
      </c>
      <c r="AL272">
        <v>5476.6</v>
      </c>
      <c r="AN272">
        <v>36318</v>
      </c>
      <c r="AO272">
        <f t="shared" si="44"/>
        <v>19.180000000000007</v>
      </c>
      <c r="AP272" s="1">
        <f t="shared" si="45"/>
        <v>0.92591458747895306</v>
      </c>
      <c r="AQ272" s="1">
        <v>212.89</v>
      </c>
      <c r="AR272" s="1">
        <v>0.61914499999999995</v>
      </c>
      <c r="AT272">
        <v>267</v>
      </c>
      <c r="AU272" s="1">
        <v>1231400</v>
      </c>
      <c r="AV272">
        <v>319.13200000000001</v>
      </c>
      <c r="AW272">
        <v>154.97999999999999</v>
      </c>
      <c r="AX272">
        <v>3</v>
      </c>
      <c r="AY272">
        <v>0.83</v>
      </c>
      <c r="AZ272">
        <v>1.1499999999999999</v>
      </c>
      <c r="BA272">
        <v>5568.7</v>
      </c>
      <c r="BC272">
        <v>36928</v>
      </c>
      <c r="BD272">
        <f t="shared" si="46"/>
        <v>19.180000000000007</v>
      </c>
      <c r="BE272" s="1">
        <f t="shared" si="47"/>
        <v>0.94756294756294757</v>
      </c>
      <c r="BF272" s="1">
        <v>266.101</v>
      </c>
      <c r="BG272" s="1">
        <v>0.66826300000000005</v>
      </c>
      <c r="BI272">
        <v>267</v>
      </c>
      <c r="BJ272" s="1">
        <v>1249000</v>
      </c>
      <c r="BK272">
        <v>317.97000000000003</v>
      </c>
      <c r="BL272">
        <v>150.01</v>
      </c>
      <c r="BM272">
        <v>3</v>
      </c>
      <c r="BN272">
        <v>0.82399999999999995</v>
      </c>
      <c r="BO272">
        <v>0.95</v>
      </c>
      <c r="BP272">
        <v>5649.1</v>
      </c>
      <c r="BR272">
        <v>37462</v>
      </c>
      <c r="BS272">
        <f t="shared" si="48"/>
        <v>17.995999999999981</v>
      </c>
      <c r="BT272" s="1">
        <f t="shared" si="49"/>
        <v>0.96176334820741649</v>
      </c>
      <c r="BU272">
        <v>747.976</v>
      </c>
      <c r="BV272">
        <v>0.53560300000000005</v>
      </c>
    </row>
    <row r="273" spans="1:74" x14ac:dyDescent="0.4">
      <c r="A273" s="3">
        <v>268</v>
      </c>
      <c r="B273" s="4">
        <v>1176000</v>
      </c>
      <c r="C273" s="3">
        <v>49.231000000000002</v>
      </c>
      <c r="D273" s="3">
        <v>170.01</v>
      </c>
      <c r="E273" s="3">
        <v>3</v>
      </c>
      <c r="F273" s="3">
        <v>0.84799999999999998</v>
      </c>
      <c r="G273" s="3">
        <v>1</v>
      </c>
      <c r="H273" s="3">
        <v>5321.5</v>
      </c>
      <c r="J273" s="3">
        <v>35289</v>
      </c>
      <c r="K273" s="5">
        <f t="shared" si="40"/>
        <v>19.279</v>
      </c>
      <c r="L273" s="6">
        <f t="shared" si="41"/>
        <v>0.89328874363456712</v>
      </c>
      <c r="M273" s="1">
        <v>106.869</v>
      </c>
      <c r="N273" s="1">
        <v>0.63119999999999998</v>
      </c>
      <c r="P273">
        <v>268</v>
      </c>
      <c r="Q273" s="1">
        <v>1207000</v>
      </c>
      <c r="R273">
        <v>319.23099999999999</v>
      </c>
      <c r="S273">
        <v>165</v>
      </c>
      <c r="T273">
        <v>3</v>
      </c>
      <c r="U273">
        <v>0.84299999999999997</v>
      </c>
      <c r="V273">
        <v>1.17</v>
      </c>
      <c r="W273">
        <v>5459</v>
      </c>
      <c r="Y273">
        <v>36201</v>
      </c>
      <c r="Z273">
        <f t="shared" si="42"/>
        <v>19.278999999999996</v>
      </c>
      <c r="AA273" s="1">
        <f t="shared" si="43"/>
        <v>0.91244797578509274</v>
      </c>
      <c r="AB273" s="1">
        <v>106.869</v>
      </c>
      <c r="AC273" s="1">
        <v>0.69590300000000005</v>
      </c>
      <c r="AE273">
        <v>268</v>
      </c>
      <c r="AF273" s="1">
        <v>1210300</v>
      </c>
      <c r="AG273">
        <v>319.23099999999999</v>
      </c>
      <c r="AH273">
        <v>160</v>
      </c>
      <c r="AI273">
        <v>3</v>
      </c>
      <c r="AJ273">
        <v>0.83699999999999997</v>
      </c>
      <c r="AK273">
        <v>0.86</v>
      </c>
      <c r="AL273">
        <v>5475</v>
      </c>
      <c r="AN273">
        <v>36307</v>
      </c>
      <c r="AO273">
        <f t="shared" si="44"/>
        <v>19.278999999999996</v>
      </c>
      <c r="AP273" s="1">
        <f t="shared" si="45"/>
        <v>0.92599112199602018</v>
      </c>
      <c r="AQ273" s="1">
        <v>213.69</v>
      </c>
      <c r="AR273" s="1">
        <v>0.61832500000000001</v>
      </c>
      <c r="AT273">
        <v>268</v>
      </c>
      <c r="AU273" s="1">
        <v>1231100</v>
      </c>
      <c r="AV273">
        <v>319.23099999999999</v>
      </c>
      <c r="AW273">
        <v>154.97999999999999</v>
      </c>
      <c r="AX273">
        <v>3</v>
      </c>
      <c r="AY273">
        <v>0.83</v>
      </c>
      <c r="AZ273">
        <v>1.22</v>
      </c>
      <c r="BA273">
        <v>5568.7</v>
      </c>
      <c r="BC273">
        <v>36928</v>
      </c>
      <c r="BD273">
        <f t="shared" si="46"/>
        <v>19.278999999999996</v>
      </c>
      <c r="BE273" s="1">
        <f t="shared" si="47"/>
        <v>0.94710094710094705</v>
      </c>
      <c r="BF273" s="1">
        <v>267.101</v>
      </c>
      <c r="BG273" s="1">
        <v>0.66752299999999998</v>
      </c>
      <c r="BI273">
        <v>268</v>
      </c>
      <c r="BJ273" s="1">
        <v>1248800</v>
      </c>
      <c r="BK273">
        <v>318.05900000000003</v>
      </c>
      <c r="BL273">
        <v>150.01</v>
      </c>
      <c r="BM273">
        <v>3</v>
      </c>
      <c r="BN273">
        <v>0.82399999999999995</v>
      </c>
      <c r="BO273">
        <v>0.87</v>
      </c>
      <c r="BP273">
        <v>5650.6</v>
      </c>
      <c r="BR273">
        <v>37472</v>
      </c>
      <c r="BS273">
        <f t="shared" si="48"/>
        <v>18.08499999999998</v>
      </c>
      <c r="BT273" s="1">
        <f t="shared" si="49"/>
        <v>0.96099399907678107</v>
      </c>
      <c r="BU273">
        <v>750.78800000000001</v>
      </c>
      <c r="BV273">
        <v>0.53470899999999999</v>
      </c>
    </row>
    <row r="274" spans="1:74" x14ac:dyDescent="0.4">
      <c r="A274" s="3">
        <v>269</v>
      </c>
      <c r="B274" s="4">
        <v>1174900</v>
      </c>
      <c r="C274" s="3">
        <v>49.331000000000003</v>
      </c>
      <c r="D274" s="3">
        <v>170.01</v>
      </c>
      <c r="E274" s="3">
        <v>3</v>
      </c>
      <c r="F274" s="3">
        <v>0.84799999999999998</v>
      </c>
      <c r="G274" s="3">
        <v>0.92</v>
      </c>
      <c r="H274" s="3">
        <v>5314.9</v>
      </c>
      <c r="J274" s="3">
        <v>35245</v>
      </c>
      <c r="K274" s="5">
        <f t="shared" si="40"/>
        <v>19.379000000000001</v>
      </c>
      <c r="L274" s="6">
        <f t="shared" si="41"/>
        <v>0.89230067644599831</v>
      </c>
      <c r="M274" s="1">
        <v>107.26900000000001</v>
      </c>
      <c r="N274" s="1">
        <v>0.63033700000000004</v>
      </c>
      <c r="P274">
        <v>269</v>
      </c>
      <c r="Q274" s="1">
        <v>1207500</v>
      </c>
      <c r="R274">
        <v>319.33100000000002</v>
      </c>
      <c r="S274">
        <v>165</v>
      </c>
      <c r="T274">
        <v>3</v>
      </c>
      <c r="U274">
        <v>0.84299999999999997</v>
      </c>
      <c r="V274">
        <v>1.04</v>
      </c>
      <c r="W274">
        <v>5463.5</v>
      </c>
      <c r="Y274">
        <v>36231</v>
      </c>
      <c r="Z274">
        <f t="shared" si="42"/>
        <v>19.378999999999962</v>
      </c>
      <c r="AA274" s="1">
        <f t="shared" si="43"/>
        <v>0.91275066212637157</v>
      </c>
      <c r="AB274" s="1">
        <v>107.26900000000001</v>
      </c>
      <c r="AC274" s="1">
        <v>0.69517799999999996</v>
      </c>
      <c r="AE274">
        <v>269</v>
      </c>
      <c r="AF274" s="1">
        <v>1209800</v>
      </c>
      <c r="AG274">
        <v>319.33100000000002</v>
      </c>
      <c r="AH274">
        <v>160</v>
      </c>
      <c r="AI274">
        <v>3</v>
      </c>
      <c r="AJ274">
        <v>0.83699999999999997</v>
      </c>
      <c r="AK274">
        <v>0.87</v>
      </c>
      <c r="AL274">
        <v>5472.3</v>
      </c>
      <c r="AN274">
        <v>36289</v>
      </c>
      <c r="AO274">
        <f t="shared" si="44"/>
        <v>19.378999999999962</v>
      </c>
      <c r="AP274" s="1">
        <f t="shared" si="45"/>
        <v>0.9264503290984234</v>
      </c>
      <c r="AQ274" s="1">
        <v>214.49</v>
      </c>
      <c r="AR274" s="1">
        <v>0.617506</v>
      </c>
      <c r="AT274">
        <v>269</v>
      </c>
      <c r="AU274" s="1">
        <v>1230600</v>
      </c>
      <c r="AV274">
        <v>319.33100000000002</v>
      </c>
      <c r="AW274">
        <v>154.97999999999999</v>
      </c>
      <c r="AX274">
        <v>3</v>
      </c>
      <c r="AY274">
        <v>0.82899999999999996</v>
      </c>
      <c r="AZ274">
        <v>1.23</v>
      </c>
      <c r="BA274">
        <v>5568</v>
      </c>
      <c r="BC274">
        <v>36924</v>
      </c>
      <c r="BD274">
        <f t="shared" si="46"/>
        <v>19.378999999999962</v>
      </c>
      <c r="BE274" s="1">
        <f t="shared" si="47"/>
        <v>0.94702394702394699</v>
      </c>
      <c r="BF274" s="1">
        <v>268.101</v>
      </c>
      <c r="BG274" s="1">
        <v>0.66678400000000004</v>
      </c>
      <c r="BI274">
        <v>269</v>
      </c>
      <c r="BJ274" s="1">
        <v>1250100</v>
      </c>
      <c r="BK274">
        <v>318.14699999999999</v>
      </c>
      <c r="BL274">
        <v>150.01</v>
      </c>
      <c r="BM274">
        <v>3</v>
      </c>
      <c r="BN274">
        <v>0.82399999999999995</v>
      </c>
      <c r="BO274">
        <v>0.95</v>
      </c>
      <c r="BP274">
        <v>5654.5</v>
      </c>
      <c r="BR274">
        <v>37497</v>
      </c>
      <c r="BS274">
        <f t="shared" si="48"/>
        <v>18.173999999999978</v>
      </c>
      <c r="BT274" s="1">
        <f t="shared" si="49"/>
        <v>0.9606093245114633</v>
      </c>
      <c r="BU274">
        <v>753.6</v>
      </c>
      <c r="BV274">
        <v>0.53381800000000001</v>
      </c>
    </row>
    <row r="275" spans="1:74" x14ac:dyDescent="0.4">
      <c r="A275" s="3">
        <v>270</v>
      </c>
      <c r="B275" s="4">
        <v>1175300</v>
      </c>
      <c r="C275" s="3">
        <v>49.43</v>
      </c>
      <c r="D275" s="3">
        <v>170.01</v>
      </c>
      <c r="E275" s="3">
        <v>3</v>
      </c>
      <c r="F275" s="3">
        <v>0.84799999999999998</v>
      </c>
      <c r="G275" s="3">
        <v>1.1200000000000001</v>
      </c>
      <c r="H275" s="3">
        <v>5314</v>
      </c>
      <c r="J275" s="3">
        <v>35240</v>
      </c>
      <c r="K275" s="5">
        <f t="shared" si="40"/>
        <v>19.479000000000003</v>
      </c>
      <c r="L275" s="6">
        <f t="shared" si="41"/>
        <v>0.89207266094094395</v>
      </c>
      <c r="M275" s="1">
        <v>107.669</v>
      </c>
      <c r="N275" s="1">
        <v>0.62947600000000004</v>
      </c>
      <c r="P275">
        <v>270</v>
      </c>
      <c r="Q275" s="1">
        <v>1205800</v>
      </c>
      <c r="R275">
        <v>319.43</v>
      </c>
      <c r="S275">
        <v>165</v>
      </c>
      <c r="T275">
        <v>3</v>
      </c>
      <c r="U275">
        <v>0.84299999999999997</v>
      </c>
      <c r="V275">
        <v>1.04</v>
      </c>
      <c r="W275">
        <v>5453.4</v>
      </c>
      <c r="Y275">
        <v>36164</v>
      </c>
      <c r="Z275">
        <f t="shared" si="42"/>
        <v>19.478999999999985</v>
      </c>
      <c r="AA275" s="1">
        <f t="shared" si="43"/>
        <v>0.91138857359061676</v>
      </c>
      <c r="AB275" s="1">
        <v>107.669</v>
      </c>
      <c r="AC275" s="1">
        <v>0.69445500000000004</v>
      </c>
      <c r="AE275">
        <v>270</v>
      </c>
      <c r="AF275" s="1">
        <v>1209900</v>
      </c>
      <c r="AG275">
        <v>319.43</v>
      </c>
      <c r="AH275">
        <v>160</v>
      </c>
      <c r="AI275">
        <v>3</v>
      </c>
      <c r="AJ275">
        <v>0.83699999999999997</v>
      </c>
      <c r="AK275">
        <v>0.77</v>
      </c>
      <c r="AL275">
        <v>5473.7</v>
      </c>
      <c r="AN275">
        <v>36299</v>
      </c>
      <c r="AO275">
        <f t="shared" si="44"/>
        <v>19.478999999999985</v>
      </c>
      <c r="AP275" s="1">
        <f t="shared" si="45"/>
        <v>0.92606765651308742</v>
      </c>
      <c r="AQ275" s="1">
        <v>215.29</v>
      </c>
      <c r="AR275" s="1">
        <v>0.61668999999999996</v>
      </c>
      <c r="AT275">
        <v>270</v>
      </c>
      <c r="AU275" s="1">
        <v>1230000</v>
      </c>
      <c r="AV275">
        <v>319.43</v>
      </c>
      <c r="AW275">
        <v>154.97999999999999</v>
      </c>
      <c r="AX275">
        <v>3</v>
      </c>
      <c r="AY275">
        <v>0.82899999999999996</v>
      </c>
      <c r="AZ275">
        <v>1.17</v>
      </c>
      <c r="BA275">
        <v>5565.7</v>
      </c>
      <c r="BC275">
        <v>36909</v>
      </c>
      <c r="BD275">
        <f t="shared" si="46"/>
        <v>19.478999999999985</v>
      </c>
      <c r="BE275" s="1">
        <f t="shared" si="47"/>
        <v>0.94710094710094705</v>
      </c>
      <c r="BF275" s="1">
        <v>269.101</v>
      </c>
      <c r="BG275" s="1">
        <v>0.66604600000000003</v>
      </c>
      <c r="BI275">
        <v>270</v>
      </c>
      <c r="BJ275" s="1">
        <v>1249100</v>
      </c>
      <c r="BK275">
        <v>318.23599999999999</v>
      </c>
      <c r="BL275">
        <v>150.01</v>
      </c>
      <c r="BM275">
        <v>3</v>
      </c>
      <c r="BN275">
        <v>0.82399999999999995</v>
      </c>
      <c r="BO275">
        <v>0.82</v>
      </c>
      <c r="BP275">
        <v>5651.9</v>
      </c>
      <c r="BR275">
        <v>37480</v>
      </c>
      <c r="BS275">
        <f t="shared" si="48"/>
        <v>18.262999999999977</v>
      </c>
      <c r="BT275" s="1">
        <f t="shared" si="49"/>
        <v>0.96053238959839971</v>
      </c>
      <c r="BU275">
        <v>756.41099999999994</v>
      </c>
      <c r="BV275">
        <v>0.53293000000000001</v>
      </c>
    </row>
    <row r="276" spans="1:74" x14ac:dyDescent="0.4">
      <c r="A276" s="3">
        <v>271</v>
      </c>
      <c r="B276" s="4">
        <v>1174000</v>
      </c>
      <c r="C276" s="3">
        <v>49.53</v>
      </c>
      <c r="D276" s="3">
        <v>170.01</v>
      </c>
      <c r="E276" s="3">
        <v>3</v>
      </c>
      <c r="F276" s="3">
        <v>0.84799999999999998</v>
      </c>
      <c r="G276" s="3">
        <v>1.1599999999999999</v>
      </c>
      <c r="H276" s="3">
        <v>5308.8</v>
      </c>
      <c r="J276" s="3">
        <v>35205</v>
      </c>
      <c r="K276" s="5">
        <f t="shared" si="40"/>
        <v>19.578999999999997</v>
      </c>
      <c r="L276" s="6">
        <f t="shared" si="41"/>
        <v>0.89108459375237514</v>
      </c>
      <c r="M276" s="1">
        <v>108.069</v>
      </c>
      <c r="N276" s="1">
        <v>0.62861699999999998</v>
      </c>
      <c r="P276">
        <v>271</v>
      </c>
      <c r="Q276" s="1">
        <v>1206200</v>
      </c>
      <c r="R276">
        <v>319.52999999999997</v>
      </c>
      <c r="S276">
        <v>165</v>
      </c>
      <c r="T276">
        <v>3</v>
      </c>
      <c r="U276">
        <v>0.84299999999999997</v>
      </c>
      <c r="V276">
        <v>1.1000000000000001</v>
      </c>
      <c r="W276">
        <v>5455.4</v>
      </c>
      <c r="Y276">
        <v>36177</v>
      </c>
      <c r="Z276">
        <f t="shared" si="42"/>
        <v>19.579000000000008</v>
      </c>
      <c r="AA276" s="1">
        <f t="shared" si="43"/>
        <v>0.91093454407869845</v>
      </c>
      <c r="AB276" s="1">
        <v>108.069</v>
      </c>
      <c r="AC276" s="1">
        <v>0.69373300000000004</v>
      </c>
      <c r="AE276">
        <v>271</v>
      </c>
      <c r="AF276" s="1">
        <v>1210500</v>
      </c>
      <c r="AG276">
        <v>319.52999999999997</v>
      </c>
      <c r="AH276">
        <v>160</v>
      </c>
      <c r="AI276">
        <v>3</v>
      </c>
      <c r="AJ276">
        <v>0.83699999999999997</v>
      </c>
      <c r="AK276">
        <v>0.85</v>
      </c>
      <c r="AL276">
        <v>5476.4</v>
      </c>
      <c r="AN276">
        <v>36317</v>
      </c>
      <c r="AO276">
        <f t="shared" si="44"/>
        <v>19.579000000000008</v>
      </c>
      <c r="AP276" s="1">
        <f t="shared" si="45"/>
        <v>0.92469003520587789</v>
      </c>
      <c r="AQ276" s="1">
        <v>216.09100000000001</v>
      </c>
      <c r="AR276" s="1">
        <v>0.61587599999999998</v>
      </c>
      <c r="AT276">
        <v>271</v>
      </c>
      <c r="AU276" s="1">
        <v>1229900</v>
      </c>
      <c r="AV276">
        <v>319.52999999999997</v>
      </c>
      <c r="AW276">
        <v>154.97999999999999</v>
      </c>
      <c r="AX276">
        <v>3</v>
      </c>
      <c r="AY276">
        <v>0.82899999999999996</v>
      </c>
      <c r="AZ276">
        <v>1.1100000000000001</v>
      </c>
      <c r="BA276">
        <v>5563.7</v>
      </c>
      <c r="BC276">
        <v>36896</v>
      </c>
      <c r="BD276">
        <f t="shared" si="46"/>
        <v>19.579000000000008</v>
      </c>
      <c r="BE276" s="1">
        <f t="shared" si="47"/>
        <v>0.94686994686994685</v>
      </c>
      <c r="BF276" s="1">
        <v>270.101</v>
      </c>
      <c r="BG276" s="1">
        <v>0.66530999999999996</v>
      </c>
      <c r="BI276">
        <v>271</v>
      </c>
      <c r="BJ276" s="1">
        <v>1248600</v>
      </c>
      <c r="BK276">
        <v>318.32499999999999</v>
      </c>
      <c r="BL276">
        <v>150.01</v>
      </c>
      <c r="BM276">
        <v>3</v>
      </c>
      <c r="BN276">
        <v>0.82399999999999995</v>
      </c>
      <c r="BO276">
        <v>0.85</v>
      </c>
      <c r="BP276">
        <v>5647.4</v>
      </c>
      <c r="BR276">
        <v>37451</v>
      </c>
      <c r="BS276">
        <f t="shared" si="48"/>
        <v>18.351999999999975</v>
      </c>
      <c r="BT276" s="1">
        <f t="shared" si="49"/>
        <v>0.96045545468533622</v>
      </c>
      <c r="BU276">
        <v>759.22299999999996</v>
      </c>
      <c r="BV276">
        <v>0.53204399999999996</v>
      </c>
    </row>
    <row r="277" spans="1:74" x14ac:dyDescent="0.4">
      <c r="A277" s="3">
        <v>272</v>
      </c>
      <c r="B277" s="4">
        <v>1173700</v>
      </c>
      <c r="C277" s="3">
        <v>49.63</v>
      </c>
      <c r="D277" s="3">
        <v>170.01</v>
      </c>
      <c r="E277" s="3">
        <v>3</v>
      </c>
      <c r="F277" s="3">
        <v>0.84799999999999998</v>
      </c>
      <c r="G277" s="3">
        <v>1.1499999999999999</v>
      </c>
      <c r="H277" s="3">
        <v>5309.6</v>
      </c>
      <c r="J277" s="3">
        <v>35210</v>
      </c>
      <c r="K277" s="5">
        <f t="shared" si="40"/>
        <v>19.680000000000003</v>
      </c>
      <c r="L277" s="6">
        <f t="shared" si="41"/>
        <v>0.89138861442578099</v>
      </c>
      <c r="M277" s="1">
        <v>108.46899999999999</v>
      </c>
      <c r="N277" s="1">
        <v>0.62775999999999998</v>
      </c>
      <c r="P277">
        <v>272</v>
      </c>
      <c r="Q277" s="1">
        <v>1204400</v>
      </c>
      <c r="R277">
        <v>319.63</v>
      </c>
      <c r="S277">
        <v>165</v>
      </c>
      <c r="T277">
        <v>3</v>
      </c>
      <c r="U277">
        <v>0.84299999999999997</v>
      </c>
      <c r="V277">
        <v>1.23</v>
      </c>
      <c r="W277">
        <v>5449.7</v>
      </c>
      <c r="Y277">
        <v>36139</v>
      </c>
      <c r="Z277">
        <f t="shared" si="42"/>
        <v>19.680000000000007</v>
      </c>
      <c r="AA277" s="1">
        <f t="shared" si="43"/>
        <v>0.91085887249337871</v>
      </c>
      <c r="AB277" s="1">
        <v>108.46899999999999</v>
      </c>
      <c r="AC277" s="1">
        <v>0.69301299999999999</v>
      </c>
      <c r="AE277">
        <v>272</v>
      </c>
      <c r="AF277" s="1">
        <v>1210000</v>
      </c>
      <c r="AG277">
        <v>319.63</v>
      </c>
      <c r="AH277">
        <v>160</v>
      </c>
      <c r="AI277">
        <v>3</v>
      </c>
      <c r="AJ277">
        <v>0.83699999999999997</v>
      </c>
      <c r="AK277">
        <v>0.79</v>
      </c>
      <c r="AL277">
        <v>5473.9</v>
      </c>
      <c r="AN277">
        <v>36300</v>
      </c>
      <c r="AO277">
        <f t="shared" si="44"/>
        <v>19.680000000000007</v>
      </c>
      <c r="AP277" s="1">
        <f t="shared" si="45"/>
        <v>0.92415429358640744</v>
      </c>
      <c r="AQ277" s="1">
        <v>216.89099999999999</v>
      </c>
      <c r="AR277" s="1">
        <v>0.61506300000000003</v>
      </c>
      <c r="AT277">
        <v>272</v>
      </c>
      <c r="AU277" s="1">
        <v>1230000</v>
      </c>
      <c r="AV277">
        <v>319.63</v>
      </c>
      <c r="AW277">
        <v>154.97999999999999</v>
      </c>
      <c r="AX277">
        <v>3</v>
      </c>
      <c r="AY277">
        <v>0.83</v>
      </c>
      <c r="AZ277">
        <v>1.1200000000000001</v>
      </c>
      <c r="BA277">
        <v>5562.7</v>
      </c>
      <c r="BC277">
        <v>36889</v>
      </c>
      <c r="BD277">
        <f t="shared" si="46"/>
        <v>19.680000000000007</v>
      </c>
      <c r="BE277" s="1">
        <f t="shared" si="47"/>
        <v>0.94656194656194659</v>
      </c>
      <c r="BF277" s="1">
        <v>271.10199999999998</v>
      </c>
      <c r="BG277" s="1">
        <v>0.66457599999999994</v>
      </c>
      <c r="BI277">
        <v>272</v>
      </c>
      <c r="BJ277" s="1">
        <v>1248500</v>
      </c>
      <c r="BK277">
        <v>318.41399999999999</v>
      </c>
      <c r="BL277">
        <v>150.01</v>
      </c>
      <c r="BM277">
        <v>3</v>
      </c>
      <c r="BN277">
        <v>0.82399999999999995</v>
      </c>
      <c r="BO277">
        <v>0.89</v>
      </c>
      <c r="BP277">
        <v>5648.4</v>
      </c>
      <c r="BR277">
        <v>37457</v>
      </c>
      <c r="BS277">
        <f t="shared" si="48"/>
        <v>18.442000000000007</v>
      </c>
      <c r="BT277" s="1">
        <f t="shared" si="49"/>
        <v>0.96022464994614554</v>
      </c>
      <c r="BU277">
        <v>762.03499999999997</v>
      </c>
      <c r="BV277">
        <v>0.53115999999999997</v>
      </c>
    </row>
    <row r="278" spans="1:74" x14ac:dyDescent="0.4">
      <c r="A278" s="3">
        <v>273</v>
      </c>
      <c r="B278" s="4">
        <v>1172400</v>
      </c>
      <c r="C278" s="3">
        <v>49.73</v>
      </c>
      <c r="D278" s="3">
        <v>170.01</v>
      </c>
      <c r="E278" s="3">
        <v>3</v>
      </c>
      <c r="F278" s="3">
        <v>0.84799999999999998</v>
      </c>
      <c r="G278" s="3">
        <v>1.02</v>
      </c>
      <c r="H278" s="3">
        <v>5304.4</v>
      </c>
      <c r="J278" s="3">
        <v>35176</v>
      </c>
      <c r="K278" s="5">
        <f t="shared" si="40"/>
        <v>19.781000000000002</v>
      </c>
      <c r="L278" s="6">
        <f t="shared" si="41"/>
        <v>0.89085657824732079</v>
      </c>
      <c r="M278" s="1">
        <v>108.869</v>
      </c>
      <c r="N278" s="1">
        <v>0.62690500000000005</v>
      </c>
      <c r="P278">
        <v>273</v>
      </c>
      <c r="Q278" s="1">
        <v>1203800</v>
      </c>
      <c r="R278">
        <v>319.73</v>
      </c>
      <c r="S278">
        <v>165</v>
      </c>
      <c r="T278">
        <v>3</v>
      </c>
      <c r="U278">
        <v>0.84299999999999997</v>
      </c>
      <c r="V278">
        <v>1.19</v>
      </c>
      <c r="W278">
        <v>5447.3</v>
      </c>
      <c r="Y278">
        <v>36124</v>
      </c>
      <c r="Z278">
        <f t="shared" si="42"/>
        <v>19.781000000000006</v>
      </c>
      <c r="AA278" s="1">
        <f t="shared" si="43"/>
        <v>0.91063185773741961</v>
      </c>
      <c r="AB278" s="1">
        <v>108.869</v>
      </c>
      <c r="AC278" s="1">
        <v>0.69229300000000005</v>
      </c>
      <c r="AE278">
        <v>273</v>
      </c>
      <c r="AF278" s="1">
        <v>1208200</v>
      </c>
      <c r="AG278">
        <v>319.73</v>
      </c>
      <c r="AH278">
        <v>160</v>
      </c>
      <c r="AI278">
        <v>3</v>
      </c>
      <c r="AJ278">
        <v>0.83699999999999997</v>
      </c>
      <c r="AK278">
        <v>1</v>
      </c>
      <c r="AL278">
        <v>5464.6</v>
      </c>
      <c r="AN278">
        <v>36238</v>
      </c>
      <c r="AO278">
        <f t="shared" si="44"/>
        <v>19.781000000000006</v>
      </c>
      <c r="AP278" s="1">
        <f t="shared" si="45"/>
        <v>0.92453696617174341</v>
      </c>
      <c r="AQ278" s="1">
        <v>217.691</v>
      </c>
      <c r="AR278" s="1">
        <v>0.61425200000000002</v>
      </c>
      <c r="AT278">
        <v>273</v>
      </c>
      <c r="AU278" s="1">
        <v>1229700</v>
      </c>
      <c r="AV278">
        <v>319.73</v>
      </c>
      <c r="AW278">
        <v>154.97999999999999</v>
      </c>
      <c r="AX278">
        <v>3</v>
      </c>
      <c r="AY278">
        <v>0.83</v>
      </c>
      <c r="AZ278">
        <v>1.19</v>
      </c>
      <c r="BA278">
        <v>5561.3</v>
      </c>
      <c r="BC278">
        <v>36880</v>
      </c>
      <c r="BD278">
        <f t="shared" si="46"/>
        <v>19.781000000000006</v>
      </c>
      <c r="BE278" s="1">
        <f t="shared" si="47"/>
        <v>0.94602294602294601</v>
      </c>
      <c r="BF278" s="1">
        <v>272.10199999999998</v>
      </c>
      <c r="BG278" s="1">
        <v>0.66384299999999996</v>
      </c>
      <c r="BI278">
        <v>273</v>
      </c>
      <c r="BJ278" s="1">
        <v>1248400</v>
      </c>
      <c r="BK278">
        <v>318.50299999999999</v>
      </c>
      <c r="BL278">
        <v>150.01</v>
      </c>
      <c r="BM278">
        <v>3</v>
      </c>
      <c r="BN278">
        <v>0.82399999999999995</v>
      </c>
      <c r="BO278">
        <v>0.93</v>
      </c>
      <c r="BP278">
        <v>5646.3</v>
      </c>
      <c r="BR278">
        <v>37443</v>
      </c>
      <c r="BS278">
        <f t="shared" si="48"/>
        <v>18.531000000000006</v>
      </c>
      <c r="BT278" s="1">
        <f t="shared" si="49"/>
        <v>0.9595322357285736</v>
      </c>
      <c r="BU278">
        <v>764.84699999999998</v>
      </c>
      <c r="BV278">
        <v>0.53027899999999994</v>
      </c>
    </row>
    <row r="279" spans="1:74" x14ac:dyDescent="0.4">
      <c r="A279" s="3">
        <v>274</v>
      </c>
      <c r="B279" s="4">
        <v>1172800</v>
      </c>
      <c r="C279" s="3">
        <v>49.831000000000003</v>
      </c>
      <c r="D279" s="3">
        <v>170.01</v>
      </c>
      <c r="E279" s="3">
        <v>3</v>
      </c>
      <c r="F279" s="3">
        <v>0.84799999999999998</v>
      </c>
      <c r="G279" s="3">
        <v>0.99</v>
      </c>
      <c r="H279" s="3">
        <v>5307.6</v>
      </c>
      <c r="J279" s="3">
        <v>35197</v>
      </c>
      <c r="K279" s="5">
        <f t="shared" si="40"/>
        <v>19.882000000000001</v>
      </c>
      <c r="L279" s="6">
        <f t="shared" si="41"/>
        <v>0.89070456791061792</v>
      </c>
      <c r="M279" s="1">
        <v>109.26900000000001</v>
      </c>
      <c r="N279" s="1">
        <v>0.62605200000000005</v>
      </c>
      <c r="P279">
        <v>274</v>
      </c>
      <c r="Q279" s="1">
        <v>1203700</v>
      </c>
      <c r="R279">
        <v>319.83100000000002</v>
      </c>
      <c r="S279">
        <v>165</v>
      </c>
      <c r="T279">
        <v>3</v>
      </c>
      <c r="U279">
        <v>0.84299999999999997</v>
      </c>
      <c r="V279">
        <v>1.18</v>
      </c>
      <c r="W279">
        <v>5444.4</v>
      </c>
      <c r="Y279">
        <v>36104</v>
      </c>
      <c r="Z279">
        <f t="shared" si="42"/>
        <v>19.882000000000005</v>
      </c>
      <c r="AA279" s="1">
        <f t="shared" si="43"/>
        <v>0.91048051456678014</v>
      </c>
      <c r="AB279" s="1">
        <v>109.26900000000001</v>
      </c>
      <c r="AC279" s="1">
        <v>0.69157599999999997</v>
      </c>
      <c r="AE279">
        <v>274</v>
      </c>
      <c r="AF279" s="1">
        <v>1207500</v>
      </c>
      <c r="AG279">
        <v>319.83100000000002</v>
      </c>
      <c r="AH279">
        <v>160</v>
      </c>
      <c r="AI279">
        <v>3</v>
      </c>
      <c r="AJ279">
        <v>0.83699999999999997</v>
      </c>
      <c r="AK279">
        <v>0.87</v>
      </c>
      <c r="AL279">
        <v>5463.1</v>
      </c>
      <c r="AN279">
        <v>36228</v>
      </c>
      <c r="AO279">
        <f t="shared" si="44"/>
        <v>19.882000000000005</v>
      </c>
      <c r="AP279" s="1">
        <f t="shared" si="45"/>
        <v>0.9238481555181387</v>
      </c>
      <c r="AQ279" s="1">
        <v>218.49100000000001</v>
      </c>
      <c r="AR279" s="1">
        <v>0.61344299999999996</v>
      </c>
      <c r="AT279">
        <v>274</v>
      </c>
      <c r="AU279" s="1">
        <v>1229300</v>
      </c>
      <c r="AV279">
        <v>319.83100000000002</v>
      </c>
      <c r="AW279">
        <v>154.97999999999999</v>
      </c>
      <c r="AX279">
        <v>3</v>
      </c>
      <c r="AY279">
        <v>0.82899999999999996</v>
      </c>
      <c r="AZ279">
        <v>1.24</v>
      </c>
      <c r="BA279">
        <v>5560.8</v>
      </c>
      <c r="BC279">
        <v>36876</v>
      </c>
      <c r="BD279">
        <f t="shared" si="46"/>
        <v>19.882000000000005</v>
      </c>
      <c r="BE279" s="1">
        <f t="shared" si="47"/>
        <v>0.94594594594594594</v>
      </c>
      <c r="BF279" s="1">
        <v>273.10199999999998</v>
      </c>
      <c r="BG279" s="1">
        <v>0.66311100000000001</v>
      </c>
      <c r="BI279">
        <v>274</v>
      </c>
      <c r="BJ279" s="1">
        <v>1248100</v>
      </c>
      <c r="BK279">
        <v>318.59300000000002</v>
      </c>
      <c r="BL279">
        <v>150.01</v>
      </c>
      <c r="BM279">
        <v>3</v>
      </c>
      <c r="BN279">
        <v>0.82399999999999995</v>
      </c>
      <c r="BO279">
        <v>0.91</v>
      </c>
      <c r="BP279">
        <v>5647.7</v>
      </c>
      <c r="BR279">
        <v>37452</v>
      </c>
      <c r="BS279">
        <f t="shared" si="48"/>
        <v>18.620999999999981</v>
      </c>
      <c r="BT279" s="1">
        <f t="shared" si="49"/>
        <v>0.9596091706416372</v>
      </c>
      <c r="BU279">
        <v>767.65800000000002</v>
      </c>
      <c r="BV279">
        <v>0.52939999999999998</v>
      </c>
    </row>
    <row r="280" spans="1:74" x14ac:dyDescent="0.4">
      <c r="A280" s="3">
        <v>275</v>
      </c>
      <c r="B280" s="4">
        <v>1172100</v>
      </c>
      <c r="C280" s="3">
        <v>49.932000000000002</v>
      </c>
      <c r="D280" s="3">
        <v>170.01</v>
      </c>
      <c r="E280" s="3">
        <v>3</v>
      </c>
      <c r="F280" s="3">
        <v>0.84799999999999998</v>
      </c>
      <c r="G280" s="3">
        <v>0.91</v>
      </c>
      <c r="H280" s="3">
        <v>5301.7</v>
      </c>
      <c r="J280" s="3">
        <v>35158</v>
      </c>
      <c r="K280" s="5">
        <f t="shared" si="40"/>
        <v>19.983000000000001</v>
      </c>
      <c r="L280" s="6">
        <f t="shared" si="41"/>
        <v>0.89070456791061792</v>
      </c>
      <c r="M280" s="1">
        <v>109.669</v>
      </c>
      <c r="N280" s="1">
        <v>0.62519999999999998</v>
      </c>
      <c r="P280">
        <v>275</v>
      </c>
      <c r="Q280" s="1">
        <v>1203400</v>
      </c>
      <c r="R280">
        <v>319.93200000000002</v>
      </c>
      <c r="S280">
        <v>165</v>
      </c>
      <c r="T280">
        <v>3</v>
      </c>
      <c r="U280">
        <v>0.84299999999999997</v>
      </c>
      <c r="V280">
        <v>1.05</v>
      </c>
      <c r="W280">
        <v>5443.9</v>
      </c>
      <c r="Y280">
        <v>36101</v>
      </c>
      <c r="Z280">
        <f t="shared" si="42"/>
        <v>19.983000000000004</v>
      </c>
      <c r="AA280" s="1">
        <f t="shared" si="43"/>
        <v>0.91032917139614078</v>
      </c>
      <c r="AB280" s="1">
        <v>109.669</v>
      </c>
      <c r="AC280" s="1">
        <v>0.690859</v>
      </c>
      <c r="AE280">
        <v>275</v>
      </c>
      <c r="AF280" s="1">
        <v>1208000</v>
      </c>
      <c r="AG280">
        <v>319.93200000000002</v>
      </c>
      <c r="AH280">
        <v>160</v>
      </c>
      <c r="AI280">
        <v>3</v>
      </c>
      <c r="AJ280">
        <v>0.83699999999999997</v>
      </c>
      <c r="AK280">
        <v>0.89</v>
      </c>
      <c r="AL280">
        <v>5465.1</v>
      </c>
      <c r="AN280">
        <v>36241</v>
      </c>
      <c r="AO280">
        <f t="shared" si="44"/>
        <v>19.983000000000004</v>
      </c>
      <c r="AP280" s="1">
        <f t="shared" si="45"/>
        <v>0.92247053421092917</v>
      </c>
      <c r="AQ280" s="1">
        <v>219.291</v>
      </c>
      <c r="AR280" s="1">
        <v>0.61263599999999996</v>
      </c>
      <c r="AT280">
        <v>275</v>
      </c>
      <c r="AU280" s="1">
        <v>1228600</v>
      </c>
      <c r="AV280">
        <v>319.93200000000002</v>
      </c>
      <c r="AW280">
        <v>154.97999999999999</v>
      </c>
      <c r="AX280">
        <v>3</v>
      </c>
      <c r="AY280">
        <v>0.82899999999999996</v>
      </c>
      <c r="AZ280">
        <v>1.24</v>
      </c>
      <c r="BA280">
        <v>5559.3</v>
      </c>
      <c r="BC280">
        <v>36866</v>
      </c>
      <c r="BD280">
        <f t="shared" si="46"/>
        <v>19.983000000000004</v>
      </c>
      <c r="BE280" s="1">
        <f t="shared" si="47"/>
        <v>0.94571494571494574</v>
      </c>
      <c r="BF280" s="1">
        <v>274.10199999999998</v>
      </c>
      <c r="BG280" s="1">
        <v>0.662381</v>
      </c>
      <c r="BI280">
        <v>275</v>
      </c>
      <c r="BJ280" s="1">
        <v>1247200</v>
      </c>
      <c r="BK280">
        <v>318.68200000000002</v>
      </c>
      <c r="BL280">
        <v>150.01</v>
      </c>
      <c r="BM280">
        <v>3</v>
      </c>
      <c r="BN280">
        <v>0.82399999999999995</v>
      </c>
      <c r="BO280">
        <v>0.91</v>
      </c>
      <c r="BP280">
        <v>5640.8</v>
      </c>
      <c r="BR280">
        <v>37407</v>
      </c>
      <c r="BS280">
        <f t="shared" si="48"/>
        <v>18.711000000000013</v>
      </c>
      <c r="BT280" s="1">
        <f t="shared" si="49"/>
        <v>0.95922449607631943</v>
      </c>
      <c r="BU280">
        <v>770.47</v>
      </c>
      <c r="BV280">
        <v>0.52852399999999999</v>
      </c>
    </row>
    <row r="281" spans="1:74" x14ac:dyDescent="0.4">
      <c r="A281" s="3">
        <v>276</v>
      </c>
      <c r="B281" s="4">
        <v>1171900</v>
      </c>
      <c r="C281" s="3">
        <v>50.033000000000001</v>
      </c>
      <c r="D281" s="3">
        <v>170.01</v>
      </c>
      <c r="E281" s="3">
        <v>3</v>
      </c>
      <c r="F281" s="3">
        <v>0.84799999999999998</v>
      </c>
      <c r="G281" s="3">
        <v>0.99</v>
      </c>
      <c r="H281" s="3">
        <v>5299.4</v>
      </c>
      <c r="J281" s="3">
        <v>35143</v>
      </c>
      <c r="K281" s="5">
        <f t="shared" si="40"/>
        <v>20.084999999999997</v>
      </c>
      <c r="L281" s="6">
        <f t="shared" si="41"/>
        <v>0.88964049555369762</v>
      </c>
      <c r="M281" s="1">
        <v>110.069</v>
      </c>
      <c r="N281" s="1">
        <v>0.62434999999999996</v>
      </c>
      <c r="P281">
        <v>276</v>
      </c>
      <c r="Q281" s="1">
        <v>1203200</v>
      </c>
      <c r="R281">
        <v>320.03300000000002</v>
      </c>
      <c r="S281">
        <v>165</v>
      </c>
      <c r="T281">
        <v>3</v>
      </c>
      <c r="U281">
        <v>0.84299999999999997</v>
      </c>
      <c r="V281">
        <v>1.03</v>
      </c>
      <c r="W281">
        <v>5442</v>
      </c>
      <c r="Y281">
        <v>36088</v>
      </c>
      <c r="Z281">
        <f t="shared" si="42"/>
        <v>20.08499999999998</v>
      </c>
      <c r="AA281" s="1">
        <f t="shared" si="43"/>
        <v>0.90979947029890273</v>
      </c>
      <c r="AB281" s="1">
        <v>110.069</v>
      </c>
      <c r="AC281" s="1">
        <v>0.69014399999999998</v>
      </c>
      <c r="AE281">
        <v>276</v>
      </c>
      <c r="AF281" s="1">
        <v>1207100</v>
      </c>
      <c r="AG281">
        <v>320.03300000000002</v>
      </c>
      <c r="AH281">
        <v>160</v>
      </c>
      <c r="AI281">
        <v>3</v>
      </c>
      <c r="AJ281">
        <v>0.83699999999999997</v>
      </c>
      <c r="AK281">
        <v>0.78</v>
      </c>
      <c r="AL281">
        <v>5461.4</v>
      </c>
      <c r="AN281">
        <v>36217</v>
      </c>
      <c r="AO281">
        <f t="shared" si="44"/>
        <v>20.08499999999998</v>
      </c>
      <c r="AP281" s="1">
        <f t="shared" si="45"/>
        <v>0.92300627583039951</v>
      </c>
      <c r="AQ281" s="1">
        <v>220.09100000000001</v>
      </c>
      <c r="AR281" s="1">
        <v>0.61183100000000001</v>
      </c>
      <c r="AT281">
        <v>276</v>
      </c>
      <c r="AU281" s="1">
        <v>1228500</v>
      </c>
      <c r="AV281">
        <v>320.03300000000002</v>
      </c>
      <c r="AW281">
        <v>154.97999999999999</v>
      </c>
      <c r="AX281">
        <v>3</v>
      </c>
      <c r="AY281">
        <v>0.82899999999999996</v>
      </c>
      <c r="AZ281">
        <v>1.2</v>
      </c>
      <c r="BA281">
        <v>5559</v>
      </c>
      <c r="BC281">
        <v>36864</v>
      </c>
      <c r="BD281">
        <f t="shared" si="46"/>
        <v>20.08499999999998</v>
      </c>
      <c r="BE281" s="1">
        <f t="shared" si="47"/>
        <v>0.94525294525294523</v>
      </c>
      <c r="BF281" s="1">
        <v>275.10199999999998</v>
      </c>
      <c r="BG281" s="1">
        <v>0.66165300000000005</v>
      </c>
      <c r="BI281">
        <v>276</v>
      </c>
      <c r="BJ281" s="1">
        <v>1247300</v>
      </c>
      <c r="BK281">
        <v>318.77199999999999</v>
      </c>
      <c r="BL281">
        <v>150.01</v>
      </c>
      <c r="BM281">
        <v>3</v>
      </c>
      <c r="BN281">
        <v>0.82399999999999995</v>
      </c>
      <c r="BO281">
        <v>0.86</v>
      </c>
      <c r="BP281">
        <v>5643.8</v>
      </c>
      <c r="BR281">
        <v>37427</v>
      </c>
      <c r="BS281">
        <f t="shared" si="48"/>
        <v>18.801999999999964</v>
      </c>
      <c r="BT281" s="1">
        <f t="shared" si="49"/>
        <v>0.95914756116325584</v>
      </c>
      <c r="BU281">
        <v>773.28200000000004</v>
      </c>
      <c r="BV281">
        <v>0.52764900000000003</v>
      </c>
    </row>
    <row r="282" spans="1:74" x14ac:dyDescent="0.4">
      <c r="A282" s="3">
        <v>277</v>
      </c>
      <c r="B282" s="4">
        <v>1171900</v>
      </c>
      <c r="C282" s="3">
        <v>50.134</v>
      </c>
      <c r="D282" s="3">
        <v>170.01</v>
      </c>
      <c r="E282" s="3">
        <v>3</v>
      </c>
      <c r="F282" s="3">
        <v>0.84799999999999998</v>
      </c>
      <c r="G282" s="3">
        <v>1.1000000000000001</v>
      </c>
      <c r="H282" s="3">
        <v>5298.5</v>
      </c>
      <c r="J282" s="3">
        <v>35136</v>
      </c>
      <c r="K282" s="5">
        <f t="shared" si="40"/>
        <v>20.187000000000001</v>
      </c>
      <c r="L282" s="6">
        <f t="shared" si="41"/>
        <v>0.88880443870183168</v>
      </c>
      <c r="M282" s="1">
        <v>110.46899999999999</v>
      </c>
      <c r="N282" s="1">
        <v>0.623502</v>
      </c>
      <c r="P282">
        <v>277</v>
      </c>
      <c r="Q282" s="1">
        <v>1203000</v>
      </c>
      <c r="R282">
        <v>320.13400000000001</v>
      </c>
      <c r="S282">
        <v>165</v>
      </c>
      <c r="T282">
        <v>3</v>
      </c>
      <c r="U282">
        <v>0.84299999999999997</v>
      </c>
      <c r="V282">
        <v>1.1000000000000001</v>
      </c>
      <c r="W282">
        <v>5441.6</v>
      </c>
      <c r="Y282">
        <v>36085</v>
      </c>
      <c r="Z282">
        <f t="shared" si="42"/>
        <v>20.187000000000012</v>
      </c>
      <c r="AA282" s="1">
        <f t="shared" si="43"/>
        <v>0.90979947029890273</v>
      </c>
      <c r="AB282" s="1">
        <v>110.46899999999999</v>
      </c>
      <c r="AC282" s="1">
        <v>0.68942999999999999</v>
      </c>
      <c r="AE282">
        <v>277</v>
      </c>
      <c r="AF282" s="1">
        <v>1205300</v>
      </c>
      <c r="AG282">
        <v>320.13400000000001</v>
      </c>
      <c r="AH282">
        <v>160</v>
      </c>
      <c r="AI282">
        <v>3</v>
      </c>
      <c r="AJ282">
        <v>0.83699999999999997</v>
      </c>
      <c r="AK282">
        <v>0.71</v>
      </c>
      <c r="AL282">
        <v>5453.2</v>
      </c>
      <c r="AN282">
        <v>36163</v>
      </c>
      <c r="AO282">
        <f t="shared" si="44"/>
        <v>20.187000000000012</v>
      </c>
      <c r="AP282" s="1">
        <f t="shared" si="45"/>
        <v>0.92239399969386193</v>
      </c>
      <c r="AQ282" s="1">
        <v>220.89099999999999</v>
      </c>
      <c r="AR282" s="1">
        <v>0.61102800000000002</v>
      </c>
      <c r="AT282">
        <v>277</v>
      </c>
      <c r="AU282" s="1">
        <v>1228200</v>
      </c>
      <c r="AV282">
        <v>320.13400000000001</v>
      </c>
      <c r="AW282">
        <v>154.97999999999999</v>
      </c>
      <c r="AX282">
        <v>3</v>
      </c>
      <c r="AY282">
        <v>0.82899999999999996</v>
      </c>
      <c r="AZ282">
        <v>1.1399999999999999</v>
      </c>
      <c r="BA282">
        <v>5556.4</v>
      </c>
      <c r="BC282">
        <v>36847</v>
      </c>
      <c r="BD282">
        <f t="shared" si="46"/>
        <v>20.187000000000012</v>
      </c>
      <c r="BE282" s="1">
        <f t="shared" si="47"/>
        <v>0.94525294525294523</v>
      </c>
      <c r="BF282" s="1">
        <v>276.10199999999998</v>
      </c>
      <c r="BG282" s="1">
        <v>0.66092600000000001</v>
      </c>
      <c r="BI282">
        <v>277</v>
      </c>
      <c r="BJ282" s="1">
        <v>1246800</v>
      </c>
      <c r="BK282">
        <v>318.86200000000002</v>
      </c>
      <c r="BL282">
        <v>150.01</v>
      </c>
      <c r="BM282">
        <v>3</v>
      </c>
      <c r="BN282">
        <v>0.82399999999999995</v>
      </c>
      <c r="BO282">
        <v>0.81</v>
      </c>
      <c r="BP282">
        <v>5639.1</v>
      </c>
      <c r="BR282">
        <v>37396</v>
      </c>
      <c r="BS282">
        <f t="shared" si="48"/>
        <v>18.891999999999996</v>
      </c>
      <c r="BT282" s="1">
        <f t="shared" si="49"/>
        <v>0.95937836590244652</v>
      </c>
      <c r="BU282">
        <v>776.09400000000005</v>
      </c>
      <c r="BV282">
        <v>0.52677799999999997</v>
      </c>
    </row>
    <row r="283" spans="1:74" x14ac:dyDescent="0.4">
      <c r="A283" s="3">
        <v>278</v>
      </c>
      <c r="B283" s="4">
        <v>1170500</v>
      </c>
      <c r="C283" s="3">
        <v>50.235999999999997</v>
      </c>
      <c r="D283" s="3">
        <v>170.01</v>
      </c>
      <c r="E283" s="3">
        <v>3</v>
      </c>
      <c r="F283" s="3">
        <v>0.84799999999999998</v>
      </c>
      <c r="G283" s="3">
        <v>1.1200000000000001</v>
      </c>
      <c r="H283" s="3">
        <v>5295.3</v>
      </c>
      <c r="J283" s="3">
        <v>35116</v>
      </c>
      <c r="K283" s="5">
        <f t="shared" si="40"/>
        <v>20.288999999999998</v>
      </c>
      <c r="L283" s="6">
        <f t="shared" si="41"/>
        <v>0.88850041802842594</v>
      </c>
      <c r="M283" s="1">
        <v>110.869</v>
      </c>
      <c r="N283" s="1">
        <v>0.62265599999999999</v>
      </c>
      <c r="P283">
        <v>278</v>
      </c>
      <c r="Q283" s="1">
        <v>1202300</v>
      </c>
      <c r="R283">
        <v>320.23599999999999</v>
      </c>
      <c r="S283">
        <v>165</v>
      </c>
      <c r="T283">
        <v>3</v>
      </c>
      <c r="U283">
        <v>0.84299999999999997</v>
      </c>
      <c r="V283">
        <v>1.18</v>
      </c>
      <c r="W283">
        <v>5440.5</v>
      </c>
      <c r="Y283">
        <v>36078</v>
      </c>
      <c r="Z283">
        <f t="shared" si="42"/>
        <v>20.288999999999987</v>
      </c>
      <c r="AA283" s="1">
        <f t="shared" si="43"/>
        <v>0.90828603859250856</v>
      </c>
      <c r="AB283" s="1">
        <v>110.869</v>
      </c>
      <c r="AC283" s="1">
        <v>0.68871800000000005</v>
      </c>
      <c r="AE283">
        <v>278</v>
      </c>
      <c r="AF283" s="1">
        <v>1206000</v>
      </c>
      <c r="AG283">
        <v>320.23599999999999</v>
      </c>
      <c r="AH283">
        <v>160</v>
      </c>
      <c r="AI283">
        <v>3</v>
      </c>
      <c r="AJ283">
        <v>0.83699999999999997</v>
      </c>
      <c r="AK283">
        <v>0.91</v>
      </c>
      <c r="AL283">
        <v>5454</v>
      </c>
      <c r="AN283">
        <v>36168</v>
      </c>
      <c r="AO283">
        <f t="shared" si="44"/>
        <v>20.288999999999987</v>
      </c>
      <c r="AP283" s="1">
        <f t="shared" si="45"/>
        <v>0.92354201744986986</v>
      </c>
      <c r="AQ283" s="1">
        <v>221.69200000000001</v>
      </c>
      <c r="AR283" s="1">
        <v>0.61022600000000005</v>
      </c>
      <c r="AT283">
        <v>278</v>
      </c>
      <c r="AU283" s="1">
        <v>1227600</v>
      </c>
      <c r="AV283">
        <v>320.23599999999999</v>
      </c>
      <c r="AW283">
        <v>154.97999999999999</v>
      </c>
      <c r="AX283">
        <v>3</v>
      </c>
      <c r="AY283">
        <v>0.82899999999999996</v>
      </c>
      <c r="AZ283">
        <v>1.1200000000000001</v>
      </c>
      <c r="BA283">
        <v>5552.2</v>
      </c>
      <c r="BC283">
        <v>36819</v>
      </c>
      <c r="BD283">
        <f t="shared" si="46"/>
        <v>20.288999999999987</v>
      </c>
      <c r="BE283" s="1">
        <f t="shared" si="47"/>
        <v>0.9453299453299453</v>
      </c>
      <c r="BF283" s="1">
        <v>277.10300000000001</v>
      </c>
      <c r="BG283" s="1">
        <v>0.66020100000000004</v>
      </c>
      <c r="BI283">
        <v>278</v>
      </c>
      <c r="BJ283" s="1">
        <v>1246700</v>
      </c>
      <c r="BK283">
        <v>318.95299999999997</v>
      </c>
      <c r="BL283">
        <v>150.01</v>
      </c>
      <c r="BM283">
        <v>3</v>
      </c>
      <c r="BN283">
        <v>0.82399999999999995</v>
      </c>
      <c r="BO283">
        <v>0.95</v>
      </c>
      <c r="BP283">
        <v>5640.5</v>
      </c>
      <c r="BR283">
        <v>37405</v>
      </c>
      <c r="BS283">
        <f t="shared" si="48"/>
        <v>18.983000000000004</v>
      </c>
      <c r="BT283" s="1">
        <f t="shared" si="49"/>
        <v>0.95868595168487458</v>
      </c>
      <c r="BU283">
        <v>778.90499999999997</v>
      </c>
      <c r="BV283">
        <v>0.52590800000000004</v>
      </c>
    </row>
    <row r="284" spans="1:74" x14ac:dyDescent="0.4">
      <c r="A284" s="3">
        <v>279</v>
      </c>
      <c r="B284" s="4">
        <v>1169400</v>
      </c>
      <c r="C284" s="3">
        <v>50.338000000000001</v>
      </c>
      <c r="D284" s="3">
        <v>170.01</v>
      </c>
      <c r="E284" s="3">
        <v>3</v>
      </c>
      <c r="F284" s="3">
        <v>0.84799999999999998</v>
      </c>
      <c r="G284" s="3">
        <v>1.17</v>
      </c>
      <c r="H284" s="3">
        <v>5290.9</v>
      </c>
      <c r="J284" s="3">
        <v>35087</v>
      </c>
      <c r="K284" s="5">
        <f t="shared" si="40"/>
        <v>20.391000000000002</v>
      </c>
      <c r="L284" s="6">
        <f t="shared" si="41"/>
        <v>0.88865242836512881</v>
      </c>
      <c r="M284" s="1">
        <v>111.26900000000001</v>
      </c>
      <c r="N284" s="1">
        <v>0.62181200000000003</v>
      </c>
      <c r="P284">
        <v>279</v>
      </c>
      <c r="Q284" s="1">
        <v>1202300</v>
      </c>
      <c r="R284">
        <v>320.33800000000002</v>
      </c>
      <c r="S284">
        <v>165</v>
      </c>
      <c r="T284">
        <v>3</v>
      </c>
      <c r="U284">
        <v>0.84299999999999997</v>
      </c>
      <c r="V284">
        <v>1.1599999999999999</v>
      </c>
      <c r="W284">
        <v>5439.9</v>
      </c>
      <c r="Y284">
        <v>36075</v>
      </c>
      <c r="Z284">
        <f t="shared" si="42"/>
        <v>20.390999999999963</v>
      </c>
      <c r="AA284" s="1">
        <f t="shared" si="43"/>
        <v>0.90813469542186909</v>
      </c>
      <c r="AB284" s="1">
        <v>111.26900000000001</v>
      </c>
      <c r="AC284" s="1">
        <v>0.68800700000000004</v>
      </c>
      <c r="AE284">
        <v>279</v>
      </c>
      <c r="AF284" s="1">
        <v>1205200</v>
      </c>
      <c r="AG284">
        <v>320.33800000000002</v>
      </c>
      <c r="AH284">
        <v>160</v>
      </c>
      <c r="AI284">
        <v>3</v>
      </c>
      <c r="AJ284">
        <v>0.83699999999999997</v>
      </c>
      <c r="AK284">
        <v>0.88</v>
      </c>
      <c r="AL284">
        <v>5451.1</v>
      </c>
      <c r="AN284">
        <v>36149</v>
      </c>
      <c r="AO284">
        <f t="shared" si="44"/>
        <v>20.390999999999963</v>
      </c>
      <c r="AP284" s="1">
        <f t="shared" si="45"/>
        <v>0.92216439614266033</v>
      </c>
      <c r="AQ284" s="1">
        <v>222.49199999999999</v>
      </c>
      <c r="AR284" s="1">
        <v>0.60942600000000002</v>
      </c>
      <c r="AT284">
        <v>279</v>
      </c>
      <c r="AU284" s="1">
        <v>1227600</v>
      </c>
      <c r="AV284">
        <v>320.33800000000002</v>
      </c>
      <c r="AW284">
        <v>154.97999999999999</v>
      </c>
      <c r="AX284">
        <v>3</v>
      </c>
      <c r="AY284">
        <v>0.83</v>
      </c>
      <c r="AZ284">
        <v>1.1299999999999999</v>
      </c>
      <c r="BA284">
        <v>5551.9</v>
      </c>
      <c r="BC284">
        <v>36817</v>
      </c>
      <c r="BD284">
        <f t="shared" si="46"/>
        <v>20.390999999999963</v>
      </c>
      <c r="BE284" s="1">
        <f t="shared" si="47"/>
        <v>0.94471394471394476</v>
      </c>
      <c r="BF284" s="1">
        <v>278.10300000000001</v>
      </c>
      <c r="BG284" s="1">
        <v>0.65947699999999998</v>
      </c>
      <c r="BI284">
        <v>279</v>
      </c>
      <c r="BJ284" s="1">
        <v>1247000</v>
      </c>
      <c r="BK284">
        <v>319.04300000000001</v>
      </c>
      <c r="BL284">
        <v>150.01</v>
      </c>
      <c r="BM284">
        <v>3</v>
      </c>
      <c r="BN284">
        <v>0.82399999999999995</v>
      </c>
      <c r="BO284">
        <v>0.85</v>
      </c>
      <c r="BP284">
        <v>5641.3</v>
      </c>
      <c r="BR284">
        <v>37410</v>
      </c>
      <c r="BS284">
        <f t="shared" si="48"/>
        <v>19.074000000000012</v>
      </c>
      <c r="BT284" s="1">
        <f t="shared" si="49"/>
        <v>0.95891675642406526</v>
      </c>
      <c r="BU284">
        <v>781.71699999999998</v>
      </c>
      <c r="BV284">
        <v>0.52504099999999998</v>
      </c>
    </row>
    <row r="285" spans="1:74" x14ac:dyDescent="0.4">
      <c r="A285" s="3">
        <v>280</v>
      </c>
      <c r="B285" s="4">
        <v>1169000</v>
      </c>
      <c r="C285" s="3">
        <v>50.44</v>
      </c>
      <c r="D285" s="3">
        <v>170.01</v>
      </c>
      <c r="E285" s="3">
        <v>3</v>
      </c>
      <c r="F285" s="3">
        <v>0.84799999999999998</v>
      </c>
      <c r="G285" s="3">
        <v>1.1200000000000001</v>
      </c>
      <c r="H285" s="3">
        <v>5289.6</v>
      </c>
      <c r="J285" s="3">
        <v>35078</v>
      </c>
      <c r="K285" s="5">
        <f t="shared" si="40"/>
        <v>20.494000000000003</v>
      </c>
      <c r="L285" s="6">
        <f t="shared" si="41"/>
        <v>0.88796838184996585</v>
      </c>
      <c r="M285" s="1">
        <v>111.67</v>
      </c>
      <c r="N285" s="1">
        <v>0.62096899999999999</v>
      </c>
      <c r="P285">
        <v>280</v>
      </c>
      <c r="Q285" s="1">
        <v>1200300</v>
      </c>
      <c r="R285">
        <v>320.44</v>
      </c>
      <c r="S285">
        <v>165</v>
      </c>
      <c r="T285">
        <v>3</v>
      </c>
      <c r="U285">
        <v>0.84299999999999997</v>
      </c>
      <c r="V285">
        <v>1.25</v>
      </c>
      <c r="W285">
        <v>5432.3</v>
      </c>
      <c r="Y285">
        <v>36024</v>
      </c>
      <c r="Z285">
        <f t="shared" si="42"/>
        <v>20.493999999999971</v>
      </c>
      <c r="AA285" s="1">
        <f t="shared" si="43"/>
        <v>0.90805902383654935</v>
      </c>
      <c r="AB285" s="1">
        <v>111.67</v>
      </c>
      <c r="AC285" s="1">
        <v>0.68729700000000005</v>
      </c>
      <c r="AE285">
        <v>280</v>
      </c>
      <c r="AF285" s="1">
        <v>1206700</v>
      </c>
      <c r="AG285">
        <v>320.44</v>
      </c>
      <c r="AH285">
        <v>160</v>
      </c>
      <c r="AI285">
        <v>3</v>
      </c>
      <c r="AJ285">
        <v>0.83699999999999997</v>
      </c>
      <c r="AK285">
        <v>0.94</v>
      </c>
      <c r="AL285">
        <v>5457.8</v>
      </c>
      <c r="AN285">
        <v>36193</v>
      </c>
      <c r="AO285">
        <f t="shared" si="44"/>
        <v>20.493999999999971</v>
      </c>
      <c r="AP285" s="1">
        <f t="shared" si="45"/>
        <v>0.92185825807439159</v>
      </c>
      <c r="AQ285" s="1">
        <v>223.292</v>
      </c>
      <c r="AR285" s="1">
        <v>0.60862799999999995</v>
      </c>
      <c r="AT285">
        <v>280</v>
      </c>
      <c r="AU285" s="1">
        <v>1227700</v>
      </c>
      <c r="AV285">
        <v>320.44</v>
      </c>
      <c r="AW285">
        <v>154.97999999999999</v>
      </c>
      <c r="AX285">
        <v>3</v>
      </c>
      <c r="AY285">
        <v>0.83</v>
      </c>
      <c r="AZ285">
        <v>1.17</v>
      </c>
      <c r="BA285">
        <v>5551.9</v>
      </c>
      <c r="BC285">
        <v>36817</v>
      </c>
      <c r="BD285">
        <f t="shared" si="46"/>
        <v>20.493999999999971</v>
      </c>
      <c r="BE285" s="1">
        <f t="shared" si="47"/>
        <v>0.9450989450989451</v>
      </c>
      <c r="BF285" s="1">
        <v>279.10300000000001</v>
      </c>
      <c r="BG285" s="1">
        <v>0.65875499999999998</v>
      </c>
      <c r="BI285">
        <v>280</v>
      </c>
      <c r="BJ285" s="1">
        <v>1246100</v>
      </c>
      <c r="BK285">
        <v>319.13400000000001</v>
      </c>
      <c r="BL285">
        <v>150.01</v>
      </c>
      <c r="BM285">
        <v>3</v>
      </c>
      <c r="BN285">
        <v>0.82399999999999995</v>
      </c>
      <c r="BO285">
        <v>0.94</v>
      </c>
      <c r="BP285">
        <v>5636.8</v>
      </c>
      <c r="BR285">
        <v>37381</v>
      </c>
      <c r="BS285">
        <f t="shared" si="48"/>
        <v>19.164999999999964</v>
      </c>
      <c r="BT285" s="1">
        <f t="shared" si="49"/>
        <v>0.95907062625019235</v>
      </c>
      <c r="BU285">
        <v>784.529</v>
      </c>
      <c r="BV285">
        <v>0.524177</v>
      </c>
    </row>
    <row r="286" spans="1:74" x14ac:dyDescent="0.4">
      <c r="A286" s="3">
        <v>281</v>
      </c>
      <c r="B286" s="4">
        <v>1169200</v>
      </c>
      <c r="C286" s="3">
        <v>50.542000000000002</v>
      </c>
      <c r="D286" s="3">
        <v>170.01</v>
      </c>
      <c r="E286" s="3">
        <v>3</v>
      </c>
      <c r="F286" s="3">
        <v>0.84799999999999998</v>
      </c>
      <c r="G286" s="3">
        <v>1.02</v>
      </c>
      <c r="H286" s="3">
        <v>5290.9</v>
      </c>
      <c r="J286" s="3">
        <v>35086</v>
      </c>
      <c r="K286" s="5">
        <f t="shared" si="40"/>
        <v>20.596999999999998</v>
      </c>
      <c r="L286" s="6">
        <f t="shared" si="41"/>
        <v>0.88652428365128833</v>
      </c>
      <c r="M286" s="1">
        <v>112.07</v>
      </c>
      <c r="N286" s="1">
        <v>0.62012800000000001</v>
      </c>
      <c r="P286">
        <v>281</v>
      </c>
      <c r="Q286" s="1">
        <v>1200100</v>
      </c>
      <c r="R286">
        <v>320.54199999999997</v>
      </c>
      <c r="S286">
        <v>165</v>
      </c>
      <c r="T286">
        <v>3</v>
      </c>
      <c r="U286">
        <v>0.84299999999999997</v>
      </c>
      <c r="V286">
        <v>1.19</v>
      </c>
      <c r="W286">
        <v>5430.9</v>
      </c>
      <c r="Y286">
        <v>36015</v>
      </c>
      <c r="Z286">
        <f t="shared" si="42"/>
        <v>20.59699999999998</v>
      </c>
      <c r="AA286" s="1">
        <f t="shared" si="43"/>
        <v>0.90775633749527052</v>
      </c>
      <c r="AB286" s="1">
        <v>112.07</v>
      </c>
      <c r="AC286" s="1">
        <v>0.686589</v>
      </c>
      <c r="AE286">
        <v>281</v>
      </c>
      <c r="AF286" s="1">
        <v>1204900</v>
      </c>
      <c r="AG286">
        <v>320.54199999999997</v>
      </c>
      <c r="AH286">
        <v>160</v>
      </c>
      <c r="AI286">
        <v>3</v>
      </c>
      <c r="AJ286">
        <v>0.83699999999999997</v>
      </c>
      <c r="AK286">
        <v>1.04</v>
      </c>
      <c r="AL286">
        <v>5453.4</v>
      </c>
      <c r="AN286">
        <v>36164</v>
      </c>
      <c r="AO286">
        <f t="shared" si="44"/>
        <v>20.59699999999998</v>
      </c>
      <c r="AP286" s="1">
        <f t="shared" si="45"/>
        <v>0.92239399969386193</v>
      </c>
      <c r="AQ286" s="1">
        <v>224.09200000000001</v>
      </c>
      <c r="AR286" s="1">
        <v>0.60783200000000004</v>
      </c>
      <c r="AT286">
        <v>281</v>
      </c>
      <c r="AU286" s="1">
        <v>1226900</v>
      </c>
      <c r="AV286">
        <v>320.54199999999997</v>
      </c>
      <c r="AW286">
        <v>154.97999999999999</v>
      </c>
      <c r="AX286">
        <v>3</v>
      </c>
      <c r="AY286">
        <v>0.83</v>
      </c>
      <c r="AZ286">
        <v>1.22</v>
      </c>
      <c r="BA286">
        <v>5549</v>
      </c>
      <c r="BC286">
        <v>36798</v>
      </c>
      <c r="BD286">
        <f t="shared" si="46"/>
        <v>20.59699999999998</v>
      </c>
      <c r="BE286" s="1">
        <f t="shared" si="47"/>
        <v>0.94448294448294445</v>
      </c>
      <c r="BF286" s="1">
        <v>280.10300000000001</v>
      </c>
      <c r="BG286" s="1">
        <v>0.65803400000000001</v>
      </c>
      <c r="BI286">
        <v>281</v>
      </c>
      <c r="BJ286" s="1">
        <v>1246400</v>
      </c>
      <c r="BK286">
        <v>319.22500000000002</v>
      </c>
      <c r="BL286">
        <v>150.01</v>
      </c>
      <c r="BM286">
        <v>3</v>
      </c>
      <c r="BN286">
        <v>0.82399999999999995</v>
      </c>
      <c r="BO286">
        <v>0.81</v>
      </c>
      <c r="BP286">
        <v>5639.4</v>
      </c>
      <c r="BR286">
        <v>37397</v>
      </c>
      <c r="BS286">
        <f t="shared" si="48"/>
        <v>19.255999999999972</v>
      </c>
      <c r="BT286" s="1">
        <f t="shared" si="49"/>
        <v>0.95830127711955682</v>
      </c>
      <c r="BU286">
        <v>787.34100000000001</v>
      </c>
      <c r="BV286">
        <v>0.52331399999999995</v>
      </c>
    </row>
    <row r="287" spans="1:74" x14ac:dyDescent="0.4">
      <c r="A287" s="3">
        <v>282</v>
      </c>
      <c r="B287" s="4">
        <v>1168300</v>
      </c>
      <c r="C287" s="3">
        <v>50.645000000000003</v>
      </c>
      <c r="D287" s="3">
        <v>170.01</v>
      </c>
      <c r="E287" s="3">
        <v>3</v>
      </c>
      <c r="F287" s="3">
        <v>0.84799999999999998</v>
      </c>
      <c r="G287" s="3">
        <v>1.05</v>
      </c>
      <c r="H287" s="3">
        <v>5287.2</v>
      </c>
      <c r="J287" s="3">
        <v>35062</v>
      </c>
      <c r="K287" s="5">
        <f t="shared" si="40"/>
        <v>20.7</v>
      </c>
      <c r="L287" s="6">
        <f t="shared" si="41"/>
        <v>0.88690430949304555</v>
      </c>
      <c r="M287" s="1">
        <v>112.47</v>
      </c>
      <c r="N287" s="1">
        <v>0.61928899999999998</v>
      </c>
      <c r="P287">
        <v>282</v>
      </c>
      <c r="Q287" s="1">
        <v>1200000</v>
      </c>
      <c r="R287">
        <v>320.64499999999998</v>
      </c>
      <c r="S287">
        <v>165</v>
      </c>
      <c r="T287">
        <v>3</v>
      </c>
      <c r="U287">
        <v>0.84299999999999997</v>
      </c>
      <c r="V287">
        <v>1.1299999999999999</v>
      </c>
      <c r="W287">
        <v>5426.6</v>
      </c>
      <c r="Y287">
        <v>35986</v>
      </c>
      <c r="Z287">
        <f t="shared" si="42"/>
        <v>20.699999999999989</v>
      </c>
      <c r="AA287" s="1">
        <f t="shared" si="43"/>
        <v>0.90798335225122961</v>
      </c>
      <c r="AB287" s="1">
        <v>112.47</v>
      </c>
      <c r="AC287" s="1">
        <v>0.68588199999999999</v>
      </c>
      <c r="AE287">
        <v>282</v>
      </c>
      <c r="AF287" s="1">
        <v>1204500</v>
      </c>
      <c r="AG287">
        <v>320.64499999999998</v>
      </c>
      <c r="AH287">
        <v>160</v>
      </c>
      <c r="AI287">
        <v>3</v>
      </c>
      <c r="AJ287">
        <v>0.83699999999999997</v>
      </c>
      <c r="AK287">
        <v>0.87</v>
      </c>
      <c r="AL287">
        <v>5449.4</v>
      </c>
      <c r="AN287">
        <v>36137</v>
      </c>
      <c r="AO287">
        <f t="shared" si="44"/>
        <v>20.699999999999989</v>
      </c>
      <c r="AP287" s="1">
        <f t="shared" si="45"/>
        <v>0.92132251645492114</v>
      </c>
      <c r="AQ287" s="1">
        <v>224.892</v>
      </c>
      <c r="AR287" s="1">
        <v>0.60703799999999997</v>
      </c>
      <c r="AT287">
        <v>282</v>
      </c>
      <c r="AU287" s="1">
        <v>1227400</v>
      </c>
      <c r="AV287">
        <v>320.64499999999998</v>
      </c>
      <c r="AW287">
        <v>154.97999999999999</v>
      </c>
      <c r="AX287">
        <v>3</v>
      </c>
      <c r="AY287">
        <v>0.83</v>
      </c>
      <c r="AZ287">
        <v>1.25</v>
      </c>
      <c r="BA287">
        <v>5552.3</v>
      </c>
      <c r="BC287">
        <v>36820</v>
      </c>
      <c r="BD287">
        <f t="shared" si="46"/>
        <v>20.699999999999989</v>
      </c>
      <c r="BE287" s="1">
        <f t="shared" si="47"/>
        <v>0.94394394394394399</v>
      </c>
      <c r="BF287" s="1">
        <v>281.10300000000001</v>
      </c>
      <c r="BG287" s="1">
        <v>0.65731399999999995</v>
      </c>
      <c r="BI287">
        <v>282</v>
      </c>
      <c r="BJ287" s="1">
        <v>1246600</v>
      </c>
      <c r="BK287">
        <v>319.31599999999997</v>
      </c>
      <c r="BL287">
        <v>150.01</v>
      </c>
      <c r="BM287">
        <v>3</v>
      </c>
      <c r="BN287">
        <v>0.82399999999999995</v>
      </c>
      <c r="BO287">
        <v>0.85</v>
      </c>
      <c r="BP287">
        <v>5638.4</v>
      </c>
      <c r="BR287">
        <v>37391</v>
      </c>
      <c r="BS287">
        <f t="shared" si="48"/>
        <v>19.34699999999998</v>
      </c>
      <c r="BT287" s="1">
        <f t="shared" si="49"/>
        <v>0.95907062625019235</v>
      </c>
      <c r="BU287">
        <v>790.15200000000004</v>
      </c>
      <c r="BV287">
        <v>0.52245399999999997</v>
      </c>
    </row>
    <row r="288" spans="1:74" x14ac:dyDescent="0.4">
      <c r="A288" s="3">
        <v>283</v>
      </c>
      <c r="B288" s="4">
        <v>1166400</v>
      </c>
      <c r="C288" s="3">
        <v>50.747999999999998</v>
      </c>
      <c r="D288" s="3">
        <v>170.01</v>
      </c>
      <c r="E288" s="3">
        <v>3</v>
      </c>
      <c r="F288" s="3">
        <v>0.84799999999999998</v>
      </c>
      <c r="G288" s="3">
        <v>1</v>
      </c>
      <c r="H288" s="3">
        <v>5276</v>
      </c>
      <c r="J288" s="3">
        <v>34988</v>
      </c>
      <c r="K288" s="5">
        <f t="shared" si="40"/>
        <v>20.803000000000001</v>
      </c>
      <c r="L288" s="6">
        <f t="shared" si="41"/>
        <v>0.88698031466139693</v>
      </c>
      <c r="M288" s="1">
        <v>112.87</v>
      </c>
      <c r="N288" s="1">
        <v>0.61845099999999997</v>
      </c>
      <c r="P288">
        <v>283</v>
      </c>
      <c r="Q288" s="1">
        <v>1199600</v>
      </c>
      <c r="R288">
        <v>320.74799999999999</v>
      </c>
      <c r="S288">
        <v>165</v>
      </c>
      <c r="T288">
        <v>3</v>
      </c>
      <c r="U288">
        <v>0.84299999999999997</v>
      </c>
      <c r="V288">
        <v>1.08</v>
      </c>
      <c r="W288">
        <v>5426.2</v>
      </c>
      <c r="Y288">
        <v>35984</v>
      </c>
      <c r="Z288">
        <f t="shared" si="42"/>
        <v>20.802999999999997</v>
      </c>
      <c r="AA288" s="1">
        <f t="shared" si="43"/>
        <v>0.90692395005675364</v>
      </c>
      <c r="AB288" s="1">
        <v>112.87</v>
      </c>
      <c r="AC288" s="1">
        <v>0.68517600000000001</v>
      </c>
      <c r="AE288">
        <v>283</v>
      </c>
      <c r="AF288" s="1">
        <v>1205200</v>
      </c>
      <c r="AG288">
        <v>320.74799999999999</v>
      </c>
      <c r="AH288">
        <v>160</v>
      </c>
      <c r="AI288">
        <v>3</v>
      </c>
      <c r="AJ288">
        <v>0.83699999999999997</v>
      </c>
      <c r="AK288">
        <v>0.97</v>
      </c>
      <c r="AL288">
        <v>5453.3</v>
      </c>
      <c r="AN288">
        <v>36163</v>
      </c>
      <c r="AO288">
        <f t="shared" si="44"/>
        <v>20.802999999999997</v>
      </c>
      <c r="AP288" s="1">
        <f t="shared" si="45"/>
        <v>0.92155212000612274</v>
      </c>
      <c r="AQ288" s="1">
        <v>225.69200000000001</v>
      </c>
      <c r="AR288" s="1">
        <v>0.60624500000000003</v>
      </c>
      <c r="AT288">
        <v>283</v>
      </c>
      <c r="AU288" s="1">
        <v>1226600</v>
      </c>
      <c r="AV288">
        <v>320.74799999999999</v>
      </c>
      <c r="AW288">
        <v>154.97999999999999</v>
      </c>
      <c r="AX288">
        <v>3</v>
      </c>
      <c r="AY288">
        <v>0.83</v>
      </c>
      <c r="AZ288">
        <v>1.26</v>
      </c>
      <c r="BA288">
        <v>5550.3</v>
      </c>
      <c r="BC288">
        <v>36807</v>
      </c>
      <c r="BD288">
        <f t="shared" si="46"/>
        <v>20.802999999999997</v>
      </c>
      <c r="BE288" s="1">
        <f t="shared" si="47"/>
        <v>0.94402094402094405</v>
      </c>
      <c r="BF288" s="1">
        <v>282.10399999999998</v>
      </c>
      <c r="BG288" s="1">
        <v>0.65659699999999999</v>
      </c>
      <c r="BI288">
        <v>283</v>
      </c>
      <c r="BJ288" s="1">
        <v>1245600</v>
      </c>
      <c r="BK288">
        <v>319.40699999999998</v>
      </c>
      <c r="BL288">
        <v>150.01</v>
      </c>
      <c r="BM288">
        <v>3</v>
      </c>
      <c r="BN288">
        <v>0.82399999999999995</v>
      </c>
      <c r="BO288">
        <v>0.89</v>
      </c>
      <c r="BP288">
        <v>5635.8</v>
      </c>
      <c r="BR288">
        <v>37374</v>
      </c>
      <c r="BS288">
        <f t="shared" si="48"/>
        <v>19.438999999999965</v>
      </c>
      <c r="BT288" s="1">
        <f t="shared" si="49"/>
        <v>0.95814740729342973</v>
      </c>
      <c r="BU288">
        <v>792.96400000000006</v>
      </c>
      <c r="BV288">
        <v>0.52159599999999995</v>
      </c>
    </row>
    <row r="289" spans="1:74" x14ac:dyDescent="0.4">
      <c r="A289" s="3">
        <v>284</v>
      </c>
      <c r="B289" s="4">
        <v>1166900</v>
      </c>
      <c r="C289" s="3">
        <v>50.850999999999999</v>
      </c>
      <c r="D289" s="3">
        <v>170.01</v>
      </c>
      <c r="E289" s="3">
        <v>3</v>
      </c>
      <c r="F289" s="3">
        <v>0.84799999999999998</v>
      </c>
      <c r="G289" s="3">
        <v>0.99</v>
      </c>
      <c r="H289" s="3">
        <v>5277.3</v>
      </c>
      <c r="J289" s="3">
        <v>34996</v>
      </c>
      <c r="K289" s="5">
        <f t="shared" si="40"/>
        <v>20.907</v>
      </c>
      <c r="L289" s="6">
        <f t="shared" si="41"/>
        <v>0.88622026297788248</v>
      </c>
      <c r="M289" s="1">
        <v>113.27</v>
      </c>
      <c r="N289" s="1">
        <v>0.61761600000000005</v>
      </c>
      <c r="P289">
        <v>284</v>
      </c>
      <c r="Q289" s="1">
        <v>1199900</v>
      </c>
      <c r="R289">
        <v>320.851</v>
      </c>
      <c r="S289">
        <v>165</v>
      </c>
      <c r="T289">
        <v>3</v>
      </c>
      <c r="U289">
        <v>0.84299999999999997</v>
      </c>
      <c r="V289">
        <v>1.05</v>
      </c>
      <c r="W289">
        <v>5429</v>
      </c>
      <c r="Y289">
        <v>36002</v>
      </c>
      <c r="Z289">
        <f t="shared" si="42"/>
        <v>20.906999999999982</v>
      </c>
      <c r="AA289" s="1">
        <f t="shared" si="43"/>
        <v>0.90631857737419597</v>
      </c>
      <c r="AB289" s="1">
        <v>113.27</v>
      </c>
      <c r="AC289" s="1">
        <v>0.68447100000000005</v>
      </c>
      <c r="AE289">
        <v>284</v>
      </c>
      <c r="AF289" s="1">
        <v>1203800</v>
      </c>
      <c r="AG289">
        <v>320.851</v>
      </c>
      <c r="AH289">
        <v>160</v>
      </c>
      <c r="AI289">
        <v>3</v>
      </c>
      <c r="AJ289">
        <v>0.83699999999999997</v>
      </c>
      <c r="AK289">
        <v>0.84</v>
      </c>
      <c r="AL289">
        <v>5446.7</v>
      </c>
      <c r="AN289">
        <v>36119</v>
      </c>
      <c r="AO289">
        <f t="shared" si="44"/>
        <v>20.906999999999982</v>
      </c>
      <c r="AP289" s="1">
        <f t="shared" si="45"/>
        <v>0.92093984386958516</v>
      </c>
      <c r="AQ289" s="1">
        <v>226.49199999999999</v>
      </c>
      <c r="AR289" s="1">
        <v>0.60545499999999997</v>
      </c>
      <c r="AT289">
        <v>284</v>
      </c>
      <c r="AU289" s="1">
        <v>1225900</v>
      </c>
      <c r="AV289">
        <v>320.851</v>
      </c>
      <c r="AW289">
        <v>154.97999999999999</v>
      </c>
      <c r="AX289">
        <v>3</v>
      </c>
      <c r="AY289">
        <v>0.82899999999999996</v>
      </c>
      <c r="AZ289">
        <v>1.25</v>
      </c>
      <c r="BA289">
        <v>5546.5</v>
      </c>
      <c r="BC289">
        <v>36781</v>
      </c>
      <c r="BD289">
        <f t="shared" si="46"/>
        <v>20.906999999999982</v>
      </c>
      <c r="BE289" s="1">
        <f t="shared" si="47"/>
        <v>0.94363594363594361</v>
      </c>
      <c r="BF289" s="1">
        <v>283.10399999999998</v>
      </c>
      <c r="BG289" s="1">
        <v>0.65588000000000002</v>
      </c>
      <c r="BI289">
        <v>284</v>
      </c>
      <c r="BJ289" s="1">
        <v>1246600</v>
      </c>
      <c r="BK289">
        <v>319.49799999999999</v>
      </c>
      <c r="BL289">
        <v>150.01</v>
      </c>
      <c r="BM289">
        <v>3</v>
      </c>
      <c r="BN289">
        <v>0.82399999999999995</v>
      </c>
      <c r="BO289">
        <v>0.88</v>
      </c>
      <c r="BP289">
        <v>5639.1</v>
      </c>
      <c r="BR289">
        <v>37395</v>
      </c>
      <c r="BS289">
        <f t="shared" si="48"/>
        <v>19.531000000000006</v>
      </c>
      <c r="BT289" s="1">
        <f t="shared" si="49"/>
        <v>0.95768579781504848</v>
      </c>
      <c r="BU289">
        <v>795.77599999999995</v>
      </c>
      <c r="BV289">
        <v>0.52074100000000001</v>
      </c>
    </row>
    <row r="290" spans="1:74" x14ac:dyDescent="0.4">
      <c r="A290" s="3">
        <v>285</v>
      </c>
      <c r="B290" s="4">
        <v>1167000</v>
      </c>
      <c r="C290" s="3">
        <v>50.954000000000001</v>
      </c>
      <c r="D290" s="3">
        <v>170.01</v>
      </c>
      <c r="E290" s="3">
        <v>3</v>
      </c>
      <c r="F290" s="3">
        <v>0.84799999999999998</v>
      </c>
      <c r="G290" s="3">
        <v>0.94</v>
      </c>
      <c r="H290" s="3">
        <v>5277.4</v>
      </c>
      <c r="J290" s="3">
        <v>34997</v>
      </c>
      <c r="K290" s="5">
        <f t="shared" si="40"/>
        <v>21.010999999999999</v>
      </c>
      <c r="L290" s="6">
        <f t="shared" si="41"/>
        <v>0.88515619062096218</v>
      </c>
      <c r="M290" s="1">
        <v>113.67</v>
      </c>
      <c r="N290" s="1">
        <v>0.61678200000000005</v>
      </c>
      <c r="P290">
        <v>285</v>
      </c>
      <c r="Q290" s="1">
        <v>1198500</v>
      </c>
      <c r="R290">
        <v>320.95400000000001</v>
      </c>
      <c r="S290">
        <v>165</v>
      </c>
      <c r="T290">
        <v>3</v>
      </c>
      <c r="U290">
        <v>0.84299999999999997</v>
      </c>
      <c r="V290">
        <v>1.1000000000000001</v>
      </c>
      <c r="W290">
        <v>5422.1</v>
      </c>
      <c r="Y290">
        <v>35956</v>
      </c>
      <c r="Z290">
        <f t="shared" si="42"/>
        <v>21.010999999999967</v>
      </c>
      <c r="AA290" s="1">
        <f t="shared" si="43"/>
        <v>0.9063942489595157</v>
      </c>
      <c r="AB290" s="1">
        <v>113.67</v>
      </c>
      <c r="AC290" s="1">
        <v>0.68376800000000004</v>
      </c>
      <c r="AE290">
        <v>285</v>
      </c>
      <c r="AF290" s="1">
        <v>1204100</v>
      </c>
      <c r="AG290">
        <v>320.95400000000001</v>
      </c>
      <c r="AH290">
        <v>160</v>
      </c>
      <c r="AI290">
        <v>3</v>
      </c>
      <c r="AJ290">
        <v>0.83699999999999997</v>
      </c>
      <c r="AK290">
        <v>0.88</v>
      </c>
      <c r="AL290">
        <v>5448.2</v>
      </c>
      <c r="AN290">
        <v>36130</v>
      </c>
      <c r="AO290">
        <f t="shared" si="44"/>
        <v>21.010999999999967</v>
      </c>
      <c r="AP290" s="1">
        <f t="shared" si="45"/>
        <v>0.92078677483545079</v>
      </c>
      <c r="AQ290" s="1">
        <v>227.29300000000001</v>
      </c>
      <c r="AR290" s="1">
        <v>0.60466600000000004</v>
      </c>
      <c r="AT290">
        <v>285</v>
      </c>
      <c r="AU290" s="1">
        <v>1226000</v>
      </c>
      <c r="AV290">
        <v>320.95400000000001</v>
      </c>
      <c r="AW290">
        <v>154.97999999999999</v>
      </c>
      <c r="AX290">
        <v>3</v>
      </c>
      <c r="AY290">
        <v>0.82899999999999996</v>
      </c>
      <c r="AZ290">
        <v>1.23</v>
      </c>
      <c r="BA290">
        <v>5547.7</v>
      </c>
      <c r="BC290">
        <v>36789</v>
      </c>
      <c r="BD290">
        <f t="shared" si="46"/>
        <v>21.010999999999967</v>
      </c>
      <c r="BE290" s="1">
        <f t="shared" si="47"/>
        <v>0.94348194348194347</v>
      </c>
      <c r="BF290" s="1">
        <v>284.10399999999998</v>
      </c>
      <c r="BG290" s="1">
        <v>0.655165</v>
      </c>
      <c r="BI290">
        <v>285</v>
      </c>
      <c r="BJ290" s="1">
        <v>1245400</v>
      </c>
      <c r="BK290">
        <v>319.58999999999997</v>
      </c>
      <c r="BL290">
        <v>150.01</v>
      </c>
      <c r="BM290">
        <v>3</v>
      </c>
      <c r="BN290">
        <v>0.82399999999999995</v>
      </c>
      <c r="BO290">
        <v>0.94</v>
      </c>
      <c r="BP290">
        <v>5633.9</v>
      </c>
      <c r="BR290">
        <v>37361</v>
      </c>
      <c r="BS290">
        <f t="shared" si="48"/>
        <v>19.62299999999999</v>
      </c>
      <c r="BT290" s="1">
        <f t="shared" si="49"/>
        <v>0.95730112324973071</v>
      </c>
      <c r="BU290">
        <v>798.58799999999997</v>
      </c>
      <c r="BV290">
        <v>0.51988800000000002</v>
      </c>
    </row>
    <row r="291" spans="1:74" x14ac:dyDescent="0.4">
      <c r="A291" s="3">
        <v>286</v>
      </c>
      <c r="B291" s="4">
        <v>1166000</v>
      </c>
      <c r="C291" s="3">
        <v>51.058</v>
      </c>
      <c r="D291" s="3">
        <v>170.01</v>
      </c>
      <c r="E291" s="3">
        <v>3</v>
      </c>
      <c r="F291" s="3">
        <v>0.84799999999999998</v>
      </c>
      <c r="G291" s="3">
        <v>0.93</v>
      </c>
      <c r="H291" s="3">
        <v>5272.4</v>
      </c>
      <c r="J291" s="3">
        <v>34964</v>
      </c>
      <c r="K291" s="5">
        <f t="shared" si="40"/>
        <v>21.114999999999998</v>
      </c>
      <c r="L291" s="6">
        <f t="shared" si="41"/>
        <v>0.88568822679942238</v>
      </c>
      <c r="M291" s="1">
        <v>114.07</v>
      </c>
      <c r="N291" s="1">
        <v>0.61595</v>
      </c>
      <c r="P291">
        <v>286</v>
      </c>
      <c r="Q291" s="1">
        <v>1197700</v>
      </c>
      <c r="R291">
        <v>321.05799999999999</v>
      </c>
      <c r="S291">
        <v>165</v>
      </c>
      <c r="T291">
        <v>3</v>
      </c>
      <c r="U291">
        <v>0.84299999999999997</v>
      </c>
      <c r="V291">
        <v>1.06</v>
      </c>
      <c r="W291">
        <v>5418.1</v>
      </c>
      <c r="Y291">
        <v>35930</v>
      </c>
      <c r="Z291">
        <f t="shared" si="42"/>
        <v>21.115000000000009</v>
      </c>
      <c r="AA291" s="1">
        <f t="shared" si="43"/>
        <v>0.90624290578887623</v>
      </c>
      <c r="AB291" s="1">
        <v>114.07</v>
      </c>
      <c r="AC291" s="1">
        <v>0.68306599999999995</v>
      </c>
      <c r="AE291">
        <v>286</v>
      </c>
      <c r="AF291" s="1">
        <v>1203300</v>
      </c>
      <c r="AG291">
        <v>321.05799999999999</v>
      </c>
      <c r="AH291">
        <v>160</v>
      </c>
      <c r="AI291">
        <v>3</v>
      </c>
      <c r="AJ291">
        <v>0.83699999999999997</v>
      </c>
      <c r="AK291">
        <v>0.8</v>
      </c>
      <c r="AL291">
        <v>5443.1</v>
      </c>
      <c r="AN291">
        <v>36096</v>
      </c>
      <c r="AO291">
        <f t="shared" si="44"/>
        <v>21.115000000000009</v>
      </c>
      <c r="AP291" s="1">
        <f t="shared" si="45"/>
        <v>0.91902648094290529</v>
      </c>
      <c r="AQ291" s="1">
        <v>228.09299999999999</v>
      </c>
      <c r="AR291" s="1">
        <v>0.60387800000000003</v>
      </c>
      <c r="AT291">
        <v>286</v>
      </c>
      <c r="AU291" s="1">
        <v>1225500</v>
      </c>
      <c r="AV291">
        <v>321.05799999999999</v>
      </c>
      <c r="AW291">
        <v>154.97</v>
      </c>
      <c r="AX291">
        <v>3</v>
      </c>
      <c r="AY291">
        <v>0.82899999999999996</v>
      </c>
      <c r="AZ291">
        <v>1.21</v>
      </c>
      <c r="BA291">
        <v>5544.6</v>
      </c>
      <c r="BC291">
        <v>36769</v>
      </c>
      <c r="BD291">
        <f t="shared" si="46"/>
        <v>21.115000000000009</v>
      </c>
      <c r="BE291" s="1">
        <f t="shared" si="47"/>
        <v>0.94332794332794334</v>
      </c>
      <c r="BF291" s="1">
        <v>285.10399999999998</v>
      </c>
      <c r="BG291" s="1">
        <v>0.65445200000000003</v>
      </c>
      <c r="BI291">
        <v>286</v>
      </c>
      <c r="BJ291" s="1">
        <v>1244800</v>
      </c>
      <c r="BK291">
        <v>319.68200000000002</v>
      </c>
      <c r="BL291">
        <v>150.01</v>
      </c>
      <c r="BM291">
        <v>3</v>
      </c>
      <c r="BN291">
        <v>0.82399999999999995</v>
      </c>
      <c r="BO291">
        <v>0.81</v>
      </c>
      <c r="BP291">
        <v>5632</v>
      </c>
      <c r="BR291">
        <v>37349</v>
      </c>
      <c r="BS291">
        <f t="shared" si="48"/>
        <v>19.714999999999975</v>
      </c>
      <c r="BT291" s="1">
        <f t="shared" si="49"/>
        <v>0.95807047238036624</v>
      </c>
      <c r="BU291">
        <v>801.399</v>
      </c>
      <c r="BV291">
        <v>0.51903699999999997</v>
      </c>
    </row>
    <row r="292" spans="1:74" x14ac:dyDescent="0.4">
      <c r="A292" s="3">
        <v>287</v>
      </c>
      <c r="B292" s="4">
        <v>1164600</v>
      </c>
      <c r="C292" s="3">
        <v>51.161999999999999</v>
      </c>
      <c r="D292" s="3">
        <v>170.01</v>
      </c>
      <c r="E292" s="3">
        <v>3</v>
      </c>
      <c r="F292" s="3">
        <v>0.84799999999999998</v>
      </c>
      <c r="G292" s="3">
        <v>0.98</v>
      </c>
      <c r="H292" s="3">
        <v>5267.1</v>
      </c>
      <c r="J292" s="3">
        <v>34928</v>
      </c>
      <c r="K292" s="5">
        <f t="shared" si="40"/>
        <v>21.220000000000002</v>
      </c>
      <c r="L292" s="6">
        <f t="shared" si="41"/>
        <v>0.88424412860074486</v>
      </c>
      <c r="M292" s="1">
        <v>114.47</v>
      </c>
      <c r="N292" s="1">
        <v>0.61511899999999997</v>
      </c>
      <c r="P292">
        <v>287</v>
      </c>
      <c r="Q292" s="1">
        <v>1197800</v>
      </c>
      <c r="R292">
        <v>321.16199999999998</v>
      </c>
      <c r="S292">
        <v>165</v>
      </c>
      <c r="T292">
        <v>3</v>
      </c>
      <c r="U292">
        <v>0.84299999999999997</v>
      </c>
      <c r="V292">
        <v>1.04</v>
      </c>
      <c r="W292">
        <v>5417.2</v>
      </c>
      <c r="Y292">
        <v>35924</v>
      </c>
      <c r="Z292">
        <f t="shared" si="42"/>
        <v>21.21999999999997</v>
      </c>
      <c r="AA292" s="1">
        <f t="shared" si="43"/>
        <v>0.90556186152099882</v>
      </c>
      <c r="AB292" s="1">
        <v>114.47</v>
      </c>
      <c r="AC292" s="1">
        <v>0.68236600000000003</v>
      </c>
      <c r="AE292">
        <v>287</v>
      </c>
      <c r="AF292" s="1">
        <v>1203100</v>
      </c>
      <c r="AG292">
        <v>321.16199999999998</v>
      </c>
      <c r="AH292">
        <v>160</v>
      </c>
      <c r="AI292">
        <v>3</v>
      </c>
      <c r="AJ292">
        <v>0.83699999999999997</v>
      </c>
      <c r="AK292">
        <v>0.94</v>
      </c>
      <c r="AL292">
        <v>5444</v>
      </c>
      <c r="AN292">
        <v>36101</v>
      </c>
      <c r="AO292">
        <f t="shared" si="44"/>
        <v>21.21999999999997</v>
      </c>
      <c r="AP292" s="1">
        <f t="shared" si="45"/>
        <v>0.92109291290371953</v>
      </c>
      <c r="AQ292" s="1">
        <v>228.893</v>
      </c>
      <c r="AR292" s="1">
        <v>0.60309299999999999</v>
      </c>
      <c r="AT292">
        <v>287</v>
      </c>
      <c r="AU292" s="1">
        <v>1225300</v>
      </c>
      <c r="AV292">
        <v>321.16199999999998</v>
      </c>
      <c r="AW292">
        <v>154.97</v>
      </c>
      <c r="AX292">
        <v>3</v>
      </c>
      <c r="AY292">
        <v>0.82899999999999996</v>
      </c>
      <c r="AZ292">
        <v>1.19</v>
      </c>
      <c r="BA292">
        <v>5544</v>
      </c>
      <c r="BC292">
        <v>36765</v>
      </c>
      <c r="BD292">
        <f t="shared" si="46"/>
        <v>21.21999999999997</v>
      </c>
      <c r="BE292" s="1">
        <f t="shared" si="47"/>
        <v>0.94340494340494341</v>
      </c>
      <c r="BF292" s="1">
        <v>286.10399999999998</v>
      </c>
      <c r="BG292" s="1">
        <v>0.65373899999999996</v>
      </c>
      <c r="BI292">
        <v>287</v>
      </c>
      <c r="BJ292" s="1">
        <v>1244300</v>
      </c>
      <c r="BK292">
        <v>319.774</v>
      </c>
      <c r="BL292">
        <v>150.01</v>
      </c>
      <c r="BM292">
        <v>3</v>
      </c>
      <c r="BN292">
        <v>0.82399999999999995</v>
      </c>
      <c r="BO292">
        <v>0.87</v>
      </c>
      <c r="BP292">
        <v>5628</v>
      </c>
      <c r="BR292">
        <v>37322</v>
      </c>
      <c r="BS292">
        <f t="shared" si="48"/>
        <v>19.807999999999993</v>
      </c>
      <c r="BT292" s="1">
        <f t="shared" si="49"/>
        <v>0.95799353746730265</v>
      </c>
      <c r="BU292">
        <v>804.21100000000001</v>
      </c>
      <c r="BV292">
        <v>0.51818799999999998</v>
      </c>
    </row>
    <row r="293" spans="1:74" x14ac:dyDescent="0.4">
      <c r="A293" s="3">
        <v>288</v>
      </c>
      <c r="B293" s="4">
        <v>1165300</v>
      </c>
      <c r="C293" s="3">
        <v>51.265999999999998</v>
      </c>
      <c r="D293" s="3">
        <v>170.01</v>
      </c>
      <c r="E293" s="3">
        <v>3</v>
      </c>
      <c r="F293" s="3">
        <v>0.84799999999999998</v>
      </c>
      <c r="G293" s="3">
        <v>0.98</v>
      </c>
      <c r="H293" s="3">
        <v>5269.1</v>
      </c>
      <c r="J293" s="3">
        <v>34942</v>
      </c>
      <c r="K293" s="5">
        <f t="shared" si="40"/>
        <v>21.324999999999999</v>
      </c>
      <c r="L293" s="6">
        <f t="shared" si="41"/>
        <v>0.88424412860074486</v>
      </c>
      <c r="M293" s="1">
        <v>114.87</v>
      </c>
      <c r="N293" s="1">
        <v>0.61429</v>
      </c>
      <c r="P293">
        <v>288</v>
      </c>
      <c r="Q293" s="1">
        <v>1197600</v>
      </c>
      <c r="R293">
        <v>321.26600000000002</v>
      </c>
      <c r="S293">
        <v>165</v>
      </c>
      <c r="T293">
        <v>3</v>
      </c>
      <c r="U293">
        <v>0.84299999999999997</v>
      </c>
      <c r="V293">
        <v>1.07</v>
      </c>
      <c r="W293">
        <v>5416.5</v>
      </c>
      <c r="Y293">
        <v>35919</v>
      </c>
      <c r="Z293">
        <f t="shared" si="42"/>
        <v>21.324999999999989</v>
      </c>
      <c r="AA293" s="1">
        <f t="shared" si="43"/>
        <v>0.90533484676503972</v>
      </c>
      <c r="AB293" s="1">
        <v>114.87</v>
      </c>
      <c r="AC293" s="1">
        <v>0.68166599999999999</v>
      </c>
      <c r="AE293">
        <v>288</v>
      </c>
      <c r="AF293" s="1">
        <v>1200800</v>
      </c>
      <c r="AG293">
        <v>321.26600000000002</v>
      </c>
      <c r="AH293">
        <v>160</v>
      </c>
      <c r="AI293">
        <v>3</v>
      </c>
      <c r="AJ293">
        <v>0.83699999999999997</v>
      </c>
      <c r="AK293">
        <v>0.73</v>
      </c>
      <c r="AL293">
        <v>5431.4</v>
      </c>
      <c r="AN293">
        <v>36018</v>
      </c>
      <c r="AO293">
        <f t="shared" si="44"/>
        <v>21.324999999999989</v>
      </c>
      <c r="AP293" s="1">
        <f t="shared" si="45"/>
        <v>0.92048063676718195</v>
      </c>
      <c r="AQ293" s="1">
        <v>229.69300000000001</v>
      </c>
      <c r="AR293" s="1">
        <v>0.60230899999999998</v>
      </c>
      <c r="AT293">
        <v>288</v>
      </c>
      <c r="AU293" s="1">
        <v>1225100</v>
      </c>
      <c r="AV293">
        <v>321.26600000000002</v>
      </c>
      <c r="AW293">
        <v>154.97</v>
      </c>
      <c r="AX293">
        <v>3</v>
      </c>
      <c r="AY293">
        <v>0.82899999999999996</v>
      </c>
      <c r="AZ293">
        <v>1.1599999999999999</v>
      </c>
      <c r="BA293">
        <v>5542.3</v>
      </c>
      <c r="BC293">
        <v>36754</v>
      </c>
      <c r="BD293">
        <f t="shared" si="46"/>
        <v>21.324999999999989</v>
      </c>
      <c r="BE293" s="1">
        <f t="shared" si="47"/>
        <v>0.94286594286594283</v>
      </c>
      <c r="BF293" s="1">
        <v>287.10500000000002</v>
      </c>
      <c r="BG293" s="1">
        <v>0.65302899999999997</v>
      </c>
      <c r="BI293">
        <v>288</v>
      </c>
      <c r="BJ293" s="1">
        <v>1245300</v>
      </c>
      <c r="BK293">
        <v>319.86599999999999</v>
      </c>
      <c r="BL293">
        <v>150.01</v>
      </c>
      <c r="BM293">
        <v>3</v>
      </c>
      <c r="BN293">
        <v>0.82399999999999995</v>
      </c>
      <c r="BO293">
        <v>0.87</v>
      </c>
      <c r="BP293">
        <v>5634.7</v>
      </c>
      <c r="BR293">
        <v>37366</v>
      </c>
      <c r="BS293">
        <f t="shared" si="48"/>
        <v>19.899999999999977</v>
      </c>
      <c r="BT293" s="1">
        <f t="shared" si="49"/>
        <v>0.95730112324973071</v>
      </c>
      <c r="BU293">
        <v>807.02300000000002</v>
      </c>
      <c r="BV293">
        <v>0.51734100000000005</v>
      </c>
    </row>
    <row r="294" spans="1:74" x14ac:dyDescent="0.4">
      <c r="A294" s="3">
        <v>289</v>
      </c>
      <c r="B294" s="4">
        <v>1163400</v>
      </c>
      <c r="C294" s="3">
        <v>51.371000000000002</v>
      </c>
      <c r="D294" s="3">
        <v>170.01</v>
      </c>
      <c r="E294" s="3">
        <v>3</v>
      </c>
      <c r="F294" s="3">
        <v>0.84799999999999998</v>
      </c>
      <c r="G294" s="3">
        <v>1.1000000000000001</v>
      </c>
      <c r="H294" s="3">
        <v>5261.1</v>
      </c>
      <c r="J294" s="3">
        <v>34888</v>
      </c>
      <c r="K294" s="5">
        <f t="shared" si="40"/>
        <v>21.430000000000003</v>
      </c>
      <c r="L294" s="6">
        <f t="shared" si="41"/>
        <v>0.88302804590712169</v>
      </c>
      <c r="M294" s="1">
        <v>115.27</v>
      </c>
      <c r="N294" s="1">
        <v>0.61346299999999998</v>
      </c>
      <c r="P294">
        <v>289</v>
      </c>
      <c r="Q294" s="1">
        <v>1196700</v>
      </c>
      <c r="R294">
        <v>321.37099999999998</v>
      </c>
      <c r="S294">
        <v>165</v>
      </c>
      <c r="T294">
        <v>3</v>
      </c>
      <c r="U294">
        <v>0.84299999999999997</v>
      </c>
      <c r="V294">
        <v>1.1299999999999999</v>
      </c>
      <c r="W294">
        <v>5414.4</v>
      </c>
      <c r="Y294">
        <v>35905</v>
      </c>
      <c r="Z294">
        <f t="shared" si="42"/>
        <v>21.430000000000007</v>
      </c>
      <c r="AA294" s="1">
        <f t="shared" si="43"/>
        <v>0.90450245932652285</v>
      </c>
      <c r="AB294" s="1">
        <v>115.27</v>
      </c>
      <c r="AC294" s="1">
        <v>0.68096800000000002</v>
      </c>
      <c r="AE294">
        <v>289</v>
      </c>
      <c r="AF294" s="1">
        <v>1203500</v>
      </c>
      <c r="AG294">
        <v>321.37099999999998</v>
      </c>
      <c r="AH294">
        <v>160</v>
      </c>
      <c r="AI294">
        <v>3</v>
      </c>
      <c r="AJ294">
        <v>0.83699999999999997</v>
      </c>
      <c r="AK294">
        <v>0.76</v>
      </c>
      <c r="AL294">
        <v>5443</v>
      </c>
      <c r="AN294">
        <v>36095</v>
      </c>
      <c r="AO294">
        <f t="shared" si="44"/>
        <v>21.430000000000007</v>
      </c>
      <c r="AP294" s="1">
        <f t="shared" si="45"/>
        <v>0.92071024031838355</v>
      </c>
      <c r="AQ294" s="1">
        <v>230.49299999999999</v>
      </c>
      <c r="AR294" s="1">
        <v>0.60152700000000003</v>
      </c>
      <c r="AT294">
        <v>289</v>
      </c>
      <c r="AU294" s="1">
        <v>1225200</v>
      </c>
      <c r="AV294">
        <v>321.37099999999998</v>
      </c>
      <c r="AW294">
        <v>154.97</v>
      </c>
      <c r="AX294">
        <v>3</v>
      </c>
      <c r="AY294">
        <v>0.82899999999999996</v>
      </c>
      <c r="AZ294">
        <v>1.1599999999999999</v>
      </c>
      <c r="BA294">
        <v>5541.7</v>
      </c>
      <c r="BC294">
        <v>36750</v>
      </c>
      <c r="BD294">
        <f t="shared" si="46"/>
        <v>21.430000000000007</v>
      </c>
      <c r="BE294" s="1">
        <f t="shared" si="47"/>
        <v>0.94286594286594283</v>
      </c>
      <c r="BF294" s="1">
        <v>288.10500000000002</v>
      </c>
      <c r="BG294" s="1">
        <v>0.65232000000000001</v>
      </c>
      <c r="BI294">
        <v>289</v>
      </c>
      <c r="BJ294" s="1">
        <v>1245200</v>
      </c>
      <c r="BK294">
        <v>319.959</v>
      </c>
      <c r="BL294">
        <v>150.01</v>
      </c>
      <c r="BM294">
        <v>3</v>
      </c>
      <c r="BN294">
        <v>0.82399999999999995</v>
      </c>
      <c r="BO294">
        <v>0.87</v>
      </c>
      <c r="BP294">
        <v>5631.8</v>
      </c>
      <c r="BR294">
        <v>37347</v>
      </c>
      <c r="BS294">
        <f t="shared" si="48"/>
        <v>19.992999999999995</v>
      </c>
      <c r="BT294" s="1">
        <f t="shared" si="49"/>
        <v>0.95722418833666723</v>
      </c>
      <c r="BU294">
        <v>809.83500000000004</v>
      </c>
      <c r="BV294">
        <v>0.51649699999999998</v>
      </c>
    </row>
    <row r="295" spans="1:74" x14ac:dyDescent="0.4">
      <c r="A295" s="3">
        <v>290</v>
      </c>
      <c r="B295" s="4">
        <v>1163400</v>
      </c>
      <c r="C295" s="3">
        <v>51.475999999999999</v>
      </c>
      <c r="D295" s="3">
        <v>170.01</v>
      </c>
      <c r="E295" s="3">
        <v>3</v>
      </c>
      <c r="F295" s="3">
        <v>0.84799999999999998</v>
      </c>
      <c r="G295" s="3">
        <v>1.04</v>
      </c>
      <c r="H295" s="3">
        <v>5261.2</v>
      </c>
      <c r="J295" s="3">
        <v>34889</v>
      </c>
      <c r="K295" s="5">
        <f t="shared" si="40"/>
        <v>21.535</v>
      </c>
      <c r="L295" s="6">
        <f t="shared" si="41"/>
        <v>0.88386410275898764</v>
      </c>
      <c r="M295" s="1">
        <v>115.67</v>
      </c>
      <c r="N295" s="1">
        <v>0.61263800000000002</v>
      </c>
      <c r="P295">
        <v>290</v>
      </c>
      <c r="Q295" s="1">
        <v>1196400</v>
      </c>
      <c r="R295">
        <v>321.476</v>
      </c>
      <c r="S295">
        <v>165</v>
      </c>
      <c r="T295">
        <v>3</v>
      </c>
      <c r="U295">
        <v>0.84299999999999997</v>
      </c>
      <c r="V295">
        <v>1.17</v>
      </c>
      <c r="W295">
        <v>5412.7</v>
      </c>
      <c r="Y295">
        <v>35894</v>
      </c>
      <c r="Z295">
        <f t="shared" si="42"/>
        <v>21.534999999999968</v>
      </c>
      <c r="AA295" s="1">
        <f t="shared" si="43"/>
        <v>0.90450245932652285</v>
      </c>
      <c r="AB295" s="1">
        <v>115.67</v>
      </c>
      <c r="AC295" s="1">
        <v>0.68027199999999999</v>
      </c>
      <c r="AE295">
        <v>290</v>
      </c>
      <c r="AF295" s="1">
        <v>1202700</v>
      </c>
      <c r="AG295">
        <v>321.476</v>
      </c>
      <c r="AH295">
        <v>160</v>
      </c>
      <c r="AI295">
        <v>3</v>
      </c>
      <c r="AJ295">
        <v>0.83699999999999997</v>
      </c>
      <c r="AK295">
        <v>0.89</v>
      </c>
      <c r="AL295">
        <v>5442</v>
      </c>
      <c r="AN295">
        <v>36088</v>
      </c>
      <c r="AO295">
        <f t="shared" si="44"/>
        <v>21.534999999999968</v>
      </c>
      <c r="AP295" s="1">
        <f t="shared" si="45"/>
        <v>0.91841420480636771</v>
      </c>
      <c r="AQ295" s="1">
        <v>231.29300000000001</v>
      </c>
      <c r="AR295" s="1">
        <v>0.60074700000000003</v>
      </c>
      <c r="AT295">
        <v>290</v>
      </c>
      <c r="AU295" s="1">
        <v>1224500</v>
      </c>
      <c r="AV295">
        <v>321.476</v>
      </c>
      <c r="AW295">
        <v>154.97</v>
      </c>
      <c r="AX295">
        <v>3</v>
      </c>
      <c r="AY295">
        <v>0.82899999999999996</v>
      </c>
      <c r="AZ295">
        <v>1.1399999999999999</v>
      </c>
      <c r="BA295">
        <v>5538.8</v>
      </c>
      <c r="BC295">
        <v>36731</v>
      </c>
      <c r="BD295">
        <f t="shared" si="46"/>
        <v>21.534999999999968</v>
      </c>
      <c r="BE295" s="1">
        <f t="shared" si="47"/>
        <v>0.94278894278894276</v>
      </c>
      <c r="BF295" s="1">
        <v>289.10500000000002</v>
      </c>
      <c r="BG295" s="1">
        <v>0.65161199999999997</v>
      </c>
      <c r="BI295">
        <v>290</v>
      </c>
      <c r="BJ295" s="1">
        <v>1244300</v>
      </c>
      <c r="BK295">
        <v>320.05099999999999</v>
      </c>
      <c r="BL295">
        <v>150.01</v>
      </c>
      <c r="BM295">
        <v>3</v>
      </c>
      <c r="BN295">
        <v>0.82399999999999995</v>
      </c>
      <c r="BO295">
        <v>0.94</v>
      </c>
      <c r="BP295">
        <v>5628.6</v>
      </c>
      <c r="BR295">
        <v>37326</v>
      </c>
      <c r="BS295">
        <f t="shared" si="48"/>
        <v>20.086000000000013</v>
      </c>
      <c r="BT295" s="1">
        <f t="shared" si="49"/>
        <v>0.95683951377134946</v>
      </c>
      <c r="BU295">
        <v>812.64599999999996</v>
      </c>
      <c r="BV295">
        <v>0.51565499999999997</v>
      </c>
    </row>
    <row r="296" spans="1:74" x14ac:dyDescent="0.4">
      <c r="A296" s="3">
        <v>291</v>
      </c>
      <c r="B296" s="4">
        <v>1161800</v>
      </c>
      <c r="C296" s="3">
        <v>51.581000000000003</v>
      </c>
      <c r="D296" s="3">
        <v>170.01</v>
      </c>
      <c r="E296" s="3">
        <v>3</v>
      </c>
      <c r="F296" s="3">
        <v>0.84799999999999998</v>
      </c>
      <c r="G296" s="3">
        <v>1.1399999999999999</v>
      </c>
      <c r="H296" s="3">
        <v>5255.2</v>
      </c>
      <c r="J296" s="3">
        <v>34849</v>
      </c>
      <c r="K296" s="5">
        <f t="shared" si="40"/>
        <v>21.641000000000002</v>
      </c>
      <c r="L296" s="6">
        <f t="shared" si="41"/>
        <v>0.88318005624382456</v>
      </c>
      <c r="M296" s="1">
        <v>116.07</v>
      </c>
      <c r="N296" s="1">
        <v>0.61181399999999997</v>
      </c>
      <c r="P296">
        <v>291</v>
      </c>
      <c r="Q296" s="1">
        <v>1195300</v>
      </c>
      <c r="R296">
        <v>321.58100000000002</v>
      </c>
      <c r="S296">
        <v>165</v>
      </c>
      <c r="T296">
        <v>3</v>
      </c>
      <c r="U296">
        <v>0.84299999999999997</v>
      </c>
      <c r="V296">
        <v>1.1499999999999999</v>
      </c>
      <c r="W296">
        <v>5405.5</v>
      </c>
      <c r="Y296">
        <v>35846</v>
      </c>
      <c r="Z296">
        <f t="shared" si="42"/>
        <v>21.640999999999963</v>
      </c>
      <c r="AA296" s="1">
        <f t="shared" si="43"/>
        <v>0.90435111615588348</v>
      </c>
      <c r="AB296" s="1">
        <v>116.07</v>
      </c>
      <c r="AC296" s="1">
        <v>0.67957599999999996</v>
      </c>
      <c r="AE296">
        <v>291</v>
      </c>
      <c r="AF296" s="1">
        <v>1203000</v>
      </c>
      <c r="AG296">
        <v>321.58100000000002</v>
      </c>
      <c r="AH296">
        <v>160</v>
      </c>
      <c r="AI296">
        <v>3</v>
      </c>
      <c r="AJ296">
        <v>0.83699999999999997</v>
      </c>
      <c r="AK296">
        <v>0.73</v>
      </c>
      <c r="AL296">
        <v>5440.5</v>
      </c>
      <c r="AN296">
        <v>36078</v>
      </c>
      <c r="AO296">
        <f t="shared" si="44"/>
        <v>21.640999999999963</v>
      </c>
      <c r="AP296" s="1">
        <f t="shared" si="45"/>
        <v>0.91940915352824126</v>
      </c>
      <c r="AQ296" s="1">
        <v>232.09399999999999</v>
      </c>
      <c r="AR296" s="1">
        <v>0.59996799999999995</v>
      </c>
      <c r="AT296">
        <v>291</v>
      </c>
      <c r="AU296" s="1">
        <v>1224500</v>
      </c>
      <c r="AV296">
        <v>321.58100000000002</v>
      </c>
      <c r="AW296">
        <v>154.97</v>
      </c>
      <c r="AX296">
        <v>3</v>
      </c>
      <c r="AY296">
        <v>0.82899999999999996</v>
      </c>
      <c r="AZ296">
        <v>1.1399999999999999</v>
      </c>
      <c r="BA296">
        <v>5537.9</v>
      </c>
      <c r="BC296">
        <v>36724</v>
      </c>
      <c r="BD296">
        <f t="shared" si="46"/>
        <v>21.640999999999963</v>
      </c>
      <c r="BE296" s="1">
        <f t="shared" si="47"/>
        <v>0.94232694232694236</v>
      </c>
      <c r="BF296" s="1">
        <v>290.10500000000002</v>
      </c>
      <c r="BG296" s="1">
        <v>0.65090499999999996</v>
      </c>
      <c r="BI296">
        <v>291</v>
      </c>
      <c r="BJ296" s="1">
        <v>1244200</v>
      </c>
      <c r="BK296">
        <v>320.14400000000001</v>
      </c>
      <c r="BL296">
        <v>150.01</v>
      </c>
      <c r="BM296">
        <v>3</v>
      </c>
      <c r="BN296">
        <v>0.82399999999999995</v>
      </c>
      <c r="BO296">
        <v>0.83</v>
      </c>
      <c r="BP296">
        <v>5629</v>
      </c>
      <c r="BR296">
        <v>37329</v>
      </c>
      <c r="BS296">
        <f t="shared" si="48"/>
        <v>20.178999999999974</v>
      </c>
      <c r="BT296" s="1">
        <f t="shared" si="49"/>
        <v>0.95645483920603169</v>
      </c>
      <c r="BU296">
        <v>815.45799999999997</v>
      </c>
      <c r="BV296">
        <v>0.51481500000000002</v>
      </c>
    </row>
    <row r="297" spans="1:74" x14ac:dyDescent="0.4">
      <c r="A297" s="3">
        <v>292</v>
      </c>
      <c r="B297" s="4">
        <v>1162900</v>
      </c>
      <c r="C297" s="3">
        <v>51.686</v>
      </c>
      <c r="D297" s="3">
        <v>170.01</v>
      </c>
      <c r="E297" s="3">
        <v>3</v>
      </c>
      <c r="F297" s="3">
        <v>0.84799999999999998</v>
      </c>
      <c r="G297" s="3">
        <v>1.06</v>
      </c>
      <c r="H297" s="3">
        <v>5259.3</v>
      </c>
      <c r="J297" s="3">
        <v>34877</v>
      </c>
      <c r="K297" s="5">
        <f t="shared" si="40"/>
        <v>21.745999999999999</v>
      </c>
      <c r="L297" s="6">
        <f t="shared" si="41"/>
        <v>0.88219198905525575</v>
      </c>
      <c r="M297" s="1">
        <v>116.47</v>
      </c>
      <c r="N297" s="1">
        <v>0.61099199999999998</v>
      </c>
      <c r="P297">
        <v>292</v>
      </c>
      <c r="Q297" s="1">
        <v>1195300</v>
      </c>
      <c r="R297">
        <v>321.68599999999998</v>
      </c>
      <c r="S297">
        <v>165</v>
      </c>
      <c r="T297">
        <v>3</v>
      </c>
      <c r="U297">
        <v>0.84299999999999997</v>
      </c>
      <c r="V297">
        <v>1.1200000000000001</v>
      </c>
      <c r="W297">
        <v>5407.2</v>
      </c>
      <c r="Y297">
        <v>35857</v>
      </c>
      <c r="Z297">
        <f t="shared" si="42"/>
        <v>21.745999999999981</v>
      </c>
      <c r="AA297" s="1">
        <f t="shared" si="43"/>
        <v>0.90344305713204687</v>
      </c>
      <c r="AB297" s="1">
        <v>116.47</v>
      </c>
      <c r="AC297" s="1">
        <v>0.67888199999999999</v>
      </c>
      <c r="AE297">
        <v>292</v>
      </c>
      <c r="AF297" s="1">
        <v>1200000</v>
      </c>
      <c r="AG297">
        <v>321.68599999999998</v>
      </c>
      <c r="AH297">
        <v>160.01</v>
      </c>
      <c r="AI297">
        <v>3</v>
      </c>
      <c r="AJ297">
        <v>0.83699999999999997</v>
      </c>
      <c r="AK297">
        <v>0.69</v>
      </c>
      <c r="AL297">
        <v>5429.2</v>
      </c>
      <c r="AN297">
        <v>36004</v>
      </c>
      <c r="AO297">
        <f t="shared" si="44"/>
        <v>21.745999999999981</v>
      </c>
      <c r="AP297" s="1">
        <f t="shared" si="45"/>
        <v>0.91894994642583805</v>
      </c>
      <c r="AQ297" s="1">
        <v>232.89400000000001</v>
      </c>
      <c r="AR297" s="1">
        <v>0.59919100000000003</v>
      </c>
      <c r="AT297">
        <v>292</v>
      </c>
      <c r="AU297" s="1">
        <v>1224400</v>
      </c>
      <c r="AV297">
        <v>321.68599999999998</v>
      </c>
      <c r="AW297">
        <v>154.97</v>
      </c>
      <c r="AX297">
        <v>3</v>
      </c>
      <c r="AY297">
        <v>0.83</v>
      </c>
      <c r="AZ297">
        <v>1.1299999999999999</v>
      </c>
      <c r="BA297">
        <v>5537.6</v>
      </c>
      <c r="BC297">
        <v>36723</v>
      </c>
      <c r="BD297">
        <f t="shared" si="46"/>
        <v>21.745999999999981</v>
      </c>
      <c r="BE297" s="1">
        <f t="shared" si="47"/>
        <v>0.9422499422499423</v>
      </c>
      <c r="BF297" s="1">
        <v>291.10500000000002</v>
      </c>
      <c r="BG297" s="1">
        <v>0.6502</v>
      </c>
      <c r="BI297">
        <v>292</v>
      </c>
      <c r="BJ297" s="1">
        <v>1243700</v>
      </c>
      <c r="BK297">
        <v>320.23700000000002</v>
      </c>
      <c r="BL297">
        <v>150.02000000000001</v>
      </c>
      <c r="BM297">
        <v>3</v>
      </c>
      <c r="BN297">
        <v>0.82399999999999995</v>
      </c>
      <c r="BO297">
        <v>0.84</v>
      </c>
      <c r="BP297">
        <v>5625.5</v>
      </c>
      <c r="BR297">
        <v>37305</v>
      </c>
      <c r="BS297">
        <f t="shared" si="48"/>
        <v>20.272999999999968</v>
      </c>
      <c r="BT297" s="1">
        <f t="shared" si="49"/>
        <v>0.95668564394522237</v>
      </c>
      <c r="BU297">
        <v>818.27</v>
      </c>
      <c r="BV297">
        <v>0.51397800000000005</v>
      </c>
    </row>
    <row r="298" spans="1:74" x14ac:dyDescent="0.4">
      <c r="A298" s="3">
        <v>293</v>
      </c>
      <c r="B298" s="4">
        <v>1162000</v>
      </c>
      <c r="C298" s="3">
        <v>51.792000000000002</v>
      </c>
      <c r="D298" s="3">
        <v>170.01</v>
      </c>
      <c r="E298" s="3">
        <v>3</v>
      </c>
      <c r="F298" s="3">
        <v>0.84799999999999998</v>
      </c>
      <c r="G298" s="3">
        <v>1.05</v>
      </c>
      <c r="H298" s="3">
        <v>5257.1</v>
      </c>
      <c r="J298" s="3">
        <v>34862</v>
      </c>
      <c r="K298" s="5">
        <f t="shared" si="40"/>
        <v>21.852999999999998</v>
      </c>
      <c r="L298" s="6">
        <f t="shared" si="41"/>
        <v>0.88173595804514704</v>
      </c>
      <c r="M298" s="1">
        <v>116.87</v>
      </c>
      <c r="N298" s="1">
        <v>0.61017200000000005</v>
      </c>
      <c r="P298">
        <v>293</v>
      </c>
      <c r="Q298" s="1">
        <v>1195100</v>
      </c>
      <c r="R298">
        <v>321.79199999999997</v>
      </c>
      <c r="S298">
        <v>165</v>
      </c>
      <c r="T298">
        <v>3</v>
      </c>
      <c r="U298">
        <v>0.84299999999999997</v>
      </c>
      <c r="V298">
        <v>1.1200000000000001</v>
      </c>
      <c r="W298">
        <v>5407.3</v>
      </c>
      <c r="Y298">
        <v>35858</v>
      </c>
      <c r="Z298">
        <f t="shared" si="42"/>
        <v>21.853000000000009</v>
      </c>
      <c r="AA298" s="1">
        <f t="shared" si="43"/>
        <v>0.90321604237608777</v>
      </c>
      <c r="AB298" s="1">
        <v>116.87</v>
      </c>
      <c r="AC298" s="1">
        <v>0.67818900000000004</v>
      </c>
      <c r="AE298">
        <v>293</v>
      </c>
      <c r="AF298" s="1">
        <v>1201300</v>
      </c>
      <c r="AG298">
        <v>321.79199999999997</v>
      </c>
      <c r="AH298">
        <v>160.01</v>
      </c>
      <c r="AI298">
        <v>3</v>
      </c>
      <c r="AJ298">
        <v>0.83699999999999997</v>
      </c>
      <c r="AK298">
        <v>0.68</v>
      </c>
      <c r="AL298">
        <v>5432.5</v>
      </c>
      <c r="AN298">
        <v>36025</v>
      </c>
      <c r="AO298">
        <f t="shared" si="44"/>
        <v>21.853000000000009</v>
      </c>
      <c r="AP298" s="1">
        <f t="shared" si="45"/>
        <v>0.91956222256237563</v>
      </c>
      <c r="AQ298" s="1">
        <v>233.69399999999999</v>
      </c>
      <c r="AR298" s="1">
        <v>0.59841599999999995</v>
      </c>
      <c r="AT298">
        <v>293</v>
      </c>
      <c r="AU298" s="1">
        <v>1223800</v>
      </c>
      <c r="AV298">
        <v>321.79199999999997</v>
      </c>
      <c r="AW298">
        <v>154.97999999999999</v>
      </c>
      <c r="AX298">
        <v>3</v>
      </c>
      <c r="AY298">
        <v>0.83</v>
      </c>
      <c r="AZ298">
        <v>1.1399999999999999</v>
      </c>
      <c r="BA298">
        <v>5535</v>
      </c>
      <c r="BC298">
        <v>36705</v>
      </c>
      <c r="BD298">
        <f t="shared" si="46"/>
        <v>21.853000000000009</v>
      </c>
      <c r="BE298" s="1">
        <f t="shared" si="47"/>
        <v>0.94186494186494185</v>
      </c>
      <c r="BF298" s="1">
        <v>292.10500000000002</v>
      </c>
      <c r="BG298" s="1">
        <v>0.64949699999999999</v>
      </c>
      <c r="BI298">
        <v>293</v>
      </c>
      <c r="BJ298" s="1">
        <v>1243200</v>
      </c>
      <c r="BK298">
        <v>320.33</v>
      </c>
      <c r="BL298">
        <v>150.02000000000001</v>
      </c>
      <c r="BM298">
        <v>3</v>
      </c>
      <c r="BN298">
        <v>0.82399999999999995</v>
      </c>
      <c r="BO298">
        <v>0.87</v>
      </c>
      <c r="BP298">
        <v>5624.6</v>
      </c>
      <c r="BR298">
        <v>37300</v>
      </c>
      <c r="BS298">
        <f t="shared" si="48"/>
        <v>20.365999999999985</v>
      </c>
      <c r="BT298" s="1">
        <f t="shared" si="49"/>
        <v>0.95722418833666723</v>
      </c>
      <c r="BU298">
        <v>821.08199999999999</v>
      </c>
      <c r="BV298">
        <v>0.51314199999999999</v>
      </c>
    </row>
    <row r="299" spans="1:74" x14ac:dyDescent="0.4">
      <c r="A299" s="3">
        <v>294</v>
      </c>
      <c r="B299" s="4">
        <v>1160700</v>
      </c>
      <c r="C299" s="3">
        <v>51.896999999999998</v>
      </c>
      <c r="D299" s="3">
        <v>170.01</v>
      </c>
      <c r="E299" s="3">
        <v>3</v>
      </c>
      <c r="F299" s="3">
        <v>0.84799999999999998</v>
      </c>
      <c r="G299" s="3">
        <v>1.1599999999999999</v>
      </c>
      <c r="H299" s="3">
        <v>5249.7</v>
      </c>
      <c r="J299" s="3">
        <v>34813</v>
      </c>
      <c r="K299" s="5">
        <f t="shared" si="40"/>
        <v>21.959</v>
      </c>
      <c r="L299" s="6">
        <f t="shared" si="41"/>
        <v>0.8819639735502014</v>
      </c>
      <c r="M299" s="1">
        <v>117.271</v>
      </c>
      <c r="N299" s="1">
        <v>0.60935300000000003</v>
      </c>
      <c r="P299">
        <v>294</v>
      </c>
      <c r="Q299" s="1">
        <v>1193900</v>
      </c>
      <c r="R299">
        <v>321.89699999999999</v>
      </c>
      <c r="S299">
        <v>165</v>
      </c>
      <c r="T299">
        <v>3</v>
      </c>
      <c r="U299">
        <v>0.84299999999999997</v>
      </c>
      <c r="V299">
        <v>1.2</v>
      </c>
      <c r="W299">
        <v>5403</v>
      </c>
      <c r="Y299">
        <v>35830</v>
      </c>
      <c r="Z299">
        <f t="shared" si="42"/>
        <v>21.959000000000003</v>
      </c>
      <c r="AA299" s="1">
        <f t="shared" si="43"/>
        <v>0.90329171396140751</v>
      </c>
      <c r="AB299" s="1">
        <v>117.271</v>
      </c>
      <c r="AC299" s="1">
        <v>0.67749700000000002</v>
      </c>
      <c r="AE299">
        <v>294</v>
      </c>
      <c r="AF299" s="1">
        <v>1200700</v>
      </c>
      <c r="AG299">
        <v>321.89699999999999</v>
      </c>
      <c r="AH299">
        <v>160.01</v>
      </c>
      <c r="AI299">
        <v>3</v>
      </c>
      <c r="AJ299">
        <v>0.83699999999999997</v>
      </c>
      <c r="AK299">
        <v>0.87</v>
      </c>
      <c r="AL299">
        <v>5430.6</v>
      </c>
      <c r="AN299">
        <v>36013</v>
      </c>
      <c r="AO299">
        <f t="shared" si="44"/>
        <v>21.959000000000003</v>
      </c>
      <c r="AP299" s="1">
        <f t="shared" si="45"/>
        <v>0.91856727384050207</v>
      </c>
      <c r="AQ299" s="1">
        <v>234.494</v>
      </c>
      <c r="AR299" s="1">
        <v>0.59764300000000004</v>
      </c>
      <c r="AT299">
        <v>294</v>
      </c>
      <c r="AU299" s="1">
        <v>1223700</v>
      </c>
      <c r="AV299">
        <v>321.89699999999999</v>
      </c>
      <c r="AW299">
        <v>154.97999999999999</v>
      </c>
      <c r="AX299">
        <v>3</v>
      </c>
      <c r="AY299">
        <v>0.82899999999999996</v>
      </c>
      <c r="AZ299">
        <v>1.1299999999999999</v>
      </c>
      <c r="BA299">
        <v>5534.4</v>
      </c>
      <c r="BC299">
        <v>36701</v>
      </c>
      <c r="BD299">
        <f t="shared" si="46"/>
        <v>21.959000000000003</v>
      </c>
      <c r="BE299" s="1">
        <f t="shared" si="47"/>
        <v>0.94178794178794178</v>
      </c>
      <c r="BF299" s="1">
        <v>293.10599999999999</v>
      </c>
      <c r="BG299" s="1">
        <v>0.64879500000000001</v>
      </c>
      <c r="BI299">
        <v>294</v>
      </c>
      <c r="BJ299" s="1">
        <v>1243500</v>
      </c>
      <c r="BK299">
        <v>320.42399999999998</v>
      </c>
      <c r="BL299">
        <v>150.02000000000001</v>
      </c>
      <c r="BM299">
        <v>3</v>
      </c>
      <c r="BN299">
        <v>0.82399999999999995</v>
      </c>
      <c r="BO299">
        <v>0.83</v>
      </c>
      <c r="BP299">
        <v>5625.2</v>
      </c>
      <c r="BR299">
        <v>37303</v>
      </c>
      <c r="BS299">
        <f t="shared" si="48"/>
        <v>20.45999999999998</v>
      </c>
      <c r="BT299" s="1">
        <f t="shared" si="49"/>
        <v>0.95653177411909529</v>
      </c>
      <c r="BU299">
        <v>823.89300000000003</v>
      </c>
      <c r="BV299">
        <v>0.51230900000000001</v>
      </c>
    </row>
    <row r="300" spans="1:74" x14ac:dyDescent="0.4">
      <c r="A300" s="3">
        <v>295</v>
      </c>
      <c r="B300" s="4">
        <v>1160100</v>
      </c>
      <c r="C300" s="3">
        <v>52.003999999999998</v>
      </c>
      <c r="D300" s="3">
        <v>170.01</v>
      </c>
      <c r="E300" s="3">
        <v>3</v>
      </c>
      <c r="F300" s="3">
        <v>0.84799999999999998</v>
      </c>
      <c r="G300" s="3">
        <v>1.0900000000000001</v>
      </c>
      <c r="H300" s="3">
        <v>5248.8</v>
      </c>
      <c r="J300" s="3">
        <v>34807</v>
      </c>
      <c r="K300" s="5">
        <f t="shared" si="40"/>
        <v>22.065999999999999</v>
      </c>
      <c r="L300" s="6">
        <f t="shared" si="41"/>
        <v>0.88165995287679566</v>
      </c>
      <c r="M300" s="1">
        <v>117.67100000000001</v>
      </c>
      <c r="N300" s="1">
        <v>0.60853599999999997</v>
      </c>
      <c r="P300">
        <v>295</v>
      </c>
      <c r="Q300" s="1">
        <v>1193600</v>
      </c>
      <c r="R300">
        <v>322.00400000000002</v>
      </c>
      <c r="S300">
        <v>165.01</v>
      </c>
      <c r="T300">
        <v>3</v>
      </c>
      <c r="U300">
        <v>0.84299999999999997</v>
      </c>
      <c r="V300">
        <v>1.1200000000000001</v>
      </c>
      <c r="W300">
        <v>5398.8</v>
      </c>
      <c r="Y300">
        <v>35802</v>
      </c>
      <c r="Z300">
        <f t="shared" si="42"/>
        <v>22.065999999999974</v>
      </c>
      <c r="AA300" s="1">
        <f t="shared" si="43"/>
        <v>0.90314037079076803</v>
      </c>
      <c r="AB300" s="1">
        <v>117.67100000000001</v>
      </c>
      <c r="AC300" s="1">
        <v>0.67680700000000005</v>
      </c>
      <c r="AE300">
        <v>295</v>
      </c>
      <c r="AF300" s="1">
        <v>1201500</v>
      </c>
      <c r="AG300">
        <v>322.00400000000002</v>
      </c>
      <c r="AH300">
        <v>160.01</v>
      </c>
      <c r="AI300">
        <v>3</v>
      </c>
      <c r="AJ300">
        <v>0.83699999999999997</v>
      </c>
      <c r="AK300">
        <v>0.7</v>
      </c>
      <c r="AL300">
        <v>5433.8</v>
      </c>
      <c r="AN300">
        <v>36034</v>
      </c>
      <c r="AO300">
        <f t="shared" si="44"/>
        <v>22.065999999999974</v>
      </c>
      <c r="AP300" s="1">
        <f t="shared" si="45"/>
        <v>0.91734272156742691</v>
      </c>
      <c r="AQ300" s="1">
        <v>235.29400000000001</v>
      </c>
      <c r="AR300" s="1">
        <v>0.59687100000000004</v>
      </c>
      <c r="AT300">
        <v>295</v>
      </c>
      <c r="AU300" s="1">
        <v>1223200</v>
      </c>
      <c r="AV300">
        <v>322.00400000000002</v>
      </c>
      <c r="AW300">
        <v>154.97999999999999</v>
      </c>
      <c r="AX300">
        <v>3</v>
      </c>
      <c r="AY300">
        <v>0.82899999999999996</v>
      </c>
      <c r="AZ300">
        <v>1.1299999999999999</v>
      </c>
      <c r="BA300">
        <v>5532.8</v>
      </c>
      <c r="BC300">
        <v>36690</v>
      </c>
      <c r="BD300">
        <f t="shared" si="46"/>
        <v>22.065999999999974</v>
      </c>
      <c r="BE300" s="1">
        <f t="shared" si="47"/>
        <v>0.94186494186494185</v>
      </c>
      <c r="BF300" s="1">
        <v>294.10599999999999</v>
      </c>
      <c r="BG300" s="1">
        <v>0.64809399999999995</v>
      </c>
      <c r="BI300">
        <v>295</v>
      </c>
      <c r="BJ300" s="1">
        <v>1244200</v>
      </c>
      <c r="BK300">
        <v>320.517</v>
      </c>
      <c r="BL300">
        <v>150.02000000000001</v>
      </c>
      <c r="BM300">
        <v>3</v>
      </c>
      <c r="BN300">
        <v>0.82399999999999995</v>
      </c>
      <c r="BO300">
        <v>0.94</v>
      </c>
      <c r="BP300">
        <v>5627.7</v>
      </c>
      <c r="BR300">
        <v>37320</v>
      </c>
      <c r="BS300">
        <f t="shared" si="48"/>
        <v>20.553999999999974</v>
      </c>
      <c r="BT300" s="1">
        <f t="shared" si="49"/>
        <v>0.95676257885828586</v>
      </c>
      <c r="BU300">
        <v>826.70500000000004</v>
      </c>
      <c r="BV300">
        <v>0.51147799999999999</v>
      </c>
    </row>
    <row r="301" spans="1:74" x14ac:dyDescent="0.4">
      <c r="A301" s="3">
        <v>296</v>
      </c>
      <c r="B301" s="4">
        <v>1160400</v>
      </c>
      <c r="C301" s="3">
        <v>52.11</v>
      </c>
      <c r="D301" s="3">
        <v>170.01</v>
      </c>
      <c r="E301" s="3">
        <v>3</v>
      </c>
      <c r="F301" s="3">
        <v>0.84799999999999998</v>
      </c>
      <c r="G301" s="3">
        <v>1.06</v>
      </c>
      <c r="H301" s="3">
        <v>5249.1</v>
      </c>
      <c r="J301" s="3">
        <v>34809</v>
      </c>
      <c r="K301" s="5">
        <f t="shared" si="40"/>
        <v>22.172999999999998</v>
      </c>
      <c r="L301" s="6">
        <f t="shared" si="41"/>
        <v>0.88067188568822685</v>
      </c>
      <c r="M301" s="1">
        <v>118.071</v>
      </c>
      <c r="N301" s="1">
        <v>0.60772099999999996</v>
      </c>
      <c r="P301">
        <v>296</v>
      </c>
      <c r="Q301" s="1">
        <v>1193700</v>
      </c>
      <c r="R301">
        <v>322.11</v>
      </c>
      <c r="S301">
        <v>165.01</v>
      </c>
      <c r="T301">
        <v>3</v>
      </c>
      <c r="U301">
        <v>0.84299999999999997</v>
      </c>
      <c r="V301">
        <v>1.1200000000000001</v>
      </c>
      <c r="W301">
        <v>5400.1</v>
      </c>
      <c r="Y301">
        <v>35811</v>
      </c>
      <c r="Z301">
        <f t="shared" si="42"/>
        <v>22.173000000000002</v>
      </c>
      <c r="AA301" s="1">
        <f t="shared" si="43"/>
        <v>0.90306469920544841</v>
      </c>
      <c r="AB301" s="1">
        <v>118.071</v>
      </c>
      <c r="AC301" s="1">
        <v>0.676118</v>
      </c>
      <c r="AE301">
        <v>296</v>
      </c>
      <c r="AF301" s="1">
        <v>1200200</v>
      </c>
      <c r="AG301">
        <v>322.11</v>
      </c>
      <c r="AH301">
        <v>160.01</v>
      </c>
      <c r="AI301">
        <v>3</v>
      </c>
      <c r="AJ301">
        <v>0.83699999999999997</v>
      </c>
      <c r="AK301">
        <v>0.75</v>
      </c>
      <c r="AL301">
        <v>5427.9</v>
      </c>
      <c r="AN301">
        <v>35995</v>
      </c>
      <c r="AO301">
        <f t="shared" si="44"/>
        <v>22.173000000000002</v>
      </c>
      <c r="AP301" s="1">
        <f t="shared" si="45"/>
        <v>0.91673044543088933</v>
      </c>
      <c r="AQ301" s="1">
        <v>236.09399999999999</v>
      </c>
      <c r="AR301" s="1">
        <v>0.59610099999999999</v>
      </c>
      <c r="AT301">
        <v>296</v>
      </c>
      <c r="AU301" s="1">
        <v>1223100</v>
      </c>
      <c r="AV301">
        <v>322.11</v>
      </c>
      <c r="AW301">
        <v>154.97999999999999</v>
      </c>
      <c r="AX301">
        <v>3</v>
      </c>
      <c r="AY301">
        <v>0.82899999999999996</v>
      </c>
      <c r="AZ301">
        <v>1.1299999999999999</v>
      </c>
      <c r="BA301">
        <v>5531.8</v>
      </c>
      <c r="BC301">
        <v>36684</v>
      </c>
      <c r="BD301">
        <f t="shared" si="46"/>
        <v>22.173000000000002</v>
      </c>
      <c r="BE301" s="1">
        <f t="shared" si="47"/>
        <v>0.94178794178794178</v>
      </c>
      <c r="BF301" s="1">
        <v>295.10599999999999</v>
      </c>
      <c r="BG301" s="1">
        <v>0.64739500000000005</v>
      </c>
      <c r="BI301">
        <v>296</v>
      </c>
      <c r="BJ301" s="1">
        <v>1243300</v>
      </c>
      <c r="BK301">
        <v>320.61099999999999</v>
      </c>
      <c r="BL301">
        <v>150.02000000000001</v>
      </c>
      <c r="BM301">
        <v>3</v>
      </c>
      <c r="BN301">
        <v>0.82399999999999995</v>
      </c>
      <c r="BO301">
        <v>0.88</v>
      </c>
      <c r="BP301">
        <v>5625.2</v>
      </c>
      <c r="BR301">
        <v>37303</v>
      </c>
      <c r="BS301">
        <f t="shared" si="48"/>
        <v>20.647999999999968</v>
      </c>
      <c r="BT301" s="1">
        <f t="shared" si="49"/>
        <v>0.95576242498845976</v>
      </c>
      <c r="BU301">
        <v>829.51700000000005</v>
      </c>
      <c r="BV301">
        <v>0.51064900000000002</v>
      </c>
    </row>
    <row r="302" spans="1:74" x14ac:dyDescent="0.4">
      <c r="A302" s="3">
        <v>297</v>
      </c>
      <c r="B302" s="4">
        <v>1160000</v>
      </c>
      <c r="C302" s="3">
        <v>52.216999999999999</v>
      </c>
      <c r="D302" s="3">
        <v>170.01</v>
      </c>
      <c r="E302" s="3">
        <v>3</v>
      </c>
      <c r="F302" s="3">
        <v>0.84799999999999998</v>
      </c>
      <c r="G302" s="3">
        <v>1.04</v>
      </c>
      <c r="H302" s="3">
        <v>5245.5</v>
      </c>
      <c r="J302" s="3">
        <v>34786</v>
      </c>
      <c r="K302" s="5">
        <f t="shared" si="40"/>
        <v>22.279999999999998</v>
      </c>
      <c r="L302" s="6">
        <f t="shared" si="41"/>
        <v>0.88013984950976665</v>
      </c>
      <c r="M302" s="1">
        <v>118.471</v>
      </c>
      <c r="N302" s="1">
        <v>0.606908</v>
      </c>
      <c r="P302">
        <v>297</v>
      </c>
      <c r="Q302" s="1">
        <v>1193500</v>
      </c>
      <c r="R302">
        <v>322.21699999999998</v>
      </c>
      <c r="S302">
        <v>165.01</v>
      </c>
      <c r="T302">
        <v>3</v>
      </c>
      <c r="U302">
        <v>0.84299999999999997</v>
      </c>
      <c r="V302">
        <v>1.1100000000000001</v>
      </c>
      <c r="W302">
        <v>5398.7</v>
      </c>
      <c r="Y302">
        <v>35802</v>
      </c>
      <c r="Z302">
        <f t="shared" si="42"/>
        <v>22.279999999999973</v>
      </c>
      <c r="AA302" s="1">
        <f t="shared" si="43"/>
        <v>0.90170261066969348</v>
      </c>
      <c r="AB302" s="1">
        <v>118.471</v>
      </c>
      <c r="AC302" s="1">
        <v>0.67542999999999997</v>
      </c>
      <c r="AE302">
        <v>297</v>
      </c>
      <c r="AF302" s="1">
        <v>1198600</v>
      </c>
      <c r="AG302">
        <v>322.21699999999998</v>
      </c>
      <c r="AH302">
        <v>160.01</v>
      </c>
      <c r="AI302">
        <v>3</v>
      </c>
      <c r="AJ302">
        <v>0.83699999999999997</v>
      </c>
      <c r="AK302">
        <v>0.71</v>
      </c>
      <c r="AL302">
        <v>5422.7</v>
      </c>
      <c r="AN302">
        <v>35960</v>
      </c>
      <c r="AO302">
        <f t="shared" si="44"/>
        <v>22.279999999999973</v>
      </c>
      <c r="AP302" s="1">
        <f t="shared" si="45"/>
        <v>0.91810806673809886</v>
      </c>
      <c r="AQ302" s="1">
        <v>236.89400000000001</v>
      </c>
      <c r="AR302" s="1">
        <v>0.59533199999999997</v>
      </c>
      <c r="AT302">
        <v>297</v>
      </c>
      <c r="AU302" s="1">
        <v>1223200</v>
      </c>
      <c r="AV302">
        <v>322.21699999999998</v>
      </c>
      <c r="AW302">
        <v>154.97999999999999</v>
      </c>
      <c r="AX302">
        <v>3</v>
      </c>
      <c r="AY302">
        <v>0.82899999999999996</v>
      </c>
      <c r="AZ302">
        <v>1.1399999999999999</v>
      </c>
      <c r="BA302">
        <v>5532.5</v>
      </c>
      <c r="BC302">
        <v>36688</v>
      </c>
      <c r="BD302">
        <f t="shared" si="46"/>
        <v>22.279999999999973</v>
      </c>
      <c r="BE302" s="1">
        <f t="shared" si="47"/>
        <v>0.94094094094094094</v>
      </c>
      <c r="BF302" s="1">
        <v>296.10599999999999</v>
      </c>
      <c r="BG302" s="1">
        <v>0.64669699999999997</v>
      </c>
      <c r="BI302">
        <v>297</v>
      </c>
      <c r="BJ302" s="1">
        <v>1243600</v>
      </c>
      <c r="BK302">
        <v>320.70499999999998</v>
      </c>
      <c r="BL302">
        <v>150.02000000000001</v>
      </c>
      <c r="BM302">
        <v>3</v>
      </c>
      <c r="BN302">
        <v>0.82399999999999995</v>
      </c>
      <c r="BO302">
        <v>0.84</v>
      </c>
      <c r="BP302">
        <v>5625.1</v>
      </c>
      <c r="BR302">
        <v>37303</v>
      </c>
      <c r="BS302">
        <f t="shared" si="48"/>
        <v>20.742999999999995</v>
      </c>
      <c r="BT302" s="1">
        <f t="shared" si="49"/>
        <v>0.95591629481458684</v>
      </c>
      <c r="BU302">
        <v>832.32899999999995</v>
      </c>
      <c r="BV302">
        <v>0.509822</v>
      </c>
    </row>
    <row r="303" spans="1:74" x14ac:dyDescent="0.4">
      <c r="A303" s="3">
        <v>298</v>
      </c>
      <c r="B303" s="4">
        <v>1158700</v>
      </c>
      <c r="C303" s="3">
        <v>52.323999999999998</v>
      </c>
      <c r="D303" s="3">
        <v>170.01</v>
      </c>
      <c r="E303" s="3">
        <v>3</v>
      </c>
      <c r="F303" s="3">
        <v>0.84799999999999998</v>
      </c>
      <c r="G303" s="3">
        <v>1</v>
      </c>
      <c r="H303" s="3">
        <v>5241.3999999999996</v>
      </c>
      <c r="J303" s="3">
        <v>34758</v>
      </c>
      <c r="K303" s="5">
        <f t="shared" si="40"/>
        <v>22.386999999999997</v>
      </c>
      <c r="L303" s="6">
        <f t="shared" si="41"/>
        <v>0.87968381849965793</v>
      </c>
      <c r="M303" s="1">
        <v>118.871</v>
      </c>
      <c r="N303" s="1">
        <v>0.60609599999999997</v>
      </c>
      <c r="P303">
        <v>298</v>
      </c>
      <c r="Q303" s="1">
        <v>1193400</v>
      </c>
      <c r="R303">
        <v>322.32400000000001</v>
      </c>
      <c r="S303">
        <v>165.01</v>
      </c>
      <c r="T303">
        <v>3</v>
      </c>
      <c r="U303">
        <v>0.84299999999999997</v>
      </c>
      <c r="V303">
        <v>1.17</v>
      </c>
      <c r="W303">
        <v>5398.6</v>
      </c>
      <c r="Y303">
        <v>35800</v>
      </c>
      <c r="Z303">
        <f t="shared" si="42"/>
        <v>22.387</v>
      </c>
      <c r="AA303" s="1">
        <f t="shared" si="43"/>
        <v>0.90162693908437386</v>
      </c>
      <c r="AB303" s="1">
        <v>118.871</v>
      </c>
      <c r="AC303" s="1">
        <v>0.67474299999999998</v>
      </c>
      <c r="AE303">
        <v>298</v>
      </c>
      <c r="AF303" s="1">
        <v>1197800</v>
      </c>
      <c r="AG303">
        <v>322.32400000000001</v>
      </c>
      <c r="AH303">
        <v>160.01</v>
      </c>
      <c r="AI303">
        <v>3</v>
      </c>
      <c r="AJ303">
        <v>0.83699999999999997</v>
      </c>
      <c r="AK303">
        <v>0.72</v>
      </c>
      <c r="AL303">
        <v>5418.8</v>
      </c>
      <c r="AN303">
        <v>35934</v>
      </c>
      <c r="AO303">
        <f t="shared" si="44"/>
        <v>22.387</v>
      </c>
      <c r="AP303" s="1">
        <f t="shared" si="45"/>
        <v>0.91849073932343483</v>
      </c>
      <c r="AQ303" s="1">
        <v>237.69499999999999</v>
      </c>
      <c r="AR303" s="1">
        <v>0.59456600000000004</v>
      </c>
      <c r="AT303">
        <v>298</v>
      </c>
      <c r="AU303" s="1">
        <v>1223100</v>
      </c>
      <c r="AV303">
        <v>322.32400000000001</v>
      </c>
      <c r="AW303">
        <v>154.97999999999999</v>
      </c>
      <c r="AX303">
        <v>3</v>
      </c>
      <c r="AY303">
        <v>0.82899999999999996</v>
      </c>
      <c r="AZ303">
        <v>1.1399999999999999</v>
      </c>
      <c r="BA303">
        <v>5533.1</v>
      </c>
      <c r="BC303">
        <v>36693</v>
      </c>
      <c r="BD303">
        <f t="shared" si="46"/>
        <v>22.387</v>
      </c>
      <c r="BE303" s="1">
        <f t="shared" si="47"/>
        <v>0.94094094094094094</v>
      </c>
      <c r="BF303" s="1">
        <v>297.10599999999999</v>
      </c>
      <c r="BG303" s="1">
        <v>0.64600000000000002</v>
      </c>
      <c r="BI303">
        <v>298</v>
      </c>
      <c r="BJ303" s="1">
        <v>1242300</v>
      </c>
      <c r="BK303">
        <v>320.79899999999998</v>
      </c>
      <c r="BL303">
        <v>150.02000000000001</v>
      </c>
      <c r="BM303">
        <v>3</v>
      </c>
      <c r="BN303">
        <v>0.82399999999999995</v>
      </c>
      <c r="BO303">
        <v>0.95</v>
      </c>
      <c r="BP303">
        <v>5620.6</v>
      </c>
      <c r="BR303">
        <v>37273</v>
      </c>
      <c r="BS303">
        <f t="shared" si="48"/>
        <v>20.836999999999989</v>
      </c>
      <c r="BT303" s="1">
        <f t="shared" si="49"/>
        <v>0.95614709955377752</v>
      </c>
      <c r="BU303">
        <v>835.14</v>
      </c>
      <c r="BV303">
        <v>0.50899700000000003</v>
      </c>
    </row>
    <row r="304" spans="1:74" x14ac:dyDescent="0.4">
      <c r="A304" s="3">
        <v>299</v>
      </c>
      <c r="B304" s="4">
        <v>1158000</v>
      </c>
      <c r="C304" s="3">
        <v>52.430999999999997</v>
      </c>
      <c r="D304" s="3">
        <v>170.01</v>
      </c>
      <c r="E304" s="3">
        <v>3</v>
      </c>
      <c r="F304" s="3">
        <v>0.84799999999999998</v>
      </c>
      <c r="G304" s="3">
        <v>0.99</v>
      </c>
      <c r="H304" s="3">
        <v>5237.1000000000004</v>
      </c>
      <c r="J304" s="3">
        <v>34730</v>
      </c>
      <c r="K304" s="5">
        <f t="shared" si="40"/>
        <v>22.495000000000001</v>
      </c>
      <c r="L304" s="6">
        <f t="shared" si="41"/>
        <v>0.87930379265790071</v>
      </c>
      <c r="M304" s="1">
        <v>119.271</v>
      </c>
      <c r="N304" s="1">
        <v>0.60528499999999996</v>
      </c>
      <c r="P304">
        <v>299</v>
      </c>
      <c r="Q304" s="1">
        <v>1191600</v>
      </c>
      <c r="R304">
        <v>322.43099999999998</v>
      </c>
      <c r="S304">
        <v>165.01</v>
      </c>
      <c r="T304">
        <v>3</v>
      </c>
      <c r="U304">
        <v>0.84299999999999997</v>
      </c>
      <c r="V304">
        <v>1.1299999999999999</v>
      </c>
      <c r="W304">
        <v>5388.9</v>
      </c>
      <c r="Y304">
        <v>35736</v>
      </c>
      <c r="Z304">
        <f t="shared" si="42"/>
        <v>22.495000000000005</v>
      </c>
      <c r="AA304" s="1">
        <f t="shared" si="43"/>
        <v>0.90147559591373438</v>
      </c>
      <c r="AB304" s="1">
        <v>119.271</v>
      </c>
      <c r="AC304" s="1">
        <v>0.67405800000000005</v>
      </c>
      <c r="AE304">
        <v>299</v>
      </c>
      <c r="AF304" s="1">
        <v>1199600</v>
      </c>
      <c r="AG304">
        <v>322.43099999999998</v>
      </c>
      <c r="AH304">
        <v>160.01</v>
      </c>
      <c r="AI304">
        <v>3</v>
      </c>
      <c r="AJ304">
        <v>0.83699999999999997</v>
      </c>
      <c r="AK304">
        <v>0.78</v>
      </c>
      <c r="AL304">
        <v>5427.3</v>
      </c>
      <c r="AN304">
        <v>35991</v>
      </c>
      <c r="AO304">
        <f t="shared" si="44"/>
        <v>22.495000000000005</v>
      </c>
      <c r="AP304" s="1">
        <f t="shared" si="45"/>
        <v>0.91657737639675496</v>
      </c>
      <c r="AQ304" s="1">
        <v>238.495</v>
      </c>
      <c r="AR304" s="1">
        <v>0.59380100000000002</v>
      </c>
      <c r="AT304">
        <v>299</v>
      </c>
      <c r="AU304" s="1">
        <v>1222000</v>
      </c>
      <c r="AV304">
        <v>322.43099999999998</v>
      </c>
      <c r="AW304">
        <v>154.97999999999999</v>
      </c>
      <c r="AX304">
        <v>3</v>
      </c>
      <c r="AY304">
        <v>0.82899999999999996</v>
      </c>
      <c r="AZ304">
        <v>1.1499999999999999</v>
      </c>
      <c r="BA304">
        <v>5527</v>
      </c>
      <c r="BC304">
        <v>36652</v>
      </c>
      <c r="BD304">
        <f t="shared" si="46"/>
        <v>22.495000000000005</v>
      </c>
      <c r="BE304" s="1">
        <f t="shared" si="47"/>
        <v>0.94086394086394087</v>
      </c>
      <c r="BF304" s="1">
        <v>298.10700000000003</v>
      </c>
      <c r="BG304" s="1">
        <v>0.64530500000000002</v>
      </c>
      <c r="BI304">
        <v>299</v>
      </c>
      <c r="BJ304" s="1">
        <v>1242500</v>
      </c>
      <c r="BK304">
        <v>320.89400000000001</v>
      </c>
      <c r="BL304">
        <v>150.02000000000001</v>
      </c>
      <c r="BM304">
        <v>3</v>
      </c>
      <c r="BN304">
        <v>0.82399999999999995</v>
      </c>
      <c r="BO304">
        <v>0.88</v>
      </c>
      <c r="BP304">
        <v>5622.6</v>
      </c>
      <c r="BR304">
        <v>37286</v>
      </c>
      <c r="BS304">
        <f t="shared" si="48"/>
        <v>20.932000000000016</v>
      </c>
      <c r="BT304" s="1">
        <f t="shared" si="49"/>
        <v>0.95591629481458684</v>
      </c>
      <c r="BU304">
        <v>837.952</v>
      </c>
      <c r="BV304">
        <v>0.50817500000000004</v>
      </c>
    </row>
    <row r="305" spans="1:74" x14ac:dyDescent="0.4">
      <c r="A305" s="3">
        <v>300</v>
      </c>
      <c r="B305" s="4">
        <v>1157400</v>
      </c>
      <c r="C305" s="3">
        <v>52.537999999999997</v>
      </c>
      <c r="D305" s="3">
        <v>170.01</v>
      </c>
      <c r="E305" s="3">
        <v>3</v>
      </c>
      <c r="F305" s="3">
        <v>0.84799999999999998</v>
      </c>
      <c r="G305" s="3">
        <v>0.96</v>
      </c>
      <c r="H305" s="3">
        <v>5233.3</v>
      </c>
      <c r="J305" s="3">
        <v>34704</v>
      </c>
      <c r="K305" s="5">
        <f t="shared" si="40"/>
        <v>22.602999999999998</v>
      </c>
      <c r="L305" s="6">
        <f t="shared" si="41"/>
        <v>0.87839173063768339</v>
      </c>
      <c r="M305" s="1">
        <v>119.67100000000001</v>
      </c>
      <c r="N305" s="1">
        <v>0.60447700000000004</v>
      </c>
      <c r="P305">
        <v>300</v>
      </c>
      <c r="Q305" s="1">
        <v>1191500</v>
      </c>
      <c r="R305">
        <v>322.53800000000001</v>
      </c>
      <c r="S305">
        <v>165.01</v>
      </c>
      <c r="T305">
        <v>3</v>
      </c>
      <c r="U305">
        <v>0.84299999999999997</v>
      </c>
      <c r="V305">
        <v>1.07</v>
      </c>
      <c r="W305">
        <v>5388.8</v>
      </c>
      <c r="Y305">
        <v>35736</v>
      </c>
      <c r="Z305">
        <f t="shared" si="42"/>
        <v>22.603000000000009</v>
      </c>
      <c r="AA305" s="1">
        <f t="shared" si="43"/>
        <v>0.90117290957245555</v>
      </c>
      <c r="AB305" s="1">
        <v>119.67100000000001</v>
      </c>
      <c r="AC305" s="1">
        <v>0.673373</v>
      </c>
      <c r="AE305">
        <v>300</v>
      </c>
      <c r="AF305" s="1">
        <v>1200100</v>
      </c>
      <c r="AG305">
        <v>322.53800000000001</v>
      </c>
      <c r="AH305">
        <v>160.01</v>
      </c>
      <c r="AI305">
        <v>3</v>
      </c>
      <c r="AJ305">
        <v>0.83699999999999997</v>
      </c>
      <c r="AK305">
        <v>0.75</v>
      </c>
      <c r="AL305">
        <v>5428.6</v>
      </c>
      <c r="AN305">
        <v>35999</v>
      </c>
      <c r="AO305">
        <f t="shared" si="44"/>
        <v>22.603000000000009</v>
      </c>
      <c r="AP305" s="1">
        <f t="shared" si="45"/>
        <v>0.91565896219194853</v>
      </c>
      <c r="AQ305" s="1">
        <v>239.29499999999999</v>
      </c>
      <c r="AR305" s="1">
        <v>0.59303700000000004</v>
      </c>
      <c r="AT305">
        <v>300</v>
      </c>
      <c r="AU305" s="1">
        <v>1222000</v>
      </c>
      <c r="AV305">
        <v>322.53800000000001</v>
      </c>
      <c r="AW305">
        <v>154.97999999999999</v>
      </c>
      <c r="AX305">
        <v>3</v>
      </c>
      <c r="AY305">
        <v>0.82899999999999996</v>
      </c>
      <c r="AZ305">
        <v>1.1599999999999999</v>
      </c>
      <c r="BA305">
        <v>5527.5</v>
      </c>
      <c r="BC305">
        <v>36655</v>
      </c>
      <c r="BD305">
        <f t="shared" si="46"/>
        <v>22.603000000000009</v>
      </c>
      <c r="BE305" s="1">
        <f t="shared" si="47"/>
        <v>0.94047894047894043</v>
      </c>
      <c r="BF305" s="1">
        <v>299.10700000000003</v>
      </c>
      <c r="BG305" s="1">
        <v>0.64461100000000005</v>
      </c>
      <c r="BI305">
        <v>300</v>
      </c>
      <c r="BJ305" s="1">
        <v>1242800</v>
      </c>
      <c r="BK305">
        <v>320.988</v>
      </c>
      <c r="BL305">
        <v>150.02000000000001</v>
      </c>
      <c r="BM305">
        <v>3</v>
      </c>
      <c r="BN305">
        <v>0.82399999999999995</v>
      </c>
      <c r="BO305">
        <v>0.84</v>
      </c>
      <c r="BP305">
        <v>5620.9</v>
      </c>
      <c r="BR305">
        <v>37274</v>
      </c>
      <c r="BS305">
        <f t="shared" si="48"/>
        <v>21.026999999999987</v>
      </c>
      <c r="BT305" s="1">
        <f t="shared" si="49"/>
        <v>0.95576242498845976</v>
      </c>
      <c r="BU305">
        <v>840.76400000000001</v>
      </c>
      <c r="BV305">
        <v>0.507355</v>
      </c>
    </row>
    <row r="306" spans="1:74" x14ac:dyDescent="0.4">
      <c r="A306" s="3">
        <v>301</v>
      </c>
      <c r="B306" s="4">
        <v>1156900</v>
      </c>
      <c r="C306" s="3">
        <v>52.646000000000001</v>
      </c>
      <c r="D306" s="3">
        <v>170.01</v>
      </c>
      <c r="E306" s="3">
        <v>3</v>
      </c>
      <c r="F306" s="3">
        <v>0.84799999999999998</v>
      </c>
      <c r="G306" s="3">
        <v>1.02</v>
      </c>
      <c r="H306" s="3">
        <v>5232.6000000000004</v>
      </c>
      <c r="J306" s="3">
        <v>34700</v>
      </c>
      <c r="K306" s="5">
        <f t="shared" si="40"/>
        <v>22.711000000000002</v>
      </c>
      <c r="L306" s="6">
        <f t="shared" si="41"/>
        <v>0.87823972030098052</v>
      </c>
      <c r="M306" s="1">
        <v>120.071</v>
      </c>
      <c r="N306" s="1">
        <v>0.60367000000000004</v>
      </c>
      <c r="P306">
        <v>301</v>
      </c>
      <c r="Q306" s="1">
        <v>1191300</v>
      </c>
      <c r="R306">
        <v>322.64600000000002</v>
      </c>
      <c r="S306">
        <v>165.01</v>
      </c>
      <c r="T306">
        <v>3</v>
      </c>
      <c r="U306">
        <v>0.84299999999999997</v>
      </c>
      <c r="V306">
        <v>1.05</v>
      </c>
      <c r="W306">
        <v>5388</v>
      </c>
      <c r="Y306">
        <v>35730</v>
      </c>
      <c r="Z306">
        <f t="shared" si="42"/>
        <v>22.711000000000013</v>
      </c>
      <c r="AA306" s="1">
        <f t="shared" si="43"/>
        <v>0.8999621642073401</v>
      </c>
      <c r="AB306" s="1">
        <v>120.071</v>
      </c>
      <c r="AC306" s="1">
        <v>0.67269000000000001</v>
      </c>
      <c r="AE306">
        <v>301</v>
      </c>
      <c r="AF306" s="1">
        <v>1197600</v>
      </c>
      <c r="AG306">
        <v>322.64600000000002</v>
      </c>
      <c r="AH306">
        <v>160.01</v>
      </c>
      <c r="AI306">
        <v>3</v>
      </c>
      <c r="AJ306">
        <v>0.83699999999999997</v>
      </c>
      <c r="AK306">
        <v>0.95</v>
      </c>
      <c r="AL306">
        <v>5419.3</v>
      </c>
      <c r="AN306">
        <v>35938</v>
      </c>
      <c r="AO306">
        <f t="shared" si="44"/>
        <v>22.711000000000013</v>
      </c>
      <c r="AP306" s="1">
        <f t="shared" si="45"/>
        <v>0.91718965253329254</v>
      </c>
      <c r="AQ306" s="1">
        <v>240.095</v>
      </c>
      <c r="AR306" s="1">
        <v>0.59227600000000002</v>
      </c>
      <c r="AT306">
        <v>301</v>
      </c>
      <c r="AU306" s="1">
        <v>1221900</v>
      </c>
      <c r="AV306">
        <v>322.64600000000002</v>
      </c>
      <c r="AW306">
        <v>154.97999999999999</v>
      </c>
      <c r="AX306">
        <v>3</v>
      </c>
      <c r="AY306">
        <v>0.82899999999999996</v>
      </c>
      <c r="AZ306">
        <v>1.18</v>
      </c>
      <c r="BA306">
        <v>5527.8</v>
      </c>
      <c r="BC306">
        <v>36658</v>
      </c>
      <c r="BD306">
        <f t="shared" si="46"/>
        <v>22.711000000000013</v>
      </c>
      <c r="BE306" s="1">
        <f t="shared" si="47"/>
        <v>0.94032494032494029</v>
      </c>
      <c r="BF306" s="1">
        <v>300.10700000000003</v>
      </c>
      <c r="BG306" s="1">
        <v>0.64391799999999999</v>
      </c>
      <c r="BI306">
        <v>301</v>
      </c>
      <c r="BJ306" s="1">
        <v>1242500</v>
      </c>
      <c r="BK306">
        <v>321.08300000000003</v>
      </c>
      <c r="BL306">
        <v>150.02000000000001</v>
      </c>
      <c r="BM306">
        <v>3</v>
      </c>
      <c r="BN306">
        <v>0.82399999999999995</v>
      </c>
      <c r="BO306">
        <v>0.94</v>
      </c>
      <c r="BP306">
        <v>5619.5</v>
      </c>
      <c r="BR306">
        <v>37266</v>
      </c>
      <c r="BS306">
        <f t="shared" si="48"/>
        <v>21.122000000000014</v>
      </c>
      <c r="BT306" s="1">
        <f t="shared" si="49"/>
        <v>0.95514694568395142</v>
      </c>
      <c r="BU306">
        <v>843.57600000000002</v>
      </c>
      <c r="BV306">
        <v>0.50653599999999999</v>
      </c>
    </row>
    <row r="307" spans="1:74" x14ac:dyDescent="0.4">
      <c r="A307" s="3">
        <v>302</v>
      </c>
      <c r="B307" s="4">
        <v>1155700</v>
      </c>
      <c r="C307" s="3">
        <v>52.753999999999998</v>
      </c>
      <c r="D307" s="3">
        <v>170.01</v>
      </c>
      <c r="E307" s="3">
        <v>3</v>
      </c>
      <c r="F307" s="3">
        <v>0.84799999999999998</v>
      </c>
      <c r="G307" s="3">
        <v>0.97</v>
      </c>
      <c r="H307" s="3">
        <v>5226.3</v>
      </c>
      <c r="J307" s="3">
        <v>34658</v>
      </c>
      <c r="K307" s="5">
        <f t="shared" si="40"/>
        <v>22.819999999999997</v>
      </c>
      <c r="L307" s="6">
        <f t="shared" si="41"/>
        <v>0.8777836892908718</v>
      </c>
      <c r="M307" s="1">
        <v>120.471</v>
      </c>
      <c r="N307" s="1">
        <v>0.60286399999999996</v>
      </c>
      <c r="P307">
        <v>302</v>
      </c>
      <c r="Q307" s="1">
        <v>1190900</v>
      </c>
      <c r="R307">
        <v>322.75400000000002</v>
      </c>
      <c r="S307">
        <v>165.01</v>
      </c>
      <c r="T307">
        <v>3</v>
      </c>
      <c r="U307">
        <v>0.84299999999999997</v>
      </c>
      <c r="V307">
        <v>1.05</v>
      </c>
      <c r="W307">
        <v>5386.9</v>
      </c>
      <c r="Y307">
        <v>35723</v>
      </c>
      <c r="Z307">
        <f t="shared" si="42"/>
        <v>22.819999999999993</v>
      </c>
      <c r="AA307" s="1">
        <f t="shared" si="43"/>
        <v>0.90026485054861904</v>
      </c>
      <c r="AB307" s="1">
        <v>120.471</v>
      </c>
      <c r="AC307" s="1">
        <v>0.67200800000000005</v>
      </c>
      <c r="AE307">
        <v>302</v>
      </c>
      <c r="AF307" s="1">
        <v>1196400</v>
      </c>
      <c r="AG307">
        <v>322.75400000000002</v>
      </c>
      <c r="AH307">
        <v>160.01</v>
      </c>
      <c r="AI307">
        <v>3</v>
      </c>
      <c r="AJ307">
        <v>0.83699999999999997</v>
      </c>
      <c r="AK307">
        <v>0.86</v>
      </c>
      <c r="AL307">
        <v>5411.3</v>
      </c>
      <c r="AN307">
        <v>35885</v>
      </c>
      <c r="AO307">
        <f t="shared" si="44"/>
        <v>22.819999999999993</v>
      </c>
      <c r="AP307" s="1">
        <f t="shared" si="45"/>
        <v>0.91611816929435175</v>
      </c>
      <c r="AQ307" s="1">
        <v>240.89500000000001</v>
      </c>
      <c r="AR307" s="1">
        <v>0.59151500000000001</v>
      </c>
      <c r="AT307">
        <v>302</v>
      </c>
      <c r="AU307" s="1">
        <v>1221400</v>
      </c>
      <c r="AV307">
        <v>322.75400000000002</v>
      </c>
      <c r="AW307">
        <v>154.97999999999999</v>
      </c>
      <c r="AX307">
        <v>3</v>
      </c>
      <c r="AY307">
        <v>0.82899999999999996</v>
      </c>
      <c r="AZ307">
        <v>1.2</v>
      </c>
      <c r="BA307">
        <v>5524.4</v>
      </c>
      <c r="BC307">
        <v>36635</v>
      </c>
      <c r="BD307">
        <f t="shared" si="46"/>
        <v>22.819999999999993</v>
      </c>
      <c r="BE307" s="1">
        <f t="shared" si="47"/>
        <v>0.94009394009394009</v>
      </c>
      <c r="BF307" s="1">
        <v>301.10700000000003</v>
      </c>
      <c r="BG307" s="1">
        <v>0.64322699999999999</v>
      </c>
      <c r="BI307">
        <v>302</v>
      </c>
      <c r="BJ307" s="1">
        <v>1242300</v>
      </c>
      <c r="BK307">
        <v>321.178</v>
      </c>
      <c r="BL307">
        <v>150.01</v>
      </c>
      <c r="BM307">
        <v>3</v>
      </c>
      <c r="BN307">
        <v>0.82399999999999995</v>
      </c>
      <c r="BO307">
        <v>0.89</v>
      </c>
      <c r="BP307">
        <v>5621.5</v>
      </c>
      <c r="BR307">
        <v>37279</v>
      </c>
      <c r="BS307">
        <f t="shared" si="48"/>
        <v>21.218000000000018</v>
      </c>
      <c r="BT307" s="1">
        <f t="shared" si="49"/>
        <v>0.95553162024926908</v>
      </c>
      <c r="BU307">
        <v>846.38699999999994</v>
      </c>
      <c r="BV307">
        <v>0.50571999999999995</v>
      </c>
    </row>
    <row r="308" spans="1:74" x14ac:dyDescent="0.4">
      <c r="A308" s="3">
        <v>303</v>
      </c>
      <c r="B308" s="4">
        <v>1155500</v>
      </c>
      <c r="C308" s="3">
        <v>52.862000000000002</v>
      </c>
      <c r="D308" s="3">
        <v>170.01</v>
      </c>
      <c r="E308" s="3">
        <v>3</v>
      </c>
      <c r="F308" s="3">
        <v>0.84799999999999998</v>
      </c>
      <c r="G308" s="3">
        <v>0.89</v>
      </c>
      <c r="H308" s="3">
        <v>5225.7</v>
      </c>
      <c r="J308" s="3">
        <v>34654</v>
      </c>
      <c r="K308" s="5">
        <f t="shared" si="40"/>
        <v>22.928999999999998</v>
      </c>
      <c r="L308" s="6">
        <f t="shared" si="41"/>
        <v>0.87664361176560002</v>
      </c>
      <c r="M308" s="1">
        <v>120.871</v>
      </c>
      <c r="N308" s="1">
        <v>0.60206000000000004</v>
      </c>
      <c r="P308">
        <v>303</v>
      </c>
      <c r="Q308" s="1">
        <v>1189300</v>
      </c>
      <c r="R308">
        <v>322.86200000000002</v>
      </c>
      <c r="S308">
        <v>165.01</v>
      </c>
      <c r="T308">
        <v>3</v>
      </c>
      <c r="U308">
        <v>0.84299999999999997</v>
      </c>
      <c r="V308">
        <v>1.1100000000000001</v>
      </c>
      <c r="W308">
        <v>5380.2</v>
      </c>
      <c r="Y308">
        <v>35679</v>
      </c>
      <c r="Z308">
        <f t="shared" si="42"/>
        <v>22.928999999999974</v>
      </c>
      <c r="AA308" s="1">
        <f t="shared" si="43"/>
        <v>0.89935679152478243</v>
      </c>
      <c r="AB308" s="1">
        <v>120.871</v>
      </c>
      <c r="AC308" s="1">
        <v>0.67132800000000004</v>
      </c>
      <c r="AE308">
        <v>303</v>
      </c>
      <c r="AF308" s="1">
        <v>1198400</v>
      </c>
      <c r="AG308">
        <v>322.86200000000002</v>
      </c>
      <c r="AH308">
        <v>160.01</v>
      </c>
      <c r="AI308">
        <v>3</v>
      </c>
      <c r="AJ308">
        <v>0.83699999999999997</v>
      </c>
      <c r="AK308">
        <v>0.82</v>
      </c>
      <c r="AL308">
        <v>5421.3</v>
      </c>
      <c r="AN308">
        <v>35951</v>
      </c>
      <c r="AO308">
        <f t="shared" si="44"/>
        <v>22.928999999999974</v>
      </c>
      <c r="AP308" s="1">
        <f t="shared" si="45"/>
        <v>0.91665391091382209</v>
      </c>
      <c r="AQ308" s="1">
        <v>241.69499999999999</v>
      </c>
      <c r="AR308" s="1">
        <v>0.59075699999999998</v>
      </c>
      <c r="AT308">
        <v>303</v>
      </c>
      <c r="AU308" s="1">
        <v>1221200</v>
      </c>
      <c r="AV308">
        <v>322.86200000000002</v>
      </c>
      <c r="AW308">
        <v>154.97999999999999</v>
      </c>
      <c r="AX308">
        <v>3</v>
      </c>
      <c r="AY308">
        <v>0.82899999999999996</v>
      </c>
      <c r="AZ308">
        <v>1.23</v>
      </c>
      <c r="BA308">
        <v>5525.1</v>
      </c>
      <c r="BC308">
        <v>36639</v>
      </c>
      <c r="BD308">
        <f t="shared" si="46"/>
        <v>22.928999999999974</v>
      </c>
      <c r="BE308" s="1">
        <f t="shared" si="47"/>
        <v>0.93993993993993996</v>
      </c>
      <c r="BF308" s="1">
        <v>302.10700000000003</v>
      </c>
      <c r="BG308" s="1">
        <v>0.64253800000000005</v>
      </c>
      <c r="BI308">
        <v>303</v>
      </c>
      <c r="BJ308" s="1">
        <v>1241500</v>
      </c>
      <c r="BK308">
        <v>321.27300000000002</v>
      </c>
      <c r="BL308">
        <v>150.01</v>
      </c>
      <c r="BM308">
        <v>3</v>
      </c>
      <c r="BN308">
        <v>0.82399999999999995</v>
      </c>
      <c r="BO308">
        <v>0.79</v>
      </c>
      <c r="BP308">
        <v>5616.8</v>
      </c>
      <c r="BR308">
        <v>37247</v>
      </c>
      <c r="BS308">
        <f t="shared" si="48"/>
        <v>21.312999999999988</v>
      </c>
      <c r="BT308" s="1">
        <f t="shared" si="49"/>
        <v>0.95514694568395142</v>
      </c>
      <c r="BU308">
        <v>849.19899999999996</v>
      </c>
      <c r="BV308">
        <v>0.50490599999999997</v>
      </c>
    </row>
    <row r="309" spans="1:74" x14ac:dyDescent="0.4">
      <c r="A309" s="3">
        <v>304</v>
      </c>
      <c r="B309" s="4">
        <v>1154900</v>
      </c>
      <c r="C309" s="3">
        <v>52.970999999999997</v>
      </c>
      <c r="D309" s="3">
        <v>170.01</v>
      </c>
      <c r="E309" s="3">
        <v>3</v>
      </c>
      <c r="F309" s="3">
        <v>0.84799999999999998</v>
      </c>
      <c r="G309" s="3">
        <v>0.93</v>
      </c>
      <c r="H309" s="3">
        <v>5223.2</v>
      </c>
      <c r="J309" s="3">
        <v>34637</v>
      </c>
      <c r="K309" s="5">
        <f t="shared" si="40"/>
        <v>23.038</v>
      </c>
      <c r="L309" s="6">
        <f t="shared" si="41"/>
        <v>0.87687162727065437</v>
      </c>
      <c r="M309" s="1">
        <v>121.271</v>
      </c>
      <c r="N309" s="1">
        <v>0.60125799999999996</v>
      </c>
      <c r="P309">
        <v>304</v>
      </c>
      <c r="Q309" s="1">
        <v>1189700</v>
      </c>
      <c r="R309">
        <v>322.971</v>
      </c>
      <c r="S309">
        <v>165.01</v>
      </c>
      <c r="T309">
        <v>3</v>
      </c>
      <c r="U309">
        <v>0.84299999999999997</v>
      </c>
      <c r="V309">
        <v>1.05</v>
      </c>
      <c r="W309">
        <v>5381.3</v>
      </c>
      <c r="Y309">
        <v>35686</v>
      </c>
      <c r="Z309">
        <f t="shared" si="42"/>
        <v>23.038000000000011</v>
      </c>
      <c r="AA309" s="1">
        <f t="shared" si="43"/>
        <v>0.90018917896329931</v>
      </c>
      <c r="AB309" s="1">
        <v>121.271</v>
      </c>
      <c r="AC309" s="1">
        <v>0.67064800000000002</v>
      </c>
      <c r="AE309">
        <v>304</v>
      </c>
      <c r="AF309" s="1">
        <v>1197000</v>
      </c>
      <c r="AG309">
        <v>322.971</v>
      </c>
      <c r="AH309">
        <v>160.01</v>
      </c>
      <c r="AI309">
        <v>3</v>
      </c>
      <c r="AJ309">
        <v>0.83699999999999997</v>
      </c>
      <c r="AK309">
        <v>1.01</v>
      </c>
      <c r="AL309">
        <v>5416.1</v>
      </c>
      <c r="AN309">
        <v>35917</v>
      </c>
      <c r="AO309">
        <f t="shared" si="44"/>
        <v>23.038000000000011</v>
      </c>
      <c r="AP309" s="1">
        <f t="shared" si="45"/>
        <v>0.91573549670901577</v>
      </c>
      <c r="AQ309" s="1">
        <v>242.495</v>
      </c>
      <c r="AR309" s="1">
        <v>0.59</v>
      </c>
      <c r="AT309">
        <v>304</v>
      </c>
      <c r="AU309" s="1">
        <v>1220900</v>
      </c>
      <c r="AV309">
        <v>322.971</v>
      </c>
      <c r="AW309">
        <v>154.97999999999999</v>
      </c>
      <c r="AX309">
        <v>3</v>
      </c>
      <c r="AY309">
        <v>0.82899999999999996</v>
      </c>
      <c r="AZ309">
        <v>1.26</v>
      </c>
      <c r="BA309">
        <v>5524.2</v>
      </c>
      <c r="BC309">
        <v>36634</v>
      </c>
      <c r="BD309">
        <f t="shared" si="46"/>
        <v>23.038000000000011</v>
      </c>
      <c r="BE309" s="1">
        <f t="shared" si="47"/>
        <v>0.94017094017094016</v>
      </c>
      <c r="BF309" s="1">
        <v>303.108</v>
      </c>
      <c r="BG309" s="1">
        <v>0.641849</v>
      </c>
      <c r="BI309">
        <v>304</v>
      </c>
      <c r="BJ309" s="1">
        <v>1242000</v>
      </c>
      <c r="BK309">
        <v>321.36900000000003</v>
      </c>
      <c r="BL309">
        <v>150.01</v>
      </c>
      <c r="BM309">
        <v>3</v>
      </c>
      <c r="BN309">
        <v>0.82399999999999995</v>
      </c>
      <c r="BO309">
        <v>0.92</v>
      </c>
      <c r="BP309">
        <v>5618.4</v>
      </c>
      <c r="BR309">
        <v>37258</v>
      </c>
      <c r="BS309">
        <f t="shared" si="48"/>
        <v>21.408999999999992</v>
      </c>
      <c r="BT309" s="1">
        <f t="shared" si="49"/>
        <v>0.95491614094476074</v>
      </c>
      <c r="BU309">
        <v>852.01099999999997</v>
      </c>
      <c r="BV309">
        <v>0.50409400000000004</v>
      </c>
    </row>
    <row r="310" spans="1:74" x14ac:dyDescent="0.4">
      <c r="A310" s="3">
        <v>305</v>
      </c>
      <c r="B310" s="4">
        <v>1153400</v>
      </c>
      <c r="C310" s="3">
        <v>53.08</v>
      </c>
      <c r="D310" s="3">
        <v>170.01</v>
      </c>
      <c r="E310" s="3">
        <v>3</v>
      </c>
      <c r="F310" s="3">
        <v>0.84799999999999998</v>
      </c>
      <c r="G310" s="3">
        <v>1.01</v>
      </c>
      <c r="H310" s="3">
        <v>5217.8999999999996</v>
      </c>
      <c r="J310" s="3">
        <v>34602</v>
      </c>
      <c r="K310" s="5">
        <f t="shared" si="40"/>
        <v>23.147000000000002</v>
      </c>
      <c r="L310" s="6">
        <f t="shared" si="41"/>
        <v>0.87527551873527398</v>
      </c>
      <c r="M310" s="1">
        <v>121.67100000000001</v>
      </c>
      <c r="N310" s="1">
        <v>0.60045800000000005</v>
      </c>
      <c r="P310">
        <v>305</v>
      </c>
      <c r="Q310" s="1">
        <v>1188500</v>
      </c>
      <c r="R310">
        <v>323.08</v>
      </c>
      <c r="S310">
        <v>165.01</v>
      </c>
      <c r="T310">
        <v>3</v>
      </c>
      <c r="U310">
        <v>0.84299999999999997</v>
      </c>
      <c r="V310">
        <v>1.08</v>
      </c>
      <c r="W310">
        <v>5375.8</v>
      </c>
      <c r="Y310">
        <v>35650</v>
      </c>
      <c r="Z310">
        <f t="shared" si="42"/>
        <v>23.146999999999991</v>
      </c>
      <c r="AA310" s="1">
        <f t="shared" si="43"/>
        <v>0.89867574725690502</v>
      </c>
      <c r="AB310" s="1">
        <v>121.67100000000001</v>
      </c>
      <c r="AC310" s="1">
        <v>0.66996999999999995</v>
      </c>
      <c r="AE310">
        <v>305</v>
      </c>
      <c r="AF310" s="1">
        <v>1197700</v>
      </c>
      <c r="AG310">
        <v>323.08</v>
      </c>
      <c r="AH310">
        <v>160.01</v>
      </c>
      <c r="AI310">
        <v>3</v>
      </c>
      <c r="AJ310">
        <v>0.83699999999999997</v>
      </c>
      <c r="AK310">
        <v>0.8</v>
      </c>
      <c r="AL310">
        <v>5418.6</v>
      </c>
      <c r="AN310">
        <v>35933</v>
      </c>
      <c r="AO310">
        <f t="shared" si="44"/>
        <v>23.146999999999991</v>
      </c>
      <c r="AP310" s="1">
        <f t="shared" si="45"/>
        <v>0.91642430736262059</v>
      </c>
      <c r="AQ310" s="1">
        <v>243.29599999999999</v>
      </c>
      <c r="AR310" s="1">
        <v>0.58924500000000002</v>
      </c>
      <c r="AT310">
        <v>305</v>
      </c>
      <c r="AU310" s="1">
        <v>1220700</v>
      </c>
      <c r="AV310">
        <v>323.08</v>
      </c>
      <c r="AW310">
        <v>154.97999999999999</v>
      </c>
      <c r="AX310">
        <v>3</v>
      </c>
      <c r="AY310">
        <v>0.83</v>
      </c>
      <c r="AZ310">
        <v>1.27</v>
      </c>
      <c r="BA310">
        <v>5523.4</v>
      </c>
      <c r="BC310">
        <v>36628</v>
      </c>
      <c r="BD310">
        <f t="shared" si="46"/>
        <v>23.146999999999991</v>
      </c>
      <c r="BE310" s="1">
        <f t="shared" si="47"/>
        <v>0.93978593978593983</v>
      </c>
      <c r="BF310" s="1">
        <v>304.108</v>
      </c>
      <c r="BG310" s="1">
        <v>0.64116200000000001</v>
      </c>
      <c r="BI310">
        <v>305</v>
      </c>
      <c r="BJ310" s="1">
        <v>1241500</v>
      </c>
      <c r="BK310">
        <v>321.464</v>
      </c>
      <c r="BL310">
        <v>150.01</v>
      </c>
      <c r="BM310">
        <v>3</v>
      </c>
      <c r="BN310">
        <v>0.82399999999999995</v>
      </c>
      <c r="BO310">
        <v>0.91</v>
      </c>
      <c r="BP310">
        <v>5617.6</v>
      </c>
      <c r="BR310">
        <v>37253</v>
      </c>
      <c r="BS310">
        <f t="shared" si="48"/>
        <v>21.504999999999995</v>
      </c>
      <c r="BT310" s="1">
        <f t="shared" si="49"/>
        <v>0.9553008155100785</v>
      </c>
      <c r="BU310">
        <v>854.82299999999998</v>
      </c>
      <c r="BV310">
        <v>0.50328399999999995</v>
      </c>
    </row>
    <row r="311" spans="1:74" x14ac:dyDescent="0.4">
      <c r="A311" s="3">
        <v>306</v>
      </c>
      <c r="B311" s="4">
        <v>1153700</v>
      </c>
      <c r="C311" s="3">
        <v>53.189</v>
      </c>
      <c r="D311" s="3">
        <v>170.01</v>
      </c>
      <c r="E311" s="3">
        <v>3</v>
      </c>
      <c r="F311" s="3">
        <v>0.84799999999999998</v>
      </c>
      <c r="G311" s="3">
        <v>1.05</v>
      </c>
      <c r="H311" s="3">
        <v>5220.7</v>
      </c>
      <c r="J311" s="3">
        <v>34621</v>
      </c>
      <c r="K311" s="5">
        <f t="shared" si="40"/>
        <v>23.257000000000001</v>
      </c>
      <c r="L311" s="6">
        <f t="shared" si="41"/>
        <v>0.87535152390362547</v>
      </c>
      <c r="M311" s="1">
        <v>122.071</v>
      </c>
      <c r="N311" s="1">
        <v>0.59965900000000005</v>
      </c>
      <c r="P311">
        <v>306</v>
      </c>
      <c r="Q311" s="1">
        <v>1189600</v>
      </c>
      <c r="R311">
        <v>323.18900000000002</v>
      </c>
      <c r="S311">
        <v>165.01</v>
      </c>
      <c r="T311">
        <v>3</v>
      </c>
      <c r="U311">
        <v>0.84299999999999997</v>
      </c>
      <c r="V311">
        <v>1.1299999999999999</v>
      </c>
      <c r="W311">
        <v>5381.7</v>
      </c>
      <c r="Y311">
        <v>35688</v>
      </c>
      <c r="Z311">
        <f t="shared" si="42"/>
        <v>23.257000000000005</v>
      </c>
      <c r="AA311" s="1">
        <f t="shared" si="43"/>
        <v>0.89852440408626566</v>
      </c>
      <c r="AB311" s="1">
        <v>122.071</v>
      </c>
      <c r="AC311" s="1">
        <v>0.66929300000000003</v>
      </c>
      <c r="AE311">
        <v>306</v>
      </c>
      <c r="AF311" s="1">
        <v>1196500</v>
      </c>
      <c r="AG311">
        <v>323.18900000000002</v>
      </c>
      <c r="AH311">
        <v>160</v>
      </c>
      <c r="AI311">
        <v>3</v>
      </c>
      <c r="AJ311">
        <v>0.83699999999999997</v>
      </c>
      <c r="AK311">
        <v>0.96</v>
      </c>
      <c r="AL311">
        <v>5413</v>
      </c>
      <c r="AN311">
        <v>35896</v>
      </c>
      <c r="AO311">
        <f t="shared" si="44"/>
        <v>23.257000000000005</v>
      </c>
      <c r="AP311" s="1">
        <f t="shared" si="45"/>
        <v>0.91519975508954543</v>
      </c>
      <c r="AQ311" s="1">
        <v>244.096</v>
      </c>
      <c r="AR311" s="1">
        <v>0.58849099999999999</v>
      </c>
      <c r="AT311">
        <v>306</v>
      </c>
      <c r="AU311" s="1">
        <v>1221000</v>
      </c>
      <c r="AV311">
        <v>323.18900000000002</v>
      </c>
      <c r="AW311">
        <v>154.97999999999999</v>
      </c>
      <c r="AX311">
        <v>3</v>
      </c>
      <c r="AY311">
        <v>0.83</v>
      </c>
      <c r="AZ311">
        <v>1.25</v>
      </c>
      <c r="BA311">
        <v>5524.6</v>
      </c>
      <c r="BC311">
        <v>36636</v>
      </c>
      <c r="BD311">
        <f t="shared" si="46"/>
        <v>23.257000000000005</v>
      </c>
      <c r="BE311" s="1">
        <f t="shared" si="47"/>
        <v>0.93978593978593983</v>
      </c>
      <c r="BF311" s="1">
        <v>305.108</v>
      </c>
      <c r="BG311" s="1">
        <v>0.64047600000000005</v>
      </c>
      <c r="BI311">
        <v>306</v>
      </c>
      <c r="BJ311" s="1">
        <v>1241200</v>
      </c>
      <c r="BK311">
        <v>321.56</v>
      </c>
      <c r="BL311">
        <v>150.01</v>
      </c>
      <c r="BM311">
        <v>3</v>
      </c>
      <c r="BN311">
        <v>0.82399999999999995</v>
      </c>
      <c r="BO311">
        <v>0.82</v>
      </c>
      <c r="BP311">
        <v>5615</v>
      </c>
      <c r="BR311">
        <v>37235</v>
      </c>
      <c r="BS311">
        <f t="shared" si="48"/>
        <v>21.600999999999999</v>
      </c>
      <c r="BT311" s="1">
        <f t="shared" si="49"/>
        <v>0.95468533620557006</v>
      </c>
      <c r="BU311">
        <v>857.63400000000001</v>
      </c>
      <c r="BV311">
        <v>0.50247600000000003</v>
      </c>
    </row>
    <row r="312" spans="1:74" x14ac:dyDescent="0.4">
      <c r="A312" s="3">
        <v>307</v>
      </c>
      <c r="B312" s="4">
        <v>1151600</v>
      </c>
      <c r="C312" s="3">
        <v>53.298000000000002</v>
      </c>
      <c r="D312" s="3">
        <v>170.01</v>
      </c>
      <c r="E312" s="3">
        <v>3</v>
      </c>
      <c r="F312" s="3">
        <v>0.84799999999999998</v>
      </c>
      <c r="G312" s="3">
        <v>1.04</v>
      </c>
      <c r="H312" s="3">
        <v>5209.3999999999996</v>
      </c>
      <c r="J312" s="3">
        <v>34546</v>
      </c>
      <c r="K312" s="5">
        <f t="shared" si="40"/>
        <v>23.367000000000001</v>
      </c>
      <c r="L312" s="6">
        <f t="shared" si="41"/>
        <v>0.87489549289351676</v>
      </c>
      <c r="M312" s="1">
        <v>122.471</v>
      </c>
      <c r="N312" s="1">
        <v>0.59886099999999998</v>
      </c>
      <c r="P312">
        <v>307</v>
      </c>
      <c r="Q312" s="1">
        <v>1187600</v>
      </c>
      <c r="R312">
        <v>323.298</v>
      </c>
      <c r="S312">
        <v>165.01</v>
      </c>
      <c r="T312">
        <v>3</v>
      </c>
      <c r="U312">
        <v>0.84299999999999997</v>
      </c>
      <c r="V312">
        <v>1.22</v>
      </c>
      <c r="W312">
        <v>5371.8</v>
      </c>
      <c r="Y312">
        <v>35623</v>
      </c>
      <c r="Z312">
        <f t="shared" si="42"/>
        <v>23.366999999999962</v>
      </c>
      <c r="AA312" s="1">
        <f t="shared" si="43"/>
        <v>0.89837306091562619</v>
      </c>
      <c r="AB312" s="1">
        <v>122.471</v>
      </c>
      <c r="AC312" s="1">
        <v>0.66861800000000005</v>
      </c>
      <c r="AE312">
        <v>307</v>
      </c>
      <c r="AF312" s="1">
        <v>1197400</v>
      </c>
      <c r="AG312">
        <v>323.298</v>
      </c>
      <c r="AH312">
        <v>160</v>
      </c>
      <c r="AI312">
        <v>3</v>
      </c>
      <c r="AJ312">
        <v>0.83699999999999997</v>
      </c>
      <c r="AK312">
        <v>0.9</v>
      </c>
      <c r="AL312">
        <v>5415.9</v>
      </c>
      <c r="AN312">
        <v>35915</v>
      </c>
      <c r="AO312">
        <f t="shared" si="44"/>
        <v>23.366999999999962</v>
      </c>
      <c r="AP312" s="1">
        <f t="shared" si="45"/>
        <v>0.91512322057247819</v>
      </c>
      <c r="AQ312" s="1">
        <v>244.89599999999999</v>
      </c>
      <c r="AR312" s="1">
        <v>0.58773900000000001</v>
      </c>
      <c r="AT312">
        <v>307</v>
      </c>
      <c r="AU312" s="1">
        <v>1220500</v>
      </c>
      <c r="AV312">
        <v>323.298</v>
      </c>
      <c r="AW312">
        <v>154.97999999999999</v>
      </c>
      <c r="AX312">
        <v>3</v>
      </c>
      <c r="AY312">
        <v>0.83</v>
      </c>
      <c r="AZ312">
        <v>1.23</v>
      </c>
      <c r="BA312">
        <v>5521.1</v>
      </c>
      <c r="BC312">
        <v>36613</v>
      </c>
      <c r="BD312">
        <f t="shared" si="46"/>
        <v>23.366999999999962</v>
      </c>
      <c r="BE312" s="1">
        <f t="shared" si="47"/>
        <v>0.93916993916993918</v>
      </c>
      <c r="BF312" s="1">
        <v>306.108</v>
      </c>
      <c r="BG312" s="1">
        <v>0.63979200000000003</v>
      </c>
      <c r="BI312">
        <v>307</v>
      </c>
      <c r="BJ312" s="1">
        <v>1241700</v>
      </c>
      <c r="BK312">
        <v>321.65600000000001</v>
      </c>
      <c r="BL312">
        <v>150.01</v>
      </c>
      <c r="BM312">
        <v>3</v>
      </c>
      <c r="BN312">
        <v>0.82399999999999995</v>
      </c>
      <c r="BO312">
        <v>0.88</v>
      </c>
      <c r="BP312">
        <v>5615.7</v>
      </c>
      <c r="BR312">
        <v>37240</v>
      </c>
      <c r="BS312">
        <f t="shared" si="48"/>
        <v>21.697999999999979</v>
      </c>
      <c r="BT312" s="1">
        <f t="shared" si="49"/>
        <v>0.95476227111863365</v>
      </c>
      <c r="BU312">
        <v>860.44600000000003</v>
      </c>
      <c r="BV312">
        <v>0.50167099999999998</v>
      </c>
    </row>
    <row r="313" spans="1:74" x14ac:dyDescent="0.4">
      <c r="A313" s="3">
        <v>308</v>
      </c>
      <c r="B313" s="4">
        <v>1151700</v>
      </c>
      <c r="C313" s="3">
        <v>53.408000000000001</v>
      </c>
      <c r="D313" s="3">
        <v>170.01</v>
      </c>
      <c r="E313" s="3">
        <v>3</v>
      </c>
      <c r="F313" s="3">
        <v>0.84799999999999998</v>
      </c>
      <c r="G313" s="3">
        <v>1.08</v>
      </c>
      <c r="H313" s="3">
        <v>5210.6000000000004</v>
      </c>
      <c r="J313" s="3">
        <v>34554</v>
      </c>
      <c r="K313" s="5">
        <f t="shared" si="40"/>
        <v>23.477</v>
      </c>
      <c r="L313" s="6">
        <f t="shared" si="41"/>
        <v>0.87474348255681389</v>
      </c>
      <c r="M313" s="1">
        <v>122.871</v>
      </c>
      <c r="N313" s="1">
        <v>0.59806599999999999</v>
      </c>
      <c r="P313">
        <v>308</v>
      </c>
      <c r="Q313" s="1">
        <v>1187400</v>
      </c>
      <c r="R313">
        <v>323.40800000000002</v>
      </c>
      <c r="S313">
        <v>165.01</v>
      </c>
      <c r="T313">
        <v>3</v>
      </c>
      <c r="U313">
        <v>0.84299999999999997</v>
      </c>
      <c r="V313">
        <v>1.18</v>
      </c>
      <c r="W313">
        <v>5373.2</v>
      </c>
      <c r="Y313">
        <v>35632</v>
      </c>
      <c r="Z313">
        <f t="shared" si="42"/>
        <v>23.476999999999975</v>
      </c>
      <c r="AA313" s="1">
        <f t="shared" si="43"/>
        <v>0.89807037457434735</v>
      </c>
      <c r="AB313" s="1">
        <v>122.871</v>
      </c>
      <c r="AC313" s="1">
        <v>0.66794299999999995</v>
      </c>
      <c r="AE313">
        <v>308</v>
      </c>
      <c r="AF313" s="1">
        <v>1195800</v>
      </c>
      <c r="AG313">
        <v>323.40800000000002</v>
      </c>
      <c r="AH313">
        <v>160.01</v>
      </c>
      <c r="AI313">
        <v>3</v>
      </c>
      <c r="AJ313">
        <v>0.83699999999999997</v>
      </c>
      <c r="AK313">
        <v>0.88</v>
      </c>
      <c r="AL313">
        <v>5407.8</v>
      </c>
      <c r="AN313">
        <v>35862</v>
      </c>
      <c r="AO313">
        <f t="shared" si="44"/>
        <v>23.476999999999975</v>
      </c>
      <c r="AP313" s="1">
        <f t="shared" si="45"/>
        <v>0.91382213378233579</v>
      </c>
      <c r="AQ313" s="1">
        <v>245.696</v>
      </c>
      <c r="AR313" s="1">
        <v>0.58698899999999998</v>
      </c>
      <c r="AT313">
        <v>308</v>
      </c>
      <c r="AU313" s="1">
        <v>1220500</v>
      </c>
      <c r="AV313">
        <v>323.40800000000002</v>
      </c>
      <c r="AW313">
        <v>154.97999999999999</v>
      </c>
      <c r="AX313">
        <v>3</v>
      </c>
      <c r="AY313">
        <v>0.83</v>
      </c>
      <c r="AZ313">
        <v>1.19</v>
      </c>
      <c r="BA313">
        <v>5520.5</v>
      </c>
      <c r="BC313">
        <v>36609</v>
      </c>
      <c r="BD313">
        <f t="shared" si="46"/>
        <v>23.476999999999975</v>
      </c>
      <c r="BE313" s="1">
        <f t="shared" si="47"/>
        <v>0.93909293909293912</v>
      </c>
      <c r="BF313" s="1">
        <v>307.108</v>
      </c>
      <c r="BG313" s="1">
        <v>0.63910900000000004</v>
      </c>
      <c r="BI313">
        <v>308</v>
      </c>
      <c r="BJ313" s="1">
        <v>1240900</v>
      </c>
      <c r="BK313">
        <v>321.75200000000001</v>
      </c>
      <c r="BL313">
        <v>150.01</v>
      </c>
      <c r="BM313">
        <v>3</v>
      </c>
      <c r="BN313">
        <v>0.82399999999999995</v>
      </c>
      <c r="BO313">
        <v>0.94</v>
      </c>
      <c r="BP313">
        <v>5615.1</v>
      </c>
      <c r="BR313">
        <v>37236</v>
      </c>
      <c r="BS313">
        <f t="shared" si="48"/>
        <v>21.795000000000016</v>
      </c>
      <c r="BT313" s="1">
        <f t="shared" si="49"/>
        <v>0.9543006616402524</v>
      </c>
      <c r="BU313">
        <v>863.25800000000004</v>
      </c>
      <c r="BV313">
        <v>0.50086699999999995</v>
      </c>
    </row>
    <row r="314" spans="1:74" x14ac:dyDescent="0.4">
      <c r="A314" s="3">
        <v>309</v>
      </c>
      <c r="B314" s="4">
        <v>1151100</v>
      </c>
      <c r="C314" s="3">
        <v>53.518000000000001</v>
      </c>
      <c r="D314" s="3">
        <v>170.01</v>
      </c>
      <c r="E314" s="3">
        <v>3</v>
      </c>
      <c r="F314" s="3">
        <v>0.84799999999999998</v>
      </c>
      <c r="G314" s="3">
        <v>1.17</v>
      </c>
      <c r="H314" s="3">
        <v>5208.7</v>
      </c>
      <c r="J314" s="3">
        <v>34541</v>
      </c>
      <c r="K314" s="5">
        <f t="shared" si="40"/>
        <v>23.587999999999997</v>
      </c>
      <c r="L314" s="6">
        <f t="shared" si="41"/>
        <v>0.87504750323021963</v>
      </c>
      <c r="M314" s="1">
        <v>123.27200000000001</v>
      </c>
      <c r="N314" s="1">
        <v>0.597271</v>
      </c>
      <c r="P314">
        <v>309</v>
      </c>
      <c r="Q314" s="1">
        <v>1187200</v>
      </c>
      <c r="R314">
        <v>323.51799999999997</v>
      </c>
      <c r="S314">
        <v>165.01</v>
      </c>
      <c r="T314">
        <v>3</v>
      </c>
      <c r="U314">
        <v>0.84299999999999997</v>
      </c>
      <c r="V314">
        <v>1.17</v>
      </c>
      <c r="W314">
        <v>5372.1</v>
      </c>
      <c r="Y314">
        <v>35625</v>
      </c>
      <c r="Z314">
        <f t="shared" si="42"/>
        <v>23.587999999999965</v>
      </c>
      <c r="AA314" s="1">
        <f t="shared" si="43"/>
        <v>0.89769201664774878</v>
      </c>
      <c r="AB314" s="1">
        <v>123.27200000000001</v>
      </c>
      <c r="AC314" s="1">
        <v>0.66727000000000003</v>
      </c>
      <c r="AE314">
        <v>309</v>
      </c>
      <c r="AF314" s="1">
        <v>1195700</v>
      </c>
      <c r="AG314">
        <v>323.51799999999997</v>
      </c>
      <c r="AH314">
        <v>160.01</v>
      </c>
      <c r="AI314">
        <v>3</v>
      </c>
      <c r="AJ314">
        <v>0.83699999999999997</v>
      </c>
      <c r="AK314">
        <v>0.74</v>
      </c>
      <c r="AL314">
        <v>5407.6</v>
      </c>
      <c r="AN314">
        <v>35860</v>
      </c>
      <c r="AO314">
        <f t="shared" si="44"/>
        <v>23.587999999999965</v>
      </c>
      <c r="AP314" s="1">
        <f t="shared" si="45"/>
        <v>0.9140517373335374</v>
      </c>
      <c r="AQ314" s="1">
        <v>246.49600000000001</v>
      </c>
      <c r="AR314" s="1">
        <v>0.58623999999999998</v>
      </c>
      <c r="AT314">
        <v>309</v>
      </c>
      <c r="AU314" s="1">
        <v>1219700</v>
      </c>
      <c r="AV314">
        <v>323.51799999999997</v>
      </c>
      <c r="AW314">
        <v>154.97999999999999</v>
      </c>
      <c r="AX314">
        <v>3</v>
      </c>
      <c r="AY314">
        <v>0.83</v>
      </c>
      <c r="AZ314">
        <v>1.1399999999999999</v>
      </c>
      <c r="BA314">
        <v>5516</v>
      </c>
      <c r="BC314">
        <v>36579</v>
      </c>
      <c r="BD314">
        <f t="shared" si="46"/>
        <v>23.587999999999965</v>
      </c>
      <c r="BE314" s="1">
        <f t="shared" si="47"/>
        <v>0.93847693847693847</v>
      </c>
      <c r="BF314" s="1">
        <v>308.10899999999998</v>
      </c>
      <c r="BG314" s="1">
        <v>0.63842699999999997</v>
      </c>
      <c r="BI314">
        <v>309</v>
      </c>
      <c r="BJ314" s="1">
        <v>1241000</v>
      </c>
      <c r="BK314">
        <v>321.84899999999999</v>
      </c>
      <c r="BL314">
        <v>150.01</v>
      </c>
      <c r="BM314">
        <v>3</v>
      </c>
      <c r="BN314">
        <v>0.82399999999999995</v>
      </c>
      <c r="BO314">
        <v>0.86</v>
      </c>
      <c r="BP314">
        <v>5615.7</v>
      </c>
      <c r="BR314">
        <v>37240</v>
      </c>
      <c r="BS314">
        <f t="shared" si="48"/>
        <v>21.890999999999963</v>
      </c>
      <c r="BT314" s="1">
        <f t="shared" si="49"/>
        <v>0.95460840129250657</v>
      </c>
      <c r="BU314">
        <v>866.07</v>
      </c>
      <c r="BV314">
        <v>0.50006499999999998</v>
      </c>
    </row>
    <row r="315" spans="1:74" x14ac:dyDescent="0.4">
      <c r="A315" s="3">
        <v>310</v>
      </c>
      <c r="B315" s="4">
        <v>1150900</v>
      </c>
      <c r="C315" s="3">
        <v>53.628</v>
      </c>
      <c r="D315" s="3">
        <v>170.01</v>
      </c>
      <c r="E315" s="3">
        <v>3</v>
      </c>
      <c r="F315" s="3">
        <v>0.84799999999999998</v>
      </c>
      <c r="G315" s="3">
        <v>1.03</v>
      </c>
      <c r="H315" s="3">
        <v>5208.5</v>
      </c>
      <c r="J315" s="3">
        <v>34540</v>
      </c>
      <c r="K315" s="5">
        <f t="shared" si="40"/>
        <v>23.699000000000002</v>
      </c>
      <c r="L315" s="6">
        <f t="shared" si="41"/>
        <v>0.87367941019989359</v>
      </c>
      <c r="M315" s="1">
        <v>123.672</v>
      </c>
      <c r="N315" s="1">
        <v>0.59647899999999998</v>
      </c>
      <c r="P315">
        <v>310</v>
      </c>
      <c r="Q315" s="1">
        <v>1186800</v>
      </c>
      <c r="R315">
        <v>323.62799999999999</v>
      </c>
      <c r="S315">
        <v>165.01</v>
      </c>
      <c r="T315">
        <v>3</v>
      </c>
      <c r="U315">
        <v>0.84299999999999997</v>
      </c>
      <c r="V315">
        <v>1.21</v>
      </c>
      <c r="W315">
        <v>5370.9</v>
      </c>
      <c r="Y315">
        <v>35617</v>
      </c>
      <c r="Z315">
        <f t="shared" si="42"/>
        <v>23.699000000000012</v>
      </c>
      <c r="AA315" s="1">
        <f t="shared" si="43"/>
        <v>0.89746500189178968</v>
      </c>
      <c r="AB315" s="1">
        <v>123.672</v>
      </c>
      <c r="AC315" s="1">
        <v>0.666597</v>
      </c>
      <c r="AE315">
        <v>310</v>
      </c>
      <c r="AF315" s="1">
        <v>1194000</v>
      </c>
      <c r="AG315">
        <v>323.62799999999999</v>
      </c>
      <c r="AH315">
        <v>160.01</v>
      </c>
      <c r="AI315">
        <v>3</v>
      </c>
      <c r="AJ315">
        <v>0.83699999999999997</v>
      </c>
      <c r="AK315">
        <v>0.71</v>
      </c>
      <c r="AL315">
        <v>5402</v>
      </c>
      <c r="AN315">
        <v>35823</v>
      </c>
      <c r="AO315">
        <f t="shared" si="44"/>
        <v>23.699000000000012</v>
      </c>
      <c r="AP315" s="1">
        <f t="shared" si="45"/>
        <v>0.91374559926526866</v>
      </c>
      <c r="AQ315" s="1">
        <v>247.29599999999999</v>
      </c>
      <c r="AR315" s="1">
        <v>0.58549300000000004</v>
      </c>
      <c r="AT315">
        <v>310</v>
      </c>
      <c r="AU315" s="1">
        <v>1219600</v>
      </c>
      <c r="AV315">
        <v>323.62799999999999</v>
      </c>
      <c r="AW315">
        <v>154.97999999999999</v>
      </c>
      <c r="AX315">
        <v>3</v>
      </c>
      <c r="AY315">
        <v>0.83</v>
      </c>
      <c r="AZ315">
        <v>1.1399999999999999</v>
      </c>
      <c r="BA315">
        <v>5515.6</v>
      </c>
      <c r="BC315">
        <v>36576</v>
      </c>
      <c r="BD315">
        <f t="shared" si="46"/>
        <v>23.699000000000012</v>
      </c>
      <c r="BE315" s="1">
        <f t="shared" si="47"/>
        <v>0.9383999383999384</v>
      </c>
      <c r="BF315" s="1">
        <v>309.10899999999998</v>
      </c>
      <c r="BG315" s="1">
        <v>0.63774699999999995</v>
      </c>
      <c r="BI315">
        <v>310</v>
      </c>
      <c r="BJ315" s="1">
        <v>1240400</v>
      </c>
      <c r="BK315">
        <v>321.94600000000003</v>
      </c>
      <c r="BL315">
        <v>150.01</v>
      </c>
      <c r="BM315">
        <v>3</v>
      </c>
      <c r="BN315">
        <v>0.82399999999999995</v>
      </c>
      <c r="BO315">
        <v>0.81</v>
      </c>
      <c r="BP315">
        <v>5611</v>
      </c>
      <c r="BR315">
        <v>37209</v>
      </c>
      <c r="BS315">
        <f t="shared" si="48"/>
        <v>21.988999999999976</v>
      </c>
      <c r="BT315" s="1">
        <f t="shared" si="49"/>
        <v>0.95383905216187104</v>
      </c>
      <c r="BU315">
        <v>868.88099999999997</v>
      </c>
      <c r="BV315">
        <v>0.49926500000000001</v>
      </c>
    </row>
    <row r="316" spans="1:74" x14ac:dyDescent="0.4">
      <c r="A316" s="3">
        <v>311</v>
      </c>
      <c r="B316" s="4">
        <v>1151300</v>
      </c>
      <c r="C316" s="3">
        <v>53.738999999999997</v>
      </c>
      <c r="D316" s="3">
        <v>170.01</v>
      </c>
      <c r="E316" s="3">
        <v>3</v>
      </c>
      <c r="F316" s="3">
        <v>0.84799999999999998</v>
      </c>
      <c r="G316" s="3">
        <v>0.93</v>
      </c>
      <c r="H316" s="3">
        <v>5209.2</v>
      </c>
      <c r="J316" s="3">
        <v>34544</v>
      </c>
      <c r="K316" s="5">
        <f t="shared" si="40"/>
        <v>23.81</v>
      </c>
      <c r="L316" s="6">
        <f t="shared" si="41"/>
        <v>0.87307136885308201</v>
      </c>
      <c r="M316" s="1">
        <v>124.072</v>
      </c>
      <c r="N316" s="1">
        <v>0.595688</v>
      </c>
      <c r="P316">
        <v>311</v>
      </c>
      <c r="Q316" s="1">
        <v>1186300</v>
      </c>
      <c r="R316">
        <v>323.73899999999998</v>
      </c>
      <c r="S316">
        <v>165.01</v>
      </c>
      <c r="T316">
        <v>3</v>
      </c>
      <c r="U316">
        <v>0.84299999999999997</v>
      </c>
      <c r="V316">
        <v>1.1499999999999999</v>
      </c>
      <c r="W316">
        <v>5367.2</v>
      </c>
      <c r="Y316">
        <v>35592</v>
      </c>
      <c r="Z316">
        <f t="shared" si="42"/>
        <v>23.810000000000002</v>
      </c>
      <c r="AA316" s="1">
        <f t="shared" si="43"/>
        <v>0.89678395762391228</v>
      </c>
      <c r="AB316" s="1">
        <v>124.072</v>
      </c>
      <c r="AC316" s="1">
        <v>0.66592600000000002</v>
      </c>
      <c r="AE316">
        <v>311</v>
      </c>
      <c r="AF316" s="1">
        <v>1194300</v>
      </c>
      <c r="AG316">
        <v>323.73899999999998</v>
      </c>
      <c r="AH316">
        <v>160.01</v>
      </c>
      <c r="AI316">
        <v>3</v>
      </c>
      <c r="AJ316">
        <v>0.83699999999999997</v>
      </c>
      <c r="AK316">
        <v>0.76</v>
      </c>
      <c r="AL316">
        <v>5402.6</v>
      </c>
      <c r="AN316">
        <v>35827</v>
      </c>
      <c r="AO316">
        <f t="shared" si="44"/>
        <v>23.810000000000002</v>
      </c>
      <c r="AP316" s="1">
        <f t="shared" si="45"/>
        <v>0.91351599571406705</v>
      </c>
      <c r="AQ316" s="1">
        <v>248.09700000000001</v>
      </c>
      <c r="AR316" s="1">
        <v>0.58474800000000005</v>
      </c>
      <c r="AT316">
        <v>311</v>
      </c>
      <c r="AU316" s="1">
        <v>1218800</v>
      </c>
      <c r="AV316">
        <v>323.73899999999998</v>
      </c>
      <c r="AW316">
        <v>154.97999999999999</v>
      </c>
      <c r="AX316">
        <v>3</v>
      </c>
      <c r="AY316">
        <v>0.82899999999999996</v>
      </c>
      <c r="AZ316">
        <v>1.1599999999999999</v>
      </c>
      <c r="BA316">
        <v>5513.1</v>
      </c>
      <c r="BC316">
        <v>36560</v>
      </c>
      <c r="BD316">
        <f t="shared" si="46"/>
        <v>23.810000000000002</v>
      </c>
      <c r="BE316" s="1">
        <f t="shared" si="47"/>
        <v>0.93809193809193814</v>
      </c>
      <c r="BF316" s="1">
        <v>310.10899999999998</v>
      </c>
      <c r="BG316" s="1">
        <v>0.63706799999999997</v>
      </c>
      <c r="BI316">
        <v>311</v>
      </c>
      <c r="BJ316" s="1">
        <v>1240800</v>
      </c>
      <c r="BK316">
        <v>322.04199999999997</v>
      </c>
      <c r="BL316">
        <v>150.01</v>
      </c>
      <c r="BM316">
        <v>3</v>
      </c>
      <c r="BN316">
        <v>0.82399999999999995</v>
      </c>
      <c r="BO316">
        <v>0.9</v>
      </c>
      <c r="BP316">
        <v>5612.8</v>
      </c>
      <c r="BR316">
        <v>37221</v>
      </c>
      <c r="BS316">
        <f t="shared" si="48"/>
        <v>22.086000000000013</v>
      </c>
      <c r="BT316" s="1">
        <f t="shared" si="49"/>
        <v>0.95376211724880755</v>
      </c>
      <c r="BU316">
        <v>871.69299999999998</v>
      </c>
      <c r="BV316">
        <v>0.49846800000000002</v>
      </c>
    </row>
    <row r="317" spans="1:74" x14ac:dyDescent="0.4">
      <c r="A317" s="3">
        <v>312</v>
      </c>
      <c r="B317" s="4">
        <v>1149500</v>
      </c>
      <c r="C317" s="3">
        <v>53.85</v>
      </c>
      <c r="D317" s="3">
        <v>170.01</v>
      </c>
      <c r="E317" s="3">
        <v>3</v>
      </c>
      <c r="F317" s="3">
        <v>0.84799999999999998</v>
      </c>
      <c r="G317" s="3">
        <v>0.97</v>
      </c>
      <c r="H317" s="3">
        <v>5198.6000000000004</v>
      </c>
      <c r="J317" s="3">
        <v>34474</v>
      </c>
      <c r="K317" s="5">
        <f t="shared" si="40"/>
        <v>23.921000000000003</v>
      </c>
      <c r="L317" s="6">
        <f t="shared" si="41"/>
        <v>0.87276734817967627</v>
      </c>
      <c r="M317" s="1">
        <v>124.47199999999999</v>
      </c>
      <c r="N317" s="1">
        <v>0.59489800000000004</v>
      </c>
      <c r="P317">
        <v>312</v>
      </c>
      <c r="Q317" s="1">
        <v>1186000</v>
      </c>
      <c r="R317">
        <v>323.85000000000002</v>
      </c>
      <c r="S317">
        <v>165.02</v>
      </c>
      <c r="T317">
        <v>3</v>
      </c>
      <c r="U317">
        <v>0.84299999999999997</v>
      </c>
      <c r="V317">
        <v>1.04</v>
      </c>
      <c r="W317">
        <v>5364.1</v>
      </c>
      <c r="Y317">
        <v>35572</v>
      </c>
      <c r="Z317">
        <f t="shared" si="42"/>
        <v>23.920999999999992</v>
      </c>
      <c r="AA317" s="1">
        <f t="shared" si="43"/>
        <v>0.89632992811199397</v>
      </c>
      <c r="AB317" s="1">
        <v>124.47199999999999</v>
      </c>
      <c r="AC317" s="1">
        <v>0.66525599999999996</v>
      </c>
      <c r="AE317">
        <v>312</v>
      </c>
      <c r="AF317" s="1">
        <v>1193900</v>
      </c>
      <c r="AG317">
        <v>323.85000000000002</v>
      </c>
      <c r="AH317">
        <v>160.01</v>
      </c>
      <c r="AI317">
        <v>3</v>
      </c>
      <c r="AJ317">
        <v>0.83699999999999997</v>
      </c>
      <c r="AK317">
        <v>0.89</v>
      </c>
      <c r="AL317">
        <v>5401</v>
      </c>
      <c r="AN317">
        <v>35817</v>
      </c>
      <c r="AO317">
        <f t="shared" si="44"/>
        <v>23.920999999999992</v>
      </c>
      <c r="AP317" s="1">
        <f t="shared" si="45"/>
        <v>0.91336292667993269</v>
      </c>
      <c r="AQ317" s="1">
        <v>248.89699999999999</v>
      </c>
      <c r="AR317" s="1">
        <v>0.58400399999999997</v>
      </c>
      <c r="AT317">
        <v>312</v>
      </c>
      <c r="AU317" s="1">
        <v>1218700</v>
      </c>
      <c r="AV317">
        <v>323.85000000000002</v>
      </c>
      <c r="AW317">
        <v>154.97999999999999</v>
      </c>
      <c r="AX317">
        <v>3</v>
      </c>
      <c r="AY317">
        <v>0.82899999999999996</v>
      </c>
      <c r="AZ317">
        <v>1.21</v>
      </c>
      <c r="BA317">
        <v>5513.7</v>
      </c>
      <c r="BC317">
        <v>36564</v>
      </c>
      <c r="BD317">
        <f t="shared" si="46"/>
        <v>23.920999999999992</v>
      </c>
      <c r="BE317" s="1">
        <f t="shared" si="47"/>
        <v>0.9381689381689382</v>
      </c>
      <c r="BF317" s="1">
        <v>311.10899999999998</v>
      </c>
      <c r="BG317" s="1">
        <v>0.63639000000000001</v>
      </c>
      <c r="BI317">
        <v>312</v>
      </c>
      <c r="BJ317" s="1">
        <v>1239800</v>
      </c>
      <c r="BK317">
        <v>322.14</v>
      </c>
      <c r="BL317">
        <v>150.01</v>
      </c>
      <c r="BM317">
        <v>3</v>
      </c>
      <c r="BN317">
        <v>0.82399999999999995</v>
      </c>
      <c r="BO317">
        <v>0.92</v>
      </c>
      <c r="BP317">
        <v>5610.3</v>
      </c>
      <c r="BR317">
        <v>37204</v>
      </c>
      <c r="BS317">
        <f t="shared" si="48"/>
        <v>22.182999999999993</v>
      </c>
      <c r="BT317" s="1">
        <f t="shared" si="49"/>
        <v>0.95383905216187104</v>
      </c>
      <c r="BU317">
        <v>874.505</v>
      </c>
      <c r="BV317">
        <v>0.497672</v>
      </c>
    </row>
    <row r="318" spans="1:74" x14ac:dyDescent="0.4">
      <c r="A318" s="3">
        <v>313</v>
      </c>
      <c r="B318" s="4">
        <v>1148700</v>
      </c>
      <c r="C318" s="3">
        <v>53.960999999999999</v>
      </c>
      <c r="D318" s="3">
        <v>170.01</v>
      </c>
      <c r="E318" s="3">
        <v>3</v>
      </c>
      <c r="F318" s="3">
        <v>0.84799999999999998</v>
      </c>
      <c r="G318" s="3">
        <v>0.98</v>
      </c>
      <c r="H318" s="3">
        <v>5195.7</v>
      </c>
      <c r="J318" s="3">
        <v>34455</v>
      </c>
      <c r="K318" s="5">
        <f t="shared" si="40"/>
        <v>24.032999999999998</v>
      </c>
      <c r="L318" s="6">
        <f t="shared" si="41"/>
        <v>0.87231131716956756</v>
      </c>
      <c r="M318" s="1">
        <v>124.872</v>
      </c>
      <c r="N318" s="1">
        <v>0.59411099999999994</v>
      </c>
      <c r="P318">
        <v>313</v>
      </c>
      <c r="Q318" s="1">
        <v>1185100</v>
      </c>
      <c r="R318">
        <v>323.96100000000001</v>
      </c>
      <c r="S318">
        <v>165.02</v>
      </c>
      <c r="T318">
        <v>3</v>
      </c>
      <c r="U318">
        <v>0.84299999999999997</v>
      </c>
      <c r="V318">
        <v>1.05</v>
      </c>
      <c r="W318">
        <v>5360.1</v>
      </c>
      <c r="Y318">
        <v>35545</v>
      </c>
      <c r="Z318">
        <f t="shared" si="42"/>
        <v>24.033000000000015</v>
      </c>
      <c r="AA318" s="1">
        <f t="shared" si="43"/>
        <v>0.8959515701853954</v>
      </c>
      <c r="AB318" s="1">
        <v>124.872</v>
      </c>
      <c r="AC318" s="1">
        <v>0.66458799999999996</v>
      </c>
      <c r="AE318">
        <v>313</v>
      </c>
      <c r="AF318" s="1">
        <v>1193600</v>
      </c>
      <c r="AG318">
        <v>323.96100000000001</v>
      </c>
      <c r="AH318">
        <v>160.01</v>
      </c>
      <c r="AI318">
        <v>3</v>
      </c>
      <c r="AJ318">
        <v>0.83699999999999997</v>
      </c>
      <c r="AK318">
        <v>1</v>
      </c>
      <c r="AL318">
        <v>5400.7</v>
      </c>
      <c r="AN318">
        <v>35815</v>
      </c>
      <c r="AO318">
        <f t="shared" si="44"/>
        <v>24.033000000000015</v>
      </c>
      <c r="AP318" s="1">
        <f t="shared" si="45"/>
        <v>0.91313332312873108</v>
      </c>
      <c r="AQ318" s="1">
        <v>249.697</v>
      </c>
      <c r="AR318" s="1">
        <v>0.58326100000000003</v>
      </c>
      <c r="AT318">
        <v>313</v>
      </c>
      <c r="AU318" s="1">
        <v>1218300</v>
      </c>
      <c r="AV318">
        <v>323.96100000000001</v>
      </c>
      <c r="AW318">
        <v>154.97999999999999</v>
      </c>
      <c r="AX318">
        <v>3</v>
      </c>
      <c r="AY318">
        <v>0.83</v>
      </c>
      <c r="AZ318">
        <v>1.26</v>
      </c>
      <c r="BA318">
        <v>5512.4</v>
      </c>
      <c r="BC318">
        <v>36555</v>
      </c>
      <c r="BD318">
        <f t="shared" si="46"/>
        <v>24.033000000000015</v>
      </c>
      <c r="BE318" s="1">
        <f t="shared" si="47"/>
        <v>0.93786093786093783</v>
      </c>
      <c r="BF318" s="1">
        <v>312.10899999999998</v>
      </c>
      <c r="BG318" s="1">
        <v>0.63571299999999997</v>
      </c>
      <c r="BI318">
        <v>313</v>
      </c>
      <c r="BJ318" s="1">
        <v>1239700</v>
      </c>
      <c r="BK318">
        <v>322.23700000000002</v>
      </c>
      <c r="BL318">
        <v>150.02000000000001</v>
      </c>
      <c r="BM318">
        <v>3</v>
      </c>
      <c r="BN318">
        <v>0.82399999999999995</v>
      </c>
      <c r="BO318">
        <v>0.84</v>
      </c>
      <c r="BP318">
        <v>5610.1</v>
      </c>
      <c r="BR318">
        <v>37203</v>
      </c>
      <c r="BS318">
        <f t="shared" si="48"/>
        <v>22.281000000000006</v>
      </c>
      <c r="BT318" s="1">
        <f t="shared" si="49"/>
        <v>0.95383905216187104</v>
      </c>
      <c r="BU318">
        <v>877.31700000000001</v>
      </c>
      <c r="BV318">
        <v>0.49687900000000002</v>
      </c>
    </row>
    <row r="319" spans="1:74" x14ac:dyDescent="0.4">
      <c r="A319" s="3">
        <v>314</v>
      </c>
      <c r="B319" s="4">
        <v>1148300</v>
      </c>
      <c r="C319" s="3">
        <v>54.072000000000003</v>
      </c>
      <c r="D319" s="3">
        <v>170.01</v>
      </c>
      <c r="E319" s="3">
        <v>3</v>
      </c>
      <c r="F319" s="3">
        <v>0.84799999999999998</v>
      </c>
      <c r="G319" s="3">
        <v>0.97</v>
      </c>
      <c r="H319" s="3">
        <v>5196.3999999999996</v>
      </c>
      <c r="J319" s="3">
        <v>34459</v>
      </c>
      <c r="K319" s="5">
        <f t="shared" si="40"/>
        <v>24.145</v>
      </c>
      <c r="L319" s="6">
        <f t="shared" si="41"/>
        <v>0.87231131716956756</v>
      </c>
      <c r="M319" s="1">
        <v>125.27200000000001</v>
      </c>
      <c r="N319" s="1">
        <v>0.59332399999999996</v>
      </c>
      <c r="P319">
        <v>314</v>
      </c>
      <c r="Q319" s="1">
        <v>1184500</v>
      </c>
      <c r="R319">
        <v>324.072</v>
      </c>
      <c r="S319">
        <v>165.02</v>
      </c>
      <c r="T319">
        <v>3</v>
      </c>
      <c r="U319">
        <v>0.84299999999999997</v>
      </c>
      <c r="V319">
        <v>1.17</v>
      </c>
      <c r="W319">
        <v>5359.5</v>
      </c>
      <c r="Y319">
        <v>35541</v>
      </c>
      <c r="Z319">
        <f t="shared" si="42"/>
        <v>24.144999999999982</v>
      </c>
      <c r="AA319" s="1">
        <f t="shared" si="43"/>
        <v>0.89564888384411656</v>
      </c>
      <c r="AB319" s="1">
        <v>125.27200000000001</v>
      </c>
      <c r="AC319" s="1">
        <v>0.66391999999999995</v>
      </c>
      <c r="AE319">
        <v>314</v>
      </c>
      <c r="AF319" s="1">
        <v>1193400</v>
      </c>
      <c r="AG319">
        <v>324.072</v>
      </c>
      <c r="AH319">
        <v>160.01</v>
      </c>
      <c r="AI319">
        <v>3</v>
      </c>
      <c r="AJ319">
        <v>0.83699999999999997</v>
      </c>
      <c r="AK319">
        <v>0.95</v>
      </c>
      <c r="AL319">
        <v>5399</v>
      </c>
      <c r="AN319">
        <v>35804</v>
      </c>
      <c r="AO319">
        <f t="shared" si="44"/>
        <v>24.144999999999982</v>
      </c>
      <c r="AP319" s="1">
        <f t="shared" si="45"/>
        <v>0.91298025409459671</v>
      </c>
      <c r="AQ319" s="1">
        <v>250.49700000000001</v>
      </c>
      <c r="AR319" s="1">
        <v>0.58252099999999996</v>
      </c>
      <c r="AT319">
        <v>314</v>
      </c>
      <c r="AU319" s="1">
        <v>1218400</v>
      </c>
      <c r="AV319">
        <v>324.072</v>
      </c>
      <c r="AW319">
        <v>154.97999999999999</v>
      </c>
      <c r="AX319">
        <v>3</v>
      </c>
      <c r="AY319">
        <v>0.83</v>
      </c>
      <c r="AZ319">
        <v>1.27</v>
      </c>
      <c r="BA319">
        <v>5513</v>
      </c>
      <c r="BC319">
        <v>36559</v>
      </c>
      <c r="BD319">
        <f t="shared" si="46"/>
        <v>24.144999999999982</v>
      </c>
      <c r="BE319" s="1">
        <f t="shared" si="47"/>
        <v>0.93762993762993763</v>
      </c>
      <c r="BF319" s="1">
        <v>313.10899999999998</v>
      </c>
      <c r="BG319" s="1">
        <v>0.63503799999999999</v>
      </c>
      <c r="BI319">
        <v>314</v>
      </c>
      <c r="BJ319" s="1">
        <v>1239800</v>
      </c>
      <c r="BK319">
        <v>322.334</v>
      </c>
      <c r="BL319">
        <v>150.02000000000001</v>
      </c>
      <c r="BM319">
        <v>3</v>
      </c>
      <c r="BN319">
        <v>0.82399999999999995</v>
      </c>
      <c r="BO319">
        <v>0.81</v>
      </c>
      <c r="BP319">
        <v>5608.9</v>
      </c>
      <c r="BR319">
        <v>37195</v>
      </c>
      <c r="BS319">
        <f t="shared" si="48"/>
        <v>22.378999999999962</v>
      </c>
      <c r="BT319" s="1">
        <f t="shared" si="49"/>
        <v>0.95291583320510853</v>
      </c>
      <c r="BU319">
        <v>880.12800000000004</v>
      </c>
      <c r="BV319">
        <v>0.496087</v>
      </c>
    </row>
    <row r="320" spans="1:74" x14ac:dyDescent="0.4">
      <c r="A320" s="3">
        <v>315</v>
      </c>
      <c r="B320" s="4">
        <v>1147700</v>
      </c>
      <c r="C320" s="3">
        <v>54.183999999999997</v>
      </c>
      <c r="D320" s="3">
        <v>170.01</v>
      </c>
      <c r="E320" s="3">
        <v>3</v>
      </c>
      <c r="F320" s="3">
        <v>0.84799999999999998</v>
      </c>
      <c r="G320" s="3">
        <v>1.08</v>
      </c>
      <c r="H320" s="3">
        <v>5193.8</v>
      </c>
      <c r="J320" s="3">
        <v>34442</v>
      </c>
      <c r="K320" s="5">
        <f t="shared" si="40"/>
        <v>24.257000000000001</v>
      </c>
      <c r="L320" s="6">
        <f t="shared" si="41"/>
        <v>0.87162727065440448</v>
      </c>
      <c r="M320" s="1">
        <v>125.672</v>
      </c>
      <c r="N320" s="1">
        <v>0.59253900000000004</v>
      </c>
      <c r="P320">
        <v>315</v>
      </c>
      <c r="Q320" s="1">
        <v>1184000</v>
      </c>
      <c r="R320">
        <v>324.18400000000003</v>
      </c>
      <c r="S320">
        <v>165.02</v>
      </c>
      <c r="T320">
        <v>3</v>
      </c>
      <c r="U320">
        <v>0.84299999999999997</v>
      </c>
      <c r="V320">
        <v>1.2</v>
      </c>
      <c r="W320">
        <v>5357</v>
      </c>
      <c r="Y320">
        <v>35525</v>
      </c>
      <c r="Z320">
        <f t="shared" si="42"/>
        <v>24.257000000000005</v>
      </c>
      <c r="AA320" s="1">
        <f t="shared" si="43"/>
        <v>0.89564888384411656</v>
      </c>
      <c r="AB320" s="1">
        <v>125.672</v>
      </c>
      <c r="AC320" s="1">
        <v>0.66325400000000001</v>
      </c>
      <c r="AE320">
        <v>315</v>
      </c>
      <c r="AF320" s="1">
        <v>1193100</v>
      </c>
      <c r="AG320">
        <v>324.18400000000003</v>
      </c>
      <c r="AH320">
        <v>160.01</v>
      </c>
      <c r="AI320">
        <v>3</v>
      </c>
      <c r="AJ320">
        <v>0.83699999999999997</v>
      </c>
      <c r="AK320">
        <v>0.79</v>
      </c>
      <c r="AL320">
        <v>5396.1</v>
      </c>
      <c r="AN320">
        <v>35784</v>
      </c>
      <c r="AO320">
        <f t="shared" si="44"/>
        <v>24.257000000000005</v>
      </c>
      <c r="AP320" s="1">
        <f t="shared" si="45"/>
        <v>0.91244451247512626</v>
      </c>
      <c r="AQ320" s="1">
        <v>251.297</v>
      </c>
      <c r="AR320" s="1">
        <v>0.58178099999999999</v>
      </c>
      <c r="AT320">
        <v>315</v>
      </c>
      <c r="AU320" s="1">
        <v>1218000</v>
      </c>
      <c r="AV320">
        <v>324.18400000000003</v>
      </c>
      <c r="AW320">
        <v>154.97999999999999</v>
      </c>
      <c r="AX320">
        <v>3</v>
      </c>
      <c r="AY320">
        <v>0.83</v>
      </c>
      <c r="AZ320">
        <v>1.21</v>
      </c>
      <c r="BA320">
        <v>5510.8</v>
      </c>
      <c r="BC320">
        <v>36544</v>
      </c>
      <c r="BD320">
        <f t="shared" si="46"/>
        <v>24.257000000000005</v>
      </c>
      <c r="BE320" s="1">
        <f t="shared" si="47"/>
        <v>0.93693693693693691</v>
      </c>
      <c r="BF320" s="1">
        <v>314.11</v>
      </c>
      <c r="BG320" s="1">
        <v>0.63436400000000004</v>
      </c>
      <c r="BI320">
        <v>315</v>
      </c>
      <c r="BJ320" s="1">
        <v>1239800</v>
      </c>
      <c r="BK320">
        <v>322.43200000000002</v>
      </c>
      <c r="BL320">
        <v>150.02000000000001</v>
      </c>
      <c r="BM320">
        <v>3</v>
      </c>
      <c r="BN320">
        <v>0.82399999999999995</v>
      </c>
      <c r="BO320">
        <v>0.89</v>
      </c>
      <c r="BP320">
        <v>5608.5</v>
      </c>
      <c r="BR320">
        <v>37192</v>
      </c>
      <c r="BS320">
        <f t="shared" si="48"/>
        <v>22.476999999999975</v>
      </c>
      <c r="BT320" s="1">
        <f t="shared" si="49"/>
        <v>0.95330050777042619</v>
      </c>
      <c r="BU320">
        <v>882.94</v>
      </c>
      <c r="BV320">
        <v>0.49529699999999999</v>
      </c>
    </row>
    <row r="321" spans="1:74" x14ac:dyDescent="0.4">
      <c r="A321" s="3">
        <v>316</v>
      </c>
      <c r="B321" s="4">
        <v>1147700</v>
      </c>
      <c r="C321" s="3">
        <v>54.295999999999999</v>
      </c>
      <c r="D321" s="3">
        <v>170</v>
      </c>
      <c r="E321" s="3">
        <v>3</v>
      </c>
      <c r="F321" s="3">
        <v>0.84799999999999998</v>
      </c>
      <c r="G321" s="3">
        <v>1.05</v>
      </c>
      <c r="H321" s="3">
        <v>5192.8999999999996</v>
      </c>
      <c r="J321" s="3">
        <v>34437</v>
      </c>
      <c r="K321" s="5">
        <f t="shared" si="40"/>
        <v>24.37</v>
      </c>
      <c r="L321" s="6">
        <f t="shared" si="41"/>
        <v>0.87109523447594439</v>
      </c>
      <c r="M321" s="1">
        <v>126.072</v>
      </c>
      <c r="N321" s="1">
        <v>0.59175599999999995</v>
      </c>
      <c r="P321">
        <v>316</v>
      </c>
      <c r="Q321" s="1">
        <v>1183600</v>
      </c>
      <c r="R321">
        <v>324.29599999999999</v>
      </c>
      <c r="S321">
        <v>165.01</v>
      </c>
      <c r="T321">
        <v>3</v>
      </c>
      <c r="U321">
        <v>0.84299999999999997</v>
      </c>
      <c r="V321">
        <v>1.23</v>
      </c>
      <c r="W321">
        <v>5353</v>
      </c>
      <c r="Y321">
        <v>35498</v>
      </c>
      <c r="Z321">
        <f t="shared" si="42"/>
        <v>24.370000000000005</v>
      </c>
      <c r="AA321" s="1">
        <f t="shared" si="43"/>
        <v>0.89527052591751799</v>
      </c>
      <c r="AB321" s="1">
        <v>126.072</v>
      </c>
      <c r="AC321" s="1">
        <v>0.66258899999999998</v>
      </c>
      <c r="AE321">
        <v>316</v>
      </c>
      <c r="AF321" s="1">
        <v>1192900</v>
      </c>
      <c r="AG321">
        <v>324.29599999999999</v>
      </c>
      <c r="AH321">
        <v>160.01</v>
      </c>
      <c r="AI321">
        <v>3</v>
      </c>
      <c r="AJ321">
        <v>0.83699999999999997</v>
      </c>
      <c r="AK321">
        <v>0.69</v>
      </c>
      <c r="AL321">
        <v>5396.9</v>
      </c>
      <c r="AN321">
        <v>35790</v>
      </c>
      <c r="AO321">
        <f t="shared" si="44"/>
        <v>24.370000000000005</v>
      </c>
      <c r="AP321" s="1">
        <f t="shared" si="45"/>
        <v>0.91190877085565591</v>
      </c>
      <c r="AQ321" s="1">
        <v>252.09700000000001</v>
      </c>
      <c r="AR321" s="1">
        <v>0.581044</v>
      </c>
      <c r="AT321">
        <v>316</v>
      </c>
      <c r="AU321" s="1">
        <v>1217700</v>
      </c>
      <c r="AV321">
        <v>324.29599999999999</v>
      </c>
      <c r="AW321">
        <v>154.97999999999999</v>
      </c>
      <c r="AX321">
        <v>3</v>
      </c>
      <c r="AY321">
        <v>0.83</v>
      </c>
      <c r="AZ321">
        <v>1.1599999999999999</v>
      </c>
      <c r="BA321">
        <v>5508.5</v>
      </c>
      <c r="BC321">
        <v>36529</v>
      </c>
      <c r="BD321">
        <f t="shared" si="46"/>
        <v>24.370000000000005</v>
      </c>
      <c r="BE321" s="1">
        <f t="shared" si="47"/>
        <v>0.93685993685993685</v>
      </c>
      <c r="BF321" s="1">
        <v>315.11</v>
      </c>
      <c r="BG321" s="1">
        <v>0.63369200000000003</v>
      </c>
      <c r="BI321">
        <v>316</v>
      </c>
      <c r="BJ321" s="1">
        <v>1238600</v>
      </c>
      <c r="BK321">
        <v>322.52999999999997</v>
      </c>
      <c r="BL321">
        <v>150.02000000000001</v>
      </c>
      <c r="BM321">
        <v>3</v>
      </c>
      <c r="BN321">
        <v>0.82399999999999995</v>
      </c>
      <c r="BO321">
        <v>0.85</v>
      </c>
      <c r="BP321">
        <v>5604.5</v>
      </c>
      <c r="BR321">
        <v>37166</v>
      </c>
      <c r="BS321">
        <f t="shared" si="48"/>
        <v>22.574999999999989</v>
      </c>
      <c r="BT321" s="1">
        <f t="shared" si="49"/>
        <v>0.95345437759655327</v>
      </c>
      <c r="BU321">
        <v>885.75199999999995</v>
      </c>
      <c r="BV321">
        <v>0.49451000000000001</v>
      </c>
    </row>
    <row r="322" spans="1:74" x14ac:dyDescent="0.4">
      <c r="A322" s="3">
        <v>317</v>
      </c>
      <c r="B322" s="4">
        <v>1146800</v>
      </c>
      <c r="C322" s="3">
        <v>54.408000000000001</v>
      </c>
      <c r="D322" s="3">
        <v>170</v>
      </c>
      <c r="E322" s="3">
        <v>3</v>
      </c>
      <c r="F322" s="3">
        <v>0.84799999999999998</v>
      </c>
      <c r="G322" s="3">
        <v>1.01</v>
      </c>
      <c r="H322" s="3">
        <v>5189</v>
      </c>
      <c r="J322" s="3">
        <v>34410</v>
      </c>
      <c r="K322" s="5">
        <f t="shared" si="40"/>
        <v>24.483000000000001</v>
      </c>
      <c r="L322" s="6">
        <f t="shared" si="41"/>
        <v>0.87025917762407845</v>
      </c>
      <c r="M322" s="1">
        <v>126.47199999999999</v>
      </c>
      <c r="N322" s="1">
        <v>0.59097500000000003</v>
      </c>
      <c r="P322">
        <v>317</v>
      </c>
      <c r="Q322" s="1">
        <v>1183600</v>
      </c>
      <c r="R322">
        <v>324.40800000000002</v>
      </c>
      <c r="S322">
        <v>165.01</v>
      </c>
      <c r="T322">
        <v>3</v>
      </c>
      <c r="U322">
        <v>0.84299999999999997</v>
      </c>
      <c r="V322">
        <v>1.1100000000000001</v>
      </c>
      <c r="W322">
        <v>5355.6</v>
      </c>
      <c r="Y322">
        <v>35516</v>
      </c>
      <c r="Z322">
        <f t="shared" si="42"/>
        <v>24.483000000000004</v>
      </c>
      <c r="AA322" s="1">
        <f t="shared" si="43"/>
        <v>0.89398410896708291</v>
      </c>
      <c r="AB322" s="1">
        <v>126.47199999999999</v>
      </c>
      <c r="AC322" s="1">
        <v>0.66192499999999999</v>
      </c>
      <c r="AE322">
        <v>317</v>
      </c>
      <c r="AF322" s="1">
        <v>1192200</v>
      </c>
      <c r="AG322">
        <v>324.40800000000002</v>
      </c>
      <c r="AH322">
        <v>160.01</v>
      </c>
      <c r="AI322">
        <v>3</v>
      </c>
      <c r="AJ322">
        <v>0.83699999999999997</v>
      </c>
      <c r="AK322">
        <v>0.92</v>
      </c>
      <c r="AL322">
        <v>5392.2</v>
      </c>
      <c r="AN322">
        <v>35758</v>
      </c>
      <c r="AO322">
        <f t="shared" si="44"/>
        <v>24.483000000000004</v>
      </c>
      <c r="AP322" s="1">
        <f t="shared" si="45"/>
        <v>0.91152609827031994</v>
      </c>
      <c r="AQ322" s="1">
        <v>252.89699999999999</v>
      </c>
      <c r="AR322" s="1">
        <v>0.58030700000000002</v>
      </c>
      <c r="AT322">
        <v>317</v>
      </c>
      <c r="AU322" s="1">
        <v>1216800</v>
      </c>
      <c r="AV322">
        <v>324.40800000000002</v>
      </c>
      <c r="AW322">
        <v>154.97999999999999</v>
      </c>
      <c r="AX322">
        <v>3</v>
      </c>
      <c r="AY322">
        <v>0.82899999999999996</v>
      </c>
      <c r="AZ322">
        <v>1.1599999999999999</v>
      </c>
      <c r="BA322">
        <v>5504.1</v>
      </c>
      <c r="BC322">
        <v>36500</v>
      </c>
      <c r="BD322">
        <f t="shared" si="46"/>
        <v>24.483000000000004</v>
      </c>
      <c r="BE322" s="1">
        <f t="shared" si="47"/>
        <v>0.93678293678293678</v>
      </c>
      <c r="BF322" s="1">
        <v>316.11</v>
      </c>
      <c r="BG322" s="1">
        <v>0.63302000000000003</v>
      </c>
      <c r="BI322">
        <v>317</v>
      </c>
      <c r="BJ322" s="1">
        <v>1239100</v>
      </c>
      <c r="BK322">
        <v>322.62799999999999</v>
      </c>
      <c r="BL322">
        <v>150.02000000000001</v>
      </c>
      <c r="BM322">
        <v>3</v>
      </c>
      <c r="BN322">
        <v>0.82399999999999995</v>
      </c>
      <c r="BO322">
        <v>0.85</v>
      </c>
      <c r="BP322">
        <v>5606.5</v>
      </c>
      <c r="BR322">
        <v>37180</v>
      </c>
      <c r="BS322">
        <f t="shared" si="48"/>
        <v>22.673999999999978</v>
      </c>
      <c r="BT322" s="1">
        <f t="shared" si="49"/>
        <v>0.95353131250961687</v>
      </c>
      <c r="BU322">
        <v>888.56399999999996</v>
      </c>
      <c r="BV322">
        <v>0.493724</v>
      </c>
    </row>
    <row r="323" spans="1:74" x14ac:dyDescent="0.4">
      <c r="A323" s="3">
        <v>318</v>
      </c>
      <c r="B323" s="4">
        <v>1146100</v>
      </c>
      <c r="C323" s="3">
        <v>54.521000000000001</v>
      </c>
      <c r="D323" s="3">
        <v>170</v>
      </c>
      <c r="E323" s="3">
        <v>3</v>
      </c>
      <c r="F323" s="3">
        <v>0.84799999999999998</v>
      </c>
      <c r="G323" s="3">
        <v>0.89</v>
      </c>
      <c r="H323" s="3">
        <v>5184.5</v>
      </c>
      <c r="J323" s="3">
        <v>34381</v>
      </c>
      <c r="K323" s="5">
        <f t="shared" si="40"/>
        <v>24.596</v>
      </c>
      <c r="L323" s="6">
        <f t="shared" si="41"/>
        <v>0.86972714144561836</v>
      </c>
      <c r="M323" s="1">
        <v>126.872</v>
      </c>
      <c r="N323" s="1">
        <v>0.59019500000000003</v>
      </c>
      <c r="P323">
        <v>318</v>
      </c>
      <c r="Q323" s="1">
        <v>1183100</v>
      </c>
      <c r="R323">
        <v>324.52100000000002</v>
      </c>
      <c r="S323">
        <v>165.02</v>
      </c>
      <c r="T323">
        <v>3</v>
      </c>
      <c r="U323">
        <v>0.84299999999999997</v>
      </c>
      <c r="V323">
        <v>1.1100000000000001</v>
      </c>
      <c r="W323">
        <v>5352.4</v>
      </c>
      <c r="Y323">
        <v>35494</v>
      </c>
      <c r="Z323">
        <f t="shared" si="42"/>
        <v>24.596000000000004</v>
      </c>
      <c r="AA323" s="1">
        <f t="shared" si="43"/>
        <v>0.89383276579644344</v>
      </c>
      <c r="AB323" s="1">
        <v>126.872</v>
      </c>
      <c r="AC323" s="1">
        <v>0.66126200000000002</v>
      </c>
      <c r="AE323">
        <v>318</v>
      </c>
      <c r="AF323" s="1">
        <v>1191500</v>
      </c>
      <c r="AG323">
        <v>324.52100000000002</v>
      </c>
      <c r="AH323">
        <v>160.01</v>
      </c>
      <c r="AI323">
        <v>3</v>
      </c>
      <c r="AJ323">
        <v>0.83699999999999997</v>
      </c>
      <c r="AK323">
        <v>0.91</v>
      </c>
      <c r="AL323">
        <v>5391.2</v>
      </c>
      <c r="AN323">
        <v>35751</v>
      </c>
      <c r="AO323">
        <f t="shared" si="44"/>
        <v>24.596000000000004</v>
      </c>
      <c r="AP323" s="1">
        <f t="shared" si="45"/>
        <v>0.9114495637532527</v>
      </c>
      <c r="AQ323" s="1">
        <v>253.69800000000001</v>
      </c>
      <c r="AR323" s="1">
        <v>0.579573</v>
      </c>
      <c r="AT323">
        <v>318</v>
      </c>
      <c r="AU323" s="1">
        <v>1216700</v>
      </c>
      <c r="AV323">
        <v>324.52100000000002</v>
      </c>
      <c r="AW323">
        <v>154.97999999999999</v>
      </c>
      <c r="AX323">
        <v>3</v>
      </c>
      <c r="AY323">
        <v>0.82899999999999996</v>
      </c>
      <c r="AZ323">
        <v>1.22</v>
      </c>
      <c r="BA323">
        <v>5504.4</v>
      </c>
      <c r="BC323">
        <v>36502</v>
      </c>
      <c r="BD323">
        <f t="shared" si="46"/>
        <v>24.596000000000004</v>
      </c>
      <c r="BE323" s="1">
        <f t="shared" si="47"/>
        <v>0.93647493647493651</v>
      </c>
      <c r="BF323" s="1">
        <v>317.11</v>
      </c>
      <c r="BG323" s="1">
        <v>0.63234999999999997</v>
      </c>
      <c r="BI323">
        <v>318</v>
      </c>
      <c r="BJ323" s="1">
        <v>1239300</v>
      </c>
      <c r="BK323">
        <v>322.726</v>
      </c>
      <c r="BL323">
        <v>150.02000000000001</v>
      </c>
      <c r="BM323">
        <v>3</v>
      </c>
      <c r="BN323">
        <v>0.82399999999999995</v>
      </c>
      <c r="BO323">
        <v>0.8</v>
      </c>
      <c r="BP323">
        <v>5606.9</v>
      </c>
      <c r="BR323">
        <v>37182</v>
      </c>
      <c r="BS323">
        <f t="shared" si="48"/>
        <v>22.772999999999968</v>
      </c>
      <c r="BT323" s="1">
        <f t="shared" si="49"/>
        <v>0.95306970303123562</v>
      </c>
      <c r="BU323">
        <v>891.375</v>
      </c>
      <c r="BV323">
        <v>0.49293999999999999</v>
      </c>
    </row>
    <row r="324" spans="1:74" x14ac:dyDescent="0.4">
      <c r="A324" s="3">
        <v>319</v>
      </c>
      <c r="B324" s="4">
        <v>1145000</v>
      </c>
      <c r="C324" s="3">
        <v>54.634</v>
      </c>
      <c r="D324" s="3">
        <v>170</v>
      </c>
      <c r="E324" s="3">
        <v>3</v>
      </c>
      <c r="F324" s="3">
        <v>0.84799999999999998</v>
      </c>
      <c r="G324" s="3">
        <v>1</v>
      </c>
      <c r="H324" s="3">
        <v>5178.7</v>
      </c>
      <c r="J324" s="3">
        <v>34342</v>
      </c>
      <c r="K324" s="5">
        <f t="shared" si="40"/>
        <v>24.709</v>
      </c>
      <c r="L324" s="6">
        <f t="shared" si="41"/>
        <v>0.86934711560386102</v>
      </c>
      <c r="M324" s="1">
        <v>127.27200000000001</v>
      </c>
      <c r="N324" s="1">
        <v>0.58941600000000005</v>
      </c>
      <c r="P324">
        <v>319</v>
      </c>
      <c r="Q324" s="1">
        <v>1181400</v>
      </c>
      <c r="R324">
        <v>324.63400000000001</v>
      </c>
      <c r="S324">
        <v>165.02</v>
      </c>
      <c r="T324">
        <v>3</v>
      </c>
      <c r="U324">
        <v>0.84299999999999997</v>
      </c>
      <c r="V324">
        <v>1.07</v>
      </c>
      <c r="W324">
        <v>5344.3</v>
      </c>
      <c r="Y324">
        <v>35441</v>
      </c>
      <c r="Z324">
        <f t="shared" si="42"/>
        <v>24.709000000000003</v>
      </c>
      <c r="AA324" s="1">
        <f t="shared" si="43"/>
        <v>0.89428679530836175</v>
      </c>
      <c r="AB324" s="1">
        <v>127.27200000000001</v>
      </c>
      <c r="AC324" s="1">
        <v>0.66059999999999997</v>
      </c>
      <c r="AE324">
        <v>319</v>
      </c>
      <c r="AF324" s="1">
        <v>1191000</v>
      </c>
      <c r="AG324">
        <v>324.63400000000001</v>
      </c>
      <c r="AH324">
        <v>160.01</v>
      </c>
      <c r="AI324">
        <v>3</v>
      </c>
      <c r="AJ324">
        <v>0.83699999999999997</v>
      </c>
      <c r="AK324">
        <v>0.78</v>
      </c>
      <c r="AL324">
        <v>5388.5</v>
      </c>
      <c r="AN324">
        <v>35734</v>
      </c>
      <c r="AO324">
        <f t="shared" si="44"/>
        <v>24.709000000000003</v>
      </c>
      <c r="AP324" s="1">
        <f t="shared" si="45"/>
        <v>0.91099035665084949</v>
      </c>
      <c r="AQ324" s="1">
        <v>254.49799999999999</v>
      </c>
      <c r="AR324" s="1">
        <v>0.57884000000000002</v>
      </c>
      <c r="AT324">
        <v>319</v>
      </c>
      <c r="AU324" s="1">
        <v>1216600</v>
      </c>
      <c r="AV324">
        <v>324.63400000000001</v>
      </c>
      <c r="AW324">
        <v>154.97999999999999</v>
      </c>
      <c r="AX324">
        <v>3</v>
      </c>
      <c r="AY324">
        <v>0.83</v>
      </c>
      <c r="AZ324">
        <v>1.27</v>
      </c>
      <c r="BA324">
        <v>5504.2</v>
      </c>
      <c r="BC324">
        <v>36501</v>
      </c>
      <c r="BD324">
        <f t="shared" si="46"/>
        <v>24.709000000000003</v>
      </c>
      <c r="BE324" s="1">
        <f t="shared" si="47"/>
        <v>0.93647493647493651</v>
      </c>
      <c r="BF324" s="1">
        <v>318.11</v>
      </c>
      <c r="BG324" s="1">
        <v>0.63168100000000005</v>
      </c>
      <c r="BI324">
        <v>319</v>
      </c>
      <c r="BJ324" s="1">
        <v>1239400</v>
      </c>
      <c r="BK324">
        <v>322.82499999999999</v>
      </c>
      <c r="BL324">
        <v>150.02000000000001</v>
      </c>
      <c r="BM324">
        <v>3</v>
      </c>
      <c r="BN324">
        <v>0.82399999999999995</v>
      </c>
      <c r="BO324">
        <v>0.84</v>
      </c>
      <c r="BP324">
        <v>5605.7</v>
      </c>
      <c r="BR324">
        <v>37174</v>
      </c>
      <c r="BS324">
        <f t="shared" si="48"/>
        <v>22.870999999999981</v>
      </c>
      <c r="BT324" s="1">
        <f t="shared" si="49"/>
        <v>0.95276196337898134</v>
      </c>
      <c r="BU324">
        <v>894.18700000000001</v>
      </c>
      <c r="BV324">
        <v>0.49215799999999998</v>
      </c>
    </row>
    <row r="325" spans="1:74" x14ac:dyDescent="0.4">
      <c r="A325" s="3">
        <v>320</v>
      </c>
      <c r="B325" s="4">
        <v>1144300</v>
      </c>
      <c r="C325" s="3">
        <v>54.747</v>
      </c>
      <c r="D325" s="3">
        <v>170</v>
      </c>
      <c r="E325" s="3">
        <v>3</v>
      </c>
      <c r="F325" s="3">
        <v>0.84799999999999998</v>
      </c>
      <c r="G325" s="3">
        <v>1.08</v>
      </c>
      <c r="H325" s="3">
        <v>5177.8</v>
      </c>
      <c r="J325" s="3">
        <v>34336</v>
      </c>
      <c r="K325" s="5">
        <f t="shared" si="40"/>
        <v>24.822999999999997</v>
      </c>
      <c r="L325" s="6">
        <f t="shared" si="41"/>
        <v>0.86987915178232122</v>
      </c>
      <c r="M325" s="1">
        <v>127.672</v>
      </c>
      <c r="N325" s="1">
        <v>0.58863900000000002</v>
      </c>
      <c r="P325">
        <v>320</v>
      </c>
      <c r="Q325" s="1">
        <v>1181200</v>
      </c>
      <c r="R325">
        <v>324.74700000000001</v>
      </c>
      <c r="S325">
        <v>165.02</v>
      </c>
      <c r="T325">
        <v>3</v>
      </c>
      <c r="U325">
        <v>0.84299999999999997</v>
      </c>
      <c r="V325">
        <v>1.19</v>
      </c>
      <c r="W325">
        <v>5343.9</v>
      </c>
      <c r="Y325">
        <v>35438</v>
      </c>
      <c r="Z325">
        <f t="shared" si="42"/>
        <v>24.822999999999979</v>
      </c>
      <c r="AA325" s="1">
        <f t="shared" si="43"/>
        <v>0.89360575104048434</v>
      </c>
      <c r="AB325" s="1">
        <v>127.672</v>
      </c>
      <c r="AC325" s="1">
        <v>0.65993999999999997</v>
      </c>
      <c r="AE325">
        <v>320</v>
      </c>
      <c r="AF325" s="1">
        <v>1190900</v>
      </c>
      <c r="AG325">
        <v>324.74700000000001</v>
      </c>
      <c r="AH325">
        <v>160.01</v>
      </c>
      <c r="AI325">
        <v>3</v>
      </c>
      <c r="AJ325">
        <v>0.83699999999999997</v>
      </c>
      <c r="AK325">
        <v>0.88</v>
      </c>
      <c r="AL325">
        <v>5387.7</v>
      </c>
      <c r="AN325">
        <v>35729</v>
      </c>
      <c r="AO325">
        <f t="shared" si="44"/>
        <v>24.822999999999979</v>
      </c>
      <c r="AP325" s="1">
        <f t="shared" si="45"/>
        <v>0.91160263278738707</v>
      </c>
      <c r="AQ325" s="1">
        <v>255.298</v>
      </c>
      <c r="AR325" s="1">
        <v>0.57810799999999996</v>
      </c>
      <c r="AT325">
        <v>320</v>
      </c>
      <c r="AU325" s="1">
        <v>1216200</v>
      </c>
      <c r="AV325">
        <v>324.74700000000001</v>
      </c>
      <c r="AW325">
        <v>154.97999999999999</v>
      </c>
      <c r="AX325">
        <v>3</v>
      </c>
      <c r="AY325">
        <v>0.83</v>
      </c>
      <c r="AZ325">
        <v>1.24</v>
      </c>
      <c r="BA325">
        <v>5502.7</v>
      </c>
      <c r="BC325">
        <v>36491</v>
      </c>
      <c r="BD325">
        <f t="shared" si="46"/>
        <v>24.822999999999979</v>
      </c>
      <c r="BE325" s="1">
        <f t="shared" si="47"/>
        <v>0.9357819357819358</v>
      </c>
      <c r="BF325" s="1">
        <v>319.11099999999999</v>
      </c>
      <c r="BG325" s="1">
        <v>0.63101399999999996</v>
      </c>
      <c r="BI325">
        <v>320</v>
      </c>
      <c r="BJ325" s="1">
        <v>1238800</v>
      </c>
      <c r="BK325">
        <v>322.92399999999998</v>
      </c>
      <c r="BL325">
        <v>150.02000000000001</v>
      </c>
      <c r="BM325">
        <v>3</v>
      </c>
      <c r="BN325">
        <v>0.82399999999999995</v>
      </c>
      <c r="BO325">
        <v>0.91</v>
      </c>
      <c r="BP325">
        <v>5605.2</v>
      </c>
      <c r="BR325">
        <v>37171</v>
      </c>
      <c r="BS325">
        <f t="shared" si="48"/>
        <v>22.971000000000004</v>
      </c>
      <c r="BT325" s="1">
        <f t="shared" si="49"/>
        <v>0.95260809355285425</v>
      </c>
      <c r="BU325">
        <v>896.99900000000002</v>
      </c>
      <c r="BV325">
        <v>0.49137900000000001</v>
      </c>
    </row>
    <row r="326" spans="1:74" x14ac:dyDescent="0.4">
      <c r="A326" s="3">
        <v>321</v>
      </c>
      <c r="B326" s="4">
        <v>1143800</v>
      </c>
      <c r="C326" s="3">
        <v>54.86</v>
      </c>
      <c r="D326" s="3">
        <v>170</v>
      </c>
      <c r="E326" s="3">
        <v>3</v>
      </c>
      <c r="F326" s="3">
        <v>0.84799999999999998</v>
      </c>
      <c r="G326" s="3">
        <v>1.03</v>
      </c>
      <c r="H326" s="3">
        <v>5175.6000000000004</v>
      </c>
      <c r="J326" s="3">
        <v>34322</v>
      </c>
      <c r="K326" s="5">
        <f t="shared" si="40"/>
        <v>24.937000000000001</v>
      </c>
      <c r="L326" s="6">
        <f t="shared" si="41"/>
        <v>0.86851105875199519</v>
      </c>
      <c r="M326" s="1">
        <v>128.072</v>
      </c>
      <c r="N326" s="1">
        <v>0.58786300000000002</v>
      </c>
      <c r="P326">
        <v>321</v>
      </c>
      <c r="Q326" s="1">
        <v>1181800</v>
      </c>
      <c r="R326">
        <v>324.86</v>
      </c>
      <c r="S326">
        <v>165.02</v>
      </c>
      <c r="T326">
        <v>3</v>
      </c>
      <c r="U326">
        <v>0.84299999999999997</v>
      </c>
      <c r="V326">
        <v>1.17</v>
      </c>
      <c r="W326">
        <v>5347.6</v>
      </c>
      <c r="Y326">
        <v>35463</v>
      </c>
      <c r="Z326">
        <f t="shared" si="42"/>
        <v>24.937000000000012</v>
      </c>
      <c r="AA326" s="1">
        <f t="shared" si="43"/>
        <v>0.8937570942111237</v>
      </c>
      <c r="AB326" s="1">
        <v>128.072</v>
      </c>
      <c r="AC326" s="1">
        <v>0.65927999999999998</v>
      </c>
      <c r="AE326">
        <v>321</v>
      </c>
      <c r="AF326" s="1">
        <v>1190300</v>
      </c>
      <c r="AG326">
        <v>324.86</v>
      </c>
      <c r="AH326">
        <v>160.01</v>
      </c>
      <c r="AI326">
        <v>3</v>
      </c>
      <c r="AJ326">
        <v>0.83699999999999997</v>
      </c>
      <c r="AK326">
        <v>0.87</v>
      </c>
      <c r="AL326">
        <v>5383.5</v>
      </c>
      <c r="AN326">
        <v>35700</v>
      </c>
      <c r="AO326">
        <f t="shared" si="44"/>
        <v>24.937000000000012</v>
      </c>
      <c r="AP326" s="1">
        <f t="shared" si="45"/>
        <v>0.91014847696311041</v>
      </c>
      <c r="AQ326" s="1">
        <v>256.09800000000001</v>
      </c>
      <c r="AR326" s="1">
        <v>0.57737799999999995</v>
      </c>
      <c r="AT326">
        <v>321</v>
      </c>
      <c r="AU326" s="1">
        <v>1216200</v>
      </c>
      <c r="AV326">
        <v>324.86</v>
      </c>
      <c r="AW326">
        <v>154.97999999999999</v>
      </c>
      <c r="AX326">
        <v>3</v>
      </c>
      <c r="AY326">
        <v>0.83</v>
      </c>
      <c r="AZ326">
        <v>1.17</v>
      </c>
      <c r="BA326">
        <v>5500.8</v>
      </c>
      <c r="BC326">
        <v>36478</v>
      </c>
      <c r="BD326">
        <f t="shared" si="46"/>
        <v>24.937000000000012</v>
      </c>
      <c r="BE326" s="1">
        <f t="shared" si="47"/>
        <v>0.9355509355509356</v>
      </c>
      <c r="BF326" s="1">
        <v>320.11099999999999</v>
      </c>
      <c r="BG326" s="1">
        <v>0.63034800000000002</v>
      </c>
      <c r="BI326">
        <v>321</v>
      </c>
      <c r="BJ326" s="1">
        <v>1238400</v>
      </c>
      <c r="BK326">
        <v>323.02199999999999</v>
      </c>
      <c r="BL326">
        <v>150.02000000000001</v>
      </c>
      <c r="BM326">
        <v>3</v>
      </c>
      <c r="BN326">
        <v>0.82399999999999995</v>
      </c>
      <c r="BO326">
        <v>0.89</v>
      </c>
      <c r="BP326">
        <v>5604</v>
      </c>
      <c r="BR326">
        <v>37163</v>
      </c>
      <c r="BS326">
        <f t="shared" si="48"/>
        <v>23.069999999999993</v>
      </c>
      <c r="BT326" s="1">
        <f t="shared" si="49"/>
        <v>0.9522234189875366</v>
      </c>
      <c r="BU326">
        <v>899.81100000000004</v>
      </c>
      <c r="BV326">
        <v>0.49060100000000001</v>
      </c>
    </row>
    <row r="327" spans="1:74" x14ac:dyDescent="0.4">
      <c r="A327" s="3">
        <v>322</v>
      </c>
      <c r="B327" s="4">
        <v>1144500</v>
      </c>
      <c r="C327" s="3">
        <v>54.973999999999997</v>
      </c>
      <c r="D327" s="3">
        <v>170</v>
      </c>
      <c r="E327" s="3">
        <v>3</v>
      </c>
      <c r="F327" s="3">
        <v>0.84799999999999998</v>
      </c>
      <c r="G327" s="3">
        <v>0.92</v>
      </c>
      <c r="H327" s="3">
        <v>5175.8999999999996</v>
      </c>
      <c r="J327" s="3">
        <v>34324</v>
      </c>
      <c r="K327" s="5">
        <f t="shared" ref="K327:K390" si="50">C329-$C$8</f>
        <v>25.050999999999998</v>
      </c>
      <c r="L327" s="6">
        <f t="shared" ref="L327:L390" si="51">B329/$B$8</f>
        <v>0.86805502774188648</v>
      </c>
      <c r="M327" s="1">
        <v>128.47200000000001</v>
      </c>
      <c r="N327" s="1">
        <v>0.58708899999999997</v>
      </c>
      <c r="P327">
        <v>322</v>
      </c>
      <c r="Q327" s="1">
        <v>1180900</v>
      </c>
      <c r="R327">
        <v>324.97399999999999</v>
      </c>
      <c r="S327">
        <v>165.02</v>
      </c>
      <c r="T327">
        <v>3</v>
      </c>
      <c r="U327">
        <v>0.84299999999999997</v>
      </c>
      <c r="V327">
        <v>1.0900000000000001</v>
      </c>
      <c r="W327">
        <v>5343.2</v>
      </c>
      <c r="Y327">
        <v>35433</v>
      </c>
      <c r="Z327">
        <f t="shared" ref="Z327:Z390" si="52">R329-$R$8</f>
        <v>25.050999999999988</v>
      </c>
      <c r="AA327" s="1">
        <f t="shared" ref="AA327:AA390" si="53">Q329/$Q$8</f>
        <v>0.89277336360196746</v>
      </c>
      <c r="AB327" s="1">
        <v>128.47200000000001</v>
      </c>
      <c r="AC327" s="1">
        <v>0.65862200000000004</v>
      </c>
      <c r="AE327">
        <v>322</v>
      </c>
      <c r="AF327" s="1">
        <v>1191100</v>
      </c>
      <c r="AG327">
        <v>324.97399999999999</v>
      </c>
      <c r="AH327">
        <v>160.01</v>
      </c>
      <c r="AI327">
        <v>3</v>
      </c>
      <c r="AJ327">
        <v>0.83699999999999997</v>
      </c>
      <c r="AK327">
        <v>0.81</v>
      </c>
      <c r="AL327">
        <v>5387.1</v>
      </c>
      <c r="AN327">
        <v>35724</v>
      </c>
      <c r="AO327">
        <f t="shared" ref="AO327:AO390" si="54">AG329-$AG$8</f>
        <v>25.050999999999988</v>
      </c>
      <c r="AP327" s="1">
        <f t="shared" ref="AP327:AP390" si="55">AF329/$AF$8</f>
        <v>0.90999540792897593</v>
      </c>
      <c r="AQ327" s="1">
        <v>256.89800000000002</v>
      </c>
      <c r="AR327" s="1">
        <v>0.57665</v>
      </c>
      <c r="AT327">
        <v>322</v>
      </c>
      <c r="AU327" s="1">
        <v>1215300</v>
      </c>
      <c r="AV327">
        <v>324.97399999999999</v>
      </c>
      <c r="AW327">
        <v>154.97999999999999</v>
      </c>
      <c r="AX327">
        <v>3</v>
      </c>
      <c r="AY327">
        <v>0.82899999999999996</v>
      </c>
      <c r="AZ327">
        <v>1.1599999999999999</v>
      </c>
      <c r="BA327">
        <v>5496.4</v>
      </c>
      <c r="BC327">
        <v>36449</v>
      </c>
      <c r="BD327">
        <f t="shared" ref="BD327:BD390" si="56">AV329-$AV$8</f>
        <v>25.050999999999988</v>
      </c>
      <c r="BE327" s="1">
        <f t="shared" ref="BE327:BE390" si="57">AU329/$AU$8</f>
        <v>0.93585893585893587</v>
      </c>
      <c r="BF327" s="1">
        <v>321.11099999999999</v>
      </c>
      <c r="BG327" s="1">
        <v>0.62968299999999999</v>
      </c>
      <c r="BI327">
        <v>322</v>
      </c>
      <c r="BJ327" s="1">
        <v>1238200</v>
      </c>
      <c r="BK327">
        <v>323.12200000000001</v>
      </c>
      <c r="BL327">
        <v>150.02000000000001</v>
      </c>
      <c r="BM327">
        <v>3</v>
      </c>
      <c r="BN327">
        <v>0.82399999999999995</v>
      </c>
      <c r="BO327">
        <v>0.83</v>
      </c>
      <c r="BP327">
        <v>5602</v>
      </c>
      <c r="BR327">
        <v>37149</v>
      </c>
      <c r="BS327">
        <f t="shared" ref="BS327:BS390" si="58">BK329-$BK$8</f>
        <v>23.170000000000016</v>
      </c>
      <c r="BT327" s="1">
        <f t="shared" ref="BT327:BT390" si="59">BJ329/$BJ$8</f>
        <v>0.9522234189875366</v>
      </c>
      <c r="BU327">
        <v>902.62199999999996</v>
      </c>
      <c r="BV327">
        <v>0.48982500000000001</v>
      </c>
    </row>
    <row r="328" spans="1:74" x14ac:dyDescent="0.4">
      <c r="A328" s="3">
        <v>323</v>
      </c>
      <c r="B328" s="4">
        <v>1142700</v>
      </c>
      <c r="C328" s="3">
        <v>55.088000000000001</v>
      </c>
      <c r="D328" s="3">
        <v>170</v>
      </c>
      <c r="E328" s="3">
        <v>3</v>
      </c>
      <c r="F328" s="3">
        <v>0.84799999999999998</v>
      </c>
      <c r="G328" s="3">
        <v>0.93</v>
      </c>
      <c r="H328" s="3">
        <v>5166.6000000000004</v>
      </c>
      <c r="J328" s="3">
        <v>34262</v>
      </c>
      <c r="K328" s="5">
        <f t="shared" si="50"/>
        <v>25.166</v>
      </c>
      <c r="L328" s="6">
        <f t="shared" si="51"/>
        <v>0.86851105875199519</v>
      </c>
      <c r="M328" s="1">
        <v>128.87299999999999</v>
      </c>
      <c r="N328" s="1">
        <v>0.58631699999999998</v>
      </c>
      <c r="P328">
        <v>323</v>
      </c>
      <c r="Q328" s="1">
        <v>1181100</v>
      </c>
      <c r="R328">
        <v>325.08800000000002</v>
      </c>
      <c r="S328">
        <v>165.02</v>
      </c>
      <c r="T328">
        <v>3</v>
      </c>
      <c r="U328">
        <v>0.84299999999999997</v>
      </c>
      <c r="V328">
        <v>1.07</v>
      </c>
      <c r="W328">
        <v>5343.5</v>
      </c>
      <c r="Y328">
        <v>35435</v>
      </c>
      <c r="Z328">
        <f t="shared" si="52"/>
        <v>25.165999999999997</v>
      </c>
      <c r="AA328" s="1">
        <f t="shared" si="53"/>
        <v>0.89231933409004915</v>
      </c>
      <c r="AB328" s="1">
        <v>128.87299999999999</v>
      </c>
      <c r="AC328" s="1">
        <v>0.65796500000000002</v>
      </c>
      <c r="AE328">
        <v>323</v>
      </c>
      <c r="AF328" s="1">
        <v>1189200</v>
      </c>
      <c r="AG328">
        <v>325.08800000000002</v>
      </c>
      <c r="AH328">
        <v>160.01</v>
      </c>
      <c r="AI328">
        <v>3</v>
      </c>
      <c r="AJ328">
        <v>0.83699999999999997</v>
      </c>
      <c r="AK328">
        <v>0.82</v>
      </c>
      <c r="AL328">
        <v>5379.9</v>
      </c>
      <c r="AN328">
        <v>35677</v>
      </c>
      <c r="AO328">
        <f t="shared" si="54"/>
        <v>25.165999999999997</v>
      </c>
      <c r="AP328" s="1">
        <f t="shared" si="55"/>
        <v>0.9103780805143119</v>
      </c>
      <c r="AQ328" s="1">
        <v>257.69799999999998</v>
      </c>
      <c r="AR328" s="1">
        <v>0.57592299999999996</v>
      </c>
      <c r="AT328">
        <v>323</v>
      </c>
      <c r="AU328" s="1">
        <v>1215000</v>
      </c>
      <c r="AV328">
        <v>325.08800000000002</v>
      </c>
      <c r="AW328">
        <v>154.97999999999999</v>
      </c>
      <c r="AX328">
        <v>3</v>
      </c>
      <c r="AY328">
        <v>0.82899999999999996</v>
      </c>
      <c r="AZ328">
        <v>1.23</v>
      </c>
      <c r="BA328">
        <v>5495.8</v>
      </c>
      <c r="BC328">
        <v>36445</v>
      </c>
      <c r="BD328">
        <f t="shared" si="56"/>
        <v>25.165999999999997</v>
      </c>
      <c r="BE328" s="1">
        <f t="shared" si="57"/>
        <v>0.93531993531993529</v>
      </c>
      <c r="BF328" s="1">
        <v>322.11099999999999</v>
      </c>
      <c r="BG328" s="1">
        <v>0.62901899999999999</v>
      </c>
      <c r="BI328">
        <v>323</v>
      </c>
      <c r="BJ328" s="1">
        <v>1237700</v>
      </c>
      <c r="BK328">
        <v>323.221</v>
      </c>
      <c r="BL328">
        <v>150.02000000000001</v>
      </c>
      <c r="BM328">
        <v>3</v>
      </c>
      <c r="BN328">
        <v>0.82399999999999995</v>
      </c>
      <c r="BO328">
        <v>0.79</v>
      </c>
      <c r="BP328">
        <v>5598.1</v>
      </c>
      <c r="BR328">
        <v>37124</v>
      </c>
      <c r="BS328">
        <f t="shared" si="58"/>
        <v>23.269000000000005</v>
      </c>
      <c r="BT328" s="1">
        <f t="shared" si="59"/>
        <v>0.9520695491614094</v>
      </c>
      <c r="BU328">
        <v>905.43399999999997</v>
      </c>
      <c r="BV328">
        <v>0.48905100000000001</v>
      </c>
    </row>
    <row r="329" spans="1:74" x14ac:dyDescent="0.4">
      <c r="A329" s="3">
        <v>324</v>
      </c>
      <c r="B329" s="4">
        <v>1142100</v>
      </c>
      <c r="C329" s="3">
        <v>55.201999999999998</v>
      </c>
      <c r="D329" s="3">
        <v>170</v>
      </c>
      <c r="E329" s="3">
        <v>3</v>
      </c>
      <c r="F329" s="3">
        <v>0.84799999999999998</v>
      </c>
      <c r="G329" s="3">
        <v>1.03</v>
      </c>
      <c r="H329" s="3">
        <v>5165.7</v>
      </c>
      <c r="J329" s="3">
        <v>34256</v>
      </c>
      <c r="K329" s="5">
        <f t="shared" si="50"/>
        <v>25.281000000000002</v>
      </c>
      <c r="L329" s="6">
        <f t="shared" si="51"/>
        <v>0.86759899673177776</v>
      </c>
      <c r="M329" s="1">
        <v>129.273</v>
      </c>
      <c r="N329" s="1">
        <v>0.58554600000000001</v>
      </c>
      <c r="P329">
        <v>324</v>
      </c>
      <c r="Q329" s="1">
        <v>1179800</v>
      </c>
      <c r="R329">
        <v>325.202</v>
      </c>
      <c r="S329">
        <v>165.02</v>
      </c>
      <c r="T329">
        <v>3</v>
      </c>
      <c r="U329">
        <v>0.84299999999999997</v>
      </c>
      <c r="V329">
        <v>1.1299999999999999</v>
      </c>
      <c r="W329">
        <v>5337.6</v>
      </c>
      <c r="Y329">
        <v>35396</v>
      </c>
      <c r="Z329">
        <f t="shared" si="52"/>
        <v>25.281000000000006</v>
      </c>
      <c r="AA329" s="1">
        <f t="shared" si="53"/>
        <v>0.89201664774877032</v>
      </c>
      <c r="AB329" s="1">
        <v>129.273</v>
      </c>
      <c r="AC329" s="1">
        <v>0.65730900000000003</v>
      </c>
      <c r="AE329">
        <v>324</v>
      </c>
      <c r="AF329" s="1">
        <v>1189000</v>
      </c>
      <c r="AG329">
        <v>325.202</v>
      </c>
      <c r="AH329">
        <v>160.01</v>
      </c>
      <c r="AI329">
        <v>3</v>
      </c>
      <c r="AJ329">
        <v>0.83699999999999997</v>
      </c>
      <c r="AK329">
        <v>0.84</v>
      </c>
      <c r="AL329">
        <v>5378</v>
      </c>
      <c r="AN329">
        <v>35664</v>
      </c>
      <c r="AO329">
        <f t="shared" si="54"/>
        <v>25.281000000000006</v>
      </c>
      <c r="AP329" s="1">
        <f t="shared" si="55"/>
        <v>0.90877085565590077</v>
      </c>
      <c r="AQ329" s="1">
        <v>258.49799999999999</v>
      </c>
      <c r="AR329" s="1">
        <v>0.57519699999999996</v>
      </c>
      <c r="AT329">
        <v>324</v>
      </c>
      <c r="AU329" s="1">
        <v>1215400</v>
      </c>
      <c r="AV329">
        <v>325.202</v>
      </c>
      <c r="AW329">
        <v>154.97999999999999</v>
      </c>
      <c r="AX329">
        <v>3</v>
      </c>
      <c r="AY329">
        <v>0.83</v>
      </c>
      <c r="AZ329">
        <v>1.26</v>
      </c>
      <c r="BA329">
        <v>5499.3</v>
      </c>
      <c r="BC329">
        <v>36468</v>
      </c>
      <c r="BD329">
        <f t="shared" si="56"/>
        <v>25.281000000000006</v>
      </c>
      <c r="BE329" s="1">
        <f t="shared" si="57"/>
        <v>0.93501193501193502</v>
      </c>
      <c r="BF329" s="1">
        <v>323.11099999999999</v>
      </c>
      <c r="BG329" s="1">
        <v>0.62835600000000003</v>
      </c>
      <c r="BI329">
        <v>324</v>
      </c>
      <c r="BJ329" s="1">
        <v>1237700</v>
      </c>
      <c r="BK329">
        <v>323.32100000000003</v>
      </c>
      <c r="BL329">
        <v>150.02000000000001</v>
      </c>
      <c r="BM329">
        <v>3</v>
      </c>
      <c r="BN329">
        <v>0.82399999999999995</v>
      </c>
      <c r="BO329">
        <v>0.83</v>
      </c>
      <c r="BP329">
        <v>5597.6</v>
      </c>
      <c r="BR329">
        <v>37120</v>
      </c>
      <c r="BS329">
        <f t="shared" si="58"/>
        <v>23.368999999999971</v>
      </c>
      <c r="BT329" s="1">
        <f t="shared" si="59"/>
        <v>0.95122326511771038</v>
      </c>
      <c r="BU329">
        <v>908.24599999999998</v>
      </c>
      <c r="BV329">
        <v>0.48827900000000002</v>
      </c>
    </row>
    <row r="330" spans="1:74" x14ac:dyDescent="0.4">
      <c r="A330" s="3">
        <v>325</v>
      </c>
      <c r="B330" s="4">
        <v>1142700</v>
      </c>
      <c r="C330" s="3">
        <v>55.317</v>
      </c>
      <c r="D330" s="3">
        <v>170</v>
      </c>
      <c r="E330" s="3">
        <v>3</v>
      </c>
      <c r="F330" s="3">
        <v>0.84799999999999998</v>
      </c>
      <c r="G330" s="3">
        <v>1.1000000000000001</v>
      </c>
      <c r="H330" s="3">
        <v>5171.3999999999996</v>
      </c>
      <c r="J330" s="3">
        <v>34294</v>
      </c>
      <c r="K330" s="5">
        <f t="shared" si="50"/>
        <v>25.395999999999997</v>
      </c>
      <c r="L330" s="6">
        <f t="shared" si="51"/>
        <v>0.86645891920650608</v>
      </c>
      <c r="M330" s="1">
        <v>129.673</v>
      </c>
      <c r="N330" s="1">
        <v>0.58477599999999996</v>
      </c>
      <c r="P330">
        <v>325</v>
      </c>
      <c r="Q330" s="1">
        <v>1179200</v>
      </c>
      <c r="R330">
        <v>325.31700000000001</v>
      </c>
      <c r="S330">
        <v>165.02</v>
      </c>
      <c r="T330">
        <v>3</v>
      </c>
      <c r="U330">
        <v>0.84299999999999997</v>
      </c>
      <c r="V330">
        <v>1.1499999999999999</v>
      </c>
      <c r="W330">
        <v>5335</v>
      </c>
      <c r="Y330">
        <v>35379</v>
      </c>
      <c r="Z330">
        <f t="shared" si="52"/>
        <v>25.396000000000015</v>
      </c>
      <c r="AA330" s="1">
        <f t="shared" si="53"/>
        <v>0.89178963299281122</v>
      </c>
      <c r="AB330" s="1">
        <v>129.673</v>
      </c>
      <c r="AC330" s="1">
        <v>0.65665399999999996</v>
      </c>
      <c r="AE330">
        <v>325</v>
      </c>
      <c r="AF330" s="1">
        <v>1189500</v>
      </c>
      <c r="AG330">
        <v>325.31700000000001</v>
      </c>
      <c r="AH330">
        <v>160.01</v>
      </c>
      <c r="AI330">
        <v>3</v>
      </c>
      <c r="AJ330">
        <v>0.83699999999999997</v>
      </c>
      <c r="AK330">
        <v>0.67</v>
      </c>
      <c r="AL330">
        <v>5381.6</v>
      </c>
      <c r="AN330">
        <v>35688</v>
      </c>
      <c r="AO330">
        <f t="shared" si="54"/>
        <v>25.396000000000015</v>
      </c>
      <c r="AP330" s="1">
        <f t="shared" si="55"/>
        <v>0.90915352824123685</v>
      </c>
      <c r="AQ330" s="1">
        <v>259.29899999999998</v>
      </c>
      <c r="AR330" s="1">
        <v>0.57447300000000001</v>
      </c>
      <c r="AT330">
        <v>325</v>
      </c>
      <c r="AU330" s="1">
        <v>1214700</v>
      </c>
      <c r="AV330">
        <v>325.31700000000001</v>
      </c>
      <c r="AW330">
        <v>154.99</v>
      </c>
      <c r="AX330">
        <v>3</v>
      </c>
      <c r="AY330">
        <v>0.83</v>
      </c>
      <c r="AZ330">
        <v>1.19</v>
      </c>
      <c r="BA330">
        <v>5495.5</v>
      </c>
      <c r="BC330">
        <v>36443</v>
      </c>
      <c r="BD330">
        <f t="shared" si="56"/>
        <v>25.396000000000015</v>
      </c>
      <c r="BE330" s="1">
        <f t="shared" si="57"/>
        <v>0.93493493493493496</v>
      </c>
      <c r="BF330" s="1">
        <v>324.11200000000002</v>
      </c>
      <c r="BG330" s="1">
        <v>0.627695</v>
      </c>
      <c r="BI330">
        <v>325</v>
      </c>
      <c r="BJ330" s="1">
        <v>1237500</v>
      </c>
      <c r="BK330">
        <v>323.42</v>
      </c>
      <c r="BL330">
        <v>150.02000000000001</v>
      </c>
      <c r="BM330">
        <v>3</v>
      </c>
      <c r="BN330">
        <v>0.82399999999999995</v>
      </c>
      <c r="BO330">
        <v>0.9</v>
      </c>
      <c r="BP330">
        <v>5598.1</v>
      </c>
      <c r="BR330">
        <v>37124</v>
      </c>
      <c r="BS330">
        <f t="shared" si="58"/>
        <v>23.46999999999997</v>
      </c>
      <c r="BT330" s="1">
        <f t="shared" si="59"/>
        <v>0.95183874442221883</v>
      </c>
      <c r="BU330">
        <v>911.05799999999999</v>
      </c>
      <c r="BV330">
        <v>0.48750900000000003</v>
      </c>
    </row>
    <row r="331" spans="1:74" x14ac:dyDescent="0.4">
      <c r="A331" s="3">
        <v>326</v>
      </c>
      <c r="B331" s="4">
        <v>1141500</v>
      </c>
      <c r="C331" s="3">
        <v>55.432000000000002</v>
      </c>
      <c r="D331" s="3">
        <v>170</v>
      </c>
      <c r="E331" s="3">
        <v>3</v>
      </c>
      <c r="F331" s="3">
        <v>0.84799999999999998</v>
      </c>
      <c r="G331" s="3">
        <v>0.96</v>
      </c>
      <c r="H331" s="3">
        <v>5165.3</v>
      </c>
      <c r="J331" s="3">
        <v>34254</v>
      </c>
      <c r="K331" s="5">
        <f t="shared" si="50"/>
        <v>25.510999999999999</v>
      </c>
      <c r="L331" s="6">
        <f t="shared" si="51"/>
        <v>0.86653492437485746</v>
      </c>
      <c r="M331" s="1">
        <v>130.07300000000001</v>
      </c>
      <c r="N331" s="1">
        <v>0.58400799999999997</v>
      </c>
      <c r="P331">
        <v>326</v>
      </c>
      <c r="Q331" s="1">
        <v>1178800</v>
      </c>
      <c r="R331">
        <v>325.43200000000002</v>
      </c>
      <c r="S331">
        <v>165.02</v>
      </c>
      <c r="T331">
        <v>3</v>
      </c>
      <c r="U331">
        <v>0.84299999999999997</v>
      </c>
      <c r="V331">
        <v>1.1100000000000001</v>
      </c>
      <c r="W331">
        <v>5333.6</v>
      </c>
      <c r="Y331">
        <v>35369</v>
      </c>
      <c r="Z331">
        <f t="shared" si="52"/>
        <v>25.510999999999967</v>
      </c>
      <c r="AA331" s="1">
        <f t="shared" si="53"/>
        <v>0.8908815739689746</v>
      </c>
      <c r="AB331" s="1">
        <v>130.07300000000001</v>
      </c>
      <c r="AC331" s="1">
        <v>0.65600000000000003</v>
      </c>
      <c r="AE331">
        <v>326</v>
      </c>
      <c r="AF331" s="1">
        <v>1187400</v>
      </c>
      <c r="AG331">
        <v>325.43200000000002</v>
      </c>
      <c r="AH331">
        <v>160.01</v>
      </c>
      <c r="AI331">
        <v>3</v>
      </c>
      <c r="AJ331">
        <v>0.83699999999999997</v>
      </c>
      <c r="AK331">
        <v>0.93</v>
      </c>
      <c r="AL331">
        <v>5372.2</v>
      </c>
      <c r="AN331">
        <v>35626</v>
      </c>
      <c r="AO331">
        <f t="shared" si="54"/>
        <v>25.510999999999967</v>
      </c>
      <c r="AP331" s="1">
        <f t="shared" si="55"/>
        <v>0.90823511403643042</v>
      </c>
      <c r="AQ331" s="1">
        <v>260.09899999999999</v>
      </c>
      <c r="AR331" s="1">
        <v>0.57375100000000001</v>
      </c>
      <c r="AT331">
        <v>326</v>
      </c>
      <c r="AU331" s="1">
        <v>1214300</v>
      </c>
      <c r="AV331">
        <v>325.43200000000002</v>
      </c>
      <c r="AW331">
        <v>154.99</v>
      </c>
      <c r="AX331">
        <v>3</v>
      </c>
      <c r="AY331">
        <v>0.82899999999999996</v>
      </c>
      <c r="AZ331">
        <v>1.1499999999999999</v>
      </c>
      <c r="BA331">
        <v>5492.1</v>
      </c>
      <c r="BC331">
        <v>36420</v>
      </c>
      <c r="BD331">
        <f t="shared" si="56"/>
        <v>25.510999999999967</v>
      </c>
      <c r="BE331" s="1">
        <f t="shared" si="57"/>
        <v>0.93478093478093482</v>
      </c>
      <c r="BF331" s="1">
        <v>325.11200000000002</v>
      </c>
      <c r="BG331" s="1">
        <v>0.62703500000000001</v>
      </c>
      <c r="BI331">
        <v>326</v>
      </c>
      <c r="BJ331" s="1">
        <v>1236400</v>
      </c>
      <c r="BK331">
        <v>323.52</v>
      </c>
      <c r="BL331">
        <v>150.02000000000001</v>
      </c>
      <c r="BM331">
        <v>3</v>
      </c>
      <c r="BN331">
        <v>0.82399999999999995</v>
      </c>
      <c r="BO331">
        <v>0.84</v>
      </c>
      <c r="BP331">
        <v>5594.5</v>
      </c>
      <c r="BR331">
        <v>37100</v>
      </c>
      <c r="BS331">
        <f t="shared" si="58"/>
        <v>23.569999999999993</v>
      </c>
      <c r="BT331" s="1">
        <f t="shared" si="59"/>
        <v>0.95176180950915523</v>
      </c>
      <c r="BU331">
        <v>913.86900000000003</v>
      </c>
      <c r="BV331">
        <v>0.48674000000000001</v>
      </c>
    </row>
    <row r="332" spans="1:74" x14ac:dyDescent="0.4">
      <c r="A332" s="3">
        <v>327</v>
      </c>
      <c r="B332" s="4">
        <v>1140000</v>
      </c>
      <c r="C332" s="3">
        <v>55.546999999999997</v>
      </c>
      <c r="D332" s="3">
        <v>170</v>
      </c>
      <c r="E332" s="3">
        <v>3</v>
      </c>
      <c r="F332" s="3">
        <v>0.84799999999999998</v>
      </c>
      <c r="G332" s="3">
        <v>0.84</v>
      </c>
      <c r="H332" s="3">
        <v>5156.2</v>
      </c>
      <c r="J332" s="3">
        <v>34193</v>
      </c>
      <c r="K332" s="5">
        <f t="shared" si="50"/>
        <v>25.626999999999999</v>
      </c>
      <c r="L332" s="6">
        <f t="shared" si="51"/>
        <v>0.86592688302804588</v>
      </c>
      <c r="M332" s="1">
        <v>130.47300000000001</v>
      </c>
      <c r="N332" s="1">
        <v>0.58324200000000004</v>
      </c>
      <c r="P332">
        <v>327</v>
      </c>
      <c r="Q332" s="1">
        <v>1178500</v>
      </c>
      <c r="R332">
        <v>325.54700000000003</v>
      </c>
      <c r="S332">
        <v>165.02</v>
      </c>
      <c r="T332">
        <v>3</v>
      </c>
      <c r="U332">
        <v>0.84299999999999997</v>
      </c>
      <c r="V332">
        <v>1.03</v>
      </c>
      <c r="W332">
        <v>5331.1</v>
      </c>
      <c r="Y332">
        <v>35353</v>
      </c>
      <c r="Z332">
        <f t="shared" si="52"/>
        <v>25.62700000000001</v>
      </c>
      <c r="AA332" s="1">
        <f t="shared" si="53"/>
        <v>0.8908815739689746</v>
      </c>
      <c r="AB332" s="1">
        <v>130.47300000000001</v>
      </c>
      <c r="AC332" s="1">
        <v>0.65534700000000001</v>
      </c>
      <c r="AE332">
        <v>327</v>
      </c>
      <c r="AF332" s="1">
        <v>1187900</v>
      </c>
      <c r="AG332">
        <v>325.54700000000003</v>
      </c>
      <c r="AH332">
        <v>160.01</v>
      </c>
      <c r="AI332">
        <v>3</v>
      </c>
      <c r="AJ332">
        <v>0.83699999999999997</v>
      </c>
      <c r="AK332">
        <v>0.98</v>
      </c>
      <c r="AL332">
        <v>5374.6</v>
      </c>
      <c r="AN332">
        <v>35642</v>
      </c>
      <c r="AO332">
        <f t="shared" si="54"/>
        <v>25.62700000000001</v>
      </c>
      <c r="AP332" s="1">
        <f t="shared" si="55"/>
        <v>0.90938313179243835</v>
      </c>
      <c r="AQ332" s="1">
        <v>260.899</v>
      </c>
      <c r="AR332" s="1">
        <v>0.57303000000000004</v>
      </c>
      <c r="AT332">
        <v>327</v>
      </c>
      <c r="AU332" s="1">
        <v>1214200</v>
      </c>
      <c r="AV332">
        <v>325.54700000000003</v>
      </c>
      <c r="AW332">
        <v>154.99</v>
      </c>
      <c r="AX332">
        <v>3</v>
      </c>
      <c r="AY332">
        <v>0.82899999999999996</v>
      </c>
      <c r="AZ332">
        <v>1.22</v>
      </c>
      <c r="BA332">
        <v>5492</v>
      </c>
      <c r="BC332">
        <v>36420</v>
      </c>
      <c r="BD332">
        <f t="shared" si="56"/>
        <v>25.62700000000001</v>
      </c>
      <c r="BE332" s="1">
        <f t="shared" si="57"/>
        <v>0.93470393470393476</v>
      </c>
      <c r="BF332" s="1">
        <v>326.11200000000002</v>
      </c>
      <c r="BG332" s="1">
        <v>0.62637699999999996</v>
      </c>
      <c r="BI332">
        <v>327</v>
      </c>
      <c r="BJ332" s="1">
        <v>1237200</v>
      </c>
      <c r="BK332">
        <v>323.62099999999998</v>
      </c>
      <c r="BL332">
        <v>150.02000000000001</v>
      </c>
      <c r="BM332">
        <v>3</v>
      </c>
      <c r="BN332">
        <v>0.82399999999999995</v>
      </c>
      <c r="BO332">
        <v>0.86</v>
      </c>
      <c r="BP332">
        <v>5597.5</v>
      </c>
      <c r="BR332">
        <v>37120</v>
      </c>
      <c r="BS332">
        <f t="shared" si="58"/>
        <v>23.670999999999992</v>
      </c>
      <c r="BT332" s="1">
        <f t="shared" si="59"/>
        <v>0.95114633020464689</v>
      </c>
      <c r="BU332">
        <v>916.68100000000004</v>
      </c>
      <c r="BV332">
        <v>0.48597400000000002</v>
      </c>
    </row>
    <row r="333" spans="1:74" x14ac:dyDescent="0.4">
      <c r="A333" s="3">
        <v>328</v>
      </c>
      <c r="B333" s="4">
        <v>1140100</v>
      </c>
      <c r="C333" s="3">
        <v>55.661999999999999</v>
      </c>
      <c r="D333" s="3">
        <v>170</v>
      </c>
      <c r="E333" s="3">
        <v>3</v>
      </c>
      <c r="F333" s="3">
        <v>0.84799999999999998</v>
      </c>
      <c r="G333" s="3">
        <v>1.02</v>
      </c>
      <c r="H333" s="3">
        <v>5156</v>
      </c>
      <c r="J333" s="3">
        <v>34192</v>
      </c>
      <c r="K333" s="5">
        <f t="shared" si="50"/>
        <v>25.742999999999999</v>
      </c>
      <c r="L333" s="6">
        <f t="shared" si="51"/>
        <v>0.86562286235464014</v>
      </c>
      <c r="M333" s="1">
        <v>130.87299999999999</v>
      </c>
      <c r="N333" s="1">
        <v>0.58247700000000002</v>
      </c>
      <c r="P333">
        <v>328</v>
      </c>
      <c r="Q333" s="1">
        <v>1177300</v>
      </c>
      <c r="R333">
        <v>325.66199999999998</v>
      </c>
      <c r="S333">
        <v>165.02</v>
      </c>
      <c r="T333">
        <v>3</v>
      </c>
      <c r="U333">
        <v>0.84299999999999997</v>
      </c>
      <c r="V333">
        <v>1.07</v>
      </c>
      <c r="W333">
        <v>5325.5</v>
      </c>
      <c r="Y333">
        <v>35316</v>
      </c>
      <c r="Z333">
        <f t="shared" si="52"/>
        <v>25.742999999999995</v>
      </c>
      <c r="AA333" s="1">
        <f t="shared" si="53"/>
        <v>0.89042754445705641</v>
      </c>
      <c r="AB333" s="1">
        <v>130.87299999999999</v>
      </c>
      <c r="AC333" s="1">
        <v>0.65469599999999994</v>
      </c>
      <c r="AE333">
        <v>328</v>
      </c>
      <c r="AF333" s="1">
        <v>1186700</v>
      </c>
      <c r="AG333">
        <v>325.66199999999998</v>
      </c>
      <c r="AH333">
        <v>160.01</v>
      </c>
      <c r="AI333">
        <v>3</v>
      </c>
      <c r="AJ333">
        <v>0.83699999999999997</v>
      </c>
      <c r="AK333">
        <v>0.82</v>
      </c>
      <c r="AL333">
        <v>5367.2</v>
      </c>
      <c r="AN333">
        <v>35593</v>
      </c>
      <c r="AO333">
        <f t="shared" si="54"/>
        <v>25.742999999999995</v>
      </c>
      <c r="AP333" s="1">
        <f t="shared" si="55"/>
        <v>0.90808204500229606</v>
      </c>
      <c r="AQ333" s="1">
        <v>261.69900000000001</v>
      </c>
      <c r="AR333" s="1">
        <v>0.57230999999999999</v>
      </c>
      <c r="AT333">
        <v>328</v>
      </c>
      <c r="AU333" s="1">
        <v>1214000</v>
      </c>
      <c r="AV333">
        <v>325.66199999999998</v>
      </c>
      <c r="AW333">
        <v>154.99</v>
      </c>
      <c r="AX333">
        <v>3</v>
      </c>
      <c r="AY333">
        <v>0.83</v>
      </c>
      <c r="AZ333">
        <v>1.26</v>
      </c>
      <c r="BA333">
        <v>5493</v>
      </c>
      <c r="BC333">
        <v>36427</v>
      </c>
      <c r="BD333">
        <f t="shared" si="56"/>
        <v>25.742999999999995</v>
      </c>
      <c r="BE333" s="1">
        <f t="shared" si="57"/>
        <v>0.93416493416493418</v>
      </c>
      <c r="BF333" s="1">
        <v>327.11200000000002</v>
      </c>
      <c r="BG333" s="1">
        <v>0.62571900000000003</v>
      </c>
      <c r="BI333">
        <v>328</v>
      </c>
      <c r="BJ333" s="1">
        <v>1237100</v>
      </c>
      <c r="BK333">
        <v>323.721</v>
      </c>
      <c r="BL333">
        <v>150.02000000000001</v>
      </c>
      <c r="BM333">
        <v>3</v>
      </c>
      <c r="BN333">
        <v>0.82399999999999995</v>
      </c>
      <c r="BO333">
        <v>0.79</v>
      </c>
      <c r="BP333">
        <v>5596.7</v>
      </c>
      <c r="BR333">
        <v>37114</v>
      </c>
      <c r="BS333">
        <f t="shared" si="58"/>
        <v>23.771999999999991</v>
      </c>
      <c r="BT333" s="1">
        <f t="shared" si="59"/>
        <v>0.95137713494383747</v>
      </c>
      <c r="BU333">
        <v>919.49300000000005</v>
      </c>
      <c r="BV333">
        <v>0.485209</v>
      </c>
    </row>
    <row r="334" spans="1:74" x14ac:dyDescent="0.4">
      <c r="A334" s="3">
        <v>329</v>
      </c>
      <c r="B334" s="4">
        <v>1139300</v>
      </c>
      <c r="C334" s="3">
        <v>55.777999999999999</v>
      </c>
      <c r="D334" s="3">
        <v>170</v>
      </c>
      <c r="E334" s="3">
        <v>3</v>
      </c>
      <c r="F334" s="3">
        <v>0.84799999999999998</v>
      </c>
      <c r="G334" s="3">
        <v>1.08</v>
      </c>
      <c r="H334" s="3">
        <v>5155.8</v>
      </c>
      <c r="J334" s="3">
        <v>34191</v>
      </c>
      <c r="K334" s="5">
        <f t="shared" si="50"/>
        <v>25.860000000000003</v>
      </c>
      <c r="L334" s="6">
        <f t="shared" si="51"/>
        <v>0.86455878999771985</v>
      </c>
      <c r="M334" s="1">
        <v>131.273</v>
      </c>
      <c r="N334" s="1">
        <v>0.58171300000000004</v>
      </c>
      <c r="P334">
        <v>329</v>
      </c>
      <c r="Q334" s="1">
        <v>1177300</v>
      </c>
      <c r="R334">
        <v>325.77800000000002</v>
      </c>
      <c r="S334">
        <v>165.02</v>
      </c>
      <c r="T334">
        <v>3</v>
      </c>
      <c r="U334">
        <v>0.84299999999999997</v>
      </c>
      <c r="V334">
        <v>1.2</v>
      </c>
      <c r="W334">
        <v>5327.2</v>
      </c>
      <c r="Y334">
        <v>35327</v>
      </c>
      <c r="Z334">
        <f t="shared" si="52"/>
        <v>25.860000000000014</v>
      </c>
      <c r="AA334" s="1">
        <f t="shared" si="53"/>
        <v>0.8899735149451381</v>
      </c>
      <c r="AB334" s="1">
        <v>131.273</v>
      </c>
      <c r="AC334" s="1">
        <v>0.65404499999999999</v>
      </c>
      <c r="AE334">
        <v>329</v>
      </c>
      <c r="AF334" s="1">
        <v>1188200</v>
      </c>
      <c r="AG334">
        <v>325.77800000000002</v>
      </c>
      <c r="AH334">
        <v>160.01</v>
      </c>
      <c r="AI334">
        <v>3</v>
      </c>
      <c r="AJ334">
        <v>0.83699999999999997</v>
      </c>
      <c r="AK334">
        <v>0.69</v>
      </c>
      <c r="AL334">
        <v>5375.8</v>
      </c>
      <c r="AN334">
        <v>35649</v>
      </c>
      <c r="AO334">
        <f t="shared" si="54"/>
        <v>25.860000000000014</v>
      </c>
      <c r="AP334" s="1">
        <f t="shared" si="55"/>
        <v>0.90968926986070719</v>
      </c>
      <c r="AQ334" s="1">
        <v>262.49900000000002</v>
      </c>
      <c r="AR334" s="1">
        <v>0.57159300000000002</v>
      </c>
      <c r="AT334">
        <v>329</v>
      </c>
      <c r="AU334" s="1">
        <v>1213900</v>
      </c>
      <c r="AV334">
        <v>325.77800000000002</v>
      </c>
      <c r="AW334">
        <v>154.99</v>
      </c>
      <c r="AX334">
        <v>3</v>
      </c>
      <c r="AY334">
        <v>0.83</v>
      </c>
      <c r="AZ334">
        <v>1.17</v>
      </c>
      <c r="BA334">
        <v>5491.7</v>
      </c>
      <c r="BC334">
        <v>36418</v>
      </c>
      <c r="BD334">
        <f t="shared" si="56"/>
        <v>25.860000000000014</v>
      </c>
      <c r="BE334" s="1">
        <f t="shared" si="57"/>
        <v>0.93401093401093405</v>
      </c>
      <c r="BF334" s="1">
        <v>328.11200000000002</v>
      </c>
      <c r="BG334" s="1">
        <v>0.62506300000000004</v>
      </c>
      <c r="BI334">
        <v>329</v>
      </c>
      <c r="BJ334" s="1">
        <v>1236300</v>
      </c>
      <c r="BK334">
        <v>323.822</v>
      </c>
      <c r="BL334">
        <v>150.02000000000001</v>
      </c>
      <c r="BM334">
        <v>3</v>
      </c>
      <c r="BN334">
        <v>0.82399999999999995</v>
      </c>
      <c r="BO334">
        <v>0.78</v>
      </c>
      <c r="BP334">
        <v>5592</v>
      </c>
      <c r="BR334">
        <v>37083</v>
      </c>
      <c r="BS334">
        <f t="shared" si="58"/>
        <v>23.87299999999999</v>
      </c>
      <c r="BT334" s="1">
        <f t="shared" si="59"/>
        <v>0.9510693952915833</v>
      </c>
      <c r="BU334">
        <v>922.30499999999995</v>
      </c>
      <c r="BV334">
        <v>0.48444700000000002</v>
      </c>
    </row>
    <row r="335" spans="1:74" x14ac:dyDescent="0.4">
      <c r="A335" s="3">
        <v>330</v>
      </c>
      <c r="B335" s="4">
        <v>1138900</v>
      </c>
      <c r="C335" s="3">
        <v>55.893999999999998</v>
      </c>
      <c r="D335" s="3">
        <v>170</v>
      </c>
      <c r="E335" s="3">
        <v>3</v>
      </c>
      <c r="F335" s="3">
        <v>0.84799999999999998</v>
      </c>
      <c r="G335" s="3">
        <v>0.92</v>
      </c>
      <c r="H335" s="3">
        <v>5153.6000000000004</v>
      </c>
      <c r="J335" s="3">
        <v>34176</v>
      </c>
      <c r="K335" s="5">
        <f t="shared" si="50"/>
        <v>25.976000000000003</v>
      </c>
      <c r="L335" s="6">
        <f t="shared" si="51"/>
        <v>0.86463479516607133</v>
      </c>
      <c r="M335" s="1">
        <v>131.673</v>
      </c>
      <c r="N335" s="1">
        <v>0.580951</v>
      </c>
      <c r="P335">
        <v>330</v>
      </c>
      <c r="Q335" s="1">
        <v>1176700</v>
      </c>
      <c r="R335">
        <v>325.89400000000001</v>
      </c>
      <c r="S335">
        <v>165.02</v>
      </c>
      <c r="T335">
        <v>3</v>
      </c>
      <c r="U335">
        <v>0.84299999999999997</v>
      </c>
      <c r="V335">
        <v>1.1299999999999999</v>
      </c>
      <c r="W335">
        <v>5321.8</v>
      </c>
      <c r="Y335">
        <v>35291</v>
      </c>
      <c r="Z335">
        <f t="shared" si="52"/>
        <v>25.975999999999999</v>
      </c>
      <c r="AA335" s="1">
        <f t="shared" si="53"/>
        <v>0.88967082860385927</v>
      </c>
      <c r="AB335" s="1">
        <v>131.673</v>
      </c>
      <c r="AC335" s="1">
        <v>0.65339599999999998</v>
      </c>
      <c r="AE335">
        <v>330</v>
      </c>
      <c r="AF335" s="1">
        <v>1186500</v>
      </c>
      <c r="AG335">
        <v>325.89400000000001</v>
      </c>
      <c r="AH335">
        <v>160.01</v>
      </c>
      <c r="AI335">
        <v>3</v>
      </c>
      <c r="AJ335">
        <v>0.83699999999999997</v>
      </c>
      <c r="AK335">
        <v>0.96</v>
      </c>
      <c r="AL335">
        <v>5368.4</v>
      </c>
      <c r="AN335">
        <v>35601</v>
      </c>
      <c r="AO335">
        <f t="shared" si="54"/>
        <v>25.975999999999999</v>
      </c>
      <c r="AP335" s="1">
        <f t="shared" si="55"/>
        <v>0.90777590693402721</v>
      </c>
      <c r="AQ335" s="1">
        <v>263.29899999999998</v>
      </c>
      <c r="AR335" s="1">
        <v>0.57087600000000005</v>
      </c>
      <c r="AT335">
        <v>330</v>
      </c>
      <c r="AU335" s="1">
        <v>1213200</v>
      </c>
      <c r="AV335">
        <v>325.89400000000001</v>
      </c>
      <c r="AW335">
        <v>154.99</v>
      </c>
      <c r="AX335">
        <v>3</v>
      </c>
      <c r="AY335">
        <v>0.82899999999999996</v>
      </c>
      <c r="AZ335">
        <v>1.1599999999999999</v>
      </c>
      <c r="BA335">
        <v>5486.8</v>
      </c>
      <c r="BC335">
        <v>36385</v>
      </c>
      <c r="BD335">
        <f t="shared" si="56"/>
        <v>25.975999999999999</v>
      </c>
      <c r="BE335" s="1">
        <f t="shared" si="57"/>
        <v>0.93416493416493418</v>
      </c>
      <c r="BF335" s="1">
        <v>329.113</v>
      </c>
      <c r="BG335" s="1">
        <v>0.62440799999999996</v>
      </c>
      <c r="BI335">
        <v>330</v>
      </c>
      <c r="BJ335" s="1">
        <v>1236600</v>
      </c>
      <c r="BK335">
        <v>323.923</v>
      </c>
      <c r="BL335">
        <v>150.02000000000001</v>
      </c>
      <c r="BM335">
        <v>3</v>
      </c>
      <c r="BN335">
        <v>0.82399999999999995</v>
      </c>
      <c r="BO335">
        <v>0.82</v>
      </c>
      <c r="BP335">
        <v>5593.1</v>
      </c>
      <c r="BR335">
        <v>37091</v>
      </c>
      <c r="BS335">
        <f t="shared" si="58"/>
        <v>23.97399999999999</v>
      </c>
      <c r="BT335" s="1">
        <f t="shared" si="59"/>
        <v>0.95053085090013845</v>
      </c>
      <c r="BU335">
        <v>925.11599999999999</v>
      </c>
      <c r="BV335">
        <v>0.483686</v>
      </c>
    </row>
    <row r="336" spans="1:74" x14ac:dyDescent="0.4">
      <c r="A336" s="3">
        <v>331</v>
      </c>
      <c r="B336" s="4">
        <v>1137500</v>
      </c>
      <c r="C336" s="3">
        <v>56.011000000000003</v>
      </c>
      <c r="D336" s="3">
        <v>170</v>
      </c>
      <c r="E336" s="3">
        <v>3</v>
      </c>
      <c r="F336" s="3">
        <v>0.84799999999999998</v>
      </c>
      <c r="G336" s="3">
        <v>0.96</v>
      </c>
      <c r="H336" s="3">
        <v>5144.7</v>
      </c>
      <c r="J336" s="3">
        <v>34117</v>
      </c>
      <c r="K336" s="5">
        <f t="shared" si="50"/>
        <v>26.093</v>
      </c>
      <c r="L336" s="6">
        <f t="shared" si="51"/>
        <v>0.86433077449266549</v>
      </c>
      <c r="M336" s="1">
        <v>132.07300000000001</v>
      </c>
      <c r="N336" s="1">
        <v>0.58019100000000001</v>
      </c>
      <c r="P336">
        <v>331</v>
      </c>
      <c r="Q336" s="1">
        <v>1176100</v>
      </c>
      <c r="R336">
        <v>326.01100000000002</v>
      </c>
      <c r="S336">
        <v>165.02</v>
      </c>
      <c r="T336">
        <v>3</v>
      </c>
      <c r="U336">
        <v>0.84299999999999997</v>
      </c>
      <c r="V336">
        <v>1.0900000000000001</v>
      </c>
      <c r="W336">
        <v>5321.4</v>
      </c>
      <c r="Y336">
        <v>35288</v>
      </c>
      <c r="Z336">
        <f t="shared" si="52"/>
        <v>26.093000000000018</v>
      </c>
      <c r="AA336" s="1">
        <f t="shared" si="53"/>
        <v>0.88982217177449863</v>
      </c>
      <c r="AB336" s="1">
        <v>132.07300000000001</v>
      </c>
      <c r="AC336" s="1">
        <v>0.65274799999999999</v>
      </c>
      <c r="AE336">
        <v>331</v>
      </c>
      <c r="AF336" s="1">
        <v>1188600</v>
      </c>
      <c r="AG336">
        <v>326.01100000000002</v>
      </c>
      <c r="AH336">
        <v>160.01</v>
      </c>
      <c r="AI336">
        <v>3</v>
      </c>
      <c r="AJ336">
        <v>0.83699999999999997</v>
      </c>
      <c r="AK336">
        <v>0.84</v>
      </c>
      <c r="AL336">
        <v>5377.8</v>
      </c>
      <c r="AN336">
        <v>35663</v>
      </c>
      <c r="AO336">
        <f t="shared" si="54"/>
        <v>26.093000000000018</v>
      </c>
      <c r="AP336" s="1">
        <f t="shared" si="55"/>
        <v>0.90678095821215365</v>
      </c>
      <c r="AQ336" s="1">
        <v>264.10000000000002</v>
      </c>
      <c r="AR336" s="1">
        <v>0.57016100000000003</v>
      </c>
      <c r="AT336">
        <v>331</v>
      </c>
      <c r="AU336" s="1">
        <v>1213000</v>
      </c>
      <c r="AV336">
        <v>326.01100000000002</v>
      </c>
      <c r="AW336">
        <v>154.99</v>
      </c>
      <c r="AX336">
        <v>3</v>
      </c>
      <c r="AY336">
        <v>0.82899999999999996</v>
      </c>
      <c r="AZ336">
        <v>1.25</v>
      </c>
      <c r="BA336">
        <v>5486.9</v>
      </c>
      <c r="BC336">
        <v>36386</v>
      </c>
      <c r="BD336">
        <f t="shared" si="56"/>
        <v>26.093000000000018</v>
      </c>
      <c r="BE336" s="1">
        <f t="shared" si="57"/>
        <v>0.9338569338569338</v>
      </c>
      <c r="BF336" s="1">
        <v>330.113</v>
      </c>
      <c r="BG336" s="1">
        <v>0.62375400000000003</v>
      </c>
      <c r="BI336">
        <v>331</v>
      </c>
      <c r="BJ336" s="1">
        <v>1236200</v>
      </c>
      <c r="BK336">
        <v>324.024</v>
      </c>
      <c r="BL336">
        <v>150.02000000000001</v>
      </c>
      <c r="BM336">
        <v>3</v>
      </c>
      <c r="BN336">
        <v>0.82399999999999995</v>
      </c>
      <c r="BO336">
        <v>0.87</v>
      </c>
      <c r="BP336">
        <v>5591.8</v>
      </c>
      <c r="BR336">
        <v>37082</v>
      </c>
      <c r="BS336">
        <f t="shared" si="58"/>
        <v>24.074999999999989</v>
      </c>
      <c r="BT336" s="1">
        <f t="shared" si="59"/>
        <v>0.95053085090013845</v>
      </c>
      <c r="BU336">
        <v>927.928</v>
      </c>
      <c r="BV336">
        <v>0.482927</v>
      </c>
    </row>
    <row r="337" spans="1:74" x14ac:dyDescent="0.4">
      <c r="A337" s="3">
        <v>332</v>
      </c>
      <c r="B337" s="4">
        <v>1137600</v>
      </c>
      <c r="C337" s="3">
        <v>56.127000000000002</v>
      </c>
      <c r="D337" s="3">
        <v>170</v>
      </c>
      <c r="E337" s="3">
        <v>3</v>
      </c>
      <c r="F337" s="3">
        <v>0.84799999999999998</v>
      </c>
      <c r="G337" s="3">
        <v>1</v>
      </c>
      <c r="H337" s="3">
        <v>5147.8</v>
      </c>
      <c r="J337" s="3">
        <v>34137</v>
      </c>
      <c r="K337" s="5">
        <f t="shared" si="50"/>
        <v>26.211000000000002</v>
      </c>
      <c r="L337" s="6">
        <f t="shared" si="51"/>
        <v>0.86379873831420539</v>
      </c>
      <c r="M337" s="1">
        <v>132.47300000000001</v>
      </c>
      <c r="N337" s="1">
        <v>0.57943199999999995</v>
      </c>
      <c r="P337">
        <v>332</v>
      </c>
      <c r="Q337" s="1">
        <v>1175700</v>
      </c>
      <c r="R337">
        <v>326.12700000000001</v>
      </c>
      <c r="S337">
        <v>165.02</v>
      </c>
      <c r="T337">
        <v>3</v>
      </c>
      <c r="U337">
        <v>0.84299999999999997</v>
      </c>
      <c r="V337">
        <v>1.1299999999999999</v>
      </c>
      <c r="W337">
        <v>5318.6</v>
      </c>
      <c r="Y337">
        <v>35270</v>
      </c>
      <c r="Z337">
        <f t="shared" si="52"/>
        <v>26.211000000000013</v>
      </c>
      <c r="AA337" s="1">
        <f t="shared" si="53"/>
        <v>0.88921679909194096</v>
      </c>
      <c r="AB337" s="1">
        <v>132.47300000000001</v>
      </c>
      <c r="AC337" s="1">
        <v>0.65210000000000001</v>
      </c>
      <c r="AE337">
        <v>332</v>
      </c>
      <c r="AF337" s="1">
        <v>1186100</v>
      </c>
      <c r="AG337">
        <v>326.12700000000001</v>
      </c>
      <c r="AH337">
        <v>160.01</v>
      </c>
      <c r="AI337">
        <v>3</v>
      </c>
      <c r="AJ337">
        <v>0.83699999999999997</v>
      </c>
      <c r="AK337">
        <v>0.67</v>
      </c>
      <c r="AL337">
        <v>5364.9</v>
      </c>
      <c r="AN337">
        <v>35577</v>
      </c>
      <c r="AO337">
        <f t="shared" si="54"/>
        <v>26.211000000000013</v>
      </c>
      <c r="AP337" s="1">
        <f t="shared" si="55"/>
        <v>0.90685749272922089</v>
      </c>
      <c r="AQ337" s="1">
        <v>264.89999999999998</v>
      </c>
      <c r="AR337" s="1">
        <v>0.56944700000000004</v>
      </c>
      <c r="AT337">
        <v>332</v>
      </c>
      <c r="AU337" s="1">
        <v>1213200</v>
      </c>
      <c r="AV337">
        <v>326.12700000000001</v>
      </c>
      <c r="AW337">
        <v>154.99</v>
      </c>
      <c r="AX337">
        <v>3</v>
      </c>
      <c r="AY337">
        <v>0.83</v>
      </c>
      <c r="AZ337">
        <v>1.21</v>
      </c>
      <c r="BA337">
        <v>5489.4</v>
      </c>
      <c r="BC337">
        <v>36403</v>
      </c>
      <c r="BD337">
        <f t="shared" si="56"/>
        <v>26.211000000000013</v>
      </c>
      <c r="BE337" s="1">
        <f t="shared" si="57"/>
        <v>0.93347193347193347</v>
      </c>
      <c r="BF337" s="1">
        <v>331.113</v>
      </c>
      <c r="BG337" s="1">
        <v>0.62310100000000002</v>
      </c>
      <c r="BI337">
        <v>332</v>
      </c>
      <c r="BJ337" s="1">
        <v>1235500</v>
      </c>
      <c r="BK337">
        <v>324.125</v>
      </c>
      <c r="BL337">
        <v>150.02000000000001</v>
      </c>
      <c r="BM337">
        <v>3</v>
      </c>
      <c r="BN337">
        <v>0.82399999999999995</v>
      </c>
      <c r="BO337">
        <v>0.9</v>
      </c>
      <c r="BP337">
        <v>5590.5</v>
      </c>
      <c r="BR337">
        <v>37073</v>
      </c>
      <c r="BS337">
        <f t="shared" si="58"/>
        <v>24.176999999999964</v>
      </c>
      <c r="BT337" s="1">
        <f t="shared" si="59"/>
        <v>0.95037698107401136</v>
      </c>
      <c r="BU337">
        <v>930.74</v>
      </c>
      <c r="BV337">
        <v>0.48216999999999999</v>
      </c>
    </row>
    <row r="338" spans="1:74" x14ac:dyDescent="0.4">
      <c r="A338" s="3">
        <v>333</v>
      </c>
      <c r="B338" s="4">
        <v>1137200</v>
      </c>
      <c r="C338" s="3">
        <v>56.244</v>
      </c>
      <c r="D338" s="3">
        <v>170</v>
      </c>
      <c r="E338" s="3">
        <v>3</v>
      </c>
      <c r="F338" s="3">
        <v>0.84799999999999998</v>
      </c>
      <c r="G338" s="3">
        <v>0.92</v>
      </c>
      <c r="H338" s="3">
        <v>5145.3</v>
      </c>
      <c r="J338" s="3">
        <v>34121</v>
      </c>
      <c r="K338" s="5">
        <f t="shared" si="50"/>
        <v>26.327999999999999</v>
      </c>
      <c r="L338" s="6">
        <f t="shared" si="51"/>
        <v>0.86364672797750242</v>
      </c>
      <c r="M338" s="1">
        <v>132.87299999999999</v>
      </c>
      <c r="N338" s="1">
        <v>0.57867400000000002</v>
      </c>
      <c r="P338">
        <v>333</v>
      </c>
      <c r="Q338" s="1">
        <v>1175900</v>
      </c>
      <c r="R338">
        <v>326.24400000000003</v>
      </c>
      <c r="S338">
        <v>165.02</v>
      </c>
      <c r="T338">
        <v>3</v>
      </c>
      <c r="U338">
        <v>0.84299999999999997</v>
      </c>
      <c r="V338">
        <v>1.1599999999999999</v>
      </c>
      <c r="W338">
        <v>5321.6</v>
      </c>
      <c r="Y338">
        <v>35290</v>
      </c>
      <c r="Z338">
        <f t="shared" si="52"/>
        <v>26.327999999999975</v>
      </c>
      <c r="AA338" s="1">
        <f t="shared" si="53"/>
        <v>0.88800605372682562</v>
      </c>
      <c r="AB338" s="1">
        <v>132.87299999999999</v>
      </c>
      <c r="AC338" s="1">
        <v>0.65145399999999998</v>
      </c>
      <c r="AE338">
        <v>333</v>
      </c>
      <c r="AF338" s="1">
        <v>1184800</v>
      </c>
      <c r="AG338">
        <v>326.24400000000003</v>
      </c>
      <c r="AH338">
        <v>160.01</v>
      </c>
      <c r="AI338">
        <v>3</v>
      </c>
      <c r="AJ338">
        <v>0.83699999999999997</v>
      </c>
      <c r="AK338">
        <v>0.95</v>
      </c>
      <c r="AL338">
        <v>5359.6</v>
      </c>
      <c r="AN338">
        <v>35542</v>
      </c>
      <c r="AO338">
        <f t="shared" si="54"/>
        <v>26.327999999999975</v>
      </c>
      <c r="AP338" s="1">
        <f t="shared" si="55"/>
        <v>0.90670442369508653</v>
      </c>
      <c r="AQ338" s="1">
        <v>265.7</v>
      </c>
      <c r="AR338" s="1">
        <v>0.56873499999999999</v>
      </c>
      <c r="AT338">
        <v>333</v>
      </c>
      <c r="AU338" s="1">
        <v>1212800</v>
      </c>
      <c r="AV338">
        <v>326.24400000000003</v>
      </c>
      <c r="AW338">
        <v>154.99</v>
      </c>
      <c r="AX338">
        <v>3</v>
      </c>
      <c r="AY338">
        <v>0.82899999999999996</v>
      </c>
      <c r="AZ338">
        <v>1.1499999999999999</v>
      </c>
      <c r="BA338">
        <v>5485.1</v>
      </c>
      <c r="BC338">
        <v>36374</v>
      </c>
      <c r="BD338">
        <f t="shared" si="56"/>
        <v>26.327999999999975</v>
      </c>
      <c r="BE338" s="1">
        <f t="shared" si="57"/>
        <v>0.93331793331793333</v>
      </c>
      <c r="BF338" s="1">
        <v>332.113</v>
      </c>
      <c r="BG338" s="1">
        <v>0.62244999999999995</v>
      </c>
      <c r="BI338">
        <v>333</v>
      </c>
      <c r="BJ338" s="1">
        <v>1235500</v>
      </c>
      <c r="BK338">
        <v>324.226</v>
      </c>
      <c r="BL338">
        <v>150.02000000000001</v>
      </c>
      <c r="BM338">
        <v>3</v>
      </c>
      <c r="BN338">
        <v>0.82399999999999995</v>
      </c>
      <c r="BO338">
        <v>0.87</v>
      </c>
      <c r="BP338">
        <v>5590.7</v>
      </c>
      <c r="BR338">
        <v>37074</v>
      </c>
      <c r="BS338">
        <f t="shared" si="58"/>
        <v>24.278999999999996</v>
      </c>
      <c r="BT338" s="1">
        <f t="shared" si="59"/>
        <v>0.95030004616094788</v>
      </c>
      <c r="BU338">
        <v>933.55200000000002</v>
      </c>
      <c r="BV338">
        <v>0.48141499999999998</v>
      </c>
    </row>
    <row r="339" spans="1:74" x14ac:dyDescent="0.4">
      <c r="A339" s="3">
        <v>334</v>
      </c>
      <c r="B339" s="4">
        <v>1136500</v>
      </c>
      <c r="C339" s="3">
        <v>56.362000000000002</v>
      </c>
      <c r="D339" s="3">
        <v>170</v>
      </c>
      <c r="E339" s="3">
        <v>3</v>
      </c>
      <c r="F339" s="3">
        <v>0.84799999999999998</v>
      </c>
      <c r="G339" s="3">
        <v>0.94</v>
      </c>
      <c r="H339" s="3">
        <v>5140</v>
      </c>
      <c r="J339" s="3">
        <v>34086</v>
      </c>
      <c r="K339" s="5">
        <f t="shared" si="50"/>
        <v>26.446000000000002</v>
      </c>
      <c r="L339" s="6">
        <f t="shared" si="51"/>
        <v>0.86288667629398796</v>
      </c>
      <c r="M339" s="1">
        <v>133.273</v>
      </c>
      <c r="N339" s="1">
        <v>0.57791800000000004</v>
      </c>
      <c r="P339">
        <v>334</v>
      </c>
      <c r="Q339" s="1">
        <v>1175100</v>
      </c>
      <c r="R339">
        <v>326.36200000000002</v>
      </c>
      <c r="S339">
        <v>165.02</v>
      </c>
      <c r="T339">
        <v>3</v>
      </c>
      <c r="U339">
        <v>0.84299999999999997</v>
      </c>
      <c r="V339">
        <v>1.05</v>
      </c>
      <c r="W339">
        <v>5314.2</v>
      </c>
      <c r="Y339">
        <v>35241</v>
      </c>
      <c r="Z339">
        <f t="shared" si="52"/>
        <v>26.44599999999997</v>
      </c>
      <c r="AA339" s="1">
        <f t="shared" si="53"/>
        <v>0.88868709799470302</v>
      </c>
      <c r="AB339" s="1">
        <v>133.273</v>
      </c>
      <c r="AC339" s="1">
        <v>0.65080899999999997</v>
      </c>
      <c r="AE339">
        <v>334</v>
      </c>
      <c r="AF339" s="1">
        <v>1184900</v>
      </c>
      <c r="AG339">
        <v>326.36200000000002</v>
      </c>
      <c r="AH339">
        <v>160.01</v>
      </c>
      <c r="AI339">
        <v>3</v>
      </c>
      <c r="AJ339">
        <v>0.83699999999999997</v>
      </c>
      <c r="AK339">
        <v>0.95</v>
      </c>
      <c r="AL339">
        <v>5361.1</v>
      </c>
      <c r="AN339">
        <v>35552</v>
      </c>
      <c r="AO339">
        <f t="shared" si="54"/>
        <v>26.44599999999997</v>
      </c>
      <c r="AP339" s="1">
        <f t="shared" si="55"/>
        <v>0.90777590693402721</v>
      </c>
      <c r="AQ339" s="1">
        <v>266.5</v>
      </c>
      <c r="AR339" s="1">
        <v>0.568025</v>
      </c>
      <c r="AT339">
        <v>334</v>
      </c>
      <c r="AU339" s="1">
        <v>1212300</v>
      </c>
      <c r="AV339">
        <v>326.36200000000002</v>
      </c>
      <c r="AW339">
        <v>154.99</v>
      </c>
      <c r="AX339">
        <v>3</v>
      </c>
      <c r="AY339">
        <v>0.82899999999999996</v>
      </c>
      <c r="AZ339">
        <v>1.24</v>
      </c>
      <c r="BA339">
        <v>5482.8</v>
      </c>
      <c r="BC339">
        <v>36359</v>
      </c>
      <c r="BD339">
        <f t="shared" si="56"/>
        <v>26.44599999999997</v>
      </c>
      <c r="BE339" s="1">
        <f t="shared" si="57"/>
        <v>0.93300993300993296</v>
      </c>
      <c r="BF339" s="1">
        <v>333.113</v>
      </c>
      <c r="BG339" s="1">
        <v>0.62179899999999999</v>
      </c>
      <c r="BI339">
        <v>334</v>
      </c>
      <c r="BJ339" s="1">
        <v>1235300</v>
      </c>
      <c r="BK339">
        <v>324.32799999999997</v>
      </c>
      <c r="BL339">
        <v>150.02000000000001</v>
      </c>
      <c r="BM339">
        <v>3</v>
      </c>
      <c r="BN339">
        <v>0.82399999999999995</v>
      </c>
      <c r="BO339">
        <v>0.83</v>
      </c>
      <c r="BP339">
        <v>5588.3</v>
      </c>
      <c r="BR339">
        <v>37059</v>
      </c>
      <c r="BS339">
        <f t="shared" si="58"/>
        <v>24.380999999999972</v>
      </c>
      <c r="BT339" s="1">
        <f t="shared" si="59"/>
        <v>0.95022311124788428</v>
      </c>
      <c r="BU339">
        <v>936.36300000000006</v>
      </c>
      <c r="BV339">
        <v>0.480661</v>
      </c>
    </row>
    <row r="340" spans="1:74" x14ac:dyDescent="0.4">
      <c r="A340" s="3">
        <v>335</v>
      </c>
      <c r="B340" s="4">
        <v>1136300</v>
      </c>
      <c r="C340" s="3">
        <v>56.478999999999999</v>
      </c>
      <c r="D340" s="3">
        <v>170</v>
      </c>
      <c r="E340" s="3">
        <v>3</v>
      </c>
      <c r="F340" s="3">
        <v>0.84799999999999998</v>
      </c>
      <c r="G340" s="3">
        <v>1.05</v>
      </c>
      <c r="H340" s="3">
        <v>5142.3999999999996</v>
      </c>
      <c r="J340" s="3">
        <v>34101</v>
      </c>
      <c r="K340" s="5">
        <f t="shared" si="50"/>
        <v>26.564000000000004</v>
      </c>
      <c r="L340" s="6">
        <f t="shared" si="51"/>
        <v>0.86197461427377065</v>
      </c>
      <c r="M340" s="1">
        <v>133.673</v>
      </c>
      <c r="N340" s="1">
        <v>0.57716299999999998</v>
      </c>
      <c r="P340">
        <v>335</v>
      </c>
      <c r="Q340" s="1">
        <v>1173500</v>
      </c>
      <c r="R340">
        <v>326.47899999999998</v>
      </c>
      <c r="S340">
        <v>165.02</v>
      </c>
      <c r="T340">
        <v>3</v>
      </c>
      <c r="U340">
        <v>0.84299999999999997</v>
      </c>
      <c r="V340">
        <v>1.17</v>
      </c>
      <c r="W340">
        <v>5308.8</v>
      </c>
      <c r="Y340">
        <v>35205</v>
      </c>
      <c r="Z340">
        <f t="shared" si="52"/>
        <v>26.563999999999965</v>
      </c>
      <c r="AA340" s="1">
        <f t="shared" si="53"/>
        <v>0.88815739689746498</v>
      </c>
      <c r="AB340" s="1">
        <v>133.673</v>
      </c>
      <c r="AC340" s="1">
        <v>0.65016499999999999</v>
      </c>
      <c r="AE340">
        <v>335</v>
      </c>
      <c r="AF340" s="1">
        <v>1184700</v>
      </c>
      <c r="AG340">
        <v>326.47899999999998</v>
      </c>
      <c r="AH340">
        <v>160.01</v>
      </c>
      <c r="AI340">
        <v>3</v>
      </c>
      <c r="AJ340">
        <v>0.83699999999999997</v>
      </c>
      <c r="AK340">
        <v>0.73</v>
      </c>
      <c r="AL340">
        <v>5359.3</v>
      </c>
      <c r="AN340">
        <v>35540</v>
      </c>
      <c r="AO340">
        <f t="shared" si="54"/>
        <v>26.563999999999965</v>
      </c>
      <c r="AP340" s="1">
        <f t="shared" si="55"/>
        <v>0.90655135466095205</v>
      </c>
      <c r="AQ340" s="1">
        <v>267.3</v>
      </c>
      <c r="AR340" s="1">
        <v>0.56731500000000001</v>
      </c>
      <c r="AT340">
        <v>335</v>
      </c>
      <c r="AU340" s="1">
        <v>1212100</v>
      </c>
      <c r="AV340">
        <v>326.47899999999998</v>
      </c>
      <c r="AW340">
        <v>154.99</v>
      </c>
      <c r="AX340">
        <v>3</v>
      </c>
      <c r="AY340">
        <v>0.83</v>
      </c>
      <c r="AZ340">
        <v>1.22</v>
      </c>
      <c r="BA340">
        <v>5484.4</v>
      </c>
      <c r="BC340">
        <v>36369</v>
      </c>
      <c r="BD340">
        <f t="shared" si="56"/>
        <v>26.563999999999965</v>
      </c>
      <c r="BE340" s="1">
        <f t="shared" si="57"/>
        <v>0.93247093247093249</v>
      </c>
      <c r="BF340" s="1">
        <v>334.113</v>
      </c>
      <c r="BG340" s="1">
        <v>0.62114999999999998</v>
      </c>
      <c r="BI340">
        <v>335</v>
      </c>
      <c r="BJ340" s="1">
        <v>1235200</v>
      </c>
      <c r="BK340">
        <v>324.43</v>
      </c>
      <c r="BL340">
        <v>150.02000000000001</v>
      </c>
      <c r="BM340">
        <v>3</v>
      </c>
      <c r="BN340">
        <v>0.82399999999999995</v>
      </c>
      <c r="BO340">
        <v>0.78</v>
      </c>
      <c r="BP340">
        <v>5588.9</v>
      </c>
      <c r="BR340">
        <v>37063</v>
      </c>
      <c r="BS340">
        <f t="shared" si="58"/>
        <v>24.48399999999998</v>
      </c>
      <c r="BT340" s="1">
        <f t="shared" si="59"/>
        <v>0.95014617633482079</v>
      </c>
      <c r="BU340">
        <v>939.17499999999995</v>
      </c>
      <c r="BV340">
        <v>0.47991</v>
      </c>
    </row>
    <row r="341" spans="1:74" x14ac:dyDescent="0.4">
      <c r="A341" s="3">
        <v>336</v>
      </c>
      <c r="B341" s="4">
        <v>1135300</v>
      </c>
      <c r="C341" s="3">
        <v>56.597000000000001</v>
      </c>
      <c r="D341" s="3">
        <v>170</v>
      </c>
      <c r="E341" s="3">
        <v>3</v>
      </c>
      <c r="F341" s="3">
        <v>0.84799999999999998</v>
      </c>
      <c r="G341" s="3">
        <v>0.97</v>
      </c>
      <c r="H341" s="3">
        <v>5137.2</v>
      </c>
      <c r="J341" s="3">
        <v>34067</v>
      </c>
      <c r="K341" s="5">
        <f t="shared" si="50"/>
        <v>26.683000000000003</v>
      </c>
      <c r="L341" s="6">
        <f t="shared" si="51"/>
        <v>0.86144257809531044</v>
      </c>
      <c r="M341" s="1">
        <v>134.07300000000001</v>
      </c>
      <c r="N341" s="1">
        <v>0.57640999999999998</v>
      </c>
      <c r="P341">
        <v>336</v>
      </c>
      <c r="Q341" s="1">
        <v>1174400</v>
      </c>
      <c r="R341">
        <v>326.59699999999998</v>
      </c>
      <c r="S341">
        <v>165.02</v>
      </c>
      <c r="T341">
        <v>3</v>
      </c>
      <c r="U341">
        <v>0.84299999999999997</v>
      </c>
      <c r="V341">
        <v>1.1000000000000001</v>
      </c>
      <c r="W341">
        <v>5314.2</v>
      </c>
      <c r="Y341">
        <v>35241</v>
      </c>
      <c r="Z341">
        <f t="shared" si="52"/>
        <v>26.682999999999993</v>
      </c>
      <c r="AA341" s="1">
        <f t="shared" si="53"/>
        <v>0.88702232311766926</v>
      </c>
      <c r="AB341" s="1">
        <v>134.07300000000001</v>
      </c>
      <c r="AC341" s="1">
        <v>0.64952299999999996</v>
      </c>
      <c r="AE341">
        <v>336</v>
      </c>
      <c r="AF341" s="1">
        <v>1186100</v>
      </c>
      <c r="AG341">
        <v>326.59699999999998</v>
      </c>
      <c r="AH341">
        <v>160.01</v>
      </c>
      <c r="AI341">
        <v>3</v>
      </c>
      <c r="AJ341">
        <v>0.83699999999999997</v>
      </c>
      <c r="AK341">
        <v>0.83</v>
      </c>
      <c r="AL341">
        <v>5366.2</v>
      </c>
      <c r="AN341">
        <v>35585</v>
      </c>
      <c r="AO341">
        <f t="shared" si="54"/>
        <v>26.682999999999993</v>
      </c>
      <c r="AP341" s="1">
        <f t="shared" si="55"/>
        <v>0.90555640593907849</v>
      </c>
      <c r="AQ341" s="1">
        <v>268.10000000000002</v>
      </c>
      <c r="AR341" s="1">
        <v>0.566608</v>
      </c>
      <c r="AT341">
        <v>336</v>
      </c>
      <c r="AU341" s="1">
        <v>1211700</v>
      </c>
      <c r="AV341">
        <v>326.59699999999998</v>
      </c>
      <c r="AW341">
        <v>154.99</v>
      </c>
      <c r="AX341">
        <v>3</v>
      </c>
      <c r="AY341">
        <v>0.82899999999999996</v>
      </c>
      <c r="AZ341">
        <v>1.1399999999999999</v>
      </c>
      <c r="BA341">
        <v>5480.9</v>
      </c>
      <c r="BC341">
        <v>36346</v>
      </c>
      <c r="BD341">
        <f t="shared" si="56"/>
        <v>26.682999999999993</v>
      </c>
      <c r="BE341" s="1">
        <f t="shared" si="57"/>
        <v>0.93239393239393242</v>
      </c>
      <c r="BF341" s="1">
        <v>335.11399999999998</v>
      </c>
      <c r="BG341" s="1">
        <v>0.62050300000000003</v>
      </c>
      <c r="BI341">
        <v>336</v>
      </c>
      <c r="BJ341" s="1">
        <v>1235100</v>
      </c>
      <c r="BK341">
        <v>324.53199999999998</v>
      </c>
      <c r="BL341">
        <v>150.02000000000001</v>
      </c>
      <c r="BM341">
        <v>3</v>
      </c>
      <c r="BN341">
        <v>0.82399999999999995</v>
      </c>
      <c r="BO341">
        <v>0.75</v>
      </c>
      <c r="BP341">
        <v>5586.8</v>
      </c>
      <c r="BR341">
        <v>37049</v>
      </c>
      <c r="BS341">
        <f t="shared" si="58"/>
        <v>24.586000000000013</v>
      </c>
      <c r="BT341" s="1">
        <f t="shared" si="59"/>
        <v>0.95014617633482079</v>
      </c>
      <c r="BU341">
        <v>941.98699999999997</v>
      </c>
      <c r="BV341">
        <v>0.47915999999999997</v>
      </c>
    </row>
    <row r="342" spans="1:74" x14ac:dyDescent="0.4">
      <c r="A342" s="3">
        <v>337</v>
      </c>
      <c r="B342" s="4">
        <v>1134100</v>
      </c>
      <c r="C342" s="3">
        <v>56.715000000000003</v>
      </c>
      <c r="D342" s="3">
        <v>170</v>
      </c>
      <c r="E342" s="3">
        <v>3</v>
      </c>
      <c r="F342" s="3">
        <v>0.84799999999999998</v>
      </c>
      <c r="G342" s="3">
        <v>0.94</v>
      </c>
      <c r="H342" s="3">
        <v>5128.7</v>
      </c>
      <c r="J342" s="3">
        <v>34011</v>
      </c>
      <c r="K342" s="5">
        <f t="shared" si="50"/>
        <v>26.800999999999998</v>
      </c>
      <c r="L342" s="6">
        <f t="shared" si="51"/>
        <v>0.86189860910541916</v>
      </c>
      <c r="M342" s="1">
        <v>134.47399999999999</v>
      </c>
      <c r="N342" s="1">
        <v>0.575658</v>
      </c>
      <c r="P342">
        <v>337</v>
      </c>
      <c r="Q342" s="1">
        <v>1173700</v>
      </c>
      <c r="R342">
        <v>326.71499999999997</v>
      </c>
      <c r="S342">
        <v>165.02</v>
      </c>
      <c r="T342">
        <v>3</v>
      </c>
      <c r="U342">
        <v>0.84299999999999997</v>
      </c>
      <c r="V342">
        <v>1.02</v>
      </c>
      <c r="W342">
        <v>5308.6</v>
      </c>
      <c r="Y342">
        <v>35204</v>
      </c>
      <c r="Z342">
        <f t="shared" si="52"/>
        <v>26.800999999999988</v>
      </c>
      <c r="AA342" s="1">
        <f t="shared" si="53"/>
        <v>0.88694665153234964</v>
      </c>
      <c r="AB342" s="1">
        <v>134.47399999999999</v>
      </c>
      <c r="AC342" s="1">
        <v>0.64888100000000004</v>
      </c>
      <c r="AE342">
        <v>337</v>
      </c>
      <c r="AF342" s="1">
        <v>1184500</v>
      </c>
      <c r="AG342">
        <v>326.71499999999997</v>
      </c>
      <c r="AH342">
        <v>160.01</v>
      </c>
      <c r="AI342">
        <v>3</v>
      </c>
      <c r="AJ342">
        <v>0.83699999999999997</v>
      </c>
      <c r="AK342">
        <v>0.77</v>
      </c>
      <c r="AL342">
        <v>5359.1</v>
      </c>
      <c r="AN342">
        <v>35539</v>
      </c>
      <c r="AO342">
        <f t="shared" si="54"/>
        <v>26.800999999999988</v>
      </c>
      <c r="AP342" s="1">
        <f t="shared" si="55"/>
        <v>0.90563294045614573</v>
      </c>
      <c r="AQ342" s="1">
        <v>268.89999999999998</v>
      </c>
      <c r="AR342" s="1">
        <v>0.56590099999999999</v>
      </c>
      <c r="AT342">
        <v>337</v>
      </c>
      <c r="AU342" s="1">
        <v>1211000</v>
      </c>
      <c r="AV342">
        <v>326.71499999999997</v>
      </c>
      <c r="AW342">
        <v>154.99</v>
      </c>
      <c r="AX342">
        <v>3</v>
      </c>
      <c r="AY342">
        <v>0.82899999999999996</v>
      </c>
      <c r="AZ342">
        <v>1.23</v>
      </c>
      <c r="BA342">
        <v>5479</v>
      </c>
      <c r="BC342">
        <v>36334</v>
      </c>
      <c r="BD342">
        <f t="shared" si="56"/>
        <v>26.800999999999988</v>
      </c>
      <c r="BE342" s="1">
        <f t="shared" si="57"/>
        <v>0.93200893200893198</v>
      </c>
      <c r="BF342" s="1">
        <v>336.11399999999998</v>
      </c>
      <c r="BG342" s="1">
        <v>0.61985599999999996</v>
      </c>
      <c r="BI342">
        <v>337</v>
      </c>
      <c r="BJ342" s="1">
        <v>1235000</v>
      </c>
      <c r="BK342">
        <v>324.63499999999999</v>
      </c>
      <c r="BL342">
        <v>150.02000000000001</v>
      </c>
      <c r="BM342">
        <v>3</v>
      </c>
      <c r="BN342">
        <v>0.82399999999999995</v>
      </c>
      <c r="BO342">
        <v>0.76</v>
      </c>
      <c r="BP342">
        <v>5585.9</v>
      </c>
      <c r="BR342">
        <v>37042</v>
      </c>
      <c r="BS342">
        <f t="shared" si="58"/>
        <v>24.688999999999965</v>
      </c>
      <c r="BT342" s="1">
        <f t="shared" si="59"/>
        <v>0.94968456685643943</v>
      </c>
      <c r="BU342">
        <v>944.79899999999998</v>
      </c>
      <c r="BV342">
        <v>0.478412</v>
      </c>
    </row>
    <row r="343" spans="1:74" x14ac:dyDescent="0.4">
      <c r="A343" s="3">
        <v>338</v>
      </c>
      <c r="B343" s="4">
        <v>1133400</v>
      </c>
      <c r="C343" s="3">
        <v>56.834000000000003</v>
      </c>
      <c r="D343" s="3">
        <v>170</v>
      </c>
      <c r="E343" s="3">
        <v>3</v>
      </c>
      <c r="F343" s="3">
        <v>0.84799999999999998</v>
      </c>
      <c r="G343" s="3">
        <v>0.99</v>
      </c>
      <c r="H343" s="3">
        <v>5127.8999999999996</v>
      </c>
      <c r="J343" s="3">
        <v>34005</v>
      </c>
      <c r="K343" s="5">
        <f t="shared" si="50"/>
        <v>26.919999999999998</v>
      </c>
      <c r="L343" s="6">
        <f t="shared" si="51"/>
        <v>0.86075853158014748</v>
      </c>
      <c r="M343" s="1">
        <v>134.874</v>
      </c>
      <c r="N343" s="1">
        <v>0.57490799999999997</v>
      </c>
      <c r="P343">
        <v>338</v>
      </c>
      <c r="Q343" s="1">
        <v>1172200</v>
      </c>
      <c r="R343">
        <v>326.834</v>
      </c>
      <c r="S343">
        <v>165.02</v>
      </c>
      <c r="T343">
        <v>3</v>
      </c>
      <c r="U343">
        <v>0.84299999999999997</v>
      </c>
      <c r="V343">
        <v>1.1299999999999999</v>
      </c>
      <c r="W343">
        <v>5302.3</v>
      </c>
      <c r="Y343">
        <v>35162</v>
      </c>
      <c r="Z343">
        <f t="shared" si="52"/>
        <v>26.920000000000016</v>
      </c>
      <c r="AA343" s="1">
        <f t="shared" si="53"/>
        <v>0.88641695043511159</v>
      </c>
      <c r="AB343" s="1">
        <v>134.874</v>
      </c>
      <c r="AC343" s="1">
        <v>0.64824000000000004</v>
      </c>
      <c r="AE343">
        <v>338</v>
      </c>
      <c r="AF343" s="1">
        <v>1183200</v>
      </c>
      <c r="AG343">
        <v>326.834</v>
      </c>
      <c r="AH343">
        <v>160.01</v>
      </c>
      <c r="AI343">
        <v>3</v>
      </c>
      <c r="AJ343">
        <v>0.83699999999999997</v>
      </c>
      <c r="AK343">
        <v>0.7</v>
      </c>
      <c r="AL343">
        <v>5351.8</v>
      </c>
      <c r="AN343">
        <v>35490</v>
      </c>
      <c r="AO343">
        <f t="shared" si="54"/>
        <v>26.920000000000016</v>
      </c>
      <c r="AP343" s="1">
        <f t="shared" si="55"/>
        <v>0.90609214755854894</v>
      </c>
      <c r="AQ343" s="1">
        <v>269.70100000000002</v>
      </c>
      <c r="AR343" s="1">
        <v>0.56519600000000003</v>
      </c>
      <c r="AT343">
        <v>338</v>
      </c>
      <c r="AU343" s="1">
        <v>1210900</v>
      </c>
      <c r="AV343">
        <v>326.834</v>
      </c>
      <c r="AW343">
        <v>154.99</v>
      </c>
      <c r="AX343">
        <v>3</v>
      </c>
      <c r="AY343">
        <v>0.83</v>
      </c>
      <c r="AZ343">
        <v>1.2</v>
      </c>
      <c r="BA343">
        <v>5478.3</v>
      </c>
      <c r="BC343">
        <v>36329</v>
      </c>
      <c r="BD343">
        <f t="shared" si="56"/>
        <v>26.920000000000016</v>
      </c>
      <c r="BE343" s="1">
        <f t="shared" si="57"/>
        <v>0.93193193193193191</v>
      </c>
      <c r="BF343" s="1">
        <v>337.11399999999998</v>
      </c>
      <c r="BG343" s="1">
        <v>0.61921000000000004</v>
      </c>
      <c r="BI343">
        <v>338</v>
      </c>
      <c r="BJ343" s="1">
        <v>1235000</v>
      </c>
      <c r="BK343">
        <v>324.73700000000002</v>
      </c>
      <c r="BL343">
        <v>150.01</v>
      </c>
      <c r="BM343">
        <v>3</v>
      </c>
      <c r="BN343">
        <v>0.82399999999999995</v>
      </c>
      <c r="BO343">
        <v>0.79</v>
      </c>
      <c r="BP343">
        <v>5586</v>
      </c>
      <c r="BR343">
        <v>37043</v>
      </c>
      <c r="BS343">
        <f t="shared" si="58"/>
        <v>24.791999999999973</v>
      </c>
      <c r="BT343" s="1">
        <f t="shared" si="59"/>
        <v>0.94976150176950302</v>
      </c>
      <c r="BU343">
        <v>947.61</v>
      </c>
      <c r="BV343">
        <v>0.47766599999999998</v>
      </c>
    </row>
    <row r="344" spans="1:74" x14ac:dyDescent="0.4">
      <c r="A344" s="3">
        <v>339</v>
      </c>
      <c r="B344" s="4">
        <v>1134000</v>
      </c>
      <c r="C344" s="3">
        <v>56.951999999999998</v>
      </c>
      <c r="D344" s="3">
        <v>169.99</v>
      </c>
      <c r="E344" s="3">
        <v>3</v>
      </c>
      <c r="F344" s="3">
        <v>0.84799999999999998</v>
      </c>
      <c r="G344" s="3">
        <v>0.85</v>
      </c>
      <c r="H344" s="3">
        <v>5130.8</v>
      </c>
      <c r="J344" s="3">
        <v>34025</v>
      </c>
      <c r="K344" s="5">
        <f t="shared" si="50"/>
        <v>27.040000000000003</v>
      </c>
      <c r="L344" s="6">
        <f t="shared" si="51"/>
        <v>0.8601504902333359</v>
      </c>
      <c r="M344" s="1">
        <v>135.274</v>
      </c>
      <c r="N344" s="1">
        <v>0.57415899999999997</v>
      </c>
      <c r="P344">
        <v>339</v>
      </c>
      <c r="Q344" s="1">
        <v>1172100</v>
      </c>
      <c r="R344">
        <v>326.952</v>
      </c>
      <c r="S344">
        <v>165.02</v>
      </c>
      <c r="T344">
        <v>3</v>
      </c>
      <c r="U344">
        <v>0.84299999999999997</v>
      </c>
      <c r="V344">
        <v>1.1399999999999999</v>
      </c>
      <c r="W344">
        <v>5301.1</v>
      </c>
      <c r="Y344">
        <v>35154</v>
      </c>
      <c r="Z344">
        <f t="shared" si="52"/>
        <v>27.039999999999964</v>
      </c>
      <c r="AA344" s="1">
        <f t="shared" si="53"/>
        <v>0.88588724933787366</v>
      </c>
      <c r="AB344" s="1">
        <v>135.274</v>
      </c>
      <c r="AC344" s="1">
        <v>0.64760099999999998</v>
      </c>
      <c r="AE344">
        <v>339</v>
      </c>
      <c r="AF344" s="1">
        <v>1183300</v>
      </c>
      <c r="AG344">
        <v>326.952</v>
      </c>
      <c r="AH344">
        <v>160.01</v>
      </c>
      <c r="AI344">
        <v>3</v>
      </c>
      <c r="AJ344">
        <v>0.83699999999999997</v>
      </c>
      <c r="AK344">
        <v>0.95</v>
      </c>
      <c r="AL344">
        <v>5354.1</v>
      </c>
      <c r="AN344">
        <v>35505</v>
      </c>
      <c r="AO344">
        <f t="shared" si="54"/>
        <v>27.039999999999964</v>
      </c>
      <c r="AP344" s="1">
        <f t="shared" si="55"/>
        <v>0.90532680238787688</v>
      </c>
      <c r="AQ344" s="1">
        <v>270.50099999999998</v>
      </c>
      <c r="AR344" s="1">
        <v>0.56449300000000002</v>
      </c>
      <c r="AT344">
        <v>339</v>
      </c>
      <c r="AU344" s="1">
        <v>1210400</v>
      </c>
      <c r="AV344">
        <v>326.952</v>
      </c>
      <c r="AW344">
        <v>154.99</v>
      </c>
      <c r="AX344">
        <v>3</v>
      </c>
      <c r="AY344">
        <v>0.82899999999999996</v>
      </c>
      <c r="AZ344">
        <v>1.1499999999999999</v>
      </c>
      <c r="BA344">
        <v>5475.4</v>
      </c>
      <c r="BC344">
        <v>36310</v>
      </c>
      <c r="BD344">
        <f t="shared" si="56"/>
        <v>27.039999999999964</v>
      </c>
      <c r="BE344" s="1">
        <f t="shared" si="57"/>
        <v>0.93177793177793178</v>
      </c>
      <c r="BF344" s="1">
        <v>338.11399999999998</v>
      </c>
      <c r="BG344" s="1">
        <v>0.61856599999999995</v>
      </c>
      <c r="BI344">
        <v>339</v>
      </c>
      <c r="BJ344" s="1">
        <v>1234400</v>
      </c>
      <c r="BK344">
        <v>324.83999999999997</v>
      </c>
      <c r="BL344">
        <v>150.01</v>
      </c>
      <c r="BM344">
        <v>3</v>
      </c>
      <c r="BN344">
        <v>0.82399999999999995</v>
      </c>
      <c r="BO344">
        <v>0.82</v>
      </c>
      <c r="BP344">
        <v>5583.1</v>
      </c>
      <c r="BR344">
        <v>37024</v>
      </c>
      <c r="BS344">
        <f t="shared" si="58"/>
        <v>24.894999999999982</v>
      </c>
      <c r="BT344" s="1">
        <f t="shared" si="59"/>
        <v>0.94945376211724886</v>
      </c>
      <c r="BU344">
        <v>950.42200000000003</v>
      </c>
      <c r="BV344">
        <v>0.47692099999999998</v>
      </c>
    </row>
    <row r="345" spans="1:74" x14ac:dyDescent="0.4">
      <c r="A345" s="3">
        <v>340</v>
      </c>
      <c r="B345" s="4">
        <v>1132500</v>
      </c>
      <c r="C345" s="3">
        <v>57.070999999999998</v>
      </c>
      <c r="D345" s="3">
        <v>169.99</v>
      </c>
      <c r="E345" s="3">
        <v>3</v>
      </c>
      <c r="F345" s="3">
        <v>0.84799999999999998</v>
      </c>
      <c r="G345" s="3">
        <v>0.98</v>
      </c>
      <c r="H345" s="3">
        <v>5121.6000000000004</v>
      </c>
      <c r="J345" s="3">
        <v>33964</v>
      </c>
      <c r="K345" s="5">
        <f t="shared" si="50"/>
        <v>27.16</v>
      </c>
      <c r="L345" s="6">
        <f t="shared" si="51"/>
        <v>0.85999847989663292</v>
      </c>
      <c r="M345" s="1">
        <v>135.67400000000001</v>
      </c>
      <c r="N345" s="1">
        <v>0.573411</v>
      </c>
      <c r="P345">
        <v>340</v>
      </c>
      <c r="Q345" s="1">
        <v>1171400</v>
      </c>
      <c r="R345">
        <v>327.07100000000003</v>
      </c>
      <c r="S345">
        <v>165.02</v>
      </c>
      <c r="T345">
        <v>3</v>
      </c>
      <c r="U345">
        <v>0.84299999999999997</v>
      </c>
      <c r="V345">
        <v>1.02</v>
      </c>
      <c r="W345">
        <v>5299.3</v>
      </c>
      <c r="Y345">
        <v>35142</v>
      </c>
      <c r="Z345">
        <f t="shared" si="52"/>
        <v>27.159999999999968</v>
      </c>
      <c r="AA345" s="1">
        <f t="shared" si="53"/>
        <v>0.88573590616723419</v>
      </c>
      <c r="AB345" s="1">
        <v>135.67400000000001</v>
      </c>
      <c r="AC345" s="1">
        <v>0.64696200000000004</v>
      </c>
      <c r="AE345">
        <v>340</v>
      </c>
      <c r="AF345" s="1">
        <v>1183900</v>
      </c>
      <c r="AG345">
        <v>327.07100000000003</v>
      </c>
      <c r="AH345">
        <v>160.01</v>
      </c>
      <c r="AI345">
        <v>3</v>
      </c>
      <c r="AJ345">
        <v>0.83699999999999997</v>
      </c>
      <c r="AK345">
        <v>0.84</v>
      </c>
      <c r="AL345">
        <v>5356.5</v>
      </c>
      <c r="AN345">
        <v>35521</v>
      </c>
      <c r="AO345">
        <f t="shared" si="54"/>
        <v>27.159999999999968</v>
      </c>
      <c r="AP345" s="1">
        <f t="shared" si="55"/>
        <v>0.90517373335374252</v>
      </c>
      <c r="AQ345" s="1">
        <v>271.30099999999999</v>
      </c>
      <c r="AR345" s="1">
        <v>0.56379100000000004</v>
      </c>
      <c r="AT345">
        <v>340</v>
      </c>
      <c r="AU345" s="1">
        <v>1210300</v>
      </c>
      <c r="AV345">
        <v>327.07100000000003</v>
      </c>
      <c r="AW345">
        <v>154.99</v>
      </c>
      <c r="AX345">
        <v>3</v>
      </c>
      <c r="AY345">
        <v>0.82899999999999996</v>
      </c>
      <c r="AZ345">
        <v>1.25</v>
      </c>
      <c r="BA345">
        <v>5474.4</v>
      </c>
      <c r="BC345">
        <v>36303</v>
      </c>
      <c r="BD345">
        <f t="shared" si="56"/>
        <v>27.159999999999968</v>
      </c>
      <c r="BE345" s="1">
        <f t="shared" si="57"/>
        <v>0.9312389312389312</v>
      </c>
      <c r="BF345" s="1">
        <v>339.11399999999998</v>
      </c>
      <c r="BG345" s="1">
        <v>0.617923</v>
      </c>
      <c r="BI345">
        <v>340</v>
      </c>
      <c r="BJ345" s="1">
        <v>1234500</v>
      </c>
      <c r="BK345">
        <v>324.94299999999998</v>
      </c>
      <c r="BL345">
        <v>150.01</v>
      </c>
      <c r="BM345">
        <v>3</v>
      </c>
      <c r="BN345">
        <v>0.82399999999999995</v>
      </c>
      <c r="BO345">
        <v>0.85</v>
      </c>
      <c r="BP345">
        <v>5584.5</v>
      </c>
      <c r="BR345">
        <v>37033</v>
      </c>
      <c r="BS345">
        <f t="shared" si="58"/>
        <v>24.998999999999967</v>
      </c>
      <c r="BT345" s="1">
        <f t="shared" si="59"/>
        <v>0.94922295737805817</v>
      </c>
      <c r="BU345">
        <v>953.23400000000004</v>
      </c>
      <c r="BV345">
        <v>0.47617900000000002</v>
      </c>
    </row>
    <row r="346" spans="1:74" x14ac:dyDescent="0.4">
      <c r="A346" s="3">
        <v>341</v>
      </c>
      <c r="B346" s="4">
        <v>1131700</v>
      </c>
      <c r="C346" s="3">
        <v>57.191000000000003</v>
      </c>
      <c r="D346" s="3">
        <v>169.99</v>
      </c>
      <c r="E346" s="3">
        <v>3</v>
      </c>
      <c r="F346" s="3">
        <v>0.84799999999999998</v>
      </c>
      <c r="G346" s="3">
        <v>1.03</v>
      </c>
      <c r="H346" s="3">
        <v>5120.8999999999996</v>
      </c>
      <c r="J346" s="3">
        <v>33959</v>
      </c>
      <c r="K346" s="5">
        <f t="shared" si="50"/>
        <v>27.279999999999998</v>
      </c>
      <c r="L346" s="6">
        <f t="shared" si="51"/>
        <v>0.8590864178764156</v>
      </c>
      <c r="M346" s="1">
        <v>136.07400000000001</v>
      </c>
      <c r="N346" s="1">
        <v>0.57266499999999998</v>
      </c>
      <c r="P346">
        <v>341</v>
      </c>
      <c r="Q346" s="1">
        <v>1170700</v>
      </c>
      <c r="R346">
        <v>327.19099999999997</v>
      </c>
      <c r="S346">
        <v>165.02</v>
      </c>
      <c r="T346">
        <v>3</v>
      </c>
      <c r="U346">
        <v>0.84299999999999997</v>
      </c>
      <c r="V346">
        <v>1.17</v>
      </c>
      <c r="W346">
        <v>5296.3</v>
      </c>
      <c r="Y346">
        <v>35122</v>
      </c>
      <c r="Z346">
        <f t="shared" si="52"/>
        <v>27.279999999999973</v>
      </c>
      <c r="AA346" s="1">
        <f t="shared" si="53"/>
        <v>0.88475217555807795</v>
      </c>
      <c r="AB346" s="1">
        <v>136.07400000000001</v>
      </c>
      <c r="AC346" s="1">
        <v>0.64632500000000004</v>
      </c>
      <c r="AE346">
        <v>341</v>
      </c>
      <c r="AF346" s="1">
        <v>1182900</v>
      </c>
      <c r="AG346">
        <v>327.19099999999997</v>
      </c>
      <c r="AH346">
        <v>160</v>
      </c>
      <c r="AI346">
        <v>3</v>
      </c>
      <c r="AJ346">
        <v>0.83699999999999997</v>
      </c>
      <c r="AK346">
        <v>0.69</v>
      </c>
      <c r="AL346">
        <v>5352.5</v>
      </c>
      <c r="AN346">
        <v>35495</v>
      </c>
      <c r="AO346">
        <f t="shared" si="54"/>
        <v>27.279999999999973</v>
      </c>
      <c r="AP346" s="1">
        <f t="shared" si="55"/>
        <v>0.90448492270013781</v>
      </c>
      <c r="AQ346" s="1">
        <v>272.101</v>
      </c>
      <c r="AR346" s="1">
        <v>0.56308999999999998</v>
      </c>
      <c r="AT346">
        <v>341</v>
      </c>
      <c r="AU346" s="1">
        <v>1210100</v>
      </c>
      <c r="AV346">
        <v>327.19099999999997</v>
      </c>
      <c r="AW346">
        <v>154.99</v>
      </c>
      <c r="AX346">
        <v>3</v>
      </c>
      <c r="AY346">
        <v>0.83</v>
      </c>
      <c r="AZ346">
        <v>1.17</v>
      </c>
      <c r="BA346">
        <v>5475.1</v>
      </c>
      <c r="BC346">
        <v>36308</v>
      </c>
      <c r="BD346">
        <f t="shared" si="56"/>
        <v>27.279999999999973</v>
      </c>
      <c r="BE346" s="1">
        <f t="shared" si="57"/>
        <v>0.93116193116193113</v>
      </c>
      <c r="BF346" s="1">
        <v>340.11500000000001</v>
      </c>
      <c r="BG346" s="1">
        <v>0.61728099999999997</v>
      </c>
      <c r="BI346">
        <v>341</v>
      </c>
      <c r="BJ346" s="1">
        <v>1234100</v>
      </c>
      <c r="BK346">
        <v>325.04599999999999</v>
      </c>
      <c r="BL346">
        <v>150.01</v>
      </c>
      <c r="BM346">
        <v>3</v>
      </c>
      <c r="BN346">
        <v>0.82399999999999995</v>
      </c>
      <c r="BO346">
        <v>0.87</v>
      </c>
      <c r="BP346">
        <v>5583.8</v>
      </c>
      <c r="BR346">
        <v>37029</v>
      </c>
      <c r="BS346">
        <f t="shared" si="58"/>
        <v>25.103000000000009</v>
      </c>
      <c r="BT346" s="1">
        <f t="shared" si="59"/>
        <v>0.94922295737805817</v>
      </c>
      <c r="BU346">
        <v>956.04600000000005</v>
      </c>
      <c r="BV346">
        <v>0.47543800000000003</v>
      </c>
    </row>
    <row r="347" spans="1:74" x14ac:dyDescent="0.4">
      <c r="A347" s="3">
        <v>342</v>
      </c>
      <c r="B347" s="4">
        <v>1131500</v>
      </c>
      <c r="C347" s="3">
        <v>57.311</v>
      </c>
      <c r="D347" s="3">
        <v>169.99</v>
      </c>
      <c r="E347" s="3">
        <v>3</v>
      </c>
      <c r="F347" s="3">
        <v>0.84799999999999998</v>
      </c>
      <c r="G347" s="3">
        <v>0.9</v>
      </c>
      <c r="H347" s="3">
        <v>5116.2</v>
      </c>
      <c r="J347" s="3">
        <v>33928</v>
      </c>
      <c r="K347" s="5">
        <f t="shared" si="50"/>
        <v>27.400000000000002</v>
      </c>
      <c r="L347" s="6">
        <f t="shared" si="51"/>
        <v>0.85885840237136124</v>
      </c>
      <c r="M347" s="1">
        <v>136.47399999999999</v>
      </c>
      <c r="N347" s="1">
        <v>0.57192100000000001</v>
      </c>
      <c r="P347">
        <v>342</v>
      </c>
      <c r="Q347" s="1">
        <v>1170500</v>
      </c>
      <c r="R347">
        <v>327.31099999999998</v>
      </c>
      <c r="S347">
        <v>165.02</v>
      </c>
      <c r="T347">
        <v>3</v>
      </c>
      <c r="U347">
        <v>0.84299999999999997</v>
      </c>
      <c r="V347">
        <v>1.08</v>
      </c>
      <c r="W347">
        <v>5294.1</v>
      </c>
      <c r="Y347">
        <v>35107</v>
      </c>
      <c r="Z347">
        <f t="shared" si="52"/>
        <v>27.399999999999977</v>
      </c>
      <c r="AA347" s="1">
        <f t="shared" si="53"/>
        <v>0.88490351872871742</v>
      </c>
      <c r="AB347" s="1">
        <v>136.47399999999999</v>
      </c>
      <c r="AC347" s="1">
        <v>0.64568800000000004</v>
      </c>
      <c r="AE347">
        <v>342</v>
      </c>
      <c r="AF347" s="1">
        <v>1182700</v>
      </c>
      <c r="AG347">
        <v>327.31099999999998</v>
      </c>
      <c r="AH347">
        <v>160</v>
      </c>
      <c r="AI347">
        <v>3</v>
      </c>
      <c r="AJ347">
        <v>0.83699999999999997</v>
      </c>
      <c r="AK347">
        <v>0.79</v>
      </c>
      <c r="AL347">
        <v>5350.4</v>
      </c>
      <c r="AN347">
        <v>35481</v>
      </c>
      <c r="AO347">
        <f t="shared" si="54"/>
        <v>27.399999999999977</v>
      </c>
      <c r="AP347" s="1">
        <f t="shared" si="55"/>
        <v>0.90226542170518909</v>
      </c>
      <c r="AQ347" s="1">
        <v>272.90100000000001</v>
      </c>
      <c r="AR347" s="1">
        <v>0.56239099999999997</v>
      </c>
      <c r="AT347">
        <v>342</v>
      </c>
      <c r="AU347" s="1">
        <v>1209400</v>
      </c>
      <c r="AV347">
        <v>327.31099999999998</v>
      </c>
      <c r="AW347">
        <v>154.99</v>
      </c>
      <c r="AX347">
        <v>3</v>
      </c>
      <c r="AY347">
        <v>0.82899999999999996</v>
      </c>
      <c r="AZ347">
        <v>1.19</v>
      </c>
      <c r="BA347">
        <v>5469.8</v>
      </c>
      <c r="BC347">
        <v>36272</v>
      </c>
      <c r="BD347">
        <f t="shared" si="56"/>
        <v>27.399999999999977</v>
      </c>
      <c r="BE347" s="1">
        <f t="shared" si="57"/>
        <v>0.93085393085393087</v>
      </c>
      <c r="BF347" s="1">
        <v>341.11500000000001</v>
      </c>
      <c r="BG347" s="1">
        <v>0.61663999999999997</v>
      </c>
      <c r="BI347">
        <v>342</v>
      </c>
      <c r="BJ347" s="1">
        <v>1233800</v>
      </c>
      <c r="BK347">
        <v>325.14999999999998</v>
      </c>
      <c r="BL347">
        <v>150.01</v>
      </c>
      <c r="BM347">
        <v>3</v>
      </c>
      <c r="BN347">
        <v>0.82399999999999995</v>
      </c>
      <c r="BO347">
        <v>0.87</v>
      </c>
      <c r="BP347">
        <v>5582.6</v>
      </c>
      <c r="BR347">
        <v>37021</v>
      </c>
      <c r="BS347">
        <f t="shared" si="58"/>
        <v>25.206999999999994</v>
      </c>
      <c r="BT347" s="1">
        <f t="shared" si="59"/>
        <v>0.94876134789967692</v>
      </c>
      <c r="BU347">
        <v>958.85699999999997</v>
      </c>
      <c r="BV347">
        <v>0.47469899999999998</v>
      </c>
    </row>
    <row r="348" spans="1:74" x14ac:dyDescent="0.4">
      <c r="A348" s="3">
        <v>343</v>
      </c>
      <c r="B348" s="4">
        <v>1130300</v>
      </c>
      <c r="C348" s="3">
        <v>57.430999999999997</v>
      </c>
      <c r="D348" s="3">
        <v>169.99</v>
      </c>
      <c r="E348" s="3">
        <v>3</v>
      </c>
      <c r="F348" s="3">
        <v>0.84799999999999998</v>
      </c>
      <c r="G348" s="3">
        <v>1.05</v>
      </c>
      <c r="H348" s="3">
        <v>5114.2</v>
      </c>
      <c r="J348" s="3">
        <v>33915</v>
      </c>
      <c r="K348" s="5">
        <f t="shared" si="50"/>
        <v>27.52</v>
      </c>
      <c r="L348" s="6">
        <f t="shared" si="51"/>
        <v>0.85832636619290115</v>
      </c>
      <c r="M348" s="1">
        <v>136.874</v>
      </c>
      <c r="N348" s="1">
        <v>0.57117700000000005</v>
      </c>
      <c r="P348">
        <v>343</v>
      </c>
      <c r="Q348" s="1">
        <v>1169200</v>
      </c>
      <c r="R348">
        <v>327.43099999999998</v>
      </c>
      <c r="S348">
        <v>165.02</v>
      </c>
      <c r="T348">
        <v>3</v>
      </c>
      <c r="U348">
        <v>0.84299999999999997</v>
      </c>
      <c r="V348">
        <v>1.1000000000000001</v>
      </c>
      <c r="W348">
        <v>5289.5</v>
      </c>
      <c r="Y348">
        <v>35077</v>
      </c>
      <c r="Z348">
        <f t="shared" si="52"/>
        <v>27.519999999999982</v>
      </c>
      <c r="AA348" s="1">
        <f t="shared" si="53"/>
        <v>0.88490351872871742</v>
      </c>
      <c r="AB348" s="1">
        <v>136.874</v>
      </c>
      <c r="AC348" s="1">
        <v>0.64505299999999999</v>
      </c>
      <c r="AE348">
        <v>343</v>
      </c>
      <c r="AF348" s="1">
        <v>1181800</v>
      </c>
      <c r="AG348">
        <v>327.43099999999998</v>
      </c>
      <c r="AH348">
        <v>160</v>
      </c>
      <c r="AI348">
        <v>3</v>
      </c>
      <c r="AJ348">
        <v>0.83699999999999997</v>
      </c>
      <c r="AK348">
        <v>0.84</v>
      </c>
      <c r="AL348">
        <v>5346.4</v>
      </c>
      <c r="AN348">
        <v>35454</v>
      </c>
      <c r="AO348">
        <f t="shared" si="54"/>
        <v>27.519999999999982</v>
      </c>
      <c r="AP348" s="1">
        <f t="shared" si="55"/>
        <v>0.90463799173427217</v>
      </c>
      <c r="AQ348" s="1">
        <v>273.70100000000002</v>
      </c>
      <c r="AR348" s="1">
        <v>0.561693</v>
      </c>
      <c r="AT348">
        <v>343</v>
      </c>
      <c r="AU348" s="1">
        <v>1209300</v>
      </c>
      <c r="AV348">
        <v>327.43099999999998</v>
      </c>
      <c r="AW348">
        <v>154.99</v>
      </c>
      <c r="AX348">
        <v>3</v>
      </c>
      <c r="AY348">
        <v>0.83</v>
      </c>
      <c r="AZ348">
        <v>1.23</v>
      </c>
      <c r="BA348">
        <v>5471.2</v>
      </c>
      <c r="BC348">
        <v>36282</v>
      </c>
      <c r="BD348">
        <f t="shared" si="56"/>
        <v>27.519999999999982</v>
      </c>
      <c r="BE348" s="1">
        <f t="shared" si="57"/>
        <v>0.9307769307769308</v>
      </c>
      <c r="BF348" s="1">
        <v>342.11500000000001</v>
      </c>
      <c r="BG348" s="1">
        <v>0.61600100000000002</v>
      </c>
      <c r="BI348">
        <v>343</v>
      </c>
      <c r="BJ348" s="1">
        <v>1233800</v>
      </c>
      <c r="BK348">
        <v>325.25400000000002</v>
      </c>
      <c r="BL348">
        <v>150.02000000000001</v>
      </c>
      <c r="BM348">
        <v>3</v>
      </c>
      <c r="BN348">
        <v>0.82399999999999995</v>
      </c>
      <c r="BO348">
        <v>0.87</v>
      </c>
      <c r="BP348">
        <v>5583</v>
      </c>
      <c r="BR348">
        <v>37024</v>
      </c>
      <c r="BS348">
        <f t="shared" si="58"/>
        <v>25.310999999999979</v>
      </c>
      <c r="BT348" s="1">
        <f t="shared" si="59"/>
        <v>0.94868441298661332</v>
      </c>
      <c r="BU348">
        <v>961.66899999999998</v>
      </c>
      <c r="BV348">
        <v>0.47396199999999999</v>
      </c>
    </row>
    <row r="349" spans="1:74" x14ac:dyDescent="0.4">
      <c r="A349" s="3">
        <v>344</v>
      </c>
      <c r="B349" s="4">
        <v>1130000</v>
      </c>
      <c r="C349" s="3">
        <v>57.551000000000002</v>
      </c>
      <c r="D349" s="3">
        <v>169.99</v>
      </c>
      <c r="E349" s="3">
        <v>3</v>
      </c>
      <c r="F349" s="3">
        <v>0.84799999999999998</v>
      </c>
      <c r="G349" s="3">
        <v>0.94</v>
      </c>
      <c r="H349" s="3">
        <v>5111.7</v>
      </c>
      <c r="J349" s="3">
        <v>33898</v>
      </c>
      <c r="K349" s="5">
        <f t="shared" si="50"/>
        <v>27.641000000000002</v>
      </c>
      <c r="L349" s="6">
        <f t="shared" si="51"/>
        <v>0.85756631450938658</v>
      </c>
      <c r="M349" s="1">
        <v>137.274</v>
      </c>
      <c r="N349" s="1">
        <v>0.57043600000000005</v>
      </c>
      <c r="P349">
        <v>344</v>
      </c>
      <c r="Q349" s="1">
        <v>1169400</v>
      </c>
      <c r="R349">
        <v>327.55099999999999</v>
      </c>
      <c r="S349">
        <v>165.02</v>
      </c>
      <c r="T349">
        <v>3</v>
      </c>
      <c r="U349">
        <v>0.84299999999999997</v>
      </c>
      <c r="V349">
        <v>1.1399999999999999</v>
      </c>
      <c r="W349">
        <v>5289.6</v>
      </c>
      <c r="Y349">
        <v>35078</v>
      </c>
      <c r="Z349">
        <f t="shared" si="52"/>
        <v>27.640999999999963</v>
      </c>
      <c r="AA349" s="1">
        <f t="shared" si="53"/>
        <v>0.88452516080211885</v>
      </c>
      <c r="AB349" s="1">
        <v>137.274</v>
      </c>
      <c r="AC349" s="1">
        <v>0.64441899999999996</v>
      </c>
      <c r="AE349">
        <v>344</v>
      </c>
      <c r="AF349" s="1">
        <v>1178900</v>
      </c>
      <c r="AG349">
        <v>327.55099999999999</v>
      </c>
      <c r="AH349">
        <v>160</v>
      </c>
      <c r="AI349">
        <v>3</v>
      </c>
      <c r="AJ349">
        <v>0.83699999999999997</v>
      </c>
      <c r="AK349">
        <v>0.83</v>
      </c>
      <c r="AL349">
        <v>5331.8</v>
      </c>
      <c r="AN349">
        <v>35357</v>
      </c>
      <c r="AO349">
        <f t="shared" si="54"/>
        <v>27.640999999999963</v>
      </c>
      <c r="AP349" s="1">
        <f t="shared" si="55"/>
        <v>0.9031838359099954</v>
      </c>
      <c r="AQ349" s="1">
        <v>274.50099999999998</v>
      </c>
      <c r="AR349" s="1">
        <v>0.56099699999999997</v>
      </c>
      <c r="AT349">
        <v>344</v>
      </c>
      <c r="AU349" s="1">
        <v>1208900</v>
      </c>
      <c r="AV349">
        <v>327.55099999999999</v>
      </c>
      <c r="AW349">
        <v>154.99</v>
      </c>
      <c r="AX349">
        <v>3</v>
      </c>
      <c r="AY349">
        <v>0.82899999999999996</v>
      </c>
      <c r="AZ349">
        <v>1.1499999999999999</v>
      </c>
      <c r="BA349">
        <v>5468.3</v>
      </c>
      <c r="BC349">
        <v>36263</v>
      </c>
      <c r="BD349">
        <f t="shared" si="56"/>
        <v>27.640999999999963</v>
      </c>
      <c r="BE349" s="1">
        <f t="shared" si="57"/>
        <v>0.93046893046893042</v>
      </c>
      <c r="BF349" s="1">
        <v>343.11500000000001</v>
      </c>
      <c r="BG349" s="1">
        <v>0.61536199999999996</v>
      </c>
      <c r="BI349">
        <v>344</v>
      </c>
      <c r="BJ349" s="1">
        <v>1233200</v>
      </c>
      <c r="BK349">
        <v>325.358</v>
      </c>
      <c r="BL349">
        <v>150.02000000000001</v>
      </c>
      <c r="BM349">
        <v>3</v>
      </c>
      <c r="BN349">
        <v>0.82399999999999995</v>
      </c>
      <c r="BO349">
        <v>0.85</v>
      </c>
      <c r="BP349">
        <v>5580</v>
      </c>
      <c r="BR349">
        <v>37003</v>
      </c>
      <c r="BS349">
        <f t="shared" si="58"/>
        <v>25.414999999999964</v>
      </c>
      <c r="BT349" s="1">
        <f t="shared" si="59"/>
        <v>0.94860747807354973</v>
      </c>
      <c r="BU349">
        <v>964.48099999999999</v>
      </c>
      <c r="BV349">
        <v>0.47322700000000001</v>
      </c>
    </row>
    <row r="350" spans="1:74" x14ac:dyDescent="0.4">
      <c r="A350" s="3">
        <v>345</v>
      </c>
      <c r="B350" s="4">
        <v>1129300</v>
      </c>
      <c r="C350" s="3">
        <v>57.670999999999999</v>
      </c>
      <c r="D350" s="3">
        <v>169.99</v>
      </c>
      <c r="E350" s="3">
        <v>3</v>
      </c>
      <c r="F350" s="3">
        <v>0.84799999999999998</v>
      </c>
      <c r="G350" s="3">
        <v>0.98</v>
      </c>
      <c r="H350" s="3">
        <v>5107.8</v>
      </c>
      <c r="J350" s="3">
        <v>33872</v>
      </c>
      <c r="K350" s="5">
        <f t="shared" si="50"/>
        <v>27.763000000000002</v>
      </c>
      <c r="L350" s="6">
        <f t="shared" si="51"/>
        <v>0.85749030934103521</v>
      </c>
      <c r="M350" s="1">
        <v>137.67400000000001</v>
      </c>
      <c r="N350" s="1">
        <v>0.56969499999999995</v>
      </c>
      <c r="P350">
        <v>345</v>
      </c>
      <c r="Q350" s="1">
        <v>1169400</v>
      </c>
      <c r="R350">
        <v>327.67099999999999</v>
      </c>
      <c r="S350">
        <v>165.02</v>
      </c>
      <c r="T350">
        <v>3</v>
      </c>
      <c r="U350">
        <v>0.84299999999999997</v>
      </c>
      <c r="V350">
        <v>1.06</v>
      </c>
      <c r="W350">
        <v>5291</v>
      </c>
      <c r="Y350">
        <v>35087</v>
      </c>
      <c r="Z350">
        <f t="shared" si="52"/>
        <v>27.762999999999977</v>
      </c>
      <c r="AA350" s="1">
        <f t="shared" si="53"/>
        <v>0.88467650397275821</v>
      </c>
      <c r="AB350" s="1">
        <v>137.67400000000001</v>
      </c>
      <c r="AC350" s="1">
        <v>0.64378599999999997</v>
      </c>
      <c r="AE350">
        <v>345</v>
      </c>
      <c r="AF350" s="1">
        <v>1182000</v>
      </c>
      <c r="AG350">
        <v>327.67099999999999</v>
      </c>
      <c r="AH350">
        <v>160.01</v>
      </c>
      <c r="AI350">
        <v>3</v>
      </c>
      <c r="AJ350">
        <v>0.83699999999999997</v>
      </c>
      <c r="AK350">
        <v>0.84</v>
      </c>
      <c r="AL350">
        <v>5348.3</v>
      </c>
      <c r="AN350">
        <v>35467</v>
      </c>
      <c r="AO350">
        <f t="shared" si="54"/>
        <v>27.762999999999977</v>
      </c>
      <c r="AP350" s="1">
        <f t="shared" si="55"/>
        <v>0.9029542323587938</v>
      </c>
      <c r="AQ350" s="1">
        <v>275.30200000000002</v>
      </c>
      <c r="AR350" s="1">
        <v>0.56030199999999997</v>
      </c>
      <c r="AT350">
        <v>345</v>
      </c>
      <c r="AU350" s="1">
        <v>1208800</v>
      </c>
      <c r="AV350">
        <v>327.67099999999999</v>
      </c>
      <c r="AW350">
        <v>154.99</v>
      </c>
      <c r="AX350">
        <v>3</v>
      </c>
      <c r="AY350">
        <v>0.82899999999999996</v>
      </c>
      <c r="AZ350">
        <v>1.24</v>
      </c>
      <c r="BA350">
        <v>5467.5</v>
      </c>
      <c r="BC350">
        <v>36257</v>
      </c>
      <c r="BD350">
        <f t="shared" si="56"/>
        <v>27.762999999999977</v>
      </c>
      <c r="BE350" s="1">
        <f t="shared" si="57"/>
        <v>0.93031493031493029</v>
      </c>
      <c r="BF350" s="1">
        <v>344.11500000000001</v>
      </c>
      <c r="BG350" s="1">
        <v>0.61472499999999997</v>
      </c>
      <c r="BI350">
        <v>345</v>
      </c>
      <c r="BJ350" s="1">
        <v>1233100</v>
      </c>
      <c r="BK350">
        <v>325.46199999999999</v>
      </c>
      <c r="BL350">
        <v>150.02000000000001</v>
      </c>
      <c r="BM350">
        <v>3</v>
      </c>
      <c r="BN350">
        <v>0.82399999999999995</v>
      </c>
      <c r="BO350">
        <v>0.82</v>
      </c>
      <c r="BP350">
        <v>5579.9</v>
      </c>
      <c r="BR350">
        <v>37003</v>
      </c>
      <c r="BS350">
        <f t="shared" si="58"/>
        <v>25.519999999999982</v>
      </c>
      <c r="BT350" s="1">
        <f t="shared" si="59"/>
        <v>0.94837667333435915</v>
      </c>
      <c r="BU350">
        <v>967.29300000000001</v>
      </c>
      <c r="BV350">
        <v>0.472493</v>
      </c>
    </row>
    <row r="351" spans="1:74" x14ac:dyDescent="0.4">
      <c r="A351" s="3">
        <v>346</v>
      </c>
      <c r="B351" s="4">
        <v>1128300</v>
      </c>
      <c r="C351" s="3">
        <v>57.792000000000002</v>
      </c>
      <c r="D351" s="3">
        <v>169.99</v>
      </c>
      <c r="E351" s="3">
        <v>3</v>
      </c>
      <c r="F351" s="3">
        <v>0.84799999999999998</v>
      </c>
      <c r="G351" s="3">
        <v>1.04</v>
      </c>
      <c r="H351" s="3">
        <v>5104.8</v>
      </c>
      <c r="J351" s="3">
        <v>33852</v>
      </c>
      <c r="K351" s="5">
        <f t="shared" si="50"/>
        <v>27.883999999999997</v>
      </c>
      <c r="L351" s="6">
        <f t="shared" si="51"/>
        <v>0.856958273162575</v>
      </c>
      <c r="M351" s="1">
        <v>138.07400000000001</v>
      </c>
      <c r="N351" s="1">
        <v>0.56895600000000002</v>
      </c>
      <c r="P351">
        <v>346</v>
      </c>
      <c r="Q351" s="1">
        <v>1168900</v>
      </c>
      <c r="R351">
        <v>327.79199999999997</v>
      </c>
      <c r="S351">
        <v>165.02</v>
      </c>
      <c r="T351">
        <v>3</v>
      </c>
      <c r="U351">
        <v>0.84299999999999997</v>
      </c>
      <c r="V351">
        <v>1.17</v>
      </c>
      <c r="W351">
        <v>5288.9</v>
      </c>
      <c r="Y351">
        <v>35073</v>
      </c>
      <c r="Z351">
        <f t="shared" si="52"/>
        <v>27.884000000000015</v>
      </c>
      <c r="AA351" s="1">
        <f t="shared" si="53"/>
        <v>0.88361710177828223</v>
      </c>
      <c r="AB351" s="1">
        <v>138.07400000000001</v>
      </c>
      <c r="AC351" s="1">
        <v>0.64315299999999997</v>
      </c>
      <c r="AE351">
        <v>346</v>
      </c>
      <c r="AF351" s="1">
        <v>1180100</v>
      </c>
      <c r="AG351">
        <v>327.79199999999997</v>
      </c>
      <c r="AH351">
        <v>160.01</v>
      </c>
      <c r="AI351">
        <v>3</v>
      </c>
      <c r="AJ351">
        <v>0.83699999999999997</v>
      </c>
      <c r="AK351">
        <v>0.88</v>
      </c>
      <c r="AL351">
        <v>5338.7</v>
      </c>
      <c r="AN351">
        <v>35403</v>
      </c>
      <c r="AO351">
        <f t="shared" si="54"/>
        <v>27.884000000000015</v>
      </c>
      <c r="AP351" s="1">
        <f t="shared" si="55"/>
        <v>0.90272462880759219</v>
      </c>
      <c r="AQ351" s="1">
        <v>276.10199999999998</v>
      </c>
      <c r="AR351" s="1">
        <v>0.55960799999999999</v>
      </c>
      <c r="AT351">
        <v>346</v>
      </c>
      <c r="AU351" s="1">
        <v>1208400</v>
      </c>
      <c r="AV351">
        <v>327.79199999999997</v>
      </c>
      <c r="AW351">
        <v>154.99</v>
      </c>
      <c r="AX351">
        <v>3</v>
      </c>
      <c r="AY351">
        <v>0.83</v>
      </c>
      <c r="AZ351">
        <v>1.17</v>
      </c>
      <c r="BA351">
        <v>5467.4</v>
      </c>
      <c r="BC351">
        <v>36257</v>
      </c>
      <c r="BD351">
        <f t="shared" si="56"/>
        <v>27.884000000000015</v>
      </c>
      <c r="BE351" s="1">
        <f t="shared" si="57"/>
        <v>0.9305459305459306</v>
      </c>
      <c r="BF351" s="1">
        <v>345.11599999999999</v>
      </c>
      <c r="BG351" s="1">
        <v>0.614089</v>
      </c>
      <c r="BI351">
        <v>346</v>
      </c>
      <c r="BJ351" s="1">
        <v>1233000</v>
      </c>
      <c r="BK351">
        <v>325.56599999999997</v>
      </c>
      <c r="BL351">
        <v>150.02000000000001</v>
      </c>
      <c r="BM351">
        <v>3</v>
      </c>
      <c r="BN351">
        <v>0.82399999999999995</v>
      </c>
      <c r="BO351">
        <v>0.79</v>
      </c>
      <c r="BP351">
        <v>5578</v>
      </c>
      <c r="BR351">
        <v>36990</v>
      </c>
      <c r="BS351">
        <f t="shared" si="58"/>
        <v>25.623999999999967</v>
      </c>
      <c r="BT351" s="1">
        <f t="shared" si="59"/>
        <v>0.94822280350823207</v>
      </c>
      <c r="BU351">
        <v>970.10400000000004</v>
      </c>
      <c r="BV351">
        <v>0.47176099999999999</v>
      </c>
    </row>
    <row r="352" spans="1:74" x14ac:dyDescent="0.4">
      <c r="A352" s="3">
        <v>347</v>
      </c>
      <c r="B352" s="4">
        <v>1128200</v>
      </c>
      <c r="C352" s="3">
        <v>57.914000000000001</v>
      </c>
      <c r="D352" s="3">
        <v>169.99</v>
      </c>
      <c r="E352" s="3">
        <v>3</v>
      </c>
      <c r="F352" s="3">
        <v>0.84799999999999998</v>
      </c>
      <c r="G352" s="3">
        <v>0.95</v>
      </c>
      <c r="H352" s="3">
        <v>5101.8</v>
      </c>
      <c r="J352" s="3">
        <v>33833</v>
      </c>
      <c r="K352" s="5">
        <f t="shared" si="50"/>
        <v>28.005999999999997</v>
      </c>
      <c r="L352" s="6">
        <f t="shared" si="51"/>
        <v>0.85619822147906055</v>
      </c>
      <c r="M352" s="1">
        <v>138.47399999999999</v>
      </c>
      <c r="N352" s="1">
        <v>0.56821900000000003</v>
      </c>
      <c r="P352">
        <v>347</v>
      </c>
      <c r="Q352" s="1">
        <v>1169100</v>
      </c>
      <c r="R352">
        <v>327.91399999999999</v>
      </c>
      <c r="S352">
        <v>165.02</v>
      </c>
      <c r="T352">
        <v>3</v>
      </c>
      <c r="U352">
        <v>0.84299999999999997</v>
      </c>
      <c r="V352">
        <v>1.06</v>
      </c>
      <c r="W352">
        <v>5290.9</v>
      </c>
      <c r="Y352">
        <v>35087</v>
      </c>
      <c r="Z352">
        <f t="shared" si="52"/>
        <v>28.005999999999972</v>
      </c>
      <c r="AA352" s="1">
        <f t="shared" si="53"/>
        <v>0.88293605751040483</v>
      </c>
      <c r="AB352" s="1">
        <v>138.47399999999999</v>
      </c>
      <c r="AC352" s="1">
        <v>0.64252200000000004</v>
      </c>
      <c r="AE352">
        <v>347</v>
      </c>
      <c r="AF352" s="1">
        <v>1179800</v>
      </c>
      <c r="AG352">
        <v>327.91399999999999</v>
      </c>
      <c r="AH352">
        <v>160.01</v>
      </c>
      <c r="AI352">
        <v>3</v>
      </c>
      <c r="AJ352">
        <v>0.83699999999999997</v>
      </c>
      <c r="AK352">
        <v>0.75</v>
      </c>
      <c r="AL352">
        <v>5337.7</v>
      </c>
      <c r="AN352">
        <v>35396</v>
      </c>
      <c r="AO352">
        <f t="shared" si="54"/>
        <v>28.005999999999972</v>
      </c>
      <c r="AP352" s="1">
        <f t="shared" si="55"/>
        <v>0.90287769784172667</v>
      </c>
      <c r="AQ352" s="1">
        <v>276.90199999999999</v>
      </c>
      <c r="AR352" s="1">
        <v>0.55891599999999997</v>
      </c>
      <c r="AT352">
        <v>347</v>
      </c>
      <c r="AU352" s="1">
        <v>1208200</v>
      </c>
      <c r="AV352">
        <v>327.91399999999999</v>
      </c>
      <c r="AW352">
        <v>154.99</v>
      </c>
      <c r="AX352">
        <v>3</v>
      </c>
      <c r="AY352">
        <v>0.82899999999999996</v>
      </c>
      <c r="AZ352">
        <v>1.21</v>
      </c>
      <c r="BA352">
        <v>5464.2</v>
      </c>
      <c r="BC352">
        <v>36236</v>
      </c>
      <c r="BD352">
        <f t="shared" si="56"/>
        <v>28.005999999999972</v>
      </c>
      <c r="BE352" s="1">
        <f t="shared" si="57"/>
        <v>0.93000693000693002</v>
      </c>
      <c r="BF352" s="1">
        <v>346.11599999999999</v>
      </c>
      <c r="BG352" s="1">
        <v>0.61345400000000005</v>
      </c>
      <c r="BI352">
        <v>347</v>
      </c>
      <c r="BJ352" s="1">
        <v>1232700</v>
      </c>
      <c r="BK352">
        <v>325.67099999999999</v>
      </c>
      <c r="BL352">
        <v>150.02000000000001</v>
      </c>
      <c r="BM352">
        <v>3</v>
      </c>
      <c r="BN352">
        <v>0.82399999999999995</v>
      </c>
      <c r="BO352">
        <v>0.77</v>
      </c>
      <c r="BP352">
        <v>5575.9</v>
      </c>
      <c r="BR352">
        <v>36976</v>
      </c>
      <c r="BS352">
        <f t="shared" si="58"/>
        <v>25.728999999999985</v>
      </c>
      <c r="BT352" s="1">
        <f t="shared" si="59"/>
        <v>0.94799199876904139</v>
      </c>
      <c r="BU352">
        <v>972.91600000000005</v>
      </c>
      <c r="BV352">
        <v>0.47103099999999998</v>
      </c>
    </row>
    <row r="353" spans="1:74" x14ac:dyDescent="0.4">
      <c r="A353" s="3">
        <v>348</v>
      </c>
      <c r="B353" s="4">
        <v>1127500</v>
      </c>
      <c r="C353" s="3">
        <v>58.034999999999997</v>
      </c>
      <c r="D353" s="3">
        <v>169.99</v>
      </c>
      <c r="E353" s="3">
        <v>3</v>
      </c>
      <c r="F353" s="3">
        <v>0.84799999999999998</v>
      </c>
      <c r="G353" s="3">
        <v>1</v>
      </c>
      <c r="H353" s="3">
        <v>5102.3</v>
      </c>
      <c r="J353" s="3">
        <v>33836</v>
      </c>
      <c r="K353" s="5">
        <f t="shared" si="50"/>
        <v>28.128000000000004</v>
      </c>
      <c r="L353" s="6">
        <f t="shared" si="51"/>
        <v>0.85627422664741204</v>
      </c>
      <c r="M353" s="1">
        <v>138.874</v>
      </c>
      <c r="N353" s="1">
        <v>0.56748200000000004</v>
      </c>
      <c r="P353">
        <v>348</v>
      </c>
      <c r="Q353" s="1">
        <v>1167700</v>
      </c>
      <c r="R353">
        <v>328.03500000000003</v>
      </c>
      <c r="S353">
        <v>165.02</v>
      </c>
      <c r="T353">
        <v>3</v>
      </c>
      <c r="U353">
        <v>0.84299999999999997</v>
      </c>
      <c r="V353">
        <v>1.1100000000000001</v>
      </c>
      <c r="W353">
        <v>5282</v>
      </c>
      <c r="Y353">
        <v>35027</v>
      </c>
      <c r="Z353">
        <f t="shared" si="52"/>
        <v>28.127999999999986</v>
      </c>
      <c r="AA353" s="1">
        <f t="shared" si="53"/>
        <v>0.88301172909572456</v>
      </c>
      <c r="AB353" s="1">
        <v>138.874</v>
      </c>
      <c r="AC353" s="1">
        <v>0.64189200000000002</v>
      </c>
      <c r="AE353">
        <v>348</v>
      </c>
      <c r="AF353" s="1">
        <v>1179500</v>
      </c>
      <c r="AG353">
        <v>328.03500000000003</v>
      </c>
      <c r="AH353">
        <v>160.01</v>
      </c>
      <c r="AI353">
        <v>3</v>
      </c>
      <c r="AJ353">
        <v>0.83699999999999997</v>
      </c>
      <c r="AK353">
        <v>0.7</v>
      </c>
      <c r="AL353">
        <v>5335.4</v>
      </c>
      <c r="AN353">
        <v>35382</v>
      </c>
      <c r="AO353">
        <f t="shared" si="54"/>
        <v>28.127999999999986</v>
      </c>
      <c r="AP353" s="1">
        <f t="shared" si="55"/>
        <v>0.90234195622225621</v>
      </c>
      <c r="AQ353" s="1">
        <v>277.702</v>
      </c>
      <c r="AR353" s="1">
        <v>0.55822499999999997</v>
      </c>
      <c r="AT353">
        <v>348</v>
      </c>
      <c r="AU353" s="1">
        <v>1208500</v>
      </c>
      <c r="AV353">
        <v>328.03500000000003</v>
      </c>
      <c r="AW353">
        <v>154.99</v>
      </c>
      <c r="AX353">
        <v>3</v>
      </c>
      <c r="AY353">
        <v>0.83</v>
      </c>
      <c r="AZ353">
        <v>1.2</v>
      </c>
      <c r="BA353">
        <v>5468.2</v>
      </c>
      <c r="BC353">
        <v>36262</v>
      </c>
      <c r="BD353">
        <f t="shared" si="56"/>
        <v>28.127999999999986</v>
      </c>
      <c r="BE353" s="1">
        <f t="shared" si="57"/>
        <v>0.93008393008393009</v>
      </c>
      <c r="BF353" s="1">
        <v>347.11599999999999</v>
      </c>
      <c r="BG353" s="1">
        <v>0.61282000000000003</v>
      </c>
      <c r="BI353">
        <v>348</v>
      </c>
      <c r="BJ353" s="1">
        <v>1232500</v>
      </c>
      <c r="BK353">
        <v>325.77499999999998</v>
      </c>
      <c r="BL353">
        <v>150.02000000000001</v>
      </c>
      <c r="BM353">
        <v>3</v>
      </c>
      <c r="BN353">
        <v>0.82399999999999995</v>
      </c>
      <c r="BO353">
        <v>0.76</v>
      </c>
      <c r="BP353">
        <v>5576</v>
      </c>
      <c r="BR353">
        <v>36977</v>
      </c>
      <c r="BS353">
        <f t="shared" si="58"/>
        <v>25.83499999999998</v>
      </c>
      <c r="BT353" s="1">
        <f t="shared" si="59"/>
        <v>0.9478381289429143</v>
      </c>
      <c r="BU353">
        <v>975.72799999999995</v>
      </c>
      <c r="BV353">
        <v>0.470302</v>
      </c>
    </row>
    <row r="354" spans="1:74" x14ac:dyDescent="0.4">
      <c r="A354" s="3">
        <v>349</v>
      </c>
      <c r="B354" s="4">
        <v>1126500</v>
      </c>
      <c r="C354" s="3">
        <v>58.156999999999996</v>
      </c>
      <c r="D354" s="3">
        <v>169.99</v>
      </c>
      <c r="E354" s="3">
        <v>3</v>
      </c>
      <c r="F354" s="3">
        <v>0.84799999999999998</v>
      </c>
      <c r="G354" s="3">
        <v>0.84</v>
      </c>
      <c r="H354" s="3">
        <v>5097.1000000000004</v>
      </c>
      <c r="J354" s="3">
        <v>33801</v>
      </c>
      <c r="K354" s="5">
        <f t="shared" si="50"/>
        <v>28.251000000000001</v>
      </c>
      <c r="L354" s="6">
        <f t="shared" si="51"/>
        <v>0.85589420080565481</v>
      </c>
      <c r="M354" s="1">
        <v>139.274</v>
      </c>
      <c r="N354" s="1">
        <v>0.566747</v>
      </c>
      <c r="P354">
        <v>349</v>
      </c>
      <c r="Q354" s="1">
        <v>1166800</v>
      </c>
      <c r="R354">
        <v>328.15699999999998</v>
      </c>
      <c r="S354">
        <v>165.02</v>
      </c>
      <c r="T354">
        <v>3</v>
      </c>
      <c r="U354">
        <v>0.84299999999999997</v>
      </c>
      <c r="V354">
        <v>1.08</v>
      </c>
      <c r="W354">
        <v>5276.5</v>
      </c>
      <c r="Y354">
        <v>34991</v>
      </c>
      <c r="Z354">
        <f t="shared" si="52"/>
        <v>28.250999999999976</v>
      </c>
      <c r="AA354" s="1">
        <f t="shared" si="53"/>
        <v>0.88187665531592885</v>
      </c>
      <c r="AB354" s="1">
        <v>139.274</v>
      </c>
      <c r="AC354" s="1">
        <v>0.64126300000000003</v>
      </c>
      <c r="AE354">
        <v>349</v>
      </c>
      <c r="AF354" s="1">
        <v>1179700</v>
      </c>
      <c r="AG354">
        <v>328.15699999999998</v>
      </c>
      <c r="AH354">
        <v>160.01</v>
      </c>
      <c r="AI354">
        <v>3</v>
      </c>
      <c r="AJ354">
        <v>0.83699999999999997</v>
      </c>
      <c r="AK354">
        <v>0.95</v>
      </c>
      <c r="AL354">
        <v>5337.7</v>
      </c>
      <c r="AN354">
        <v>35397</v>
      </c>
      <c r="AO354">
        <f t="shared" si="54"/>
        <v>28.250999999999976</v>
      </c>
      <c r="AP354" s="1">
        <f t="shared" si="55"/>
        <v>0.90172968008571863</v>
      </c>
      <c r="AQ354" s="1">
        <v>278.50200000000001</v>
      </c>
      <c r="AR354" s="1">
        <v>0.55753600000000003</v>
      </c>
      <c r="AT354">
        <v>349</v>
      </c>
      <c r="AU354" s="1">
        <v>1207800</v>
      </c>
      <c r="AV354">
        <v>328.15699999999998</v>
      </c>
      <c r="AW354">
        <v>154.99</v>
      </c>
      <c r="AX354">
        <v>3</v>
      </c>
      <c r="AY354">
        <v>0.82899999999999996</v>
      </c>
      <c r="AZ354">
        <v>1.17</v>
      </c>
      <c r="BA354">
        <v>5463.8</v>
      </c>
      <c r="BC354">
        <v>36233</v>
      </c>
      <c r="BD354">
        <f t="shared" si="56"/>
        <v>28.250999999999976</v>
      </c>
      <c r="BE354" s="1">
        <f t="shared" si="57"/>
        <v>0.92954492954492951</v>
      </c>
      <c r="BF354" s="1">
        <v>348.11599999999999</v>
      </c>
      <c r="BG354" s="1">
        <v>0.61218799999999995</v>
      </c>
      <c r="BI354">
        <v>349</v>
      </c>
      <c r="BJ354" s="1">
        <v>1232200</v>
      </c>
      <c r="BK354">
        <v>325.88</v>
      </c>
      <c r="BL354">
        <v>150.02000000000001</v>
      </c>
      <c r="BM354">
        <v>3</v>
      </c>
      <c r="BN354">
        <v>0.82399999999999995</v>
      </c>
      <c r="BO354">
        <v>0.75</v>
      </c>
      <c r="BP354">
        <v>5573</v>
      </c>
      <c r="BR354">
        <v>36957</v>
      </c>
      <c r="BS354">
        <f t="shared" si="58"/>
        <v>25.939999999999998</v>
      </c>
      <c r="BT354" s="1">
        <f t="shared" si="59"/>
        <v>0.94768425911678722</v>
      </c>
      <c r="BU354">
        <v>978.54</v>
      </c>
      <c r="BV354">
        <v>0.46957599999999999</v>
      </c>
    </row>
    <row r="355" spans="1:74" x14ac:dyDescent="0.4">
      <c r="A355" s="3">
        <v>350</v>
      </c>
      <c r="B355" s="4">
        <v>1126600</v>
      </c>
      <c r="C355" s="3">
        <v>58.279000000000003</v>
      </c>
      <c r="D355" s="3">
        <v>169.99</v>
      </c>
      <c r="E355" s="3">
        <v>3</v>
      </c>
      <c r="F355" s="3">
        <v>0.84799999999999998</v>
      </c>
      <c r="G355" s="3">
        <v>1.04</v>
      </c>
      <c r="H355" s="3">
        <v>5095.1000000000004</v>
      </c>
      <c r="J355" s="3">
        <v>33788</v>
      </c>
      <c r="K355" s="5">
        <f t="shared" si="50"/>
        <v>28.373000000000001</v>
      </c>
      <c r="L355" s="6">
        <f t="shared" si="51"/>
        <v>0.85475412328038303</v>
      </c>
      <c r="M355" s="1">
        <v>139.67400000000001</v>
      </c>
      <c r="N355" s="1">
        <v>0.56601400000000002</v>
      </c>
      <c r="P355">
        <v>350</v>
      </c>
      <c r="Q355" s="1">
        <v>1166900</v>
      </c>
      <c r="R355">
        <v>328.279</v>
      </c>
      <c r="S355">
        <v>165.02</v>
      </c>
      <c r="T355">
        <v>3</v>
      </c>
      <c r="U355">
        <v>0.84299999999999997</v>
      </c>
      <c r="V355">
        <v>1.08</v>
      </c>
      <c r="W355">
        <v>5278.5</v>
      </c>
      <c r="Y355">
        <v>35004</v>
      </c>
      <c r="Z355">
        <f t="shared" si="52"/>
        <v>28.37299999999999</v>
      </c>
      <c r="AA355" s="1">
        <f t="shared" si="53"/>
        <v>0.88149829738933028</v>
      </c>
      <c r="AB355" s="1">
        <v>139.67400000000001</v>
      </c>
      <c r="AC355" s="1">
        <v>0.64063499999999995</v>
      </c>
      <c r="AE355">
        <v>350</v>
      </c>
      <c r="AF355" s="1">
        <v>1179000</v>
      </c>
      <c r="AG355">
        <v>328.279</v>
      </c>
      <c r="AH355">
        <v>160.01</v>
      </c>
      <c r="AI355">
        <v>3</v>
      </c>
      <c r="AJ355">
        <v>0.83699999999999997</v>
      </c>
      <c r="AK355">
        <v>0.86</v>
      </c>
      <c r="AL355">
        <v>5332.4</v>
      </c>
      <c r="AN355">
        <v>35361</v>
      </c>
      <c r="AO355">
        <f t="shared" si="54"/>
        <v>28.37299999999999</v>
      </c>
      <c r="AP355" s="1">
        <f t="shared" si="55"/>
        <v>0.90172968008571863</v>
      </c>
      <c r="AQ355" s="1">
        <v>279.30200000000002</v>
      </c>
      <c r="AR355" s="1">
        <v>0.55684800000000001</v>
      </c>
      <c r="AT355">
        <v>350</v>
      </c>
      <c r="AU355" s="1">
        <v>1207900</v>
      </c>
      <c r="AV355">
        <v>328.279</v>
      </c>
      <c r="AW355">
        <v>154.99</v>
      </c>
      <c r="AX355">
        <v>3</v>
      </c>
      <c r="AY355">
        <v>0.83</v>
      </c>
      <c r="AZ355">
        <v>1.22</v>
      </c>
      <c r="BA355">
        <v>5465.4</v>
      </c>
      <c r="BC355">
        <v>36243</v>
      </c>
      <c r="BD355">
        <f t="shared" si="56"/>
        <v>28.37299999999999</v>
      </c>
      <c r="BE355" s="1">
        <f t="shared" si="57"/>
        <v>0.92915992915992918</v>
      </c>
      <c r="BF355" s="1">
        <v>349.11599999999999</v>
      </c>
      <c r="BG355" s="1">
        <v>0.61155599999999999</v>
      </c>
      <c r="BI355">
        <v>350</v>
      </c>
      <c r="BJ355" s="1">
        <v>1232000</v>
      </c>
      <c r="BK355">
        <v>325.98599999999999</v>
      </c>
      <c r="BL355">
        <v>150.02000000000001</v>
      </c>
      <c r="BM355">
        <v>3</v>
      </c>
      <c r="BN355">
        <v>0.82399999999999995</v>
      </c>
      <c r="BO355">
        <v>0.74</v>
      </c>
      <c r="BP355">
        <v>5572.8</v>
      </c>
      <c r="BR355">
        <v>36956</v>
      </c>
      <c r="BS355">
        <f t="shared" si="58"/>
        <v>26.045999999999992</v>
      </c>
      <c r="BT355" s="1">
        <f t="shared" si="59"/>
        <v>0.94753038929066014</v>
      </c>
      <c r="BU355">
        <v>981.351</v>
      </c>
      <c r="BV355">
        <v>0.46885100000000002</v>
      </c>
    </row>
    <row r="356" spans="1:74" x14ac:dyDescent="0.4">
      <c r="A356" s="3">
        <v>351</v>
      </c>
      <c r="B356" s="4">
        <v>1126100</v>
      </c>
      <c r="C356" s="3">
        <v>58.402000000000001</v>
      </c>
      <c r="D356" s="3">
        <v>169.99</v>
      </c>
      <c r="E356" s="3">
        <v>3</v>
      </c>
      <c r="F356" s="3">
        <v>0.84799999999999998</v>
      </c>
      <c r="G356" s="3">
        <v>0.93</v>
      </c>
      <c r="H356" s="3">
        <v>5095.6000000000004</v>
      </c>
      <c r="J356" s="3">
        <v>33791</v>
      </c>
      <c r="K356" s="5">
        <f t="shared" si="50"/>
        <v>28.497000000000003</v>
      </c>
      <c r="L356" s="6">
        <f t="shared" si="51"/>
        <v>0.85498213878543738</v>
      </c>
      <c r="M356" s="1">
        <v>140.07499999999999</v>
      </c>
      <c r="N356" s="1">
        <v>0.56528199999999995</v>
      </c>
      <c r="P356">
        <v>351</v>
      </c>
      <c r="Q356" s="1">
        <v>1165400</v>
      </c>
      <c r="R356">
        <v>328.40199999999999</v>
      </c>
      <c r="S356">
        <v>165.02</v>
      </c>
      <c r="T356">
        <v>3</v>
      </c>
      <c r="U356">
        <v>0.84299999999999997</v>
      </c>
      <c r="V356">
        <v>1.1100000000000001</v>
      </c>
      <c r="W356">
        <v>5270.6</v>
      </c>
      <c r="Y356">
        <v>34952</v>
      </c>
      <c r="Z356">
        <f t="shared" si="52"/>
        <v>28.497000000000014</v>
      </c>
      <c r="AA356" s="1">
        <f t="shared" si="53"/>
        <v>0.88096859629209234</v>
      </c>
      <c r="AB356" s="1">
        <v>140.07499999999999</v>
      </c>
      <c r="AC356" s="1">
        <v>0.64000800000000002</v>
      </c>
      <c r="AE356">
        <v>351</v>
      </c>
      <c r="AF356" s="1">
        <v>1178200</v>
      </c>
      <c r="AG356">
        <v>328.40199999999999</v>
      </c>
      <c r="AH356">
        <v>160.01</v>
      </c>
      <c r="AI356">
        <v>3</v>
      </c>
      <c r="AJ356">
        <v>0.83699999999999997</v>
      </c>
      <c r="AK356">
        <v>0.94</v>
      </c>
      <c r="AL356">
        <v>5330.2</v>
      </c>
      <c r="AN356">
        <v>35347</v>
      </c>
      <c r="AO356">
        <f t="shared" si="54"/>
        <v>28.497000000000014</v>
      </c>
      <c r="AP356" s="1">
        <f t="shared" si="55"/>
        <v>0.90088780039797944</v>
      </c>
      <c r="AQ356" s="1">
        <v>280.10300000000001</v>
      </c>
      <c r="AR356" s="1">
        <v>0.55616100000000002</v>
      </c>
      <c r="AT356">
        <v>351</v>
      </c>
      <c r="AU356" s="1">
        <v>1207200</v>
      </c>
      <c r="AV356">
        <v>328.40199999999999</v>
      </c>
      <c r="AW356">
        <v>154.99</v>
      </c>
      <c r="AX356">
        <v>3</v>
      </c>
      <c r="AY356">
        <v>0.82899999999999996</v>
      </c>
      <c r="AZ356">
        <v>1.1499999999999999</v>
      </c>
      <c r="BA356">
        <v>5460.3</v>
      </c>
      <c r="BC356">
        <v>36210</v>
      </c>
      <c r="BD356">
        <f t="shared" si="56"/>
        <v>28.497000000000014</v>
      </c>
      <c r="BE356" s="1">
        <f t="shared" si="57"/>
        <v>0.92923692923692924</v>
      </c>
      <c r="BF356" s="1">
        <v>350.11700000000002</v>
      </c>
      <c r="BG356" s="1">
        <v>0.61092599999999997</v>
      </c>
      <c r="BI356">
        <v>351</v>
      </c>
      <c r="BJ356" s="1">
        <v>1231800</v>
      </c>
      <c r="BK356">
        <v>326.09100000000001</v>
      </c>
      <c r="BL356">
        <v>150.02000000000001</v>
      </c>
      <c r="BM356">
        <v>3</v>
      </c>
      <c r="BN356">
        <v>0.82399999999999995</v>
      </c>
      <c r="BO356">
        <v>0.73</v>
      </c>
      <c r="BP356">
        <v>5571.2</v>
      </c>
      <c r="BR356">
        <v>36945</v>
      </c>
      <c r="BS356">
        <f t="shared" si="58"/>
        <v>26.151999999999987</v>
      </c>
      <c r="BT356" s="1">
        <f t="shared" si="59"/>
        <v>0.94737651946453305</v>
      </c>
      <c r="BU356">
        <v>984.16300000000001</v>
      </c>
      <c r="BV356">
        <v>0.46812700000000002</v>
      </c>
    </row>
    <row r="357" spans="1:74" x14ac:dyDescent="0.4">
      <c r="A357" s="3">
        <v>352</v>
      </c>
      <c r="B357" s="4">
        <v>1124600</v>
      </c>
      <c r="C357" s="3">
        <v>58.524000000000001</v>
      </c>
      <c r="D357" s="3">
        <v>169.99</v>
      </c>
      <c r="E357" s="3">
        <v>3</v>
      </c>
      <c r="F357" s="3">
        <v>0.84799999999999998</v>
      </c>
      <c r="G357" s="3">
        <v>1.05</v>
      </c>
      <c r="H357" s="3">
        <v>5087.1000000000004</v>
      </c>
      <c r="J357" s="3">
        <v>33735</v>
      </c>
      <c r="K357" s="5">
        <f t="shared" si="50"/>
        <v>28.62</v>
      </c>
      <c r="L357" s="6">
        <f t="shared" si="51"/>
        <v>0.85407007676522007</v>
      </c>
      <c r="M357" s="1">
        <v>140.47499999999999</v>
      </c>
      <c r="N357" s="1">
        <v>0.56455100000000003</v>
      </c>
      <c r="P357">
        <v>352</v>
      </c>
      <c r="Q357" s="1">
        <v>1164900</v>
      </c>
      <c r="R357">
        <v>328.524</v>
      </c>
      <c r="S357">
        <v>165.01</v>
      </c>
      <c r="T357">
        <v>3</v>
      </c>
      <c r="U357">
        <v>0.84299999999999997</v>
      </c>
      <c r="V357">
        <v>1.0900000000000001</v>
      </c>
      <c r="W357">
        <v>5269.8</v>
      </c>
      <c r="Y357">
        <v>34946</v>
      </c>
      <c r="Z357">
        <f t="shared" si="52"/>
        <v>28.620000000000005</v>
      </c>
      <c r="AA357" s="1">
        <f t="shared" si="53"/>
        <v>0.88081725312145287</v>
      </c>
      <c r="AB357" s="1">
        <v>140.47499999999999</v>
      </c>
      <c r="AC357" s="1">
        <v>0.63938200000000001</v>
      </c>
      <c r="AE357">
        <v>352</v>
      </c>
      <c r="AF357" s="1">
        <v>1178200</v>
      </c>
      <c r="AG357">
        <v>328.524</v>
      </c>
      <c r="AH357">
        <v>160.01</v>
      </c>
      <c r="AI357">
        <v>3</v>
      </c>
      <c r="AJ357">
        <v>0.83699999999999997</v>
      </c>
      <c r="AK357">
        <v>0.86</v>
      </c>
      <c r="AL357">
        <v>5330.6</v>
      </c>
      <c r="AN357">
        <v>35350</v>
      </c>
      <c r="AO357">
        <f t="shared" si="54"/>
        <v>28.620000000000005</v>
      </c>
      <c r="AP357" s="1">
        <f t="shared" si="55"/>
        <v>0.90203581815398748</v>
      </c>
      <c r="AQ357" s="1">
        <v>280.90300000000002</v>
      </c>
      <c r="AR357" s="1">
        <v>0.55547599999999997</v>
      </c>
      <c r="AT357">
        <v>352</v>
      </c>
      <c r="AU357" s="1">
        <v>1206700</v>
      </c>
      <c r="AV357">
        <v>328.524</v>
      </c>
      <c r="AW357">
        <v>154.99</v>
      </c>
      <c r="AX357">
        <v>3</v>
      </c>
      <c r="AY357">
        <v>0.82899999999999996</v>
      </c>
      <c r="AZ357">
        <v>1.23</v>
      </c>
      <c r="BA357">
        <v>5458.8</v>
      </c>
      <c r="BC357">
        <v>36199</v>
      </c>
      <c r="BD357">
        <f t="shared" si="56"/>
        <v>28.620000000000005</v>
      </c>
      <c r="BE357" s="1">
        <f t="shared" si="57"/>
        <v>0.92931392931392931</v>
      </c>
      <c r="BF357" s="1">
        <v>351.11700000000002</v>
      </c>
      <c r="BG357" s="1">
        <v>0.61029699999999998</v>
      </c>
      <c r="BI357">
        <v>352</v>
      </c>
      <c r="BJ357" s="1">
        <v>1231600</v>
      </c>
      <c r="BK357">
        <v>326.197</v>
      </c>
      <c r="BL357">
        <v>150.01</v>
      </c>
      <c r="BM357">
        <v>3</v>
      </c>
      <c r="BN357">
        <v>0.82399999999999995</v>
      </c>
      <c r="BO357">
        <v>0.73</v>
      </c>
      <c r="BP357">
        <v>5570.5</v>
      </c>
      <c r="BR357">
        <v>36940</v>
      </c>
      <c r="BS357">
        <f t="shared" si="58"/>
        <v>26.257999999999981</v>
      </c>
      <c r="BT357" s="1">
        <f t="shared" si="59"/>
        <v>0.94729958455146945</v>
      </c>
      <c r="BU357">
        <v>986.97500000000002</v>
      </c>
      <c r="BV357">
        <v>0.46740599999999999</v>
      </c>
    </row>
    <row r="358" spans="1:74" x14ac:dyDescent="0.4">
      <c r="A358" s="3">
        <v>353</v>
      </c>
      <c r="B358" s="4">
        <v>1124900</v>
      </c>
      <c r="C358" s="3">
        <v>58.648000000000003</v>
      </c>
      <c r="D358" s="3">
        <v>169.99</v>
      </c>
      <c r="E358" s="3">
        <v>3</v>
      </c>
      <c r="F358" s="3">
        <v>0.84799999999999998</v>
      </c>
      <c r="G358" s="3">
        <v>0.91</v>
      </c>
      <c r="H358" s="3">
        <v>5090.1000000000004</v>
      </c>
      <c r="J358" s="3">
        <v>33755</v>
      </c>
      <c r="K358" s="5">
        <f t="shared" si="50"/>
        <v>28.744000000000003</v>
      </c>
      <c r="L358" s="6">
        <f t="shared" si="51"/>
        <v>0.85475412328038303</v>
      </c>
      <c r="M358" s="1">
        <v>140.875</v>
      </c>
      <c r="N358" s="1">
        <v>0.56382200000000005</v>
      </c>
      <c r="P358">
        <v>353</v>
      </c>
      <c r="Q358" s="1">
        <v>1164200</v>
      </c>
      <c r="R358">
        <v>328.64800000000002</v>
      </c>
      <c r="S358">
        <v>165.01</v>
      </c>
      <c r="T358">
        <v>3</v>
      </c>
      <c r="U358">
        <v>0.84299999999999997</v>
      </c>
      <c r="V358">
        <v>1.1200000000000001</v>
      </c>
      <c r="W358">
        <v>5267.4</v>
      </c>
      <c r="Y358">
        <v>34931</v>
      </c>
      <c r="Z358">
        <f t="shared" si="52"/>
        <v>28.743999999999971</v>
      </c>
      <c r="AA358" s="1">
        <f t="shared" si="53"/>
        <v>0.88028755202421494</v>
      </c>
      <c r="AB358" s="1">
        <v>140.875</v>
      </c>
      <c r="AC358" s="1">
        <v>0.63875700000000002</v>
      </c>
      <c r="AE358">
        <v>353</v>
      </c>
      <c r="AF358" s="1">
        <v>1177100</v>
      </c>
      <c r="AG358">
        <v>328.64800000000002</v>
      </c>
      <c r="AH358">
        <v>160</v>
      </c>
      <c r="AI358">
        <v>3</v>
      </c>
      <c r="AJ358">
        <v>0.83699999999999997</v>
      </c>
      <c r="AK358">
        <v>0.78</v>
      </c>
      <c r="AL358">
        <v>5323.1</v>
      </c>
      <c r="AN358">
        <v>35300</v>
      </c>
      <c r="AO358">
        <f t="shared" si="54"/>
        <v>28.743999999999971</v>
      </c>
      <c r="AP358" s="1">
        <f t="shared" si="55"/>
        <v>0.90058166232971071</v>
      </c>
      <c r="AQ358" s="1">
        <v>281.70299999999997</v>
      </c>
      <c r="AR358" s="1">
        <v>0.55479199999999995</v>
      </c>
      <c r="AT358">
        <v>353</v>
      </c>
      <c r="AU358" s="1">
        <v>1206800</v>
      </c>
      <c r="AV358">
        <v>328.64800000000002</v>
      </c>
      <c r="AW358">
        <v>154.99</v>
      </c>
      <c r="AX358">
        <v>3</v>
      </c>
      <c r="AY358">
        <v>0.82899999999999996</v>
      </c>
      <c r="AZ358">
        <v>1.1499999999999999</v>
      </c>
      <c r="BA358">
        <v>5460.2</v>
      </c>
      <c r="BC358">
        <v>36209</v>
      </c>
      <c r="BD358">
        <f t="shared" si="56"/>
        <v>28.743999999999971</v>
      </c>
      <c r="BE358" s="1">
        <f t="shared" si="57"/>
        <v>0.92869792869792867</v>
      </c>
      <c r="BF358" s="1">
        <v>352.11700000000002</v>
      </c>
      <c r="BG358" s="1">
        <v>0.60966799999999999</v>
      </c>
      <c r="BI358">
        <v>353</v>
      </c>
      <c r="BJ358" s="1">
        <v>1231400</v>
      </c>
      <c r="BK358">
        <v>326.303</v>
      </c>
      <c r="BL358">
        <v>150.01</v>
      </c>
      <c r="BM358">
        <v>3</v>
      </c>
      <c r="BN358">
        <v>0.82399999999999995</v>
      </c>
      <c r="BO358">
        <v>0.73</v>
      </c>
      <c r="BP358">
        <v>5569.9</v>
      </c>
      <c r="BR358">
        <v>36936</v>
      </c>
      <c r="BS358">
        <f t="shared" si="58"/>
        <v>26.363999999999976</v>
      </c>
      <c r="BT358" s="1">
        <f t="shared" si="59"/>
        <v>0.94691490998615169</v>
      </c>
      <c r="BU358">
        <v>989.78700000000003</v>
      </c>
      <c r="BV358">
        <v>0.46668599999999999</v>
      </c>
    </row>
    <row r="359" spans="1:74" x14ac:dyDescent="0.4">
      <c r="A359" s="3">
        <v>354</v>
      </c>
      <c r="B359" s="4">
        <v>1123700</v>
      </c>
      <c r="C359" s="3">
        <v>58.771000000000001</v>
      </c>
      <c r="D359" s="3">
        <v>169.99</v>
      </c>
      <c r="E359" s="3">
        <v>3</v>
      </c>
      <c r="F359" s="3">
        <v>0.84799999999999998</v>
      </c>
      <c r="G359" s="3">
        <v>0.97</v>
      </c>
      <c r="H359" s="3">
        <v>5082.1000000000004</v>
      </c>
      <c r="J359" s="3">
        <v>33702</v>
      </c>
      <c r="K359" s="5">
        <f t="shared" si="50"/>
        <v>28.867999999999999</v>
      </c>
      <c r="L359" s="6">
        <f t="shared" si="51"/>
        <v>0.85338603025005699</v>
      </c>
      <c r="M359" s="1">
        <v>141.27500000000001</v>
      </c>
      <c r="N359" s="1">
        <v>0.56309399999999998</v>
      </c>
      <c r="P359">
        <v>354</v>
      </c>
      <c r="Q359" s="1">
        <v>1164000</v>
      </c>
      <c r="R359">
        <v>328.77100000000002</v>
      </c>
      <c r="S359">
        <v>165.01</v>
      </c>
      <c r="T359">
        <v>3</v>
      </c>
      <c r="U359">
        <v>0.84299999999999997</v>
      </c>
      <c r="V359">
        <v>1.08</v>
      </c>
      <c r="W359">
        <v>5265.9</v>
      </c>
      <c r="Y359">
        <v>34921</v>
      </c>
      <c r="Z359">
        <f t="shared" si="52"/>
        <v>28.867999999999995</v>
      </c>
      <c r="AA359" s="1">
        <f t="shared" si="53"/>
        <v>0.88059023836549377</v>
      </c>
      <c r="AB359" s="1">
        <v>141.27500000000001</v>
      </c>
      <c r="AC359" s="1">
        <v>0.63813299999999995</v>
      </c>
      <c r="AE359">
        <v>354</v>
      </c>
      <c r="AF359" s="1">
        <v>1178600</v>
      </c>
      <c r="AG359">
        <v>328.77100000000002</v>
      </c>
      <c r="AH359">
        <v>160</v>
      </c>
      <c r="AI359">
        <v>3</v>
      </c>
      <c r="AJ359">
        <v>0.83699999999999997</v>
      </c>
      <c r="AK359">
        <v>0.72</v>
      </c>
      <c r="AL359">
        <v>5331.5</v>
      </c>
      <c r="AN359">
        <v>35355</v>
      </c>
      <c r="AO359">
        <f t="shared" si="54"/>
        <v>28.867999999999995</v>
      </c>
      <c r="AP359" s="1">
        <f t="shared" si="55"/>
        <v>0.89996938619317313</v>
      </c>
      <c r="AQ359" s="1">
        <v>282.50299999999999</v>
      </c>
      <c r="AR359" s="1">
        <v>0.55410899999999996</v>
      </c>
      <c r="AT359">
        <v>354</v>
      </c>
      <c r="AU359" s="1">
        <v>1206900</v>
      </c>
      <c r="AV359">
        <v>328.77100000000002</v>
      </c>
      <c r="AW359">
        <v>154.99</v>
      </c>
      <c r="AX359">
        <v>3</v>
      </c>
      <c r="AY359">
        <v>0.82899999999999996</v>
      </c>
      <c r="AZ359">
        <v>1.23</v>
      </c>
      <c r="BA359">
        <v>5460.7</v>
      </c>
      <c r="BC359">
        <v>36212</v>
      </c>
      <c r="BD359">
        <f t="shared" si="56"/>
        <v>28.867999999999995</v>
      </c>
      <c r="BE359" s="1">
        <f t="shared" si="57"/>
        <v>0.92846692846692847</v>
      </c>
      <c r="BF359" s="1">
        <v>353.11700000000002</v>
      </c>
      <c r="BG359" s="1">
        <v>0.60904100000000005</v>
      </c>
      <c r="BI359">
        <v>354</v>
      </c>
      <c r="BJ359" s="1">
        <v>1231300</v>
      </c>
      <c r="BK359">
        <v>326.40899999999999</v>
      </c>
      <c r="BL359">
        <v>150.01</v>
      </c>
      <c r="BM359">
        <v>3</v>
      </c>
      <c r="BN359">
        <v>0.82399999999999995</v>
      </c>
      <c r="BO359">
        <v>0.72</v>
      </c>
      <c r="BP359">
        <v>5569.1</v>
      </c>
      <c r="BR359">
        <v>36931</v>
      </c>
      <c r="BS359">
        <f t="shared" si="58"/>
        <v>26.471000000000004</v>
      </c>
      <c r="BT359" s="1">
        <f t="shared" si="59"/>
        <v>0.94668410524696112</v>
      </c>
      <c r="BU359">
        <v>992.59799999999996</v>
      </c>
      <c r="BV359">
        <v>0.46596799999999999</v>
      </c>
    </row>
    <row r="360" spans="1:74" x14ac:dyDescent="0.4">
      <c r="A360" s="3">
        <v>355</v>
      </c>
      <c r="B360" s="4">
        <v>1124600</v>
      </c>
      <c r="C360" s="3">
        <v>58.895000000000003</v>
      </c>
      <c r="D360" s="3">
        <v>169.99</v>
      </c>
      <c r="E360" s="3">
        <v>3</v>
      </c>
      <c r="F360" s="3">
        <v>0.84799999999999998</v>
      </c>
      <c r="G360" s="3">
        <v>0.84</v>
      </c>
      <c r="H360" s="3">
        <v>5088.3</v>
      </c>
      <c r="J360" s="3">
        <v>33743</v>
      </c>
      <c r="K360" s="5">
        <f t="shared" si="50"/>
        <v>28.992000000000001</v>
      </c>
      <c r="L360" s="6">
        <f t="shared" si="51"/>
        <v>0.85308200957665126</v>
      </c>
      <c r="M360" s="1">
        <v>141.67500000000001</v>
      </c>
      <c r="N360" s="1">
        <v>0.56236699999999995</v>
      </c>
      <c r="P360">
        <v>355</v>
      </c>
      <c r="Q360" s="1">
        <v>1163300</v>
      </c>
      <c r="R360">
        <v>328.89499999999998</v>
      </c>
      <c r="S360">
        <v>165.01</v>
      </c>
      <c r="T360">
        <v>3</v>
      </c>
      <c r="U360">
        <v>0.84299999999999997</v>
      </c>
      <c r="V360">
        <v>1.1200000000000001</v>
      </c>
      <c r="W360">
        <v>5263.9</v>
      </c>
      <c r="Y360">
        <v>34908</v>
      </c>
      <c r="Z360">
        <f t="shared" si="52"/>
        <v>28.991999999999962</v>
      </c>
      <c r="AA360" s="1">
        <f t="shared" si="53"/>
        <v>0.87960650775633753</v>
      </c>
      <c r="AB360" s="1">
        <v>141.67500000000001</v>
      </c>
      <c r="AC360" s="1">
        <v>0.63751100000000005</v>
      </c>
      <c r="AE360">
        <v>355</v>
      </c>
      <c r="AF360" s="1">
        <v>1176700</v>
      </c>
      <c r="AG360">
        <v>328.89499999999998</v>
      </c>
      <c r="AH360">
        <v>160</v>
      </c>
      <c r="AI360">
        <v>3</v>
      </c>
      <c r="AJ360">
        <v>0.83699999999999997</v>
      </c>
      <c r="AK360">
        <v>0.94</v>
      </c>
      <c r="AL360">
        <v>5324.2</v>
      </c>
      <c r="AN360">
        <v>35307</v>
      </c>
      <c r="AO360">
        <f t="shared" si="54"/>
        <v>28.991999999999962</v>
      </c>
      <c r="AP360" s="1">
        <f t="shared" si="55"/>
        <v>0.90096433491504668</v>
      </c>
      <c r="AQ360" s="1">
        <v>283.303</v>
      </c>
      <c r="AR360" s="1">
        <v>0.55342800000000003</v>
      </c>
      <c r="AT360">
        <v>355</v>
      </c>
      <c r="AU360" s="1">
        <v>1206100</v>
      </c>
      <c r="AV360">
        <v>328.89499999999998</v>
      </c>
      <c r="AW360">
        <v>154.99</v>
      </c>
      <c r="AX360">
        <v>3</v>
      </c>
      <c r="AY360">
        <v>0.82899999999999996</v>
      </c>
      <c r="AZ360">
        <v>1.1399999999999999</v>
      </c>
      <c r="BA360">
        <v>5456.5</v>
      </c>
      <c r="BC360">
        <v>36185</v>
      </c>
      <c r="BD360">
        <f t="shared" si="56"/>
        <v>28.991999999999962</v>
      </c>
      <c r="BE360" s="1">
        <f t="shared" si="57"/>
        <v>0.92831292831292833</v>
      </c>
      <c r="BF360" s="1">
        <v>354.11700000000002</v>
      </c>
      <c r="BG360" s="1">
        <v>0.60841500000000004</v>
      </c>
      <c r="BI360">
        <v>355</v>
      </c>
      <c r="BJ360" s="1">
        <v>1230800</v>
      </c>
      <c r="BK360">
        <v>326.51499999999999</v>
      </c>
      <c r="BL360">
        <v>150.01</v>
      </c>
      <c r="BM360">
        <v>3</v>
      </c>
      <c r="BN360">
        <v>0.82399999999999995</v>
      </c>
      <c r="BO360">
        <v>0.72</v>
      </c>
      <c r="BP360">
        <v>5567.5</v>
      </c>
      <c r="BR360">
        <v>36921</v>
      </c>
      <c r="BS360">
        <f t="shared" si="58"/>
        <v>26.577999999999975</v>
      </c>
      <c r="BT360" s="1">
        <f t="shared" si="59"/>
        <v>0.94653023542083392</v>
      </c>
      <c r="BU360">
        <v>995.41</v>
      </c>
      <c r="BV360">
        <v>0.46525100000000003</v>
      </c>
    </row>
    <row r="361" spans="1:74" x14ac:dyDescent="0.4">
      <c r="A361" s="3">
        <v>356</v>
      </c>
      <c r="B361" s="4">
        <v>1122800</v>
      </c>
      <c r="C361" s="3">
        <v>59.018999999999998</v>
      </c>
      <c r="D361" s="3">
        <v>170</v>
      </c>
      <c r="E361" s="3">
        <v>3</v>
      </c>
      <c r="F361" s="3">
        <v>0.84799999999999998</v>
      </c>
      <c r="G361" s="3">
        <v>1.02</v>
      </c>
      <c r="H361" s="3">
        <v>5078</v>
      </c>
      <c r="J361" s="3">
        <v>33674</v>
      </c>
      <c r="K361" s="5">
        <f t="shared" si="50"/>
        <v>29.117000000000001</v>
      </c>
      <c r="L361" s="6">
        <f t="shared" si="51"/>
        <v>0.85224595272478532</v>
      </c>
      <c r="M361" s="1">
        <v>142.07499999999999</v>
      </c>
      <c r="N361" s="1">
        <v>0.56164199999999997</v>
      </c>
      <c r="P361">
        <v>356</v>
      </c>
      <c r="Q361" s="1">
        <v>1163700</v>
      </c>
      <c r="R361">
        <v>329.01900000000001</v>
      </c>
      <c r="S361">
        <v>165.01</v>
      </c>
      <c r="T361">
        <v>3</v>
      </c>
      <c r="U361">
        <v>0.84299999999999997</v>
      </c>
      <c r="V361">
        <v>1.06</v>
      </c>
      <c r="W361">
        <v>5262.1</v>
      </c>
      <c r="Y361">
        <v>34895</v>
      </c>
      <c r="Z361">
        <f t="shared" si="52"/>
        <v>29.116999999999962</v>
      </c>
      <c r="AA361" s="1">
        <f t="shared" si="53"/>
        <v>0.87960650775633753</v>
      </c>
      <c r="AB361" s="1">
        <v>142.07499999999999</v>
      </c>
      <c r="AC361" s="1">
        <v>0.63688900000000004</v>
      </c>
      <c r="AE361">
        <v>356</v>
      </c>
      <c r="AF361" s="1">
        <v>1175900</v>
      </c>
      <c r="AG361">
        <v>329.01900000000001</v>
      </c>
      <c r="AH361">
        <v>160</v>
      </c>
      <c r="AI361">
        <v>3</v>
      </c>
      <c r="AJ361">
        <v>0.83699999999999997</v>
      </c>
      <c r="AK361">
        <v>0.85</v>
      </c>
      <c r="AL361">
        <v>5321.1</v>
      </c>
      <c r="AN361">
        <v>35287</v>
      </c>
      <c r="AO361">
        <f t="shared" si="54"/>
        <v>29.116999999999962</v>
      </c>
      <c r="AP361" s="1">
        <f t="shared" si="55"/>
        <v>0.89973978264197152</v>
      </c>
      <c r="AQ361" s="1">
        <v>284.10300000000001</v>
      </c>
      <c r="AR361" s="1">
        <v>0.55274800000000002</v>
      </c>
      <c r="AT361">
        <v>356</v>
      </c>
      <c r="AU361" s="1">
        <v>1205800</v>
      </c>
      <c r="AV361">
        <v>329.01900000000001</v>
      </c>
      <c r="AW361">
        <v>154.99</v>
      </c>
      <c r="AX361">
        <v>3</v>
      </c>
      <c r="AY361">
        <v>0.82899999999999996</v>
      </c>
      <c r="AZ361">
        <v>1.22</v>
      </c>
      <c r="BA361">
        <v>5453.7</v>
      </c>
      <c r="BC361">
        <v>36166</v>
      </c>
      <c r="BD361">
        <f t="shared" si="56"/>
        <v>29.116999999999962</v>
      </c>
      <c r="BE361" s="1">
        <f t="shared" si="57"/>
        <v>0.9283899283899284</v>
      </c>
      <c r="BF361" s="1">
        <v>355.11700000000002</v>
      </c>
      <c r="BG361" s="1">
        <v>0.60779099999999997</v>
      </c>
      <c r="BI361">
        <v>356</v>
      </c>
      <c r="BJ361" s="1">
        <v>1230500</v>
      </c>
      <c r="BK361">
        <v>326.62200000000001</v>
      </c>
      <c r="BL361">
        <v>150.01</v>
      </c>
      <c r="BM361">
        <v>3</v>
      </c>
      <c r="BN361">
        <v>0.82399999999999995</v>
      </c>
      <c r="BO361">
        <v>0.72</v>
      </c>
      <c r="BP361">
        <v>5565.7</v>
      </c>
      <c r="BR361">
        <v>36908</v>
      </c>
      <c r="BS361">
        <f t="shared" si="58"/>
        <v>26.685000000000002</v>
      </c>
      <c r="BT361" s="1">
        <f t="shared" si="59"/>
        <v>0.94660717033389752</v>
      </c>
      <c r="BU361">
        <v>998.22199999999998</v>
      </c>
      <c r="BV361">
        <v>0.46453699999999998</v>
      </c>
    </row>
    <row r="362" spans="1:74" x14ac:dyDescent="0.4">
      <c r="A362" s="3">
        <v>357</v>
      </c>
      <c r="B362" s="4">
        <v>1122400</v>
      </c>
      <c r="C362" s="3">
        <v>59.143000000000001</v>
      </c>
      <c r="D362" s="3">
        <v>170</v>
      </c>
      <c r="E362" s="3">
        <v>3</v>
      </c>
      <c r="F362" s="3">
        <v>0.84799999999999998</v>
      </c>
      <c r="G362" s="3">
        <v>0.93</v>
      </c>
      <c r="H362" s="3">
        <v>5079.2</v>
      </c>
      <c r="J362" s="3">
        <v>33683</v>
      </c>
      <c r="K362" s="5">
        <f t="shared" si="50"/>
        <v>29.242000000000001</v>
      </c>
      <c r="L362" s="6">
        <f t="shared" si="51"/>
        <v>0.85201793721973096</v>
      </c>
      <c r="M362" s="1">
        <v>142.47499999999999</v>
      </c>
      <c r="N362" s="1">
        <v>0.56091800000000003</v>
      </c>
      <c r="P362">
        <v>357</v>
      </c>
      <c r="Q362" s="1">
        <v>1162400</v>
      </c>
      <c r="R362">
        <v>329.14299999999997</v>
      </c>
      <c r="S362">
        <v>165.01</v>
      </c>
      <c r="T362">
        <v>3</v>
      </c>
      <c r="U362">
        <v>0.84299999999999997</v>
      </c>
      <c r="V362">
        <v>1.1100000000000001</v>
      </c>
      <c r="W362">
        <v>5256.8</v>
      </c>
      <c r="Y362">
        <v>34860</v>
      </c>
      <c r="Z362">
        <f t="shared" si="52"/>
        <v>29.241999999999962</v>
      </c>
      <c r="AA362" s="1">
        <f t="shared" si="53"/>
        <v>0.87922814982973896</v>
      </c>
      <c r="AB362" s="1">
        <v>142.47499999999999</v>
      </c>
      <c r="AC362" s="1">
        <v>0.63626799999999994</v>
      </c>
      <c r="AE362">
        <v>357</v>
      </c>
      <c r="AF362" s="1">
        <v>1177200</v>
      </c>
      <c r="AG362">
        <v>329.14299999999997</v>
      </c>
      <c r="AH362">
        <v>160</v>
      </c>
      <c r="AI362">
        <v>3</v>
      </c>
      <c r="AJ362">
        <v>0.83699999999999997</v>
      </c>
      <c r="AK362">
        <v>0.94</v>
      </c>
      <c r="AL362">
        <v>5325.6</v>
      </c>
      <c r="AN362">
        <v>35316</v>
      </c>
      <c r="AO362">
        <f t="shared" si="54"/>
        <v>29.241999999999962</v>
      </c>
      <c r="AP362" s="1">
        <f t="shared" si="55"/>
        <v>0.89866829940303072</v>
      </c>
      <c r="AQ362" s="1">
        <v>284.90300000000002</v>
      </c>
      <c r="AR362" s="1">
        <v>0.55206900000000003</v>
      </c>
      <c r="AT362">
        <v>357</v>
      </c>
      <c r="AU362" s="1">
        <v>1205600</v>
      </c>
      <c r="AV362">
        <v>329.14299999999997</v>
      </c>
      <c r="AW362">
        <v>154.99</v>
      </c>
      <c r="AX362">
        <v>3</v>
      </c>
      <c r="AY362">
        <v>0.82899999999999996</v>
      </c>
      <c r="AZ362">
        <v>1.1499999999999999</v>
      </c>
      <c r="BA362">
        <v>5453.5</v>
      </c>
      <c r="BC362">
        <v>36165</v>
      </c>
      <c r="BD362">
        <f t="shared" si="56"/>
        <v>29.241999999999962</v>
      </c>
      <c r="BE362" s="1">
        <f t="shared" si="57"/>
        <v>0.92761992761992762</v>
      </c>
      <c r="BF362" s="1">
        <v>356.11799999999999</v>
      </c>
      <c r="BG362" s="1">
        <v>0.60716700000000001</v>
      </c>
      <c r="BI362">
        <v>357</v>
      </c>
      <c r="BJ362" s="1">
        <v>1230300</v>
      </c>
      <c r="BK362">
        <v>326.72899999999998</v>
      </c>
      <c r="BL362">
        <v>150.02000000000001</v>
      </c>
      <c r="BM362">
        <v>3</v>
      </c>
      <c r="BN362">
        <v>0.82399999999999995</v>
      </c>
      <c r="BO362">
        <v>0.73</v>
      </c>
      <c r="BP362">
        <v>5564.6</v>
      </c>
      <c r="BR362">
        <v>36902</v>
      </c>
      <c r="BS362">
        <f t="shared" si="58"/>
        <v>26.791999999999973</v>
      </c>
      <c r="BT362" s="1">
        <f t="shared" si="59"/>
        <v>0.94653023542083392</v>
      </c>
      <c r="BU362">
        <v>1001.03</v>
      </c>
      <c r="BV362">
        <v>0.46382400000000001</v>
      </c>
    </row>
    <row r="363" spans="1:74" x14ac:dyDescent="0.4">
      <c r="A363" s="3">
        <v>358</v>
      </c>
      <c r="B363" s="4">
        <v>1121300</v>
      </c>
      <c r="C363" s="3">
        <v>59.268000000000001</v>
      </c>
      <c r="D363" s="3">
        <v>170</v>
      </c>
      <c r="E363" s="3">
        <v>3</v>
      </c>
      <c r="F363" s="3">
        <v>0.84799999999999998</v>
      </c>
      <c r="G363" s="3">
        <v>1.04</v>
      </c>
      <c r="H363" s="3">
        <v>5072</v>
      </c>
      <c r="J363" s="3">
        <v>33635</v>
      </c>
      <c r="K363" s="5">
        <f t="shared" si="50"/>
        <v>29.367000000000001</v>
      </c>
      <c r="L363" s="6">
        <f t="shared" si="51"/>
        <v>0.85156190620962224</v>
      </c>
      <c r="M363" s="1">
        <v>142.875</v>
      </c>
      <c r="N363" s="1">
        <v>0.56019600000000003</v>
      </c>
      <c r="P363">
        <v>358</v>
      </c>
      <c r="Q363" s="1">
        <v>1162400</v>
      </c>
      <c r="R363">
        <v>329.26799999999997</v>
      </c>
      <c r="S363">
        <v>165.01</v>
      </c>
      <c r="T363">
        <v>3</v>
      </c>
      <c r="U363">
        <v>0.84299999999999997</v>
      </c>
      <c r="V363">
        <v>1.05</v>
      </c>
      <c r="W363">
        <v>5257.8</v>
      </c>
      <c r="Y363">
        <v>34867</v>
      </c>
      <c r="Z363">
        <f t="shared" si="52"/>
        <v>29.366999999999962</v>
      </c>
      <c r="AA363" s="1">
        <f t="shared" si="53"/>
        <v>0.87832009080590234</v>
      </c>
      <c r="AB363" s="1">
        <v>142.875</v>
      </c>
      <c r="AC363" s="1">
        <v>0.63564799999999999</v>
      </c>
      <c r="AE363">
        <v>358</v>
      </c>
      <c r="AF363" s="1">
        <v>1175600</v>
      </c>
      <c r="AG363">
        <v>329.26799999999997</v>
      </c>
      <c r="AH363">
        <v>160</v>
      </c>
      <c r="AI363">
        <v>3</v>
      </c>
      <c r="AJ363">
        <v>0.83699999999999997</v>
      </c>
      <c r="AK363">
        <v>0.7</v>
      </c>
      <c r="AL363">
        <v>5319.1</v>
      </c>
      <c r="AN363">
        <v>35273</v>
      </c>
      <c r="AO363">
        <f t="shared" si="54"/>
        <v>29.366999999999962</v>
      </c>
      <c r="AP363" s="1">
        <f t="shared" si="55"/>
        <v>0.89836216133476199</v>
      </c>
      <c r="AQ363" s="1">
        <v>285.70400000000001</v>
      </c>
      <c r="AR363" s="1">
        <v>0.55139199999999999</v>
      </c>
      <c r="AT363">
        <v>358</v>
      </c>
      <c r="AU363" s="1">
        <v>1205700</v>
      </c>
      <c r="AV363">
        <v>329.26799999999997</v>
      </c>
      <c r="AW363">
        <v>154.99</v>
      </c>
      <c r="AX363">
        <v>3</v>
      </c>
      <c r="AY363">
        <v>0.83</v>
      </c>
      <c r="AZ363">
        <v>1.22</v>
      </c>
      <c r="BA363">
        <v>5454</v>
      </c>
      <c r="BC363">
        <v>36168</v>
      </c>
      <c r="BD363">
        <f t="shared" si="56"/>
        <v>29.366999999999962</v>
      </c>
      <c r="BE363" s="1">
        <f t="shared" si="57"/>
        <v>0.92777392777392775</v>
      </c>
      <c r="BF363" s="1">
        <v>357.11799999999999</v>
      </c>
      <c r="BG363" s="1">
        <v>0.60654399999999997</v>
      </c>
      <c r="BI363">
        <v>358</v>
      </c>
      <c r="BJ363" s="1">
        <v>1230400</v>
      </c>
      <c r="BK363">
        <v>326.83600000000001</v>
      </c>
      <c r="BL363">
        <v>150.02000000000001</v>
      </c>
      <c r="BM363">
        <v>3</v>
      </c>
      <c r="BN363">
        <v>0.82399999999999995</v>
      </c>
      <c r="BO363">
        <v>0.74</v>
      </c>
      <c r="BP363">
        <v>5565.4</v>
      </c>
      <c r="BR363">
        <v>36907</v>
      </c>
      <c r="BS363">
        <f t="shared" si="58"/>
        <v>26.899999999999977</v>
      </c>
      <c r="BT363" s="1">
        <f t="shared" si="59"/>
        <v>0.94606862594245267</v>
      </c>
      <c r="BU363">
        <v>1003.85</v>
      </c>
      <c r="BV363">
        <v>0.46311200000000002</v>
      </c>
    </row>
    <row r="364" spans="1:74" x14ac:dyDescent="0.4">
      <c r="A364" s="3">
        <v>359</v>
      </c>
      <c r="B364" s="4">
        <v>1121000</v>
      </c>
      <c r="C364" s="3">
        <v>59.393000000000001</v>
      </c>
      <c r="D364" s="3">
        <v>170</v>
      </c>
      <c r="E364" s="3">
        <v>3</v>
      </c>
      <c r="F364" s="3">
        <v>0.84799999999999998</v>
      </c>
      <c r="G364" s="3">
        <v>0.91</v>
      </c>
      <c r="H364" s="3">
        <v>5072.8999999999996</v>
      </c>
      <c r="J364" s="3">
        <v>33641</v>
      </c>
      <c r="K364" s="5">
        <f t="shared" si="50"/>
        <v>29.492999999999999</v>
      </c>
      <c r="L364" s="6">
        <f t="shared" si="51"/>
        <v>0.8507258493577563</v>
      </c>
      <c r="M364" s="1">
        <v>143.27500000000001</v>
      </c>
      <c r="N364" s="1">
        <v>0.55947499999999994</v>
      </c>
      <c r="P364">
        <v>359</v>
      </c>
      <c r="Q364" s="1">
        <v>1161900</v>
      </c>
      <c r="R364">
        <v>329.39299999999997</v>
      </c>
      <c r="S364">
        <v>165.01</v>
      </c>
      <c r="T364">
        <v>3</v>
      </c>
      <c r="U364">
        <v>0.84299999999999997</v>
      </c>
      <c r="V364">
        <v>1.0900000000000001</v>
      </c>
      <c r="W364">
        <v>5255.1</v>
      </c>
      <c r="Y364">
        <v>34849</v>
      </c>
      <c r="Z364">
        <f t="shared" si="52"/>
        <v>29.492999999999995</v>
      </c>
      <c r="AA364" s="1">
        <f t="shared" si="53"/>
        <v>0.87839576239122208</v>
      </c>
      <c r="AB364" s="1">
        <v>143.27500000000001</v>
      </c>
      <c r="AC364" s="1">
        <v>0.63502899999999995</v>
      </c>
      <c r="AE364">
        <v>359</v>
      </c>
      <c r="AF364" s="1">
        <v>1174200</v>
      </c>
      <c r="AG364">
        <v>329.39299999999997</v>
      </c>
      <c r="AH364">
        <v>160</v>
      </c>
      <c r="AI364">
        <v>3</v>
      </c>
      <c r="AJ364">
        <v>0.83699999999999997</v>
      </c>
      <c r="AK364">
        <v>0.77</v>
      </c>
      <c r="AL364">
        <v>5312.3</v>
      </c>
      <c r="AN364">
        <v>35228</v>
      </c>
      <c r="AO364">
        <f t="shared" si="54"/>
        <v>29.492999999999995</v>
      </c>
      <c r="AP364" s="1">
        <f t="shared" si="55"/>
        <v>0.89820909230062762</v>
      </c>
      <c r="AQ364" s="1">
        <v>286.50400000000002</v>
      </c>
      <c r="AR364" s="1">
        <v>0.55071599999999998</v>
      </c>
      <c r="AT364">
        <v>359</v>
      </c>
      <c r="AU364" s="1">
        <v>1204700</v>
      </c>
      <c r="AV364">
        <v>329.39299999999997</v>
      </c>
      <c r="AW364">
        <v>154.99</v>
      </c>
      <c r="AX364">
        <v>3</v>
      </c>
      <c r="AY364">
        <v>0.82899999999999996</v>
      </c>
      <c r="AZ364">
        <v>1.1599999999999999</v>
      </c>
      <c r="BA364">
        <v>5449</v>
      </c>
      <c r="BC364">
        <v>36135</v>
      </c>
      <c r="BD364">
        <f t="shared" si="56"/>
        <v>29.492999999999995</v>
      </c>
      <c r="BE364" s="1">
        <f t="shared" si="57"/>
        <v>0.92754292754292755</v>
      </c>
      <c r="BF364" s="1">
        <v>358.11799999999999</v>
      </c>
      <c r="BG364" s="1">
        <v>0.60592299999999999</v>
      </c>
      <c r="BI364">
        <v>359</v>
      </c>
      <c r="BJ364" s="1">
        <v>1230300</v>
      </c>
      <c r="BK364">
        <v>326.94299999999998</v>
      </c>
      <c r="BL364">
        <v>150.02000000000001</v>
      </c>
      <c r="BM364">
        <v>3</v>
      </c>
      <c r="BN364">
        <v>0.82399999999999995</v>
      </c>
      <c r="BO364">
        <v>0.74</v>
      </c>
      <c r="BP364">
        <v>5564.4</v>
      </c>
      <c r="BR364">
        <v>36900</v>
      </c>
      <c r="BS364">
        <f t="shared" si="58"/>
        <v>27.007999999999981</v>
      </c>
      <c r="BT364" s="1">
        <f t="shared" si="59"/>
        <v>0.94622249576857975</v>
      </c>
      <c r="BU364">
        <v>1006.66</v>
      </c>
      <c r="BV364">
        <v>0.46240199999999998</v>
      </c>
    </row>
    <row r="365" spans="1:74" x14ac:dyDescent="0.4">
      <c r="A365" s="3">
        <v>360</v>
      </c>
      <c r="B365" s="4">
        <v>1120400</v>
      </c>
      <c r="C365" s="3">
        <v>59.518000000000001</v>
      </c>
      <c r="D365" s="3">
        <v>170</v>
      </c>
      <c r="E365" s="3">
        <v>3</v>
      </c>
      <c r="F365" s="3">
        <v>0.84799999999999998</v>
      </c>
      <c r="G365" s="3">
        <v>1.03</v>
      </c>
      <c r="H365" s="3">
        <v>5069.3</v>
      </c>
      <c r="J365" s="3">
        <v>33617</v>
      </c>
      <c r="K365" s="5">
        <f t="shared" si="50"/>
        <v>29.619000000000003</v>
      </c>
      <c r="L365" s="6">
        <f t="shared" si="51"/>
        <v>0.85057383902105343</v>
      </c>
      <c r="M365" s="1">
        <v>143.67500000000001</v>
      </c>
      <c r="N365" s="1">
        <v>0.558755</v>
      </c>
      <c r="P365">
        <v>360</v>
      </c>
      <c r="Q365" s="1">
        <v>1160700</v>
      </c>
      <c r="R365">
        <v>329.51799999999997</v>
      </c>
      <c r="S365">
        <v>165.02</v>
      </c>
      <c r="T365">
        <v>3</v>
      </c>
      <c r="U365">
        <v>0.84299999999999997</v>
      </c>
      <c r="V365">
        <v>1.1100000000000001</v>
      </c>
      <c r="W365">
        <v>5251.1</v>
      </c>
      <c r="Y365">
        <v>34822</v>
      </c>
      <c r="Z365">
        <f t="shared" si="52"/>
        <v>29.618999999999971</v>
      </c>
      <c r="AA365" s="1">
        <f t="shared" si="53"/>
        <v>0.87824441922058272</v>
      </c>
      <c r="AB365" s="1">
        <v>143.67500000000001</v>
      </c>
      <c r="AC365" s="1">
        <v>0.63441099999999995</v>
      </c>
      <c r="AE365">
        <v>360</v>
      </c>
      <c r="AF365" s="1">
        <v>1173800</v>
      </c>
      <c r="AG365">
        <v>329.51799999999997</v>
      </c>
      <c r="AH365">
        <v>160</v>
      </c>
      <c r="AI365">
        <v>3</v>
      </c>
      <c r="AJ365">
        <v>0.83699999999999997</v>
      </c>
      <c r="AK365">
        <v>0.72</v>
      </c>
      <c r="AL365">
        <v>5310</v>
      </c>
      <c r="AN365">
        <v>35213</v>
      </c>
      <c r="AO365">
        <f t="shared" si="54"/>
        <v>29.618999999999971</v>
      </c>
      <c r="AP365" s="1">
        <f t="shared" si="55"/>
        <v>0.89790295423235877</v>
      </c>
      <c r="AQ365" s="1">
        <v>287.30399999999997</v>
      </c>
      <c r="AR365" s="1">
        <v>0.55004200000000003</v>
      </c>
      <c r="AT365">
        <v>360</v>
      </c>
      <c r="AU365" s="1">
        <v>1204900</v>
      </c>
      <c r="AV365">
        <v>329.51799999999997</v>
      </c>
      <c r="AW365">
        <v>154.99</v>
      </c>
      <c r="AX365">
        <v>3</v>
      </c>
      <c r="AY365">
        <v>0.83</v>
      </c>
      <c r="AZ365">
        <v>1.2</v>
      </c>
      <c r="BA365">
        <v>5450.9</v>
      </c>
      <c r="BC365">
        <v>36147</v>
      </c>
      <c r="BD365">
        <f t="shared" si="56"/>
        <v>29.618999999999971</v>
      </c>
      <c r="BE365" s="1">
        <f t="shared" si="57"/>
        <v>0.92723492723492729</v>
      </c>
      <c r="BF365" s="1">
        <v>359.11799999999999</v>
      </c>
      <c r="BG365" s="1">
        <v>0.60530300000000004</v>
      </c>
      <c r="BI365">
        <v>360</v>
      </c>
      <c r="BJ365" s="1">
        <v>1229700</v>
      </c>
      <c r="BK365">
        <v>327.05099999999999</v>
      </c>
      <c r="BL365">
        <v>150.02000000000001</v>
      </c>
      <c r="BM365">
        <v>3</v>
      </c>
      <c r="BN365">
        <v>0.82399999999999995</v>
      </c>
      <c r="BO365">
        <v>0.76</v>
      </c>
      <c r="BP365">
        <v>5561.9</v>
      </c>
      <c r="BR365">
        <v>36884</v>
      </c>
      <c r="BS365">
        <f t="shared" si="58"/>
        <v>27.115999999999985</v>
      </c>
      <c r="BT365" s="1">
        <f t="shared" si="59"/>
        <v>0.9457608862901985</v>
      </c>
      <c r="BU365">
        <v>1009.47</v>
      </c>
      <c r="BV365">
        <v>0.46169399999999999</v>
      </c>
    </row>
    <row r="366" spans="1:74" x14ac:dyDescent="0.4">
      <c r="A366" s="3">
        <v>361</v>
      </c>
      <c r="B366" s="4">
        <v>1119300</v>
      </c>
      <c r="C366" s="3">
        <v>59.643999999999998</v>
      </c>
      <c r="D366" s="3">
        <v>170</v>
      </c>
      <c r="E366" s="3">
        <v>3</v>
      </c>
      <c r="F366" s="3">
        <v>0.84799999999999998</v>
      </c>
      <c r="G366" s="3">
        <v>0.92</v>
      </c>
      <c r="H366" s="3">
        <v>5064.5</v>
      </c>
      <c r="J366" s="3">
        <v>33585</v>
      </c>
      <c r="K366" s="5">
        <f t="shared" si="50"/>
        <v>29.745000000000001</v>
      </c>
      <c r="L366" s="6">
        <f t="shared" si="51"/>
        <v>0.84973778216918749</v>
      </c>
      <c r="M366" s="1">
        <v>144.07499999999999</v>
      </c>
      <c r="N366" s="1">
        <v>0.55803599999999998</v>
      </c>
      <c r="P366">
        <v>361</v>
      </c>
      <c r="Q366" s="1">
        <v>1160800</v>
      </c>
      <c r="R366">
        <v>329.64400000000001</v>
      </c>
      <c r="S366">
        <v>165.02</v>
      </c>
      <c r="T366">
        <v>3</v>
      </c>
      <c r="U366">
        <v>0.84299999999999997</v>
      </c>
      <c r="V366">
        <v>1.06</v>
      </c>
      <c r="W366">
        <v>5253.6</v>
      </c>
      <c r="Y366">
        <v>34839</v>
      </c>
      <c r="Z366">
        <f t="shared" si="52"/>
        <v>29.745000000000005</v>
      </c>
      <c r="AA366" s="1">
        <f t="shared" si="53"/>
        <v>0.8773363601967461</v>
      </c>
      <c r="AB366" s="1">
        <v>144.07499999999999</v>
      </c>
      <c r="AC366" s="1">
        <v>0.63379399999999997</v>
      </c>
      <c r="AE366">
        <v>361</v>
      </c>
      <c r="AF366" s="1">
        <v>1173600</v>
      </c>
      <c r="AG366">
        <v>329.64400000000001</v>
      </c>
      <c r="AH366">
        <v>160</v>
      </c>
      <c r="AI366">
        <v>3</v>
      </c>
      <c r="AJ366">
        <v>0.83699999999999997</v>
      </c>
      <c r="AK366">
        <v>0.92</v>
      </c>
      <c r="AL366">
        <v>5308.1</v>
      </c>
      <c r="AN366">
        <v>35200</v>
      </c>
      <c r="AO366">
        <f t="shared" si="54"/>
        <v>29.745000000000005</v>
      </c>
      <c r="AP366" s="1">
        <f t="shared" si="55"/>
        <v>0.89813255778356038</v>
      </c>
      <c r="AQ366" s="1">
        <v>288.10399999999998</v>
      </c>
      <c r="AR366" s="1">
        <v>0.54936799999999997</v>
      </c>
      <c r="AT366">
        <v>361</v>
      </c>
      <c r="AU366" s="1">
        <v>1204600</v>
      </c>
      <c r="AV366">
        <v>329.64400000000001</v>
      </c>
      <c r="AW366">
        <v>154.99</v>
      </c>
      <c r="AX366">
        <v>3</v>
      </c>
      <c r="AY366">
        <v>0.82899999999999996</v>
      </c>
      <c r="AZ366">
        <v>1.19</v>
      </c>
      <c r="BA366">
        <v>5447.9</v>
      </c>
      <c r="BC366">
        <v>36128</v>
      </c>
      <c r="BD366">
        <f t="shared" si="56"/>
        <v>29.745000000000005</v>
      </c>
      <c r="BE366" s="1">
        <f t="shared" si="57"/>
        <v>0.92723492723492729</v>
      </c>
      <c r="BF366" s="1">
        <v>360.11799999999999</v>
      </c>
      <c r="BG366" s="1">
        <v>0.60468299999999997</v>
      </c>
      <c r="BI366">
        <v>361</v>
      </c>
      <c r="BJ366" s="1">
        <v>1229900</v>
      </c>
      <c r="BK366">
        <v>327.15899999999999</v>
      </c>
      <c r="BL366">
        <v>150.02000000000001</v>
      </c>
      <c r="BM366">
        <v>3</v>
      </c>
      <c r="BN366">
        <v>0.82399999999999995</v>
      </c>
      <c r="BO366">
        <v>0.78</v>
      </c>
      <c r="BP366">
        <v>5564.1</v>
      </c>
      <c r="BR366">
        <v>36898</v>
      </c>
      <c r="BS366">
        <f t="shared" si="58"/>
        <v>27.22399999999999</v>
      </c>
      <c r="BT366" s="1">
        <f t="shared" si="59"/>
        <v>0.94553008155100782</v>
      </c>
      <c r="BU366">
        <v>1012.28</v>
      </c>
      <c r="BV366">
        <v>0.46098800000000001</v>
      </c>
    </row>
    <row r="367" spans="1:74" x14ac:dyDescent="0.4">
      <c r="A367" s="3">
        <v>362</v>
      </c>
      <c r="B367" s="4">
        <v>1119100</v>
      </c>
      <c r="C367" s="3">
        <v>59.77</v>
      </c>
      <c r="D367" s="3">
        <v>170</v>
      </c>
      <c r="E367" s="3">
        <v>3</v>
      </c>
      <c r="F367" s="3">
        <v>0.84799999999999998</v>
      </c>
      <c r="G367" s="3">
        <v>0.95</v>
      </c>
      <c r="H367" s="3">
        <v>5064</v>
      </c>
      <c r="J367" s="3">
        <v>33582</v>
      </c>
      <c r="K367" s="5">
        <f t="shared" si="50"/>
        <v>29.872000000000003</v>
      </c>
      <c r="L367" s="6">
        <f t="shared" si="51"/>
        <v>0.84988979250589036</v>
      </c>
      <c r="M367" s="1">
        <v>144.47499999999999</v>
      </c>
      <c r="N367" s="1">
        <v>0.55731900000000001</v>
      </c>
      <c r="P367">
        <v>362</v>
      </c>
      <c r="Q367" s="1">
        <v>1160600</v>
      </c>
      <c r="R367">
        <v>329.77</v>
      </c>
      <c r="S367">
        <v>165.02</v>
      </c>
      <c r="T367">
        <v>3</v>
      </c>
      <c r="U367">
        <v>0.84299999999999997</v>
      </c>
      <c r="V367">
        <v>1.1200000000000001</v>
      </c>
      <c r="W367">
        <v>5250.1</v>
      </c>
      <c r="Y367">
        <v>34816</v>
      </c>
      <c r="Z367">
        <f t="shared" si="52"/>
        <v>29.872000000000014</v>
      </c>
      <c r="AA367" s="1">
        <f t="shared" si="53"/>
        <v>0.87741203178206584</v>
      </c>
      <c r="AB367" s="1">
        <v>144.47499999999999</v>
      </c>
      <c r="AC367" s="1">
        <v>0.63317900000000005</v>
      </c>
      <c r="AE367">
        <v>362</v>
      </c>
      <c r="AF367" s="1">
        <v>1173200</v>
      </c>
      <c r="AG367">
        <v>329.77</v>
      </c>
      <c r="AH367">
        <v>160</v>
      </c>
      <c r="AI367">
        <v>3</v>
      </c>
      <c r="AJ367">
        <v>0.83699999999999997</v>
      </c>
      <c r="AK367">
        <v>0.91</v>
      </c>
      <c r="AL367">
        <v>5306.8</v>
      </c>
      <c r="AN367">
        <v>35192</v>
      </c>
      <c r="AO367">
        <f t="shared" si="54"/>
        <v>29.872000000000014</v>
      </c>
      <c r="AP367" s="1">
        <f t="shared" si="55"/>
        <v>0.89621919485688051</v>
      </c>
      <c r="AQ367" s="1">
        <v>288.904</v>
      </c>
      <c r="AR367" s="1">
        <v>0.54869599999999996</v>
      </c>
      <c r="AT367">
        <v>362</v>
      </c>
      <c r="AU367" s="1">
        <v>1204200</v>
      </c>
      <c r="AV367">
        <v>329.77</v>
      </c>
      <c r="AW367">
        <v>154.99</v>
      </c>
      <c r="AX367">
        <v>3</v>
      </c>
      <c r="AY367">
        <v>0.83</v>
      </c>
      <c r="AZ367">
        <v>1.17</v>
      </c>
      <c r="BA367">
        <v>5448.3</v>
      </c>
      <c r="BC367">
        <v>36130</v>
      </c>
      <c r="BD367">
        <f t="shared" si="56"/>
        <v>29.872000000000014</v>
      </c>
      <c r="BE367" s="1">
        <f t="shared" si="57"/>
        <v>0.92723492723492729</v>
      </c>
      <c r="BF367" s="1">
        <v>361.11900000000003</v>
      </c>
      <c r="BG367" s="1">
        <v>0.60406499999999996</v>
      </c>
      <c r="BI367">
        <v>362</v>
      </c>
      <c r="BJ367" s="1">
        <v>1229300</v>
      </c>
      <c r="BK367">
        <v>327.267</v>
      </c>
      <c r="BL367">
        <v>150.02000000000001</v>
      </c>
      <c r="BM367">
        <v>3</v>
      </c>
      <c r="BN367">
        <v>0.82399999999999995</v>
      </c>
      <c r="BO367">
        <v>0.8</v>
      </c>
      <c r="BP367">
        <v>5562.4</v>
      </c>
      <c r="BR367">
        <v>36887</v>
      </c>
      <c r="BS367">
        <f t="shared" si="58"/>
        <v>27.331999999999994</v>
      </c>
      <c r="BT367" s="1">
        <f t="shared" si="59"/>
        <v>0.94560701646407141</v>
      </c>
      <c r="BU367">
        <v>1015.09</v>
      </c>
      <c r="BV367">
        <v>0.460283</v>
      </c>
    </row>
    <row r="368" spans="1:74" x14ac:dyDescent="0.4">
      <c r="A368" s="3">
        <v>363</v>
      </c>
      <c r="B368" s="4">
        <v>1118000</v>
      </c>
      <c r="C368" s="3">
        <v>59.896000000000001</v>
      </c>
      <c r="D368" s="3">
        <v>170</v>
      </c>
      <c r="E368" s="3">
        <v>3</v>
      </c>
      <c r="F368" s="3">
        <v>0.84799999999999998</v>
      </c>
      <c r="G368" s="3">
        <v>0.97</v>
      </c>
      <c r="H368" s="3">
        <v>5056.3</v>
      </c>
      <c r="J368" s="3">
        <v>33531</v>
      </c>
      <c r="K368" s="5">
        <f t="shared" si="50"/>
        <v>29.998999999999999</v>
      </c>
      <c r="L368" s="6">
        <f t="shared" si="51"/>
        <v>0.84928175115907878</v>
      </c>
      <c r="M368" s="1">
        <v>144.875</v>
      </c>
      <c r="N368" s="1">
        <v>0.55660299999999996</v>
      </c>
      <c r="P368">
        <v>363</v>
      </c>
      <c r="Q368" s="1">
        <v>1159400</v>
      </c>
      <c r="R368">
        <v>329.89600000000002</v>
      </c>
      <c r="S368">
        <v>165.02</v>
      </c>
      <c r="T368">
        <v>3</v>
      </c>
      <c r="U368">
        <v>0.84299999999999997</v>
      </c>
      <c r="V368">
        <v>1.03</v>
      </c>
      <c r="W368">
        <v>5243.4</v>
      </c>
      <c r="Y368">
        <v>34772</v>
      </c>
      <c r="Z368">
        <f t="shared" si="52"/>
        <v>29.998999999999967</v>
      </c>
      <c r="AA368" s="1">
        <f t="shared" si="53"/>
        <v>0.87604994324631102</v>
      </c>
      <c r="AB368" s="1">
        <v>144.875</v>
      </c>
      <c r="AC368" s="1">
        <v>0.63256400000000002</v>
      </c>
      <c r="AE368">
        <v>363</v>
      </c>
      <c r="AF368" s="1">
        <v>1173500</v>
      </c>
      <c r="AG368">
        <v>329.89600000000002</v>
      </c>
      <c r="AH368">
        <v>159.99</v>
      </c>
      <c r="AI368">
        <v>3</v>
      </c>
      <c r="AJ368">
        <v>0.83699999999999997</v>
      </c>
      <c r="AK368">
        <v>0.79</v>
      </c>
      <c r="AL368">
        <v>5310</v>
      </c>
      <c r="AN368">
        <v>35213</v>
      </c>
      <c r="AO368">
        <f t="shared" si="54"/>
        <v>29.998999999999967</v>
      </c>
      <c r="AP368" s="1">
        <f t="shared" si="55"/>
        <v>0.89683147099341798</v>
      </c>
      <c r="AQ368" s="1">
        <v>289.70400000000001</v>
      </c>
      <c r="AR368" s="1">
        <v>0.54802600000000001</v>
      </c>
      <c r="AT368">
        <v>363</v>
      </c>
      <c r="AU368" s="1">
        <v>1204200</v>
      </c>
      <c r="AV368">
        <v>329.89600000000002</v>
      </c>
      <c r="AW368">
        <v>155</v>
      </c>
      <c r="AX368">
        <v>3</v>
      </c>
      <c r="AY368">
        <v>0.82899999999999996</v>
      </c>
      <c r="AZ368">
        <v>1.21</v>
      </c>
      <c r="BA368">
        <v>5446.2</v>
      </c>
      <c r="BC368">
        <v>36116</v>
      </c>
      <c r="BD368">
        <f t="shared" si="56"/>
        <v>29.998999999999967</v>
      </c>
      <c r="BE368" s="1">
        <f t="shared" si="57"/>
        <v>0.92669592669592671</v>
      </c>
      <c r="BF368" s="1">
        <v>362.11900000000003</v>
      </c>
      <c r="BG368" s="1">
        <v>0.60344799999999998</v>
      </c>
      <c r="BI368">
        <v>363</v>
      </c>
      <c r="BJ368" s="1">
        <v>1229000</v>
      </c>
      <c r="BK368">
        <v>327.375</v>
      </c>
      <c r="BL368">
        <v>150.02000000000001</v>
      </c>
      <c r="BM368">
        <v>3</v>
      </c>
      <c r="BN368">
        <v>0.82399999999999995</v>
      </c>
      <c r="BO368">
        <v>0.81</v>
      </c>
      <c r="BP368">
        <v>5561.6</v>
      </c>
      <c r="BR368">
        <v>36881</v>
      </c>
      <c r="BS368">
        <f t="shared" si="58"/>
        <v>27.440999999999974</v>
      </c>
      <c r="BT368" s="1">
        <f t="shared" si="59"/>
        <v>0.9456839513771349</v>
      </c>
      <c r="BU368">
        <v>1017.9</v>
      </c>
      <c r="BV368">
        <v>0.45957999999999999</v>
      </c>
    </row>
    <row r="369" spans="1:74" x14ac:dyDescent="0.4">
      <c r="A369" s="3">
        <v>364</v>
      </c>
      <c r="B369" s="4">
        <v>1118200</v>
      </c>
      <c r="C369" s="3">
        <v>60.023000000000003</v>
      </c>
      <c r="D369" s="3">
        <v>170</v>
      </c>
      <c r="E369" s="3">
        <v>3</v>
      </c>
      <c r="F369" s="3">
        <v>0.84799999999999998</v>
      </c>
      <c r="G369" s="3">
        <v>0.85</v>
      </c>
      <c r="H369" s="3">
        <v>5061</v>
      </c>
      <c r="J369" s="3">
        <v>33562</v>
      </c>
      <c r="K369" s="5">
        <f t="shared" si="50"/>
        <v>30.126000000000001</v>
      </c>
      <c r="L369" s="6">
        <f t="shared" si="51"/>
        <v>0.84821767880215859</v>
      </c>
      <c r="M369" s="1">
        <v>145.27500000000001</v>
      </c>
      <c r="N369" s="1">
        <v>0.55588899999999997</v>
      </c>
      <c r="P369">
        <v>364</v>
      </c>
      <c r="Q369" s="1">
        <v>1159500</v>
      </c>
      <c r="R369">
        <v>330.02300000000002</v>
      </c>
      <c r="S369">
        <v>165.02</v>
      </c>
      <c r="T369">
        <v>3</v>
      </c>
      <c r="U369">
        <v>0.84299999999999997</v>
      </c>
      <c r="V369">
        <v>1.1100000000000001</v>
      </c>
      <c r="W369">
        <v>5244.8</v>
      </c>
      <c r="Y369">
        <v>34780</v>
      </c>
      <c r="Z369">
        <f t="shared" si="52"/>
        <v>30.125999999999976</v>
      </c>
      <c r="AA369" s="1">
        <f t="shared" si="53"/>
        <v>0.87635262958758986</v>
      </c>
      <c r="AB369" s="1">
        <v>145.27500000000001</v>
      </c>
      <c r="AC369" s="1">
        <v>0.63195000000000001</v>
      </c>
      <c r="AE369">
        <v>364</v>
      </c>
      <c r="AF369" s="1">
        <v>1171000</v>
      </c>
      <c r="AG369">
        <v>330.02300000000002</v>
      </c>
      <c r="AH369">
        <v>159.99</v>
      </c>
      <c r="AI369">
        <v>3</v>
      </c>
      <c r="AJ369">
        <v>0.83699999999999997</v>
      </c>
      <c r="AK369">
        <v>0.84</v>
      </c>
      <c r="AL369">
        <v>5297.5</v>
      </c>
      <c r="AN369">
        <v>35130</v>
      </c>
      <c r="AO369">
        <f t="shared" si="54"/>
        <v>30.125999999999976</v>
      </c>
      <c r="AP369" s="1">
        <f t="shared" si="55"/>
        <v>0.89683147099341798</v>
      </c>
      <c r="AQ369" s="1">
        <v>290.50400000000002</v>
      </c>
      <c r="AR369" s="1">
        <v>0.54735599999999995</v>
      </c>
      <c r="AT369">
        <v>364</v>
      </c>
      <c r="AU369" s="1">
        <v>1204200</v>
      </c>
      <c r="AV369">
        <v>330.02300000000002</v>
      </c>
      <c r="AW369">
        <v>155</v>
      </c>
      <c r="AX369">
        <v>3</v>
      </c>
      <c r="AY369">
        <v>0.82899999999999996</v>
      </c>
      <c r="AZ369">
        <v>1.1499999999999999</v>
      </c>
      <c r="BA369">
        <v>5448.2</v>
      </c>
      <c r="BC369">
        <v>36129</v>
      </c>
      <c r="BD369">
        <f t="shared" si="56"/>
        <v>30.125999999999976</v>
      </c>
      <c r="BE369" s="1">
        <f t="shared" si="57"/>
        <v>0.92654192654192657</v>
      </c>
      <c r="BF369" s="1">
        <v>363.11900000000003</v>
      </c>
      <c r="BG369" s="1">
        <v>0.60283200000000003</v>
      </c>
      <c r="BI369">
        <v>364</v>
      </c>
      <c r="BJ369" s="1">
        <v>1229100</v>
      </c>
      <c r="BK369">
        <v>327.483</v>
      </c>
      <c r="BL369">
        <v>150.02000000000001</v>
      </c>
      <c r="BM369">
        <v>3</v>
      </c>
      <c r="BN369">
        <v>0.82399999999999995</v>
      </c>
      <c r="BO369">
        <v>0.83</v>
      </c>
      <c r="BP369">
        <v>5561.2</v>
      </c>
      <c r="BR369">
        <v>36879</v>
      </c>
      <c r="BS369">
        <f t="shared" si="58"/>
        <v>27.550000000000011</v>
      </c>
      <c r="BT369" s="1">
        <f t="shared" si="59"/>
        <v>0.94483766733343588</v>
      </c>
      <c r="BU369">
        <v>1020.72</v>
      </c>
      <c r="BV369">
        <v>0.45887800000000001</v>
      </c>
    </row>
    <row r="370" spans="1:74" x14ac:dyDescent="0.4">
      <c r="A370" s="3">
        <v>365</v>
      </c>
      <c r="B370" s="4">
        <v>1117400</v>
      </c>
      <c r="C370" s="3">
        <v>60.15</v>
      </c>
      <c r="D370" s="3">
        <v>170</v>
      </c>
      <c r="E370" s="3">
        <v>3</v>
      </c>
      <c r="F370" s="3">
        <v>0.84799999999999998</v>
      </c>
      <c r="G370" s="3">
        <v>1.01</v>
      </c>
      <c r="H370" s="3">
        <v>5053</v>
      </c>
      <c r="J370" s="3">
        <v>33509</v>
      </c>
      <c r="K370" s="5">
        <f t="shared" si="50"/>
        <v>30.254000000000001</v>
      </c>
      <c r="L370" s="6">
        <f t="shared" si="51"/>
        <v>0.8481416736338071</v>
      </c>
      <c r="M370" s="1">
        <v>145.67500000000001</v>
      </c>
      <c r="N370" s="1">
        <v>0.55517499999999997</v>
      </c>
      <c r="P370">
        <v>365</v>
      </c>
      <c r="Q370" s="1">
        <v>1157700</v>
      </c>
      <c r="R370">
        <v>330.15</v>
      </c>
      <c r="S370">
        <v>165.02</v>
      </c>
      <c r="T370">
        <v>3</v>
      </c>
      <c r="U370">
        <v>0.84299999999999997</v>
      </c>
      <c r="V370">
        <v>1.05</v>
      </c>
      <c r="W370">
        <v>5235.6000000000004</v>
      </c>
      <c r="Y370">
        <v>34719</v>
      </c>
      <c r="Z370">
        <f t="shared" si="52"/>
        <v>30.253999999999962</v>
      </c>
      <c r="AA370" s="1">
        <f t="shared" si="53"/>
        <v>0.87612561483163076</v>
      </c>
      <c r="AB370" s="1">
        <v>145.67500000000001</v>
      </c>
      <c r="AC370" s="1">
        <v>0.63133700000000004</v>
      </c>
      <c r="AE370">
        <v>365</v>
      </c>
      <c r="AF370" s="1">
        <v>1171800</v>
      </c>
      <c r="AG370">
        <v>330.15</v>
      </c>
      <c r="AH370">
        <v>159.99</v>
      </c>
      <c r="AI370">
        <v>3</v>
      </c>
      <c r="AJ370">
        <v>0.83699999999999997</v>
      </c>
      <c r="AK370">
        <v>0.71</v>
      </c>
      <c r="AL370">
        <v>5301.8</v>
      </c>
      <c r="AN370">
        <v>35159</v>
      </c>
      <c r="AO370">
        <f t="shared" si="54"/>
        <v>30.253999999999962</v>
      </c>
      <c r="AP370" s="1">
        <f t="shared" si="55"/>
        <v>0.89629572937394764</v>
      </c>
      <c r="AQ370" s="1">
        <v>291.30500000000001</v>
      </c>
      <c r="AR370" s="1">
        <v>0.54668799999999995</v>
      </c>
      <c r="AT370">
        <v>365</v>
      </c>
      <c r="AU370" s="1">
        <v>1203500</v>
      </c>
      <c r="AV370">
        <v>330.15</v>
      </c>
      <c r="AW370">
        <v>155</v>
      </c>
      <c r="AX370">
        <v>3</v>
      </c>
      <c r="AY370">
        <v>0.82899999999999996</v>
      </c>
      <c r="AZ370">
        <v>1.23</v>
      </c>
      <c r="BA370">
        <v>5442.8</v>
      </c>
      <c r="BC370">
        <v>36094</v>
      </c>
      <c r="BD370">
        <f t="shared" si="56"/>
        <v>30.253999999999962</v>
      </c>
      <c r="BE370" s="1">
        <f t="shared" si="57"/>
        <v>0.9262339262339262</v>
      </c>
      <c r="BF370" s="1">
        <v>364.11900000000003</v>
      </c>
      <c r="BG370" s="1">
        <v>0.602217</v>
      </c>
      <c r="BI370">
        <v>365</v>
      </c>
      <c r="BJ370" s="1">
        <v>1229200</v>
      </c>
      <c r="BK370">
        <v>327.59199999999998</v>
      </c>
      <c r="BL370">
        <v>150.02000000000001</v>
      </c>
      <c r="BM370">
        <v>3</v>
      </c>
      <c r="BN370">
        <v>0.82399999999999995</v>
      </c>
      <c r="BO370">
        <v>1.6</v>
      </c>
      <c r="BP370">
        <v>5564.9</v>
      </c>
      <c r="BR370">
        <v>36903</v>
      </c>
      <c r="BS370">
        <f t="shared" si="58"/>
        <v>27.658999999999992</v>
      </c>
      <c r="BT370" s="1">
        <f t="shared" si="59"/>
        <v>0.9447607324203724</v>
      </c>
      <c r="BU370">
        <v>1023.53</v>
      </c>
      <c r="BV370">
        <v>0.45817799999999997</v>
      </c>
    </row>
    <row r="371" spans="1:74" x14ac:dyDescent="0.4">
      <c r="A371" s="3">
        <v>366</v>
      </c>
      <c r="B371" s="4">
        <v>1116000</v>
      </c>
      <c r="C371" s="3">
        <v>60.277000000000001</v>
      </c>
      <c r="D371" s="3">
        <v>170</v>
      </c>
      <c r="E371" s="3">
        <v>3</v>
      </c>
      <c r="F371" s="3">
        <v>0.84799999999999998</v>
      </c>
      <c r="G371" s="3">
        <v>0.91</v>
      </c>
      <c r="H371" s="3">
        <v>5047.8999999999996</v>
      </c>
      <c r="J371" s="3">
        <v>33475</v>
      </c>
      <c r="K371" s="5">
        <f t="shared" si="50"/>
        <v>30.382000000000001</v>
      </c>
      <c r="L371" s="6">
        <f t="shared" si="51"/>
        <v>0.84715360644523829</v>
      </c>
      <c r="M371" s="1">
        <v>146.07599999999999</v>
      </c>
      <c r="N371" s="1">
        <v>0.55446399999999996</v>
      </c>
      <c r="P371">
        <v>366</v>
      </c>
      <c r="Q371" s="1">
        <v>1158100</v>
      </c>
      <c r="R371">
        <v>330.27699999999999</v>
      </c>
      <c r="S371">
        <v>165.02</v>
      </c>
      <c r="T371">
        <v>3</v>
      </c>
      <c r="U371">
        <v>0.84299999999999997</v>
      </c>
      <c r="V371">
        <v>1.08</v>
      </c>
      <c r="W371">
        <v>5236.8999999999996</v>
      </c>
      <c r="Y371">
        <v>34729</v>
      </c>
      <c r="Z371">
        <f t="shared" si="52"/>
        <v>30.382000000000005</v>
      </c>
      <c r="AA371" s="1">
        <f t="shared" si="53"/>
        <v>0.87544457056375335</v>
      </c>
      <c r="AB371" s="1">
        <v>146.07599999999999</v>
      </c>
      <c r="AC371" s="1">
        <v>0.63072499999999998</v>
      </c>
      <c r="AE371">
        <v>366</v>
      </c>
      <c r="AF371" s="1">
        <v>1171800</v>
      </c>
      <c r="AG371">
        <v>330.27699999999999</v>
      </c>
      <c r="AH371">
        <v>159.99</v>
      </c>
      <c r="AI371">
        <v>3</v>
      </c>
      <c r="AJ371">
        <v>0.83699999999999997</v>
      </c>
      <c r="AK371">
        <v>0.78</v>
      </c>
      <c r="AL371">
        <v>5301.3</v>
      </c>
      <c r="AN371">
        <v>35155</v>
      </c>
      <c r="AO371">
        <f t="shared" si="54"/>
        <v>30.382000000000005</v>
      </c>
      <c r="AP371" s="1">
        <f t="shared" si="55"/>
        <v>0.89637226389101488</v>
      </c>
      <c r="AQ371" s="1">
        <v>292.10500000000002</v>
      </c>
      <c r="AR371" s="1">
        <v>0.54602200000000001</v>
      </c>
      <c r="AT371">
        <v>366</v>
      </c>
      <c r="AU371" s="1">
        <v>1203300</v>
      </c>
      <c r="AV371">
        <v>330.27699999999999</v>
      </c>
      <c r="AW371">
        <v>155</v>
      </c>
      <c r="AX371">
        <v>3</v>
      </c>
      <c r="AY371">
        <v>0.82899999999999996</v>
      </c>
      <c r="AZ371">
        <v>1.1599999999999999</v>
      </c>
      <c r="BA371">
        <v>5443.7</v>
      </c>
      <c r="BC371">
        <v>36100</v>
      </c>
      <c r="BD371">
        <f t="shared" si="56"/>
        <v>30.382000000000005</v>
      </c>
      <c r="BE371" s="1">
        <f t="shared" si="57"/>
        <v>0.92607992607992606</v>
      </c>
      <c r="BF371" s="1">
        <v>365.11900000000003</v>
      </c>
      <c r="BG371" s="1">
        <v>0.60160400000000003</v>
      </c>
      <c r="BI371">
        <v>366</v>
      </c>
      <c r="BJ371" s="1">
        <v>1228100</v>
      </c>
      <c r="BK371">
        <v>327.70100000000002</v>
      </c>
      <c r="BL371">
        <v>150.02000000000001</v>
      </c>
      <c r="BM371">
        <v>3</v>
      </c>
      <c r="BN371">
        <v>0.82399999999999995</v>
      </c>
      <c r="BO371">
        <v>0.9</v>
      </c>
      <c r="BP371">
        <v>5559.2</v>
      </c>
      <c r="BR371">
        <v>36866</v>
      </c>
      <c r="BS371">
        <f t="shared" si="58"/>
        <v>27.767999999999972</v>
      </c>
      <c r="BT371" s="1">
        <f t="shared" si="59"/>
        <v>0.9447607324203724</v>
      </c>
      <c r="BU371">
        <v>1026.3399999999999</v>
      </c>
      <c r="BV371">
        <v>0.45748</v>
      </c>
    </row>
    <row r="372" spans="1:74" x14ac:dyDescent="0.4">
      <c r="A372" s="3">
        <v>367</v>
      </c>
      <c r="B372" s="4">
        <v>1115900</v>
      </c>
      <c r="C372" s="3">
        <v>60.405000000000001</v>
      </c>
      <c r="D372" s="3">
        <v>169.99</v>
      </c>
      <c r="E372" s="3">
        <v>3</v>
      </c>
      <c r="F372" s="3">
        <v>0.84799999999999998</v>
      </c>
      <c r="G372" s="3">
        <v>0.97</v>
      </c>
      <c r="H372" s="3">
        <v>5046.8999999999996</v>
      </c>
      <c r="J372" s="3">
        <v>33469</v>
      </c>
      <c r="K372" s="5">
        <f t="shared" si="50"/>
        <v>30.51</v>
      </c>
      <c r="L372" s="6">
        <f t="shared" si="51"/>
        <v>0.84730561678194116</v>
      </c>
      <c r="M372" s="1">
        <v>146.476</v>
      </c>
      <c r="N372" s="1">
        <v>0.55375300000000005</v>
      </c>
      <c r="P372">
        <v>367</v>
      </c>
      <c r="Q372" s="1">
        <v>1157800</v>
      </c>
      <c r="R372">
        <v>330.40499999999997</v>
      </c>
      <c r="S372">
        <v>165.02</v>
      </c>
      <c r="T372">
        <v>3</v>
      </c>
      <c r="U372">
        <v>0.84299999999999997</v>
      </c>
      <c r="V372">
        <v>1.1399999999999999</v>
      </c>
      <c r="W372">
        <v>5238.2</v>
      </c>
      <c r="Y372">
        <v>34737</v>
      </c>
      <c r="Z372">
        <f t="shared" si="52"/>
        <v>30.509999999999991</v>
      </c>
      <c r="AA372" s="1">
        <f t="shared" si="53"/>
        <v>0.87567158531971245</v>
      </c>
      <c r="AB372" s="1">
        <v>146.476</v>
      </c>
      <c r="AC372" s="1">
        <v>0.63011399999999995</v>
      </c>
      <c r="AE372">
        <v>367</v>
      </c>
      <c r="AF372" s="1">
        <v>1171100</v>
      </c>
      <c r="AG372">
        <v>330.40499999999997</v>
      </c>
      <c r="AH372">
        <v>160</v>
      </c>
      <c r="AI372">
        <v>3</v>
      </c>
      <c r="AJ372">
        <v>0.83699999999999997</v>
      </c>
      <c r="AK372">
        <v>0.91</v>
      </c>
      <c r="AL372">
        <v>5296.7</v>
      </c>
      <c r="AN372">
        <v>35125</v>
      </c>
      <c r="AO372">
        <f t="shared" si="54"/>
        <v>30.509999999999991</v>
      </c>
      <c r="AP372" s="1">
        <f t="shared" si="55"/>
        <v>0.89621919485688051</v>
      </c>
      <c r="AQ372" s="1">
        <v>292.90499999999997</v>
      </c>
      <c r="AR372" s="1">
        <v>0.54535599999999995</v>
      </c>
      <c r="AT372">
        <v>367</v>
      </c>
      <c r="AU372" s="1">
        <v>1202900</v>
      </c>
      <c r="AV372">
        <v>330.40499999999997</v>
      </c>
      <c r="AW372">
        <v>155</v>
      </c>
      <c r="AX372">
        <v>3</v>
      </c>
      <c r="AY372">
        <v>0.83</v>
      </c>
      <c r="AZ372">
        <v>1.18</v>
      </c>
      <c r="BA372">
        <v>5442.8</v>
      </c>
      <c r="BC372">
        <v>36094</v>
      </c>
      <c r="BD372">
        <f t="shared" si="56"/>
        <v>30.509999999999991</v>
      </c>
      <c r="BE372" s="1">
        <f t="shared" si="57"/>
        <v>0.92569492569492573</v>
      </c>
      <c r="BF372" s="1">
        <v>366.12</v>
      </c>
      <c r="BG372" s="1">
        <v>0.60099100000000005</v>
      </c>
      <c r="BI372">
        <v>367</v>
      </c>
      <c r="BJ372" s="1">
        <v>1228000</v>
      </c>
      <c r="BK372">
        <v>327.81</v>
      </c>
      <c r="BL372">
        <v>150.02000000000001</v>
      </c>
      <c r="BM372">
        <v>3</v>
      </c>
      <c r="BN372">
        <v>0.82399999999999995</v>
      </c>
      <c r="BO372">
        <v>0.87</v>
      </c>
      <c r="BP372">
        <v>5556.5</v>
      </c>
      <c r="BR372">
        <v>36848</v>
      </c>
      <c r="BS372">
        <f t="shared" si="58"/>
        <v>27.877999999999986</v>
      </c>
      <c r="BT372" s="1">
        <f t="shared" si="59"/>
        <v>0.9446837975073088</v>
      </c>
      <c r="BU372">
        <v>1029.1500000000001</v>
      </c>
      <c r="BV372">
        <v>0.45678299999999999</v>
      </c>
    </row>
    <row r="373" spans="1:74" x14ac:dyDescent="0.4">
      <c r="A373" s="3">
        <v>368</v>
      </c>
      <c r="B373" s="4">
        <v>1114600</v>
      </c>
      <c r="C373" s="3">
        <v>60.533000000000001</v>
      </c>
      <c r="D373" s="3">
        <v>169.99</v>
      </c>
      <c r="E373" s="3">
        <v>3</v>
      </c>
      <c r="F373" s="3">
        <v>0.84799999999999998</v>
      </c>
      <c r="G373" s="3">
        <v>0.98</v>
      </c>
      <c r="H373" s="3">
        <v>5041.2</v>
      </c>
      <c r="J373" s="3">
        <v>33430</v>
      </c>
      <c r="K373" s="5">
        <f t="shared" si="50"/>
        <v>30.638000000000002</v>
      </c>
      <c r="L373" s="6">
        <f t="shared" si="51"/>
        <v>0.84646955993007522</v>
      </c>
      <c r="M373" s="1">
        <v>146.876</v>
      </c>
      <c r="N373" s="1">
        <v>0.55304399999999998</v>
      </c>
      <c r="P373">
        <v>368</v>
      </c>
      <c r="Q373" s="1">
        <v>1156900</v>
      </c>
      <c r="R373">
        <v>330.53300000000002</v>
      </c>
      <c r="S373">
        <v>165.01</v>
      </c>
      <c r="T373">
        <v>3</v>
      </c>
      <c r="U373">
        <v>0.84299999999999997</v>
      </c>
      <c r="V373">
        <v>1.03</v>
      </c>
      <c r="W373">
        <v>5232.2</v>
      </c>
      <c r="Y373">
        <v>34697</v>
      </c>
      <c r="Z373">
        <f t="shared" si="52"/>
        <v>30.637999999999977</v>
      </c>
      <c r="AA373" s="1">
        <f t="shared" si="53"/>
        <v>0.87430949678395764</v>
      </c>
      <c r="AB373" s="1">
        <v>146.876</v>
      </c>
      <c r="AC373" s="1">
        <v>0.62950399999999995</v>
      </c>
      <c r="AE373">
        <v>368</v>
      </c>
      <c r="AF373" s="1">
        <v>1171200</v>
      </c>
      <c r="AG373">
        <v>330.53300000000002</v>
      </c>
      <c r="AH373">
        <v>160</v>
      </c>
      <c r="AI373">
        <v>3</v>
      </c>
      <c r="AJ373">
        <v>0.83699999999999997</v>
      </c>
      <c r="AK373">
        <v>0.88</v>
      </c>
      <c r="AL373">
        <v>5299.3</v>
      </c>
      <c r="AN373">
        <v>35142</v>
      </c>
      <c r="AO373">
        <f t="shared" si="54"/>
        <v>30.637999999999977</v>
      </c>
      <c r="AP373" s="1">
        <f t="shared" si="55"/>
        <v>0.89560691872034293</v>
      </c>
      <c r="AQ373" s="1">
        <v>293.70499999999998</v>
      </c>
      <c r="AR373" s="1">
        <v>0.54469199999999995</v>
      </c>
      <c r="AT373">
        <v>368</v>
      </c>
      <c r="AU373" s="1">
        <v>1202700</v>
      </c>
      <c r="AV373">
        <v>330.53300000000002</v>
      </c>
      <c r="AW373">
        <v>155</v>
      </c>
      <c r="AX373">
        <v>3</v>
      </c>
      <c r="AY373">
        <v>0.82899999999999996</v>
      </c>
      <c r="AZ373">
        <v>1.21</v>
      </c>
      <c r="BA373">
        <v>5440.2</v>
      </c>
      <c r="BC373">
        <v>36076</v>
      </c>
      <c r="BD373">
        <f t="shared" si="56"/>
        <v>30.637999999999977</v>
      </c>
      <c r="BE373" s="1">
        <f t="shared" si="57"/>
        <v>0.9257719257719258</v>
      </c>
      <c r="BF373" s="1">
        <v>367.12</v>
      </c>
      <c r="BG373" s="1">
        <v>0.600379</v>
      </c>
      <c r="BI373">
        <v>368</v>
      </c>
      <c r="BJ373" s="1">
        <v>1228000</v>
      </c>
      <c r="BK373">
        <v>327.91899999999998</v>
      </c>
      <c r="BL373">
        <v>150.02000000000001</v>
      </c>
      <c r="BM373">
        <v>3</v>
      </c>
      <c r="BN373">
        <v>0.82399999999999995</v>
      </c>
      <c r="BO373">
        <v>0.84</v>
      </c>
      <c r="BP373">
        <v>5555.2</v>
      </c>
      <c r="BR373">
        <v>36839</v>
      </c>
      <c r="BS373">
        <f t="shared" si="58"/>
        <v>27.988</v>
      </c>
      <c r="BT373" s="1">
        <f t="shared" si="59"/>
        <v>0.94414525311586395</v>
      </c>
      <c r="BU373">
        <v>1031.96</v>
      </c>
      <c r="BV373">
        <v>0.45608799999999999</v>
      </c>
    </row>
    <row r="374" spans="1:74" x14ac:dyDescent="0.4">
      <c r="A374" s="3">
        <v>369</v>
      </c>
      <c r="B374" s="4">
        <v>1114800</v>
      </c>
      <c r="C374" s="3">
        <v>60.661000000000001</v>
      </c>
      <c r="D374" s="3">
        <v>169.99</v>
      </c>
      <c r="E374" s="3">
        <v>3</v>
      </c>
      <c r="F374" s="3">
        <v>0.84799999999999998</v>
      </c>
      <c r="G374" s="3">
        <v>0.9</v>
      </c>
      <c r="H374" s="3">
        <v>5044.5</v>
      </c>
      <c r="J374" s="3">
        <v>33452</v>
      </c>
      <c r="K374" s="5">
        <f t="shared" si="50"/>
        <v>30.766999999999999</v>
      </c>
      <c r="L374" s="6">
        <f t="shared" si="51"/>
        <v>0.84601352891996651</v>
      </c>
      <c r="M374" s="1">
        <v>147.27600000000001</v>
      </c>
      <c r="N374" s="1">
        <v>0.55233600000000005</v>
      </c>
      <c r="P374">
        <v>369</v>
      </c>
      <c r="Q374" s="1">
        <v>1157200</v>
      </c>
      <c r="R374">
        <v>330.661</v>
      </c>
      <c r="S374">
        <v>165.01</v>
      </c>
      <c r="T374">
        <v>3</v>
      </c>
      <c r="U374">
        <v>0.84299999999999997</v>
      </c>
      <c r="V374">
        <v>1.1000000000000001</v>
      </c>
      <c r="W374">
        <v>5234.8999999999996</v>
      </c>
      <c r="Y374">
        <v>34715</v>
      </c>
      <c r="Z374">
        <f t="shared" si="52"/>
        <v>30.766999999999996</v>
      </c>
      <c r="AA374" s="1">
        <f t="shared" si="53"/>
        <v>0.87506621263715478</v>
      </c>
      <c r="AB374" s="1">
        <v>147.27600000000001</v>
      </c>
      <c r="AC374" s="1">
        <v>0.62889499999999998</v>
      </c>
      <c r="AE374">
        <v>369</v>
      </c>
      <c r="AF374" s="1">
        <v>1171000</v>
      </c>
      <c r="AG374">
        <v>330.661</v>
      </c>
      <c r="AH374">
        <v>160</v>
      </c>
      <c r="AI374">
        <v>3</v>
      </c>
      <c r="AJ374">
        <v>0.83699999999999997</v>
      </c>
      <c r="AK374">
        <v>0.8</v>
      </c>
      <c r="AL374">
        <v>5295.3</v>
      </c>
      <c r="AN374">
        <v>35116</v>
      </c>
      <c r="AO374">
        <f t="shared" si="54"/>
        <v>30.766999999999996</v>
      </c>
      <c r="AP374" s="1">
        <f t="shared" si="55"/>
        <v>0.89507117710087247</v>
      </c>
      <c r="AQ374" s="1">
        <v>294.505</v>
      </c>
      <c r="AR374" s="1">
        <v>0.54402899999999998</v>
      </c>
      <c r="AT374">
        <v>369</v>
      </c>
      <c r="AU374" s="1">
        <v>1202200</v>
      </c>
      <c r="AV374">
        <v>330.661</v>
      </c>
      <c r="AW374">
        <v>155</v>
      </c>
      <c r="AX374">
        <v>3</v>
      </c>
      <c r="AY374">
        <v>0.82899999999999996</v>
      </c>
      <c r="AZ374">
        <v>1.1499999999999999</v>
      </c>
      <c r="BA374">
        <v>5439.5</v>
      </c>
      <c r="BC374">
        <v>36072</v>
      </c>
      <c r="BD374">
        <f t="shared" si="56"/>
        <v>30.766999999999996</v>
      </c>
      <c r="BE374" s="1">
        <f t="shared" si="57"/>
        <v>0.92515592515592515</v>
      </c>
      <c r="BF374" s="1">
        <v>368.12</v>
      </c>
      <c r="BG374" s="1">
        <v>0.59976799999999997</v>
      </c>
      <c r="BI374">
        <v>369</v>
      </c>
      <c r="BJ374" s="1">
        <v>1227900</v>
      </c>
      <c r="BK374">
        <v>328.029</v>
      </c>
      <c r="BL374">
        <v>150.02000000000001</v>
      </c>
      <c r="BM374">
        <v>3</v>
      </c>
      <c r="BN374">
        <v>0.82399999999999995</v>
      </c>
      <c r="BO374">
        <v>0.8</v>
      </c>
      <c r="BP374">
        <v>5554.5</v>
      </c>
      <c r="BR374">
        <v>36834</v>
      </c>
      <c r="BS374">
        <f t="shared" si="58"/>
        <v>28.098000000000013</v>
      </c>
      <c r="BT374" s="1">
        <f t="shared" si="59"/>
        <v>0.94414525311586395</v>
      </c>
      <c r="BU374">
        <v>1034.77</v>
      </c>
      <c r="BV374">
        <v>0.45539499999999999</v>
      </c>
    </row>
    <row r="375" spans="1:74" x14ac:dyDescent="0.4">
      <c r="A375" s="3">
        <v>370</v>
      </c>
      <c r="B375" s="4">
        <v>1113700</v>
      </c>
      <c r="C375" s="3">
        <v>60.789000000000001</v>
      </c>
      <c r="D375" s="3">
        <v>169.99</v>
      </c>
      <c r="E375" s="3">
        <v>3</v>
      </c>
      <c r="F375" s="3">
        <v>0.84799999999999998</v>
      </c>
      <c r="G375" s="3">
        <v>0.95</v>
      </c>
      <c r="H375" s="3">
        <v>5038</v>
      </c>
      <c r="J375" s="3">
        <v>33409</v>
      </c>
      <c r="K375" s="5">
        <f t="shared" si="50"/>
        <v>30.897000000000002</v>
      </c>
      <c r="L375" s="6">
        <f t="shared" si="51"/>
        <v>0.84578551341491226</v>
      </c>
      <c r="M375" s="1">
        <v>147.67599999999999</v>
      </c>
      <c r="N375" s="1">
        <v>0.55162900000000004</v>
      </c>
      <c r="P375">
        <v>370</v>
      </c>
      <c r="Q375" s="1">
        <v>1155400</v>
      </c>
      <c r="R375">
        <v>330.78899999999999</v>
      </c>
      <c r="S375">
        <v>165.01</v>
      </c>
      <c r="T375">
        <v>3</v>
      </c>
      <c r="U375">
        <v>0.84299999999999997</v>
      </c>
      <c r="V375">
        <v>1.07</v>
      </c>
      <c r="W375">
        <v>5227.3999999999996</v>
      </c>
      <c r="Y375">
        <v>34666</v>
      </c>
      <c r="Z375">
        <f t="shared" si="52"/>
        <v>30.896999999999991</v>
      </c>
      <c r="AA375" s="1">
        <f t="shared" si="53"/>
        <v>0.87400681044267881</v>
      </c>
      <c r="AB375" s="1">
        <v>147.67599999999999</v>
      </c>
      <c r="AC375" s="1">
        <v>0.62828700000000004</v>
      </c>
      <c r="AE375">
        <v>370</v>
      </c>
      <c r="AF375" s="1">
        <v>1170200</v>
      </c>
      <c r="AG375">
        <v>330.78899999999999</v>
      </c>
      <c r="AH375">
        <v>160</v>
      </c>
      <c r="AI375">
        <v>3</v>
      </c>
      <c r="AJ375">
        <v>0.83699999999999997</v>
      </c>
      <c r="AK375">
        <v>0.88</v>
      </c>
      <c r="AL375">
        <v>5293.7</v>
      </c>
      <c r="AN375">
        <v>35105</v>
      </c>
      <c r="AO375">
        <f t="shared" si="54"/>
        <v>30.896999999999991</v>
      </c>
      <c r="AP375" s="1">
        <f t="shared" si="55"/>
        <v>0.89384662482779731</v>
      </c>
      <c r="AQ375" s="1">
        <v>295.30500000000001</v>
      </c>
      <c r="AR375" s="1">
        <v>0.54336799999999996</v>
      </c>
      <c r="AT375">
        <v>370</v>
      </c>
      <c r="AU375" s="1">
        <v>1202300</v>
      </c>
      <c r="AV375">
        <v>330.78899999999999</v>
      </c>
      <c r="AW375">
        <v>155</v>
      </c>
      <c r="AX375">
        <v>3</v>
      </c>
      <c r="AY375">
        <v>0.82899999999999996</v>
      </c>
      <c r="AZ375">
        <v>1.21</v>
      </c>
      <c r="BA375">
        <v>5438.2</v>
      </c>
      <c r="BC375">
        <v>36063</v>
      </c>
      <c r="BD375">
        <f t="shared" si="56"/>
        <v>30.896999999999991</v>
      </c>
      <c r="BE375" s="1">
        <f t="shared" si="57"/>
        <v>0.92554092554092549</v>
      </c>
      <c r="BF375" s="1">
        <v>369.12</v>
      </c>
      <c r="BG375" s="1">
        <v>0.599159</v>
      </c>
      <c r="BI375">
        <v>370</v>
      </c>
      <c r="BJ375" s="1">
        <v>1227200</v>
      </c>
      <c r="BK375">
        <v>328.13900000000001</v>
      </c>
      <c r="BL375">
        <v>150.02000000000001</v>
      </c>
      <c r="BM375">
        <v>3</v>
      </c>
      <c r="BN375">
        <v>0.82399999999999995</v>
      </c>
      <c r="BO375">
        <v>0.76</v>
      </c>
      <c r="BP375">
        <v>5550.6</v>
      </c>
      <c r="BR375">
        <v>36809</v>
      </c>
      <c r="BS375">
        <f t="shared" si="58"/>
        <v>28.20799999999997</v>
      </c>
      <c r="BT375" s="1">
        <f t="shared" si="59"/>
        <v>0.94391444837667338</v>
      </c>
      <c r="BU375">
        <v>1037.5899999999999</v>
      </c>
      <c r="BV375">
        <v>0.45470300000000002</v>
      </c>
    </row>
    <row r="376" spans="1:74" x14ac:dyDescent="0.4">
      <c r="A376" s="3">
        <v>371</v>
      </c>
      <c r="B376" s="4">
        <v>1113100</v>
      </c>
      <c r="C376" s="3">
        <v>60.917999999999999</v>
      </c>
      <c r="D376" s="3">
        <v>169.99</v>
      </c>
      <c r="E376" s="3">
        <v>3</v>
      </c>
      <c r="F376" s="3">
        <v>0.84799999999999998</v>
      </c>
      <c r="G376" s="3">
        <v>0.9</v>
      </c>
      <c r="H376" s="3">
        <v>5036.7</v>
      </c>
      <c r="J376" s="3">
        <v>33401</v>
      </c>
      <c r="K376" s="5">
        <f t="shared" si="50"/>
        <v>31.026</v>
      </c>
      <c r="L376" s="6">
        <f t="shared" si="51"/>
        <v>0.84517747206810068</v>
      </c>
      <c r="M376" s="1">
        <v>148.07599999999999</v>
      </c>
      <c r="N376" s="1">
        <v>0.55092399999999997</v>
      </c>
      <c r="P376">
        <v>371</v>
      </c>
      <c r="Q376" s="1">
        <v>1156400</v>
      </c>
      <c r="R376">
        <v>330.91800000000001</v>
      </c>
      <c r="S376">
        <v>165.01</v>
      </c>
      <c r="T376">
        <v>3</v>
      </c>
      <c r="U376">
        <v>0.84299999999999997</v>
      </c>
      <c r="V376">
        <v>1.05</v>
      </c>
      <c r="W376">
        <v>5234</v>
      </c>
      <c r="Y376">
        <v>34709</v>
      </c>
      <c r="Z376">
        <f t="shared" si="52"/>
        <v>31.02600000000001</v>
      </c>
      <c r="AA376" s="1">
        <f t="shared" si="53"/>
        <v>0.87347710934544076</v>
      </c>
      <c r="AB376" s="1">
        <v>148.07599999999999</v>
      </c>
      <c r="AC376" s="1">
        <v>0.62768000000000002</v>
      </c>
      <c r="AE376">
        <v>371</v>
      </c>
      <c r="AF376" s="1">
        <v>1169500</v>
      </c>
      <c r="AG376">
        <v>330.91800000000001</v>
      </c>
      <c r="AH376">
        <v>160</v>
      </c>
      <c r="AI376">
        <v>3</v>
      </c>
      <c r="AJ376">
        <v>0.83699999999999997</v>
      </c>
      <c r="AK376">
        <v>0.78</v>
      </c>
      <c r="AL376">
        <v>5291.3</v>
      </c>
      <c r="AN376">
        <v>35089</v>
      </c>
      <c r="AO376">
        <f t="shared" si="54"/>
        <v>31.02600000000001</v>
      </c>
      <c r="AP376" s="1">
        <f t="shared" si="55"/>
        <v>0.89422929741313328</v>
      </c>
      <c r="AQ376" s="1">
        <v>296.10599999999999</v>
      </c>
      <c r="AR376" s="1">
        <v>0.54270700000000005</v>
      </c>
      <c r="AT376">
        <v>371</v>
      </c>
      <c r="AU376" s="1">
        <v>1201500</v>
      </c>
      <c r="AV376">
        <v>330.91800000000001</v>
      </c>
      <c r="AW376">
        <v>155</v>
      </c>
      <c r="AX376">
        <v>3</v>
      </c>
      <c r="AY376">
        <v>0.82899999999999996</v>
      </c>
      <c r="AZ376">
        <v>1.19</v>
      </c>
      <c r="BA376">
        <v>5434.4</v>
      </c>
      <c r="BC376">
        <v>36038</v>
      </c>
      <c r="BD376">
        <f t="shared" si="56"/>
        <v>31.02600000000001</v>
      </c>
      <c r="BE376" s="1">
        <f t="shared" si="57"/>
        <v>0.92523292523292522</v>
      </c>
      <c r="BF376" s="1">
        <v>370.12</v>
      </c>
      <c r="BG376" s="1">
        <v>0.59855000000000003</v>
      </c>
      <c r="BI376">
        <v>371</v>
      </c>
      <c r="BJ376" s="1">
        <v>1227200</v>
      </c>
      <c r="BK376">
        <v>328.24900000000002</v>
      </c>
      <c r="BL376">
        <v>150.02000000000001</v>
      </c>
      <c r="BM376">
        <v>3</v>
      </c>
      <c r="BN376">
        <v>0.82399999999999995</v>
      </c>
      <c r="BO376">
        <v>0.76</v>
      </c>
      <c r="BP376">
        <v>5550.5</v>
      </c>
      <c r="BR376">
        <v>36808</v>
      </c>
      <c r="BS376">
        <f t="shared" si="58"/>
        <v>28.319000000000017</v>
      </c>
      <c r="BT376" s="1">
        <f t="shared" si="59"/>
        <v>0.94376057855054629</v>
      </c>
      <c r="BU376">
        <v>1040.4000000000001</v>
      </c>
      <c r="BV376">
        <v>0.454013</v>
      </c>
    </row>
    <row r="377" spans="1:74" x14ac:dyDescent="0.4">
      <c r="A377" s="3">
        <v>372</v>
      </c>
      <c r="B377" s="4">
        <v>1112800</v>
      </c>
      <c r="C377" s="3">
        <v>61.048000000000002</v>
      </c>
      <c r="D377" s="3">
        <v>169.99</v>
      </c>
      <c r="E377" s="3">
        <v>3</v>
      </c>
      <c r="F377" s="3">
        <v>0.84799999999999998</v>
      </c>
      <c r="G377" s="3">
        <v>0.93</v>
      </c>
      <c r="H377" s="3">
        <v>5034.8999999999996</v>
      </c>
      <c r="J377" s="3">
        <v>33389</v>
      </c>
      <c r="K377" s="5">
        <f t="shared" si="50"/>
        <v>31.156000000000002</v>
      </c>
      <c r="L377" s="6">
        <f t="shared" si="51"/>
        <v>0.84380937903777453</v>
      </c>
      <c r="M377" s="1">
        <v>148.476</v>
      </c>
      <c r="N377" s="1">
        <v>0.55022000000000004</v>
      </c>
      <c r="P377">
        <v>372</v>
      </c>
      <c r="Q377" s="1">
        <v>1155000</v>
      </c>
      <c r="R377">
        <v>331.048</v>
      </c>
      <c r="S377">
        <v>165.01</v>
      </c>
      <c r="T377">
        <v>3</v>
      </c>
      <c r="U377">
        <v>0.84299999999999997</v>
      </c>
      <c r="V377">
        <v>1.1000000000000001</v>
      </c>
      <c r="W377">
        <v>5225.5</v>
      </c>
      <c r="Y377">
        <v>34653</v>
      </c>
      <c r="Z377">
        <f t="shared" si="52"/>
        <v>31.156000000000006</v>
      </c>
      <c r="AA377" s="1">
        <f t="shared" si="53"/>
        <v>0.87362845251608023</v>
      </c>
      <c r="AB377" s="1">
        <v>148.476</v>
      </c>
      <c r="AC377" s="1">
        <v>0.62707400000000002</v>
      </c>
      <c r="AE377">
        <v>372</v>
      </c>
      <c r="AF377" s="1">
        <v>1167900</v>
      </c>
      <c r="AG377">
        <v>331.048</v>
      </c>
      <c r="AH377">
        <v>160</v>
      </c>
      <c r="AI377">
        <v>3</v>
      </c>
      <c r="AJ377">
        <v>0.83699999999999997</v>
      </c>
      <c r="AK377">
        <v>0.86</v>
      </c>
      <c r="AL377">
        <v>5284</v>
      </c>
      <c r="AN377">
        <v>35041</v>
      </c>
      <c r="AO377">
        <f t="shared" si="54"/>
        <v>31.156000000000006</v>
      </c>
      <c r="AP377" s="1">
        <f t="shared" si="55"/>
        <v>0.89453543548140213</v>
      </c>
      <c r="AQ377" s="1">
        <v>296.90600000000001</v>
      </c>
      <c r="AR377" s="1">
        <v>0.54204799999999997</v>
      </c>
      <c r="AT377">
        <v>372</v>
      </c>
      <c r="AU377" s="1">
        <v>1202000</v>
      </c>
      <c r="AV377">
        <v>331.048</v>
      </c>
      <c r="AW377">
        <v>154.99</v>
      </c>
      <c r="AX377">
        <v>3</v>
      </c>
      <c r="AY377">
        <v>0.82899999999999996</v>
      </c>
      <c r="AZ377">
        <v>1.1499999999999999</v>
      </c>
      <c r="BA377">
        <v>5438.6</v>
      </c>
      <c r="BC377">
        <v>36066</v>
      </c>
      <c r="BD377">
        <f t="shared" si="56"/>
        <v>31.156000000000006</v>
      </c>
      <c r="BE377" s="1">
        <f t="shared" si="57"/>
        <v>0.92484792484792488</v>
      </c>
      <c r="BF377" s="1">
        <v>371.12099999999998</v>
      </c>
      <c r="BG377" s="1">
        <v>0.597943</v>
      </c>
      <c r="BI377">
        <v>372</v>
      </c>
      <c r="BJ377" s="1">
        <v>1226900</v>
      </c>
      <c r="BK377">
        <v>328.35899999999998</v>
      </c>
      <c r="BL377">
        <v>150.02000000000001</v>
      </c>
      <c r="BM377">
        <v>3</v>
      </c>
      <c r="BN377">
        <v>0.82399999999999995</v>
      </c>
      <c r="BO377">
        <v>0.78</v>
      </c>
      <c r="BP377">
        <v>5549.5</v>
      </c>
      <c r="BR377">
        <v>36801</v>
      </c>
      <c r="BS377">
        <f t="shared" si="58"/>
        <v>28.430000000000007</v>
      </c>
      <c r="BT377" s="1">
        <f t="shared" si="59"/>
        <v>0.94352977381135561</v>
      </c>
      <c r="BU377">
        <v>1043.21</v>
      </c>
      <c r="BV377">
        <v>0.453324</v>
      </c>
    </row>
    <row r="378" spans="1:74" x14ac:dyDescent="0.4">
      <c r="A378" s="3">
        <v>373</v>
      </c>
      <c r="B378" s="4">
        <v>1112000</v>
      </c>
      <c r="C378" s="3">
        <v>61.177</v>
      </c>
      <c r="D378" s="3">
        <v>170</v>
      </c>
      <c r="E378" s="3">
        <v>3</v>
      </c>
      <c r="F378" s="3">
        <v>0.84799999999999998</v>
      </c>
      <c r="G378" s="3">
        <v>0.99</v>
      </c>
      <c r="H378" s="3">
        <v>5029.1000000000004</v>
      </c>
      <c r="J378" s="3">
        <v>33350</v>
      </c>
      <c r="K378" s="5">
        <f t="shared" si="50"/>
        <v>31.285999999999998</v>
      </c>
      <c r="L378" s="6">
        <f t="shared" si="51"/>
        <v>0.84434141521623474</v>
      </c>
      <c r="M378" s="1">
        <v>148.876</v>
      </c>
      <c r="N378" s="1">
        <v>0.54951700000000003</v>
      </c>
      <c r="P378">
        <v>373</v>
      </c>
      <c r="Q378" s="1">
        <v>1154300</v>
      </c>
      <c r="R378">
        <v>331.17700000000002</v>
      </c>
      <c r="S378">
        <v>165.01</v>
      </c>
      <c r="T378">
        <v>3</v>
      </c>
      <c r="U378">
        <v>0.84299999999999997</v>
      </c>
      <c r="V378">
        <v>1.07</v>
      </c>
      <c r="W378">
        <v>5222.3</v>
      </c>
      <c r="Y378">
        <v>34632</v>
      </c>
      <c r="Z378">
        <f t="shared" si="52"/>
        <v>31.286000000000001</v>
      </c>
      <c r="AA378" s="1">
        <f t="shared" si="53"/>
        <v>0.87309875141884219</v>
      </c>
      <c r="AB378" s="1">
        <v>148.876</v>
      </c>
      <c r="AC378" s="1">
        <v>0.62646900000000005</v>
      </c>
      <c r="AE378">
        <v>373</v>
      </c>
      <c r="AF378" s="1">
        <v>1168400</v>
      </c>
      <c r="AG378">
        <v>331.17700000000002</v>
      </c>
      <c r="AH378">
        <v>160</v>
      </c>
      <c r="AI378">
        <v>3</v>
      </c>
      <c r="AJ378">
        <v>0.83699999999999997</v>
      </c>
      <c r="AK378">
        <v>0.88</v>
      </c>
      <c r="AL378">
        <v>5285.3</v>
      </c>
      <c r="AN378">
        <v>35049</v>
      </c>
      <c r="AO378">
        <f t="shared" si="54"/>
        <v>31.286000000000001</v>
      </c>
      <c r="AP378" s="1">
        <f t="shared" si="55"/>
        <v>0.89453543548140213</v>
      </c>
      <c r="AQ378" s="1">
        <v>297.70600000000002</v>
      </c>
      <c r="AR378" s="1">
        <v>0.54139000000000004</v>
      </c>
      <c r="AT378">
        <v>373</v>
      </c>
      <c r="AU378" s="1">
        <v>1201600</v>
      </c>
      <c r="AV378">
        <v>331.17700000000002</v>
      </c>
      <c r="AW378">
        <v>154.99</v>
      </c>
      <c r="AX378">
        <v>3</v>
      </c>
      <c r="AY378">
        <v>0.82899999999999996</v>
      </c>
      <c r="AZ378">
        <v>1.21</v>
      </c>
      <c r="BA378">
        <v>5435.8</v>
      </c>
      <c r="BC378">
        <v>36047</v>
      </c>
      <c r="BD378">
        <f t="shared" si="56"/>
        <v>31.286000000000001</v>
      </c>
      <c r="BE378" s="1">
        <f t="shared" si="57"/>
        <v>0.92507892507892509</v>
      </c>
      <c r="BF378" s="1">
        <v>372.12099999999998</v>
      </c>
      <c r="BG378" s="1">
        <v>0.59733700000000001</v>
      </c>
      <c r="BI378">
        <v>373</v>
      </c>
      <c r="BJ378" s="1">
        <v>1226700</v>
      </c>
      <c r="BK378">
        <v>328.47</v>
      </c>
      <c r="BL378">
        <v>150.01</v>
      </c>
      <c r="BM378">
        <v>3</v>
      </c>
      <c r="BN378">
        <v>0.82399999999999995</v>
      </c>
      <c r="BO378">
        <v>0.83</v>
      </c>
      <c r="BP378">
        <v>5549.8</v>
      </c>
      <c r="BR378">
        <v>36803</v>
      </c>
      <c r="BS378">
        <f t="shared" si="58"/>
        <v>28.540999999999997</v>
      </c>
      <c r="BT378" s="1">
        <f t="shared" si="59"/>
        <v>0.94352977381135561</v>
      </c>
      <c r="BU378">
        <v>1046.02</v>
      </c>
      <c r="BV378">
        <v>0.45263700000000001</v>
      </c>
    </row>
    <row r="379" spans="1:74" x14ac:dyDescent="0.4">
      <c r="A379" s="3">
        <v>374</v>
      </c>
      <c r="B379" s="4">
        <v>1110200</v>
      </c>
      <c r="C379" s="3">
        <v>61.307000000000002</v>
      </c>
      <c r="D379" s="3">
        <v>170</v>
      </c>
      <c r="E379" s="3">
        <v>3</v>
      </c>
      <c r="F379" s="3">
        <v>0.84799999999999998</v>
      </c>
      <c r="G379" s="3">
        <v>0.96</v>
      </c>
      <c r="H379" s="3">
        <v>5022.6000000000004</v>
      </c>
      <c r="J379" s="3">
        <v>33307</v>
      </c>
      <c r="K379" s="5">
        <f t="shared" si="50"/>
        <v>31.416999999999998</v>
      </c>
      <c r="L379" s="6">
        <f t="shared" si="51"/>
        <v>0.84342935319601731</v>
      </c>
      <c r="M379" s="1">
        <v>149.27600000000001</v>
      </c>
      <c r="N379" s="1">
        <v>0.54881500000000005</v>
      </c>
      <c r="P379">
        <v>374</v>
      </c>
      <c r="Q379" s="1">
        <v>1154500</v>
      </c>
      <c r="R379">
        <v>331.30700000000002</v>
      </c>
      <c r="S379">
        <v>165.01</v>
      </c>
      <c r="T379">
        <v>3</v>
      </c>
      <c r="U379">
        <v>0.84299999999999997</v>
      </c>
      <c r="V379">
        <v>1.05</v>
      </c>
      <c r="W379">
        <v>5225.3</v>
      </c>
      <c r="Y379">
        <v>34651</v>
      </c>
      <c r="Z379">
        <f t="shared" si="52"/>
        <v>31.416999999999973</v>
      </c>
      <c r="AA379" s="1">
        <f t="shared" si="53"/>
        <v>0.87203934922436621</v>
      </c>
      <c r="AB379" s="1">
        <v>149.27600000000001</v>
      </c>
      <c r="AC379" s="1">
        <v>0.625865</v>
      </c>
      <c r="AE379">
        <v>374</v>
      </c>
      <c r="AF379" s="1">
        <v>1168800</v>
      </c>
      <c r="AG379">
        <v>331.30700000000002</v>
      </c>
      <c r="AH379">
        <v>160</v>
      </c>
      <c r="AI379">
        <v>3</v>
      </c>
      <c r="AJ379">
        <v>0.83699999999999997</v>
      </c>
      <c r="AK379">
        <v>0.79</v>
      </c>
      <c r="AL379">
        <v>5288.2</v>
      </c>
      <c r="AN379">
        <v>35069</v>
      </c>
      <c r="AO379">
        <f t="shared" si="54"/>
        <v>31.416999999999973</v>
      </c>
      <c r="AP379" s="1">
        <f t="shared" si="55"/>
        <v>0.89323434869125973</v>
      </c>
      <c r="AQ379" s="1">
        <v>298.50599999999997</v>
      </c>
      <c r="AR379" s="1">
        <v>0.54073400000000005</v>
      </c>
      <c r="AT379">
        <v>374</v>
      </c>
      <c r="AU379" s="1">
        <v>1201100</v>
      </c>
      <c r="AV379">
        <v>331.30700000000002</v>
      </c>
      <c r="AW379">
        <v>155</v>
      </c>
      <c r="AX379">
        <v>3</v>
      </c>
      <c r="AY379">
        <v>0.82899999999999996</v>
      </c>
      <c r="AZ379">
        <v>1.19</v>
      </c>
      <c r="BA379">
        <v>5432.6</v>
      </c>
      <c r="BC379">
        <v>36026</v>
      </c>
      <c r="BD379">
        <f t="shared" si="56"/>
        <v>31.416999999999973</v>
      </c>
      <c r="BE379" s="1">
        <f t="shared" si="57"/>
        <v>0.92477092477092482</v>
      </c>
      <c r="BF379" s="1">
        <v>373.12099999999998</v>
      </c>
      <c r="BG379" s="1">
        <v>0.59673100000000001</v>
      </c>
      <c r="BI379">
        <v>374</v>
      </c>
      <c r="BJ379" s="1">
        <v>1226400</v>
      </c>
      <c r="BK379">
        <v>328.58100000000002</v>
      </c>
      <c r="BL379">
        <v>150.01</v>
      </c>
      <c r="BM379">
        <v>3</v>
      </c>
      <c r="BN379">
        <v>0.82399999999999995</v>
      </c>
      <c r="BO379">
        <v>0.86</v>
      </c>
      <c r="BP379">
        <v>5549.2</v>
      </c>
      <c r="BR379">
        <v>36800</v>
      </c>
      <c r="BS379">
        <f t="shared" si="58"/>
        <v>28.651999999999987</v>
      </c>
      <c r="BT379" s="1">
        <f t="shared" si="59"/>
        <v>0.94322203415910144</v>
      </c>
      <c r="BU379">
        <v>1048.83</v>
      </c>
      <c r="BV379">
        <v>0.45195099999999999</v>
      </c>
    </row>
    <row r="380" spans="1:74" x14ac:dyDescent="0.4">
      <c r="A380" s="3">
        <v>375</v>
      </c>
      <c r="B380" s="4">
        <v>1110900</v>
      </c>
      <c r="C380" s="3">
        <v>61.436999999999998</v>
      </c>
      <c r="D380" s="3">
        <v>170</v>
      </c>
      <c r="E380" s="3">
        <v>3</v>
      </c>
      <c r="F380" s="3">
        <v>0.84799999999999998</v>
      </c>
      <c r="G380" s="3">
        <v>0.92</v>
      </c>
      <c r="H380" s="3">
        <v>5027</v>
      </c>
      <c r="J380" s="3">
        <v>33336</v>
      </c>
      <c r="K380" s="5">
        <f t="shared" si="50"/>
        <v>31.547999999999998</v>
      </c>
      <c r="L380" s="6">
        <f t="shared" si="51"/>
        <v>0.84342935319601731</v>
      </c>
      <c r="M380" s="1">
        <v>149.67599999999999</v>
      </c>
      <c r="N380" s="1">
        <v>0.54811500000000002</v>
      </c>
      <c r="P380">
        <v>375</v>
      </c>
      <c r="Q380" s="1">
        <v>1153800</v>
      </c>
      <c r="R380">
        <v>331.43700000000001</v>
      </c>
      <c r="S380">
        <v>165.01</v>
      </c>
      <c r="T380">
        <v>3</v>
      </c>
      <c r="U380">
        <v>0.84299999999999997</v>
      </c>
      <c r="V380">
        <v>1.0900000000000001</v>
      </c>
      <c r="W380">
        <v>5220.3999999999996</v>
      </c>
      <c r="Y380">
        <v>34619</v>
      </c>
      <c r="Z380">
        <f t="shared" si="52"/>
        <v>31.548000000000002</v>
      </c>
      <c r="AA380" s="1">
        <f t="shared" si="53"/>
        <v>0.87219069239500568</v>
      </c>
      <c r="AB380" s="1">
        <v>149.67599999999999</v>
      </c>
      <c r="AC380" s="1">
        <v>0.62526199999999998</v>
      </c>
      <c r="AE380">
        <v>375</v>
      </c>
      <c r="AF380" s="1">
        <v>1168800</v>
      </c>
      <c r="AG380">
        <v>331.43700000000001</v>
      </c>
      <c r="AH380">
        <v>160</v>
      </c>
      <c r="AI380">
        <v>3</v>
      </c>
      <c r="AJ380">
        <v>0.83699999999999997</v>
      </c>
      <c r="AK380">
        <v>0.82</v>
      </c>
      <c r="AL380">
        <v>5288</v>
      </c>
      <c r="AN380">
        <v>35067</v>
      </c>
      <c r="AO380">
        <f t="shared" si="54"/>
        <v>31.548000000000002</v>
      </c>
      <c r="AP380" s="1">
        <f t="shared" si="55"/>
        <v>0.89346395224246133</v>
      </c>
      <c r="AQ380" s="1">
        <v>299.30599999999998</v>
      </c>
      <c r="AR380" s="1">
        <v>0.54007899999999998</v>
      </c>
      <c r="AT380">
        <v>375</v>
      </c>
      <c r="AU380" s="1">
        <v>1201400</v>
      </c>
      <c r="AV380">
        <v>331.43700000000001</v>
      </c>
      <c r="AW380">
        <v>155</v>
      </c>
      <c r="AX380">
        <v>3</v>
      </c>
      <c r="AY380">
        <v>0.82899999999999996</v>
      </c>
      <c r="AZ380">
        <v>1.1499999999999999</v>
      </c>
      <c r="BA380">
        <v>5435.8</v>
      </c>
      <c r="BC380">
        <v>36048</v>
      </c>
      <c r="BD380">
        <f t="shared" si="56"/>
        <v>31.548000000000002</v>
      </c>
      <c r="BE380" s="1">
        <f t="shared" si="57"/>
        <v>0.92430892430892431</v>
      </c>
      <c r="BF380" s="1">
        <v>374.12099999999998</v>
      </c>
      <c r="BG380" s="1">
        <v>0.59612699999999996</v>
      </c>
      <c r="BI380">
        <v>375</v>
      </c>
      <c r="BJ380" s="1">
        <v>1226400</v>
      </c>
      <c r="BK380">
        <v>328.69200000000001</v>
      </c>
      <c r="BL380">
        <v>150.01</v>
      </c>
      <c r="BM380">
        <v>3</v>
      </c>
      <c r="BN380">
        <v>0.82399999999999995</v>
      </c>
      <c r="BO380">
        <v>0.87</v>
      </c>
      <c r="BP380">
        <v>5549.3</v>
      </c>
      <c r="BR380">
        <v>36800</v>
      </c>
      <c r="BS380">
        <f t="shared" si="58"/>
        <v>28.762999999999977</v>
      </c>
      <c r="BT380" s="1">
        <f t="shared" si="59"/>
        <v>0.94291429450684716</v>
      </c>
      <c r="BU380">
        <v>1051.6500000000001</v>
      </c>
      <c r="BV380">
        <v>0.45126699999999997</v>
      </c>
    </row>
    <row r="381" spans="1:74" x14ac:dyDescent="0.4">
      <c r="A381" s="3">
        <v>376</v>
      </c>
      <c r="B381" s="4">
        <v>1109700</v>
      </c>
      <c r="C381" s="3">
        <v>61.567999999999998</v>
      </c>
      <c r="D381" s="3">
        <v>170</v>
      </c>
      <c r="E381" s="3">
        <v>3</v>
      </c>
      <c r="F381" s="3">
        <v>0.84799999999999998</v>
      </c>
      <c r="G381" s="3">
        <v>0.97</v>
      </c>
      <c r="H381" s="3">
        <v>5019</v>
      </c>
      <c r="J381" s="3">
        <v>33284</v>
      </c>
      <c r="K381" s="5">
        <f t="shared" si="50"/>
        <v>31.678999999999998</v>
      </c>
      <c r="L381" s="6">
        <f t="shared" si="51"/>
        <v>0.84228927567074563</v>
      </c>
      <c r="M381" s="1">
        <v>150.07599999999999</v>
      </c>
      <c r="N381" s="1">
        <v>0.54741600000000001</v>
      </c>
      <c r="P381">
        <v>376</v>
      </c>
      <c r="Q381" s="1">
        <v>1152400</v>
      </c>
      <c r="R381">
        <v>331.56799999999998</v>
      </c>
      <c r="S381">
        <v>165.01</v>
      </c>
      <c r="T381">
        <v>3</v>
      </c>
      <c r="U381">
        <v>0.84299999999999997</v>
      </c>
      <c r="V381">
        <v>1.08</v>
      </c>
      <c r="W381">
        <v>5213.3999999999996</v>
      </c>
      <c r="Y381">
        <v>34572</v>
      </c>
      <c r="Z381">
        <f t="shared" si="52"/>
        <v>31.678999999999974</v>
      </c>
      <c r="AA381" s="1">
        <f t="shared" si="53"/>
        <v>0.87211502080968595</v>
      </c>
      <c r="AB381" s="1">
        <v>150.07599999999999</v>
      </c>
      <c r="AC381" s="1">
        <v>0.62465999999999999</v>
      </c>
      <c r="AE381">
        <v>376</v>
      </c>
      <c r="AF381" s="1">
        <v>1167100</v>
      </c>
      <c r="AG381">
        <v>331.56799999999998</v>
      </c>
      <c r="AH381">
        <v>160</v>
      </c>
      <c r="AI381">
        <v>3</v>
      </c>
      <c r="AJ381">
        <v>0.83699999999999997</v>
      </c>
      <c r="AK381">
        <v>0.89</v>
      </c>
      <c r="AL381">
        <v>5279.4</v>
      </c>
      <c r="AN381">
        <v>35010</v>
      </c>
      <c r="AO381">
        <f t="shared" si="54"/>
        <v>31.678999999999974</v>
      </c>
      <c r="AP381" s="1">
        <f t="shared" si="55"/>
        <v>0.89369355579366294</v>
      </c>
      <c r="AQ381" s="1">
        <v>300.10599999999999</v>
      </c>
      <c r="AR381" s="1">
        <v>0.53942500000000004</v>
      </c>
      <c r="AT381">
        <v>376</v>
      </c>
      <c r="AU381" s="1">
        <v>1201000</v>
      </c>
      <c r="AV381">
        <v>331.56799999999998</v>
      </c>
      <c r="AW381">
        <v>155</v>
      </c>
      <c r="AX381">
        <v>3</v>
      </c>
      <c r="AY381">
        <v>0.82899999999999996</v>
      </c>
      <c r="AZ381">
        <v>1.2</v>
      </c>
      <c r="BA381">
        <v>5433.2</v>
      </c>
      <c r="BC381">
        <v>36030</v>
      </c>
      <c r="BD381">
        <f t="shared" si="56"/>
        <v>31.678999999999974</v>
      </c>
      <c r="BE381" s="1">
        <f t="shared" si="57"/>
        <v>0.92430892430892431</v>
      </c>
      <c r="BF381" s="1">
        <v>375.12099999999998</v>
      </c>
      <c r="BG381" s="1">
        <v>0.59552400000000005</v>
      </c>
      <c r="BI381">
        <v>376</v>
      </c>
      <c r="BJ381" s="1">
        <v>1226000</v>
      </c>
      <c r="BK381">
        <v>328.803</v>
      </c>
      <c r="BL381">
        <v>150.01</v>
      </c>
      <c r="BM381">
        <v>3</v>
      </c>
      <c r="BN381">
        <v>0.82399999999999995</v>
      </c>
      <c r="BO381">
        <v>0.84</v>
      </c>
      <c r="BP381">
        <v>5547.2</v>
      </c>
      <c r="BR381">
        <v>36786</v>
      </c>
      <c r="BS381">
        <f t="shared" si="58"/>
        <v>28.875</v>
      </c>
      <c r="BT381" s="1">
        <f t="shared" si="59"/>
        <v>0.94314509924603784</v>
      </c>
      <c r="BU381">
        <v>1054.46</v>
      </c>
      <c r="BV381">
        <v>0.45058500000000001</v>
      </c>
    </row>
    <row r="382" spans="1:74" x14ac:dyDescent="0.4">
      <c r="A382" s="3">
        <v>377</v>
      </c>
      <c r="B382" s="4">
        <v>1109700</v>
      </c>
      <c r="C382" s="3">
        <v>61.698999999999998</v>
      </c>
      <c r="D382" s="3">
        <v>170</v>
      </c>
      <c r="E382" s="3">
        <v>3</v>
      </c>
      <c r="F382" s="3">
        <v>0.84799999999999998</v>
      </c>
      <c r="G382" s="3">
        <v>0.98</v>
      </c>
      <c r="H382" s="3">
        <v>5019.3</v>
      </c>
      <c r="J382" s="3">
        <v>33286</v>
      </c>
      <c r="K382" s="5">
        <f t="shared" si="50"/>
        <v>31.811000000000003</v>
      </c>
      <c r="L382" s="6">
        <f t="shared" si="51"/>
        <v>0.84206126016569127</v>
      </c>
      <c r="M382" s="1">
        <v>150.476</v>
      </c>
      <c r="N382" s="1">
        <v>0.54671899999999996</v>
      </c>
      <c r="P382">
        <v>377</v>
      </c>
      <c r="Q382" s="1">
        <v>1152600</v>
      </c>
      <c r="R382">
        <v>331.69900000000001</v>
      </c>
      <c r="S382">
        <v>165.01</v>
      </c>
      <c r="T382">
        <v>3</v>
      </c>
      <c r="U382">
        <v>0.84299999999999997</v>
      </c>
      <c r="V382">
        <v>1.03</v>
      </c>
      <c r="W382">
        <v>5216.2</v>
      </c>
      <c r="Y382">
        <v>34591</v>
      </c>
      <c r="Z382">
        <f t="shared" si="52"/>
        <v>31.810999999999979</v>
      </c>
      <c r="AA382" s="1">
        <f t="shared" si="53"/>
        <v>0.87075293227393114</v>
      </c>
      <c r="AB382" s="1">
        <v>150.476</v>
      </c>
      <c r="AC382" s="1">
        <v>0.62405900000000003</v>
      </c>
      <c r="AE382">
        <v>377</v>
      </c>
      <c r="AF382" s="1">
        <v>1167400</v>
      </c>
      <c r="AG382">
        <v>331.69900000000001</v>
      </c>
      <c r="AH382">
        <v>160</v>
      </c>
      <c r="AI382">
        <v>3</v>
      </c>
      <c r="AJ382">
        <v>0.83699999999999997</v>
      </c>
      <c r="AK382">
        <v>0.88</v>
      </c>
      <c r="AL382">
        <v>5282.2</v>
      </c>
      <c r="AN382">
        <v>35029</v>
      </c>
      <c r="AO382">
        <f t="shared" si="54"/>
        <v>31.810999999999979</v>
      </c>
      <c r="AP382" s="1">
        <f t="shared" si="55"/>
        <v>0.89231593448645341</v>
      </c>
      <c r="AQ382" s="1">
        <v>300.90600000000001</v>
      </c>
      <c r="AR382" s="1">
        <v>0.53877200000000003</v>
      </c>
      <c r="AT382">
        <v>377</v>
      </c>
      <c r="AU382" s="1">
        <v>1200400</v>
      </c>
      <c r="AV382">
        <v>331.69900000000001</v>
      </c>
      <c r="AW382">
        <v>155</v>
      </c>
      <c r="AX382">
        <v>3</v>
      </c>
      <c r="AY382">
        <v>0.82899999999999996</v>
      </c>
      <c r="AZ382">
        <v>1.2</v>
      </c>
      <c r="BA382">
        <v>5428.9</v>
      </c>
      <c r="BC382">
        <v>36002</v>
      </c>
      <c r="BD382">
        <f t="shared" si="56"/>
        <v>31.810999999999979</v>
      </c>
      <c r="BE382" s="1">
        <f t="shared" si="57"/>
        <v>0.92430892430892431</v>
      </c>
      <c r="BF382" s="1">
        <v>376.12099999999998</v>
      </c>
      <c r="BG382" s="1">
        <v>0.59492199999999995</v>
      </c>
      <c r="BI382">
        <v>377</v>
      </c>
      <c r="BJ382" s="1">
        <v>1225600</v>
      </c>
      <c r="BK382">
        <v>328.91399999999999</v>
      </c>
      <c r="BL382">
        <v>150.01</v>
      </c>
      <c r="BM382">
        <v>3</v>
      </c>
      <c r="BN382">
        <v>0.82399999999999995</v>
      </c>
      <c r="BO382">
        <v>0.78</v>
      </c>
      <c r="BP382">
        <v>5544.8</v>
      </c>
      <c r="BR382">
        <v>36770</v>
      </c>
      <c r="BS382">
        <f t="shared" si="58"/>
        <v>28.986999999999966</v>
      </c>
      <c r="BT382" s="1">
        <f t="shared" si="59"/>
        <v>0.94252961994152951</v>
      </c>
      <c r="BU382">
        <v>1057.27</v>
      </c>
      <c r="BV382">
        <v>0.44990400000000003</v>
      </c>
    </row>
    <row r="383" spans="1:74" x14ac:dyDescent="0.4">
      <c r="A383" s="3">
        <v>378</v>
      </c>
      <c r="B383" s="4">
        <v>1108200</v>
      </c>
      <c r="C383" s="3">
        <v>61.83</v>
      </c>
      <c r="D383" s="3">
        <v>170</v>
      </c>
      <c r="E383" s="3">
        <v>3</v>
      </c>
      <c r="F383" s="3">
        <v>0.84799999999999998</v>
      </c>
      <c r="G383" s="3">
        <v>0.91</v>
      </c>
      <c r="H383" s="3">
        <v>5014.8</v>
      </c>
      <c r="J383" s="3">
        <v>33255</v>
      </c>
      <c r="K383" s="5">
        <f t="shared" si="50"/>
        <v>31.943000000000001</v>
      </c>
      <c r="L383" s="6">
        <f t="shared" si="51"/>
        <v>0.8419092498289884</v>
      </c>
      <c r="M383" s="1">
        <v>150.876</v>
      </c>
      <c r="N383" s="1">
        <v>0.54602200000000001</v>
      </c>
      <c r="P383">
        <v>378</v>
      </c>
      <c r="Q383" s="1">
        <v>1152500</v>
      </c>
      <c r="R383">
        <v>331.83</v>
      </c>
      <c r="S383">
        <v>165.01</v>
      </c>
      <c r="T383">
        <v>3</v>
      </c>
      <c r="U383">
        <v>0.84299999999999997</v>
      </c>
      <c r="V383">
        <v>1.06</v>
      </c>
      <c r="W383">
        <v>5215</v>
      </c>
      <c r="Y383">
        <v>34583</v>
      </c>
      <c r="Z383">
        <f t="shared" si="52"/>
        <v>31.942999999999984</v>
      </c>
      <c r="AA383" s="1">
        <f t="shared" si="53"/>
        <v>0.8706772606886114</v>
      </c>
      <c r="AB383" s="1">
        <v>150.876</v>
      </c>
      <c r="AC383" s="1">
        <v>0.62345799999999996</v>
      </c>
      <c r="AE383">
        <v>378</v>
      </c>
      <c r="AF383" s="1">
        <v>1167700</v>
      </c>
      <c r="AG383">
        <v>331.83</v>
      </c>
      <c r="AH383">
        <v>160</v>
      </c>
      <c r="AI383">
        <v>3</v>
      </c>
      <c r="AJ383">
        <v>0.83699999999999997</v>
      </c>
      <c r="AK383">
        <v>0.79</v>
      </c>
      <c r="AL383">
        <v>5282.2</v>
      </c>
      <c r="AN383">
        <v>35029</v>
      </c>
      <c r="AO383">
        <f t="shared" si="54"/>
        <v>31.942999999999984</v>
      </c>
      <c r="AP383" s="1">
        <f t="shared" si="55"/>
        <v>0.89216286545231904</v>
      </c>
      <c r="AQ383" s="1">
        <v>301.70699999999999</v>
      </c>
      <c r="AR383" s="1">
        <v>0.53812000000000004</v>
      </c>
      <c r="AT383">
        <v>378</v>
      </c>
      <c r="AU383" s="1">
        <v>1200400</v>
      </c>
      <c r="AV383">
        <v>331.83</v>
      </c>
      <c r="AW383">
        <v>155</v>
      </c>
      <c r="AX383">
        <v>3</v>
      </c>
      <c r="AY383">
        <v>0.82899999999999996</v>
      </c>
      <c r="AZ383">
        <v>1.1499999999999999</v>
      </c>
      <c r="BA383">
        <v>5431.3</v>
      </c>
      <c r="BC383">
        <v>36017</v>
      </c>
      <c r="BD383">
        <f t="shared" si="56"/>
        <v>31.942999999999984</v>
      </c>
      <c r="BE383" s="1">
        <f t="shared" si="57"/>
        <v>0.92369292369292366</v>
      </c>
      <c r="BF383" s="1">
        <v>377.12200000000001</v>
      </c>
      <c r="BG383" s="1">
        <v>0.59431999999999996</v>
      </c>
      <c r="BI383">
        <v>378</v>
      </c>
      <c r="BJ383" s="1">
        <v>1225900</v>
      </c>
      <c r="BK383">
        <v>329.02600000000001</v>
      </c>
      <c r="BL383">
        <v>150.01</v>
      </c>
      <c r="BM383">
        <v>3</v>
      </c>
      <c r="BN383">
        <v>0.82399999999999995</v>
      </c>
      <c r="BO383">
        <v>0.75</v>
      </c>
      <c r="BP383">
        <v>5545.7</v>
      </c>
      <c r="BR383">
        <v>36776</v>
      </c>
      <c r="BS383">
        <f t="shared" si="58"/>
        <v>29.09899999999999</v>
      </c>
      <c r="BT383" s="1">
        <f t="shared" si="59"/>
        <v>0.94229881520233882</v>
      </c>
      <c r="BU383">
        <v>1060.08</v>
      </c>
      <c r="BV383">
        <v>0.44922499999999999</v>
      </c>
    </row>
    <row r="384" spans="1:74" x14ac:dyDescent="0.4">
      <c r="A384" s="3">
        <v>379</v>
      </c>
      <c r="B384" s="4">
        <v>1107900</v>
      </c>
      <c r="C384" s="3">
        <v>61.962000000000003</v>
      </c>
      <c r="D384" s="3">
        <v>170</v>
      </c>
      <c r="E384" s="3">
        <v>3</v>
      </c>
      <c r="F384" s="3">
        <v>0.84799999999999998</v>
      </c>
      <c r="G384" s="3">
        <v>0.87</v>
      </c>
      <c r="H384" s="3">
        <v>5014.5</v>
      </c>
      <c r="J384" s="3">
        <v>33253</v>
      </c>
      <c r="K384" s="5">
        <f t="shared" si="50"/>
        <v>32.075000000000003</v>
      </c>
      <c r="L384" s="6">
        <f t="shared" si="51"/>
        <v>0.84076917230371662</v>
      </c>
      <c r="M384" s="1">
        <v>151.27600000000001</v>
      </c>
      <c r="N384" s="1">
        <v>0.54532700000000001</v>
      </c>
      <c r="P384">
        <v>379</v>
      </c>
      <c r="Q384" s="1">
        <v>1150700</v>
      </c>
      <c r="R384">
        <v>331.96199999999999</v>
      </c>
      <c r="S384">
        <v>165.01</v>
      </c>
      <c r="T384">
        <v>3</v>
      </c>
      <c r="U384">
        <v>0.84299999999999997</v>
      </c>
      <c r="V384">
        <v>1.08</v>
      </c>
      <c r="W384">
        <v>5205.3</v>
      </c>
      <c r="Y384">
        <v>34519</v>
      </c>
      <c r="Z384">
        <f t="shared" si="52"/>
        <v>32.074999999999989</v>
      </c>
      <c r="AA384" s="1">
        <f t="shared" si="53"/>
        <v>0.8704502459326523</v>
      </c>
      <c r="AB384" s="1">
        <v>151.27600000000001</v>
      </c>
      <c r="AC384" s="1">
        <v>0.62285900000000005</v>
      </c>
      <c r="AE384">
        <v>379</v>
      </c>
      <c r="AF384" s="1">
        <v>1165900</v>
      </c>
      <c r="AG384">
        <v>331.96199999999999</v>
      </c>
      <c r="AH384">
        <v>160</v>
      </c>
      <c r="AI384">
        <v>3</v>
      </c>
      <c r="AJ384">
        <v>0.83699999999999997</v>
      </c>
      <c r="AK384">
        <v>0.79</v>
      </c>
      <c r="AL384">
        <v>5274.3</v>
      </c>
      <c r="AN384">
        <v>34976</v>
      </c>
      <c r="AO384">
        <f t="shared" si="54"/>
        <v>32.074999999999989</v>
      </c>
      <c r="AP384" s="1">
        <f t="shared" si="55"/>
        <v>0.89216286545231904</v>
      </c>
      <c r="AQ384" s="1">
        <v>302.50700000000001</v>
      </c>
      <c r="AR384" s="1">
        <v>0.53747</v>
      </c>
      <c r="AT384">
        <v>379</v>
      </c>
      <c r="AU384" s="1">
        <v>1200400</v>
      </c>
      <c r="AV384">
        <v>331.96199999999999</v>
      </c>
      <c r="AW384">
        <v>155</v>
      </c>
      <c r="AX384">
        <v>3</v>
      </c>
      <c r="AY384">
        <v>0.82899999999999996</v>
      </c>
      <c r="AZ384">
        <v>1.17</v>
      </c>
      <c r="BA384">
        <v>5430.8</v>
      </c>
      <c r="BC384">
        <v>36014</v>
      </c>
      <c r="BD384">
        <f t="shared" si="56"/>
        <v>32.074999999999989</v>
      </c>
      <c r="BE384" s="1">
        <f t="shared" si="57"/>
        <v>0.92353892353892353</v>
      </c>
      <c r="BF384" s="1">
        <v>378.12200000000001</v>
      </c>
      <c r="BG384" s="1">
        <v>0.59372000000000003</v>
      </c>
      <c r="BI384">
        <v>379</v>
      </c>
      <c r="BJ384" s="1">
        <v>1225100</v>
      </c>
      <c r="BK384">
        <v>329.13799999999998</v>
      </c>
      <c r="BL384">
        <v>150.01</v>
      </c>
      <c r="BM384">
        <v>3</v>
      </c>
      <c r="BN384">
        <v>0.82399999999999995</v>
      </c>
      <c r="BO384">
        <v>0.77</v>
      </c>
      <c r="BP384">
        <v>5541.4</v>
      </c>
      <c r="BR384">
        <v>36748</v>
      </c>
      <c r="BS384">
        <f t="shared" si="58"/>
        <v>29.211999999999989</v>
      </c>
      <c r="BT384" s="1">
        <f t="shared" si="59"/>
        <v>0.94252961994152951</v>
      </c>
      <c r="BU384">
        <v>1062.8900000000001</v>
      </c>
      <c r="BV384">
        <v>0.44854699999999997</v>
      </c>
    </row>
    <row r="385" spans="1:74" x14ac:dyDescent="0.4">
      <c r="A385" s="3">
        <v>380</v>
      </c>
      <c r="B385" s="4">
        <v>1107700</v>
      </c>
      <c r="C385" s="3">
        <v>62.094000000000001</v>
      </c>
      <c r="D385" s="3">
        <v>170</v>
      </c>
      <c r="E385" s="3">
        <v>3</v>
      </c>
      <c r="F385" s="3">
        <v>0.84799999999999998</v>
      </c>
      <c r="G385" s="3">
        <v>0.98</v>
      </c>
      <c r="H385" s="3">
        <v>5009.2</v>
      </c>
      <c r="J385" s="3">
        <v>33219</v>
      </c>
      <c r="K385" s="5">
        <f t="shared" si="50"/>
        <v>32.206999999999994</v>
      </c>
      <c r="L385" s="6">
        <f t="shared" si="51"/>
        <v>0.84008512578855365</v>
      </c>
      <c r="M385" s="1">
        <v>151.67699999999999</v>
      </c>
      <c r="N385" s="1">
        <v>0.54463300000000003</v>
      </c>
      <c r="P385">
        <v>380</v>
      </c>
      <c r="Q385" s="1">
        <v>1150600</v>
      </c>
      <c r="R385">
        <v>332.09399999999999</v>
      </c>
      <c r="S385">
        <v>165.01</v>
      </c>
      <c r="T385">
        <v>3</v>
      </c>
      <c r="U385">
        <v>0.84299999999999997</v>
      </c>
      <c r="V385">
        <v>1.03</v>
      </c>
      <c r="W385">
        <v>5203.6000000000004</v>
      </c>
      <c r="Y385">
        <v>34507</v>
      </c>
      <c r="Z385">
        <f t="shared" si="52"/>
        <v>32.206999999999994</v>
      </c>
      <c r="AA385" s="1">
        <f t="shared" si="53"/>
        <v>0.86984487325009463</v>
      </c>
      <c r="AB385" s="1">
        <v>151.67699999999999</v>
      </c>
      <c r="AC385" s="1">
        <v>0.62226099999999995</v>
      </c>
      <c r="AE385">
        <v>380</v>
      </c>
      <c r="AF385" s="1">
        <v>1165700</v>
      </c>
      <c r="AG385">
        <v>332.09399999999999</v>
      </c>
      <c r="AH385">
        <v>160</v>
      </c>
      <c r="AI385">
        <v>3</v>
      </c>
      <c r="AJ385">
        <v>0.83699999999999997</v>
      </c>
      <c r="AK385">
        <v>0.72</v>
      </c>
      <c r="AL385">
        <v>5273.8</v>
      </c>
      <c r="AN385">
        <v>34973</v>
      </c>
      <c r="AO385">
        <f t="shared" si="54"/>
        <v>32.206999999999994</v>
      </c>
      <c r="AP385" s="1">
        <f t="shared" si="55"/>
        <v>0.8918567273840502</v>
      </c>
      <c r="AQ385" s="1">
        <v>303.30700000000002</v>
      </c>
      <c r="AR385" s="1">
        <v>0.53682099999999999</v>
      </c>
      <c r="AT385">
        <v>380</v>
      </c>
      <c r="AU385" s="1">
        <v>1199600</v>
      </c>
      <c r="AV385">
        <v>332.09399999999999</v>
      </c>
      <c r="AW385">
        <v>155</v>
      </c>
      <c r="AX385">
        <v>3</v>
      </c>
      <c r="AY385">
        <v>0.82899999999999996</v>
      </c>
      <c r="AZ385">
        <v>1.2</v>
      </c>
      <c r="BA385">
        <v>5425.3</v>
      </c>
      <c r="BC385">
        <v>35977</v>
      </c>
      <c r="BD385">
        <f t="shared" si="56"/>
        <v>32.206999999999994</v>
      </c>
      <c r="BE385" s="1">
        <f t="shared" si="57"/>
        <v>0.92376992376992373</v>
      </c>
      <c r="BF385" s="1">
        <v>379.12200000000001</v>
      </c>
      <c r="BG385" s="1">
        <v>0.59312100000000001</v>
      </c>
      <c r="BI385">
        <v>380</v>
      </c>
      <c r="BJ385" s="1">
        <v>1224800</v>
      </c>
      <c r="BK385">
        <v>329.25</v>
      </c>
      <c r="BL385">
        <v>150.01</v>
      </c>
      <c r="BM385">
        <v>3</v>
      </c>
      <c r="BN385">
        <v>0.82399999999999995</v>
      </c>
      <c r="BO385">
        <v>0.82</v>
      </c>
      <c r="BP385">
        <v>5541.1</v>
      </c>
      <c r="BR385">
        <v>36746</v>
      </c>
      <c r="BS385">
        <f t="shared" si="58"/>
        <v>29.324000000000012</v>
      </c>
      <c r="BT385" s="1">
        <f t="shared" si="59"/>
        <v>0.94237575011540242</v>
      </c>
      <c r="BU385">
        <v>1065.7</v>
      </c>
      <c r="BV385">
        <v>0.44787100000000002</v>
      </c>
    </row>
    <row r="386" spans="1:74" x14ac:dyDescent="0.4">
      <c r="A386" s="3">
        <v>381</v>
      </c>
      <c r="B386" s="4">
        <v>1106200</v>
      </c>
      <c r="C386" s="3">
        <v>62.225999999999999</v>
      </c>
      <c r="D386" s="3">
        <v>170</v>
      </c>
      <c r="E386" s="3">
        <v>3</v>
      </c>
      <c r="F386" s="3">
        <v>0.84799999999999998</v>
      </c>
      <c r="G386" s="3">
        <v>0.95</v>
      </c>
      <c r="H386" s="3">
        <v>5002.3</v>
      </c>
      <c r="J386" s="3">
        <v>33173</v>
      </c>
      <c r="K386" s="5">
        <f t="shared" si="50"/>
        <v>32.340000000000003</v>
      </c>
      <c r="L386" s="6">
        <f t="shared" si="51"/>
        <v>0.83955308961009345</v>
      </c>
      <c r="M386" s="1">
        <v>152.077</v>
      </c>
      <c r="N386" s="1">
        <v>0.54394100000000001</v>
      </c>
      <c r="P386">
        <v>381</v>
      </c>
      <c r="Q386" s="1">
        <v>1150300</v>
      </c>
      <c r="R386">
        <v>332.226</v>
      </c>
      <c r="S386">
        <v>165.01</v>
      </c>
      <c r="T386">
        <v>3</v>
      </c>
      <c r="U386">
        <v>0.84299999999999997</v>
      </c>
      <c r="V386">
        <v>1.03</v>
      </c>
      <c r="W386">
        <v>5202.5</v>
      </c>
      <c r="Y386">
        <v>34500</v>
      </c>
      <c r="Z386">
        <f t="shared" si="52"/>
        <v>32.339999999999975</v>
      </c>
      <c r="AA386" s="1">
        <f t="shared" si="53"/>
        <v>0.86939084373817632</v>
      </c>
      <c r="AB386" s="1">
        <v>152.077</v>
      </c>
      <c r="AC386" s="1">
        <v>0.62166299999999997</v>
      </c>
      <c r="AE386">
        <v>381</v>
      </c>
      <c r="AF386" s="1">
        <v>1165700</v>
      </c>
      <c r="AG386">
        <v>332.226</v>
      </c>
      <c r="AH386">
        <v>160</v>
      </c>
      <c r="AI386">
        <v>3</v>
      </c>
      <c r="AJ386">
        <v>0.83699999999999997</v>
      </c>
      <c r="AK386">
        <v>0.74</v>
      </c>
      <c r="AL386">
        <v>5273.4</v>
      </c>
      <c r="AN386">
        <v>34970</v>
      </c>
      <c r="AO386">
        <f t="shared" si="54"/>
        <v>32.339999999999975</v>
      </c>
      <c r="AP386" s="1">
        <f t="shared" si="55"/>
        <v>0.89109138221337825</v>
      </c>
      <c r="AQ386" s="1">
        <v>304.10700000000003</v>
      </c>
      <c r="AR386" s="1">
        <v>0.53617300000000001</v>
      </c>
      <c r="AT386">
        <v>381</v>
      </c>
      <c r="AU386" s="1">
        <v>1199400</v>
      </c>
      <c r="AV386">
        <v>332.226</v>
      </c>
      <c r="AW386">
        <v>155</v>
      </c>
      <c r="AX386">
        <v>3</v>
      </c>
      <c r="AY386">
        <v>0.82899999999999996</v>
      </c>
      <c r="AZ386">
        <v>1.18</v>
      </c>
      <c r="BA386">
        <v>5425.9</v>
      </c>
      <c r="BC386">
        <v>35981</v>
      </c>
      <c r="BD386">
        <f t="shared" si="56"/>
        <v>32.339999999999975</v>
      </c>
      <c r="BE386" s="1">
        <f t="shared" si="57"/>
        <v>0.92307692307692313</v>
      </c>
      <c r="BF386" s="1">
        <v>380.12200000000001</v>
      </c>
      <c r="BG386" s="1">
        <v>0.59252300000000002</v>
      </c>
      <c r="BI386">
        <v>381</v>
      </c>
      <c r="BJ386" s="1">
        <v>1225100</v>
      </c>
      <c r="BK386">
        <v>329.363</v>
      </c>
      <c r="BL386">
        <v>150.01</v>
      </c>
      <c r="BM386">
        <v>3</v>
      </c>
      <c r="BN386">
        <v>0.82399999999999995</v>
      </c>
      <c r="BO386">
        <v>0.86</v>
      </c>
      <c r="BP386">
        <v>5543.4</v>
      </c>
      <c r="BR386">
        <v>36761</v>
      </c>
      <c r="BS386">
        <f t="shared" si="58"/>
        <v>29.437000000000012</v>
      </c>
      <c r="BT386" s="1">
        <f t="shared" si="59"/>
        <v>0.94222188028927523</v>
      </c>
      <c r="BU386">
        <v>1068.52</v>
      </c>
      <c r="BV386">
        <v>0.44719599999999998</v>
      </c>
    </row>
    <row r="387" spans="1:74" x14ac:dyDescent="0.4">
      <c r="A387" s="3">
        <v>382</v>
      </c>
      <c r="B387" s="4">
        <v>1105300</v>
      </c>
      <c r="C387" s="3">
        <v>62.357999999999997</v>
      </c>
      <c r="D387" s="3">
        <v>170</v>
      </c>
      <c r="E387" s="3">
        <v>3</v>
      </c>
      <c r="F387" s="3">
        <v>0.84799999999999998</v>
      </c>
      <c r="G387" s="3">
        <v>0.91</v>
      </c>
      <c r="H387" s="3">
        <v>5001.7</v>
      </c>
      <c r="J387" s="3">
        <v>33168</v>
      </c>
      <c r="K387" s="5">
        <f t="shared" si="50"/>
        <v>32.474000000000004</v>
      </c>
      <c r="L387" s="6">
        <f t="shared" si="51"/>
        <v>0.83940107927339058</v>
      </c>
      <c r="M387" s="1">
        <v>152.477</v>
      </c>
      <c r="N387" s="1">
        <v>0.54324899999999998</v>
      </c>
      <c r="P387">
        <v>382</v>
      </c>
      <c r="Q387" s="1">
        <v>1149500</v>
      </c>
      <c r="R387">
        <v>332.358</v>
      </c>
      <c r="S387">
        <v>165.01</v>
      </c>
      <c r="T387">
        <v>3</v>
      </c>
      <c r="U387">
        <v>0.84299999999999997</v>
      </c>
      <c r="V387">
        <v>1.07</v>
      </c>
      <c r="W387">
        <v>5200.6000000000004</v>
      </c>
      <c r="Y387">
        <v>34487</v>
      </c>
      <c r="Z387">
        <f t="shared" si="52"/>
        <v>32.47399999999999</v>
      </c>
      <c r="AA387" s="1">
        <f t="shared" si="53"/>
        <v>0.86870979947029892</v>
      </c>
      <c r="AB387" s="1">
        <v>152.477</v>
      </c>
      <c r="AC387" s="1">
        <v>0.62106700000000004</v>
      </c>
      <c r="AE387">
        <v>382</v>
      </c>
      <c r="AF387" s="1">
        <v>1165300</v>
      </c>
      <c r="AG387">
        <v>332.358</v>
      </c>
      <c r="AH387">
        <v>160</v>
      </c>
      <c r="AI387">
        <v>3</v>
      </c>
      <c r="AJ387">
        <v>0.83699999999999997</v>
      </c>
      <c r="AK387">
        <v>0.91</v>
      </c>
      <c r="AL387">
        <v>5270.1</v>
      </c>
      <c r="AN387">
        <v>34948</v>
      </c>
      <c r="AO387">
        <f t="shared" si="54"/>
        <v>32.47399999999999</v>
      </c>
      <c r="AP387" s="1">
        <f t="shared" si="55"/>
        <v>0.89101484769631101</v>
      </c>
      <c r="AQ387" s="1">
        <v>304.90699999999998</v>
      </c>
      <c r="AR387" s="1">
        <v>0.53552699999999998</v>
      </c>
      <c r="AT387">
        <v>382</v>
      </c>
      <c r="AU387" s="1">
        <v>1199700</v>
      </c>
      <c r="AV387">
        <v>332.358</v>
      </c>
      <c r="AW387">
        <v>155</v>
      </c>
      <c r="AX387">
        <v>3</v>
      </c>
      <c r="AY387">
        <v>0.82899999999999996</v>
      </c>
      <c r="AZ387">
        <v>1.1499999999999999</v>
      </c>
      <c r="BA387">
        <v>5427.9</v>
      </c>
      <c r="BC387">
        <v>35995</v>
      </c>
      <c r="BD387">
        <f t="shared" si="56"/>
        <v>32.47399999999999</v>
      </c>
      <c r="BE387" s="1">
        <f t="shared" si="57"/>
        <v>0.92276892276892275</v>
      </c>
      <c r="BF387" s="1">
        <v>381.12200000000001</v>
      </c>
      <c r="BG387" s="1">
        <v>0.59192599999999995</v>
      </c>
      <c r="BI387">
        <v>382</v>
      </c>
      <c r="BJ387" s="1">
        <v>1224900</v>
      </c>
      <c r="BK387">
        <v>329.47500000000002</v>
      </c>
      <c r="BL387">
        <v>150.02000000000001</v>
      </c>
      <c r="BM387">
        <v>3</v>
      </c>
      <c r="BN387">
        <v>0.82399999999999995</v>
      </c>
      <c r="BO387">
        <v>0.83</v>
      </c>
      <c r="BP387">
        <v>5542.3</v>
      </c>
      <c r="BR387">
        <v>36754</v>
      </c>
      <c r="BS387">
        <f t="shared" si="58"/>
        <v>29.550999999999988</v>
      </c>
      <c r="BT387" s="1">
        <f t="shared" si="59"/>
        <v>0.94214494537621174</v>
      </c>
      <c r="BU387">
        <v>1071.33</v>
      </c>
      <c r="BV387">
        <v>0.446523</v>
      </c>
    </row>
    <row r="388" spans="1:74" x14ac:dyDescent="0.4">
      <c r="A388" s="3">
        <v>383</v>
      </c>
      <c r="B388" s="4">
        <v>1104600</v>
      </c>
      <c r="C388" s="3">
        <v>62.491</v>
      </c>
      <c r="D388" s="3">
        <v>170</v>
      </c>
      <c r="E388" s="3">
        <v>3</v>
      </c>
      <c r="F388" s="3">
        <v>0.84799999999999998</v>
      </c>
      <c r="G388" s="3">
        <v>0.94</v>
      </c>
      <c r="H388" s="3">
        <v>4996.3</v>
      </c>
      <c r="J388" s="3">
        <v>33133</v>
      </c>
      <c r="K388" s="5">
        <f t="shared" si="50"/>
        <v>32.606999999999999</v>
      </c>
      <c r="L388" s="6">
        <f t="shared" si="51"/>
        <v>0.83894504826328187</v>
      </c>
      <c r="M388" s="1">
        <v>152.87700000000001</v>
      </c>
      <c r="N388" s="1">
        <v>0.54255900000000001</v>
      </c>
      <c r="P388">
        <v>383</v>
      </c>
      <c r="Q388" s="1">
        <v>1148900</v>
      </c>
      <c r="R388">
        <v>332.49099999999999</v>
      </c>
      <c r="S388">
        <v>165.01</v>
      </c>
      <c r="T388">
        <v>3</v>
      </c>
      <c r="U388">
        <v>0.84299999999999997</v>
      </c>
      <c r="V388">
        <v>1.07</v>
      </c>
      <c r="W388">
        <v>5197.6000000000004</v>
      </c>
      <c r="Y388">
        <v>34467</v>
      </c>
      <c r="Z388">
        <f t="shared" si="52"/>
        <v>32.606999999999971</v>
      </c>
      <c r="AA388" s="1">
        <f t="shared" si="53"/>
        <v>0.86870979947029892</v>
      </c>
      <c r="AB388" s="1">
        <v>152.87700000000001</v>
      </c>
      <c r="AC388" s="1">
        <v>0.62047099999999999</v>
      </c>
      <c r="AE388">
        <v>383</v>
      </c>
      <c r="AF388" s="1">
        <v>1164300</v>
      </c>
      <c r="AG388">
        <v>332.49099999999999</v>
      </c>
      <c r="AH388">
        <v>160</v>
      </c>
      <c r="AI388">
        <v>3</v>
      </c>
      <c r="AJ388">
        <v>0.83699999999999997</v>
      </c>
      <c r="AK388">
        <v>0.91</v>
      </c>
      <c r="AL388">
        <v>5265.6</v>
      </c>
      <c r="AN388">
        <v>34918</v>
      </c>
      <c r="AO388">
        <f t="shared" si="54"/>
        <v>32.606999999999971</v>
      </c>
      <c r="AP388" s="1">
        <f t="shared" si="55"/>
        <v>0.89124445124751261</v>
      </c>
      <c r="AQ388" s="1">
        <v>305.70699999999999</v>
      </c>
      <c r="AR388" s="1">
        <v>0.53488100000000005</v>
      </c>
      <c r="AT388">
        <v>383</v>
      </c>
      <c r="AU388" s="1">
        <v>1198800</v>
      </c>
      <c r="AV388">
        <v>332.49099999999999</v>
      </c>
      <c r="AW388">
        <v>155</v>
      </c>
      <c r="AX388">
        <v>3</v>
      </c>
      <c r="AY388">
        <v>0.82899999999999996</v>
      </c>
      <c r="AZ388">
        <v>1.17</v>
      </c>
      <c r="BA388">
        <v>5423.3</v>
      </c>
      <c r="BC388">
        <v>35964</v>
      </c>
      <c r="BD388">
        <f t="shared" si="56"/>
        <v>32.606999999999971</v>
      </c>
      <c r="BE388" s="1">
        <f t="shared" si="57"/>
        <v>0.92276892276892275</v>
      </c>
      <c r="BF388" s="1">
        <v>382.12299999999999</v>
      </c>
      <c r="BG388" s="1">
        <v>0.59133000000000002</v>
      </c>
      <c r="BI388">
        <v>383</v>
      </c>
      <c r="BJ388" s="1">
        <v>1224700</v>
      </c>
      <c r="BK388">
        <v>329.58800000000002</v>
      </c>
      <c r="BL388">
        <v>150.02000000000001</v>
      </c>
      <c r="BM388">
        <v>3</v>
      </c>
      <c r="BN388">
        <v>0.82399999999999995</v>
      </c>
      <c r="BO388">
        <v>0.77</v>
      </c>
      <c r="BP388">
        <v>5541.2</v>
      </c>
      <c r="BR388">
        <v>36746</v>
      </c>
      <c r="BS388">
        <f t="shared" si="58"/>
        <v>29.663999999999987</v>
      </c>
      <c r="BT388" s="1">
        <f t="shared" si="59"/>
        <v>0.94168333589783049</v>
      </c>
      <c r="BU388">
        <v>1074.1400000000001</v>
      </c>
      <c r="BV388">
        <v>0.445851</v>
      </c>
    </row>
    <row r="389" spans="1:74" x14ac:dyDescent="0.4">
      <c r="A389" s="3">
        <v>384</v>
      </c>
      <c r="B389" s="4">
        <v>1104400</v>
      </c>
      <c r="C389" s="3">
        <v>62.625</v>
      </c>
      <c r="D389" s="3">
        <v>170</v>
      </c>
      <c r="E389" s="3">
        <v>3</v>
      </c>
      <c r="F389" s="3">
        <v>0.84799999999999998</v>
      </c>
      <c r="G389" s="3">
        <v>0.97</v>
      </c>
      <c r="H389" s="3">
        <v>4994.3</v>
      </c>
      <c r="J389" s="3">
        <v>33120</v>
      </c>
      <c r="K389" s="5">
        <f t="shared" si="50"/>
        <v>32.741</v>
      </c>
      <c r="L389" s="6">
        <f t="shared" si="51"/>
        <v>0.8377289655696587</v>
      </c>
      <c r="M389" s="1">
        <v>153.27699999999999</v>
      </c>
      <c r="N389" s="1">
        <v>0.54187099999999999</v>
      </c>
      <c r="P389">
        <v>384</v>
      </c>
      <c r="Q389" s="1">
        <v>1148000</v>
      </c>
      <c r="R389">
        <v>332.625</v>
      </c>
      <c r="S389">
        <v>165.01</v>
      </c>
      <c r="T389">
        <v>3</v>
      </c>
      <c r="U389">
        <v>0.84299999999999997</v>
      </c>
      <c r="V389">
        <v>1</v>
      </c>
      <c r="W389">
        <v>5191.8999999999996</v>
      </c>
      <c r="Y389">
        <v>34430</v>
      </c>
      <c r="Z389">
        <f t="shared" si="52"/>
        <v>32.740999999999985</v>
      </c>
      <c r="AA389" s="1">
        <f t="shared" si="53"/>
        <v>0.86810442678774125</v>
      </c>
      <c r="AB389" s="1">
        <v>153.27699999999999</v>
      </c>
      <c r="AC389" s="1">
        <v>0.61987599999999998</v>
      </c>
      <c r="AE389">
        <v>384</v>
      </c>
      <c r="AF389" s="1">
        <v>1164200</v>
      </c>
      <c r="AG389">
        <v>332.625</v>
      </c>
      <c r="AH389">
        <v>160</v>
      </c>
      <c r="AI389">
        <v>3</v>
      </c>
      <c r="AJ389">
        <v>0.83699999999999997</v>
      </c>
      <c r="AK389">
        <v>0.72</v>
      </c>
      <c r="AL389">
        <v>5267.5</v>
      </c>
      <c r="AN389">
        <v>34931</v>
      </c>
      <c r="AO389">
        <f t="shared" si="54"/>
        <v>32.740999999999985</v>
      </c>
      <c r="AP389" s="1">
        <f t="shared" si="55"/>
        <v>0.8905556405939079</v>
      </c>
      <c r="AQ389" s="1">
        <v>306.50700000000001</v>
      </c>
      <c r="AR389" s="1">
        <v>0.53423699999999996</v>
      </c>
      <c r="AT389">
        <v>384</v>
      </c>
      <c r="AU389" s="1">
        <v>1198400</v>
      </c>
      <c r="AV389">
        <v>332.625</v>
      </c>
      <c r="AW389">
        <v>155</v>
      </c>
      <c r="AX389">
        <v>3</v>
      </c>
      <c r="AY389">
        <v>0.82899999999999996</v>
      </c>
      <c r="AZ389">
        <v>1.19</v>
      </c>
      <c r="BA389">
        <v>5419.7</v>
      </c>
      <c r="BC389">
        <v>35941</v>
      </c>
      <c r="BD389">
        <f t="shared" si="56"/>
        <v>32.740999999999985</v>
      </c>
      <c r="BE389" s="1">
        <f t="shared" si="57"/>
        <v>0.92246092246092248</v>
      </c>
      <c r="BF389" s="1">
        <v>383.12299999999999</v>
      </c>
      <c r="BG389" s="1">
        <v>0.59073500000000001</v>
      </c>
      <c r="BI389">
        <v>384</v>
      </c>
      <c r="BJ389" s="1">
        <v>1224600</v>
      </c>
      <c r="BK389">
        <v>329.702</v>
      </c>
      <c r="BL389">
        <v>150.02000000000001</v>
      </c>
      <c r="BM389">
        <v>3</v>
      </c>
      <c r="BN389">
        <v>0.82399999999999995</v>
      </c>
      <c r="BO389">
        <v>0.74</v>
      </c>
      <c r="BP389">
        <v>5538.7</v>
      </c>
      <c r="BR389">
        <v>36730</v>
      </c>
      <c r="BS389">
        <f t="shared" si="58"/>
        <v>29.777999999999963</v>
      </c>
      <c r="BT389" s="1">
        <f t="shared" si="59"/>
        <v>0.94176027081089397</v>
      </c>
      <c r="BU389">
        <v>1076.95</v>
      </c>
      <c r="BV389">
        <v>0.44518099999999999</v>
      </c>
    </row>
    <row r="390" spans="1:74" x14ac:dyDescent="0.4">
      <c r="A390" s="3">
        <v>385</v>
      </c>
      <c r="B390" s="4">
        <v>1103800</v>
      </c>
      <c r="C390" s="3">
        <v>62.758000000000003</v>
      </c>
      <c r="D390" s="3">
        <v>170</v>
      </c>
      <c r="E390" s="3">
        <v>3</v>
      </c>
      <c r="F390" s="3">
        <v>0.84799999999999998</v>
      </c>
      <c r="G390" s="3">
        <v>0.97</v>
      </c>
      <c r="H390" s="3">
        <v>4992.3999999999996</v>
      </c>
      <c r="J390" s="3">
        <v>33107</v>
      </c>
      <c r="K390" s="5">
        <f t="shared" si="50"/>
        <v>32.875</v>
      </c>
      <c r="L390" s="6">
        <f t="shared" si="51"/>
        <v>0.83750095006460434</v>
      </c>
      <c r="M390" s="1">
        <v>153.67699999999999</v>
      </c>
      <c r="N390" s="1">
        <v>0.54118299999999997</v>
      </c>
      <c r="P390">
        <v>385</v>
      </c>
      <c r="Q390" s="1">
        <v>1148000</v>
      </c>
      <c r="R390">
        <v>332.75799999999998</v>
      </c>
      <c r="S390">
        <v>165.01</v>
      </c>
      <c r="T390">
        <v>3</v>
      </c>
      <c r="U390">
        <v>0.84299999999999997</v>
      </c>
      <c r="V390">
        <v>1.03</v>
      </c>
      <c r="W390">
        <v>5195.3</v>
      </c>
      <c r="Y390">
        <v>34452</v>
      </c>
      <c r="Z390">
        <f t="shared" si="52"/>
        <v>32.875</v>
      </c>
      <c r="AA390" s="1">
        <f t="shared" si="53"/>
        <v>0.8678017404464623</v>
      </c>
      <c r="AB390" s="1">
        <v>153.67699999999999</v>
      </c>
      <c r="AC390" s="1">
        <v>0.61928300000000003</v>
      </c>
      <c r="AE390">
        <v>385</v>
      </c>
      <c r="AF390" s="1">
        <v>1164500</v>
      </c>
      <c r="AG390">
        <v>332.75799999999998</v>
      </c>
      <c r="AH390">
        <v>160</v>
      </c>
      <c r="AI390">
        <v>3</v>
      </c>
      <c r="AJ390">
        <v>0.83699999999999997</v>
      </c>
      <c r="AK390">
        <v>0.7</v>
      </c>
      <c r="AL390">
        <v>5268.7</v>
      </c>
      <c r="AN390">
        <v>34939</v>
      </c>
      <c r="AO390">
        <f t="shared" si="54"/>
        <v>32.875</v>
      </c>
      <c r="AP390" s="1">
        <f t="shared" si="55"/>
        <v>0.88956069187203424</v>
      </c>
      <c r="AQ390" s="1">
        <v>307.30799999999999</v>
      </c>
      <c r="AR390" s="1">
        <v>0.53359500000000004</v>
      </c>
      <c r="AT390">
        <v>385</v>
      </c>
      <c r="AU390" s="1">
        <v>1198400</v>
      </c>
      <c r="AV390">
        <v>332.75799999999998</v>
      </c>
      <c r="AW390">
        <v>155</v>
      </c>
      <c r="AX390">
        <v>3</v>
      </c>
      <c r="AY390">
        <v>0.82899999999999996</v>
      </c>
      <c r="AZ390">
        <v>1.18</v>
      </c>
      <c r="BA390">
        <v>5421.8</v>
      </c>
      <c r="BC390">
        <v>35955</v>
      </c>
      <c r="BD390">
        <f t="shared" si="56"/>
        <v>32.875</v>
      </c>
      <c r="BE390" s="1">
        <f t="shared" si="57"/>
        <v>0.92253792253792255</v>
      </c>
      <c r="BF390" s="1">
        <v>384.12299999999999</v>
      </c>
      <c r="BG390" s="1">
        <v>0.59014100000000003</v>
      </c>
      <c r="BI390">
        <v>385</v>
      </c>
      <c r="BJ390" s="1">
        <v>1224000</v>
      </c>
      <c r="BK390">
        <v>329.815</v>
      </c>
      <c r="BL390">
        <v>150.02000000000001</v>
      </c>
      <c r="BM390">
        <v>3</v>
      </c>
      <c r="BN390">
        <v>0.82399999999999995</v>
      </c>
      <c r="BO390">
        <v>0.8</v>
      </c>
      <c r="BP390">
        <v>5536.4</v>
      </c>
      <c r="BR390">
        <v>36714</v>
      </c>
      <c r="BS390">
        <f t="shared" si="58"/>
        <v>29.891999999999996</v>
      </c>
      <c r="BT390" s="1">
        <f t="shared" si="59"/>
        <v>0.94168333589783049</v>
      </c>
      <c r="BU390">
        <v>1079.76</v>
      </c>
      <c r="BV390">
        <v>0.44451200000000002</v>
      </c>
    </row>
    <row r="391" spans="1:74" x14ac:dyDescent="0.4">
      <c r="A391" s="3">
        <v>386</v>
      </c>
      <c r="B391" s="4">
        <v>1102200</v>
      </c>
      <c r="C391" s="3">
        <v>62.892000000000003</v>
      </c>
      <c r="D391" s="3">
        <v>170</v>
      </c>
      <c r="E391" s="3">
        <v>3</v>
      </c>
      <c r="F391" s="3">
        <v>0.84799999999999998</v>
      </c>
      <c r="G391" s="3">
        <v>0.89</v>
      </c>
      <c r="H391" s="3">
        <v>4988.3</v>
      </c>
      <c r="J391" s="3">
        <v>33079</v>
      </c>
      <c r="K391" s="5">
        <f t="shared" ref="K391:K454" si="60">C393-$C$8</f>
        <v>33.010000000000005</v>
      </c>
      <c r="L391" s="6">
        <f t="shared" ref="L391:L454" si="61">B393/$B$8</f>
        <v>0.83712092422284712</v>
      </c>
      <c r="M391" s="1">
        <v>154.077</v>
      </c>
      <c r="N391" s="1">
        <v>0.54049700000000001</v>
      </c>
      <c r="P391">
        <v>386</v>
      </c>
      <c r="Q391" s="1">
        <v>1147200</v>
      </c>
      <c r="R391">
        <v>332.892</v>
      </c>
      <c r="S391">
        <v>165.01</v>
      </c>
      <c r="T391">
        <v>3</v>
      </c>
      <c r="U391">
        <v>0.84299999999999997</v>
      </c>
      <c r="V391">
        <v>1.05</v>
      </c>
      <c r="W391">
        <v>5191.1000000000004</v>
      </c>
      <c r="Y391">
        <v>34425</v>
      </c>
      <c r="Z391">
        <f t="shared" ref="Z391:Z454" si="62">R393-$R$8</f>
        <v>33.009999999999991</v>
      </c>
      <c r="AA391" s="1">
        <f t="shared" ref="AA391:AA454" si="63">Q393/$Q$8</f>
        <v>0.8666666666666667</v>
      </c>
      <c r="AB391" s="1">
        <v>154.077</v>
      </c>
      <c r="AC391" s="1">
        <v>0.61868999999999996</v>
      </c>
      <c r="AE391">
        <v>386</v>
      </c>
      <c r="AF391" s="1">
        <v>1163600</v>
      </c>
      <c r="AG391">
        <v>332.892</v>
      </c>
      <c r="AH391">
        <v>160</v>
      </c>
      <c r="AI391">
        <v>3</v>
      </c>
      <c r="AJ391">
        <v>0.83699999999999997</v>
      </c>
      <c r="AK391">
        <v>0.89</v>
      </c>
      <c r="AL391">
        <v>5264.1</v>
      </c>
      <c r="AN391">
        <v>34908</v>
      </c>
      <c r="AO391">
        <f t="shared" ref="AO391:AO454" si="64">AG393-$AG$8</f>
        <v>33.009999999999991</v>
      </c>
      <c r="AP391" s="1">
        <f t="shared" ref="AP391:AP454" si="65">AF393/$AF$8</f>
        <v>0.88979029542323584</v>
      </c>
      <c r="AQ391" s="1">
        <v>308.108</v>
      </c>
      <c r="AR391" s="1">
        <v>0.53295300000000001</v>
      </c>
      <c r="AT391">
        <v>386</v>
      </c>
      <c r="AU391" s="1">
        <v>1198000</v>
      </c>
      <c r="AV391">
        <v>332.892</v>
      </c>
      <c r="AW391">
        <v>155</v>
      </c>
      <c r="AX391">
        <v>3</v>
      </c>
      <c r="AY391">
        <v>0.82899999999999996</v>
      </c>
      <c r="AZ391">
        <v>1.1499999999999999</v>
      </c>
      <c r="BA391">
        <v>5420.5</v>
      </c>
      <c r="BC391">
        <v>35946</v>
      </c>
      <c r="BD391">
        <f t="shared" ref="BD391:BD454" si="66">AV393-$AV$8</f>
        <v>33.009999999999991</v>
      </c>
      <c r="BE391" s="1">
        <f t="shared" ref="BE391:BE454" si="67">AU393/$AU$8</f>
        <v>0.92184492184492184</v>
      </c>
      <c r="BF391" s="1">
        <v>385.12299999999999</v>
      </c>
      <c r="BG391" s="1">
        <v>0.58954799999999996</v>
      </c>
      <c r="BI391">
        <v>386</v>
      </c>
      <c r="BJ391" s="1">
        <v>1224100</v>
      </c>
      <c r="BK391">
        <v>329.92899999999997</v>
      </c>
      <c r="BL391">
        <v>150.02000000000001</v>
      </c>
      <c r="BM391">
        <v>3</v>
      </c>
      <c r="BN391">
        <v>0.82399999999999995</v>
      </c>
      <c r="BO391">
        <v>0.85</v>
      </c>
      <c r="BP391">
        <v>5537.8</v>
      </c>
      <c r="BR391">
        <v>36724</v>
      </c>
      <c r="BS391">
        <f t="shared" ref="BS391:BS454" si="68">BK393-$BK$8</f>
        <v>30.005999999999972</v>
      </c>
      <c r="BT391" s="1">
        <f t="shared" ref="BT391:BT454" si="69">BJ393/$BJ$8</f>
        <v>0.94129866133251272</v>
      </c>
      <c r="BU391">
        <v>1082.57</v>
      </c>
      <c r="BV391">
        <v>0.44384499999999999</v>
      </c>
    </row>
    <row r="392" spans="1:74" x14ac:dyDescent="0.4">
      <c r="A392" s="3">
        <v>387</v>
      </c>
      <c r="B392" s="4">
        <v>1101900</v>
      </c>
      <c r="C392" s="3">
        <v>63.026000000000003</v>
      </c>
      <c r="D392" s="3">
        <v>170</v>
      </c>
      <c r="E392" s="3">
        <v>3</v>
      </c>
      <c r="F392" s="3">
        <v>0.84799999999999998</v>
      </c>
      <c r="G392" s="3">
        <v>0.91</v>
      </c>
      <c r="H392" s="3">
        <v>4986.3999999999996</v>
      </c>
      <c r="J392" s="3">
        <v>33067</v>
      </c>
      <c r="K392" s="5">
        <f t="shared" si="60"/>
        <v>33.144999999999996</v>
      </c>
      <c r="L392" s="6">
        <f t="shared" si="61"/>
        <v>0.83658888804438702</v>
      </c>
      <c r="M392" s="1">
        <v>154.477</v>
      </c>
      <c r="N392" s="1">
        <v>0.53981100000000004</v>
      </c>
      <c r="P392">
        <v>387</v>
      </c>
      <c r="Q392" s="1">
        <v>1146800</v>
      </c>
      <c r="R392">
        <v>333.02600000000001</v>
      </c>
      <c r="S392">
        <v>165.01</v>
      </c>
      <c r="T392">
        <v>3</v>
      </c>
      <c r="U392">
        <v>0.84299999999999997</v>
      </c>
      <c r="V392">
        <v>1.08</v>
      </c>
      <c r="W392">
        <v>5188.3</v>
      </c>
      <c r="Y392">
        <v>34406</v>
      </c>
      <c r="Z392">
        <f t="shared" si="62"/>
        <v>33.144999999999982</v>
      </c>
      <c r="AA392" s="1">
        <f t="shared" si="63"/>
        <v>0.86712069617858489</v>
      </c>
      <c r="AB392" s="1">
        <v>154.477</v>
      </c>
      <c r="AC392" s="1">
        <v>0.61809800000000004</v>
      </c>
      <c r="AE392">
        <v>387</v>
      </c>
      <c r="AF392" s="1">
        <v>1162300</v>
      </c>
      <c r="AG392">
        <v>333.02600000000001</v>
      </c>
      <c r="AH392">
        <v>160</v>
      </c>
      <c r="AI392">
        <v>3</v>
      </c>
      <c r="AJ392">
        <v>0.83699999999999997</v>
      </c>
      <c r="AK392">
        <v>0.89</v>
      </c>
      <c r="AL392">
        <v>5256.5</v>
      </c>
      <c r="AN392">
        <v>34858</v>
      </c>
      <c r="AO392">
        <f t="shared" si="64"/>
        <v>33.144999999999982</v>
      </c>
      <c r="AP392" s="1">
        <f t="shared" si="65"/>
        <v>0.88956069187203424</v>
      </c>
      <c r="AQ392" s="1">
        <v>308.90800000000002</v>
      </c>
      <c r="AR392" s="1">
        <v>0.53231200000000001</v>
      </c>
      <c r="AT392">
        <v>387</v>
      </c>
      <c r="AU392" s="1">
        <v>1198100</v>
      </c>
      <c r="AV392">
        <v>333.02600000000001</v>
      </c>
      <c r="AW392">
        <v>155</v>
      </c>
      <c r="AX392">
        <v>3</v>
      </c>
      <c r="AY392">
        <v>0.82899999999999996</v>
      </c>
      <c r="AZ392">
        <v>1.1499999999999999</v>
      </c>
      <c r="BA392">
        <v>5420.3</v>
      </c>
      <c r="BC392">
        <v>35945</v>
      </c>
      <c r="BD392">
        <f t="shared" si="66"/>
        <v>33.144999999999982</v>
      </c>
      <c r="BE392" s="1">
        <f t="shared" si="67"/>
        <v>0.92207592207592204</v>
      </c>
      <c r="BF392" s="1">
        <v>386.12299999999999</v>
      </c>
      <c r="BG392" s="1">
        <v>0.58895600000000004</v>
      </c>
      <c r="BI392">
        <v>387</v>
      </c>
      <c r="BJ392" s="1">
        <v>1224000</v>
      </c>
      <c r="BK392">
        <v>330.04300000000001</v>
      </c>
      <c r="BL392">
        <v>150.02000000000001</v>
      </c>
      <c r="BM392">
        <v>3</v>
      </c>
      <c r="BN392">
        <v>0.82399999999999995</v>
      </c>
      <c r="BO392">
        <v>0.8</v>
      </c>
      <c r="BP392">
        <v>5538.3</v>
      </c>
      <c r="BR392">
        <v>36727</v>
      </c>
      <c r="BS392">
        <f t="shared" si="68"/>
        <v>30.120000000000005</v>
      </c>
      <c r="BT392" s="1">
        <f t="shared" si="69"/>
        <v>0.94106785659332204</v>
      </c>
      <c r="BU392">
        <v>1085.3900000000001</v>
      </c>
      <c r="BV392">
        <v>0.44318000000000002</v>
      </c>
    </row>
    <row r="393" spans="1:74" x14ac:dyDescent="0.4">
      <c r="A393" s="3">
        <v>388</v>
      </c>
      <c r="B393" s="4">
        <v>1101400</v>
      </c>
      <c r="C393" s="3">
        <v>63.161000000000001</v>
      </c>
      <c r="D393" s="3">
        <v>170</v>
      </c>
      <c r="E393" s="3">
        <v>3</v>
      </c>
      <c r="F393" s="3">
        <v>0.84799999999999998</v>
      </c>
      <c r="G393" s="3">
        <v>0.95</v>
      </c>
      <c r="H393" s="3">
        <v>4981.3999999999996</v>
      </c>
      <c r="J393" s="3">
        <v>33034</v>
      </c>
      <c r="K393" s="5">
        <f t="shared" si="60"/>
        <v>33.28</v>
      </c>
      <c r="L393" s="6">
        <f t="shared" si="61"/>
        <v>0.83613285703427831</v>
      </c>
      <c r="M393" s="1">
        <v>154.87700000000001</v>
      </c>
      <c r="N393" s="1">
        <v>0.53912800000000005</v>
      </c>
      <c r="P393">
        <v>388</v>
      </c>
      <c r="Q393" s="1">
        <v>1145300</v>
      </c>
      <c r="R393">
        <v>333.161</v>
      </c>
      <c r="S393">
        <v>165.01</v>
      </c>
      <c r="T393">
        <v>3</v>
      </c>
      <c r="U393">
        <v>0.84299999999999997</v>
      </c>
      <c r="V393">
        <v>1.06</v>
      </c>
      <c r="W393">
        <v>5179.8999999999996</v>
      </c>
      <c r="Y393">
        <v>34351</v>
      </c>
      <c r="Z393">
        <f t="shared" si="62"/>
        <v>33.279999999999973</v>
      </c>
      <c r="AA393" s="1">
        <f t="shared" si="63"/>
        <v>0.86704502459326527</v>
      </c>
      <c r="AB393" s="1">
        <v>154.87700000000001</v>
      </c>
      <c r="AC393" s="1">
        <v>0.61750700000000003</v>
      </c>
      <c r="AE393">
        <v>388</v>
      </c>
      <c r="AF393" s="1">
        <v>1162600</v>
      </c>
      <c r="AG393">
        <v>333.161</v>
      </c>
      <c r="AH393">
        <v>160</v>
      </c>
      <c r="AI393">
        <v>3</v>
      </c>
      <c r="AJ393">
        <v>0.83699999999999997</v>
      </c>
      <c r="AK393">
        <v>0.9</v>
      </c>
      <c r="AL393">
        <v>5260.3</v>
      </c>
      <c r="AN393">
        <v>34884</v>
      </c>
      <c r="AO393">
        <f t="shared" si="64"/>
        <v>33.279999999999973</v>
      </c>
      <c r="AP393" s="1">
        <f t="shared" si="65"/>
        <v>0.88887188121842953</v>
      </c>
      <c r="AQ393" s="1">
        <v>309.70800000000003</v>
      </c>
      <c r="AR393" s="1">
        <v>0.53167299999999995</v>
      </c>
      <c r="AT393">
        <v>388</v>
      </c>
      <c r="AU393" s="1">
        <v>1197200</v>
      </c>
      <c r="AV393">
        <v>333.161</v>
      </c>
      <c r="AW393">
        <v>155</v>
      </c>
      <c r="AX393">
        <v>3</v>
      </c>
      <c r="AY393">
        <v>0.82899999999999996</v>
      </c>
      <c r="AZ393">
        <v>1.17</v>
      </c>
      <c r="BA393">
        <v>5414.2</v>
      </c>
      <c r="BC393">
        <v>35904</v>
      </c>
      <c r="BD393">
        <f t="shared" si="66"/>
        <v>33.279999999999973</v>
      </c>
      <c r="BE393" s="1">
        <f t="shared" si="67"/>
        <v>0.92161392161392164</v>
      </c>
      <c r="BF393" s="1">
        <v>387.12400000000002</v>
      </c>
      <c r="BG393" s="1">
        <v>0.58836500000000003</v>
      </c>
      <c r="BI393">
        <v>388</v>
      </c>
      <c r="BJ393" s="1">
        <v>1223500</v>
      </c>
      <c r="BK393">
        <v>330.15699999999998</v>
      </c>
      <c r="BL393">
        <v>150.02000000000001</v>
      </c>
      <c r="BM393">
        <v>3</v>
      </c>
      <c r="BN393">
        <v>0.82399999999999995</v>
      </c>
      <c r="BO393">
        <v>0.74</v>
      </c>
      <c r="BP393">
        <v>5535.2</v>
      </c>
      <c r="BR393">
        <v>36707</v>
      </c>
      <c r="BS393">
        <f t="shared" si="68"/>
        <v>30.235000000000014</v>
      </c>
      <c r="BT393" s="1">
        <f t="shared" si="69"/>
        <v>0.94076011694106787</v>
      </c>
      <c r="BU393">
        <v>1088.2</v>
      </c>
      <c r="BV393">
        <v>0.44251499999999999</v>
      </c>
    </row>
    <row r="394" spans="1:74" x14ac:dyDescent="0.4">
      <c r="A394" s="3">
        <v>389</v>
      </c>
      <c r="B394" s="4">
        <v>1100700</v>
      </c>
      <c r="C394" s="3">
        <v>63.295999999999999</v>
      </c>
      <c r="D394" s="3">
        <v>170</v>
      </c>
      <c r="E394" s="3">
        <v>3</v>
      </c>
      <c r="F394" s="3">
        <v>0.84799999999999998</v>
      </c>
      <c r="G394" s="3">
        <v>0.96</v>
      </c>
      <c r="H394" s="3">
        <v>4977.6000000000004</v>
      </c>
      <c r="J394" s="3">
        <v>33008</v>
      </c>
      <c r="K394" s="5">
        <f t="shared" si="60"/>
        <v>33.415999999999997</v>
      </c>
      <c r="L394" s="6">
        <f t="shared" si="61"/>
        <v>0.83560082085581822</v>
      </c>
      <c r="M394" s="1">
        <v>155.27699999999999</v>
      </c>
      <c r="N394" s="1">
        <v>0.53844499999999995</v>
      </c>
      <c r="P394">
        <v>389</v>
      </c>
      <c r="Q394" s="1">
        <v>1145900</v>
      </c>
      <c r="R394">
        <v>333.29599999999999</v>
      </c>
      <c r="S394">
        <v>165.01</v>
      </c>
      <c r="T394">
        <v>3</v>
      </c>
      <c r="U394">
        <v>0.84299999999999997</v>
      </c>
      <c r="V394">
        <v>1.05</v>
      </c>
      <c r="W394">
        <v>5185.8999999999996</v>
      </c>
      <c r="Y394">
        <v>34390</v>
      </c>
      <c r="Z394">
        <f t="shared" si="62"/>
        <v>33.415999999999997</v>
      </c>
      <c r="AA394" s="1">
        <f t="shared" si="63"/>
        <v>0.8666666666666667</v>
      </c>
      <c r="AB394" s="1">
        <v>155.27699999999999</v>
      </c>
      <c r="AC394" s="1">
        <v>0.61691700000000005</v>
      </c>
      <c r="AE394">
        <v>389</v>
      </c>
      <c r="AF394" s="1">
        <v>1162300</v>
      </c>
      <c r="AG394">
        <v>333.29599999999999</v>
      </c>
      <c r="AH394">
        <v>160</v>
      </c>
      <c r="AI394">
        <v>3</v>
      </c>
      <c r="AJ394">
        <v>0.83699999999999997</v>
      </c>
      <c r="AK394">
        <v>0.73</v>
      </c>
      <c r="AL394">
        <v>5258.5</v>
      </c>
      <c r="AN394">
        <v>34871</v>
      </c>
      <c r="AO394">
        <f t="shared" si="64"/>
        <v>33.415999999999997</v>
      </c>
      <c r="AP394" s="1">
        <f t="shared" si="65"/>
        <v>0.8892545538037655</v>
      </c>
      <c r="AQ394" s="1">
        <v>310.50799999999998</v>
      </c>
      <c r="AR394" s="1">
        <v>0.53103500000000003</v>
      </c>
      <c r="AT394">
        <v>389</v>
      </c>
      <c r="AU394" s="1">
        <v>1197500</v>
      </c>
      <c r="AV394">
        <v>333.29599999999999</v>
      </c>
      <c r="AW394">
        <v>155</v>
      </c>
      <c r="AX394">
        <v>3</v>
      </c>
      <c r="AY394">
        <v>0.82899999999999996</v>
      </c>
      <c r="AZ394">
        <v>1.18</v>
      </c>
      <c r="BA394">
        <v>5415.6</v>
      </c>
      <c r="BC394">
        <v>35914</v>
      </c>
      <c r="BD394">
        <f t="shared" si="66"/>
        <v>33.415999999999997</v>
      </c>
      <c r="BE394" s="1">
        <f t="shared" si="67"/>
        <v>0.92115192115192113</v>
      </c>
      <c r="BF394" s="1">
        <v>388.12400000000002</v>
      </c>
      <c r="BG394" s="1">
        <v>0.58777500000000005</v>
      </c>
      <c r="BI394">
        <v>389</v>
      </c>
      <c r="BJ394" s="1">
        <v>1223200</v>
      </c>
      <c r="BK394">
        <v>330.27100000000002</v>
      </c>
      <c r="BL394">
        <v>150.02000000000001</v>
      </c>
      <c r="BM394">
        <v>3</v>
      </c>
      <c r="BN394">
        <v>0.82399999999999995</v>
      </c>
      <c r="BO394">
        <v>0.76</v>
      </c>
      <c r="BP394">
        <v>5532.6</v>
      </c>
      <c r="BR394">
        <v>36689</v>
      </c>
      <c r="BS394">
        <f t="shared" si="68"/>
        <v>30.349999999999966</v>
      </c>
      <c r="BT394" s="1">
        <f t="shared" si="69"/>
        <v>0.94091398676719495</v>
      </c>
      <c r="BU394">
        <v>1091.01</v>
      </c>
      <c r="BV394">
        <v>0.441853</v>
      </c>
    </row>
    <row r="395" spans="1:74" x14ac:dyDescent="0.4">
      <c r="A395" s="3">
        <v>390</v>
      </c>
      <c r="B395" s="4">
        <v>1100100</v>
      </c>
      <c r="C395" s="3">
        <v>63.430999999999997</v>
      </c>
      <c r="D395" s="3">
        <v>170</v>
      </c>
      <c r="E395" s="3">
        <v>3</v>
      </c>
      <c r="F395" s="3">
        <v>0.84799999999999998</v>
      </c>
      <c r="G395" s="3">
        <v>0.96</v>
      </c>
      <c r="H395" s="3">
        <v>4974.5</v>
      </c>
      <c r="J395" s="3">
        <v>32988</v>
      </c>
      <c r="K395" s="5">
        <f t="shared" si="60"/>
        <v>33.552000000000007</v>
      </c>
      <c r="L395" s="6">
        <f t="shared" si="61"/>
        <v>0.83468875883560079</v>
      </c>
      <c r="M395" s="1">
        <v>155.67699999999999</v>
      </c>
      <c r="N395" s="1">
        <v>0.53776299999999999</v>
      </c>
      <c r="P395">
        <v>390</v>
      </c>
      <c r="Q395" s="1">
        <v>1145800</v>
      </c>
      <c r="R395">
        <v>333.43099999999998</v>
      </c>
      <c r="S395">
        <v>165.01</v>
      </c>
      <c r="T395">
        <v>3</v>
      </c>
      <c r="U395">
        <v>0.84299999999999997</v>
      </c>
      <c r="V395">
        <v>1.04</v>
      </c>
      <c r="W395">
        <v>5185.1000000000004</v>
      </c>
      <c r="Y395">
        <v>34385</v>
      </c>
      <c r="Z395">
        <f t="shared" si="62"/>
        <v>33.551999999999964</v>
      </c>
      <c r="AA395" s="1">
        <f t="shared" si="63"/>
        <v>0.86590995081346955</v>
      </c>
      <c r="AB395" s="1">
        <v>155.67699999999999</v>
      </c>
      <c r="AC395" s="1">
        <v>0.61632799999999999</v>
      </c>
      <c r="AE395">
        <v>390</v>
      </c>
      <c r="AF395" s="1">
        <v>1161400</v>
      </c>
      <c r="AG395">
        <v>333.43099999999998</v>
      </c>
      <c r="AH395">
        <v>160</v>
      </c>
      <c r="AI395">
        <v>3</v>
      </c>
      <c r="AJ395">
        <v>0.83699999999999997</v>
      </c>
      <c r="AK395">
        <v>0.7</v>
      </c>
      <c r="AL395">
        <v>5254.2</v>
      </c>
      <c r="AN395">
        <v>34843</v>
      </c>
      <c r="AO395">
        <f t="shared" si="64"/>
        <v>33.551999999999964</v>
      </c>
      <c r="AP395" s="1">
        <f t="shared" si="65"/>
        <v>0.88864227766722792</v>
      </c>
      <c r="AQ395" s="1">
        <v>311.30799999999999</v>
      </c>
      <c r="AR395" s="1">
        <v>0.53039800000000004</v>
      </c>
      <c r="AT395">
        <v>390</v>
      </c>
      <c r="AU395" s="1">
        <v>1196900</v>
      </c>
      <c r="AV395">
        <v>333.43099999999998</v>
      </c>
      <c r="AW395">
        <v>155</v>
      </c>
      <c r="AX395">
        <v>3</v>
      </c>
      <c r="AY395">
        <v>0.82899999999999996</v>
      </c>
      <c r="AZ395">
        <v>1.18</v>
      </c>
      <c r="BA395">
        <v>5414.9</v>
      </c>
      <c r="BC395">
        <v>35909</v>
      </c>
      <c r="BD395">
        <f t="shared" si="66"/>
        <v>33.551999999999964</v>
      </c>
      <c r="BE395" s="1">
        <f t="shared" si="67"/>
        <v>0.92107492107492106</v>
      </c>
      <c r="BF395" s="1">
        <v>389.12400000000002</v>
      </c>
      <c r="BG395" s="1">
        <v>0.58718599999999999</v>
      </c>
      <c r="BI395">
        <v>390</v>
      </c>
      <c r="BJ395" s="1">
        <v>1222800</v>
      </c>
      <c r="BK395">
        <v>330.38600000000002</v>
      </c>
      <c r="BL395">
        <v>150.02000000000001</v>
      </c>
      <c r="BM395">
        <v>3</v>
      </c>
      <c r="BN395">
        <v>0.82399999999999995</v>
      </c>
      <c r="BO395">
        <v>0.83</v>
      </c>
      <c r="BP395">
        <v>5532.1</v>
      </c>
      <c r="BR395">
        <v>36686</v>
      </c>
      <c r="BS395">
        <f t="shared" si="68"/>
        <v>30.464999999999975</v>
      </c>
      <c r="BT395" s="1">
        <f t="shared" si="69"/>
        <v>0.94099092168025855</v>
      </c>
      <c r="BU395">
        <v>1093.82</v>
      </c>
      <c r="BV395">
        <v>0.44119199999999997</v>
      </c>
    </row>
    <row r="396" spans="1:74" x14ac:dyDescent="0.4">
      <c r="A396" s="3">
        <v>391</v>
      </c>
      <c r="B396" s="4">
        <v>1099400</v>
      </c>
      <c r="C396" s="3">
        <v>63.567</v>
      </c>
      <c r="D396" s="3">
        <v>170</v>
      </c>
      <c r="E396" s="3">
        <v>3</v>
      </c>
      <c r="F396" s="3">
        <v>0.84799999999999998</v>
      </c>
      <c r="G396" s="3">
        <v>0.95</v>
      </c>
      <c r="H396" s="3">
        <v>4973</v>
      </c>
      <c r="J396" s="3">
        <v>32978</v>
      </c>
      <c r="K396" s="5">
        <f t="shared" si="60"/>
        <v>33.689000000000007</v>
      </c>
      <c r="L396" s="6">
        <f t="shared" si="61"/>
        <v>0.83423272782549218</v>
      </c>
      <c r="M396" s="1">
        <v>156.077</v>
      </c>
      <c r="N396" s="1">
        <v>0.53708299999999998</v>
      </c>
      <c r="P396">
        <v>391</v>
      </c>
      <c r="Q396" s="1">
        <v>1145300</v>
      </c>
      <c r="R396">
        <v>333.56700000000001</v>
      </c>
      <c r="S396">
        <v>165.01</v>
      </c>
      <c r="T396">
        <v>3</v>
      </c>
      <c r="U396">
        <v>0.84299999999999997</v>
      </c>
      <c r="V396">
        <v>1.03</v>
      </c>
      <c r="W396">
        <v>5182.3999999999996</v>
      </c>
      <c r="Y396">
        <v>34367</v>
      </c>
      <c r="Z396">
        <f t="shared" si="62"/>
        <v>33.688999999999965</v>
      </c>
      <c r="AA396" s="1">
        <f t="shared" si="63"/>
        <v>0.86538024971623151</v>
      </c>
      <c r="AB396" s="1">
        <v>156.077</v>
      </c>
      <c r="AC396" s="1">
        <v>0.61573900000000004</v>
      </c>
      <c r="AE396">
        <v>391</v>
      </c>
      <c r="AF396" s="1">
        <v>1161900</v>
      </c>
      <c r="AG396">
        <v>333.56700000000001</v>
      </c>
      <c r="AH396">
        <v>160</v>
      </c>
      <c r="AI396">
        <v>3</v>
      </c>
      <c r="AJ396">
        <v>0.83699999999999997</v>
      </c>
      <c r="AK396">
        <v>0.87</v>
      </c>
      <c r="AL396">
        <v>5256.6</v>
      </c>
      <c r="AN396">
        <v>34859</v>
      </c>
      <c r="AO396">
        <f t="shared" si="64"/>
        <v>33.688999999999965</v>
      </c>
      <c r="AP396" s="1">
        <f t="shared" si="65"/>
        <v>0.88948415735496711</v>
      </c>
      <c r="AQ396" s="1">
        <v>312.10899999999998</v>
      </c>
      <c r="AR396" s="1">
        <v>0.52976299999999998</v>
      </c>
      <c r="AT396">
        <v>391</v>
      </c>
      <c r="AU396" s="1">
        <v>1196300</v>
      </c>
      <c r="AV396">
        <v>333.56700000000001</v>
      </c>
      <c r="AW396">
        <v>155</v>
      </c>
      <c r="AX396">
        <v>3</v>
      </c>
      <c r="AY396">
        <v>0.82899999999999996</v>
      </c>
      <c r="AZ396">
        <v>1.1599999999999999</v>
      </c>
      <c r="BA396">
        <v>5413</v>
      </c>
      <c r="BC396">
        <v>35896</v>
      </c>
      <c r="BD396">
        <f t="shared" si="66"/>
        <v>33.688999999999965</v>
      </c>
      <c r="BE396" s="1">
        <f t="shared" si="67"/>
        <v>0.92107492107492106</v>
      </c>
      <c r="BF396" s="1">
        <v>390.12400000000002</v>
      </c>
      <c r="BG396" s="1">
        <v>0.58659799999999995</v>
      </c>
      <c r="BI396">
        <v>391</v>
      </c>
      <c r="BJ396" s="1">
        <v>1223000</v>
      </c>
      <c r="BK396">
        <v>330.50099999999998</v>
      </c>
      <c r="BL396">
        <v>150.02000000000001</v>
      </c>
      <c r="BM396">
        <v>3</v>
      </c>
      <c r="BN396">
        <v>0.82399999999999995</v>
      </c>
      <c r="BO396">
        <v>0.82</v>
      </c>
      <c r="BP396">
        <v>5533</v>
      </c>
      <c r="BR396">
        <v>36692</v>
      </c>
      <c r="BS396">
        <f t="shared" si="68"/>
        <v>30.579999999999984</v>
      </c>
      <c r="BT396" s="1">
        <f t="shared" si="69"/>
        <v>0.94060624711494079</v>
      </c>
      <c r="BU396">
        <v>1096.6300000000001</v>
      </c>
      <c r="BV396">
        <v>0.44053199999999998</v>
      </c>
    </row>
    <row r="397" spans="1:74" x14ac:dyDescent="0.4">
      <c r="A397" s="3">
        <v>392</v>
      </c>
      <c r="B397" s="4">
        <v>1098200</v>
      </c>
      <c r="C397" s="3">
        <v>63.703000000000003</v>
      </c>
      <c r="D397" s="3">
        <v>170.01</v>
      </c>
      <c r="E397" s="3">
        <v>3</v>
      </c>
      <c r="F397" s="3">
        <v>0.84799999999999998</v>
      </c>
      <c r="G397" s="3">
        <v>0.92</v>
      </c>
      <c r="H397" s="3">
        <v>4970.1000000000004</v>
      </c>
      <c r="J397" s="3">
        <v>32959</v>
      </c>
      <c r="K397" s="5">
        <f t="shared" si="60"/>
        <v>33.825000000000003</v>
      </c>
      <c r="L397" s="6">
        <f t="shared" si="61"/>
        <v>0.83400471232043782</v>
      </c>
      <c r="M397" s="1">
        <v>156.477</v>
      </c>
      <c r="N397" s="1">
        <v>0.53640399999999999</v>
      </c>
      <c r="P397">
        <v>392</v>
      </c>
      <c r="Q397" s="1">
        <v>1144300</v>
      </c>
      <c r="R397">
        <v>333.70299999999997</v>
      </c>
      <c r="S397">
        <v>165.01</v>
      </c>
      <c r="T397">
        <v>3</v>
      </c>
      <c r="U397">
        <v>0.84299999999999997</v>
      </c>
      <c r="V397">
        <v>1.05</v>
      </c>
      <c r="W397">
        <v>5177.8</v>
      </c>
      <c r="Y397">
        <v>34336</v>
      </c>
      <c r="Z397">
        <f t="shared" si="62"/>
        <v>33.824999999999989</v>
      </c>
      <c r="AA397" s="1">
        <f t="shared" si="63"/>
        <v>0.86538024971623151</v>
      </c>
      <c r="AB397" s="1">
        <v>156.477</v>
      </c>
      <c r="AC397" s="1">
        <v>0.61515200000000003</v>
      </c>
      <c r="AE397">
        <v>392</v>
      </c>
      <c r="AF397" s="1">
        <v>1161100</v>
      </c>
      <c r="AG397">
        <v>333.70299999999997</v>
      </c>
      <c r="AH397">
        <v>160</v>
      </c>
      <c r="AI397">
        <v>3</v>
      </c>
      <c r="AJ397">
        <v>0.83699999999999997</v>
      </c>
      <c r="AK397">
        <v>0.88</v>
      </c>
      <c r="AL397">
        <v>5252.5</v>
      </c>
      <c r="AN397">
        <v>34831</v>
      </c>
      <c r="AO397">
        <f t="shared" si="64"/>
        <v>33.824999999999989</v>
      </c>
      <c r="AP397" s="1">
        <f t="shared" si="65"/>
        <v>0.88818307056482471</v>
      </c>
      <c r="AQ397" s="1">
        <v>312.90899999999999</v>
      </c>
      <c r="AR397" s="1">
        <v>0.52912800000000004</v>
      </c>
      <c r="AT397">
        <v>392</v>
      </c>
      <c r="AU397" s="1">
        <v>1196200</v>
      </c>
      <c r="AV397">
        <v>333.70299999999997</v>
      </c>
      <c r="AW397">
        <v>155</v>
      </c>
      <c r="AX397">
        <v>3</v>
      </c>
      <c r="AY397">
        <v>0.82899999999999996</v>
      </c>
      <c r="AZ397">
        <v>1.1599999999999999</v>
      </c>
      <c r="BA397">
        <v>5412.5</v>
      </c>
      <c r="BC397">
        <v>35893</v>
      </c>
      <c r="BD397">
        <f t="shared" si="66"/>
        <v>33.824999999999989</v>
      </c>
      <c r="BE397" s="1">
        <f t="shared" si="67"/>
        <v>0.92076692076692079</v>
      </c>
      <c r="BF397" s="1">
        <v>391.12400000000002</v>
      </c>
      <c r="BG397" s="1">
        <v>0.58601099999999995</v>
      </c>
      <c r="BI397">
        <v>392</v>
      </c>
      <c r="BJ397" s="1">
        <v>1223100</v>
      </c>
      <c r="BK397">
        <v>330.61599999999999</v>
      </c>
      <c r="BL397">
        <v>150.02000000000001</v>
      </c>
      <c r="BM397">
        <v>3</v>
      </c>
      <c r="BN397">
        <v>0.82399999999999995</v>
      </c>
      <c r="BO397">
        <v>0.75</v>
      </c>
      <c r="BP397">
        <v>5533.3</v>
      </c>
      <c r="BR397">
        <v>36694</v>
      </c>
      <c r="BS397">
        <f t="shared" si="68"/>
        <v>30.69599999999997</v>
      </c>
      <c r="BT397" s="1">
        <f t="shared" si="69"/>
        <v>0.94068318202800427</v>
      </c>
      <c r="BU397">
        <v>1099.45</v>
      </c>
      <c r="BV397">
        <v>0.43987399999999999</v>
      </c>
    </row>
    <row r="398" spans="1:74" x14ac:dyDescent="0.4">
      <c r="A398" s="3">
        <v>393</v>
      </c>
      <c r="B398" s="4">
        <v>1097600</v>
      </c>
      <c r="C398" s="3">
        <v>63.84</v>
      </c>
      <c r="D398" s="3">
        <v>170.01</v>
      </c>
      <c r="E398" s="3">
        <v>3</v>
      </c>
      <c r="F398" s="3">
        <v>0.84799999999999998</v>
      </c>
      <c r="G398" s="3">
        <v>0.91</v>
      </c>
      <c r="H398" s="3">
        <v>4967.3</v>
      </c>
      <c r="J398" s="3">
        <v>32940</v>
      </c>
      <c r="K398" s="5">
        <f t="shared" si="60"/>
        <v>33.962000000000003</v>
      </c>
      <c r="L398" s="6">
        <f t="shared" si="61"/>
        <v>0.83324466063692326</v>
      </c>
      <c r="M398" s="1">
        <v>156.87700000000001</v>
      </c>
      <c r="N398" s="1">
        <v>0.53572600000000004</v>
      </c>
      <c r="P398">
        <v>393</v>
      </c>
      <c r="Q398" s="1">
        <v>1143600</v>
      </c>
      <c r="R398">
        <v>333.84</v>
      </c>
      <c r="S398">
        <v>165.01</v>
      </c>
      <c r="T398">
        <v>3</v>
      </c>
      <c r="U398">
        <v>0.84299999999999997</v>
      </c>
      <c r="V398">
        <v>1.05</v>
      </c>
      <c r="W398">
        <v>5169.8999999999996</v>
      </c>
      <c r="Y398">
        <v>34284</v>
      </c>
      <c r="Z398">
        <f t="shared" si="62"/>
        <v>33.961999999999989</v>
      </c>
      <c r="AA398" s="1">
        <f t="shared" si="63"/>
        <v>0.86462353386303448</v>
      </c>
      <c r="AB398" s="1">
        <v>156.87700000000001</v>
      </c>
      <c r="AC398" s="1">
        <v>0.61456599999999995</v>
      </c>
      <c r="AE398">
        <v>393</v>
      </c>
      <c r="AF398" s="1">
        <v>1162200</v>
      </c>
      <c r="AG398">
        <v>333.84</v>
      </c>
      <c r="AH398">
        <v>160</v>
      </c>
      <c r="AI398">
        <v>3</v>
      </c>
      <c r="AJ398">
        <v>0.83699999999999997</v>
      </c>
      <c r="AK398">
        <v>0.75</v>
      </c>
      <c r="AL398">
        <v>5256</v>
      </c>
      <c r="AN398">
        <v>34855</v>
      </c>
      <c r="AO398">
        <f t="shared" si="64"/>
        <v>33.961999999999989</v>
      </c>
      <c r="AP398" s="1">
        <f t="shared" si="65"/>
        <v>0.88879534670136229</v>
      </c>
      <c r="AQ398" s="1">
        <v>313.709</v>
      </c>
      <c r="AR398" s="1">
        <v>0.52849500000000005</v>
      </c>
      <c r="AT398">
        <v>393</v>
      </c>
      <c r="AU398" s="1">
        <v>1196200</v>
      </c>
      <c r="AV398">
        <v>333.84</v>
      </c>
      <c r="AW398">
        <v>154.99</v>
      </c>
      <c r="AX398">
        <v>3</v>
      </c>
      <c r="AY398">
        <v>0.82899999999999996</v>
      </c>
      <c r="AZ398">
        <v>1.1599999999999999</v>
      </c>
      <c r="BA398">
        <v>5411.3</v>
      </c>
      <c r="BC398">
        <v>35885</v>
      </c>
      <c r="BD398">
        <f t="shared" si="66"/>
        <v>33.961999999999989</v>
      </c>
      <c r="BE398" s="1">
        <f t="shared" si="67"/>
        <v>0.92022792022792022</v>
      </c>
      <c r="BF398" s="1">
        <v>392.12400000000002</v>
      </c>
      <c r="BG398" s="1">
        <v>0.58542499999999997</v>
      </c>
      <c r="BI398">
        <v>393</v>
      </c>
      <c r="BJ398" s="1">
        <v>1222600</v>
      </c>
      <c r="BK398">
        <v>330.73099999999999</v>
      </c>
      <c r="BL398">
        <v>150.02000000000001</v>
      </c>
      <c r="BM398">
        <v>3</v>
      </c>
      <c r="BN398">
        <v>0.82399999999999995</v>
      </c>
      <c r="BO398">
        <v>0.75</v>
      </c>
      <c r="BP398">
        <v>5530.5</v>
      </c>
      <c r="BR398">
        <v>36675</v>
      </c>
      <c r="BS398">
        <f t="shared" si="68"/>
        <v>30.812000000000012</v>
      </c>
      <c r="BT398" s="1">
        <f t="shared" si="69"/>
        <v>0.94029850746268662</v>
      </c>
      <c r="BU398">
        <v>1102.26</v>
      </c>
      <c r="BV398">
        <v>0.43921700000000002</v>
      </c>
    </row>
    <row r="399" spans="1:74" x14ac:dyDescent="0.4">
      <c r="A399" s="3">
        <v>394</v>
      </c>
      <c r="B399" s="4">
        <v>1097300</v>
      </c>
      <c r="C399" s="3">
        <v>63.975999999999999</v>
      </c>
      <c r="D399" s="3">
        <v>170.01</v>
      </c>
      <c r="E399" s="3">
        <v>3</v>
      </c>
      <c r="F399" s="3">
        <v>0.84799999999999998</v>
      </c>
      <c r="G399" s="3">
        <v>0.93</v>
      </c>
      <c r="H399" s="3">
        <v>4965.1000000000004</v>
      </c>
      <c r="J399" s="3">
        <v>32926</v>
      </c>
      <c r="K399" s="5">
        <f t="shared" si="60"/>
        <v>34.100000000000009</v>
      </c>
      <c r="L399" s="6">
        <f t="shared" si="61"/>
        <v>0.83286463479516604</v>
      </c>
      <c r="M399" s="1">
        <v>157.27799999999999</v>
      </c>
      <c r="N399" s="1">
        <v>0.53505000000000003</v>
      </c>
      <c r="P399">
        <v>394</v>
      </c>
      <c r="Q399" s="1">
        <v>1143600</v>
      </c>
      <c r="R399">
        <v>333.976</v>
      </c>
      <c r="S399">
        <v>165.01</v>
      </c>
      <c r="T399">
        <v>3</v>
      </c>
      <c r="U399">
        <v>0.84299999999999997</v>
      </c>
      <c r="V399">
        <v>1.05</v>
      </c>
      <c r="W399">
        <v>5173.7</v>
      </c>
      <c r="Y399">
        <v>34309</v>
      </c>
      <c r="Z399">
        <f t="shared" si="62"/>
        <v>34.099999999999966</v>
      </c>
      <c r="AA399" s="1">
        <f t="shared" si="63"/>
        <v>0.86439651910707527</v>
      </c>
      <c r="AB399" s="1">
        <v>157.27799999999999</v>
      </c>
      <c r="AC399" s="1">
        <v>0.61397999999999997</v>
      </c>
      <c r="AE399">
        <v>394</v>
      </c>
      <c r="AF399" s="1">
        <v>1160500</v>
      </c>
      <c r="AG399">
        <v>333.976</v>
      </c>
      <c r="AH399">
        <v>160.01</v>
      </c>
      <c r="AI399">
        <v>3</v>
      </c>
      <c r="AJ399">
        <v>0.83699999999999997</v>
      </c>
      <c r="AK399">
        <v>0.89</v>
      </c>
      <c r="AL399">
        <v>5249.9</v>
      </c>
      <c r="AN399">
        <v>34815</v>
      </c>
      <c r="AO399">
        <f t="shared" si="64"/>
        <v>34.099999999999966</v>
      </c>
      <c r="AP399" s="1">
        <f t="shared" si="65"/>
        <v>0.88672891474054794</v>
      </c>
      <c r="AQ399" s="1">
        <v>314.50900000000001</v>
      </c>
      <c r="AR399" s="1">
        <v>0.52786299999999997</v>
      </c>
      <c r="AT399">
        <v>394</v>
      </c>
      <c r="AU399" s="1">
        <v>1195800</v>
      </c>
      <c r="AV399">
        <v>333.976</v>
      </c>
      <c r="AW399">
        <v>154.99</v>
      </c>
      <c r="AX399">
        <v>3</v>
      </c>
      <c r="AY399">
        <v>0.82899999999999996</v>
      </c>
      <c r="AZ399">
        <v>1.1599999999999999</v>
      </c>
      <c r="BA399">
        <v>5408.9</v>
      </c>
      <c r="BC399">
        <v>35869</v>
      </c>
      <c r="BD399">
        <f t="shared" si="66"/>
        <v>34.099999999999966</v>
      </c>
      <c r="BE399" s="1">
        <f t="shared" si="67"/>
        <v>0.92015092015092015</v>
      </c>
      <c r="BF399" s="1">
        <v>393.125</v>
      </c>
      <c r="BG399" s="1">
        <v>0.58484000000000003</v>
      </c>
      <c r="BI399">
        <v>394</v>
      </c>
      <c r="BJ399" s="1">
        <v>1222700</v>
      </c>
      <c r="BK399">
        <v>330.84699999999998</v>
      </c>
      <c r="BL399">
        <v>150.02000000000001</v>
      </c>
      <c r="BM399">
        <v>3</v>
      </c>
      <c r="BN399">
        <v>0.82399999999999995</v>
      </c>
      <c r="BO399">
        <v>0.83</v>
      </c>
      <c r="BP399">
        <v>5531.2</v>
      </c>
      <c r="BR399">
        <v>36680</v>
      </c>
      <c r="BS399">
        <f t="shared" si="68"/>
        <v>30.927999999999997</v>
      </c>
      <c r="BT399" s="1">
        <f t="shared" si="69"/>
        <v>0.94006770272349593</v>
      </c>
      <c r="BU399">
        <v>1105.07</v>
      </c>
      <c r="BV399">
        <v>0.43856200000000001</v>
      </c>
    </row>
    <row r="400" spans="1:74" x14ac:dyDescent="0.4">
      <c r="A400" s="3">
        <v>395</v>
      </c>
      <c r="B400" s="4">
        <v>1096300</v>
      </c>
      <c r="C400" s="3">
        <v>64.113</v>
      </c>
      <c r="D400" s="3">
        <v>170.01</v>
      </c>
      <c r="E400" s="3">
        <v>3</v>
      </c>
      <c r="F400" s="3">
        <v>0.84799999999999998</v>
      </c>
      <c r="G400" s="3">
        <v>0.97</v>
      </c>
      <c r="H400" s="3">
        <v>4957.7</v>
      </c>
      <c r="J400" s="3">
        <v>32877</v>
      </c>
      <c r="K400" s="5">
        <f t="shared" si="60"/>
        <v>34.238</v>
      </c>
      <c r="L400" s="6">
        <f t="shared" si="61"/>
        <v>0.83225659344835445</v>
      </c>
      <c r="M400" s="1">
        <v>157.678</v>
      </c>
      <c r="N400" s="1">
        <v>0.53437500000000004</v>
      </c>
      <c r="P400">
        <v>395</v>
      </c>
      <c r="Q400" s="1">
        <v>1142600</v>
      </c>
      <c r="R400">
        <v>334.113</v>
      </c>
      <c r="S400">
        <v>165</v>
      </c>
      <c r="T400">
        <v>3</v>
      </c>
      <c r="U400">
        <v>0.84299999999999997</v>
      </c>
      <c r="V400">
        <v>1.05</v>
      </c>
      <c r="W400">
        <v>5171.3999999999996</v>
      </c>
      <c r="Y400">
        <v>34294</v>
      </c>
      <c r="Z400">
        <f t="shared" si="62"/>
        <v>34.238</v>
      </c>
      <c r="AA400" s="1">
        <f t="shared" si="63"/>
        <v>0.86439651910707527</v>
      </c>
      <c r="AB400" s="1">
        <v>157.678</v>
      </c>
      <c r="AC400" s="1">
        <v>0.61339600000000005</v>
      </c>
      <c r="AE400">
        <v>395</v>
      </c>
      <c r="AF400" s="1">
        <v>1161300</v>
      </c>
      <c r="AG400">
        <v>334.113</v>
      </c>
      <c r="AH400">
        <v>160.01</v>
      </c>
      <c r="AI400">
        <v>3</v>
      </c>
      <c r="AJ400">
        <v>0.83699999999999997</v>
      </c>
      <c r="AK400">
        <v>0.88</v>
      </c>
      <c r="AL400">
        <v>5254.6</v>
      </c>
      <c r="AN400">
        <v>34845</v>
      </c>
      <c r="AO400">
        <f t="shared" si="64"/>
        <v>34.238</v>
      </c>
      <c r="AP400" s="1">
        <f t="shared" si="65"/>
        <v>0.88734119087708552</v>
      </c>
      <c r="AQ400" s="1">
        <v>315.30900000000003</v>
      </c>
      <c r="AR400" s="1">
        <v>0.52723200000000003</v>
      </c>
      <c r="AT400">
        <v>395</v>
      </c>
      <c r="AU400" s="1">
        <v>1195100</v>
      </c>
      <c r="AV400">
        <v>334.113</v>
      </c>
      <c r="AW400">
        <v>154.99</v>
      </c>
      <c r="AX400">
        <v>3</v>
      </c>
      <c r="AY400">
        <v>0.82899999999999996</v>
      </c>
      <c r="AZ400">
        <v>1.17</v>
      </c>
      <c r="BA400">
        <v>5405.2</v>
      </c>
      <c r="BC400">
        <v>35844</v>
      </c>
      <c r="BD400">
        <f t="shared" si="66"/>
        <v>34.238</v>
      </c>
      <c r="BE400" s="1">
        <f t="shared" si="67"/>
        <v>0.92015092015092015</v>
      </c>
      <c r="BF400" s="1">
        <v>394.125</v>
      </c>
      <c r="BG400" s="1">
        <v>0.584256</v>
      </c>
      <c r="BI400">
        <v>395</v>
      </c>
      <c r="BJ400" s="1">
        <v>1222200</v>
      </c>
      <c r="BK400">
        <v>330.96300000000002</v>
      </c>
      <c r="BL400">
        <v>150.03</v>
      </c>
      <c r="BM400">
        <v>3</v>
      </c>
      <c r="BN400">
        <v>0.82399999999999995</v>
      </c>
      <c r="BO400">
        <v>0.8</v>
      </c>
      <c r="BP400">
        <v>5529.8</v>
      </c>
      <c r="BR400">
        <v>36671</v>
      </c>
      <c r="BS400">
        <f t="shared" si="68"/>
        <v>31.043999999999983</v>
      </c>
      <c r="BT400" s="1">
        <f t="shared" si="69"/>
        <v>0.93952915833205108</v>
      </c>
      <c r="BU400">
        <v>1107.8800000000001</v>
      </c>
      <c r="BV400">
        <v>0.43790800000000002</v>
      </c>
    </row>
    <row r="401" spans="1:74" x14ac:dyDescent="0.4">
      <c r="A401" s="3">
        <v>396</v>
      </c>
      <c r="B401" s="4">
        <v>1095800</v>
      </c>
      <c r="C401" s="3">
        <v>64.251000000000005</v>
      </c>
      <c r="D401" s="3">
        <v>170.01</v>
      </c>
      <c r="E401" s="3">
        <v>3</v>
      </c>
      <c r="F401" s="3">
        <v>0.84799999999999998</v>
      </c>
      <c r="G401" s="3">
        <v>0.94</v>
      </c>
      <c r="H401" s="3">
        <v>4955.6000000000004</v>
      </c>
      <c r="J401" s="3">
        <v>32863</v>
      </c>
      <c r="K401" s="5">
        <f t="shared" si="60"/>
        <v>34.376000000000005</v>
      </c>
      <c r="L401" s="6">
        <f t="shared" si="61"/>
        <v>0.83187656760659723</v>
      </c>
      <c r="M401" s="1">
        <v>158.078</v>
      </c>
      <c r="N401" s="1">
        <v>0.53369999999999995</v>
      </c>
      <c r="P401">
        <v>396</v>
      </c>
      <c r="Q401" s="1">
        <v>1142300</v>
      </c>
      <c r="R401">
        <v>334.25099999999998</v>
      </c>
      <c r="S401">
        <v>165</v>
      </c>
      <c r="T401">
        <v>3</v>
      </c>
      <c r="U401">
        <v>0.84299999999999997</v>
      </c>
      <c r="V401">
        <v>1.03</v>
      </c>
      <c r="W401">
        <v>5169.8999999999996</v>
      </c>
      <c r="Y401">
        <v>34284</v>
      </c>
      <c r="Z401">
        <f t="shared" si="62"/>
        <v>34.375999999999976</v>
      </c>
      <c r="AA401" s="1">
        <f t="shared" si="63"/>
        <v>0.86250472947408252</v>
      </c>
      <c r="AB401" s="1">
        <v>158.078</v>
      </c>
      <c r="AC401" s="1">
        <v>0.61281200000000002</v>
      </c>
      <c r="AE401">
        <v>396</v>
      </c>
      <c r="AF401" s="1">
        <v>1158600</v>
      </c>
      <c r="AG401">
        <v>334.25099999999998</v>
      </c>
      <c r="AH401">
        <v>160.01</v>
      </c>
      <c r="AI401">
        <v>3</v>
      </c>
      <c r="AJ401">
        <v>0.83699999999999997</v>
      </c>
      <c r="AK401">
        <v>0.72</v>
      </c>
      <c r="AL401">
        <v>5241.8999999999996</v>
      </c>
      <c r="AN401">
        <v>34761</v>
      </c>
      <c r="AO401">
        <f t="shared" si="64"/>
        <v>34.375999999999976</v>
      </c>
      <c r="AP401" s="1">
        <f t="shared" si="65"/>
        <v>0.88703505280881678</v>
      </c>
      <c r="AQ401" s="1">
        <v>316.10899999999998</v>
      </c>
      <c r="AR401" s="1">
        <v>0.52660200000000001</v>
      </c>
      <c r="AT401">
        <v>396</v>
      </c>
      <c r="AU401" s="1">
        <v>1195000</v>
      </c>
      <c r="AV401">
        <v>334.25099999999998</v>
      </c>
      <c r="AW401">
        <v>154.99</v>
      </c>
      <c r="AX401">
        <v>3</v>
      </c>
      <c r="AY401">
        <v>0.82899999999999996</v>
      </c>
      <c r="AZ401">
        <v>1.18</v>
      </c>
      <c r="BA401">
        <v>5405.1</v>
      </c>
      <c r="BC401">
        <v>35843</v>
      </c>
      <c r="BD401">
        <f t="shared" si="66"/>
        <v>34.375999999999976</v>
      </c>
      <c r="BE401" s="1">
        <f t="shared" si="67"/>
        <v>0.91976591976591981</v>
      </c>
      <c r="BF401" s="1">
        <v>395.125</v>
      </c>
      <c r="BG401" s="1">
        <v>0.583673</v>
      </c>
      <c r="BI401">
        <v>396</v>
      </c>
      <c r="BJ401" s="1">
        <v>1221900</v>
      </c>
      <c r="BK401">
        <v>331.07900000000001</v>
      </c>
      <c r="BL401">
        <v>150.03</v>
      </c>
      <c r="BM401">
        <v>3</v>
      </c>
      <c r="BN401">
        <v>0.82399999999999995</v>
      </c>
      <c r="BO401">
        <v>0.73</v>
      </c>
      <c r="BP401">
        <v>5528</v>
      </c>
      <c r="BR401">
        <v>36658</v>
      </c>
      <c r="BS401">
        <f t="shared" si="68"/>
        <v>31.161000000000001</v>
      </c>
      <c r="BT401" s="1">
        <f t="shared" si="69"/>
        <v>0.93991383289736885</v>
      </c>
      <c r="BU401">
        <v>1110.69</v>
      </c>
      <c r="BV401">
        <v>0.437255</v>
      </c>
    </row>
    <row r="402" spans="1:74" x14ac:dyDescent="0.4">
      <c r="A402" s="3">
        <v>397</v>
      </c>
      <c r="B402" s="4">
        <v>1095000</v>
      </c>
      <c r="C402" s="3">
        <v>64.388999999999996</v>
      </c>
      <c r="D402" s="3">
        <v>170.01</v>
      </c>
      <c r="E402" s="3">
        <v>3</v>
      </c>
      <c r="F402" s="3">
        <v>0.84799999999999998</v>
      </c>
      <c r="G402" s="3">
        <v>0.95</v>
      </c>
      <c r="H402" s="3">
        <v>4951.8999999999996</v>
      </c>
      <c r="J402" s="3">
        <v>32839</v>
      </c>
      <c r="K402" s="5">
        <f t="shared" si="60"/>
        <v>34.51400000000001</v>
      </c>
      <c r="L402" s="6">
        <f t="shared" si="61"/>
        <v>0.83126852625978565</v>
      </c>
      <c r="M402" s="1">
        <v>158.47800000000001</v>
      </c>
      <c r="N402" s="1">
        <v>0.53302700000000003</v>
      </c>
      <c r="P402">
        <v>397</v>
      </c>
      <c r="Q402" s="1">
        <v>1142300</v>
      </c>
      <c r="R402">
        <v>334.38900000000001</v>
      </c>
      <c r="S402">
        <v>165</v>
      </c>
      <c r="T402">
        <v>3</v>
      </c>
      <c r="U402">
        <v>0.84299999999999997</v>
      </c>
      <c r="V402">
        <v>1.03</v>
      </c>
      <c r="W402">
        <v>5169.8</v>
      </c>
      <c r="Y402">
        <v>34283</v>
      </c>
      <c r="Z402">
        <f t="shared" si="62"/>
        <v>34.51400000000001</v>
      </c>
      <c r="AA402" s="1">
        <f t="shared" si="63"/>
        <v>0.86326144532727955</v>
      </c>
      <c r="AB402" s="1">
        <v>158.47800000000001</v>
      </c>
      <c r="AC402" s="1">
        <v>0.61222900000000002</v>
      </c>
      <c r="AE402">
        <v>397</v>
      </c>
      <c r="AF402" s="1">
        <v>1159400</v>
      </c>
      <c r="AG402">
        <v>334.38900000000001</v>
      </c>
      <c r="AH402">
        <v>160.01</v>
      </c>
      <c r="AI402">
        <v>3</v>
      </c>
      <c r="AJ402">
        <v>0.83699999999999997</v>
      </c>
      <c r="AK402">
        <v>0.86</v>
      </c>
      <c r="AL402">
        <v>5246.1</v>
      </c>
      <c r="AN402">
        <v>34789</v>
      </c>
      <c r="AO402">
        <f t="shared" si="64"/>
        <v>34.51400000000001</v>
      </c>
      <c r="AP402" s="1">
        <f t="shared" si="65"/>
        <v>0.88573396601867438</v>
      </c>
      <c r="AQ402" s="1">
        <v>316.90899999999999</v>
      </c>
      <c r="AR402" s="1">
        <v>0.52597400000000005</v>
      </c>
      <c r="AT402">
        <v>397</v>
      </c>
      <c r="AU402" s="1">
        <v>1195000</v>
      </c>
      <c r="AV402">
        <v>334.38900000000001</v>
      </c>
      <c r="AW402">
        <v>154.99</v>
      </c>
      <c r="AX402">
        <v>3</v>
      </c>
      <c r="AY402">
        <v>0.82899999999999996</v>
      </c>
      <c r="AZ402">
        <v>1.17</v>
      </c>
      <c r="BA402">
        <v>5404.9</v>
      </c>
      <c r="BC402">
        <v>35843</v>
      </c>
      <c r="BD402">
        <f t="shared" si="66"/>
        <v>34.51400000000001</v>
      </c>
      <c r="BE402" s="1">
        <f t="shared" si="67"/>
        <v>0.9193039193039193</v>
      </c>
      <c r="BF402" s="1">
        <v>396.125</v>
      </c>
      <c r="BG402" s="1">
        <v>0.58309100000000003</v>
      </c>
      <c r="BI402">
        <v>397</v>
      </c>
      <c r="BJ402" s="1">
        <v>1221200</v>
      </c>
      <c r="BK402">
        <v>331.19499999999999</v>
      </c>
      <c r="BL402">
        <v>150.03</v>
      </c>
      <c r="BM402">
        <v>3</v>
      </c>
      <c r="BN402">
        <v>0.82399999999999995</v>
      </c>
      <c r="BO402">
        <v>0.87</v>
      </c>
      <c r="BP402">
        <v>5524.1</v>
      </c>
      <c r="BR402">
        <v>36633</v>
      </c>
      <c r="BS402">
        <f t="shared" si="68"/>
        <v>31.277999999999963</v>
      </c>
      <c r="BT402" s="1">
        <f t="shared" si="69"/>
        <v>0.94060624711494079</v>
      </c>
      <c r="BU402">
        <v>1113.5</v>
      </c>
      <c r="BV402">
        <v>0.43660500000000002</v>
      </c>
    </row>
    <row r="403" spans="1:74" x14ac:dyDescent="0.4">
      <c r="A403" s="3">
        <v>398</v>
      </c>
      <c r="B403" s="4">
        <v>1094500</v>
      </c>
      <c r="C403" s="3">
        <v>64.527000000000001</v>
      </c>
      <c r="D403" s="3">
        <v>170.01</v>
      </c>
      <c r="E403" s="3">
        <v>3</v>
      </c>
      <c r="F403" s="3">
        <v>0.84799999999999998</v>
      </c>
      <c r="G403" s="3">
        <v>0.94</v>
      </c>
      <c r="H403" s="3">
        <v>4951.3999999999996</v>
      </c>
      <c r="J403" s="3">
        <v>32835</v>
      </c>
      <c r="K403" s="5">
        <f t="shared" si="60"/>
        <v>34.653000000000006</v>
      </c>
      <c r="L403" s="6">
        <f t="shared" si="61"/>
        <v>0.83073649008132555</v>
      </c>
      <c r="M403" s="1">
        <v>158.87799999999999</v>
      </c>
      <c r="N403" s="1">
        <v>0.53235600000000005</v>
      </c>
      <c r="P403">
        <v>398</v>
      </c>
      <c r="Q403" s="1">
        <v>1139800</v>
      </c>
      <c r="R403">
        <v>334.52699999999999</v>
      </c>
      <c r="S403">
        <v>165</v>
      </c>
      <c r="T403">
        <v>3</v>
      </c>
      <c r="U403">
        <v>0.84299999999999997</v>
      </c>
      <c r="V403">
        <v>1.02</v>
      </c>
      <c r="W403">
        <v>5155.3999999999996</v>
      </c>
      <c r="Y403">
        <v>34188</v>
      </c>
      <c r="Z403">
        <f t="shared" si="62"/>
        <v>34.652999999999963</v>
      </c>
      <c r="AA403" s="1">
        <f t="shared" si="63"/>
        <v>0.86212637154748395</v>
      </c>
      <c r="AB403" s="1">
        <v>158.87799999999999</v>
      </c>
      <c r="AC403" s="1">
        <v>0.61164700000000005</v>
      </c>
      <c r="AE403">
        <v>398</v>
      </c>
      <c r="AF403" s="1">
        <v>1159000</v>
      </c>
      <c r="AG403">
        <v>334.52699999999999</v>
      </c>
      <c r="AH403">
        <v>160.01</v>
      </c>
      <c r="AI403">
        <v>3</v>
      </c>
      <c r="AJ403">
        <v>0.83699999999999997</v>
      </c>
      <c r="AK403">
        <v>0.72</v>
      </c>
      <c r="AL403">
        <v>5243.8</v>
      </c>
      <c r="AN403">
        <v>34774</v>
      </c>
      <c r="AO403">
        <f t="shared" si="64"/>
        <v>34.652999999999963</v>
      </c>
      <c r="AP403" s="1">
        <f t="shared" si="65"/>
        <v>0.88626970763814483</v>
      </c>
      <c r="AQ403" s="1">
        <v>317.70999999999998</v>
      </c>
      <c r="AR403" s="1">
        <v>0.52534599999999998</v>
      </c>
      <c r="AT403">
        <v>398</v>
      </c>
      <c r="AU403" s="1">
        <v>1194500</v>
      </c>
      <c r="AV403">
        <v>334.52699999999999</v>
      </c>
      <c r="AW403">
        <v>154.99</v>
      </c>
      <c r="AX403">
        <v>3</v>
      </c>
      <c r="AY403">
        <v>0.82899999999999996</v>
      </c>
      <c r="AZ403">
        <v>1.17</v>
      </c>
      <c r="BA403">
        <v>5403.2</v>
      </c>
      <c r="BC403">
        <v>35831</v>
      </c>
      <c r="BD403">
        <f t="shared" si="66"/>
        <v>34.652999999999963</v>
      </c>
      <c r="BE403" s="1">
        <f t="shared" si="67"/>
        <v>0.91914991914991917</v>
      </c>
      <c r="BF403" s="1">
        <v>397.125</v>
      </c>
      <c r="BG403" s="1">
        <v>0.58250999999999997</v>
      </c>
      <c r="BI403">
        <v>398</v>
      </c>
      <c r="BJ403" s="1">
        <v>1221700</v>
      </c>
      <c r="BK403">
        <v>331.31200000000001</v>
      </c>
      <c r="BL403">
        <v>150.03</v>
      </c>
      <c r="BM403">
        <v>3</v>
      </c>
      <c r="BN403">
        <v>0.82399999999999995</v>
      </c>
      <c r="BO403">
        <v>1.19</v>
      </c>
      <c r="BP403">
        <v>5525.7</v>
      </c>
      <c r="BR403">
        <v>36643</v>
      </c>
      <c r="BS403">
        <f t="shared" si="68"/>
        <v>31.394999999999982</v>
      </c>
      <c r="BT403" s="1">
        <f t="shared" si="69"/>
        <v>0.93960609324511468</v>
      </c>
      <c r="BU403">
        <v>1116.32</v>
      </c>
      <c r="BV403">
        <v>0.43595499999999998</v>
      </c>
    </row>
    <row r="404" spans="1:74" x14ac:dyDescent="0.4">
      <c r="A404" s="3">
        <v>399</v>
      </c>
      <c r="B404" s="4">
        <v>1093700</v>
      </c>
      <c r="C404" s="3">
        <v>64.665000000000006</v>
      </c>
      <c r="D404" s="3">
        <v>170.01</v>
      </c>
      <c r="E404" s="3">
        <v>3</v>
      </c>
      <c r="F404" s="3">
        <v>0.84799999999999998</v>
      </c>
      <c r="G404" s="3">
        <v>0.94</v>
      </c>
      <c r="H404" s="3">
        <v>4947.5</v>
      </c>
      <c r="J404" s="3">
        <v>32809</v>
      </c>
      <c r="K404" s="5">
        <f t="shared" si="60"/>
        <v>34.792000000000002</v>
      </c>
      <c r="L404" s="6">
        <f t="shared" si="61"/>
        <v>0.83066048491297406</v>
      </c>
      <c r="M404" s="1">
        <v>159.27799999999999</v>
      </c>
      <c r="N404" s="1">
        <v>0.53168499999999996</v>
      </c>
      <c r="P404">
        <v>399</v>
      </c>
      <c r="Q404" s="1">
        <v>1140800</v>
      </c>
      <c r="R404">
        <v>334.66500000000002</v>
      </c>
      <c r="S404">
        <v>165</v>
      </c>
      <c r="T404">
        <v>3</v>
      </c>
      <c r="U404">
        <v>0.84299999999999997</v>
      </c>
      <c r="V404">
        <v>1.01</v>
      </c>
      <c r="W404">
        <v>5160</v>
      </c>
      <c r="Y404">
        <v>34218</v>
      </c>
      <c r="Z404">
        <f t="shared" si="62"/>
        <v>34.791999999999973</v>
      </c>
      <c r="AA404" s="1">
        <f t="shared" si="63"/>
        <v>0.86189935679152474</v>
      </c>
      <c r="AB404" s="1">
        <v>159.27799999999999</v>
      </c>
      <c r="AC404" s="1">
        <v>0.611066</v>
      </c>
      <c r="AE404">
        <v>399</v>
      </c>
      <c r="AF404" s="1">
        <v>1157300</v>
      </c>
      <c r="AG404">
        <v>334.66500000000002</v>
      </c>
      <c r="AH404">
        <v>160.01</v>
      </c>
      <c r="AI404">
        <v>3</v>
      </c>
      <c r="AJ404">
        <v>0.83699999999999997</v>
      </c>
      <c r="AK404">
        <v>0.85</v>
      </c>
      <c r="AL404">
        <v>5235.7</v>
      </c>
      <c r="AN404">
        <v>34720</v>
      </c>
      <c r="AO404">
        <f t="shared" si="64"/>
        <v>34.791999999999973</v>
      </c>
      <c r="AP404" s="1">
        <f t="shared" si="65"/>
        <v>0.88565743150160725</v>
      </c>
      <c r="AQ404" s="1">
        <v>318.51</v>
      </c>
      <c r="AR404" s="1">
        <v>0.52471999999999996</v>
      </c>
      <c r="AT404">
        <v>399</v>
      </c>
      <c r="AU404" s="1">
        <v>1193900</v>
      </c>
      <c r="AV404">
        <v>334.66500000000002</v>
      </c>
      <c r="AW404">
        <v>154.99</v>
      </c>
      <c r="AX404">
        <v>3</v>
      </c>
      <c r="AY404">
        <v>0.82899999999999996</v>
      </c>
      <c r="AZ404">
        <v>1.1599999999999999</v>
      </c>
      <c r="BA404">
        <v>5400.6</v>
      </c>
      <c r="BC404">
        <v>35814</v>
      </c>
      <c r="BD404">
        <f t="shared" si="66"/>
        <v>34.791999999999973</v>
      </c>
      <c r="BE404" s="1">
        <f t="shared" si="67"/>
        <v>0.91884191884191879</v>
      </c>
      <c r="BF404" s="1">
        <v>398.12599999999998</v>
      </c>
      <c r="BG404" s="1">
        <v>0.58192999999999995</v>
      </c>
      <c r="BI404">
        <v>399</v>
      </c>
      <c r="BJ404" s="1">
        <v>1222600</v>
      </c>
      <c r="BK404">
        <v>331.42899999999997</v>
      </c>
      <c r="BL404">
        <v>150.03</v>
      </c>
      <c r="BM404">
        <v>3</v>
      </c>
      <c r="BN404">
        <v>0.82399999999999995</v>
      </c>
      <c r="BO404">
        <v>1.06</v>
      </c>
      <c r="BP404">
        <v>5528</v>
      </c>
      <c r="BR404">
        <v>36659</v>
      </c>
      <c r="BS404">
        <f t="shared" si="68"/>
        <v>31.512</v>
      </c>
      <c r="BT404" s="1">
        <f t="shared" si="69"/>
        <v>0.93999076781043234</v>
      </c>
      <c r="BU404">
        <v>1119.1300000000001</v>
      </c>
      <c r="BV404">
        <v>0.435307</v>
      </c>
    </row>
    <row r="405" spans="1:74" x14ac:dyDescent="0.4">
      <c r="A405" s="3">
        <v>400</v>
      </c>
      <c r="B405" s="4">
        <v>1093000</v>
      </c>
      <c r="C405" s="3">
        <v>64.804000000000002</v>
      </c>
      <c r="D405" s="3">
        <v>170.01</v>
      </c>
      <c r="E405" s="3">
        <v>3</v>
      </c>
      <c r="F405" s="3">
        <v>0.84799999999999998</v>
      </c>
      <c r="G405" s="3">
        <v>0.94</v>
      </c>
      <c r="H405" s="3">
        <v>4945.3</v>
      </c>
      <c r="J405" s="3">
        <v>32794</v>
      </c>
      <c r="K405" s="5">
        <f t="shared" si="60"/>
        <v>34.932000000000002</v>
      </c>
      <c r="L405" s="6">
        <f t="shared" si="61"/>
        <v>0.8299764383978111</v>
      </c>
      <c r="M405" s="1">
        <v>159.678</v>
      </c>
      <c r="N405" s="1">
        <v>0.53101600000000004</v>
      </c>
      <c r="P405">
        <v>400</v>
      </c>
      <c r="Q405" s="1">
        <v>1139300</v>
      </c>
      <c r="R405">
        <v>334.80399999999997</v>
      </c>
      <c r="S405">
        <v>165</v>
      </c>
      <c r="T405">
        <v>3</v>
      </c>
      <c r="U405">
        <v>0.84299999999999997</v>
      </c>
      <c r="V405">
        <v>1.02</v>
      </c>
      <c r="W405">
        <v>5153.6000000000004</v>
      </c>
      <c r="Y405">
        <v>34176</v>
      </c>
      <c r="Z405">
        <f t="shared" si="62"/>
        <v>34.932000000000016</v>
      </c>
      <c r="AA405" s="1">
        <f t="shared" si="63"/>
        <v>0.86136965569428681</v>
      </c>
      <c r="AB405" s="1">
        <v>159.678</v>
      </c>
      <c r="AC405" s="1">
        <v>0.61048599999999997</v>
      </c>
      <c r="AE405">
        <v>400</v>
      </c>
      <c r="AF405" s="1">
        <v>1158000</v>
      </c>
      <c r="AG405">
        <v>334.80399999999997</v>
      </c>
      <c r="AH405">
        <v>160.01</v>
      </c>
      <c r="AI405">
        <v>3</v>
      </c>
      <c r="AJ405">
        <v>0.83699999999999997</v>
      </c>
      <c r="AK405">
        <v>0.86</v>
      </c>
      <c r="AL405">
        <v>5238.2</v>
      </c>
      <c r="AN405">
        <v>34737</v>
      </c>
      <c r="AO405">
        <f t="shared" si="64"/>
        <v>34.932000000000016</v>
      </c>
      <c r="AP405" s="1">
        <f t="shared" si="65"/>
        <v>0.88550436246747288</v>
      </c>
      <c r="AQ405" s="1">
        <v>319.31</v>
      </c>
      <c r="AR405" s="1">
        <v>0.52409499999999998</v>
      </c>
      <c r="AT405">
        <v>400</v>
      </c>
      <c r="AU405" s="1">
        <v>1193700</v>
      </c>
      <c r="AV405">
        <v>334.80399999999997</v>
      </c>
      <c r="AW405">
        <v>154.99</v>
      </c>
      <c r="AX405">
        <v>3</v>
      </c>
      <c r="AY405">
        <v>0.82899999999999996</v>
      </c>
      <c r="AZ405">
        <v>1.1599999999999999</v>
      </c>
      <c r="BA405">
        <v>5401.1</v>
      </c>
      <c r="BC405">
        <v>35817</v>
      </c>
      <c r="BD405">
        <f t="shared" si="66"/>
        <v>34.932000000000016</v>
      </c>
      <c r="BE405" s="1">
        <f t="shared" si="67"/>
        <v>0.91861091861091859</v>
      </c>
      <c r="BF405" s="1">
        <v>399.12599999999998</v>
      </c>
      <c r="BG405" s="1">
        <v>0.58135099999999995</v>
      </c>
      <c r="BI405">
        <v>400</v>
      </c>
      <c r="BJ405" s="1">
        <v>1221300</v>
      </c>
      <c r="BK405">
        <v>331.54599999999999</v>
      </c>
      <c r="BL405">
        <v>150.03</v>
      </c>
      <c r="BM405">
        <v>3</v>
      </c>
      <c r="BN405">
        <v>0.82399999999999995</v>
      </c>
      <c r="BO405">
        <v>1.07</v>
      </c>
      <c r="BP405">
        <v>5523.8</v>
      </c>
      <c r="BR405">
        <v>36631</v>
      </c>
      <c r="BS405">
        <f t="shared" si="68"/>
        <v>31.629999999999995</v>
      </c>
      <c r="BT405" s="1">
        <f t="shared" si="69"/>
        <v>0.93968302815817817</v>
      </c>
      <c r="BU405">
        <v>1121.94</v>
      </c>
      <c r="BV405">
        <v>0.43465999999999999</v>
      </c>
    </row>
    <row r="406" spans="1:74" x14ac:dyDescent="0.4">
      <c r="A406" s="3">
        <v>401</v>
      </c>
      <c r="B406" s="4">
        <v>1092900</v>
      </c>
      <c r="C406" s="3">
        <v>64.942999999999998</v>
      </c>
      <c r="D406" s="3">
        <v>170.01</v>
      </c>
      <c r="E406" s="3">
        <v>3</v>
      </c>
      <c r="F406" s="3">
        <v>0.84799999999999998</v>
      </c>
      <c r="G406" s="3">
        <v>0.93</v>
      </c>
      <c r="H406" s="3">
        <v>4944.3999999999996</v>
      </c>
      <c r="J406" s="3">
        <v>32788</v>
      </c>
      <c r="K406" s="5">
        <f t="shared" si="60"/>
        <v>35.072000000000003</v>
      </c>
      <c r="L406" s="6">
        <f t="shared" si="61"/>
        <v>0.82974842289275674</v>
      </c>
      <c r="M406" s="1">
        <v>160.078</v>
      </c>
      <c r="N406" s="1">
        <v>0.53034800000000004</v>
      </c>
      <c r="P406">
        <v>401</v>
      </c>
      <c r="Q406" s="1">
        <v>1139000</v>
      </c>
      <c r="R406">
        <v>334.94299999999998</v>
      </c>
      <c r="S406">
        <v>165</v>
      </c>
      <c r="T406">
        <v>3</v>
      </c>
      <c r="U406">
        <v>0.84299999999999997</v>
      </c>
      <c r="V406">
        <v>1.02</v>
      </c>
      <c r="W406">
        <v>5152.6000000000004</v>
      </c>
      <c r="Y406">
        <v>34169</v>
      </c>
      <c r="Z406">
        <f t="shared" si="62"/>
        <v>35.072000000000003</v>
      </c>
      <c r="AA406" s="1">
        <f t="shared" si="63"/>
        <v>0.86114264093832771</v>
      </c>
      <c r="AB406" s="1">
        <v>160.078</v>
      </c>
      <c r="AC406" s="1">
        <v>0.60990699999999998</v>
      </c>
      <c r="AE406">
        <v>401</v>
      </c>
      <c r="AF406" s="1">
        <v>1157200</v>
      </c>
      <c r="AG406">
        <v>334.94299999999998</v>
      </c>
      <c r="AH406">
        <v>160.01</v>
      </c>
      <c r="AI406">
        <v>3</v>
      </c>
      <c r="AJ406">
        <v>0.83699999999999997</v>
      </c>
      <c r="AK406">
        <v>0.86</v>
      </c>
      <c r="AL406">
        <v>5234</v>
      </c>
      <c r="AN406">
        <v>34709</v>
      </c>
      <c r="AO406">
        <f t="shared" si="64"/>
        <v>35.072000000000003</v>
      </c>
      <c r="AP406" s="1">
        <f t="shared" si="65"/>
        <v>0.88496862084800243</v>
      </c>
      <c r="AQ406" s="1">
        <v>320.11</v>
      </c>
      <c r="AR406" s="1">
        <v>0.52347100000000002</v>
      </c>
      <c r="AT406">
        <v>401</v>
      </c>
      <c r="AU406" s="1">
        <v>1193300</v>
      </c>
      <c r="AV406">
        <v>334.94299999999998</v>
      </c>
      <c r="AW406">
        <v>154.99</v>
      </c>
      <c r="AX406">
        <v>3</v>
      </c>
      <c r="AY406">
        <v>0.82899999999999996</v>
      </c>
      <c r="AZ406">
        <v>1.1599999999999999</v>
      </c>
      <c r="BA406">
        <v>5399.1</v>
      </c>
      <c r="BC406">
        <v>35804</v>
      </c>
      <c r="BD406">
        <f t="shared" si="66"/>
        <v>35.072000000000003</v>
      </c>
      <c r="BE406" s="1">
        <f t="shared" si="67"/>
        <v>0.91845691845691846</v>
      </c>
      <c r="BF406" s="1">
        <v>400.12599999999998</v>
      </c>
      <c r="BG406" s="1">
        <v>0.58077299999999998</v>
      </c>
      <c r="BI406">
        <v>401</v>
      </c>
      <c r="BJ406" s="1">
        <v>1221800</v>
      </c>
      <c r="BK406">
        <v>331.66300000000001</v>
      </c>
      <c r="BL406">
        <v>150.03</v>
      </c>
      <c r="BM406">
        <v>3</v>
      </c>
      <c r="BN406">
        <v>0.82399999999999995</v>
      </c>
      <c r="BO406">
        <v>1.1399999999999999</v>
      </c>
      <c r="BP406">
        <v>5526.7</v>
      </c>
      <c r="BR406">
        <v>36650</v>
      </c>
      <c r="BS406">
        <f t="shared" si="68"/>
        <v>31.747000000000014</v>
      </c>
      <c r="BT406" s="1">
        <f t="shared" si="69"/>
        <v>0.93960609324511468</v>
      </c>
      <c r="BU406">
        <v>1124.75</v>
      </c>
      <c r="BV406">
        <v>0.43401499999999998</v>
      </c>
    </row>
    <row r="407" spans="1:74" x14ac:dyDescent="0.4">
      <c r="A407" s="3">
        <v>402</v>
      </c>
      <c r="B407" s="4">
        <v>1092000</v>
      </c>
      <c r="C407" s="3">
        <v>65.082999999999998</v>
      </c>
      <c r="D407" s="3">
        <v>170.01</v>
      </c>
      <c r="E407" s="3">
        <v>3</v>
      </c>
      <c r="F407" s="3">
        <v>0.84799999999999998</v>
      </c>
      <c r="G407" s="3">
        <v>0.93</v>
      </c>
      <c r="H407" s="3">
        <v>4941.2</v>
      </c>
      <c r="J407" s="3">
        <v>32767</v>
      </c>
      <c r="K407" s="5">
        <f t="shared" si="60"/>
        <v>35.212000000000003</v>
      </c>
      <c r="L407" s="6">
        <f t="shared" si="61"/>
        <v>0.82860834536748496</v>
      </c>
      <c r="M407" s="1">
        <v>160.47800000000001</v>
      </c>
      <c r="N407" s="1">
        <v>0.52968099999999996</v>
      </c>
      <c r="P407">
        <v>402</v>
      </c>
      <c r="Q407" s="1">
        <v>1138300</v>
      </c>
      <c r="R407">
        <v>335.08300000000003</v>
      </c>
      <c r="S407">
        <v>165</v>
      </c>
      <c r="T407">
        <v>3</v>
      </c>
      <c r="U407">
        <v>0.84299999999999997</v>
      </c>
      <c r="V407">
        <v>1.02</v>
      </c>
      <c r="W407">
        <v>5146.5</v>
      </c>
      <c r="Y407">
        <v>34129</v>
      </c>
      <c r="Z407">
        <f t="shared" si="62"/>
        <v>35.211999999999989</v>
      </c>
      <c r="AA407" s="1">
        <f t="shared" si="63"/>
        <v>0.86076428301172914</v>
      </c>
      <c r="AB407" s="1">
        <v>160.47800000000001</v>
      </c>
      <c r="AC407" s="1">
        <v>0.60932900000000001</v>
      </c>
      <c r="AE407">
        <v>402</v>
      </c>
      <c r="AF407" s="1">
        <v>1157000</v>
      </c>
      <c r="AG407">
        <v>335.08300000000003</v>
      </c>
      <c r="AH407">
        <v>160.01</v>
      </c>
      <c r="AI407">
        <v>3</v>
      </c>
      <c r="AJ407">
        <v>0.83699999999999997</v>
      </c>
      <c r="AK407">
        <v>0.86</v>
      </c>
      <c r="AL407">
        <v>5232.3</v>
      </c>
      <c r="AN407">
        <v>34698</v>
      </c>
      <c r="AO407">
        <f t="shared" si="64"/>
        <v>35.211999999999989</v>
      </c>
      <c r="AP407" s="1">
        <f t="shared" si="65"/>
        <v>0.88473901729680082</v>
      </c>
      <c r="AQ407" s="1">
        <v>320.91000000000003</v>
      </c>
      <c r="AR407" s="1">
        <v>0.52284799999999998</v>
      </c>
      <c r="AT407">
        <v>402</v>
      </c>
      <c r="AU407" s="1">
        <v>1193000</v>
      </c>
      <c r="AV407">
        <v>335.08300000000003</v>
      </c>
      <c r="AW407">
        <v>154.99</v>
      </c>
      <c r="AX407">
        <v>3</v>
      </c>
      <c r="AY407">
        <v>0.82899999999999996</v>
      </c>
      <c r="AZ407">
        <v>1.1499999999999999</v>
      </c>
      <c r="BA407">
        <v>5397.6</v>
      </c>
      <c r="BC407">
        <v>35794</v>
      </c>
      <c r="BD407">
        <f t="shared" si="66"/>
        <v>35.211999999999989</v>
      </c>
      <c r="BE407" s="1">
        <f t="shared" si="67"/>
        <v>0.91822591822591826</v>
      </c>
      <c r="BF407" s="1">
        <v>401.12599999999998</v>
      </c>
      <c r="BG407" s="1">
        <v>0.58019500000000002</v>
      </c>
      <c r="BI407">
        <v>402</v>
      </c>
      <c r="BJ407" s="1">
        <v>1221400</v>
      </c>
      <c r="BK407">
        <v>331.78100000000001</v>
      </c>
      <c r="BL407">
        <v>150.03</v>
      </c>
      <c r="BM407">
        <v>3</v>
      </c>
      <c r="BN407">
        <v>0.82399999999999995</v>
      </c>
      <c r="BO407">
        <v>1.07</v>
      </c>
      <c r="BP407">
        <v>5526.9</v>
      </c>
      <c r="BR407">
        <v>36651</v>
      </c>
      <c r="BS407">
        <f t="shared" si="68"/>
        <v>31.865999999999985</v>
      </c>
      <c r="BT407" s="1">
        <f t="shared" si="69"/>
        <v>0.93922141867979692</v>
      </c>
      <c r="BU407">
        <v>1127.56</v>
      </c>
      <c r="BV407">
        <v>0.43337100000000001</v>
      </c>
    </row>
    <row r="408" spans="1:74" x14ac:dyDescent="0.4">
      <c r="A408" s="3">
        <v>403</v>
      </c>
      <c r="B408" s="4">
        <v>1091700</v>
      </c>
      <c r="C408" s="3">
        <v>65.222999999999999</v>
      </c>
      <c r="D408" s="3">
        <v>170.01</v>
      </c>
      <c r="E408" s="3">
        <v>3</v>
      </c>
      <c r="F408" s="3">
        <v>0.84799999999999998</v>
      </c>
      <c r="G408" s="3">
        <v>0.92</v>
      </c>
      <c r="H408" s="3">
        <v>4940.1000000000004</v>
      </c>
      <c r="J408" s="3">
        <v>32760</v>
      </c>
      <c r="K408" s="5">
        <f t="shared" si="60"/>
        <v>35.353000000000009</v>
      </c>
      <c r="L408" s="6">
        <f t="shared" si="61"/>
        <v>0.82876035570418793</v>
      </c>
      <c r="M408" s="1">
        <v>160.87799999999999</v>
      </c>
      <c r="N408" s="1">
        <v>0.52901500000000001</v>
      </c>
      <c r="P408">
        <v>403</v>
      </c>
      <c r="Q408" s="1">
        <v>1138000</v>
      </c>
      <c r="R408">
        <v>335.22300000000001</v>
      </c>
      <c r="S408">
        <v>165</v>
      </c>
      <c r="T408">
        <v>3</v>
      </c>
      <c r="U408">
        <v>0.84299999999999997</v>
      </c>
      <c r="V408">
        <v>1.02</v>
      </c>
      <c r="W408">
        <v>5145.3</v>
      </c>
      <c r="Y408">
        <v>34121</v>
      </c>
      <c r="Z408">
        <f t="shared" si="62"/>
        <v>35.353000000000009</v>
      </c>
      <c r="AA408" s="1">
        <f t="shared" si="63"/>
        <v>0.86053726825576993</v>
      </c>
      <c r="AB408" s="1">
        <v>160.87799999999999</v>
      </c>
      <c r="AC408" s="1">
        <v>0.60875100000000004</v>
      </c>
      <c r="AE408">
        <v>403</v>
      </c>
      <c r="AF408" s="1">
        <v>1156300</v>
      </c>
      <c r="AG408">
        <v>335.22300000000001</v>
      </c>
      <c r="AH408">
        <v>160</v>
      </c>
      <c r="AI408">
        <v>3</v>
      </c>
      <c r="AJ408">
        <v>0.83699999999999997</v>
      </c>
      <c r="AK408">
        <v>0.86</v>
      </c>
      <c r="AL408">
        <v>5229.3999999999996</v>
      </c>
      <c r="AN408">
        <v>34678</v>
      </c>
      <c r="AO408">
        <f t="shared" si="64"/>
        <v>35.353000000000009</v>
      </c>
      <c r="AP408" s="1">
        <f t="shared" si="65"/>
        <v>0.88466248277973369</v>
      </c>
      <c r="AQ408" s="1">
        <v>321.70999999999998</v>
      </c>
      <c r="AR408" s="1">
        <v>0.522227</v>
      </c>
      <c r="AT408">
        <v>403</v>
      </c>
      <c r="AU408" s="1">
        <v>1192800</v>
      </c>
      <c r="AV408">
        <v>335.22300000000001</v>
      </c>
      <c r="AW408">
        <v>154.99</v>
      </c>
      <c r="AX408">
        <v>3</v>
      </c>
      <c r="AY408">
        <v>0.82899999999999996</v>
      </c>
      <c r="AZ408">
        <v>1.1599999999999999</v>
      </c>
      <c r="BA408">
        <v>5396.2</v>
      </c>
      <c r="BC408">
        <v>35785</v>
      </c>
      <c r="BD408">
        <f t="shared" si="66"/>
        <v>35.353000000000009</v>
      </c>
      <c r="BE408" s="1">
        <f t="shared" si="67"/>
        <v>0.91784091784091781</v>
      </c>
      <c r="BF408" s="1">
        <v>402.12599999999998</v>
      </c>
      <c r="BG408" s="1">
        <v>0.579619</v>
      </c>
      <c r="BI408">
        <v>403</v>
      </c>
      <c r="BJ408" s="1">
        <v>1221300</v>
      </c>
      <c r="BK408">
        <v>331.89800000000002</v>
      </c>
      <c r="BL408">
        <v>150.02000000000001</v>
      </c>
      <c r="BM408">
        <v>3</v>
      </c>
      <c r="BN408">
        <v>0.82399999999999995</v>
      </c>
      <c r="BO408">
        <v>1.05</v>
      </c>
      <c r="BP408">
        <v>5524.2</v>
      </c>
      <c r="BR408">
        <v>36634</v>
      </c>
      <c r="BS408">
        <f t="shared" si="68"/>
        <v>31.98399999999998</v>
      </c>
      <c r="BT408" s="1">
        <f t="shared" si="69"/>
        <v>0.93914448376673332</v>
      </c>
      <c r="BU408">
        <v>1130.3699999999999</v>
      </c>
      <c r="BV408">
        <v>0.43272899999999997</v>
      </c>
    </row>
    <row r="409" spans="1:74" x14ac:dyDescent="0.4">
      <c r="A409" s="3">
        <v>404</v>
      </c>
      <c r="B409" s="4">
        <v>1090200</v>
      </c>
      <c r="C409" s="3">
        <v>65.363</v>
      </c>
      <c r="D409" s="3">
        <v>170.01</v>
      </c>
      <c r="E409" s="3">
        <v>3</v>
      </c>
      <c r="F409" s="3">
        <v>0.84799999999999998</v>
      </c>
      <c r="G409" s="3">
        <v>0.88</v>
      </c>
      <c r="H409" s="3">
        <v>4933.8999999999996</v>
      </c>
      <c r="J409" s="3">
        <v>32719</v>
      </c>
      <c r="K409" s="5">
        <f t="shared" si="60"/>
        <v>35.494</v>
      </c>
      <c r="L409" s="6">
        <f t="shared" si="61"/>
        <v>0.82830432469407922</v>
      </c>
      <c r="M409" s="1">
        <v>161.27799999999999</v>
      </c>
      <c r="N409" s="1">
        <v>0.52834999999999999</v>
      </c>
      <c r="P409">
        <v>404</v>
      </c>
      <c r="Q409" s="1">
        <v>1137500</v>
      </c>
      <c r="R409">
        <v>335.363</v>
      </c>
      <c r="S409">
        <v>165</v>
      </c>
      <c r="T409">
        <v>3</v>
      </c>
      <c r="U409">
        <v>0.84299999999999997</v>
      </c>
      <c r="V409">
        <v>1.02</v>
      </c>
      <c r="W409">
        <v>5142.7</v>
      </c>
      <c r="Y409">
        <v>34103</v>
      </c>
      <c r="Z409">
        <f t="shared" si="62"/>
        <v>35.493999999999971</v>
      </c>
      <c r="AA409" s="1">
        <f t="shared" si="63"/>
        <v>0.86000756715853199</v>
      </c>
      <c r="AB409" s="1">
        <v>161.27799999999999</v>
      </c>
      <c r="AC409" s="1">
        <v>0.60817500000000002</v>
      </c>
      <c r="AE409">
        <v>404</v>
      </c>
      <c r="AF409" s="1">
        <v>1156000</v>
      </c>
      <c r="AG409">
        <v>335.363</v>
      </c>
      <c r="AH409">
        <v>160</v>
      </c>
      <c r="AI409">
        <v>3</v>
      </c>
      <c r="AJ409">
        <v>0.83699999999999997</v>
      </c>
      <c r="AK409">
        <v>0.73</v>
      </c>
      <c r="AL409">
        <v>5227.5</v>
      </c>
      <c r="AN409">
        <v>34666</v>
      </c>
      <c r="AO409">
        <f t="shared" si="64"/>
        <v>35.493999999999971</v>
      </c>
      <c r="AP409" s="1">
        <f t="shared" si="65"/>
        <v>0.88427981019439772</v>
      </c>
      <c r="AQ409" s="1">
        <v>322.51</v>
      </c>
      <c r="AR409" s="1">
        <v>0.52160600000000001</v>
      </c>
      <c r="AT409">
        <v>404</v>
      </c>
      <c r="AU409" s="1">
        <v>1192500</v>
      </c>
      <c r="AV409">
        <v>335.363</v>
      </c>
      <c r="AW409">
        <v>154.99</v>
      </c>
      <c r="AX409">
        <v>3</v>
      </c>
      <c r="AY409">
        <v>0.82899999999999996</v>
      </c>
      <c r="AZ409">
        <v>1.1599999999999999</v>
      </c>
      <c r="BA409">
        <v>5394.8</v>
      </c>
      <c r="BC409">
        <v>35775</v>
      </c>
      <c r="BD409">
        <f t="shared" si="66"/>
        <v>35.493999999999971</v>
      </c>
      <c r="BE409" s="1">
        <f t="shared" si="67"/>
        <v>0.91753291753291755</v>
      </c>
      <c r="BF409" s="1">
        <v>403.12700000000001</v>
      </c>
      <c r="BG409" s="1">
        <v>0.579044</v>
      </c>
      <c r="BI409">
        <v>404</v>
      </c>
      <c r="BJ409" s="1">
        <v>1220800</v>
      </c>
      <c r="BK409">
        <v>332.017</v>
      </c>
      <c r="BL409">
        <v>150.02000000000001</v>
      </c>
      <c r="BM409">
        <v>3</v>
      </c>
      <c r="BN409">
        <v>0.82399999999999995</v>
      </c>
      <c r="BO409">
        <v>1.1299999999999999</v>
      </c>
      <c r="BP409">
        <v>5523.2</v>
      </c>
      <c r="BR409">
        <v>36627</v>
      </c>
      <c r="BS409">
        <f t="shared" si="68"/>
        <v>32.103000000000009</v>
      </c>
      <c r="BT409" s="1">
        <f t="shared" si="69"/>
        <v>0.93899061394060623</v>
      </c>
      <c r="BU409">
        <v>1133.19</v>
      </c>
      <c r="BV409">
        <v>0.43208800000000003</v>
      </c>
    </row>
    <row r="410" spans="1:74" x14ac:dyDescent="0.4">
      <c r="A410" s="3">
        <v>405</v>
      </c>
      <c r="B410" s="4">
        <v>1090400</v>
      </c>
      <c r="C410" s="3">
        <v>65.504000000000005</v>
      </c>
      <c r="D410" s="3">
        <v>170.01</v>
      </c>
      <c r="E410" s="3">
        <v>3</v>
      </c>
      <c r="F410" s="3">
        <v>0.84799999999999998</v>
      </c>
      <c r="G410" s="3">
        <v>0.92</v>
      </c>
      <c r="H410" s="3">
        <v>4934</v>
      </c>
      <c r="J410" s="3">
        <v>32720</v>
      </c>
      <c r="K410" s="5">
        <f t="shared" si="60"/>
        <v>35.635000000000005</v>
      </c>
      <c r="L410" s="6">
        <f t="shared" si="61"/>
        <v>0.82731625750551041</v>
      </c>
      <c r="M410" s="1">
        <v>161.678</v>
      </c>
      <c r="N410" s="1">
        <v>0.52768700000000002</v>
      </c>
      <c r="P410">
        <v>405</v>
      </c>
      <c r="Q410" s="1">
        <v>1137200</v>
      </c>
      <c r="R410">
        <v>335.50400000000002</v>
      </c>
      <c r="S410">
        <v>165</v>
      </c>
      <c r="T410">
        <v>3</v>
      </c>
      <c r="U410">
        <v>0.84299999999999997</v>
      </c>
      <c r="V410">
        <v>1.02</v>
      </c>
      <c r="W410">
        <v>5145.2</v>
      </c>
      <c r="Y410">
        <v>34120</v>
      </c>
      <c r="Z410">
        <f t="shared" si="62"/>
        <v>35.634999999999991</v>
      </c>
      <c r="AA410" s="1">
        <f t="shared" si="63"/>
        <v>0.85993189557321226</v>
      </c>
      <c r="AB410" s="1">
        <v>161.678</v>
      </c>
      <c r="AC410" s="1">
        <v>0.607599</v>
      </c>
      <c r="AE410">
        <v>405</v>
      </c>
      <c r="AF410" s="1">
        <v>1155900</v>
      </c>
      <c r="AG410">
        <v>335.50400000000002</v>
      </c>
      <c r="AH410">
        <v>160</v>
      </c>
      <c r="AI410">
        <v>3</v>
      </c>
      <c r="AJ410">
        <v>0.83699999999999997</v>
      </c>
      <c r="AK410">
        <v>0.86</v>
      </c>
      <c r="AL410">
        <v>5227.3999999999996</v>
      </c>
      <c r="AN410">
        <v>34666</v>
      </c>
      <c r="AO410">
        <f t="shared" si="64"/>
        <v>35.634999999999991</v>
      </c>
      <c r="AP410" s="1">
        <f t="shared" si="65"/>
        <v>0.88366753405786014</v>
      </c>
      <c r="AQ410" s="1">
        <v>323.31099999999998</v>
      </c>
      <c r="AR410" s="1">
        <v>0.52098699999999998</v>
      </c>
      <c r="AT410">
        <v>405</v>
      </c>
      <c r="AU410" s="1">
        <v>1192000</v>
      </c>
      <c r="AV410">
        <v>335.50400000000002</v>
      </c>
      <c r="AW410">
        <v>154.99</v>
      </c>
      <c r="AX410">
        <v>3</v>
      </c>
      <c r="AY410">
        <v>0.82899999999999996</v>
      </c>
      <c r="AZ410">
        <v>1.1599999999999999</v>
      </c>
      <c r="BA410">
        <v>5391.9</v>
      </c>
      <c r="BC410">
        <v>35756</v>
      </c>
      <c r="BD410">
        <f t="shared" si="66"/>
        <v>35.634999999999991</v>
      </c>
      <c r="BE410" s="1">
        <f t="shared" si="67"/>
        <v>0.91737891737891741</v>
      </c>
      <c r="BF410" s="1">
        <v>404.12700000000001</v>
      </c>
      <c r="BG410" s="1">
        <v>0.57846900000000001</v>
      </c>
      <c r="BI410">
        <v>405</v>
      </c>
      <c r="BJ410" s="1">
        <v>1220700</v>
      </c>
      <c r="BK410">
        <v>332.13499999999999</v>
      </c>
      <c r="BL410">
        <v>150.02000000000001</v>
      </c>
      <c r="BM410">
        <v>3</v>
      </c>
      <c r="BN410">
        <v>0.82399999999999995</v>
      </c>
      <c r="BO410">
        <v>1.07</v>
      </c>
      <c r="BP410">
        <v>5522.2</v>
      </c>
      <c r="BR410">
        <v>36620</v>
      </c>
      <c r="BS410">
        <f t="shared" si="68"/>
        <v>32.221000000000004</v>
      </c>
      <c r="BT410" s="1">
        <f t="shared" si="69"/>
        <v>0.93922141867979692</v>
      </c>
      <c r="BU410">
        <v>1136</v>
      </c>
      <c r="BV410">
        <v>0.43144900000000003</v>
      </c>
    </row>
    <row r="411" spans="1:74" x14ac:dyDescent="0.4">
      <c r="A411" s="3">
        <v>406</v>
      </c>
      <c r="B411" s="4">
        <v>1089800</v>
      </c>
      <c r="C411" s="3">
        <v>65.644999999999996</v>
      </c>
      <c r="D411" s="3">
        <v>170.01</v>
      </c>
      <c r="E411" s="3">
        <v>3</v>
      </c>
      <c r="F411" s="3">
        <v>0.84799999999999998</v>
      </c>
      <c r="G411" s="3">
        <v>0.92</v>
      </c>
      <c r="H411" s="3">
        <v>4931.8</v>
      </c>
      <c r="J411" s="3">
        <v>32705</v>
      </c>
      <c r="K411" s="5">
        <f t="shared" si="60"/>
        <v>35.777000000000001</v>
      </c>
      <c r="L411" s="6">
        <f t="shared" si="61"/>
        <v>0.82701223683210456</v>
      </c>
      <c r="M411" s="1">
        <v>162.078</v>
      </c>
      <c r="N411" s="1">
        <v>0.52702400000000005</v>
      </c>
      <c r="P411">
        <v>406</v>
      </c>
      <c r="Q411" s="1">
        <v>1136500</v>
      </c>
      <c r="R411">
        <v>335.64499999999998</v>
      </c>
      <c r="S411">
        <v>165</v>
      </c>
      <c r="T411">
        <v>3</v>
      </c>
      <c r="U411">
        <v>0.84299999999999997</v>
      </c>
      <c r="V411">
        <v>1.01</v>
      </c>
      <c r="W411">
        <v>5141.7</v>
      </c>
      <c r="Y411">
        <v>34097</v>
      </c>
      <c r="Z411">
        <f t="shared" si="62"/>
        <v>35.776999999999987</v>
      </c>
      <c r="AA411" s="1">
        <f t="shared" si="63"/>
        <v>0.85917517972001511</v>
      </c>
      <c r="AB411" s="1">
        <v>162.078</v>
      </c>
      <c r="AC411" s="1">
        <v>0.60702400000000001</v>
      </c>
      <c r="AE411">
        <v>406</v>
      </c>
      <c r="AF411" s="1">
        <v>1155400</v>
      </c>
      <c r="AG411">
        <v>335.64499999999998</v>
      </c>
      <c r="AH411">
        <v>160</v>
      </c>
      <c r="AI411">
        <v>3</v>
      </c>
      <c r="AJ411">
        <v>0.83699999999999997</v>
      </c>
      <c r="AK411">
        <v>0.86</v>
      </c>
      <c r="AL411">
        <v>5225.3</v>
      </c>
      <c r="AN411">
        <v>34651</v>
      </c>
      <c r="AO411">
        <f t="shared" si="64"/>
        <v>35.776999999999987</v>
      </c>
      <c r="AP411" s="1">
        <f t="shared" si="65"/>
        <v>0.88374406857492727</v>
      </c>
      <c r="AQ411" s="1">
        <v>324.11099999999999</v>
      </c>
      <c r="AR411" s="1">
        <v>0.52036899999999997</v>
      </c>
      <c r="AT411">
        <v>406</v>
      </c>
      <c r="AU411" s="1">
        <v>1191600</v>
      </c>
      <c r="AV411">
        <v>335.64499999999998</v>
      </c>
      <c r="AW411">
        <v>154.99</v>
      </c>
      <c r="AX411">
        <v>3</v>
      </c>
      <c r="AY411">
        <v>0.82899999999999996</v>
      </c>
      <c r="AZ411">
        <v>1.1599999999999999</v>
      </c>
      <c r="BA411">
        <v>5390.4</v>
      </c>
      <c r="BC411">
        <v>35746</v>
      </c>
      <c r="BD411">
        <f t="shared" si="66"/>
        <v>35.776999999999987</v>
      </c>
      <c r="BE411" s="1">
        <f t="shared" si="67"/>
        <v>0.9169169169169169</v>
      </c>
      <c r="BF411" s="1">
        <v>405.12700000000001</v>
      </c>
      <c r="BG411" s="1">
        <v>0.57789599999999997</v>
      </c>
      <c r="BI411">
        <v>406</v>
      </c>
      <c r="BJ411" s="1">
        <v>1220500</v>
      </c>
      <c r="BK411">
        <v>332.25400000000002</v>
      </c>
      <c r="BL411">
        <v>150.01</v>
      </c>
      <c r="BM411">
        <v>3</v>
      </c>
      <c r="BN411">
        <v>0.82399999999999995</v>
      </c>
      <c r="BO411">
        <v>1.06</v>
      </c>
      <c r="BP411">
        <v>5521.4</v>
      </c>
      <c r="BR411">
        <v>36615</v>
      </c>
      <c r="BS411">
        <f t="shared" si="68"/>
        <v>32.341000000000008</v>
      </c>
      <c r="BT411" s="1">
        <f t="shared" si="69"/>
        <v>0.93875980920141555</v>
      </c>
      <c r="BU411">
        <v>1138.81</v>
      </c>
      <c r="BV411">
        <v>0.430811</v>
      </c>
    </row>
    <row r="412" spans="1:74" x14ac:dyDescent="0.4">
      <c r="A412" s="3">
        <v>407</v>
      </c>
      <c r="B412" s="4">
        <v>1088500</v>
      </c>
      <c r="C412" s="3">
        <v>65.786000000000001</v>
      </c>
      <c r="D412" s="3">
        <v>170.01</v>
      </c>
      <c r="E412" s="3">
        <v>3</v>
      </c>
      <c r="F412" s="3">
        <v>0.84799999999999998</v>
      </c>
      <c r="G412" s="3">
        <v>0.92</v>
      </c>
      <c r="H412" s="3">
        <v>4925.8999999999996</v>
      </c>
      <c r="J412" s="3">
        <v>32666</v>
      </c>
      <c r="K412" s="5">
        <f t="shared" si="60"/>
        <v>35.918999999999997</v>
      </c>
      <c r="L412" s="6">
        <f t="shared" si="61"/>
        <v>0.8263281903169416</v>
      </c>
      <c r="M412" s="1">
        <v>162.47800000000001</v>
      </c>
      <c r="N412" s="1">
        <v>0.52636300000000003</v>
      </c>
      <c r="P412">
        <v>407</v>
      </c>
      <c r="Q412" s="1">
        <v>1136400</v>
      </c>
      <c r="R412">
        <v>335.786</v>
      </c>
      <c r="S412">
        <v>165</v>
      </c>
      <c r="T412">
        <v>3</v>
      </c>
      <c r="U412">
        <v>0.84299999999999997</v>
      </c>
      <c r="V412">
        <v>1.02</v>
      </c>
      <c r="W412">
        <v>5141.6000000000004</v>
      </c>
      <c r="Y412">
        <v>34096</v>
      </c>
      <c r="Z412">
        <f t="shared" si="62"/>
        <v>35.918999999999983</v>
      </c>
      <c r="AA412" s="1">
        <f t="shared" si="63"/>
        <v>0.85902383654937575</v>
      </c>
      <c r="AB412" s="1">
        <v>162.47800000000001</v>
      </c>
      <c r="AC412" s="1">
        <v>0.60645000000000004</v>
      </c>
      <c r="AE412">
        <v>407</v>
      </c>
      <c r="AF412" s="1">
        <v>1154600</v>
      </c>
      <c r="AG412">
        <v>335.786</v>
      </c>
      <c r="AH412">
        <v>160</v>
      </c>
      <c r="AI412">
        <v>3</v>
      </c>
      <c r="AJ412">
        <v>0.83699999999999997</v>
      </c>
      <c r="AK412">
        <v>0.72</v>
      </c>
      <c r="AL412">
        <v>5221.3</v>
      </c>
      <c r="AN412">
        <v>34625</v>
      </c>
      <c r="AO412">
        <f t="shared" si="64"/>
        <v>35.918999999999983</v>
      </c>
      <c r="AP412" s="1">
        <f t="shared" si="65"/>
        <v>0.88343793050665853</v>
      </c>
      <c r="AQ412" s="1">
        <v>324.911</v>
      </c>
      <c r="AR412" s="1">
        <v>0.51975199999999999</v>
      </c>
      <c r="AT412">
        <v>407</v>
      </c>
      <c r="AU412" s="1">
        <v>1191400</v>
      </c>
      <c r="AV412">
        <v>335.786</v>
      </c>
      <c r="AW412">
        <v>154.99</v>
      </c>
      <c r="AX412">
        <v>3</v>
      </c>
      <c r="AY412">
        <v>0.82899999999999996</v>
      </c>
      <c r="AZ412">
        <v>1.1599999999999999</v>
      </c>
      <c r="BA412">
        <v>5388.9</v>
      </c>
      <c r="BC412">
        <v>35737</v>
      </c>
      <c r="BD412">
        <f t="shared" si="66"/>
        <v>35.918999999999983</v>
      </c>
      <c r="BE412" s="1">
        <f t="shared" si="67"/>
        <v>0.9169169169169169</v>
      </c>
      <c r="BF412" s="1">
        <v>406.12700000000001</v>
      </c>
      <c r="BG412" s="1">
        <v>0.57732399999999995</v>
      </c>
      <c r="BI412">
        <v>407</v>
      </c>
      <c r="BJ412" s="1">
        <v>1220800</v>
      </c>
      <c r="BK412">
        <v>332.37200000000001</v>
      </c>
      <c r="BL412">
        <v>150.01</v>
      </c>
      <c r="BM412">
        <v>3</v>
      </c>
      <c r="BN412">
        <v>0.82399999999999995</v>
      </c>
      <c r="BO412">
        <v>1.1299999999999999</v>
      </c>
      <c r="BP412">
        <v>5522.4</v>
      </c>
      <c r="BR412">
        <v>36622</v>
      </c>
      <c r="BS412">
        <f t="shared" si="68"/>
        <v>32.45999999999998</v>
      </c>
      <c r="BT412" s="1">
        <f t="shared" si="69"/>
        <v>0.93860593937528847</v>
      </c>
      <c r="BU412">
        <v>1141.6199999999999</v>
      </c>
      <c r="BV412">
        <v>0.430174</v>
      </c>
    </row>
    <row r="413" spans="1:74" x14ac:dyDescent="0.4">
      <c r="A413" s="3">
        <v>408</v>
      </c>
      <c r="B413" s="4">
        <v>1088100</v>
      </c>
      <c r="C413" s="3">
        <v>65.927999999999997</v>
      </c>
      <c r="D413" s="3">
        <v>170.01</v>
      </c>
      <c r="E413" s="3">
        <v>3</v>
      </c>
      <c r="F413" s="3">
        <v>0.84799999999999998</v>
      </c>
      <c r="G413" s="3">
        <v>0.92</v>
      </c>
      <c r="H413" s="3">
        <v>4924.3999999999996</v>
      </c>
      <c r="J413" s="3">
        <v>32656</v>
      </c>
      <c r="K413" s="5">
        <f t="shared" si="60"/>
        <v>36.061000000000007</v>
      </c>
      <c r="L413" s="6">
        <f t="shared" si="61"/>
        <v>0.82594816447518427</v>
      </c>
      <c r="M413" s="1">
        <v>162.87799999999999</v>
      </c>
      <c r="N413" s="1">
        <v>0.52570300000000003</v>
      </c>
      <c r="P413">
        <v>408</v>
      </c>
      <c r="Q413" s="1">
        <v>1135400</v>
      </c>
      <c r="R413">
        <v>335.928</v>
      </c>
      <c r="S413">
        <v>165</v>
      </c>
      <c r="T413">
        <v>3</v>
      </c>
      <c r="U413">
        <v>0.84299999999999997</v>
      </c>
      <c r="V413">
        <v>1.08</v>
      </c>
      <c r="W413">
        <v>5138.1000000000004</v>
      </c>
      <c r="Y413">
        <v>34073</v>
      </c>
      <c r="Z413">
        <f t="shared" si="62"/>
        <v>36.060999999999979</v>
      </c>
      <c r="AA413" s="1">
        <f t="shared" si="63"/>
        <v>0.85811577752553914</v>
      </c>
      <c r="AB413" s="1">
        <v>162.87799999999999</v>
      </c>
      <c r="AC413" s="1">
        <v>0.605877</v>
      </c>
      <c r="AE413">
        <v>408</v>
      </c>
      <c r="AF413" s="1">
        <v>1154700</v>
      </c>
      <c r="AG413">
        <v>335.928</v>
      </c>
      <c r="AH413">
        <v>160</v>
      </c>
      <c r="AI413">
        <v>3</v>
      </c>
      <c r="AJ413">
        <v>0.83699999999999997</v>
      </c>
      <c r="AK413">
        <v>0.75</v>
      </c>
      <c r="AL413">
        <v>5223</v>
      </c>
      <c r="AN413">
        <v>34636</v>
      </c>
      <c r="AO413">
        <f t="shared" si="64"/>
        <v>36.060999999999979</v>
      </c>
      <c r="AP413" s="1">
        <f t="shared" si="65"/>
        <v>0.88267258533598658</v>
      </c>
      <c r="AQ413" s="1">
        <v>325.71100000000001</v>
      </c>
      <c r="AR413" s="1">
        <v>0.51913600000000004</v>
      </c>
      <c r="AT413">
        <v>408</v>
      </c>
      <c r="AU413" s="1">
        <v>1190800</v>
      </c>
      <c r="AV413">
        <v>335.928</v>
      </c>
      <c r="AW413">
        <v>154.99</v>
      </c>
      <c r="AX413">
        <v>3</v>
      </c>
      <c r="AY413">
        <v>0.82899999999999996</v>
      </c>
      <c r="AZ413">
        <v>1.1599999999999999</v>
      </c>
      <c r="BA413">
        <v>5386.1</v>
      </c>
      <c r="BC413">
        <v>35718</v>
      </c>
      <c r="BD413">
        <f t="shared" si="66"/>
        <v>36.060999999999979</v>
      </c>
      <c r="BE413" s="1">
        <f t="shared" si="67"/>
        <v>0.91653191653191657</v>
      </c>
      <c r="BF413" s="1">
        <v>407.12700000000001</v>
      </c>
      <c r="BG413" s="1">
        <v>0.57675200000000004</v>
      </c>
      <c r="BI413">
        <v>408</v>
      </c>
      <c r="BJ413" s="1">
        <v>1220200</v>
      </c>
      <c r="BK413">
        <v>332.49200000000002</v>
      </c>
      <c r="BL413">
        <v>150.01</v>
      </c>
      <c r="BM413">
        <v>3</v>
      </c>
      <c r="BN413">
        <v>0.82399999999999995</v>
      </c>
      <c r="BO413">
        <v>1.1000000000000001</v>
      </c>
      <c r="BP413">
        <v>5521.7</v>
      </c>
      <c r="BR413">
        <v>36617</v>
      </c>
      <c r="BS413">
        <f t="shared" si="68"/>
        <v>32.579999999999984</v>
      </c>
      <c r="BT413" s="1">
        <f t="shared" si="69"/>
        <v>0.9383751346360979</v>
      </c>
      <c r="BU413">
        <v>1144.43</v>
      </c>
      <c r="BV413">
        <v>0.42953799999999998</v>
      </c>
    </row>
    <row r="414" spans="1:74" x14ac:dyDescent="0.4">
      <c r="A414" s="3">
        <v>409</v>
      </c>
      <c r="B414" s="4">
        <v>1087200</v>
      </c>
      <c r="C414" s="3">
        <v>66.069999999999993</v>
      </c>
      <c r="D414" s="3">
        <v>170.01</v>
      </c>
      <c r="E414" s="3">
        <v>3</v>
      </c>
      <c r="F414" s="3">
        <v>0.84799999999999998</v>
      </c>
      <c r="G414" s="3">
        <v>0.91</v>
      </c>
      <c r="H414" s="3">
        <v>4920.3</v>
      </c>
      <c r="J414" s="3">
        <v>32629</v>
      </c>
      <c r="K414" s="5">
        <f t="shared" si="60"/>
        <v>36.204000000000008</v>
      </c>
      <c r="L414" s="6">
        <f t="shared" si="61"/>
        <v>0.82549213346507566</v>
      </c>
      <c r="M414" s="1">
        <v>163.279</v>
      </c>
      <c r="N414" s="1">
        <v>0.52504499999999998</v>
      </c>
      <c r="P414">
        <v>409</v>
      </c>
      <c r="Q414" s="1">
        <v>1135200</v>
      </c>
      <c r="R414">
        <v>336.07</v>
      </c>
      <c r="S414">
        <v>165</v>
      </c>
      <c r="T414">
        <v>3</v>
      </c>
      <c r="U414">
        <v>0.84299999999999997</v>
      </c>
      <c r="V414">
        <v>1.07</v>
      </c>
      <c r="W414">
        <v>5133.5</v>
      </c>
      <c r="Y414">
        <v>34043</v>
      </c>
      <c r="Z414">
        <f t="shared" si="62"/>
        <v>36.204000000000008</v>
      </c>
      <c r="AA414" s="1">
        <f t="shared" si="63"/>
        <v>0.85743473325766173</v>
      </c>
      <c r="AB414" s="1">
        <v>163.279</v>
      </c>
      <c r="AC414" s="1">
        <v>0.60530499999999998</v>
      </c>
      <c r="AE414">
        <v>409</v>
      </c>
      <c r="AF414" s="1">
        <v>1154300</v>
      </c>
      <c r="AG414">
        <v>336.07</v>
      </c>
      <c r="AH414">
        <v>160</v>
      </c>
      <c r="AI414">
        <v>3</v>
      </c>
      <c r="AJ414">
        <v>0.83699999999999997</v>
      </c>
      <c r="AK414">
        <v>0.85</v>
      </c>
      <c r="AL414">
        <v>5222.8</v>
      </c>
      <c r="AN414">
        <v>34635</v>
      </c>
      <c r="AO414">
        <f t="shared" si="64"/>
        <v>36.204000000000008</v>
      </c>
      <c r="AP414" s="1">
        <f t="shared" si="65"/>
        <v>0.88236644726771774</v>
      </c>
      <c r="AQ414" s="1">
        <v>326.51100000000002</v>
      </c>
      <c r="AR414" s="1">
        <v>0.51852100000000001</v>
      </c>
      <c r="AT414">
        <v>409</v>
      </c>
      <c r="AU414" s="1">
        <v>1190800</v>
      </c>
      <c r="AV414">
        <v>336.07</v>
      </c>
      <c r="AW414">
        <v>154.99</v>
      </c>
      <c r="AX414">
        <v>3</v>
      </c>
      <c r="AY414">
        <v>0.82899999999999996</v>
      </c>
      <c r="AZ414">
        <v>1.17</v>
      </c>
      <c r="BA414">
        <v>5387.5</v>
      </c>
      <c r="BC414">
        <v>35727</v>
      </c>
      <c r="BD414">
        <f t="shared" si="66"/>
        <v>36.204000000000008</v>
      </c>
      <c r="BE414" s="1">
        <f t="shared" si="67"/>
        <v>0.91630091630091626</v>
      </c>
      <c r="BF414" s="1">
        <v>408.12799999999999</v>
      </c>
      <c r="BG414" s="1">
        <v>0.57618100000000005</v>
      </c>
      <c r="BI414">
        <v>409</v>
      </c>
      <c r="BJ414" s="1">
        <v>1220000</v>
      </c>
      <c r="BK414">
        <v>332.61099999999999</v>
      </c>
      <c r="BL414">
        <v>150.01</v>
      </c>
      <c r="BM414">
        <v>3</v>
      </c>
      <c r="BN414">
        <v>0.82399999999999995</v>
      </c>
      <c r="BO414">
        <v>1.0900000000000001</v>
      </c>
      <c r="BP414">
        <v>5518.6</v>
      </c>
      <c r="BR414">
        <v>36596</v>
      </c>
      <c r="BS414">
        <f t="shared" si="68"/>
        <v>32.699000000000012</v>
      </c>
      <c r="BT414" s="1">
        <f t="shared" si="69"/>
        <v>0.93868287428835206</v>
      </c>
      <c r="BU414">
        <v>1147.24</v>
      </c>
      <c r="BV414">
        <v>0.42890499999999998</v>
      </c>
    </row>
    <row r="415" spans="1:74" x14ac:dyDescent="0.4">
      <c r="A415" s="3">
        <v>410</v>
      </c>
      <c r="B415" s="4">
        <v>1086700</v>
      </c>
      <c r="C415" s="3">
        <v>66.212000000000003</v>
      </c>
      <c r="D415" s="3">
        <v>170.01</v>
      </c>
      <c r="E415" s="3">
        <v>3</v>
      </c>
      <c r="F415" s="3">
        <v>0.84799999999999998</v>
      </c>
      <c r="G415" s="3">
        <v>0.91</v>
      </c>
      <c r="H415" s="3">
        <v>4917</v>
      </c>
      <c r="J415" s="3">
        <v>32607</v>
      </c>
      <c r="K415" s="5">
        <f t="shared" si="60"/>
        <v>36.347000000000008</v>
      </c>
      <c r="L415" s="6">
        <f t="shared" si="61"/>
        <v>0.8247320817815611</v>
      </c>
      <c r="M415" s="1">
        <v>163.679</v>
      </c>
      <c r="N415" s="1">
        <v>0.52438700000000005</v>
      </c>
      <c r="P415">
        <v>410</v>
      </c>
      <c r="Q415" s="1">
        <v>1134000</v>
      </c>
      <c r="R415">
        <v>336.21199999999999</v>
      </c>
      <c r="S415">
        <v>165</v>
      </c>
      <c r="T415">
        <v>3</v>
      </c>
      <c r="U415">
        <v>0.84299999999999997</v>
      </c>
      <c r="V415">
        <v>1.01</v>
      </c>
      <c r="W415">
        <v>5130.6000000000004</v>
      </c>
      <c r="Y415">
        <v>34023</v>
      </c>
      <c r="Z415">
        <f t="shared" si="62"/>
        <v>36.34699999999998</v>
      </c>
      <c r="AA415" s="1">
        <f t="shared" si="63"/>
        <v>0.85735906167234199</v>
      </c>
      <c r="AB415" s="1">
        <v>163.679</v>
      </c>
      <c r="AC415" s="1">
        <v>0.60473299999999997</v>
      </c>
      <c r="AE415">
        <v>410</v>
      </c>
      <c r="AF415" s="1">
        <v>1153300</v>
      </c>
      <c r="AG415">
        <v>336.21199999999999</v>
      </c>
      <c r="AH415">
        <v>160</v>
      </c>
      <c r="AI415">
        <v>3</v>
      </c>
      <c r="AJ415">
        <v>0.83699999999999997</v>
      </c>
      <c r="AK415">
        <v>0.82</v>
      </c>
      <c r="AL415">
        <v>5216.3999999999996</v>
      </c>
      <c r="AN415">
        <v>34592</v>
      </c>
      <c r="AO415">
        <f t="shared" si="64"/>
        <v>36.34699999999998</v>
      </c>
      <c r="AP415" s="1">
        <f t="shared" si="65"/>
        <v>0.88267258533598658</v>
      </c>
      <c r="AQ415" s="1">
        <v>327.31099999999998</v>
      </c>
      <c r="AR415" s="1">
        <v>0.51790700000000001</v>
      </c>
      <c r="AT415">
        <v>410</v>
      </c>
      <c r="AU415" s="1">
        <v>1190300</v>
      </c>
      <c r="AV415">
        <v>336.21199999999999</v>
      </c>
      <c r="AW415">
        <v>154.99</v>
      </c>
      <c r="AX415">
        <v>3</v>
      </c>
      <c r="AY415">
        <v>0.82899999999999996</v>
      </c>
      <c r="AZ415">
        <v>1.17</v>
      </c>
      <c r="BA415">
        <v>5385.2</v>
      </c>
      <c r="BC415">
        <v>35711</v>
      </c>
      <c r="BD415">
        <f t="shared" si="66"/>
        <v>36.34699999999998</v>
      </c>
      <c r="BE415" s="1">
        <f t="shared" si="67"/>
        <v>0.91614691614691612</v>
      </c>
      <c r="BF415" s="1">
        <v>409.12799999999999</v>
      </c>
      <c r="BG415" s="1">
        <v>0.57561200000000001</v>
      </c>
      <c r="BI415">
        <v>410</v>
      </c>
      <c r="BJ415" s="1">
        <v>1219700</v>
      </c>
      <c r="BK415">
        <v>332.73099999999999</v>
      </c>
      <c r="BL415">
        <v>150.01</v>
      </c>
      <c r="BM415">
        <v>3</v>
      </c>
      <c r="BN415">
        <v>0.82399999999999995</v>
      </c>
      <c r="BO415">
        <v>1.1100000000000001</v>
      </c>
      <c r="BP415">
        <v>5518.6</v>
      </c>
      <c r="BR415">
        <v>36596</v>
      </c>
      <c r="BS415">
        <f t="shared" si="68"/>
        <v>32.819999999999993</v>
      </c>
      <c r="BT415" s="1">
        <f t="shared" si="69"/>
        <v>0.93868287428835206</v>
      </c>
      <c r="BU415">
        <v>1150.06</v>
      </c>
      <c r="BV415">
        <v>0.42827199999999999</v>
      </c>
    </row>
    <row r="416" spans="1:74" x14ac:dyDescent="0.4">
      <c r="A416" s="3">
        <v>411</v>
      </c>
      <c r="B416" s="4">
        <v>1086100</v>
      </c>
      <c r="C416" s="3">
        <v>66.355000000000004</v>
      </c>
      <c r="D416" s="3">
        <v>170.01</v>
      </c>
      <c r="E416" s="3">
        <v>3</v>
      </c>
      <c r="F416" s="3">
        <v>0.84799999999999998</v>
      </c>
      <c r="G416" s="3">
        <v>0.91</v>
      </c>
      <c r="H416" s="3">
        <v>4914</v>
      </c>
      <c r="J416" s="3">
        <v>32587</v>
      </c>
      <c r="K416" s="5">
        <f t="shared" si="60"/>
        <v>36.491</v>
      </c>
      <c r="L416" s="6">
        <f t="shared" si="61"/>
        <v>0.8247320817815611</v>
      </c>
      <c r="M416" s="1">
        <v>164.07900000000001</v>
      </c>
      <c r="N416" s="1">
        <v>0.52373000000000003</v>
      </c>
      <c r="P416">
        <v>411</v>
      </c>
      <c r="Q416" s="1">
        <v>1133100</v>
      </c>
      <c r="R416">
        <v>336.35500000000002</v>
      </c>
      <c r="S416">
        <v>165.01</v>
      </c>
      <c r="T416">
        <v>3</v>
      </c>
      <c r="U416">
        <v>0.84299999999999997</v>
      </c>
      <c r="V416">
        <v>1</v>
      </c>
      <c r="W416">
        <v>5123.2</v>
      </c>
      <c r="Y416">
        <v>33974</v>
      </c>
      <c r="Z416">
        <f t="shared" si="62"/>
        <v>36.490999999999985</v>
      </c>
      <c r="AA416" s="1">
        <f t="shared" si="63"/>
        <v>0.85705637533106316</v>
      </c>
      <c r="AB416" s="1">
        <v>164.07900000000001</v>
      </c>
      <c r="AC416" s="1">
        <v>0.60416300000000001</v>
      </c>
      <c r="AE416">
        <v>411</v>
      </c>
      <c r="AF416" s="1">
        <v>1152900</v>
      </c>
      <c r="AG416">
        <v>336.35500000000002</v>
      </c>
      <c r="AH416">
        <v>160</v>
      </c>
      <c r="AI416">
        <v>3</v>
      </c>
      <c r="AJ416">
        <v>0.83699999999999997</v>
      </c>
      <c r="AK416">
        <v>0.85</v>
      </c>
      <c r="AL416">
        <v>5214.3</v>
      </c>
      <c r="AN416">
        <v>34579</v>
      </c>
      <c r="AO416">
        <f t="shared" si="64"/>
        <v>36.490999999999985</v>
      </c>
      <c r="AP416" s="1">
        <f t="shared" si="65"/>
        <v>0.88213684371651613</v>
      </c>
      <c r="AQ416" s="1">
        <v>328.11200000000002</v>
      </c>
      <c r="AR416" s="1">
        <v>0.51729499999999995</v>
      </c>
      <c r="AT416">
        <v>411</v>
      </c>
      <c r="AU416" s="1">
        <v>1190000</v>
      </c>
      <c r="AV416">
        <v>336.35500000000002</v>
      </c>
      <c r="AW416">
        <v>154.97999999999999</v>
      </c>
      <c r="AX416">
        <v>3</v>
      </c>
      <c r="AY416">
        <v>0.82899999999999996</v>
      </c>
      <c r="AZ416">
        <v>1.17</v>
      </c>
      <c r="BA416">
        <v>5383.5</v>
      </c>
      <c r="BC416">
        <v>35701</v>
      </c>
      <c r="BD416">
        <f t="shared" si="66"/>
        <v>36.490999999999985</v>
      </c>
      <c r="BE416" s="1">
        <f t="shared" si="67"/>
        <v>0.91560791560791566</v>
      </c>
      <c r="BF416" s="1">
        <v>410.12799999999999</v>
      </c>
      <c r="BG416" s="1">
        <v>0.57504299999999997</v>
      </c>
      <c r="BI416">
        <v>411</v>
      </c>
      <c r="BJ416" s="1">
        <v>1220100</v>
      </c>
      <c r="BK416">
        <v>332.85</v>
      </c>
      <c r="BL416">
        <v>150.01</v>
      </c>
      <c r="BM416">
        <v>3</v>
      </c>
      <c r="BN416">
        <v>0.82399999999999995</v>
      </c>
      <c r="BO416">
        <v>1.03</v>
      </c>
      <c r="BP416">
        <v>5519.4</v>
      </c>
      <c r="BR416">
        <v>36602</v>
      </c>
      <c r="BS416">
        <f t="shared" si="68"/>
        <v>32.94</v>
      </c>
      <c r="BT416" s="1">
        <f t="shared" si="69"/>
        <v>0.93799046007078013</v>
      </c>
      <c r="BU416">
        <v>1152.8699999999999</v>
      </c>
      <c r="BV416">
        <v>0.42764099999999999</v>
      </c>
    </row>
    <row r="417" spans="1:74" x14ac:dyDescent="0.4">
      <c r="A417" s="3">
        <v>412</v>
      </c>
      <c r="B417" s="4">
        <v>1085100</v>
      </c>
      <c r="C417" s="3">
        <v>66.498000000000005</v>
      </c>
      <c r="D417" s="3">
        <v>170.01</v>
      </c>
      <c r="E417" s="3">
        <v>3</v>
      </c>
      <c r="F417" s="3">
        <v>0.84799999999999998</v>
      </c>
      <c r="G417" s="3">
        <v>0.91</v>
      </c>
      <c r="H417" s="3">
        <v>4910.1000000000004</v>
      </c>
      <c r="J417" s="3">
        <v>32561</v>
      </c>
      <c r="K417" s="5">
        <f t="shared" si="60"/>
        <v>36.635000000000005</v>
      </c>
      <c r="L417" s="6">
        <f t="shared" si="61"/>
        <v>0.82389602492969527</v>
      </c>
      <c r="M417" s="1">
        <v>164.47900000000001</v>
      </c>
      <c r="N417" s="1">
        <v>0.52307499999999996</v>
      </c>
      <c r="P417">
        <v>412</v>
      </c>
      <c r="Q417" s="1">
        <v>1133000</v>
      </c>
      <c r="R417">
        <v>336.49799999999999</v>
      </c>
      <c r="S417">
        <v>165.01</v>
      </c>
      <c r="T417">
        <v>3</v>
      </c>
      <c r="U417">
        <v>0.84299999999999997</v>
      </c>
      <c r="V417">
        <v>1.08</v>
      </c>
      <c r="W417">
        <v>5123.3</v>
      </c>
      <c r="Y417">
        <v>33975</v>
      </c>
      <c r="Z417">
        <f t="shared" si="62"/>
        <v>36.634999999999991</v>
      </c>
      <c r="AA417" s="1">
        <f t="shared" si="63"/>
        <v>0.85698070374574342</v>
      </c>
      <c r="AB417" s="1">
        <v>164.47900000000001</v>
      </c>
      <c r="AC417" s="1">
        <v>0.60359300000000005</v>
      </c>
      <c r="AE417">
        <v>412</v>
      </c>
      <c r="AF417" s="1">
        <v>1153300</v>
      </c>
      <c r="AG417">
        <v>336.49799999999999</v>
      </c>
      <c r="AH417">
        <v>160</v>
      </c>
      <c r="AI417">
        <v>3</v>
      </c>
      <c r="AJ417">
        <v>0.83699999999999997</v>
      </c>
      <c r="AK417">
        <v>0.71</v>
      </c>
      <c r="AL417">
        <v>5215.3999999999996</v>
      </c>
      <c r="AN417">
        <v>34586</v>
      </c>
      <c r="AO417">
        <f t="shared" si="64"/>
        <v>36.634999999999991</v>
      </c>
      <c r="AP417" s="1">
        <f t="shared" si="65"/>
        <v>0.88160110209704579</v>
      </c>
      <c r="AQ417" s="1">
        <v>328.91199999999998</v>
      </c>
      <c r="AR417" s="1">
        <v>0.516683</v>
      </c>
      <c r="AT417">
        <v>412</v>
      </c>
      <c r="AU417" s="1">
        <v>1189800</v>
      </c>
      <c r="AV417">
        <v>336.49799999999999</v>
      </c>
      <c r="AW417">
        <v>154.99</v>
      </c>
      <c r="AX417">
        <v>3</v>
      </c>
      <c r="AY417">
        <v>0.82899999999999996</v>
      </c>
      <c r="AZ417">
        <v>1.17</v>
      </c>
      <c r="BA417">
        <v>5382.2</v>
      </c>
      <c r="BC417">
        <v>35692</v>
      </c>
      <c r="BD417">
        <f t="shared" si="66"/>
        <v>36.634999999999991</v>
      </c>
      <c r="BE417" s="1">
        <f t="shared" si="67"/>
        <v>0.91537691537691535</v>
      </c>
      <c r="BF417" s="1">
        <v>411.12799999999999</v>
      </c>
      <c r="BG417" s="1">
        <v>0.57447499999999996</v>
      </c>
      <c r="BI417">
        <v>412</v>
      </c>
      <c r="BJ417" s="1">
        <v>1220100</v>
      </c>
      <c r="BK417">
        <v>332.971</v>
      </c>
      <c r="BL417">
        <v>150.02000000000001</v>
      </c>
      <c r="BM417">
        <v>3</v>
      </c>
      <c r="BN417">
        <v>0.82399999999999995</v>
      </c>
      <c r="BO417">
        <v>1.18</v>
      </c>
      <c r="BP417">
        <v>5519.2</v>
      </c>
      <c r="BR417">
        <v>36600</v>
      </c>
      <c r="BS417">
        <f t="shared" si="68"/>
        <v>33.060999999999979</v>
      </c>
      <c r="BT417" s="1">
        <f t="shared" si="69"/>
        <v>0.93760578550546236</v>
      </c>
      <c r="BU417">
        <v>1155.68</v>
      </c>
      <c r="BV417">
        <v>0.42701099999999997</v>
      </c>
    </row>
    <row r="418" spans="1:74" x14ac:dyDescent="0.4">
      <c r="A418" s="3">
        <v>413</v>
      </c>
      <c r="B418" s="4">
        <v>1085100</v>
      </c>
      <c r="C418" s="3">
        <v>66.641999999999996</v>
      </c>
      <c r="D418" s="3">
        <v>170.01</v>
      </c>
      <c r="E418" s="3">
        <v>3</v>
      </c>
      <c r="F418" s="3">
        <v>0.84799999999999998</v>
      </c>
      <c r="G418" s="3">
        <v>0.91</v>
      </c>
      <c r="H418" s="3">
        <v>4910</v>
      </c>
      <c r="J418" s="3">
        <v>32561</v>
      </c>
      <c r="K418" s="5">
        <f t="shared" si="60"/>
        <v>36.779000000000011</v>
      </c>
      <c r="L418" s="6">
        <f t="shared" si="61"/>
        <v>0.82298396290947784</v>
      </c>
      <c r="M418" s="1">
        <v>164.87899999999999</v>
      </c>
      <c r="N418" s="1">
        <v>0.52242100000000002</v>
      </c>
      <c r="P418">
        <v>413</v>
      </c>
      <c r="Q418" s="1">
        <v>1132600</v>
      </c>
      <c r="R418">
        <v>336.642</v>
      </c>
      <c r="S418">
        <v>165.01</v>
      </c>
      <c r="T418">
        <v>3</v>
      </c>
      <c r="U418">
        <v>0.84299999999999997</v>
      </c>
      <c r="V418">
        <v>1</v>
      </c>
      <c r="W418">
        <v>5124.6000000000004</v>
      </c>
      <c r="Y418">
        <v>33984</v>
      </c>
      <c r="Z418">
        <f t="shared" si="62"/>
        <v>36.778999999999996</v>
      </c>
      <c r="AA418" s="1">
        <f t="shared" si="63"/>
        <v>0.85531592886870977</v>
      </c>
      <c r="AB418" s="1">
        <v>164.87899999999999</v>
      </c>
      <c r="AC418" s="1">
        <v>0.60302500000000003</v>
      </c>
      <c r="AE418">
        <v>413</v>
      </c>
      <c r="AF418" s="1">
        <v>1152600</v>
      </c>
      <c r="AG418">
        <v>336.642</v>
      </c>
      <c r="AH418">
        <v>160</v>
      </c>
      <c r="AI418">
        <v>3</v>
      </c>
      <c r="AJ418">
        <v>0.83699999999999997</v>
      </c>
      <c r="AK418">
        <v>0.85</v>
      </c>
      <c r="AL418">
        <v>5214.5</v>
      </c>
      <c r="AN418">
        <v>34580</v>
      </c>
      <c r="AO418">
        <f t="shared" si="64"/>
        <v>36.778999999999996</v>
      </c>
      <c r="AP418" s="1">
        <f t="shared" si="65"/>
        <v>0.88137149854584418</v>
      </c>
      <c r="AQ418" s="1">
        <v>329.71199999999999</v>
      </c>
      <c r="AR418" s="1">
        <v>0.516073</v>
      </c>
      <c r="AT418">
        <v>413</v>
      </c>
      <c r="AU418" s="1">
        <v>1189100</v>
      </c>
      <c r="AV418">
        <v>336.642</v>
      </c>
      <c r="AW418">
        <v>154.99</v>
      </c>
      <c r="AX418">
        <v>3</v>
      </c>
      <c r="AY418">
        <v>0.82899999999999996</v>
      </c>
      <c r="AZ418">
        <v>1.17</v>
      </c>
      <c r="BA418">
        <v>5380.6</v>
      </c>
      <c r="BC418">
        <v>35681</v>
      </c>
      <c r="BD418">
        <f t="shared" si="66"/>
        <v>36.778999999999996</v>
      </c>
      <c r="BE418" s="1">
        <f t="shared" si="67"/>
        <v>0.91522291522291521</v>
      </c>
      <c r="BF418" s="1">
        <v>412.12799999999999</v>
      </c>
      <c r="BG418" s="1">
        <v>0.57390799999999997</v>
      </c>
      <c r="BI418">
        <v>413</v>
      </c>
      <c r="BJ418" s="1">
        <v>1219200</v>
      </c>
      <c r="BK418">
        <v>333.09100000000001</v>
      </c>
      <c r="BL418">
        <v>150.02000000000001</v>
      </c>
      <c r="BM418">
        <v>3</v>
      </c>
      <c r="BN418">
        <v>0.82399999999999995</v>
      </c>
      <c r="BO418">
        <v>1.06</v>
      </c>
      <c r="BP418">
        <v>5516.5</v>
      </c>
      <c r="BR418">
        <v>36582</v>
      </c>
      <c r="BS418">
        <f t="shared" si="68"/>
        <v>33.182000000000016</v>
      </c>
      <c r="BT418" s="1">
        <f t="shared" si="69"/>
        <v>0.93768272041852596</v>
      </c>
      <c r="BU418">
        <v>1158.49</v>
      </c>
      <c r="BV418">
        <v>0.42638300000000001</v>
      </c>
    </row>
    <row r="419" spans="1:74" x14ac:dyDescent="0.4">
      <c r="A419" s="3">
        <v>414</v>
      </c>
      <c r="B419" s="4">
        <v>1084000</v>
      </c>
      <c r="C419" s="3">
        <v>66.786000000000001</v>
      </c>
      <c r="D419" s="3">
        <v>170.01</v>
      </c>
      <c r="E419" s="3">
        <v>3</v>
      </c>
      <c r="F419" s="3">
        <v>0.84799999999999998</v>
      </c>
      <c r="G419" s="3">
        <v>0.91</v>
      </c>
      <c r="H419" s="3">
        <v>4903.1000000000004</v>
      </c>
      <c r="J419" s="3">
        <v>32515</v>
      </c>
      <c r="K419" s="5">
        <f t="shared" si="60"/>
        <v>36.924000000000007</v>
      </c>
      <c r="L419" s="6">
        <f t="shared" si="61"/>
        <v>0.82275594740442348</v>
      </c>
      <c r="M419" s="1">
        <v>165.279</v>
      </c>
      <c r="N419" s="1">
        <v>0.52176800000000001</v>
      </c>
      <c r="P419">
        <v>414</v>
      </c>
      <c r="Q419" s="1">
        <v>1132500</v>
      </c>
      <c r="R419">
        <v>336.786</v>
      </c>
      <c r="S419">
        <v>165</v>
      </c>
      <c r="T419">
        <v>3</v>
      </c>
      <c r="U419">
        <v>0.84299999999999997</v>
      </c>
      <c r="V419">
        <v>1.01</v>
      </c>
      <c r="W419">
        <v>5123.3</v>
      </c>
      <c r="Y419">
        <v>33975</v>
      </c>
      <c r="Z419">
        <f t="shared" si="62"/>
        <v>36.923999999999978</v>
      </c>
      <c r="AA419" s="1">
        <f t="shared" si="63"/>
        <v>0.85569428679530835</v>
      </c>
      <c r="AB419" s="1">
        <v>165.279</v>
      </c>
      <c r="AC419" s="1">
        <v>0.60245700000000002</v>
      </c>
      <c r="AE419">
        <v>414</v>
      </c>
      <c r="AF419" s="1">
        <v>1151900</v>
      </c>
      <c r="AG419">
        <v>336.786</v>
      </c>
      <c r="AH419">
        <v>160</v>
      </c>
      <c r="AI419">
        <v>3</v>
      </c>
      <c r="AJ419">
        <v>0.83699999999999997</v>
      </c>
      <c r="AK419">
        <v>0.84</v>
      </c>
      <c r="AL419">
        <v>5211.6000000000004</v>
      </c>
      <c r="AN419">
        <v>34561</v>
      </c>
      <c r="AO419">
        <f t="shared" si="64"/>
        <v>36.923999999999978</v>
      </c>
      <c r="AP419" s="1">
        <f t="shared" si="65"/>
        <v>0.88091229144344096</v>
      </c>
      <c r="AQ419" s="1">
        <v>330.512</v>
      </c>
      <c r="AR419" s="1">
        <v>0.51546400000000003</v>
      </c>
      <c r="AT419">
        <v>414</v>
      </c>
      <c r="AU419" s="1">
        <v>1188800</v>
      </c>
      <c r="AV419">
        <v>336.786</v>
      </c>
      <c r="AW419">
        <v>154.97999999999999</v>
      </c>
      <c r="AX419">
        <v>3</v>
      </c>
      <c r="AY419">
        <v>0.82899999999999996</v>
      </c>
      <c r="AZ419">
        <v>1.18</v>
      </c>
      <c r="BA419">
        <v>5379.2</v>
      </c>
      <c r="BC419">
        <v>35672</v>
      </c>
      <c r="BD419">
        <f t="shared" si="66"/>
        <v>36.923999999999978</v>
      </c>
      <c r="BE419" s="1">
        <f t="shared" si="67"/>
        <v>0.91491491491491495</v>
      </c>
      <c r="BF419" s="1">
        <v>413.12799999999999</v>
      </c>
      <c r="BG419" s="1">
        <v>0.57334200000000002</v>
      </c>
      <c r="BI419">
        <v>414</v>
      </c>
      <c r="BJ419" s="1">
        <v>1218700</v>
      </c>
      <c r="BK419">
        <v>333.21199999999999</v>
      </c>
      <c r="BL419">
        <v>150.02000000000001</v>
      </c>
      <c r="BM419">
        <v>3</v>
      </c>
      <c r="BN419">
        <v>0.82399999999999995</v>
      </c>
      <c r="BO419">
        <v>1.08</v>
      </c>
      <c r="BP419">
        <v>5512.5</v>
      </c>
      <c r="BR419">
        <v>36556</v>
      </c>
      <c r="BS419">
        <f t="shared" si="68"/>
        <v>33.302999999999997</v>
      </c>
      <c r="BT419" s="1">
        <f t="shared" si="69"/>
        <v>0.9372211109401446</v>
      </c>
      <c r="BU419">
        <v>1161.3</v>
      </c>
      <c r="BV419">
        <v>0.42575499999999999</v>
      </c>
    </row>
    <row r="420" spans="1:74" x14ac:dyDescent="0.4">
      <c r="A420" s="3">
        <v>415</v>
      </c>
      <c r="B420" s="4">
        <v>1082800</v>
      </c>
      <c r="C420" s="3">
        <v>66.930000000000007</v>
      </c>
      <c r="D420" s="3">
        <v>170.01</v>
      </c>
      <c r="E420" s="3">
        <v>3</v>
      </c>
      <c r="F420" s="3">
        <v>0.84799999999999998</v>
      </c>
      <c r="G420" s="3">
        <v>0.9</v>
      </c>
      <c r="H420" s="3">
        <v>4896.5</v>
      </c>
      <c r="J420" s="3">
        <v>32471</v>
      </c>
      <c r="K420" s="5">
        <f t="shared" si="60"/>
        <v>37.069000000000003</v>
      </c>
      <c r="L420" s="6">
        <f t="shared" si="61"/>
        <v>0.82260393706772061</v>
      </c>
      <c r="M420" s="1">
        <v>165.679</v>
      </c>
      <c r="N420" s="1">
        <v>0.52111600000000002</v>
      </c>
      <c r="P420">
        <v>415</v>
      </c>
      <c r="Q420" s="1">
        <v>1130300</v>
      </c>
      <c r="R420">
        <v>336.93</v>
      </c>
      <c r="S420">
        <v>165</v>
      </c>
      <c r="T420">
        <v>3</v>
      </c>
      <c r="U420">
        <v>0.84299999999999997</v>
      </c>
      <c r="V420">
        <v>1.02</v>
      </c>
      <c r="W420">
        <v>5113.7</v>
      </c>
      <c r="Y420">
        <v>33911</v>
      </c>
      <c r="Z420">
        <f t="shared" si="62"/>
        <v>37.069000000000017</v>
      </c>
      <c r="AA420" s="1">
        <f t="shared" si="63"/>
        <v>0.85546727203934925</v>
      </c>
      <c r="AB420" s="1">
        <v>165.679</v>
      </c>
      <c r="AC420" s="1">
        <v>0.60189000000000004</v>
      </c>
      <c r="AE420">
        <v>415</v>
      </c>
      <c r="AF420" s="1">
        <v>1151600</v>
      </c>
      <c r="AG420">
        <v>336.93</v>
      </c>
      <c r="AH420">
        <v>160</v>
      </c>
      <c r="AI420">
        <v>3</v>
      </c>
      <c r="AJ420">
        <v>0.83699999999999997</v>
      </c>
      <c r="AK420">
        <v>0.85</v>
      </c>
      <c r="AL420">
        <v>5209.6000000000004</v>
      </c>
      <c r="AN420">
        <v>34547</v>
      </c>
      <c r="AO420">
        <f t="shared" si="64"/>
        <v>37.069000000000017</v>
      </c>
      <c r="AP420" s="1">
        <f t="shared" si="65"/>
        <v>0.8807592224093066</v>
      </c>
      <c r="AQ420" s="1">
        <v>331.31200000000001</v>
      </c>
      <c r="AR420" s="1">
        <v>0.51485599999999998</v>
      </c>
      <c r="AT420">
        <v>415</v>
      </c>
      <c r="AU420" s="1">
        <v>1188600</v>
      </c>
      <c r="AV420">
        <v>336.93</v>
      </c>
      <c r="AW420">
        <v>154.97999999999999</v>
      </c>
      <c r="AX420">
        <v>3</v>
      </c>
      <c r="AY420">
        <v>0.82899999999999996</v>
      </c>
      <c r="AZ420">
        <v>1.17</v>
      </c>
      <c r="BA420">
        <v>5378.1</v>
      </c>
      <c r="BC420">
        <v>35664</v>
      </c>
      <c r="BD420">
        <f t="shared" si="66"/>
        <v>37.069000000000017</v>
      </c>
      <c r="BE420" s="1">
        <f t="shared" si="67"/>
        <v>0.91491491491491495</v>
      </c>
      <c r="BF420" s="1">
        <v>414.12900000000002</v>
      </c>
      <c r="BG420" s="1">
        <v>0.57277699999999998</v>
      </c>
      <c r="BI420">
        <v>415</v>
      </c>
      <c r="BJ420" s="1">
        <v>1218800</v>
      </c>
      <c r="BK420">
        <v>333.33300000000003</v>
      </c>
      <c r="BL420">
        <v>150.02000000000001</v>
      </c>
      <c r="BM420">
        <v>3</v>
      </c>
      <c r="BN420">
        <v>0.82399999999999995</v>
      </c>
      <c r="BO420">
        <v>1.1100000000000001</v>
      </c>
      <c r="BP420">
        <v>5514.2</v>
      </c>
      <c r="BR420">
        <v>36567</v>
      </c>
      <c r="BS420">
        <f t="shared" si="68"/>
        <v>33.423999999999978</v>
      </c>
      <c r="BT420" s="1">
        <f t="shared" si="69"/>
        <v>0.93714417602708111</v>
      </c>
      <c r="BU420">
        <v>1164.1199999999999</v>
      </c>
      <c r="BV420">
        <v>0.42513000000000001</v>
      </c>
    </row>
    <row r="421" spans="1:74" x14ac:dyDescent="0.4">
      <c r="A421" s="3">
        <v>416</v>
      </c>
      <c r="B421" s="4">
        <v>1082500</v>
      </c>
      <c r="C421" s="3">
        <v>67.075000000000003</v>
      </c>
      <c r="D421" s="3">
        <v>170.01</v>
      </c>
      <c r="E421" s="3">
        <v>3</v>
      </c>
      <c r="F421" s="3">
        <v>0.84799999999999998</v>
      </c>
      <c r="G421" s="3">
        <v>0.91</v>
      </c>
      <c r="H421" s="3">
        <v>4895.3999999999996</v>
      </c>
      <c r="J421" s="3">
        <v>32464</v>
      </c>
      <c r="K421" s="5">
        <f t="shared" si="60"/>
        <v>37.213999999999999</v>
      </c>
      <c r="L421" s="6">
        <f t="shared" si="61"/>
        <v>0.82207190088926052</v>
      </c>
      <c r="M421" s="1">
        <v>166.07900000000001</v>
      </c>
      <c r="N421" s="1">
        <v>0.52046499999999996</v>
      </c>
      <c r="P421">
        <v>416</v>
      </c>
      <c r="Q421" s="1">
        <v>1130800</v>
      </c>
      <c r="R421">
        <v>337.07499999999999</v>
      </c>
      <c r="S421">
        <v>165</v>
      </c>
      <c r="T421">
        <v>3</v>
      </c>
      <c r="U421">
        <v>0.84299999999999997</v>
      </c>
      <c r="V421">
        <v>1.07</v>
      </c>
      <c r="W421">
        <v>5115.7</v>
      </c>
      <c r="Y421">
        <v>33925</v>
      </c>
      <c r="Z421">
        <f t="shared" si="62"/>
        <v>37.213999999999999</v>
      </c>
      <c r="AA421" s="1">
        <f t="shared" si="63"/>
        <v>0.85539160045402951</v>
      </c>
      <c r="AB421" s="1">
        <v>166.07900000000001</v>
      </c>
      <c r="AC421" s="1">
        <v>0.60132300000000005</v>
      </c>
      <c r="AE421">
        <v>416</v>
      </c>
      <c r="AF421" s="1">
        <v>1151000</v>
      </c>
      <c r="AG421">
        <v>337.07499999999999</v>
      </c>
      <c r="AH421">
        <v>160</v>
      </c>
      <c r="AI421">
        <v>3</v>
      </c>
      <c r="AJ421">
        <v>0.83699999999999997</v>
      </c>
      <c r="AK421">
        <v>0.85</v>
      </c>
      <c r="AL421">
        <v>5208.3999999999996</v>
      </c>
      <c r="AN421">
        <v>34539</v>
      </c>
      <c r="AO421">
        <f t="shared" si="64"/>
        <v>37.213999999999999</v>
      </c>
      <c r="AP421" s="1">
        <f t="shared" si="65"/>
        <v>0.88045308434103786</v>
      </c>
      <c r="AQ421" s="1">
        <v>332.11200000000002</v>
      </c>
      <c r="AR421" s="1">
        <v>0.51424899999999996</v>
      </c>
      <c r="AT421">
        <v>416</v>
      </c>
      <c r="AU421" s="1">
        <v>1188200</v>
      </c>
      <c r="AV421">
        <v>337.07499999999999</v>
      </c>
      <c r="AW421">
        <v>154.97999999999999</v>
      </c>
      <c r="AX421">
        <v>3</v>
      </c>
      <c r="AY421">
        <v>0.82899999999999996</v>
      </c>
      <c r="AZ421">
        <v>1.17</v>
      </c>
      <c r="BA421">
        <v>5375.4</v>
      </c>
      <c r="BC421">
        <v>35646</v>
      </c>
      <c r="BD421">
        <f t="shared" si="66"/>
        <v>37.213999999999999</v>
      </c>
      <c r="BE421" s="1">
        <f t="shared" si="67"/>
        <v>0.91437591437591437</v>
      </c>
      <c r="BF421" s="1">
        <v>415.12900000000002</v>
      </c>
      <c r="BG421" s="1">
        <v>0.57221299999999997</v>
      </c>
      <c r="BI421">
        <v>416</v>
      </c>
      <c r="BJ421" s="1">
        <v>1218200</v>
      </c>
      <c r="BK421">
        <v>333.45400000000001</v>
      </c>
      <c r="BL421">
        <v>150.02000000000001</v>
      </c>
      <c r="BM421">
        <v>3</v>
      </c>
      <c r="BN421">
        <v>0.82399999999999995</v>
      </c>
      <c r="BO421">
        <v>1.07</v>
      </c>
      <c r="BP421">
        <v>5511.9</v>
      </c>
      <c r="BR421">
        <v>36552</v>
      </c>
      <c r="BS421">
        <f t="shared" si="68"/>
        <v>33.545999999999992</v>
      </c>
      <c r="BT421" s="1">
        <f t="shared" si="69"/>
        <v>0.93752885059239888</v>
      </c>
      <c r="BU421">
        <v>1166.93</v>
      </c>
      <c r="BV421">
        <v>0.42450500000000002</v>
      </c>
    </row>
    <row r="422" spans="1:74" x14ac:dyDescent="0.4">
      <c r="A422" s="3">
        <v>417</v>
      </c>
      <c r="B422" s="4">
        <v>1082300</v>
      </c>
      <c r="C422" s="3">
        <v>67.22</v>
      </c>
      <c r="D422" s="3">
        <v>170.01</v>
      </c>
      <c r="E422" s="3">
        <v>3</v>
      </c>
      <c r="F422" s="3">
        <v>0.84799999999999998</v>
      </c>
      <c r="G422" s="3">
        <v>0.91</v>
      </c>
      <c r="H422" s="3">
        <v>4894.7</v>
      </c>
      <c r="J422" s="3">
        <v>32459</v>
      </c>
      <c r="K422" s="5">
        <f t="shared" si="60"/>
        <v>37.36</v>
      </c>
      <c r="L422" s="6">
        <f t="shared" si="61"/>
        <v>0.82138785437409745</v>
      </c>
      <c r="M422" s="1">
        <v>166.47900000000001</v>
      </c>
      <c r="N422" s="1">
        <v>0.51981500000000003</v>
      </c>
      <c r="P422">
        <v>417</v>
      </c>
      <c r="Q422" s="1">
        <v>1130500</v>
      </c>
      <c r="R422">
        <v>337.22</v>
      </c>
      <c r="S422">
        <v>165</v>
      </c>
      <c r="T422">
        <v>3</v>
      </c>
      <c r="U422">
        <v>0.84299999999999997</v>
      </c>
      <c r="V422">
        <v>1</v>
      </c>
      <c r="W422">
        <v>5113.1000000000004</v>
      </c>
      <c r="Y422">
        <v>33907</v>
      </c>
      <c r="Z422">
        <f t="shared" si="62"/>
        <v>37.360000000000014</v>
      </c>
      <c r="AA422" s="1">
        <f t="shared" si="63"/>
        <v>0.85501324252743094</v>
      </c>
      <c r="AB422" s="1">
        <v>166.47900000000001</v>
      </c>
      <c r="AC422" s="1">
        <v>0.60075800000000001</v>
      </c>
      <c r="AE422">
        <v>417</v>
      </c>
      <c r="AF422" s="1">
        <v>1150800</v>
      </c>
      <c r="AG422">
        <v>337.22</v>
      </c>
      <c r="AH422">
        <v>160</v>
      </c>
      <c r="AI422">
        <v>3</v>
      </c>
      <c r="AJ422">
        <v>0.83699999999999997</v>
      </c>
      <c r="AK422">
        <v>0.84</v>
      </c>
      <c r="AL422">
        <v>5207.3</v>
      </c>
      <c r="AN422">
        <v>34532</v>
      </c>
      <c r="AO422">
        <f t="shared" si="64"/>
        <v>37.360000000000014</v>
      </c>
      <c r="AP422" s="1">
        <f t="shared" si="65"/>
        <v>0.87976427368743304</v>
      </c>
      <c r="AQ422" s="1">
        <v>332.91199999999998</v>
      </c>
      <c r="AR422" s="1">
        <v>0.51364299999999996</v>
      </c>
      <c r="AT422">
        <v>417</v>
      </c>
      <c r="AU422" s="1">
        <v>1188200</v>
      </c>
      <c r="AV422">
        <v>337.22</v>
      </c>
      <c r="AW422">
        <v>154.97999999999999</v>
      </c>
      <c r="AX422">
        <v>3</v>
      </c>
      <c r="AY422">
        <v>0.82899999999999996</v>
      </c>
      <c r="AZ422">
        <v>1.17</v>
      </c>
      <c r="BA422">
        <v>5376.2</v>
      </c>
      <c r="BC422">
        <v>35652</v>
      </c>
      <c r="BD422">
        <f t="shared" si="66"/>
        <v>37.360000000000014</v>
      </c>
      <c r="BE422" s="1">
        <f t="shared" si="67"/>
        <v>0.9142989142989143</v>
      </c>
      <c r="BF422" s="1">
        <v>416.12900000000002</v>
      </c>
      <c r="BG422" s="1">
        <v>0.57164999999999999</v>
      </c>
      <c r="BI422">
        <v>417</v>
      </c>
      <c r="BJ422" s="1">
        <v>1218100</v>
      </c>
      <c r="BK422">
        <v>333.57499999999999</v>
      </c>
      <c r="BL422">
        <v>150.02000000000001</v>
      </c>
      <c r="BM422">
        <v>3</v>
      </c>
      <c r="BN422">
        <v>0.82399999999999995</v>
      </c>
      <c r="BO422">
        <v>1.18</v>
      </c>
      <c r="BP422">
        <v>5510.3</v>
      </c>
      <c r="BR422">
        <v>36541</v>
      </c>
      <c r="BS422">
        <f t="shared" si="68"/>
        <v>33.668000000000006</v>
      </c>
      <c r="BT422" s="1">
        <f t="shared" si="69"/>
        <v>0.9372211109401446</v>
      </c>
      <c r="BU422">
        <v>1169.74</v>
      </c>
      <c r="BV422">
        <v>0.42388199999999998</v>
      </c>
    </row>
    <row r="423" spans="1:74" x14ac:dyDescent="0.4">
      <c r="A423" s="3">
        <v>418</v>
      </c>
      <c r="B423" s="4">
        <v>1081600</v>
      </c>
      <c r="C423" s="3">
        <v>67.364999999999995</v>
      </c>
      <c r="D423" s="3">
        <v>170.01</v>
      </c>
      <c r="E423" s="3">
        <v>3</v>
      </c>
      <c r="F423" s="3">
        <v>0.84799999999999998</v>
      </c>
      <c r="G423" s="3">
        <v>0.91</v>
      </c>
      <c r="H423" s="3">
        <v>4893.8</v>
      </c>
      <c r="J423" s="3">
        <v>32453</v>
      </c>
      <c r="K423" s="5">
        <f t="shared" si="60"/>
        <v>37.506</v>
      </c>
      <c r="L423" s="6">
        <f t="shared" si="61"/>
        <v>0.8210838337006916</v>
      </c>
      <c r="M423" s="1">
        <v>166.87899999999999</v>
      </c>
      <c r="N423" s="1">
        <v>0.51916700000000005</v>
      </c>
      <c r="P423">
        <v>418</v>
      </c>
      <c r="Q423" s="1">
        <v>1130400</v>
      </c>
      <c r="R423">
        <v>337.36500000000001</v>
      </c>
      <c r="S423">
        <v>165.01</v>
      </c>
      <c r="T423">
        <v>3</v>
      </c>
      <c r="U423">
        <v>0.84299999999999997</v>
      </c>
      <c r="V423">
        <v>1</v>
      </c>
      <c r="W423">
        <v>5116.2</v>
      </c>
      <c r="Y423">
        <v>33928</v>
      </c>
      <c r="Z423">
        <f t="shared" si="62"/>
        <v>37.505999999999972</v>
      </c>
      <c r="AA423" s="1">
        <f t="shared" si="63"/>
        <v>0.8540295119182747</v>
      </c>
      <c r="AB423" s="1">
        <v>166.87899999999999</v>
      </c>
      <c r="AC423" s="1">
        <v>0.60019400000000001</v>
      </c>
      <c r="AE423">
        <v>418</v>
      </c>
      <c r="AF423" s="1">
        <v>1150400</v>
      </c>
      <c r="AG423">
        <v>337.36500000000001</v>
      </c>
      <c r="AH423">
        <v>160</v>
      </c>
      <c r="AI423">
        <v>3</v>
      </c>
      <c r="AJ423">
        <v>0.83699999999999997</v>
      </c>
      <c r="AK423">
        <v>0.7</v>
      </c>
      <c r="AL423">
        <v>5203.7</v>
      </c>
      <c r="AN423">
        <v>34508</v>
      </c>
      <c r="AO423">
        <f t="shared" si="64"/>
        <v>37.505999999999972</v>
      </c>
      <c r="AP423" s="1">
        <f t="shared" si="65"/>
        <v>0.87945813561916419</v>
      </c>
      <c r="AQ423" s="1">
        <v>333.71300000000002</v>
      </c>
      <c r="AR423" s="1">
        <v>0.51303799999999999</v>
      </c>
      <c r="AT423">
        <v>418</v>
      </c>
      <c r="AU423" s="1">
        <v>1187500</v>
      </c>
      <c r="AV423">
        <v>337.36500000000001</v>
      </c>
      <c r="AW423">
        <v>154.99</v>
      </c>
      <c r="AX423">
        <v>3</v>
      </c>
      <c r="AY423">
        <v>0.82899999999999996</v>
      </c>
      <c r="AZ423">
        <v>1.18</v>
      </c>
      <c r="BA423">
        <v>5370.7</v>
      </c>
      <c r="BC423">
        <v>35616</v>
      </c>
      <c r="BD423">
        <f t="shared" si="66"/>
        <v>37.505999999999972</v>
      </c>
      <c r="BE423" s="1">
        <f t="shared" si="67"/>
        <v>0.91391391391391397</v>
      </c>
      <c r="BF423" s="1">
        <v>417.12900000000002</v>
      </c>
      <c r="BG423" s="1">
        <v>0.57108800000000004</v>
      </c>
      <c r="BI423">
        <v>418</v>
      </c>
      <c r="BJ423" s="1">
        <v>1218600</v>
      </c>
      <c r="BK423">
        <v>333.697</v>
      </c>
      <c r="BL423">
        <v>150.02000000000001</v>
      </c>
      <c r="BM423">
        <v>3</v>
      </c>
      <c r="BN423">
        <v>0.82399999999999995</v>
      </c>
      <c r="BO423">
        <v>1.03</v>
      </c>
      <c r="BP423">
        <v>5514.4</v>
      </c>
      <c r="BR423">
        <v>36568</v>
      </c>
      <c r="BS423">
        <f t="shared" si="68"/>
        <v>33.789999999999964</v>
      </c>
      <c r="BT423" s="1">
        <f t="shared" si="69"/>
        <v>0.93729804585320819</v>
      </c>
      <c r="BU423">
        <v>1172.55</v>
      </c>
      <c r="BV423">
        <v>0.423261</v>
      </c>
    </row>
    <row r="424" spans="1:74" x14ac:dyDescent="0.4">
      <c r="A424" s="3">
        <v>419</v>
      </c>
      <c r="B424" s="4">
        <v>1080700</v>
      </c>
      <c r="C424" s="3">
        <v>67.510999999999996</v>
      </c>
      <c r="D424" s="3">
        <v>170.01</v>
      </c>
      <c r="E424" s="3">
        <v>3</v>
      </c>
      <c r="F424" s="3">
        <v>0.84799999999999998</v>
      </c>
      <c r="G424" s="3">
        <v>0.92</v>
      </c>
      <c r="H424" s="3">
        <v>4888.1000000000004</v>
      </c>
      <c r="J424" s="3">
        <v>32415</v>
      </c>
      <c r="K424" s="5">
        <f t="shared" si="60"/>
        <v>37.652000000000001</v>
      </c>
      <c r="L424" s="6">
        <f t="shared" si="61"/>
        <v>0.82032378201717715</v>
      </c>
      <c r="M424" s="1">
        <v>167.279</v>
      </c>
      <c r="N424" s="1">
        <v>0.51851999999999998</v>
      </c>
      <c r="P424">
        <v>419</v>
      </c>
      <c r="Q424" s="1">
        <v>1129900</v>
      </c>
      <c r="R424">
        <v>337.51100000000002</v>
      </c>
      <c r="S424">
        <v>165</v>
      </c>
      <c r="T424">
        <v>3</v>
      </c>
      <c r="U424">
        <v>0.84299999999999997</v>
      </c>
      <c r="V424">
        <v>0.98</v>
      </c>
      <c r="W424">
        <v>5113.6000000000004</v>
      </c>
      <c r="Y424">
        <v>33911</v>
      </c>
      <c r="Z424">
        <f t="shared" si="62"/>
        <v>37.651999999999987</v>
      </c>
      <c r="AA424" s="1">
        <f t="shared" si="63"/>
        <v>0.85334846765039729</v>
      </c>
      <c r="AB424" s="1">
        <v>167.279</v>
      </c>
      <c r="AC424" s="1">
        <v>0.59963</v>
      </c>
      <c r="AE424">
        <v>419</v>
      </c>
      <c r="AF424" s="1">
        <v>1149500</v>
      </c>
      <c r="AG424">
        <v>337.51100000000002</v>
      </c>
      <c r="AH424">
        <v>160</v>
      </c>
      <c r="AI424">
        <v>3</v>
      </c>
      <c r="AJ424">
        <v>0.83699999999999997</v>
      </c>
      <c r="AK424">
        <v>0.83</v>
      </c>
      <c r="AL424">
        <v>5200</v>
      </c>
      <c r="AN424">
        <v>34483</v>
      </c>
      <c r="AO424">
        <f t="shared" si="64"/>
        <v>37.651999999999987</v>
      </c>
      <c r="AP424" s="1">
        <f t="shared" si="65"/>
        <v>0.87892239399969385</v>
      </c>
      <c r="AQ424" s="1">
        <v>334.51299999999998</v>
      </c>
      <c r="AR424" s="1">
        <v>0.51243399999999995</v>
      </c>
      <c r="AT424">
        <v>419</v>
      </c>
      <c r="AU424" s="1">
        <v>1187400</v>
      </c>
      <c r="AV424">
        <v>337.51100000000002</v>
      </c>
      <c r="AW424">
        <v>154.99</v>
      </c>
      <c r="AX424">
        <v>3</v>
      </c>
      <c r="AY424">
        <v>0.82899999999999996</v>
      </c>
      <c r="AZ424">
        <v>1.18</v>
      </c>
      <c r="BA424">
        <v>5370.7</v>
      </c>
      <c r="BC424">
        <v>35615</v>
      </c>
      <c r="BD424">
        <f t="shared" si="66"/>
        <v>37.651999999999987</v>
      </c>
      <c r="BE424" s="1">
        <f t="shared" si="67"/>
        <v>0.91375991375991372</v>
      </c>
      <c r="BF424" s="1">
        <v>418.12900000000002</v>
      </c>
      <c r="BG424" s="1">
        <v>0.57052700000000001</v>
      </c>
      <c r="BI424">
        <v>419</v>
      </c>
      <c r="BJ424" s="1">
        <v>1218200</v>
      </c>
      <c r="BK424">
        <v>333.81900000000002</v>
      </c>
      <c r="BL424">
        <v>150.02000000000001</v>
      </c>
      <c r="BM424">
        <v>3</v>
      </c>
      <c r="BN424">
        <v>0.82399999999999995</v>
      </c>
      <c r="BO424">
        <v>1.1100000000000001</v>
      </c>
      <c r="BP424">
        <v>5510.8</v>
      </c>
      <c r="BR424">
        <v>36544</v>
      </c>
      <c r="BS424">
        <f t="shared" si="68"/>
        <v>33.913000000000011</v>
      </c>
      <c r="BT424" s="1">
        <f t="shared" si="69"/>
        <v>0.93614402215725501</v>
      </c>
      <c r="BU424">
        <v>1175.3599999999999</v>
      </c>
      <c r="BV424">
        <v>0.42264000000000002</v>
      </c>
    </row>
    <row r="425" spans="1:74" x14ac:dyDescent="0.4">
      <c r="A425" s="3">
        <v>420</v>
      </c>
      <c r="B425" s="4">
        <v>1080300</v>
      </c>
      <c r="C425" s="3">
        <v>67.656999999999996</v>
      </c>
      <c r="D425" s="3">
        <v>170.02</v>
      </c>
      <c r="E425" s="3">
        <v>3</v>
      </c>
      <c r="F425" s="3">
        <v>0.84799999999999998</v>
      </c>
      <c r="G425" s="3">
        <v>0.91</v>
      </c>
      <c r="H425" s="3">
        <v>4889</v>
      </c>
      <c r="J425" s="3">
        <v>32421</v>
      </c>
      <c r="K425" s="5">
        <f t="shared" si="60"/>
        <v>37.799000000000007</v>
      </c>
      <c r="L425" s="6">
        <f t="shared" si="61"/>
        <v>0.82001976134377141</v>
      </c>
      <c r="M425" s="1">
        <v>167.679</v>
      </c>
      <c r="N425" s="1">
        <v>0.51787300000000003</v>
      </c>
      <c r="P425">
        <v>420</v>
      </c>
      <c r="Q425" s="1">
        <v>1128600</v>
      </c>
      <c r="R425">
        <v>337.65699999999998</v>
      </c>
      <c r="S425">
        <v>165</v>
      </c>
      <c r="T425">
        <v>3</v>
      </c>
      <c r="U425">
        <v>0.84299999999999997</v>
      </c>
      <c r="V425">
        <v>1.06</v>
      </c>
      <c r="W425">
        <v>5107.3</v>
      </c>
      <c r="Y425">
        <v>33869</v>
      </c>
      <c r="Z425">
        <f t="shared" si="62"/>
        <v>37.798999999999978</v>
      </c>
      <c r="AA425" s="1">
        <f t="shared" si="63"/>
        <v>0.85289443813847898</v>
      </c>
      <c r="AB425" s="1">
        <v>167.679</v>
      </c>
      <c r="AC425" s="1">
        <v>0.59906700000000002</v>
      </c>
      <c r="AE425">
        <v>420</v>
      </c>
      <c r="AF425" s="1">
        <v>1149100</v>
      </c>
      <c r="AG425">
        <v>337.65699999999998</v>
      </c>
      <c r="AH425">
        <v>160</v>
      </c>
      <c r="AI425">
        <v>3</v>
      </c>
      <c r="AJ425">
        <v>0.83699999999999997</v>
      </c>
      <c r="AK425">
        <v>0.75</v>
      </c>
      <c r="AL425">
        <v>5196.3999999999996</v>
      </c>
      <c r="AN425">
        <v>34460</v>
      </c>
      <c r="AO425">
        <f t="shared" si="64"/>
        <v>37.798999999999978</v>
      </c>
      <c r="AP425" s="1">
        <f t="shared" si="65"/>
        <v>0.87892239399969385</v>
      </c>
      <c r="AQ425" s="1">
        <v>335.31299999999999</v>
      </c>
      <c r="AR425" s="1">
        <v>0.51183199999999995</v>
      </c>
      <c r="AT425">
        <v>420</v>
      </c>
      <c r="AU425" s="1">
        <v>1186900</v>
      </c>
      <c r="AV425">
        <v>337.65699999999998</v>
      </c>
      <c r="AW425">
        <v>154.99</v>
      </c>
      <c r="AX425">
        <v>3</v>
      </c>
      <c r="AY425">
        <v>0.82899999999999996</v>
      </c>
      <c r="AZ425">
        <v>1.19</v>
      </c>
      <c r="BA425">
        <v>5367.8</v>
      </c>
      <c r="BC425">
        <v>35596</v>
      </c>
      <c r="BD425">
        <f t="shared" si="66"/>
        <v>37.798999999999978</v>
      </c>
      <c r="BE425" s="1">
        <f t="shared" si="67"/>
        <v>0.91360591360591359</v>
      </c>
      <c r="BF425" s="1">
        <v>419.13</v>
      </c>
      <c r="BG425" s="1">
        <v>0.56996599999999997</v>
      </c>
      <c r="BI425">
        <v>420</v>
      </c>
      <c r="BJ425" s="1">
        <v>1218300</v>
      </c>
      <c r="BK425">
        <v>333.94099999999997</v>
      </c>
      <c r="BL425">
        <v>150.02000000000001</v>
      </c>
      <c r="BM425">
        <v>3</v>
      </c>
      <c r="BN425">
        <v>0.82399999999999995</v>
      </c>
      <c r="BO425">
        <v>1.1000000000000001</v>
      </c>
      <c r="BP425">
        <v>5513.4</v>
      </c>
      <c r="BR425">
        <v>36562</v>
      </c>
      <c r="BS425">
        <f t="shared" si="68"/>
        <v>34.034999999999968</v>
      </c>
      <c r="BT425" s="1">
        <f t="shared" si="69"/>
        <v>0.93668256654869975</v>
      </c>
      <c r="BU425">
        <v>1178.17</v>
      </c>
      <c r="BV425">
        <v>0.42202099999999998</v>
      </c>
    </row>
    <row r="426" spans="1:74" x14ac:dyDescent="0.4">
      <c r="A426" s="3">
        <v>421</v>
      </c>
      <c r="B426" s="4">
        <v>1079300</v>
      </c>
      <c r="C426" s="3">
        <v>67.802999999999997</v>
      </c>
      <c r="D426" s="3">
        <v>170.02</v>
      </c>
      <c r="E426" s="3">
        <v>3</v>
      </c>
      <c r="F426" s="3">
        <v>0.84799999999999998</v>
      </c>
      <c r="G426" s="3">
        <v>0.89</v>
      </c>
      <c r="H426" s="3">
        <v>4884.5</v>
      </c>
      <c r="J426" s="3">
        <v>32392</v>
      </c>
      <c r="K426" s="5">
        <f t="shared" si="60"/>
        <v>37.947000000000003</v>
      </c>
      <c r="L426" s="6">
        <f t="shared" si="61"/>
        <v>0.81941171999695983</v>
      </c>
      <c r="M426" s="1">
        <v>168.07900000000001</v>
      </c>
      <c r="N426" s="1">
        <v>0.51722800000000002</v>
      </c>
      <c r="P426">
        <v>421</v>
      </c>
      <c r="Q426" s="1">
        <v>1127700</v>
      </c>
      <c r="R426">
        <v>337.803</v>
      </c>
      <c r="S426">
        <v>165</v>
      </c>
      <c r="T426">
        <v>3</v>
      </c>
      <c r="U426">
        <v>0.84299999999999997</v>
      </c>
      <c r="V426">
        <v>0.99</v>
      </c>
      <c r="W426">
        <v>5099.3</v>
      </c>
      <c r="Y426">
        <v>33816</v>
      </c>
      <c r="Z426">
        <f t="shared" si="62"/>
        <v>37.947000000000003</v>
      </c>
      <c r="AA426" s="1">
        <f t="shared" si="63"/>
        <v>0.85297010972379872</v>
      </c>
      <c r="AB426" s="1">
        <v>168.07900000000001</v>
      </c>
      <c r="AC426" s="1">
        <v>0.59850499999999995</v>
      </c>
      <c r="AE426">
        <v>421</v>
      </c>
      <c r="AF426" s="1">
        <v>1148400</v>
      </c>
      <c r="AG426">
        <v>337.803</v>
      </c>
      <c r="AH426">
        <v>160</v>
      </c>
      <c r="AI426">
        <v>3</v>
      </c>
      <c r="AJ426">
        <v>0.83699999999999997</v>
      </c>
      <c r="AK426">
        <v>0.84</v>
      </c>
      <c r="AL426">
        <v>5196.5</v>
      </c>
      <c r="AN426">
        <v>34460</v>
      </c>
      <c r="AO426">
        <f t="shared" si="64"/>
        <v>37.947000000000003</v>
      </c>
      <c r="AP426" s="1">
        <f t="shared" si="65"/>
        <v>0.87831011786315627</v>
      </c>
      <c r="AQ426" s="1">
        <v>336.113</v>
      </c>
      <c r="AR426" s="1">
        <v>0.51122999999999996</v>
      </c>
      <c r="AT426">
        <v>421</v>
      </c>
      <c r="AU426" s="1">
        <v>1186700</v>
      </c>
      <c r="AV426">
        <v>337.803</v>
      </c>
      <c r="AW426">
        <v>154.99</v>
      </c>
      <c r="AX426">
        <v>3</v>
      </c>
      <c r="AY426">
        <v>0.82899999999999996</v>
      </c>
      <c r="AZ426">
        <v>1.19</v>
      </c>
      <c r="BA426">
        <v>5369.1</v>
      </c>
      <c r="BC426">
        <v>35605</v>
      </c>
      <c r="BD426">
        <f t="shared" si="66"/>
        <v>37.947000000000003</v>
      </c>
      <c r="BE426" s="1">
        <f t="shared" si="67"/>
        <v>0.91314391314391319</v>
      </c>
      <c r="BF426" s="1">
        <v>420.13</v>
      </c>
      <c r="BG426" s="1">
        <v>0.569407</v>
      </c>
      <c r="BI426">
        <v>421</v>
      </c>
      <c r="BJ426" s="1">
        <v>1216800</v>
      </c>
      <c r="BK426">
        <v>334.06400000000002</v>
      </c>
      <c r="BL426">
        <v>150.02000000000001</v>
      </c>
      <c r="BM426">
        <v>3</v>
      </c>
      <c r="BN426">
        <v>0.82399999999999995</v>
      </c>
      <c r="BO426">
        <v>1.1200000000000001</v>
      </c>
      <c r="BP426">
        <v>5504.7</v>
      </c>
      <c r="BR426">
        <v>36504</v>
      </c>
      <c r="BS426">
        <f t="shared" si="68"/>
        <v>34.158000000000015</v>
      </c>
      <c r="BT426" s="1">
        <f t="shared" si="69"/>
        <v>0.93622095707031849</v>
      </c>
      <c r="BU426">
        <v>1180.99</v>
      </c>
      <c r="BV426">
        <v>0.421404</v>
      </c>
    </row>
    <row r="427" spans="1:74" x14ac:dyDescent="0.4">
      <c r="A427" s="3">
        <v>422</v>
      </c>
      <c r="B427" s="4">
        <v>1078900</v>
      </c>
      <c r="C427" s="3">
        <v>67.95</v>
      </c>
      <c r="D427" s="3">
        <v>170.02</v>
      </c>
      <c r="E427" s="3">
        <v>3</v>
      </c>
      <c r="F427" s="3">
        <v>0.84799999999999998</v>
      </c>
      <c r="G427" s="3">
        <v>0.92</v>
      </c>
      <c r="H427" s="3">
        <v>4881.3999999999996</v>
      </c>
      <c r="J427" s="3">
        <v>32371</v>
      </c>
      <c r="K427" s="5">
        <f t="shared" si="60"/>
        <v>38.094000000000008</v>
      </c>
      <c r="L427" s="6">
        <f t="shared" si="61"/>
        <v>0.81887968381849963</v>
      </c>
      <c r="M427" s="1">
        <v>168.47900000000001</v>
      </c>
      <c r="N427" s="1">
        <v>0.51658400000000004</v>
      </c>
      <c r="P427">
        <v>422</v>
      </c>
      <c r="Q427" s="1">
        <v>1127100</v>
      </c>
      <c r="R427">
        <v>337.95</v>
      </c>
      <c r="S427">
        <v>165</v>
      </c>
      <c r="T427">
        <v>3</v>
      </c>
      <c r="U427">
        <v>0.84299999999999997</v>
      </c>
      <c r="V427">
        <v>1</v>
      </c>
      <c r="W427">
        <v>5095.8</v>
      </c>
      <c r="Y427">
        <v>33792</v>
      </c>
      <c r="Z427">
        <f t="shared" si="62"/>
        <v>38.093999999999994</v>
      </c>
      <c r="AA427" s="1">
        <f t="shared" si="63"/>
        <v>0.85221339387060158</v>
      </c>
      <c r="AB427" s="1">
        <v>168.47900000000001</v>
      </c>
      <c r="AC427" s="1">
        <v>0.59794400000000003</v>
      </c>
      <c r="AE427">
        <v>422</v>
      </c>
      <c r="AF427" s="1">
        <v>1148400</v>
      </c>
      <c r="AG427">
        <v>337.95</v>
      </c>
      <c r="AH427">
        <v>160</v>
      </c>
      <c r="AI427">
        <v>3</v>
      </c>
      <c r="AJ427">
        <v>0.83699999999999997</v>
      </c>
      <c r="AK427">
        <v>0.85</v>
      </c>
      <c r="AL427">
        <v>5194.7</v>
      </c>
      <c r="AN427">
        <v>34449</v>
      </c>
      <c r="AO427">
        <f t="shared" si="64"/>
        <v>38.093999999999994</v>
      </c>
      <c r="AP427" s="1">
        <f t="shared" si="65"/>
        <v>0.8779274452778203</v>
      </c>
      <c r="AQ427" s="1">
        <v>336.91300000000001</v>
      </c>
      <c r="AR427" s="1">
        <v>0.51063000000000003</v>
      </c>
      <c r="AT427">
        <v>422</v>
      </c>
      <c r="AU427" s="1">
        <v>1186500</v>
      </c>
      <c r="AV427">
        <v>337.95</v>
      </c>
      <c r="AW427">
        <v>154.99</v>
      </c>
      <c r="AX427">
        <v>3</v>
      </c>
      <c r="AY427">
        <v>0.82899999999999996</v>
      </c>
      <c r="AZ427">
        <v>1.19</v>
      </c>
      <c r="BA427">
        <v>5367.9</v>
      </c>
      <c r="BC427">
        <v>35597</v>
      </c>
      <c r="BD427">
        <f t="shared" si="66"/>
        <v>38.093999999999994</v>
      </c>
      <c r="BE427" s="1">
        <f t="shared" si="67"/>
        <v>0.91306691306691312</v>
      </c>
      <c r="BF427" s="1">
        <v>421.13</v>
      </c>
      <c r="BG427" s="1">
        <v>0.56884800000000002</v>
      </c>
      <c r="BI427">
        <v>422</v>
      </c>
      <c r="BJ427" s="1">
        <v>1217500</v>
      </c>
      <c r="BK427">
        <v>334.18599999999998</v>
      </c>
      <c r="BL427">
        <v>150.02000000000001</v>
      </c>
      <c r="BM427">
        <v>3</v>
      </c>
      <c r="BN427">
        <v>0.82399999999999995</v>
      </c>
      <c r="BO427">
        <v>1.07</v>
      </c>
      <c r="BP427">
        <v>5508.3</v>
      </c>
      <c r="BR427">
        <v>36528</v>
      </c>
      <c r="BS427">
        <f t="shared" si="68"/>
        <v>34.281999999999982</v>
      </c>
      <c r="BT427" s="1">
        <f t="shared" si="69"/>
        <v>0.93591321741806432</v>
      </c>
      <c r="BU427">
        <v>1183.8</v>
      </c>
      <c r="BV427">
        <v>0.42078700000000002</v>
      </c>
    </row>
    <row r="428" spans="1:74" x14ac:dyDescent="0.4">
      <c r="A428" s="3">
        <v>423</v>
      </c>
      <c r="B428" s="4">
        <v>1078100</v>
      </c>
      <c r="C428" s="3">
        <v>68.097999999999999</v>
      </c>
      <c r="D428" s="3">
        <v>170.02</v>
      </c>
      <c r="E428" s="3">
        <v>3</v>
      </c>
      <c r="F428" s="3">
        <v>0.84799999999999998</v>
      </c>
      <c r="G428" s="3">
        <v>0.87</v>
      </c>
      <c r="H428" s="3">
        <v>4875.5</v>
      </c>
      <c r="J428" s="3">
        <v>32332</v>
      </c>
      <c r="K428" s="5">
        <f t="shared" si="60"/>
        <v>38.242000000000004</v>
      </c>
      <c r="L428" s="6">
        <f t="shared" si="61"/>
        <v>0.81811963213498518</v>
      </c>
      <c r="M428" s="1">
        <v>168.88</v>
      </c>
      <c r="N428" s="1">
        <v>0.51594099999999998</v>
      </c>
      <c r="P428">
        <v>423</v>
      </c>
      <c r="Q428" s="1">
        <v>1127200</v>
      </c>
      <c r="R428">
        <v>338.09800000000001</v>
      </c>
      <c r="S428">
        <v>165.01</v>
      </c>
      <c r="T428">
        <v>3</v>
      </c>
      <c r="U428">
        <v>0.84299999999999997</v>
      </c>
      <c r="V428">
        <v>1.07</v>
      </c>
      <c r="W428">
        <v>5101.8</v>
      </c>
      <c r="Y428">
        <v>33833</v>
      </c>
      <c r="Z428">
        <f t="shared" si="62"/>
        <v>38.241999999999962</v>
      </c>
      <c r="AA428" s="1">
        <f t="shared" si="63"/>
        <v>0.85221339387060158</v>
      </c>
      <c r="AB428" s="1">
        <v>168.88</v>
      </c>
      <c r="AC428" s="1">
        <v>0.59738400000000003</v>
      </c>
      <c r="AE428">
        <v>423</v>
      </c>
      <c r="AF428" s="1">
        <v>1147600</v>
      </c>
      <c r="AG428">
        <v>338.09800000000001</v>
      </c>
      <c r="AH428">
        <v>160</v>
      </c>
      <c r="AI428">
        <v>3</v>
      </c>
      <c r="AJ428">
        <v>0.83699999999999997</v>
      </c>
      <c r="AK428">
        <v>0.83</v>
      </c>
      <c r="AL428">
        <v>5192.7</v>
      </c>
      <c r="AN428">
        <v>34435</v>
      </c>
      <c r="AO428">
        <f t="shared" si="64"/>
        <v>38.241999999999962</v>
      </c>
      <c r="AP428" s="1">
        <f t="shared" si="65"/>
        <v>0.87769784172661869</v>
      </c>
      <c r="AQ428" s="1">
        <v>337.71300000000002</v>
      </c>
      <c r="AR428" s="1">
        <v>0.51002999999999998</v>
      </c>
      <c r="AT428">
        <v>423</v>
      </c>
      <c r="AU428" s="1">
        <v>1185900</v>
      </c>
      <c r="AV428">
        <v>338.09800000000001</v>
      </c>
      <c r="AW428">
        <v>154.99</v>
      </c>
      <c r="AX428">
        <v>3</v>
      </c>
      <c r="AY428">
        <v>0.82899999999999996</v>
      </c>
      <c r="AZ428">
        <v>1.18</v>
      </c>
      <c r="BA428">
        <v>5365.9</v>
      </c>
      <c r="BC428">
        <v>35584</v>
      </c>
      <c r="BD428">
        <f t="shared" si="66"/>
        <v>38.241999999999962</v>
      </c>
      <c r="BE428" s="1">
        <f t="shared" si="67"/>
        <v>0.91283591283591281</v>
      </c>
      <c r="BF428" s="1">
        <v>422.13</v>
      </c>
      <c r="BG428" s="1">
        <v>0.56828999999999996</v>
      </c>
      <c r="BI428">
        <v>423</v>
      </c>
      <c r="BJ428" s="1">
        <v>1216900</v>
      </c>
      <c r="BK428">
        <v>334.30900000000003</v>
      </c>
      <c r="BL428">
        <v>150.02000000000001</v>
      </c>
      <c r="BM428">
        <v>3</v>
      </c>
      <c r="BN428">
        <v>0.82399999999999995</v>
      </c>
      <c r="BO428">
        <v>1.08</v>
      </c>
      <c r="BP428">
        <v>5505.5</v>
      </c>
      <c r="BR428">
        <v>36509</v>
      </c>
      <c r="BS428">
        <f t="shared" si="68"/>
        <v>34.404999999999973</v>
      </c>
      <c r="BT428" s="1">
        <f t="shared" si="69"/>
        <v>0.93575934759193724</v>
      </c>
      <c r="BU428">
        <v>1186.6099999999999</v>
      </c>
      <c r="BV428">
        <v>0.42017199999999999</v>
      </c>
    </row>
    <row r="429" spans="1:74" x14ac:dyDescent="0.4">
      <c r="A429" s="3">
        <v>424</v>
      </c>
      <c r="B429" s="4">
        <v>1077400</v>
      </c>
      <c r="C429" s="3">
        <v>68.245000000000005</v>
      </c>
      <c r="D429" s="3">
        <v>170.02</v>
      </c>
      <c r="E429" s="3">
        <v>3</v>
      </c>
      <c r="F429" s="3">
        <v>0.84799999999999998</v>
      </c>
      <c r="G429" s="3">
        <v>0.89</v>
      </c>
      <c r="H429" s="3">
        <v>4872.2</v>
      </c>
      <c r="J429" s="3">
        <v>32310</v>
      </c>
      <c r="K429" s="5">
        <f t="shared" si="60"/>
        <v>38.391000000000005</v>
      </c>
      <c r="L429" s="6">
        <f t="shared" si="61"/>
        <v>0.81842365280839102</v>
      </c>
      <c r="M429" s="1">
        <v>169.28</v>
      </c>
      <c r="N429" s="1">
        <v>0.51529999999999998</v>
      </c>
      <c r="P429">
        <v>424</v>
      </c>
      <c r="Q429" s="1">
        <v>1126200</v>
      </c>
      <c r="R429">
        <v>338.245</v>
      </c>
      <c r="S429">
        <v>165.01</v>
      </c>
      <c r="T429">
        <v>3</v>
      </c>
      <c r="U429">
        <v>0.84299999999999997</v>
      </c>
      <c r="V429">
        <v>1.07</v>
      </c>
      <c r="W429">
        <v>5094.7</v>
      </c>
      <c r="Y429">
        <v>33785</v>
      </c>
      <c r="Z429">
        <f t="shared" si="62"/>
        <v>38.390999999999963</v>
      </c>
      <c r="AA429" s="1">
        <f t="shared" si="63"/>
        <v>0.85175936435868327</v>
      </c>
      <c r="AB429" s="1">
        <v>169.28</v>
      </c>
      <c r="AC429" s="1">
        <v>0.59682400000000002</v>
      </c>
      <c r="AE429">
        <v>424</v>
      </c>
      <c r="AF429" s="1">
        <v>1147100</v>
      </c>
      <c r="AG429">
        <v>338.245</v>
      </c>
      <c r="AH429">
        <v>160</v>
      </c>
      <c r="AI429">
        <v>3</v>
      </c>
      <c r="AJ429">
        <v>0.83699999999999997</v>
      </c>
      <c r="AK429">
        <v>0.83</v>
      </c>
      <c r="AL429">
        <v>5189.3999999999996</v>
      </c>
      <c r="AN429">
        <v>34413</v>
      </c>
      <c r="AO429">
        <f t="shared" si="64"/>
        <v>38.390999999999963</v>
      </c>
      <c r="AP429" s="1">
        <f t="shared" si="65"/>
        <v>0.87754477269248432</v>
      </c>
      <c r="AQ429" s="1">
        <v>338.51299999999998</v>
      </c>
      <c r="AR429" s="1">
        <v>0.509432</v>
      </c>
      <c r="AT429">
        <v>424</v>
      </c>
      <c r="AU429" s="1">
        <v>1185800</v>
      </c>
      <c r="AV429">
        <v>338.245</v>
      </c>
      <c r="AW429">
        <v>154.99</v>
      </c>
      <c r="AX429">
        <v>3</v>
      </c>
      <c r="AY429">
        <v>0.82899999999999996</v>
      </c>
      <c r="AZ429">
        <v>1.18</v>
      </c>
      <c r="BA429">
        <v>5363.7</v>
      </c>
      <c r="BC429">
        <v>35569</v>
      </c>
      <c r="BD429">
        <f t="shared" si="66"/>
        <v>38.390999999999963</v>
      </c>
      <c r="BE429" s="1">
        <f t="shared" si="67"/>
        <v>0.91237391237391241</v>
      </c>
      <c r="BF429" s="1">
        <v>423.13</v>
      </c>
      <c r="BG429" s="1">
        <v>0.56773399999999996</v>
      </c>
      <c r="BI429">
        <v>424</v>
      </c>
      <c r="BJ429" s="1">
        <v>1216500</v>
      </c>
      <c r="BK429">
        <v>334.43299999999999</v>
      </c>
      <c r="BL429">
        <v>150.01</v>
      </c>
      <c r="BM429">
        <v>3</v>
      </c>
      <c r="BN429">
        <v>0.82399999999999995</v>
      </c>
      <c r="BO429">
        <v>1.1299999999999999</v>
      </c>
      <c r="BP429">
        <v>5504.6</v>
      </c>
      <c r="BR429">
        <v>36504</v>
      </c>
      <c r="BS429">
        <f t="shared" si="68"/>
        <v>34.528999999999996</v>
      </c>
      <c r="BT429" s="1">
        <f t="shared" si="69"/>
        <v>0.93599015233112781</v>
      </c>
      <c r="BU429">
        <v>1189.42</v>
      </c>
      <c r="BV429">
        <v>0.41955900000000002</v>
      </c>
    </row>
    <row r="430" spans="1:74" x14ac:dyDescent="0.4">
      <c r="A430" s="3">
        <v>425</v>
      </c>
      <c r="B430" s="4">
        <v>1076400</v>
      </c>
      <c r="C430" s="3">
        <v>68.393000000000001</v>
      </c>
      <c r="D430" s="3">
        <v>170.02</v>
      </c>
      <c r="E430" s="3">
        <v>3</v>
      </c>
      <c r="F430" s="3">
        <v>0.84799999999999998</v>
      </c>
      <c r="G430" s="3">
        <v>0.9</v>
      </c>
      <c r="H430" s="3">
        <v>4868.5</v>
      </c>
      <c r="J430" s="3">
        <v>32285</v>
      </c>
      <c r="K430" s="5">
        <f t="shared" si="60"/>
        <v>38.540000000000006</v>
      </c>
      <c r="L430" s="6">
        <f t="shared" si="61"/>
        <v>0.81713156494641637</v>
      </c>
      <c r="M430" s="1">
        <v>169.68</v>
      </c>
      <c r="N430" s="1">
        <v>0.51465899999999998</v>
      </c>
      <c r="P430">
        <v>425</v>
      </c>
      <c r="Q430" s="1">
        <v>1126200</v>
      </c>
      <c r="R430">
        <v>338.39299999999997</v>
      </c>
      <c r="S430">
        <v>165.01</v>
      </c>
      <c r="T430">
        <v>3</v>
      </c>
      <c r="U430">
        <v>0.84299999999999997</v>
      </c>
      <c r="V430">
        <v>0.98</v>
      </c>
      <c r="W430">
        <v>5094.5</v>
      </c>
      <c r="Y430">
        <v>33784</v>
      </c>
      <c r="Z430">
        <f t="shared" si="62"/>
        <v>38.539999999999964</v>
      </c>
      <c r="AA430" s="1">
        <f t="shared" si="63"/>
        <v>0.8509269769201665</v>
      </c>
      <c r="AB430" s="1">
        <v>169.68</v>
      </c>
      <c r="AC430" s="1">
        <v>0.59626500000000004</v>
      </c>
      <c r="AE430">
        <v>425</v>
      </c>
      <c r="AF430" s="1">
        <v>1146800</v>
      </c>
      <c r="AG430">
        <v>338.39299999999997</v>
      </c>
      <c r="AH430">
        <v>160</v>
      </c>
      <c r="AI430">
        <v>3</v>
      </c>
      <c r="AJ430">
        <v>0.83699999999999997</v>
      </c>
      <c r="AK430">
        <v>0.82</v>
      </c>
      <c r="AL430">
        <v>5188.5</v>
      </c>
      <c r="AN430">
        <v>34407</v>
      </c>
      <c r="AO430">
        <f t="shared" si="64"/>
        <v>38.539999999999964</v>
      </c>
      <c r="AP430" s="1">
        <f t="shared" si="65"/>
        <v>0.8768559620388795</v>
      </c>
      <c r="AQ430" s="1">
        <v>339.31400000000002</v>
      </c>
      <c r="AR430" s="1">
        <v>0.50883500000000004</v>
      </c>
      <c r="AT430">
        <v>425</v>
      </c>
      <c r="AU430" s="1">
        <v>1185500</v>
      </c>
      <c r="AV430">
        <v>338.39299999999997</v>
      </c>
      <c r="AW430">
        <v>154.99</v>
      </c>
      <c r="AX430">
        <v>3</v>
      </c>
      <c r="AY430">
        <v>0.82899999999999996</v>
      </c>
      <c r="AZ430">
        <v>1.19</v>
      </c>
      <c r="BA430">
        <v>5362.3</v>
      </c>
      <c r="BC430">
        <v>35560</v>
      </c>
      <c r="BD430">
        <f t="shared" si="66"/>
        <v>38.539999999999964</v>
      </c>
      <c r="BE430" s="1">
        <f t="shared" si="67"/>
        <v>0.91229691229691234</v>
      </c>
      <c r="BF430" s="1">
        <v>424.13099999999997</v>
      </c>
      <c r="BG430" s="1">
        <v>0.56717799999999996</v>
      </c>
      <c r="BI430">
        <v>425</v>
      </c>
      <c r="BJ430" s="1">
        <v>1216300</v>
      </c>
      <c r="BK430">
        <v>334.55599999999998</v>
      </c>
      <c r="BL430">
        <v>150.01</v>
      </c>
      <c r="BM430">
        <v>3</v>
      </c>
      <c r="BN430">
        <v>0.82399999999999995</v>
      </c>
      <c r="BO430">
        <v>1.1100000000000001</v>
      </c>
      <c r="BP430">
        <v>5502.3</v>
      </c>
      <c r="BR430">
        <v>36488</v>
      </c>
      <c r="BS430">
        <f t="shared" si="68"/>
        <v>34.652999999999963</v>
      </c>
      <c r="BT430" s="1">
        <f t="shared" si="69"/>
        <v>0.93552854285274656</v>
      </c>
      <c r="BU430">
        <v>1192.23</v>
      </c>
      <c r="BV430">
        <v>0.41894599999999999</v>
      </c>
    </row>
    <row r="431" spans="1:74" x14ac:dyDescent="0.4">
      <c r="A431" s="3">
        <v>426</v>
      </c>
      <c r="B431" s="4">
        <v>1076800</v>
      </c>
      <c r="C431" s="3">
        <v>68.542000000000002</v>
      </c>
      <c r="D431" s="3">
        <v>170.02</v>
      </c>
      <c r="E431" s="3">
        <v>3</v>
      </c>
      <c r="F431" s="3">
        <v>0.84799999999999998</v>
      </c>
      <c r="G431" s="3">
        <v>0.87</v>
      </c>
      <c r="H431" s="3">
        <v>4872.8</v>
      </c>
      <c r="J431" s="3">
        <v>32314</v>
      </c>
      <c r="K431" s="5">
        <f t="shared" si="60"/>
        <v>38.689000000000007</v>
      </c>
      <c r="L431" s="6">
        <f t="shared" si="61"/>
        <v>0.81690354944136201</v>
      </c>
      <c r="M431" s="1">
        <v>170.08</v>
      </c>
      <c r="N431" s="1">
        <v>0.514019</v>
      </c>
      <c r="P431">
        <v>426</v>
      </c>
      <c r="Q431" s="1">
        <v>1125600</v>
      </c>
      <c r="R431">
        <v>338.54199999999997</v>
      </c>
      <c r="S431">
        <v>165</v>
      </c>
      <c r="T431">
        <v>3</v>
      </c>
      <c r="U431">
        <v>0.84299999999999997</v>
      </c>
      <c r="V431">
        <v>0.97</v>
      </c>
      <c r="W431">
        <v>5090.8999999999996</v>
      </c>
      <c r="Y431">
        <v>33760</v>
      </c>
      <c r="Z431">
        <f t="shared" si="62"/>
        <v>38.688999999999965</v>
      </c>
      <c r="AA431" s="1">
        <f t="shared" si="63"/>
        <v>0.85032160423760883</v>
      </c>
      <c r="AB431" s="1">
        <v>170.08</v>
      </c>
      <c r="AC431" s="1">
        <v>0.59570800000000002</v>
      </c>
      <c r="AE431">
        <v>426</v>
      </c>
      <c r="AF431" s="1">
        <v>1146600</v>
      </c>
      <c r="AG431">
        <v>338.54199999999997</v>
      </c>
      <c r="AH431">
        <v>160</v>
      </c>
      <c r="AI431">
        <v>3</v>
      </c>
      <c r="AJ431">
        <v>0.83699999999999997</v>
      </c>
      <c r="AK431">
        <v>0.73</v>
      </c>
      <c r="AL431">
        <v>5185.3999999999996</v>
      </c>
      <c r="AN431">
        <v>34387</v>
      </c>
      <c r="AO431">
        <f t="shared" si="64"/>
        <v>38.688999999999965</v>
      </c>
      <c r="AP431" s="1">
        <f t="shared" si="65"/>
        <v>0.87662635848767789</v>
      </c>
      <c r="AQ431" s="1">
        <v>340.11399999999998</v>
      </c>
      <c r="AR431" s="1">
        <v>0.508239</v>
      </c>
      <c r="AT431">
        <v>426</v>
      </c>
      <c r="AU431" s="1">
        <v>1184900</v>
      </c>
      <c r="AV431">
        <v>338.54199999999997</v>
      </c>
      <c r="AW431">
        <v>154.99</v>
      </c>
      <c r="AX431">
        <v>3</v>
      </c>
      <c r="AY431">
        <v>0.82899999999999996</v>
      </c>
      <c r="AZ431">
        <v>1.2</v>
      </c>
      <c r="BA431">
        <v>5359.1</v>
      </c>
      <c r="BC431">
        <v>35539</v>
      </c>
      <c r="BD431">
        <f t="shared" si="66"/>
        <v>38.688999999999965</v>
      </c>
      <c r="BE431" s="1">
        <f t="shared" si="67"/>
        <v>0.91198891198891197</v>
      </c>
      <c r="BF431" s="1">
        <v>425.13099999999997</v>
      </c>
      <c r="BG431" s="1">
        <v>0.56662299999999999</v>
      </c>
      <c r="BI431">
        <v>426</v>
      </c>
      <c r="BJ431" s="1">
        <v>1216600</v>
      </c>
      <c r="BK431">
        <v>334.68</v>
      </c>
      <c r="BL431">
        <v>150.01</v>
      </c>
      <c r="BM431">
        <v>3</v>
      </c>
      <c r="BN431">
        <v>0.82399999999999995</v>
      </c>
      <c r="BO431">
        <v>1.07</v>
      </c>
      <c r="BP431">
        <v>5503.2</v>
      </c>
      <c r="BR431">
        <v>36494</v>
      </c>
      <c r="BS431">
        <f t="shared" si="68"/>
        <v>34.776999999999987</v>
      </c>
      <c r="BT431" s="1">
        <f t="shared" si="69"/>
        <v>0.93560547776581016</v>
      </c>
      <c r="BU431">
        <v>1195.04</v>
      </c>
      <c r="BV431">
        <v>0.41833500000000001</v>
      </c>
    </row>
    <row r="432" spans="1:74" x14ac:dyDescent="0.4">
      <c r="A432" s="3">
        <v>427</v>
      </c>
      <c r="B432" s="4">
        <v>1075100</v>
      </c>
      <c r="C432" s="3">
        <v>68.691000000000003</v>
      </c>
      <c r="D432" s="3">
        <v>170.02</v>
      </c>
      <c r="E432" s="3">
        <v>3</v>
      </c>
      <c r="F432" s="3">
        <v>0.84799999999999998</v>
      </c>
      <c r="G432" s="3">
        <v>0.84</v>
      </c>
      <c r="H432" s="3">
        <v>4864.8</v>
      </c>
      <c r="J432" s="3">
        <v>32261</v>
      </c>
      <c r="K432" s="5">
        <f t="shared" si="60"/>
        <v>38.838000000000008</v>
      </c>
      <c r="L432" s="6">
        <f t="shared" si="61"/>
        <v>0.81629550809455043</v>
      </c>
      <c r="M432" s="1">
        <v>170.48</v>
      </c>
      <c r="N432" s="1">
        <v>0.51338099999999998</v>
      </c>
      <c r="P432">
        <v>427</v>
      </c>
      <c r="Q432" s="1">
        <v>1124500</v>
      </c>
      <c r="R432">
        <v>338.69099999999997</v>
      </c>
      <c r="S432">
        <v>165</v>
      </c>
      <c r="T432">
        <v>3</v>
      </c>
      <c r="U432">
        <v>0.84299999999999997</v>
      </c>
      <c r="V432">
        <v>1.06</v>
      </c>
      <c r="W432">
        <v>5085</v>
      </c>
      <c r="Y432">
        <v>33721</v>
      </c>
      <c r="Z432">
        <f t="shared" si="62"/>
        <v>38.837999999999965</v>
      </c>
      <c r="AA432" s="1">
        <f t="shared" si="63"/>
        <v>0.85039727582292846</v>
      </c>
      <c r="AB432" s="1">
        <v>170.48</v>
      </c>
      <c r="AC432" s="1">
        <v>0.59515099999999999</v>
      </c>
      <c r="AE432">
        <v>427</v>
      </c>
      <c r="AF432" s="1">
        <v>1145700</v>
      </c>
      <c r="AG432">
        <v>338.69099999999997</v>
      </c>
      <c r="AH432">
        <v>160</v>
      </c>
      <c r="AI432">
        <v>3</v>
      </c>
      <c r="AJ432">
        <v>0.83699999999999997</v>
      </c>
      <c r="AK432">
        <v>0.85</v>
      </c>
      <c r="AL432">
        <v>5183.8</v>
      </c>
      <c r="AN432">
        <v>34376</v>
      </c>
      <c r="AO432">
        <f t="shared" si="64"/>
        <v>38.837999999999965</v>
      </c>
      <c r="AP432" s="1">
        <f t="shared" si="65"/>
        <v>0.87616715138527479</v>
      </c>
      <c r="AQ432" s="1">
        <v>340.91399999999999</v>
      </c>
      <c r="AR432" s="1">
        <v>0.50764399999999998</v>
      </c>
      <c r="AT432">
        <v>427</v>
      </c>
      <c r="AU432" s="1">
        <v>1184800</v>
      </c>
      <c r="AV432">
        <v>338.69099999999997</v>
      </c>
      <c r="AW432">
        <v>154.99</v>
      </c>
      <c r="AX432">
        <v>3</v>
      </c>
      <c r="AY432">
        <v>0.82899999999999996</v>
      </c>
      <c r="AZ432">
        <v>1.2</v>
      </c>
      <c r="BA432">
        <v>5359.6</v>
      </c>
      <c r="BC432">
        <v>35542</v>
      </c>
      <c r="BD432">
        <f t="shared" si="66"/>
        <v>38.837999999999965</v>
      </c>
      <c r="BE432" s="1">
        <f t="shared" si="67"/>
        <v>0.91175791175791177</v>
      </c>
      <c r="BF432" s="1">
        <v>426.13099999999997</v>
      </c>
      <c r="BG432" s="1">
        <v>0.56606900000000004</v>
      </c>
      <c r="BI432">
        <v>427</v>
      </c>
      <c r="BJ432" s="1">
        <v>1216000</v>
      </c>
      <c r="BK432">
        <v>334.80399999999997</v>
      </c>
      <c r="BL432">
        <v>150.02000000000001</v>
      </c>
      <c r="BM432">
        <v>3</v>
      </c>
      <c r="BN432">
        <v>0.82399999999999995</v>
      </c>
      <c r="BO432">
        <v>1.05</v>
      </c>
      <c r="BP432">
        <v>5500.2</v>
      </c>
      <c r="BR432">
        <v>36474</v>
      </c>
      <c r="BS432">
        <f t="shared" si="68"/>
        <v>34.901999999999987</v>
      </c>
      <c r="BT432" s="1">
        <f t="shared" si="69"/>
        <v>0.93575934759193724</v>
      </c>
      <c r="BU432">
        <v>1197.8599999999999</v>
      </c>
      <c r="BV432">
        <v>0.41772500000000001</v>
      </c>
    </row>
    <row r="433" spans="1:74" x14ac:dyDescent="0.4">
      <c r="A433" s="3">
        <v>428</v>
      </c>
      <c r="B433" s="4">
        <v>1074800</v>
      </c>
      <c r="C433" s="3">
        <v>68.84</v>
      </c>
      <c r="D433" s="3">
        <v>170.02</v>
      </c>
      <c r="E433" s="3">
        <v>3</v>
      </c>
      <c r="F433" s="3">
        <v>0.84799999999999998</v>
      </c>
      <c r="G433" s="3">
        <v>0.84</v>
      </c>
      <c r="H433" s="3">
        <v>4859.8</v>
      </c>
      <c r="J433" s="3">
        <v>32228</v>
      </c>
      <c r="K433" s="5">
        <f t="shared" si="60"/>
        <v>38.988</v>
      </c>
      <c r="L433" s="6">
        <f t="shared" si="61"/>
        <v>0.81606749258949607</v>
      </c>
      <c r="M433" s="1">
        <v>170.88</v>
      </c>
      <c r="N433" s="1">
        <v>0.51274299999999995</v>
      </c>
      <c r="P433">
        <v>428</v>
      </c>
      <c r="Q433" s="1">
        <v>1123700</v>
      </c>
      <c r="R433">
        <v>338.84</v>
      </c>
      <c r="S433">
        <v>165</v>
      </c>
      <c r="T433">
        <v>3</v>
      </c>
      <c r="U433">
        <v>0.84299999999999997</v>
      </c>
      <c r="V433">
        <v>1.01</v>
      </c>
      <c r="W433">
        <v>5084.5</v>
      </c>
      <c r="Y433">
        <v>33717</v>
      </c>
      <c r="Z433">
        <f t="shared" si="62"/>
        <v>38.988</v>
      </c>
      <c r="AA433" s="1">
        <f t="shared" si="63"/>
        <v>0.85001891789632988</v>
      </c>
      <c r="AB433" s="1">
        <v>170.88</v>
      </c>
      <c r="AC433" s="1">
        <v>0.59459399999999996</v>
      </c>
      <c r="AE433">
        <v>428</v>
      </c>
      <c r="AF433" s="1">
        <v>1145400</v>
      </c>
      <c r="AG433">
        <v>338.84</v>
      </c>
      <c r="AH433">
        <v>160</v>
      </c>
      <c r="AI433">
        <v>3</v>
      </c>
      <c r="AJ433">
        <v>0.83699999999999997</v>
      </c>
      <c r="AK433">
        <v>0.83</v>
      </c>
      <c r="AL433">
        <v>5182.8</v>
      </c>
      <c r="AN433">
        <v>34369</v>
      </c>
      <c r="AO433">
        <f t="shared" si="64"/>
        <v>38.988</v>
      </c>
      <c r="AP433" s="1">
        <f t="shared" si="65"/>
        <v>0.87578447879993881</v>
      </c>
      <c r="AQ433" s="1">
        <v>341.714</v>
      </c>
      <c r="AR433" s="1">
        <v>0.50705</v>
      </c>
      <c r="AT433">
        <v>428</v>
      </c>
      <c r="AU433" s="1">
        <v>1184400</v>
      </c>
      <c r="AV433">
        <v>338.84</v>
      </c>
      <c r="AW433">
        <v>154.99</v>
      </c>
      <c r="AX433">
        <v>3</v>
      </c>
      <c r="AY433">
        <v>0.82899999999999996</v>
      </c>
      <c r="AZ433">
        <v>1.18</v>
      </c>
      <c r="BA433">
        <v>5359.2</v>
      </c>
      <c r="BC433">
        <v>35539</v>
      </c>
      <c r="BD433">
        <f t="shared" si="66"/>
        <v>38.988</v>
      </c>
      <c r="BE433" s="1">
        <f t="shared" si="67"/>
        <v>0.91114191114191112</v>
      </c>
      <c r="BF433" s="1">
        <v>427.13099999999997</v>
      </c>
      <c r="BG433" s="1">
        <v>0.56551499999999999</v>
      </c>
      <c r="BI433">
        <v>428</v>
      </c>
      <c r="BJ433" s="1">
        <v>1216100</v>
      </c>
      <c r="BK433">
        <v>334.928</v>
      </c>
      <c r="BL433">
        <v>150.02000000000001</v>
      </c>
      <c r="BM433">
        <v>3</v>
      </c>
      <c r="BN433">
        <v>0.82399999999999995</v>
      </c>
      <c r="BO433">
        <v>1.1100000000000001</v>
      </c>
      <c r="BP433">
        <v>5501.7</v>
      </c>
      <c r="BR433">
        <v>36484</v>
      </c>
      <c r="BS433">
        <f t="shared" si="68"/>
        <v>35.026999999999987</v>
      </c>
      <c r="BT433" s="1">
        <f t="shared" si="69"/>
        <v>0.93560547776581016</v>
      </c>
      <c r="BU433">
        <v>1200.67</v>
      </c>
      <c r="BV433">
        <v>0.41711700000000002</v>
      </c>
    </row>
    <row r="434" spans="1:74" x14ac:dyDescent="0.4">
      <c r="A434" s="3">
        <v>429</v>
      </c>
      <c r="B434" s="4">
        <v>1074000</v>
      </c>
      <c r="C434" s="3">
        <v>68.989000000000004</v>
      </c>
      <c r="D434" s="3">
        <v>170.02</v>
      </c>
      <c r="E434" s="3">
        <v>3</v>
      </c>
      <c r="F434" s="3">
        <v>0.84799999999999998</v>
      </c>
      <c r="G434" s="3">
        <v>0.87</v>
      </c>
      <c r="H434" s="3">
        <v>4857.2</v>
      </c>
      <c r="J434" s="3">
        <v>32210</v>
      </c>
      <c r="K434" s="5">
        <f t="shared" si="60"/>
        <v>39.138000000000005</v>
      </c>
      <c r="L434" s="6">
        <f t="shared" si="61"/>
        <v>0.81530744090598162</v>
      </c>
      <c r="M434" s="1">
        <v>171.28</v>
      </c>
      <c r="N434" s="1">
        <v>0.51210699999999998</v>
      </c>
      <c r="P434">
        <v>429</v>
      </c>
      <c r="Q434" s="1">
        <v>1123800</v>
      </c>
      <c r="R434">
        <v>338.98899999999998</v>
      </c>
      <c r="S434">
        <v>165</v>
      </c>
      <c r="T434">
        <v>3</v>
      </c>
      <c r="U434">
        <v>0.84299999999999997</v>
      </c>
      <c r="V434">
        <v>0.99</v>
      </c>
      <c r="W434">
        <v>5083.1000000000004</v>
      </c>
      <c r="Y434">
        <v>33708</v>
      </c>
      <c r="Z434">
        <f t="shared" si="62"/>
        <v>39.137999999999977</v>
      </c>
      <c r="AA434" s="1">
        <f t="shared" si="63"/>
        <v>0.84903518728717364</v>
      </c>
      <c r="AB434" s="1">
        <v>171.28</v>
      </c>
      <c r="AC434" s="1">
        <v>0.59403899999999998</v>
      </c>
      <c r="AE434">
        <v>429</v>
      </c>
      <c r="AF434" s="1">
        <v>1144800</v>
      </c>
      <c r="AG434">
        <v>338.98899999999998</v>
      </c>
      <c r="AH434">
        <v>160</v>
      </c>
      <c r="AI434">
        <v>3</v>
      </c>
      <c r="AJ434">
        <v>0.83699999999999997</v>
      </c>
      <c r="AK434">
        <v>0.82</v>
      </c>
      <c r="AL434">
        <v>5179.1000000000004</v>
      </c>
      <c r="AN434">
        <v>34345</v>
      </c>
      <c r="AO434">
        <f t="shared" si="64"/>
        <v>39.137999999999977</v>
      </c>
      <c r="AP434" s="1">
        <f t="shared" si="65"/>
        <v>0.87524873718046836</v>
      </c>
      <c r="AQ434" s="1">
        <v>342.51400000000001</v>
      </c>
      <c r="AR434" s="1">
        <v>0.50645700000000005</v>
      </c>
      <c r="AT434">
        <v>429</v>
      </c>
      <c r="AU434" s="1">
        <v>1184100</v>
      </c>
      <c r="AV434">
        <v>338.98899999999998</v>
      </c>
      <c r="AW434">
        <v>154.97999999999999</v>
      </c>
      <c r="AX434">
        <v>3</v>
      </c>
      <c r="AY434">
        <v>0.82899999999999996</v>
      </c>
      <c r="AZ434">
        <v>1.18</v>
      </c>
      <c r="BA434">
        <v>5356.5</v>
      </c>
      <c r="BC434">
        <v>35521</v>
      </c>
      <c r="BD434">
        <f t="shared" si="66"/>
        <v>39.137999999999977</v>
      </c>
      <c r="BE434" s="1">
        <f t="shared" si="67"/>
        <v>0.91129591129591125</v>
      </c>
      <c r="BF434" s="1">
        <v>428.13099999999997</v>
      </c>
      <c r="BG434" s="1">
        <v>0.56496299999999999</v>
      </c>
      <c r="BI434">
        <v>429</v>
      </c>
      <c r="BJ434" s="1">
        <v>1216300</v>
      </c>
      <c r="BK434">
        <v>335.053</v>
      </c>
      <c r="BL434">
        <v>150.02000000000001</v>
      </c>
      <c r="BM434">
        <v>3</v>
      </c>
      <c r="BN434">
        <v>0.82399999999999995</v>
      </c>
      <c r="BO434">
        <v>1.08</v>
      </c>
      <c r="BP434">
        <v>5502.6</v>
      </c>
      <c r="BR434">
        <v>36490</v>
      </c>
      <c r="BS434">
        <f t="shared" si="68"/>
        <v>35.151999999999987</v>
      </c>
      <c r="BT434" s="1">
        <f t="shared" si="69"/>
        <v>0.93498999846130171</v>
      </c>
      <c r="BU434">
        <v>1203.48</v>
      </c>
      <c r="BV434">
        <v>0.41650999999999999</v>
      </c>
    </row>
    <row r="435" spans="1:74" x14ac:dyDescent="0.4">
      <c r="A435" s="3">
        <v>430</v>
      </c>
      <c r="B435" s="4">
        <v>1073700</v>
      </c>
      <c r="C435" s="3">
        <v>69.138999999999996</v>
      </c>
      <c r="D435" s="3">
        <v>170.02</v>
      </c>
      <c r="E435" s="3">
        <v>3</v>
      </c>
      <c r="F435" s="3">
        <v>0.84799999999999998</v>
      </c>
      <c r="G435" s="3">
        <v>0.91</v>
      </c>
      <c r="H435" s="3">
        <v>4855.7</v>
      </c>
      <c r="J435" s="3">
        <v>32201</v>
      </c>
      <c r="K435" s="5">
        <f t="shared" si="60"/>
        <v>39.289000000000001</v>
      </c>
      <c r="L435" s="6">
        <f t="shared" si="61"/>
        <v>0.81500342023257577</v>
      </c>
      <c r="M435" s="1">
        <v>171.68</v>
      </c>
      <c r="N435" s="1">
        <v>0.51147200000000004</v>
      </c>
      <c r="P435">
        <v>430</v>
      </c>
      <c r="Q435" s="1">
        <v>1123300</v>
      </c>
      <c r="R435">
        <v>339.13900000000001</v>
      </c>
      <c r="S435">
        <v>165</v>
      </c>
      <c r="T435">
        <v>3</v>
      </c>
      <c r="U435">
        <v>0.84299999999999997</v>
      </c>
      <c r="V435">
        <v>0.95</v>
      </c>
      <c r="W435">
        <v>5080.6000000000004</v>
      </c>
      <c r="Y435">
        <v>33692</v>
      </c>
      <c r="Z435">
        <f t="shared" si="62"/>
        <v>39.288999999999987</v>
      </c>
      <c r="AA435" s="1">
        <f t="shared" si="63"/>
        <v>0.84812712826333714</v>
      </c>
      <c r="AB435" s="1">
        <v>171.68</v>
      </c>
      <c r="AC435" s="1">
        <v>0.59348500000000004</v>
      </c>
      <c r="AE435">
        <v>430</v>
      </c>
      <c r="AF435" s="1">
        <v>1144300</v>
      </c>
      <c r="AG435">
        <v>339.13900000000001</v>
      </c>
      <c r="AH435">
        <v>160</v>
      </c>
      <c r="AI435">
        <v>3</v>
      </c>
      <c r="AJ435">
        <v>0.83699999999999997</v>
      </c>
      <c r="AK435">
        <v>0.84</v>
      </c>
      <c r="AL435">
        <v>5175.1000000000004</v>
      </c>
      <c r="AN435">
        <v>34318</v>
      </c>
      <c r="AO435">
        <f t="shared" si="64"/>
        <v>39.288999999999987</v>
      </c>
      <c r="AP435" s="1">
        <f t="shared" si="65"/>
        <v>0.87494259911219963</v>
      </c>
      <c r="AQ435" s="1">
        <v>343.31400000000002</v>
      </c>
      <c r="AR435" s="1">
        <v>0.50586500000000001</v>
      </c>
      <c r="AT435">
        <v>430</v>
      </c>
      <c r="AU435" s="1">
        <v>1183300</v>
      </c>
      <c r="AV435">
        <v>339.13900000000001</v>
      </c>
      <c r="AW435">
        <v>154.97999999999999</v>
      </c>
      <c r="AX435">
        <v>3</v>
      </c>
      <c r="AY435">
        <v>0.82899999999999996</v>
      </c>
      <c r="AZ435">
        <v>1.2</v>
      </c>
      <c r="BA435">
        <v>5351.6</v>
      </c>
      <c r="BC435">
        <v>35489</v>
      </c>
      <c r="BD435">
        <f t="shared" si="66"/>
        <v>39.288999999999987</v>
      </c>
      <c r="BE435" s="1">
        <f t="shared" si="67"/>
        <v>0.91083391083391085</v>
      </c>
      <c r="BF435" s="1">
        <v>429.13200000000001</v>
      </c>
      <c r="BG435" s="1">
        <v>0.564411</v>
      </c>
      <c r="BI435">
        <v>430</v>
      </c>
      <c r="BJ435" s="1">
        <v>1216100</v>
      </c>
      <c r="BK435">
        <v>335.178</v>
      </c>
      <c r="BL435">
        <v>150.02000000000001</v>
      </c>
      <c r="BM435">
        <v>3</v>
      </c>
      <c r="BN435">
        <v>0.82399999999999995</v>
      </c>
      <c r="BO435">
        <v>1.04</v>
      </c>
      <c r="BP435">
        <v>5501.8</v>
      </c>
      <c r="BR435">
        <v>36485</v>
      </c>
      <c r="BS435">
        <f t="shared" si="68"/>
        <v>35.276999999999987</v>
      </c>
      <c r="BT435" s="1">
        <f t="shared" si="69"/>
        <v>0.93498999846130171</v>
      </c>
      <c r="BU435">
        <v>1206.29</v>
      </c>
      <c r="BV435">
        <v>0.415904</v>
      </c>
    </row>
    <row r="436" spans="1:74" x14ac:dyDescent="0.4">
      <c r="A436" s="3">
        <v>431</v>
      </c>
      <c r="B436" s="4">
        <v>1072700</v>
      </c>
      <c r="C436" s="3">
        <v>69.289000000000001</v>
      </c>
      <c r="D436" s="3">
        <v>170.02</v>
      </c>
      <c r="E436" s="3">
        <v>3</v>
      </c>
      <c r="F436" s="3">
        <v>0.84799999999999998</v>
      </c>
      <c r="G436" s="3">
        <v>0.87</v>
      </c>
      <c r="H436" s="3">
        <v>4854</v>
      </c>
      <c r="J436" s="3">
        <v>32189</v>
      </c>
      <c r="K436" s="5">
        <f t="shared" si="60"/>
        <v>39.44</v>
      </c>
      <c r="L436" s="6">
        <f t="shared" si="61"/>
        <v>0.81454738922246717</v>
      </c>
      <c r="M436" s="1">
        <v>172.08</v>
      </c>
      <c r="N436" s="1">
        <v>0.51083800000000001</v>
      </c>
      <c r="P436">
        <v>431</v>
      </c>
      <c r="Q436" s="1">
        <v>1122000</v>
      </c>
      <c r="R436">
        <v>339.28899999999999</v>
      </c>
      <c r="S436">
        <v>165</v>
      </c>
      <c r="T436">
        <v>3</v>
      </c>
      <c r="U436">
        <v>0.84299999999999997</v>
      </c>
      <c r="V436">
        <v>1.05</v>
      </c>
      <c r="W436">
        <v>5073.5</v>
      </c>
      <c r="Y436">
        <v>33645</v>
      </c>
      <c r="Z436">
        <f t="shared" si="62"/>
        <v>39.44</v>
      </c>
      <c r="AA436" s="1">
        <f t="shared" si="63"/>
        <v>0.84790011350737793</v>
      </c>
      <c r="AB436" s="1">
        <v>172.08</v>
      </c>
      <c r="AC436" s="1">
        <v>0.59293099999999999</v>
      </c>
      <c r="AE436">
        <v>431</v>
      </c>
      <c r="AF436" s="1">
        <v>1143600</v>
      </c>
      <c r="AG436">
        <v>339.28899999999999</v>
      </c>
      <c r="AH436">
        <v>160</v>
      </c>
      <c r="AI436">
        <v>3</v>
      </c>
      <c r="AJ436">
        <v>0.83699999999999997</v>
      </c>
      <c r="AK436">
        <v>0.86</v>
      </c>
      <c r="AL436">
        <v>5172.6000000000004</v>
      </c>
      <c r="AN436">
        <v>34302</v>
      </c>
      <c r="AO436">
        <f t="shared" si="64"/>
        <v>39.44</v>
      </c>
      <c r="AP436" s="1">
        <f t="shared" si="65"/>
        <v>0.87463646104393078</v>
      </c>
      <c r="AQ436" s="1">
        <v>344.11500000000001</v>
      </c>
      <c r="AR436" s="1">
        <v>0.505274</v>
      </c>
      <c r="AT436">
        <v>431</v>
      </c>
      <c r="AU436" s="1">
        <v>1183500</v>
      </c>
      <c r="AV436">
        <v>339.28899999999999</v>
      </c>
      <c r="AW436">
        <v>154.97999999999999</v>
      </c>
      <c r="AX436">
        <v>3</v>
      </c>
      <c r="AY436">
        <v>0.82899999999999996</v>
      </c>
      <c r="AZ436">
        <v>1.21</v>
      </c>
      <c r="BA436">
        <v>5353.9</v>
      </c>
      <c r="BC436">
        <v>35504</v>
      </c>
      <c r="BD436">
        <f t="shared" si="66"/>
        <v>39.44</v>
      </c>
      <c r="BE436" s="1">
        <f t="shared" si="67"/>
        <v>0.91083391083391085</v>
      </c>
      <c r="BF436" s="1">
        <v>430.13200000000001</v>
      </c>
      <c r="BG436" s="1">
        <v>0.56386099999999995</v>
      </c>
      <c r="BI436">
        <v>431</v>
      </c>
      <c r="BJ436" s="1">
        <v>1215300</v>
      </c>
      <c r="BK436">
        <v>335.303</v>
      </c>
      <c r="BL436">
        <v>150.02000000000001</v>
      </c>
      <c r="BM436">
        <v>3</v>
      </c>
      <c r="BN436">
        <v>0.82399999999999995</v>
      </c>
      <c r="BO436">
        <v>1.1000000000000001</v>
      </c>
      <c r="BP436">
        <v>5496.9</v>
      </c>
      <c r="BR436">
        <v>36453</v>
      </c>
      <c r="BS436">
        <f t="shared" si="68"/>
        <v>35.402999999999963</v>
      </c>
      <c r="BT436" s="1">
        <f t="shared" si="69"/>
        <v>0.93491306354823822</v>
      </c>
      <c r="BU436">
        <v>1209.0999999999999</v>
      </c>
      <c r="BV436">
        <v>0.41529899999999997</v>
      </c>
    </row>
    <row r="437" spans="1:74" x14ac:dyDescent="0.4">
      <c r="A437" s="3">
        <v>432</v>
      </c>
      <c r="B437" s="4">
        <v>1072300</v>
      </c>
      <c r="C437" s="3">
        <v>69.44</v>
      </c>
      <c r="D437" s="3">
        <v>170.01</v>
      </c>
      <c r="E437" s="3">
        <v>3</v>
      </c>
      <c r="F437" s="3">
        <v>0.84799999999999998</v>
      </c>
      <c r="G437" s="3">
        <v>0.82</v>
      </c>
      <c r="H437" s="3">
        <v>4852.3</v>
      </c>
      <c r="J437" s="3">
        <v>32178</v>
      </c>
      <c r="K437" s="5">
        <f t="shared" si="60"/>
        <v>39.591999999999999</v>
      </c>
      <c r="L437" s="6">
        <f t="shared" si="61"/>
        <v>0.81401535304400696</v>
      </c>
      <c r="M437" s="1">
        <v>172.48</v>
      </c>
      <c r="N437" s="1">
        <v>0.51020500000000002</v>
      </c>
      <c r="P437">
        <v>432</v>
      </c>
      <c r="Q437" s="1">
        <v>1120800</v>
      </c>
      <c r="R437">
        <v>339.44</v>
      </c>
      <c r="S437">
        <v>165</v>
      </c>
      <c r="T437">
        <v>3</v>
      </c>
      <c r="U437">
        <v>0.84299999999999997</v>
      </c>
      <c r="V437">
        <v>1.08</v>
      </c>
      <c r="W437">
        <v>5071.8</v>
      </c>
      <c r="Y437">
        <v>33633</v>
      </c>
      <c r="Z437">
        <f t="shared" si="62"/>
        <v>39.591999999999985</v>
      </c>
      <c r="AA437" s="1">
        <f t="shared" si="63"/>
        <v>0.84812712826333714</v>
      </c>
      <c r="AB437" s="1">
        <v>172.48</v>
      </c>
      <c r="AC437" s="1">
        <v>0.59237799999999996</v>
      </c>
      <c r="AE437">
        <v>432</v>
      </c>
      <c r="AF437" s="1">
        <v>1143200</v>
      </c>
      <c r="AG437">
        <v>339.44</v>
      </c>
      <c r="AH437">
        <v>160</v>
      </c>
      <c r="AI437">
        <v>3</v>
      </c>
      <c r="AJ437">
        <v>0.83699999999999997</v>
      </c>
      <c r="AK437">
        <v>0.84</v>
      </c>
      <c r="AL437">
        <v>5172.8999999999996</v>
      </c>
      <c r="AN437">
        <v>34304</v>
      </c>
      <c r="AO437">
        <f t="shared" si="64"/>
        <v>39.591999999999985</v>
      </c>
      <c r="AP437" s="1">
        <f t="shared" si="65"/>
        <v>0.87455992652686365</v>
      </c>
      <c r="AQ437" s="1">
        <v>344.91500000000002</v>
      </c>
      <c r="AR437" s="1">
        <v>0.50468400000000002</v>
      </c>
      <c r="AT437">
        <v>432</v>
      </c>
      <c r="AU437" s="1">
        <v>1182900</v>
      </c>
      <c r="AV437">
        <v>339.44</v>
      </c>
      <c r="AW437">
        <v>154.97999999999999</v>
      </c>
      <c r="AX437">
        <v>3</v>
      </c>
      <c r="AY437">
        <v>0.83</v>
      </c>
      <c r="AZ437">
        <v>1.19</v>
      </c>
      <c r="BA437">
        <v>5352.3</v>
      </c>
      <c r="BC437">
        <v>35493</v>
      </c>
      <c r="BD437">
        <f t="shared" si="66"/>
        <v>39.591999999999985</v>
      </c>
      <c r="BE437" s="1">
        <f t="shared" si="67"/>
        <v>0.91060291060291065</v>
      </c>
      <c r="BF437" s="1">
        <v>431.13200000000001</v>
      </c>
      <c r="BG437" s="1">
        <v>0.56331100000000001</v>
      </c>
      <c r="BI437">
        <v>432</v>
      </c>
      <c r="BJ437" s="1">
        <v>1215300</v>
      </c>
      <c r="BK437">
        <v>335.428</v>
      </c>
      <c r="BL437">
        <v>150.02000000000001</v>
      </c>
      <c r="BM437">
        <v>3</v>
      </c>
      <c r="BN437">
        <v>0.82399999999999995</v>
      </c>
      <c r="BO437">
        <v>1.07</v>
      </c>
      <c r="BP437">
        <v>5499.5</v>
      </c>
      <c r="BR437">
        <v>36469</v>
      </c>
      <c r="BS437">
        <f t="shared" si="68"/>
        <v>35.528999999999996</v>
      </c>
      <c r="BT437" s="1">
        <f t="shared" si="69"/>
        <v>0.93491306354823822</v>
      </c>
      <c r="BU437">
        <v>1211.92</v>
      </c>
      <c r="BV437">
        <v>0.41469600000000001</v>
      </c>
    </row>
    <row r="438" spans="1:74" x14ac:dyDescent="0.4">
      <c r="A438" s="3">
        <v>433</v>
      </c>
      <c r="B438" s="4">
        <v>1071700</v>
      </c>
      <c r="C438" s="3">
        <v>69.590999999999994</v>
      </c>
      <c r="D438" s="3">
        <v>170.01</v>
      </c>
      <c r="E438" s="3">
        <v>3</v>
      </c>
      <c r="F438" s="3">
        <v>0.84799999999999998</v>
      </c>
      <c r="G438" s="3">
        <v>0.9</v>
      </c>
      <c r="H438" s="3">
        <v>4847.1000000000004</v>
      </c>
      <c r="J438" s="3">
        <v>32143</v>
      </c>
      <c r="K438" s="5">
        <f t="shared" si="60"/>
        <v>39.744</v>
      </c>
      <c r="L438" s="6">
        <f t="shared" si="61"/>
        <v>0.81302728585543815</v>
      </c>
      <c r="M438" s="1">
        <v>172.88</v>
      </c>
      <c r="N438" s="1">
        <v>0.50957300000000005</v>
      </c>
      <c r="P438">
        <v>433</v>
      </c>
      <c r="Q438" s="1">
        <v>1120500</v>
      </c>
      <c r="R438">
        <v>339.59100000000001</v>
      </c>
      <c r="S438">
        <v>164.99</v>
      </c>
      <c r="T438">
        <v>3</v>
      </c>
      <c r="U438">
        <v>0.84299999999999997</v>
      </c>
      <c r="V438">
        <v>0.97</v>
      </c>
      <c r="W438">
        <v>5068.5</v>
      </c>
      <c r="Y438">
        <v>33612</v>
      </c>
      <c r="Z438">
        <f t="shared" si="62"/>
        <v>39.743999999999971</v>
      </c>
      <c r="AA438" s="1">
        <f t="shared" si="63"/>
        <v>0.84744608399545973</v>
      </c>
      <c r="AB438" s="1">
        <v>172.88</v>
      </c>
      <c r="AC438" s="1">
        <v>0.59182599999999996</v>
      </c>
      <c r="AE438">
        <v>433</v>
      </c>
      <c r="AF438" s="1">
        <v>1142800</v>
      </c>
      <c r="AG438">
        <v>339.59100000000001</v>
      </c>
      <c r="AH438">
        <v>160</v>
      </c>
      <c r="AI438">
        <v>3</v>
      </c>
      <c r="AJ438">
        <v>0.83699999999999997</v>
      </c>
      <c r="AK438">
        <v>0.82</v>
      </c>
      <c r="AL438">
        <v>5170.6000000000004</v>
      </c>
      <c r="AN438">
        <v>34289</v>
      </c>
      <c r="AO438">
        <f t="shared" si="64"/>
        <v>39.743999999999971</v>
      </c>
      <c r="AP438" s="1">
        <f t="shared" si="65"/>
        <v>0.8742537884585948</v>
      </c>
      <c r="AQ438" s="1">
        <v>345.71499999999997</v>
      </c>
      <c r="AR438" s="1">
        <v>0.50409599999999999</v>
      </c>
      <c r="AT438">
        <v>433</v>
      </c>
      <c r="AU438" s="1">
        <v>1182900</v>
      </c>
      <c r="AV438">
        <v>339.59100000000001</v>
      </c>
      <c r="AW438">
        <v>154.97999999999999</v>
      </c>
      <c r="AX438">
        <v>3</v>
      </c>
      <c r="AY438">
        <v>0.82899999999999996</v>
      </c>
      <c r="AZ438">
        <v>1.19</v>
      </c>
      <c r="BA438">
        <v>5350.6</v>
      </c>
      <c r="BC438">
        <v>35482</v>
      </c>
      <c r="BD438">
        <f t="shared" si="66"/>
        <v>39.743999999999971</v>
      </c>
      <c r="BE438" s="1">
        <f t="shared" si="67"/>
        <v>0.91067991067991072</v>
      </c>
      <c r="BF438" s="1">
        <v>432.13200000000001</v>
      </c>
      <c r="BG438" s="1">
        <v>0.56276199999999998</v>
      </c>
      <c r="BI438">
        <v>433</v>
      </c>
      <c r="BJ438" s="1">
        <v>1215200</v>
      </c>
      <c r="BK438">
        <v>335.55399999999997</v>
      </c>
      <c r="BL438">
        <v>150.02000000000001</v>
      </c>
      <c r="BM438">
        <v>3</v>
      </c>
      <c r="BN438">
        <v>0.82399999999999995</v>
      </c>
      <c r="BO438">
        <v>1.1399999999999999</v>
      </c>
      <c r="BP438">
        <v>5496.8</v>
      </c>
      <c r="BR438">
        <v>36452</v>
      </c>
      <c r="BS438">
        <f t="shared" si="68"/>
        <v>35.654999999999973</v>
      </c>
      <c r="BT438" s="1">
        <f t="shared" si="69"/>
        <v>0.93475919372211114</v>
      </c>
      <c r="BU438">
        <v>1214.73</v>
      </c>
      <c r="BV438">
        <v>0.41409400000000002</v>
      </c>
    </row>
    <row r="439" spans="1:74" x14ac:dyDescent="0.4">
      <c r="A439" s="3">
        <v>434</v>
      </c>
      <c r="B439" s="4">
        <v>1071000</v>
      </c>
      <c r="C439" s="3">
        <v>69.742999999999995</v>
      </c>
      <c r="D439" s="3">
        <v>170.01</v>
      </c>
      <c r="E439" s="3">
        <v>3</v>
      </c>
      <c r="F439" s="3">
        <v>0.84799999999999998</v>
      </c>
      <c r="G439" s="3">
        <v>0.84</v>
      </c>
      <c r="H439" s="3">
        <v>4846.7</v>
      </c>
      <c r="J439" s="3">
        <v>32141</v>
      </c>
      <c r="K439" s="5">
        <f t="shared" si="60"/>
        <v>39.896000000000001</v>
      </c>
      <c r="L439" s="6">
        <f t="shared" si="61"/>
        <v>0.81241924450862657</v>
      </c>
      <c r="M439" s="1">
        <v>173.28</v>
      </c>
      <c r="N439" s="1">
        <v>0.50894200000000001</v>
      </c>
      <c r="P439">
        <v>434</v>
      </c>
      <c r="Q439" s="1">
        <v>1120800</v>
      </c>
      <c r="R439">
        <v>339.74299999999999</v>
      </c>
      <c r="S439">
        <v>164.99</v>
      </c>
      <c r="T439">
        <v>3</v>
      </c>
      <c r="U439">
        <v>0.84299999999999997</v>
      </c>
      <c r="V439">
        <v>0.97</v>
      </c>
      <c r="W439">
        <v>5069.3</v>
      </c>
      <c r="Y439">
        <v>33617</v>
      </c>
      <c r="Z439">
        <f t="shared" si="62"/>
        <v>39.896000000000015</v>
      </c>
      <c r="AA439" s="1">
        <f t="shared" si="63"/>
        <v>0.84752175558077947</v>
      </c>
      <c r="AB439" s="1">
        <v>173.28</v>
      </c>
      <c r="AC439" s="1">
        <v>0.591275</v>
      </c>
      <c r="AE439">
        <v>434</v>
      </c>
      <c r="AF439" s="1">
        <v>1142700</v>
      </c>
      <c r="AG439">
        <v>339.74299999999999</v>
      </c>
      <c r="AH439">
        <v>160</v>
      </c>
      <c r="AI439">
        <v>3</v>
      </c>
      <c r="AJ439">
        <v>0.83699999999999997</v>
      </c>
      <c r="AK439">
        <v>0.81</v>
      </c>
      <c r="AL439">
        <v>5167.7</v>
      </c>
      <c r="AN439">
        <v>34270</v>
      </c>
      <c r="AO439">
        <f t="shared" si="64"/>
        <v>39.896000000000015</v>
      </c>
      <c r="AP439" s="1">
        <f t="shared" si="65"/>
        <v>0.87379458135619159</v>
      </c>
      <c r="AQ439" s="1">
        <v>346.51499999999999</v>
      </c>
      <c r="AR439" s="1">
        <v>0.50350799999999996</v>
      </c>
      <c r="AT439">
        <v>434</v>
      </c>
      <c r="AU439" s="1">
        <v>1182600</v>
      </c>
      <c r="AV439">
        <v>339.74299999999999</v>
      </c>
      <c r="AW439">
        <v>154.97999999999999</v>
      </c>
      <c r="AX439">
        <v>3</v>
      </c>
      <c r="AY439">
        <v>0.83</v>
      </c>
      <c r="AZ439">
        <v>1.21</v>
      </c>
      <c r="BA439">
        <v>5348.4</v>
      </c>
      <c r="BC439">
        <v>35468</v>
      </c>
      <c r="BD439">
        <f t="shared" si="66"/>
        <v>39.896000000000015</v>
      </c>
      <c r="BE439" s="1">
        <f t="shared" si="67"/>
        <v>0.90990990990990994</v>
      </c>
      <c r="BF439" s="1">
        <v>433.13200000000001</v>
      </c>
      <c r="BG439" s="1">
        <v>0.56221399999999999</v>
      </c>
      <c r="BI439">
        <v>434</v>
      </c>
      <c r="BJ439" s="1">
        <v>1215200</v>
      </c>
      <c r="BK439">
        <v>335.68</v>
      </c>
      <c r="BL439">
        <v>150.02000000000001</v>
      </c>
      <c r="BM439">
        <v>3</v>
      </c>
      <c r="BN439">
        <v>0.82399999999999995</v>
      </c>
      <c r="BO439">
        <v>1.01</v>
      </c>
      <c r="BP439">
        <v>5498.8</v>
      </c>
      <c r="BR439">
        <v>36465</v>
      </c>
      <c r="BS439">
        <f t="shared" si="68"/>
        <v>35.781000000000006</v>
      </c>
      <c r="BT439" s="1">
        <f t="shared" si="69"/>
        <v>0.93475919372211114</v>
      </c>
      <c r="BU439">
        <v>1217.54</v>
      </c>
      <c r="BV439">
        <v>0.413493</v>
      </c>
    </row>
    <row r="440" spans="1:74" x14ac:dyDescent="0.4">
      <c r="A440" s="3">
        <v>435</v>
      </c>
      <c r="B440" s="4">
        <v>1069700</v>
      </c>
      <c r="C440" s="3">
        <v>69.894999999999996</v>
      </c>
      <c r="D440" s="3">
        <v>170.01</v>
      </c>
      <c r="E440" s="3">
        <v>3</v>
      </c>
      <c r="F440" s="3">
        <v>0.84799999999999998</v>
      </c>
      <c r="G440" s="3">
        <v>0.8</v>
      </c>
      <c r="H440" s="3">
        <v>4840.3999999999996</v>
      </c>
      <c r="J440" s="3">
        <v>32099</v>
      </c>
      <c r="K440" s="5">
        <f t="shared" si="60"/>
        <v>40.048000000000002</v>
      </c>
      <c r="L440" s="6">
        <f t="shared" si="61"/>
        <v>0.81272326518203242</v>
      </c>
      <c r="M440" s="1">
        <v>173.68</v>
      </c>
      <c r="N440" s="1">
        <v>0.50831300000000001</v>
      </c>
      <c r="P440">
        <v>435</v>
      </c>
      <c r="Q440" s="1">
        <v>1119900</v>
      </c>
      <c r="R440">
        <v>339.89499999999998</v>
      </c>
      <c r="S440">
        <v>164.99</v>
      </c>
      <c r="T440">
        <v>3</v>
      </c>
      <c r="U440">
        <v>0.84299999999999997</v>
      </c>
      <c r="V440">
        <v>1.06</v>
      </c>
      <c r="W440">
        <v>5064.3999999999996</v>
      </c>
      <c r="Y440">
        <v>33584</v>
      </c>
      <c r="Z440">
        <f t="shared" si="62"/>
        <v>40.048000000000002</v>
      </c>
      <c r="AA440" s="1">
        <f t="shared" si="63"/>
        <v>0.84615966704502454</v>
      </c>
      <c r="AB440" s="1">
        <v>173.68</v>
      </c>
      <c r="AC440" s="1">
        <v>0.59072400000000003</v>
      </c>
      <c r="AE440">
        <v>435</v>
      </c>
      <c r="AF440" s="1">
        <v>1142300</v>
      </c>
      <c r="AG440">
        <v>339.89499999999998</v>
      </c>
      <c r="AH440">
        <v>160</v>
      </c>
      <c r="AI440">
        <v>3</v>
      </c>
      <c r="AJ440">
        <v>0.83699999999999997</v>
      </c>
      <c r="AK440">
        <v>0.85</v>
      </c>
      <c r="AL440">
        <v>5167.1000000000004</v>
      </c>
      <c r="AN440">
        <v>34265</v>
      </c>
      <c r="AO440">
        <f t="shared" si="64"/>
        <v>40.048000000000002</v>
      </c>
      <c r="AP440" s="1">
        <f t="shared" si="65"/>
        <v>0.87341190877085562</v>
      </c>
      <c r="AQ440" s="1">
        <v>347.315</v>
      </c>
      <c r="AR440" s="1">
        <v>0.50292099999999995</v>
      </c>
      <c r="AT440">
        <v>435</v>
      </c>
      <c r="AU440" s="1">
        <v>1182700</v>
      </c>
      <c r="AV440">
        <v>339.89499999999998</v>
      </c>
      <c r="AW440">
        <v>154.97999999999999</v>
      </c>
      <c r="AX440">
        <v>3</v>
      </c>
      <c r="AY440">
        <v>0.83</v>
      </c>
      <c r="AZ440">
        <v>1.2</v>
      </c>
      <c r="BA440">
        <v>5349.7</v>
      </c>
      <c r="BC440">
        <v>35476</v>
      </c>
      <c r="BD440">
        <f t="shared" si="66"/>
        <v>40.048000000000002</v>
      </c>
      <c r="BE440" s="1">
        <f t="shared" si="67"/>
        <v>0.90944790944790943</v>
      </c>
      <c r="BF440" s="1">
        <v>434.13200000000001</v>
      </c>
      <c r="BG440" s="1">
        <v>0.56166700000000003</v>
      </c>
      <c r="BI440">
        <v>435</v>
      </c>
      <c r="BJ440" s="1">
        <v>1215000</v>
      </c>
      <c r="BK440">
        <v>335.80599999999998</v>
      </c>
      <c r="BL440">
        <v>150.02000000000001</v>
      </c>
      <c r="BM440">
        <v>3</v>
      </c>
      <c r="BN440">
        <v>0.82399999999999995</v>
      </c>
      <c r="BO440">
        <v>1.08</v>
      </c>
      <c r="BP440">
        <v>5495.8</v>
      </c>
      <c r="BR440">
        <v>36445</v>
      </c>
      <c r="BS440">
        <f t="shared" si="68"/>
        <v>35.908000000000015</v>
      </c>
      <c r="BT440" s="1">
        <f t="shared" si="69"/>
        <v>0.93414371441760269</v>
      </c>
      <c r="BU440">
        <v>1220.3499999999999</v>
      </c>
      <c r="BV440">
        <v>0.41289399999999998</v>
      </c>
    </row>
    <row r="441" spans="1:74" x14ac:dyDescent="0.4">
      <c r="A441" s="3">
        <v>436</v>
      </c>
      <c r="B441" s="4">
        <v>1068900</v>
      </c>
      <c r="C441" s="3">
        <v>70.046999999999997</v>
      </c>
      <c r="D441" s="3">
        <v>170.01</v>
      </c>
      <c r="E441" s="3">
        <v>3</v>
      </c>
      <c r="F441" s="3">
        <v>0.84799999999999998</v>
      </c>
      <c r="G441" s="3">
        <v>0.84</v>
      </c>
      <c r="H441" s="3">
        <v>4833.3</v>
      </c>
      <c r="J441" s="3">
        <v>32051</v>
      </c>
      <c r="K441" s="5">
        <f t="shared" si="60"/>
        <v>40.201999999999998</v>
      </c>
      <c r="L441" s="6">
        <f t="shared" si="61"/>
        <v>0.81143117732005776</v>
      </c>
      <c r="M441" s="1">
        <v>174.08</v>
      </c>
      <c r="N441" s="1">
        <v>0.50768400000000002</v>
      </c>
      <c r="P441">
        <v>436</v>
      </c>
      <c r="Q441" s="1">
        <v>1120000</v>
      </c>
      <c r="R441">
        <v>340.04700000000003</v>
      </c>
      <c r="S441">
        <v>165</v>
      </c>
      <c r="T441">
        <v>3</v>
      </c>
      <c r="U441">
        <v>0.84299999999999997</v>
      </c>
      <c r="V441">
        <v>1</v>
      </c>
      <c r="W441">
        <v>5067.8</v>
      </c>
      <c r="Y441">
        <v>33607</v>
      </c>
      <c r="Z441">
        <f t="shared" si="62"/>
        <v>40.201999999999998</v>
      </c>
      <c r="AA441" s="1">
        <f t="shared" si="63"/>
        <v>0.84555429436246687</v>
      </c>
      <c r="AB441" s="1">
        <v>174.08</v>
      </c>
      <c r="AC441" s="1">
        <v>0.59017399999999998</v>
      </c>
      <c r="AE441">
        <v>436</v>
      </c>
      <c r="AF441" s="1">
        <v>1141700</v>
      </c>
      <c r="AG441">
        <v>340.04700000000003</v>
      </c>
      <c r="AH441">
        <v>160</v>
      </c>
      <c r="AI441">
        <v>3</v>
      </c>
      <c r="AJ441">
        <v>0.83699999999999997</v>
      </c>
      <c r="AK441">
        <v>0.81</v>
      </c>
      <c r="AL441">
        <v>5166.1000000000004</v>
      </c>
      <c r="AN441">
        <v>34259</v>
      </c>
      <c r="AO441">
        <f t="shared" si="64"/>
        <v>40.201999999999998</v>
      </c>
      <c r="AP441" s="1">
        <f t="shared" si="65"/>
        <v>0.87318230521965401</v>
      </c>
      <c r="AQ441" s="1">
        <v>348.11500000000001</v>
      </c>
      <c r="AR441" s="1">
        <v>0.502336</v>
      </c>
      <c r="AT441">
        <v>436</v>
      </c>
      <c r="AU441" s="1">
        <v>1181700</v>
      </c>
      <c r="AV441">
        <v>340.04700000000003</v>
      </c>
      <c r="AW441">
        <v>154.97999999999999</v>
      </c>
      <c r="AX441">
        <v>3</v>
      </c>
      <c r="AY441">
        <v>0.83</v>
      </c>
      <c r="AZ441">
        <v>1.18</v>
      </c>
      <c r="BA441">
        <v>5347.2</v>
      </c>
      <c r="BC441">
        <v>35460</v>
      </c>
      <c r="BD441">
        <f t="shared" si="66"/>
        <v>40.201999999999998</v>
      </c>
      <c r="BE441" s="1">
        <f t="shared" si="67"/>
        <v>0.90944790944790943</v>
      </c>
      <c r="BF441" s="1">
        <v>435.13299999999998</v>
      </c>
      <c r="BG441" s="1">
        <v>0.56112099999999998</v>
      </c>
      <c r="BI441">
        <v>436</v>
      </c>
      <c r="BJ441" s="1">
        <v>1215000</v>
      </c>
      <c r="BK441">
        <v>335.93200000000002</v>
      </c>
      <c r="BL441">
        <v>150.02000000000001</v>
      </c>
      <c r="BM441">
        <v>3</v>
      </c>
      <c r="BN441">
        <v>0.82399999999999995</v>
      </c>
      <c r="BO441">
        <v>1.07</v>
      </c>
      <c r="BP441">
        <v>5498.5</v>
      </c>
      <c r="BR441">
        <v>36463</v>
      </c>
      <c r="BS441">
        <f t="shared" si="68"/>
        <v>36.034999999999968</v>
      </c>
      <c r="BT441" s="1">
        <f t="shared" si="69"/>
        <v>0.9340667795045392</v>
      </c>
      <c r="BU441">
        <v>1223.1600000000001</v>
      </c>
      <c r="BV441">
        <v>0.41229500000000002</v>
      </c>
    </row>
    <row r="442" spans="1:74" x14ac:dyDescent="0.4">
      <c r="A442" s="3">
        <v>437</v>
      </c>
      <c r="B442" s="4">
        <v>1069300</v>
      </c>
      <c r="C442" s="3">
        <v>70.198999999999998</v>
      </c>
      <c r="D442" s="3">
        <v>170.02</v>
      </c>
      <c r="E442" s="3">
        <v>3</v>
      </c>
      <c r="F442" s="3">
        <v>0.84799999999999998</v>
      </c>
      <c r="G442" s="3">
        <v>0.84</v>
      </c>
      <c r="H442" s="3">
        <v>4835.6000000000004</v>
      </c>
      <c r="J442" s="3">
        <v>32067</v>
      </c>
      <c r="K442" s="5">
        <f t="shared" si="60"/>
        <v>40.355000000000004</v>
      </c>
      <c r="L442" s="6">
        <f t="shared" si="61"/>
        <v>0.81082313597324618</v>
      </c>
      <c r="M442" s="1">
        <v>174.48099999999999</v>
      </c>
      <c r="N442" s="1">
        <v>0.50705599999999995</v>
      </c>
      <c r="P442">
        <v>437</v>
      </c>
      <c r="Q442" s="1">
        <v>1118200</v>
      </c>
      <c r="R442">
        <v>340.19900000000001</v>
      </c>
      <c r="S442">
        <v>165</v>
      </c>
      <c r="T442">
        <v>3</v>
      </c>
      <c r="U442">
        <v>0.84299999999999997</v>
      </c>
      <c r="V442">
        <v>0.95</v>
      </c>
      <c r="W442">
        <v>5057.3999999999996</v>
      </c>
      <c r="Y442">
        <v>33538</v>
      </c>
      <c r="Z442">
        <f t="shared" si="62"/>
        <v>40.354999999999961</v>
      </c>
      <c r="AA442" s="1">
        <f t="shared" si="63"/>
        <v>0.84638668180098375</v>
      </c>
      <c r="AB442" s="1">
        <v>174.48099999999999</v>
      </c>
      <c r="AC442" s="1">
        <v>0.58962599999999998</v>
      </c>
      <c r="AE442">
        <v>437</v>
      </c>
      <c r="AF442" s="1">
        <v>1141200</v>
      </c>
      <c r="AG442">
        <v>340.19900000000001</v>
      </c>
      <c r="AH442">
        <v>160</v>
      </c>
      <c r="AI442">
        <v>3</v>
      </c>
      <c r="AJ442">
        <v>0.83699999999999997</v>
      </c>
      <c r="AK442">
        <v>0.84</v>
      </c>
      <c r="AL442">
        <v>5161.1000000000004</v>
      </c>
      <c r="AN442">
        <v>34225</v>
      </c>
      <c r="AO442">
        <f t="shared" si="64"/>
        <v>40.354999999999961</v>
      </c>
      <c r="AP442" s="1">
        <f t="shared" si="65"/>
        <v>0.87257002908311654</v>
      </c>
      <c r="AQ442" s="1">
        <v>348.91500000000002</v>
      </c>
      <c r="AR442" s="1">
        <v>0.50175099999999995</v>
      </c>
      <c r="AT442">
        <v>437</v>
      </c>
      <c r="AU442" s="1">
        <v>1181100</v>
      </c>
      <c r="AV442">
        <v>340.19900000000001</v>
      </c>
      <c r="AW442">
        <v>154.97999999999999</v>
      </c>
      <c r="AX442">
        <v>3</v>
      </c>
      <c r="AY442">
        <v>0.82899999999999996</v>
      </c>
      <c r="AZ442">
        <v>1.21</v>
      </c>
      <c r="BA442">
        <v>5341.5</v>
      </c>
      <c r="BC442">
        <v>35422</v>
      </c>
      <c r="BD442">
        <f t="shared" si="66"/>
        <v>40.354999999999961</v>
      </c>
      <c r="BE442" s="1">
        <f t="shared" si="67"/>
        <v>0.90913990913990916</v>
      </c>
      <c r="BF442" s="1">
        <v>436.13299999999998</v>
      </c>
      <c r="BG442" s="1">
        <v>0.56057599999999996</v>
      </c>
      <c r="BI442">
        <v>437</v>
      </c>
      <c r="BJ442" s="1">
        <v>1214200</v>
      </c>
      <c r="BK442">
        <v>336.05900000000003</v>
      </c>
      <c r="BL442">
        <v>150.02000000000001</v>
      </c>
      <c r="BM442">
        <v>3</v>
      </c>
      <c r="BN442">
        <v>0.82399999999999995</v>
      </c>
      <c r="BO442">
        <v>1.06</v>
      </c>
      <c r="BP442">
        <v>5492.9</v>
      </c>
      <c r="BR442">
        <v>36426</v>
      </c>
      <c r="BS442">
        <f t="shared" si="68"/>
        <v>36.161999999999978</v>
      </c>
      <c r="BT442" s="1">
        <f t="shared" si="69"/>
        <v>0.9339898445914756</v>
      </c>
      <c r="BU442">
        <v>1225.97</v>
      </c>
      <c r="BV442">
        <v>0.41169800000000001</v>
      </c>
    </row>
    <row r="443" spans="1:74" x14ac:dyDescent="0.4">
      <c r="A443" s="3">
        <v>438</v>
      </c>
      <c r="B443" s="4">
        <v>1067600</v>
      </c>
      <c r="C443" s="3">
        <v>70.352999999999994</v>
      </c>
      <c r="D443" s="3">
        <v>170.02</v>
      </c>
      <c r="E443" s="3">
        <v>3</v>
      </c>
      <c r="F443" s="3">
        <v>0.84799999999999998</v>
      </c>
      <c r="G443" s="3">
        <v>0.8</v>
      </c>
      <c r="H443" s="3">
        <v>4831.8</v>
      </c>
      <c r="J443" s="3">
        <v>32042</v>
      </c>
      <c r="K443" s="5">
        <f t="shared" si="60"/>
        <v>40.509</v>
      </c>
      <c r="L443" s="6">
        <f t="shared" si="61"/>
        <v>0.81089914114159767</v>
      </c>
      <c r="M443" s="1">
        <v>174.881</v>
      </c>
      <c r="N443" s="1">
        <v>0.50643000000000005</v>
      </c>
      <c r="P443">
        <v>438</v>
      </c>
      <c r="Q443" s="1">
        <v>1117400</v>
      </c>
      <c r="R443">
        <v>340.35300000000001</v>
      </c>
      <c r="S443">
        <v>165</v>
      </c>
      <c r="T443">
        <v>3</v>
      </c>
      <c r="U443">
        <v>0.84299999999999997</v>
      </c>
      <c r="V443">
        <v>1.07</v>
      </c>
      <c r="W443">
        <v>5052</v>
      </c>
      <c r="Y443">
        <v>33502</v>
      </c>
      <c r="Z443">
        <f t="shared" si="62"/>
        <v>40.509000000000015</v>
      </c>
      <c r="AA443" s="1">
        <f t="shared" si="63"/>
        <v>0.84525160802118804</v>
      </c>
      <c r="AB443" s="1">
        <v>174.881</v>
      </c>
      <c r="AC443" s="1">
        <v>0.58907699999999996</v>
      </c>
      <c r="AE443">
        <v>438</v>
      </c>
      <c r="AF443" s="1">
        <v>1140900</v>
      </c>
      <c r="AG443">
        <v>340.35300000000001</v>
      </c>
      <c r="AH443">
        <v>160</v>
      </c>
      <c r="AI443">
        <v>3</v>
      </c>
      <c r="AJ443">
        <v>0.83699999999999997</v>
      </c>
      <c r="AK443">
        <v>0.85</v>
      </c>
      <c r="AL443">
        <v>5161</v>
      </c>
      <c r="AN443">
        <v>34225</v>
      </c>
      <c r="AO443">
        <f t="shared" si="64"/>
        <v>40.509000000000015</v>
      </c>
      <c r="AP443" s="1">
        <f t="shared" si="65"/>
        <v>0.87234042553191493</v>
      </c>
      <c r="AQ443" s="1">
        <v>349.71600000000001</v>
      </c>
      <c r="AR443" s="1">
        <v>0.50116799999999995</v>
      </c>
      <c r="AT443">
        <v>438</v>
      </c>
      <c r="AU443" s="1">
        <v>1181100</v>
      </c>
      <c r="AV443">
        <v>340.35300000000001</v>
      </c>
      <c r="AW443">
        <v>154.97999999999999</v>
      </c>
      <c r="AX443">
        <v>3</v>
      </c>
      <c r="AY443">
        <v>0.83</v>
      </c>
      <c r="AZ443">
        <v>1.22</v>
      </c>
      <c r="BA443">
        <v>5343.2</v>
      </c>
      <c r="BC443">
        <v>35433</v>
      </c>
      <c r="BD443">
        <f t="shared" si="66"/>
        <v>40.509000000000015</v>
      </c>
      <c r="BE443" s="1">
        <f t="shared" si="67"/>
        <v>0.90875490875490872</v>
      </c>
      <c r="BF443" s="1">
        <v>437.13299999999998</v>
      </c>
      <c r="BG443" s="1">
        <v>0.56003099999999995</v>
      </c>
      <c r="BI443">
        <v>438</v>
      </c>
      <c r="BJ443" s="1">
        <v>1214100</v>
      </c>
      <c r="BK443">
        <v>336.18599999999998</v>
      </c>
      <c r="BL443">
        <v>150.02000000000001</v>
      </c>
      <c r="BM443">
        <v>3</v>
      </c>
      <c r="BN443">
        <v>0.82399999999999995</v>
      </c>
      <c r="BO443">
        <v>1.1000000000000001</v>
      </c>
      <c r="BP443">
        <v>5492.3</v>
      </c>
      <c r="BR443">
        <v>36422</v>
      </c>
      <c r="BS443">
        <f t="shared" si="68"/>
        <v>36.289999999999964</v>
      </c>
      <c r="BT443" s="1">
        <f t="shared" si="69"/>
        <v>0.93368210493922144</v>
      </c>
      <c r="BU443">
        <v>1228.79</v>
      </c>
      <c r="BV443">
        <v>0.411103</v>
      </c>
    </row>
    <row r="444" spans="1:74" x14ac:dyDescent="0.4">
      <c r="A444" s="3">
        <v>439</v>
      </c>
      <c r="B444" s="4">
        <v>1066800</v>
      </c>
      <c r="C444" s="3">
        <v>70.506</v>
      </c>
      <c r="D444" s="3">
        <v>170.02</v>
      </c>
      <c r="E444" s="3">
        <v>3</v>
      </c>
      <c r="F444" s="3">
        <v>0.84799999999999998</v>
      </c>
      <c r="G444" s="3">
        <v>0.83</v>
      </c>
      <c r="H444" s="3">
        <v>4824.3999999999996</v>
      </c>
      <c r="J444" s="3">
        <v>31993</v>
      </c>
      <c r="K444" s="5">
        <f t="shared" si="60"/>
        <v>40.662999999999997</v>
      </c>
      <c r="L444" s="6">
        <f t="shared" si="61"/>
        <v>0.80998707912138024</v>
      </c>
      <c r="M444" s="1">
        <v>175.28100000000001</v>
      </c>
      <c r="N444" s="1">
        <v>0.50580400000000003</v>
      </c>
      <c r="P444">
        <v>439</v>
      </c>
      <c r="Q444" s="1">
        <v>1118500</v>
      </c>
      <c r="R444">
        <v>340.50599999999997</v>
      </c>
      <c r="S444">
        <v>165</v>
      </c>
      <c r="T444">
        <v>3</v>
      </c>
      <c r="U444">
        <v>0.84299999999999997</v>
      </c>
      <c r="V444">
        <v>1.06</v>
      </c>
      <c r="W444">
        <v>5061.7</v>
      </c>
      <c r="Y444">
        <v>33566</v>
      </c>
      <c r="Z444">
        <f t="shared" si="62"/>
        <v>40.663000000000011</v>
      </c>
      <c r="AA444" s="1">
        <f t="shared" si="63"/>
        <v>0.8444948921679909</v>
      </c>
      <c r="AB444" s="1">
        <v>175.28100000000001</v>
      </c>
      <c r="AC444" s="1">
        <v>0.58853</v>
      </c>
      <c r="AE444">
        <v>439</v>
      </c>
      <c r="AF444" s="1">
        <v>1140100</v>
      </c>
      <c r="AG444">
        <v>340.50599999999997</v>
      </c>
      <c r="AH444">
        <v>160</v>
      </c>
      <c r="AI444">
        <v>3</v>
      </c>
      <c r="AJ444">
        <v>0.83699999999999997</v>
      </c>
      <c r="AK444">
        <v>0.68</v>
      </c>
      <c r="AL444">
        <v>5158.8</v>
      </c>
      <c r="AN444">
        <v>34210</v>
      </c>
      <c r="AO444">
        <f t="shared" si="64"/>
        <v>40.663000000000011</v>
      </c>
      <c r="AP444" s="1">
        <f t="shared" si="65"/>
        <v>0.87226389101484769</v>
      </c>
      <c r="AQ444" s="1">
        <v>350.51600000000002</v>
      </c>
      <c r="AR444" s="1">
        <v>0.50058499999999995</v>
      </c>
      <c r="AT444">
        <v>439</v>
      </c>
      <c r="AU444" s="1">
        <v>1180700</v>
      </c>
      <c r="AV444">
        <v>340.50599999999997</v>
      </c>
      <c r="AW444">
        <v>154.97999999999999</v>
      </c>
      <c r="AX444">
        <v>3</v>
      </c>
      <c r="AY444">
        <v>0.83</v>
      </c>
      <c r="AZ444">
        <v>1.18</v>
      </c>
      <c r="BA444">
        <v>5342.3</v>
      </c>
      <c r="BC444">
        <v>35427</v>
      </c>
      <c r="BD444">
        <f t="shared" si="66"/>
        <v>40.663000000000011</v>
      </c>
      <c r="BE444" s="1">
        <f t="shared" si="67"/>
        <v>0.90875490875490872</v>
      </c>
      <c r="BF444" s="1">
        <v>438.13299999999998</v>
      </c>
      <c r="BG444" s="1">
        <v>0.55948799999999999</v>
      </c>
      <c r="BI444">
        <v>439</v>
      </c>
      <c r="BJ444" s="1">
        <v>1214000</v>
      </c>
      <c r="BK444">
        <v>336.31299999999999</v>
      </c>
      <c r="BL444">
        <v>150.02000000000001</v>
      </c>
      <c r="BM444">
        <v>3</v>
      </c>
      <c r="BN444">
        <v>0.82399999999999995</v>
      </c>
      <c r="BO444">
        <v>1.07</v>
      </c>
      <c r="BP444">
        <v>5493</v>
      </c>
      <c r="BR444">
        <v>36427</v>
      </c>
      <c r="BS444">
        <f t="shared" si="68"/>
        <v>36.418000000000006</v>
      </c>
      <c r="BT444" s="1">
        <f t="shared" si="69"/>
        <v>0.93352823511309435</v>
      </c>
      <c r="BU444">
        <v>1231.5999999999999</v>
      </c>
      <c r="BV444">
        <v>0.41050799999999998</v>
      </c>
    </row>
    <row r="445" spans="1:74" x14ac:dyDescent="0.4">
      <c r="A445" s="3">
        <v>440</v>
      </c>
      <c r="B445" s="4">
        <v>1066900</v>
      </c>
      <c r="C445" s="3">
        <v>70.66</v>
      </c>
      <c r="D445" s="3">
        <v>170.02</v>
      </c>
      <c r="E445" s="3">
        <v>3</v>
      </c>
      <c r="F445" s="3">
        <v>0.84799999999999998</v>
      </c>
      <c r="G445" s="3">
        <v>0.82</v>
      </c>
      <c r="H445" s="3">
        <v>4824.8</v>
      </c>
      <c r="J445" s="3">
        <v>31995</v>
      </c>
      <c r="K445" s="5">
        <f t="shared" si="60"/>
        <v>40.817999999999998</v>
      </c>
      <c r="L445" s="6">
        <f t="shared" si="61"/>
        <v>0.80937903777456865</v>
      </c>
      <c r="M445" s="1">
        <v>175.68100000000001</v>
      </c>
      <c r="N445" s="1">
        <v>0.50517999999999996</v>
      </c>
      <c r="P445">
        <v>440</v>
      </c>
      <c r="Q445" s="1">
        <v>1117000</v>
      </c>
      <c r="R445">
        <v>340.66</v>
      </c>
      <c r="S445">
        <v>165</v>
      </c>
      <c r="T445">
        <v>3</v>
      </c>
      <c r="U445">
        <v>0.84299999999999997</v>
      </c>
      <c r="V445">
        <v>0.96</v>
      </c>
      <c r="W445">
        <v>5052.1000000000004</v>
      </c>
      <c r="Y445">
        <v>33503</v>
      </c>
      <c r="Z445">
        <f t="shared" si="62"/>
        <v>40.817999999999984</v>
      </c>
      <c r="AA445" s="1">
        <f t="shared" si="63"/>
        <v>0.84434354899735153</v>
      </c>
      <c r="AB445" s="1">
        <v>175.68100000000001</v>
      </c>
      <c r="AC445" s="1">
        <v>0.58798399999999995</v>
      </c>
      <c r="AE445">
        <v>440</v>
      </c>
      <c r="AF445" s="1">
        <v>1139800</v>
      </c>
      <c r="AG445">
        <v>340.66</v>
      </c>
      <c r="AH445">
        <v>160</v>
      </c>
      <c r="AI445">
        <v>3</v>
      </c>
      <c r="AJ445">
        <v>0.83699999999999997</v>
      </c>
      <c r="AK445">
        <v>0.85</v>
      </c>
      <c r="AL445">
        <v>5156.3999999999996</v>
      </c>
      <c r="AN445">
        <v>34194</v>
      </c>
      <c r="AO445">
        <f t="shared" si="64"/>
        <v>40.817999999999984</v>
      </c>
      <c r="AP445" s="1">
        <f t="shared" si="65"/>
        <v>0.87165161487831011</v>
      </c>
      <c r="AQ445" s="1">
        <v>351.31599999999997</v>
      </c>
      <c r="AR445" s="1">
        <v>0.500004</v>
      </c>
      <c r="AT445">
        <v>440</v>
      </c>
      <c r="AU445" s="1">
        <v>1180200</v>
      </c>
      <c r="AV445">
        <v>340.66</v>
      </c>
      <c r="AW445">
        <v>154.97999999999999</v>
      </c>
      <c r="AX445">
        <v>3</v>
      </c>
      <c r="AY445">
        <v>0.82899999999999996</v>
      </c>
      <c r="AZ445">
        <v>1.22</v>
      </c>
      <c r="BA445">
        <v>5339.1</v>
      </c>
      <c r="BC445">
        <v>35406</v>
      </c>
      <c r="BD445">
        <f t="shared" si="66"/>
        <v>40.817999999999984</v>
      </c>
      <c r="BE445" s="1">
        <f t="shared" si="67"/>
        <v>0.90836990836990839</v>
      </c>
      <c r="BF445" s="1">
        <v>439.13299999999998</v>
      </c>
      <c r="BG445" s="1">
        <v>0.55894500000000003</v>
      </c>
      <c r="BI445">
        <v>440</v>
      </c>
      <c r="BJ445" s="1">
        <v>1213600</v>
      </c>
      <c r="BK445">
        <v>336.44099999999997</v>
      </c>
      <c r="BL445">
        <v>150.02000000000001</v>
      </c>
      <c r="BM445">
        <v>3</v>
      </c>
      <c r="BN445">
        <v>0.82399999999999995</v>
      </c>
      <c r="BO445">
        <v>1.1200000000000001</v>
      </c>
      <c r="BP445">
        <v>5489.6</v>
      </c>
      <c r="BR445">
        <v>36404</v>
      </c>
      <c r="BS445">
        <f t="shared" si="68"/>
        <v>36.545999999999992</v>
      </c>
      <c r="BT445" s="1">
        <f t="shared" si="69"/>
        <v>0.93368210493922144</v>
      </c>
      <c r="BU445">
        <v>1234.4100000000001</v>
      </c>
      <c r="BV445">
        <v>0.40991499999999997</v>
      </c>
    </row>
    <row r="446" spans="1:74" x14ac:dyDescent="0.4">
      <c r="A446" s="3">
        <v>441</v>
      </c>
      <c r="B446" s="4">
        <v>1065700</v>
      </c>
      <c r="C446" s="3">
        <v>70.813999999999993</v>
      </c>
      <c r="D446" s="3">
        <v>170.02</v>
      </c>
      <c r="E446" s="3">
        <v>3</v>
      </c>
      <c r="F446" s="3">
        <v>0.84799999999999998</v>
      </c>
      <c r="G446" s="3">
        <v>0.82</v>
      </c>
      <c r="H446" s="3">
        <v>4820.7</v>
      </c>
      <c r="J446" s="3">
        <v>31968</v>
      </c>
      <c r="K446" s="5">
        <f t="shared" si="60"/>
        <v>40.972999999999999</v>
      </c>
      <c r="L446" s="6">
        <f t="shared" si="61"/>
        <v>0.8091510222695143</v>
      </c>
      <c r="M446" s="1">
        <v>176.08099999999999</v>
      </c>
      <c r="N446" s="1">
        <v>0.50455700000000003</v>
      </c>
      <c r="P446">
        <v>441</v>
      </c>
      <c r="Q446" s="1">
        <v>1116000</v>
      </c>
      <c r="R446">
        <v>340.81400000000002</v>
      </c>
      <c r="S446">
        <v>165</v>
      </c>
      <c r="T446">
        <v>3</v>
      </c>
      <c r="U446">
        <v>0.84299999999999997</v>
      </c>
      <c r="V446">
        <v>1.01</v>
      </c>
      <c r="W446">
        <v>5045.3999999999996</v>
      </c>
      <c r="Y446">
        <v>33458</v>
      </c>
      <c r="Z446">
        <f t="shared" si="62"/>
        <v>40.973000000000013</v>
      </c>
      <c r="AA446" s="1">
        <f t="shared" si="63"/>
        <v>0.84411653424139232</v>
      </c>
      <c r="AB446" s="1">
        <v>176.08099999999999</v>
      </c>
      <c r="AC446" s="1">
        <v>0.58743800000000002</v>
      </c>
      <c r="AE446">
        <v>441</v>
      </c>
      <c r="AF446" s="1">
        <v>1139700</v>
      </c>
      <c r="AG446">
        <v>340.81400000000002</v>
      </c>
      <c r="AH446">
        <v>160</v>
      </c>
      <c r="AI446">
        <v>3</v>
      </c>
      <c r="AJ446">
        <v>0.83699999999999997</v>
      </c>
      <c r="AK446">
        <v>0.84</v>
      </c>
      <c r="AL446">
        <v>5155.8999999999996</v>
      </c>
      <c r="AN446">
        <v>34191</v>
      </c>
      <c r="AO446">
        <f t="shared" si="64"/>
        <v>40.973000000000013</v>
      </c>
      <c r="AP446" s="1">
        <f t="shared" si="65"/>
        <v>0.87096280422470529</v>
      </c>
      <c r="AQ446" s="1">
        <v>352.11599999999999</v>
      </c>
      <c r="AR446" s="1">
        <v>0.49942300000000001</v>
      </c>
      <c r="AT446">
        <v>441</v>
      </c>
      <c r="AU446" s="1">
        <v>1180200</v>
      </c>
      <c r="AV446">
        <v>340.81400000000002</v>
      </c>
      <c r="AW446">
        <v>154.97999999999999</v>
      </c>
      <c r="AX446">
        <v>3</v>
      </c>
      <c r="AY446">
        <v>0.83</v>
      </c>
      <c r="AZ446">
        <v>1.21</v>
      </c>
      <c r="BA446">
        <v>5339.1</v>
      </c>
      <c r="BC446">
        <v>35406</v>
      </c>
      <c r="BD446">
        <f t="shared" si="66"/>
        <v>40.973000000000013</v>
      </c>
      <c r="BE446" s="1">
        <f t="shared" si="67"/>
        <v>0.90813890813890819</v>
      </c>
      <c r="BF446" s="1">
        <v>440.13400000000001</v>
      </c>
      <c r="BG446" s="1">
        <v>0.55840299999999998</v>
      </c>
      <c r="BI446">
        <v>441</v>
      </c>
      <c r="BJ446" s="1">
        <v>1213400</v>
      </c>
      <c r="BK446">
        <v>336.56900000000002</v>
      </c>
      <c r="BL446">
        <v>150.02000000000001</v>
      </c>
      <c r="BM446">
        <v>3</v>
      </c>
      <c r="BN446">
        <v>0.82399999999999995</v>
      </c>
      <c r="BO446">
        <v>1.03</v>
      </c>
      <c r="BP446">
        <v>5487.1</v>
      </c>
      <c r="BR446">
        <v>36388</v>
      </c>
      <c r="BS446">
        <f t="shared" si="68"/>
        <v>36.673999999999978</v>
      </c>
      <c r="BT446" s="1">
        <f t="shared" si="69"/>
        <v>0.93360517002615784</v>
      </c>
      <c r="BU446">
        <v>1237.22</v>
      </c>
      <c r="BV446">
        <v>0.40932299999999999</v>
      </c>
    </row>
    <row r="447" spans="1:74" x14ac:dyDescent="0.4">
      <c r="A447" s="3">
        <v>442</v>
      </c>
      <c r="B447" s="4">
        <v>1064900</v>
      </c>
      <c r="C447" s="3">
        <v>70.968999999999994</v>
      </c>
      <c r="D447" s="3">
        <v>170.02</v>
      </c>
      <c r="E447" s="3">
        <v>3</v>
      </c>
      <c r="F447" s="3">
        <v>0.84799999999999998</v>
      </c>
      <c r="G447" s="3">
        <v>0.88</v>
      </c>
      <c r="H447" s="3">
        <v>4815.8</v>
      </c>
      <c r="J447" s="3">
        <v>31936</v>
      </c>
      <c r="K447" s="5">
        <f t="shared" si="60"/>
        <v>41.128</v>
      </c>
      <c r="L447" s="6">
        <f t="shared" si="61"/>
        <v>0.8086189860910542</v>
      </c>
      <c r="M447" s="1">
        <v>176.48099999999999</v>
      </c>
      <c r="N447" s="1">
        <v>0.50393399999999999</v>
      </c>
      <c r="P447">
        <v>442</v>
      </c>
      <c r="Q447" s="1">
        <v>1115800</v>
      </c>
      <c r="R447">
        <v>340.96899999999999</v>
      </c>
      <c r="S447">
        <v>165</v>
      </c>
      <c r="T447">
        <v>3</v>
      </c>
      <c r="U447">
        <v>0.84299999999999997</v>
      </c>
      <c r="V447">
        <v>1.04</v>
      </c>
      <c r="W447">
        <v>5049.8</v>
      </c>
      <c r="Y447">
        <v>33487</v>
      </c>
      <c r="Z447">
        <f t="shared" si="62"/>
        <v>41.127999999999986</v>
      </c>
      <c r="AA447" s="1">
        <f t="shared" si="63"/>
        <v>0.84305713204691635</v>
      </c>
      <c r="AB447" s="1">
        <v>176.48099999999999</v>
      </c>
      <c r="AC447" s="1">
        <v>0.586893</v>
      </c>
      <c r="AE447">
        <v>442</v>
      </c>
      <c r="AF447" s="1">
        <v>1138900</v>
      </c>
      <c r="AG447">
        <v>340.96899999999999</v>
      </c>
      <c r="AH447">
        <v>160</v>
      </c>
      <c r="AI447">
        <v>3</v>
      </c>
      <c r="AJ447">
        <v>0.83699999999999997</v>
      </c>
      <c r="AK447">
        <v>0.81</v>
      </c>
      <c r="AL447">
        <v>5153.2</v>
      </c>
      <c r="AN447">
        <v>34173</v>
      </c>
      <c r="AO447">
        <f t="shared" si="64"/>
        <v>41.127999999999986</v>
      </c>
      <c r="AP447" s="1">
        <f t="shared" si="65"/>
        <v>0.87065666615643655</v>
      </c>
      <c r="AQ447" s="1">
        <v>352.916</v>
      </c>
      <c r="AR447" s="1">
        <v>0.49884400000000001</v>
      </c>
      <c r="AT447">
        <v>442</v>
      </c>
      <c r="AU447" s="1">
        <v>1179700</v>
      </c>
      <c r="AV447">
        <v>340.96899999999999</v>
      </c>
      <c r="AW447">
        <v>154.97999999999999</v>
      </c>
      <c r="AX447">
        <v>3</v>
      </c>
      <c r="AY447">
        <v>0.83</v>
      </c>
      <c r="AZ447">
        <v>1.18</v>
      </c>
      <c r="BA447">
        <v>5337.9</v>
      </c>
      <c r="BC447">
        <v>35398</v>
      </c>
      <c r="BD447">
        <f t="shared" si="66"/>
        <v>41.127999999999986</v>
      </c>
      <c r="BE447" s="1">
        <f t="shared" si="67"/>
        <v>0.90806190806190801</v>
      </c>
      <c r="BF447" s="1">
        <v>441.13400000000001</v>
      </c>
      <c r="BG447" s="1">
        <v>0.55786199999999997</v>
      </c>
      <c r="BI447">
        <v>442</v>
      </c>
      <c r="BJ447" s="1">
        <v>1213600</v>
      </c>
      <c r="BK447">
        <v>336.697</v>
      </c>
      <c r="BL447">
        <v>150.02000000000001</v>
      </c>
      <c r="BM447">
        <v>3</v>
      </c>
      <c r="BN447">
        <v>0.82399999999999995</v>
      </c>
      <c r="BO447">
        <v>1.1000000000000001</v>
      </c>
      <c r="BP447">
        <v>5490.9</v>
      </c>
      <c r="BR447">
        <v>36413</v>
      </c>
      <c r="BS447">
        <f t="shared" si="68"/>
        <v>36.802999999999997</v>
      </c>
      <c r="BT447" s="1">
        <f t="shared" si="69"/>
        <v>0.93360517002615784</v>
      </c>
      <c r="BU447">
        <v>1240.03</v>
      </c>
      <c r="BV447">
        <v>0.40873199999999998</v>
      </c>
    </row>
    <row r="448" spans="1:74" x14ac:dyDescent="0.4">
      <c r="A448" s="3">
        <v>443</v>
      </c>
      <c r="B448" s="4">
        <v>1064600</v>
      </c>
      <c r="C448" s="3">
        <v>71.123999999999995</v>
      </c>
      <c r="D448" s="3">
        <v>170.02</v>
      </c>
      <c r="E448" s="3">
        <v>3</v>
      </c>
      <c r="F448" s="3">
        <v>0.84799999999999998</v>
      </c>
      <c r="G448" s="3">
        <v>0.8</v>
      </c>
      <c r="H448" s="3">
        <v>4815.3</v>
      </c>
      <c r="J448" s="3">
        <v>31932</v>
      </c>
      <c r="K448" s="5">
        <f t="shared" si="60"/>
        <v>41.284000000000006</v>
      </c>
      <c r="L448" s="6">
        <f t="shared" si="61"/>
        <v>0.80785893440753975</v>
      </c>
      <c r="M448" s="1">
        <v>176.881</v>
      </c>
      <c r="N448" s="1">
        <v>0.50331300000000001</v>
      </c>
      <c r="P448">
        <v>443</v>
      </c>
      <c r="Q448" s="1">
        <v>1115500</v>
      </c>
      <c r="R448">
        <v>341.12400000000002</v>
      </c>
      <c r="S448">
        <v>165</v>
      </c>
      <c r="T448">
        <v>3</v>
      </c>
      <c r="U448">
        <v>0.84299999999999997</v>
      </c>
      <c r="V448">
        <v>1.03</v>
      </c>
      <c r="W448">
        <v>5045.7</v>
      </c>
      <c r="Y448">
        <v>33460</v>
      </c>
      <c r="Z448">
        <f t="shared" si="62"/>
        <v>41.283999999999992</v>
      </c>
      <c r="AA448" s="1">
        <f t="shared" si="63"/>
        <v>0.84328414680287556</v>
      </c>
      <c r="AB448" s="1">
        <v>176.881</v>
      </c>
      <c r="AC448" s="1">
        <v>0.58634900000000001</v>
      </c>
      <c r="AE448">
        <v>443</v>
      </c>
      <c r="AF448" s="1">
        <v>1138000</v>
      </c>
      <c r="AG448">
        <v>341.12400000000002</v>
      </c>
      <c r="AH448">
        <v>160</v>
      </c>
      <c r="AI448">
        <v>3</v>
      </c>
      <c r="AJ448">
        <v>0.83699999999999997</v>
      </c>
      <c r="AK448">
        <v>0.86</v>
      </c>
      <c r="AL448">
        <v>5146.7</v>
      </c>
      <c r="AN448">
        <v>34130</v>
      </c>
      <c r="AO448">
        <f t="shared" si="64"/>
        <v>41.283999999999992</v>
      </c>
      <c r="AP448" s="1">
        <f t="shared" si="65"/>
        <v>0.87019745905403334</v>
      </c>
      <c r="AQ448" s="1">
        <v>353.71600000000001</v>
      </c>
      <c r="AR448" s="1">
        <v>0.49826599999999999</v>
      </c>
      <c r="AT448">
        <v>443</v>
      </c>
      <c r="AU448" s="1">
        <v>1179400</v>
      </c>
      <c r="AV448">
        <v>341.12400000000002</v>
      </c>
      <c r="AW448">
        <v>154.99</v>
      </c>
      <c r="AX448">
        <v>3</v>
      </c>
      <c r="AY448">
        <v>0.83</v>
      </c>
      <c r="AZ448">
        <v>1.23</v>
      </c>
      <c r="BA448">
        <v>5334.1</v>
      </c>
      <c r="BC448">
        <v>35373</v>
      </c>
      <c r="BD448">
        <f t="shared" si="66"/>
        <v>41.283999999999992</v>
      </c>
      <c r="BE448" s="1">
        <f t="shared" si="67"/>
        <v>0.90775390775390774</v>
      </c>
      <c r="BF448" s="1">
        <v>442.13400000000001</v>
      </c>
      <c r="BG448" s="1">
        <v>0.55732199999999998</v>
      </c>
      <c r="BI448">
        <v>443</v>
      </c>
      <c r="BJ448" s="1">
        <v>1213500</v>
      </c>
      <c r="BK448">
        <v>336.82499999999999</v>
      </c>
      <c r="BL448">
        <v>150.02000000000001</v>
      </c>
      <c r="BM448">
        <v>3</v>
      </c>
      <c r="BN448">
        <v>0.82399999999999995</v>
      </c>
      <c r="BO448">
        <v>1.0900000000000001</v>
      </c>
      <c r="BP448">
        <v>5489.4</v>
      </c>
      <c r="BR448">
        <v>36403</v>
      </c>
      <c r="BS448">
        <f t="shared" si="68"/>
        <v>36.932000000000016</v>
      </c>
      <c r="BT448" s="1">
        <f t="shared" si="69"/>
        <v>0.93329743037390367</v>
      </c>
      <c r="BU448">
        <v>1242.8399999999999</v>
      </c>
      <c r="BV448">
        <v>0.40814299999999998</v>
      </c>
    </row>
    <row r="449" spans="1:74" x14ac:dyDescent="0.4">
      <c r="A449" s="3">
        <v>444</v>
      </c>
      <c r="B449" s="4">
        <v>1063900</v>
      </c>
      <c r="C449" s="3">
        <v>71.278999999999996</v>
      </c>
      <c r="D449" s="3">
        <v>170.02</v>
      </c>
      <c r="E449" s="3">
        <v>3</v>
      </c>
      <c r="F449" s="3">
        <v>0.84799999999999998</v>
      </c>
      <c r="G449" s="3">
        <v>0.84</v>
      </c>
      <c r="H449" s="3">
        <v>4812.6000000000004</v>
      </c>
      <c r="J449" s="3">
        <v>31915</v>
      </c>
      <c r="K449" s="5">
        <f t="shared" si="60"/>
        <v>41.44</v>
      </c>
      <c r="L449" s="6">
        <f t="shared" si="61"/>
        <v>0.80717488789237668</v>
      </c>
      <c r="M449" s="1">
        <v>177.28100000000001</v>
      </c>
      <c r="N449" s="1">
        <v>0.50269299999999995</v>
      </c>
      <c r="P449">
        <v>444</v>
      </c>
      <c r="Q449" s="1">
        <v>1114100</v>
      </c>
      <c r="R449">
        <v>341.279</v>
      </c>
      <c r="S449">
        <v>165</v>
      </c>
      <c r="T449">
        <v>3</v>
      </c>
      <c r="U449">
        <v>0.84299999999999997</v>
      </c>
      <c r="V449">
        <v>1</v>
      </c>
      <c r="W449">
        <v>5036.6000000000004</v>
      </c>
      <c r="Y449">
        <v>33400</v>
      </c>
      <c r="Z449">
        <f t="shared" si="62"/>
        <v>41.44</v>
      </c>
      <c r="AA449" s="1">
        <f t="shared" si="63"/>
        <v>0.84192205826712074</v>
      </c>
      <c r="AB449" s="1">
        <v>177.28100000000001</v>
      </c>
      <c r="AC449" s="1">
        <v>0.58580600000000005</v>
      </c>
      <c r="AE449">
        <v>444</v>
      </c>
      <c r="AF449" s="1">
        <v>1137600</v>
      </c>
      <c r="AG449">
        <v>341.279</v>
      </c>
      <c r="AH449">
        <v>160</v>
      </c>
      <c r="AI449">
        <v>3</v>
      </c>
      <c r="AJ449">
        <v>0.83699999999999997</v>
      </c>
      <c r="AK449">
        <v>0.8</v>
      </c>
      <c r="AL449">
        <v>5146.3999999999996</v>
      </c>
      <c r="AN449">
        <v>34128</v>
      </c>
      <c r="AO449">
        <f t="shared" si="64"/>
        <v>41.44</v>
      </c>
      <c r="AP449" s="1">
        <f t="shared" si="65"/>
        <v>0.87019745905403334</v>
      </c>
      <c r="AQ449" s="1">
        <v>354.51600000000002</v>
      </c>
      <c r="AR449" s="1">
        <v>0.49768800000000002</v>
      </c>
      <c r="AT449">
        <v>444</v>
      </c>
      <c r="AU449" s="1">
        <v>1179300</v>
      </c>
      <c r="AV449">
        <v>341.279</v>
      </c>
      <c r="AW449">
        <v>154.99</v>
      </c>
      <c r="AX449">
        <v>3</v>
      </c>
      <c r="AY449">
        <v>0.83</v>
      </c>
      <c r="AZ449">
        <v>1.18</v>
      </c>
      <c r="BA449">
        <v>5335.3</v>
      </c>
      <c r="BC449">
        <v>35381</v>
      </c>
      <c r="BD449">
        <f t="shared" si="66"/>
        <v>41.44</v>
      </c>
      <c r="BE449" s="1">
        <f t="shared" si="67"/>
        <v>0.90752290752290754</v>
      </c>
      <c r="BF449" s="1">
        <v>443.13400000000001</v>
      </c>
      <c r="BG449" s="1">
        <v>0.556782</v>
      </c>
      <c r="BI449">
        <v>444</v>
      </c>
      <c r="BJ449" s="1">
        <v>1213500</v>
      </c>
      <c r="BK449">
        <v>336.95400000000001</v>
      </c>
      <c r="BL449">
        <v>150.01</v>
      </c>
      <c r="BM449">
        <v>3</v>
      </c>
      <c r="BN449">
        <v>0.82399999999999995</v>
      </c>
      <c r="BO449">
        <v>1.04</v>
      </c>
      <c r="BP449">
        <v>5491.1</v>
      </c>
      <c r="BR449">
        <v>36414</v>
      </c>
      <c r="BS449">
        <f t="shared" si="68"/>
        <v>37.060999999999979</v>
      </c>
      <c r="BT449" s="1">
        <f t="shared" si="69"/>
        <v>0.93268195106939533</v>
      </c>
      <c r="BU449">
        <v>1245.6600000000001</v>
      </c>
      <c r="BV449">
        <v>0.407555</v>
      </c>
    </row>
    <row r="450" spans="1:74" x14ac:dyDescent="0.4">
      <c r="A450" s="3">
        <v>445</v>
      </c>
      <c r="B450" s="4">
        <v>1062900</v>
      </c>
      <c r="C450" s="3">
        <v>71.435000000000002</v>
      </c>
      <c r="D450" s="3">
        <v>170.02</v>
      </c>
      <c r="E450" s="3">
        <v>3</v>
      </c>
      <c r="F450" s="3">
        <v>0.84799999999999998</v>
      </c>
      <c r="G450" s="3">
        <v>0.87</v>
      </c>
      <c r="H450" s="3">
        <v>4806.6000000000004</v>
      </c>
      <c r="J450" s="3">
        <v>31875</v>
      </c>
      <c r="K450" s="5">
        <f t="shared" si="60"/>
        <v>41.597000000000008</v>
      </c>
      <c r="L450" s="6">
        <f t="shared" si="61"/>
        <v>0.80649084137721361</v>
      </c>
      <c r="M450" s="1">
        <v>177.68100000000001</v>
      </c>
      <c r="N450" s="1">
        <v>0.50207400000000002</v>
      </c>
      <c r="P450">
        <v>445</v>
      </c>
      <c r="Q450" s="1">
        <v>1114400</v>
      </c>
      <c r="R450">
        <v>341.435</v>
      </c>
      <c r="S450">
        <v>165</v>
      </c>
      <c r="T450">
        <v>3</v>
      </c>
      <c r="U450">
        <v>0.84299999999999997</v>
      </c>
      <c r="V450">
        <v>1</v>
      </c>
      <c r="W450">
        <v>5044.6000000000004</v>
      </c>
      <c r="Y450">
        <v>33453</v>
      </c>
      <c r="Z450">
        <f t="shared" si="62"/>
        <v>41.59699999999998</v>
      </c>
      <c r="AA450" s="1">
        <f t="shared" si="63"/>
        <v>0.84199772985244037</v>
      </c>
      <c r="AB450" s="1">
        <v>177.68100000000001</v>
      </c>
      <c r="AC450" s="1">
        <v>0.58526299999999998</v>
      </c>
      <c r="AE450">
        <v>445</v>
      </c>
      <c r="AF450" s="1">
        <v>1137000</v>
      </c>
      <c r="AG450">
        <v>341.435</v>
      </c>
      <c r="AH450">
        <v>160</v>
      </c>
      <c r="AI450">
        <v>3</v>
      </c>
      <c r="AJ450">
        <v>0.83699999999999997</v>
      </c>
      <c r="AK450">
        <v>0.84</v>
      </c>
      <c r="AL450">
        <v>5142.3999999999996</v>
      </c>
      <c r="AN450">
        <v>34101</v>
      </c>
      <c r="AO450">
        <f t="shared" si="64"/>
        <v>41.59699999999998</v>
      </c>
      <c r="AP450" s="1">
        <f t="shared" si="65"/>
        <v>0.87012092453696621</v>
      </c>
      <c r="AQ450" s="1">
        <v>355.31700000000001</v>
      </c>
      <c r="AR450" s="1">
        <v>0.497112</v>
      </c>
      <c r="AT450">
        <v>445</v>
      </c>
      <c r="AU450" s="1">
        <v>1178900</v>
      </c>
      <c r="AV450">
        <v>341.435</v>
      </c>
      <c r="AW450">
        <v>154.99</v>
      </c>
      <c r="AX450">
        <v>3</v>
      </c>
      <c r="AY450">
        <v>0.82899999999999996</v>
      </c>
      <c r="AZ450">
        <v>1.21</v>
      </c>
      <c r="BA450">
        <v>5332.3</v>
      </c>
      <c r="BC450">
        <v>35361</v>
      </c>
      <c r="BD450">
        <f t="shared" si="66"/>
        <v>41.59699999999998</v>
      </c>
      <c r="BE450" s="1">
        <f t="shared" si="67"/>
        <v>0.90706090706090703</v>
      </c>
      <c r="BF450" s="1">
        <v>444.13400000000001</v>
      </c>
      <c r="BG450" s="1">
        <v>0.55624399999999996</v>
      </c>
      <c r="BI450">
        <v>445</v>
      </c>
      <c r="BJ450" s="1">
        <v>1213100</v>
      </c>
      <c r="BK450">
        <v>337.08300000000003</v>
      </c>
      <c r="BL450">
        <v>150.01</v>
      </c>
      <c r="BM450">
        <v>3</v>
      </c>
      <c r="BN450">
        <v>0.82399999999999995</v>
      </c>
      <c r="BO450">
        <v>1.1100000000000001</v>
      </c>
      <c r="BP450">
        <v>5487.1</v>
      </c>
      <c r="BR450">
        <v>36388</v>
      </c>
      <c r="BS450">
        <f t="shared" si="68"/>
        <v>37.19</v>
      </c>
      <c r="BT450" s="1">
        <f t="shared" si="69"/>
        <v>0.9329127558085859</v>
      </c>
      <c r="BU450">
        <v>1248.47</v>
      </c>
      <c r="BV450">
        <v>0.406968</v>
      </c>
    </row>
    <row r="451" spans="1:74" x14ac:dyDescent="0.4">
      <c r="A451" s="3">
        <v>446</v>
      </c>
      <c r="B451" s="4">
        <v>1062000</v>
      </c>
      <c r="C451" s="3">
        <v>71.590999999999994</v>
      </c>
      <c r="D451" s="3">
        <v>170.02</v>
      </c>
      <c r="E451" s="3">
        <v>3</v>
      </c>
      <c r="F451" s="3">
        <v>0.84799999999999998</v>
      </c>
      <c r="G451" s="3">
        <v>0.81</v>
      </c>
      <c r="H451" s="3">
        <v>4805.8</v>
      </c>
      <c r="J451" s="3">
        <v>31870</v>
      </c>
      <c r="K451" s="5">
        <f t="shared" si="60"/>
        <v>41.754000000000005</v>
      </c>
      <c r="L451" s="6">
        <f t="shared" si="61"/>
        <v>0.80557877935699629</v>
      </c>
      <c r="M451" s="1">
        <v>178.08099999999999</v>
      </c>
      <c r="N451" s="1">
        <v>0.50145600000000001</v>
      </c>
      <c r="P451">
        <v>446</v>
      </c>
      <c r="Q451" s="1">
        <v>1112600</v>
      </c>
      <c r="R451">
        <v>341.59100000000001</v>
      </c>
      <c r="S451">
        <v>165</v>
      </c>
      <c r="T451">
        <v>3</v>
      </c>
      <c r="U451">
        <v>0.84299999999999997</v>
      </c>
      <c r="V451">
        <v>1.0900000000000001</v>
      </c>
      <c r="W451">
        <v>5032.1000000000004</v>
      </c>
      <c r="Y451">
        <v>33370</v>
      </c>
      <c r="Z451">
        <f t="shared" si="62"/>
        <v>41.753999999999962</v>
      </c>
      <c r="AA451" s="1">
        <f t="shared" si="63"/>
        <v>0.84192205826712074</v>
      </c>
      <c r="AB451" s="1">
        <v>178.08099999999999</v>
      </c>
      <c r="AC451" s="1">
        <v>0.58472199999999996</v>
      </c>
      <c r="AE451">
        <v>446</v>
      </c>
      <c r="AF451" s="1">
        <v>1137000</v>
      </c>
      <c r="AG451">
        <v>341.59100000000001</v>
      </c>
      <c r="AH451">
        <v>160</v>
      </c>
      <c r="AI451">
        <v>3</v>
      </c>
      <c r="AJ451">
        <v>0.83699999999999997</v>
      </c>
      <c r="AK451">
        <v>0.83</v>
      </c>
      <c r="AL451">
        <v>5142.1000000000004</v>
      </c>
      <c r="AN451">
        <v>34100</v>
      </c>
      <c r="AO451">
        <f t="shared" si="64"/>
        <v>41.753999999999962</v>
      </c>
      <c r="AP451" s="1">
        <f t="shared" si="65"/>
        <v>0.86950864840042863</v>
      </c>
      <c r="AQ451" s="1">
        <v>356.11700000000002</v>
      </c>
      <c r="AR451" s="1">
        <v>0.49653599999999998</v>
      </c>
      <c r="AT451">
        <v>446</v>
      </c>
      <c r="AU451" s="1">
        <v>1178600</v>
      </c>
      <c r="AV451">
        <v>341.59100000000001</v>
      </c>
      <c r="AW451">
        <v>154.99</v>
      </c>
      <c r="AX451">
        <v>3</v>
      </c>
      <c r="AY451">
        <v>0.83</v>
      </c>
      <c r="AZ451">
        <v>1.21</v>
      </c>
      <c r="BA451">
        <v>5330.5</v>
      </c>
      <c r="BC451">
        <v>35349</v>
      </c>
      <c r="BD451">
        <f t="shared" si="66"/>
        <v>41.753999999999962</v>
      </c>
      <c r="BE451" s="1">
        <f t="shared" si="67"/>
        <v>0.90682990682990683</v>
      </c>
      <c r="BF451" s="1">
        <v>445.13499999999999</v>
      </c>
      <c r="BG451" s="1">
        <v>0.55570600000000003</v>
      </c>
      <c r="BI451">
        <v>446</v>
      </c>
      <c r="BJ451" s="1">
        <v>1212300</v>
      </c>
      <c r="BK451">
        <v>337.21199999999999</v>
      </c>
      <c r="BL451">
        <v>150.01</v>
      </c>
      <c r="BM451">
        <v>3</v>
      </c>
      <c r="BN451">
        <v>0.82399999999999995</v>
      </c>
      <c r="BO451">
        <v>1.07</v>
      </c>
      <c r="BP451">
        <v>5481.4</v>
      </c>
      <c r="BR451">
        <v>36350</v>
      </c>
      <c r="BS451">
        <f t="shared" si="68"/>
        <v>37.319999999999993</v>
      </c>
      <c r="BT451" s="1">
        <f t="shared" si="69"/>
        <v>0.9329896907216495</v>
      </c>
      <c r="BU451">
        <v>1251.28</v>
      </c>
      <c r="BV451">
        <v>0.40638200000000002</v>
      </c>
    </row>
    <row r="452" spans="1:74" x14ac:dyDescent="0.4">
      <c r="A452" s="3">
        <v>447</v>
      </c>
      <c r="B452" s="4">
        <v>1061100</v>
      </c>
      <c r="C452" s="3">
        <v>71.748000000000005</v>
      </c>
      <c r="D452" s="3">
        <v>170.02</v>
      </c>
      <c r="E452" s="3">
        <v>3</v>
      </c>
      <c r="F452" s="3">
        <v>0.84799999999999998</v>
      </c>
      <c r="G452" s="3">
        <v>0.88</v>
      </c>
      <c r="H452" s="3">
        <v>4798.8999999999996</v>
      </c>
      <c r="J452" s="3">
        <v>31824</v>
      </c>
      <c r="K452" s="5">
        <f t="shared" si="60"/>
        <v>41.911000000000001</v>
      </c>
      <c r="L452" s="6">
        <f t="shared" si="61"/>
        <v>0.80504674317853619</v>
      </c>
      <c r="M452" s="1">
        <v>178.48099999999999</v>
      </c>
      <c r="N452" s="1">
        <v>0.50083900000000003</v>
      </c>
      <c r="P452">
        <v>447</v>
      </c>
      <c r="Q452" s="1">
        <v>1112700</v>
      </c>
      <c r="R452">
        <v>341.74799999999999</v>
      </c>
      <c r="S452">
        <v>165</v>
      </c>
      <c r="T452">
        <v>3</v>
      </c>
      <c r="U452">
        <v>0.84299999999999997</v>
      </c>
      <c r="V452">
        <v>0.96</v>
      </c>
      <c r="W452">
        <v>5032.6000000000004</v>
      </c>
      <c r="Y452">
        <v>33373</v>
      </c>
      <c r="Z452">
        <f t="shared" si="62"/>
        <v>41.911000000000001</v>
      </c>
      <c r="AA452" s="1">
        <f t="shared" si="63"/>
        <v>0.84093832765796439</v>
      </c>
      <c r="AB452" s="1">
        <v>178.48099999999999</v>
      </c>
      <c r="AC452" s="1">
        <v>0.58418099999999995</v>
      </c>
      <c r="AE452">
        <v>447</v>
      </c>
      <c r="AF452" s="1">
        <v>1136900</v>
      </c>
      <c r="AG452">
        <v>341.74799999999999</v>
      </c>
      <c r="AH452">
        <v>160</v>
      </c>
      <c r="AI452">
        <v>3</v>
      </c>
      <c r="AJ452">
        <v>0.83699999999999997</v>
      </c>
      <c r="AK452">
        <v>0.8</v>
      </c>
      <c r="AL452">
        <v>5144.2</v>
      </c>
      <c r="AN452">
        <v>34114</v>
      </c>
      <c r="AO452">
        <f t="shared" si="64"/>
        <v>41.911000000000001</v>
      </c>
      <c r="AP452" s="1">
        <f t="shared" si="65"/>
        <v>0.86912597581509266</v>
      </c>
      <c r="AQ452" s="1">
        <v>356.91699999999997</v>
      </c>
      <c r="AR452" s="1">
        <v>0.49596200000000001</v>
      </c>
      <c r="AT452">
        <v>447</v>
      </c>
      <c r="AU452" s="1">
        <v>1178000</v>
      </c>
      <c r="AV452">
        <v>341.74799999999999</v>
      </c>
      <c r="AW452">
        <v>154.99</v>
      </c>
      <c r="AX452">
        <v>3</v>
      </c>
      <c r="AY452">
        <v>0.82899999999999996</v>
      </c>
      <c r="AZ452">
        <v>1.18</v>
      </c>
      <c r="BA452">
        <v>5329.7</v>
      </c>
      <c r="BC452">
        <v>35343</v>
      </c>
      <c r="BD452">
        <f t="shared" si="66"/>
        <v>41.911000000000001</v>
      </c>
      <c r="BE452" s="1">
        <f t="shared" si="67"/>
        <v>0.9064449064449065</v>
      </c>
      <c r="BF452" s="1">
        <v>446.13499999999999</v>
      </c>
      <c r="BG452" s="1">
        <v>0.55516900000000002</v>
      </c>
      <c r="BI452">
        <v>447</v>
      </c>
      <c r="BJ452" s="1">
        <v>1212600</v>
      </c>
      <c r="BK452">
        <v>337.34100000000001</v>
      </c>
      <c r="BL452">
        <v>150.01</v>
      </c>
      <c r="BM452">
        <v>3</v>
      </c>
      <c r="BN452">
        <v>0.82399999999999995</v>
      </c>
      <c r="BO452">
        <v>1.04</v>
      </c>
      <c r="BP452">
        <v>5487.9</v>
      </c>
      <c r="BR452">
        <v>36393</v>
      </c>
      <c r="BS452">
        <f t="shared" si="68"/>
        <v>37.449999999999989</v>
      </c>
      <c r="BT452" s="1">
        <f t="shared" si="69"/>
        <v>0.9319895368518234</v>
      </c>
      <c r="BU452">
        <v>1254.0899999999999</v>
      </c>
      <c r="BV452">
        <v>0.40579700000000002</v>
      </c>
    </row>
    <row r="453" spans="1:74" x14ac:dyDescent="0.4">
      <c r="A453" s="3">
        <v>448</v>
      </c>
      <c r="B453" s="4">
        <v>1059900</v>
      </c>
      <c r="C453" s="3">
        <v>71.905000000000001</v>
      </c>
      <c r="D453" s="3">
        <v>170.02</v>
      </c>
      <c r="E453" s="3">
        <v>3</v>
      </c>
      <c r="F453" s="3">
        <v>0.84799999999999998</v>
      </c>
      <c r="G453" s="3">
        <v>0.75</v>
      </c>
      <c r="H453" s="3">
        <v>4795.3999999999996</v>
      </c>
      <c r="J453" s="3">
        <v>31800</v>
      </c>
      <c r="K453" s="5">
        <f t="shared" si="60"/>
        <v>42.069000000000003</v>
      </c>
      <c r="L453" s="6">
        <f t="shared" si="61"/>
        <v>0.80535076385194193</v>
      </c>
      <c r="M453" s="1">
        <v>178.881</v>
      </c>
      <c r="N453" s="1">
        <v>0.50022299999999997</v>
      </c>
      <c r="P453">
        <v>448</v>
      </c>
      <c r="Q453" s="1">
        <v>1112600</v>
      </c>
      <c r="R453">
        <v>341.90499999999997</v>
      </c>
      <c r="S453">
        <v>165</v>
      </c>
      <c r="T453">
        <v>3</v>
      </c>
      <c r="U453">
        <v>0.84299999999999997</v>
      </c>
      <c r="V453">
        <v>0.99</v>
      </c>
      <c r="W453">
        <v>5034.1000000000004</v>
      </c>
      <c r="Y453">
        <v>33383</v>
      </c>
      <c r="Z453">
        <f t="shared" si="62"/>
        <v>42.069000000000017</v>
      </c>
      <c r="AA453" s="1">
        <f t="shared" si="63"/>
        <v>0.84078698448732503</v>
      </c>
      <c r="AB453" s="1">
        <v>178.881</v>
      </c>
      <c r="AC453" s="1">
        <v>0.58364000000000005</v>
      </c>
      <c r="AE453">
        <v>448</v>
      </c>
      <c r="AF453" s="1">
        <v>1136100</v>
      </c>
      <c r="AG453">
        <v>341.90499999999997</v>
      </c>
      <c r="AH453">
        <v>160</v>
      </c>
      <c r="AI453">
        <v>3</v>
      </c>
      <c r="AJ453">
        <v>0.83699999999999997</v>
      </c>
      <c r="AK453">
        <v>0.84</v>
      </c>
      <c r="AL453">
        <v>5139.1000000000004</v>
      </c>
      <c r="AN453">
        <v>34080</v>
      </c>
      <c r="AO453">
        <f t="shared" si="64"/>
        <v>42.069000000000017</v>
      </c>
      <c r="AP453" s="1">
        <f t="shared" si="65"/>
        <v>0.8685902341956222</v>
      </c>
      <c r="AQ453" s="1">
        <v>357.71699999999998</v>
      </c>
      <c r="AR453" s="1">
        <v>0.49538900000000002</v>
      </c>
      <c r="AT453">
        <v>448</v>
      </c>
      <c r="AU453" s="1">
        <v>1177700</v>
      </c>
      <c r="AV453">
        <v>341.90499999999997</v>
      </c>
      <c r="AW453">
        <v>154.99</v>
      </c>
      <c r="AX453">
        <v>3</v>
      </c>
      <c r="AY453">
        <v>0.83</v>
      </c>
      <c r="AZ453">
        <v>1.23</v>
      </c>
      <c r="BA453">
        <v>5326.4</v>
      </c>
      <c r="BC453">
        <v>35322</v>
      </c>
      <c r="BD453">
        <f t="shared" si="66"/>
        <v>42.069000000000017</v>
      </c>
      <c r="BE453" s="1">
        <f t="shared" si="67"/>
        <v>0.9064449064449065</v>
      </c>
      <c r="BF453" s="1">
        <v>447.13499999999999</v>
      </c>
      <c r="BG453" s="1">
        <v>0.55463399999999996</v>
      </c>
      <c r="BI453">
        <v>448</v>
      </c>
      <c r="BJ453" s="1">
        <v>1212700</v>
      </c>
      <c r="BK453">
        <v>337.471</v>
      </c>
      <c r="BL453">
        <v>150.01</v>
      </c>
      <c r="BM453">
        <v>3</v>
      </c>
      <c r="BN453">
        <v>0.82399999999999995</v>
      </c>
      <c r="BO453">
        <v>1.1100000000000001</v>
      </c>
      <c r="BP453">
        <v>5485.5</v>
      </c>
      <c r="BR453">
        <v>36377</v>
      </c>
      <c r="BS453">
        <f t="shared" si="68"/>
        <v>37.579999999999984</v>
      </c>
      <c r="BT453" s="1">
        <f t="shared" si="69"/>
        <v>0.93252808124326825</v>
      </c>
      <c r="BU453">
        <v>1256.9000000000001</v>
      </c>
      <c r="BV453">
        <v>0.40521400000000002</v>
      </c>
    </row>
    <row r="454" spans="1:74" x14ac:dyDescent="0.4">
      <c r="A454" s="3">
        <v>449</v>
      </c>
      <c r="B454" s="4">
        <v>1059200</v>
      </c>
      <c r="C454" s="3">
        <v>72.061999999999998</v>
      </c>
      <c r="D454" s="3">
        <v>170.02</v>
      </c>
      <c r="E454" s="3">
        <v>3</v>
      </c>
      <c r="F454" s="3">
        <v>0.84799999999999998</v>
      </c>
      <c r="G454" s="3">
        <v>0.87</v>
      </c>
      <c r="H454" s="3">
        <v>4789.2</v>
      </c>
      <c r="J454" s="3">
        <v>31759</v>
      </c>
      <c r="K454" s="5">
        <f t="shared" si="60"/>
        <v>42.227000000000004</v>
      </c>
      <c r="L454" s="6">
        <f t="shared" si="61"/>
        <v>0.80451470700007599</v>
      </c>
      <c r="M454" s="1">
        <v>179.28100000000001</v>
      </c>
      <c r="N454" s="1">
        <v>0.499608</v>
      </c>
      <c r="P454">
        <v>449</v>
      </c>
      <c r="Q454" s="1">
        <v>1111300</v>
      </c>
      <c r="R454">
        <v>342.06200000000001</v>
      </c>
      <c r="S454">
        <v>165</v>
      </c>
      <c r="T454">
        <v>3</v>
      </c>
      <c r="U454">
        <v>0.84299999999999997</v>
      </c>
      <c r="V454">
        <v>1.06</v>
      </c>
      <c r="W454">
        <v>5029.2</v>
      </c>
      <c r="Y454">
        <v>33351</v>
      </c>
      <c r="Z454">
        <f t="shared" si="62"/>
        <v>42.226999999999975</v>
      </c>
      <c r="AA454" s="1">
        <f t="shared" si="63"/>
        <v>0.83995459704880815</v>
      </c>
      <c r="AB454" s="1">
        <v>179.28100000000001</v>
      </c>
      <c r="AC454" s="1">
        <v>0.58310099999999998</v>
      </c>
      <c r="AE454">
        <v>449</v>
      </c>
      <c r="AF454" s="1">
        <v>1135600</v>
      </c>
      <c r="AG454">
        <v>342.06200000000001</v>
      </c>
      <c r="AH454">
        <v>160</v>
      </c>
      <c r="AI454">
        <v>3</v>
      </c>
      <c r="AJ454">
        <v>0.83699999999999997</v>
      </c>
      <c r="AK454">
        <v>0.78</v>
      </c>
      <c r="AL454">
        <v>5138.7</v>
      </c>
      <c r="AN454">
        <v>34077</v>
      </c>
      <c r="AO454">
        <f t="shared" si="64"/>
        <v>42.226999999999975</v>
      </c>
      <c r="AP454" s="1">
        <f t="shared" si="65"/>
        <v>0.86866676871268944</v>
      </c>
      <c r="AQ454" s="1">
        <v>358.517</v>
      </c>
      <c r="AR454" s="1">
        <v>0.49481599999999998</v>
      </c>
      <c r="AT454">
        <v>449</v>
      </c>
      <c r="AU454" s="1">
        <v>1177200</v>
      </c>
      <c r="AV454">
        <v>342.06200000000001</v>
      </c>
      <c r="AW454">
        <v>154.99</v>
      </c>
      <c r="AX454">
        <v>3</v>
      </c>
      <c r="AY454">
        <v>0.82899999999999996</v>
      </c>
      <c r="AZ454">
        <v>1.17</v>
      </c>
      <c r="BA454">
        <v>5326.6</v>
      </c>
      <c r="BC454">
        <v>35323</v>
      </c>
      <c r="BD454">
        <f t="shared" si="66"/>
        <v>42.226999999999975</v>
      </c>
      <c r="BE454" s="1">
        <f t="shared" si="67"/>
        <v>0.90621390621390618</v>
      </c>
      <c r="BF454" s="1">
        <v>448.13499999999999</v>
      </c>
      <c r="BG454" s="1">
        <v>0.55409799999999998</v>
      </c>
      <c r="BI454">
        <v>449</v>
      </c>
      <c r="BJ454" s="1">
        <v>1211400</v>
      </c>
      <c r="BK454">
        <v>337.601</v>
      </c>
      <c r="BL454">
        <v>150.01</v>
      </c>
      <c r="BM454">
        <v>3</v>
      </c>
      <c r="BN454">
        <v>0.82399999999999995</v>
      </c>
      <c r="BO454">
        <v>1.06</v>
      </c>
      <c r="BP454">
        <v>5480.2</v>
      </c>
      <c r="BR454">
        <v>36342</v>
      </c>
      <c r="BS454">
        <f t="shared" si="68"/>
        <v>37.711000000000013</v>
      </c>
      <c r="BT454" s="1">
        <f t="shared" si="69"/>
        <v>0.93222034159101397</v>
      </c>
      <c r="BU454">
        <v>1259.71</v>
      </c>
      <c r="BV454">
        <v>0.40463199999999999</v>
      </c>
    </row>
    <row r="455" spans="1:74" x14ac:dyDescent="0.4">
      <c r="A455" s="3">
        <v>450</v>
      </c>
      <c r="B455" s="4">
        <v>1059600</v>
      </c>
      <c r="C455" s="3">
        <v>72.22</v>
      </c>
      <c r="D455" s="3">
        <v>170.02</v>
      </c>
      <c r="E455" s="3">
        <v>3</v>
      </c>
      <c r="F455" s="3">
        <v>0.84799999999999998</v>
      </c>
      <c r="G455" s="3">
        <v>0.8</v>
      </c>
      <c r="H455" s="3">
        <v>4794.6000000000004</v>
      </c>
      <c r="J455" s="3">
        <v>31795</v>
      </c>
      <c r="K455" s="5">
        <f t="shared" ref="K455:K518" si="70">C457-$C$8</f>
        <v>42.38600000000001</v>
      </c>
      <c r="L455" s="6">
        <f t="shared" ref="L455:L518" si="71">B457/$B$8</f>
        <v>0.80390666565326441</v>
      </c>
      <c r="M455" s="1">
        <v>179.68100000000001</v>
      </c>
      <c r="N455" s="1">
        <v>0.49899399999999999</v>
      </c>
      <c r="P455">
        <v>450</v>
      </c>
      <c r="Q455" s="1">
        <v>1111100</v>
      </c>
      <c r="R455">
        <v>342.22</v>
      </c>
      <c r="S455">
        <v>165</v>
      </c>
      <c r="T455">
        <v>3</v>
      </c>
      <c r="U455">
        <v>0.84299999999999997</v>
      </c>
      <c r="V455">
        <v>1.04</v>
      </c>
      <c r="W455">
        <v>5026.5</v>
      </c>
      <c r="Y455">
        <v>33333</v>
      </c>
      <c r="Z455">
        <f t="shared" ref="Z455:Z518" si="72">R457-$R$8</f>
        <v>42.385999999999967</v>
      </c>
      <c r="AA455" s="1">
        <f t="shared" ref="AA455:AA518" si="73">Q457/$Q$8</f>
        <v>0.83957623912220958</v>
      </c>
      <c r="AB455" s="1">
        <v>179.68100000000001</v>
      </c>
      <c r="AC455" s="1">
        <v>0.58256300000000005</v>
      </c>
      <c r="AE455">
        <v>450</v>
      </c>
      <c r="AF455" s="1">
        <v>1134900</v>
      </c>
      <c r="AG455">
        <v>342.22</v>
      </c>
      <c r="AH455">
        <v>160</v>
      </c>
      <c r="AI455">
        <v>3</v>
      </c>
      <c r="AJ455">
        <v>0.83699999999999997</v>
      </c>
      <c r="AK455">
        <v>0.84</v>
      </c>
      <c r="AL455">
        <v>5132.6000000000004</v>
      </c>
      <c r="AN455">
        <v>34037</v>
      </c>
      <c r="AO455">
        <f t="shared" ref="AO455:AO518" si="74">AG457-$AG$8</f>
        <v>42.385999999999967</v>
      </c>
      <c r="AP455" s="1">
        <f t="shared" ref="AP455:AP518" si="75">AF457/$AF$8</f>
        <v>0.86813102709321899</v>
      </c>
      <c r="AQ455" s="1">
        <v>359.31700000000001</v>
      </c>
      <c r="AR455" s="1">
        <v>0.49424499999999999</v>
      </c>
      <c r="AT455">
        <v>450</v>
      </c>
      <c r="AU455" s="1">
        <v>1177200</v>
      </c>
      <c r="AV455">
        <v>342.22</v>
      </c>
      <c r="AW455">
        <v>154.99</v>
      </c>
      <c r="AX455">
        <v>3</v>
      </c>
      <c r="AY455">
        <v>0.82899999999999996</v>
      </c>
      <c r="AZ455">
        <v>1.23</v>
      </c>
      <c r="BA455">
        <v>5324.1</v>
      </c>
      <c r="BC455">
        <v>35307</v>
      </c>
      <c r="BD455">
        <f t="shared" ref="BD455:BD518" si="76">AV457-$AV$8</f>
        <v>42.385999999999967</v>
      </c>
      <c r="BE455" s="1">
        <f t="shared" ref="BE455:BE518" si="77">AU457/$AU$8</f>
        <v>0.90559790559790565</v>
      </c>
      <c r="BF455" s="1">
        <v>449.13499999999999</v>
      </c>
      <c r="BG455" s="1">
        <v>0.55356399999999994</v>
      </c>
      <c r="BI455">
        <v>450</v>
      </c>
      <c r="BJ455" s="1">
        <v>1212100</v>
      </c>
      <c r="BK455">
        <v>337.73099999999999</v>
      </c>
      <c r="BL455">
        <v>150.01</v>
      </c>
      <c r="BM455">
        <v>3</v>
      </c>
      <c r="BN455">
        <v>0.82399999999999995</v>
      </c>
      <c r="BO455">
        <v>1.04</v>
      </c>
      <c r="BP455">
        <v>5485.2</v>
      </c>
      <c r="BR455">
        <v>36375</v>
      </c>
      <c r="BS455">
        <f t="shared" ref="BS455:BS518" si="78">BK457-$BK$8</f>
        <v>37.841999999999985</v>
      </c>
      <c r="BT455" s="1">
        <f t="shared" ref="BT455:BT518" si="79">BJ457/$BJ$8</f>
        <v>0.9319895368518234</v>
      </c>
      <c r="BU455">
        <v>1262.53</v>
      </c>
      <c r="BV455">
        <v>0.40405099999999999</v>
      </c>
    </row>
    <row r="456" spans="1:74" x14ac:dyDescent="0.4">
      <c r="A456" s="3">
        <v>451</v>
      </c>
      <c r="B456" s="4">
        <v>1058500</v>
      </c>
      <c r="C456" s="3">
        <v>72.378</v>
      </c>
      <c r="D456" s="3">
        <v>170.02</v>
      </c>
      <c r="E456" s="3">
        <v>3</v>
      </c>
      <c r="F456" s="3">
        <v>0.84799999999999998</v>
      </c>
      <c r="G456" s="3">
        <v>0.79</v>
      </c>
      <c r="H456" s="3">
        <v>4786.8</v>
      </c>
      <c r="J456" s="3">
        <v>31743</v>
      </c>
      <c r="K456" s="5">
        <f t="shared" si="70"/>
        <v>42.545000000000002</v>
      </c>
      <c r="L456" s="6">
        <f t="shared" si="71"/>
        <v>0.80345063464315569</v>
      </c>
      <c r="M456" s="1">
        <v>180.08199999999999</v>
      </c>
      <c r="N456" s="1">
        <v>0.49838100000000002</v>
      </c>
      <c r="P456">
        <v>451</v>
      </c>
      <c r="Q456" s="1">
        <v>1110000</v>
      </c>
      <c r="R456">
        <v>342.37799999999999</v>
      </c>
      <c r="S456">
        <v>165</v>
      </c>
      <c r="T456">
        <v>3</v>
      </c>
      <c r="U456">
        <v>0.84299999999999997</v>
      </c>
      <c r="V456">
        <v>1</v>
      </c>
      <c r="W456">
        <v>5022.3</v>
      </c>
      <c r="Y456">
        <v>33305</v>
      </c>
      <c r="Z456">
        <f t="shared" si="72"/>
        <v>42.545000000000016</v>
      </c>
      <c r="AA456" s="1">
        <f t="shared" si="73"/>
        <v>0.83919788119561101</v>
      </c>
      <c r="AB456" s="1">
        <v>180.08199999999999</v>
      </c>
      <c r="AC456" s="1">
        <v>0.58202500000000001</v>
      </c>
      <c r="AE456">
        <v>451</v>
      </c>
      <c r="AF456" s="1">
        <v>1135000</v>
      </c>
      <c r="AG456">
        <v>342.37799999999999</v>
      </c>
      <c r="AH456">
        <v>160</v>
      </c>
      <c r="AI456">
        <v>3</v>
      </c>
      <c r="AJ456">
        <v>0.83699999999999997</v>
      </c>
      <c r="AK456">
        <v>0.77</v>
      </c>
      <c r="AL456">
        <v>5135.7</v>
      </c>
      <c r="AN456">
        <v>34057</v>
      </c>
      <c r="AO456">
        <f t="shared" si="74"/>
        <v>42.545000000000016</v>
      </c>
      <c r="AP456" s="1">
        <f t="shared" si="75"/>
        <v>0.86767181999081588</v>
      </c>
      <c r="AQ456" s="1">
        <v>360.11799999999999</v>
      </c>
      <c r="AR456" s="1">
        <v>0.49367499999999997</v>
      </c>
      <c r="AT456">
        <v>451</v>
      </c>
      <c r="AU456" s="1">
        <v>1176900</v>
      </c>
      <c r="AV456">
        <v>342.37799999999999</v>
      </c>
      <c r="AW456">
        <v>154.99</v>
      </c>
      <c r="AX456">
        <v>3</v>
      </c>
      <c r="AY456">
        <v>0.82899999999999996</v>
      </c>
      <c r="AZ456">
        <v>1.17</v>
      </c>
      <c r="BA456">
        <v>5324.9</v>
      </c>
      <c r="BC456">
        <v>35312</v>
      </c>
      <c r="BD456">
        <f t="shared" si="76"/>
        <v>42.545000000000016</v>
      </c>
      <c r="BE456" s="1">
        <f t="shared" si="77"/>
        <v>0.90567490567490572</v>
      </c>
      <c r="BF456" s="1">
        <v>450.13600000000002</v>
      </c>
      <c r="BG456" s="1">
        <v>0.55303100000000005</v>
      </c>
      <c r="BI456">
        <v>451</v>
      </c>
      <c r="BJ456" s="1">
        <v>1211700</v>
      </c>
      <c r="BK456">
        <v>337.86200000000002</v>
      </c>
      <c r="BL456">
        <v>150.01</v>
      </c>
      <c r="BM456">
        <v>3</v>
      </c>
      <c r="BN456">
        <v>0.82399999999999995</v>
      </c>
      <c r="BO456">
        <v>1.0900000000000001</v>
      </c>
      <c r="BP456">
        <v>5481.3</v>
      </c>
      <c r="BR456">
        <v>36349</v>
      </c>
      <c r="BS456">
        <f t="shared" si="78"/>
        <v>37.973000000000013</v>
      </c>
      <c r="BT456" s="1">
        <f t="shared" si="79"/>
        <v>0.93098938298199718</v>
      </c>
      <c r="BU456">
        <v>1265.3399999999999</v>
      </c>
      <c r="BV456">
        <v>0.40347100000000002</v>
      </c>
    </row>
    <row r="457" spans="1:74" x14ac:dyDescent="0.4">
      <c r="A457" s="3">
        <v>452</v>
      </c>
      <c r="B457" s="4">
        <v>1057700</v>
      </c>
      <c r="C457" s="3">
        <v>72.537000000000006</v>
      </c>
      <c r="D457" s="3">
        <v>170.03</v>
      </c>
      <c r="E457" s="3">
        <v>3</v>
      </c>
      <c r="F457" s="3">
        <v>0.84799999999999998</v>
      </c>
      <c r="G457" s="3">
        <v>0.8</v>
      </c>
      <c r="H457" s="3">
        <v>4783.6000000000004</v>
      </c>
      <c r="J457" s="3">
        <v>31722</v>
      </c>
      <c r="K457" s="5">
        <f t="shared" si="70"/>
        <v>42.704000000000008</v>
      </c>
      <c r="L457" s="6">
        <f t="shared" si="71"/>
        <v>0.8029185984646956</v>
      </c>
      <c r="M457" s="1">
        <v>180.482</v>
      </c>
      <c r="N457" s="1">
        <v>0.49776900000000002</v>
      </c>
      <c r="P457">
        <v>452</v>
      </c>
      <c r="Q457" s="1">
        <v>1109500</v>
      </c>
      <c r="R457">
        <v>342.53699999999998</v>
      </c>
      <c r="S457">
        <v>165</v>
      </c>
      <c r="T457">
        <v>3</v>
      </c>
      <c r="U457">
        <v>0.84299999999999997</v>
      </c>
      <c r="V457">
        <v>1.03</v>
      </c>
      <c r="W457">
        <v>5019</v>
      </c>
      <c r="Y457">
        <v>33283</v>
      </c>
      <c r="Z457">
        <f t="shared" si="72"/>
        <v>42.704000000000008</v>
      </c>
      <c r="AA457" s="1">
        <f t="shared" si="73"/>
        <v>0.83874385168369281</v>
      </c>
      <c r="AB457" s="1">
        <v>180.482</v>
      </c>
      <c r="AC457" s="1">
        <v>0.581488</v>
      </c>
      <c r="AE457">
        <v>452</v>
      </c>
      <c r="AF457" s="1">
        <v>1134300</v>
      </c>
      <c r="AG457">
        <v>342.53699999999998</v>
      </c>
      <c r="AH457">
        <v>160</v>
      </c>
      <c r="AI457">
        <v>3</v>
      </c>
      <c r="AJ457">
        <v>0.83699999999999997</v>
      </c>
      <c r="AK457">
        <v>0.83</v>
      </c>
      <c r="AL457">
        <v>5129.8</v>
      </c>
      <c r="AN457">
        <v>34018</v>
      </c>
      <c r="AO457">
        <f t="shared" si="74"/>
        <v>42.704000000000008</v>
      </c>
      <c r="AP457" s="1">
        <f t="shared" si="75"/>
        <v>0.86728914740547991</v>
      </c>
      <c r="AQ457" s="1">
        <v>360.91800000000001</v>
      </c>
      <c r="AR457" s="1">
        <v>0.49310500000000002</v>
      </c>
      <c r="AT457">
        <v>452</v>
      </c>
      <c r="AU457" s="1">
        <v>1176100</v>
      </c>
      <c r="AV457">
        <v>342.53699999999998</v>
      </c>
      <c r="AW457">
        <v>154.97999999999999</v>
      </c>
      <c r="AX457">
        <v>3</v>
      </c>
      <c r="AY457">
        <v>0.82899999999999996</v>
      </c>
      <c r="AZ457">
        <v>1.23</v>
      </c>
      <c r="BA457">
        <v>5319.1</v>
      </c>
      <c r="BC457">
        <v>35273</v>
      </c>
      <c r="BD457">
        <f t="shared" si="76"/>
        <v>42.704000000000008</v>
      </c>
      <c r="BE457" s="1">
        <f t="shared" si="77"/>
        <v>0.90528990528990527</v>
      </c>
      <c r="BF457" s="1">
        <v>451.13600000000002</v>
      </c>
      <c r="BG457" s="1">
        <v>0.55249800000000004</v>
      </c>
      <c r="BI457">
        <v>452</v>
      </c>
      <c r="BJ457" s="1">
        <v>1211400</v>
      </c>
      <c r="BK457">
        <v>337.99299999999999</v>
      </c>
      <c r="BL457">
        <v>150.01</v>
      </c>
      <c r="BM457">
        <v>3</v>
      </c>
      <c r="BN457">
        <v>0.82399999999999995</v>
      </c>
      <c r="BO457">
        <v>1.0900000000000001</v>
      </c>
      <c r="BP457">
        <v>5480.7</v>
      </c>
      <c r="BR457">
        <v>36345</v>
      </c>
      <c r="BS457">
        <f t="shared" si="78"/>
        <v>38.103999999999985</v>
      </c>
      <c r="BT457" s="1">
        <f t="shared" si="79"/>
        <v>0.93152792737344203</v>
      </c>
      <c r="BU457">
        <v>1268.1500000000001</v>
      </c>
      <c r="BV457">
        <v>0.402893</v>
      </c>
    </row>
    <row r="458" spans="1:74" x14ac:dyDescent="0.4">
      <c r="A458" s="3">
        <v>453</v>
      </c>
      <c r="B458" s="4">
        <v>1057100</v>
      </c>
      <c r="C458" s="3">
        <v>72.695999999999998</v>
      </c>
      <c r="D458" s="3">
        <v>170.03</v>
      </c>
      <c r="E458" s="3">
        <v>3</v>
      </c>
      <c r="F458" s="3">
        <v>0.84799999999999998</v>
      </c>
      <c r="G458" s="3">
        <v>0.85</v>
      </c>
      <c r="H458" s="3">
        <v>4782.3999999999996</v>
      </c>
      <c r="J458" s="3">
        <v>31714</v>
      </c>
      <c r="K458" s="5">
        <f t="shared" si="70"/>
        <v>42.864000000000004</v>
      </c>
      <c r="L458" s="6">
        <f t="shared" si="71"/>
        <v>0.80215854678118115</v>
      </c>
      <c r="M458" s="1">
        <v>180.88200000000001</v>
      </c>
      <c r="N458" s="1">
        <v>0.49715900000000002</v>
      </c>
      <c r="P458">
        <v>453</v>
      </c>
      <c r="Q458" s="1">
        <v>1109000</v>
      </c>
      <c r="R458">
        <v>342.69600000000003</v>
      </c>
      <c r="S458">
        <v>165</v>
      </c>
      <c r="T458">
        <v>3</v>
      </c>
      <c r="U458">
        <v>0.84299999999999997</v>
      </c>
      <c r="V458">
        <v>1.07</v>
      </c>
      <c r="W458">
        <v>5019.1000000000004</v>
      </c>
      <c r="Y458">
        <v>33284</v>
      </c>
      <c r="Z458">
        <f t="shared" si="72"/>
        <v>42.863999999999976</v>
      </c>
      <c r="AA458" s="1">
        <f t="shared" si="73"/>
        <v>0.83776012107453646</v>
      </c>
      <c r="AB458" s="1">
        <v>180.88200000000001</v>
      </c>
      <c r="AC458" s="1">
        <v>0.580951</v>
      </c>
      <c r="AE458">
        <v>453</v>
      </c>
      <c r="AF458" s="1">
        <v>1133700</v>
      </c>
      <c r="AG458">
        <v>342.69600000000003</v>
      </c>
      <c r="AH458">
        <v>160</v>
      </c>
      <c r="AI458">
        <v>3</v>
      </c>
      <c r="AJ458">
        <v>0.83699999999999997</v>
      </c>
      <c r="AK458">
        <v>0.76</v>
      </c>
      <c r="AL458">
        <v>5129.8</v>
      </c>
      <c r="AN458">
        <v>34018</v>
      </c>
      <c r="AO458">
        <f t="shared" si="74"/>
        <v>42.863999999999976</v>
      </c>
      <c r="AP458" s="1">
        <f t="shared" si="75"/>
        <v>0.8670595438542783</v>
      </c>
      <c r="AQ458" s="1">
        <v>361.71800000000002</v>
      </c>
      <c r="AR458" s="1">
        <v>0.492537</v>
      </c>
      <c r="AT458">
        <v>453</v>
      </c>
      <c r="AU458" s="1">
        <v>1176200</v>
      </c>
      <c r="AV458">
        <v>342.69600000000003</v>
      </c>
      <c r="AW458">
        <v>154.97999999999999</v>
      </c>
      <c r="AX458">
        <v>3</v>
      </c>
      <c r="AY458">
        <v>0.83</v>
      </c>
      <c r="AZ458">
        <v>1.17</v>
      </c>
      <c r="BA458">
        <v>5321.9</v>
      </c>
      <c r="BC458">
        <v>35292</v>
      </c>
      <c r="BD458">
        <f t="shared" si="76"/>
        <v>42.863999999999976</v>
      </c>
      <c r="BE458" s="1">
        <f t="shared" si="77"/>
        <v>0.90498190498190501</v>
      </c>
      <c r="BF458" s="1">
        <v>452.13600000000002</v>
      </c>
      <c r="BG458" s="1">
        <v>0.55196599999999996</v>
      </c>
      <c r="BI458">
        <v>453</v>
      </c>
      <c r="BJ458" s="1">
        <v>1210100</v>
      </c>
      <c r="BK458">
        <v>338.12400000000002</v>
      </c>
      <c r="BL458">
        <v>150.01</v>
      </c>
      <c r="BM458">
        <v>3</v>
      </c>
      <c r="BN458">
        <v>0.82399999999999995</v>
      </c>
      <c r="BO458">
        <v>1.02</v>
      </c>
      <c r="BP458">
        <v>5476.1</v>
      </c>
      <c r="BR458">
        <v>36315</v>
      </c>
      <c r="BS458">
        <f t="shared" si="78"/>
        <v>38.23599999999999</v>
      </c>
      <c r="BT458" s="1">
        <f t="shared" si="79"/>
        <v>0.9319126019387598</v>
      </c>
      <c r="BU458">
        <v>1270.96</v>
      </c>
      <c r="BV458">
        <v>0.40231499999999998</v>
      </c>
    </row>
    <row r="459" spans="1:74" x14ac:dyDescent="0.4">
      <c r="A459" s="3">
        <v>454</v>
      </c>
      <c r="B459" s="4">
        <v>1056400</v>
      </c>
      <c r="C459" s="3">
        <v>72.855000000000004</v>
      </c>
      <c r="D459" s="3">
        <v>170.03</v>
      </c>
      <c r="E459" s="3">
        <v>3</v>
      </c>
      <c r="F459" s="3">
        <v>0.84799999999999998</v>
      </c>
      <c r="G459" s="3">
        <v>0.79</v>
      </c>
      <c r="H459" s="3">
        <v>4778.3999999999996</v>
      </c>
      <c r="J459" s="3">
        <v>31688</v>
      </c>
      <c r="K459" s="5">
        <f t="shared" si="70"/>
        <v>43.024000000000001</v>
      </c>
      <c r="L459" s="6">
        <f t="shared" si="71"/>
        <v>0.80193053127612679</v>
      </c>
      <c r="M459" s="1">
        <v>181.28200000000001</v>
      </c>
      <c r="N459" s="1">
        <v>0.49654900000000002</v>
      </c>
      <c r="P459">
        <v>454</v>
      </c>
      <c r="Q459" s="1">
        <v>1108400</v>
      </c>
      <c r="R459">
        <v>342.85500000000002</v>
      </c>
      <c r="S459">
        <v>165</v>
      </c>
      <c r="T459">
        <v>3</v>
      </c>
      <c r="U459">
        <v>0.84299999999999997</v>
      </c>
      <c r="V459">
        <v>0.97</v>
      </c>
      <c r="W459">
        <v>5013.6000000000004</v>
      </c>
      <c r="Y459">
        <v>33247</v>
      </c>
      <c r="Z459">
        <f t="shared" si="72"/>
        <v>43.024000000000001</v>
      </c>
      <c r="AA459" s="1">
        <f t="shared" si="73"/>
        <v>0.83760877790389709</v>
      </c>
      <c r="AB459" s="1">
        <v>181.28200000000001</v>
      </c>
      <c r="AC459" s="1">
        <v>0.58041600000000004</v>
      </c>
      <c r="AE459">
        <v>454</v>
      </c>
      <c r="AF459" s="1">
        <v>1133200</v>
      </c>
      <c r="AG459">
        <v>342.85500000000002</v>
      </c>
      <c r="AH459">
        <v>160</v>
      </c>
      <c r="AI459">
        <v>3</v>
      </c>
      <c r="AJ459">
        <v>0.83699999999999997</v>
      </c>
      <c r="AK459">
        <v>0.83</v>
      </c>
      <c r="AL459">
        <v>5125.5</v>
      </c>
      <c r="AN459">
        <v>33989</v>
      </c>
      <c r="AO459">
        <f t="shared" si="74"/>
        <v>43.024000000000001</v>
      </c>
      <c r="AP459" s="1">
        <f t="shared" si="75"/>
        <v>0.86637073320067348</v>
      </c>
      <c r="AQ459" s="1">
        <v>362.51799999999997</v>
      </c>
      <c r="AR459" s="1">
        <v>0.49197000000000002</v>
      </c>
      <c r="AT459">
        <v>454</v>
      </c>
      <c r="AU459" s="1">
        <v>1175700</v>
      </c>
      <c r="AV459">
        <v>342.85500000000002</v>
      </c>
      <c r="AW459">
        <v>154.97999999999999</v>
      </c>
      <c r="AX459">
        <v>3</v>
      </c>
      <c r="AY459">
        <v>0.83</v>
      </c>
      <c r="AZ459">
        <v>1.22</v>
      </c>
      <c r="BA459">
        <v>5319</v>
      </c>
      <c r="BC459">
        <v>35273</v>
      </c>
      <c r="BD459">
        <f t="shared" si="76"/>
        <v>43.024000000000001</v>
      </c>
      <c r="BE459" s="1">
        <f t="shared" si="77"/>
        <v>0.90475090475090481</v>
      </c>
      <c r="BF459" s="1">
        <v>453.13600000000002</v>
      </c>
      <c r="BG459" s="1">
        <v>0.55143500000000001</v>
      </c>
      <c r="BI459">
        <v>454</v>
      </c>
      <c r="BJ459" s="1">
        <v>1210800</v>
      </c>
      <c r="BK459">
        <v>338.255</v>
      </c>
      <c r="BL459">
        <v>150.01</v>
      </c>
      <c r="BM459">
        <v>3</v>
      </c>
      <c r="BN459">
        <v>0.82399999999999995</v>
      </c>
      <c r="BO459">
        <v>1.07</v>
      </c>
      <c r="BP459">
        <v>5477.1</v>
      </c>
      <c r="BR459">
        <v>36321</v>
      </c>
      <c r="BS459">
        <f t="shared" si="78"/>
        <v>38.367999999999995</v>
      </c>
      <c r="BT459" s="1">
        <f t="shared" si="79"/>
        <v>0.93168179719956912</v>
      </c>
      <c r="BU459">
        <v>1273.77</v>
      </c>
      <c r="BV459">
        <v>0.40173900000000001</v>
      </c>
    </row>
    <row r="460" spans="1:74" x14ac:dyDescent="0.4">
      <c r="A460" s="3">
        <v>455</v>
      </c>
      <c r="B460" s="4">
        <v>1055400</v>
      </c>
      <c r="C460" s="3">
        <v>73.015000000000001</v>
      </c>
      <c r="D460" s="3">
        <v>170.03</v>
      </c>
      <c r="E460" s="3">
        <v>3</v>
      </c>
      <c r="F460" s="3">
        <v>0.84799999999999998</v>
      </c>
      <c r="G460" s="3">
        <v>0.85</v>
      </c>
      <c r="H460" s="3">
        <v>4773.8</v>
      </c>
      <c r="J460" s="3">
        <v>31657</v>
      </c>
      <c r="K460" s="5">
        <f t="shared" si="70"/>
        <v>43.185000000000002</v>
      </c>
      <c r="L460" s="6">
        <f t="shared" si="71"/>
        <v>0.80079045375085511</v>
      </c>
      <c r="M460" s="1">
        <v>181.68199999999999</v>
      </c>
      <c r="N460" s="1">
        <v>0.49593999999999999</v>
      </c>
      <c r="P460">
        <v>455</v>
      </c>
      <c r="Q460" s="1">
        <v>1107100</v>
      </c>
      <c r="R460">
        <v>343.01499999999999</v>
      </c>
      <c r="S460">
        <v>165</v>
      </c>
      <c r="T460">
        <v>3</v>
      </c>
      <c r="U460">
        <v>0.84299999999999997</v>
      </c>
      <c r="V460">
        <v>1.06</v>
      </c>
      <c r="W460">
        <v>5006.2</v>
      </c>
      <c r="Y460">
        <v>33199</v>
      </c>
      <c r="Z460">
        <f t="shared" si="72"/>
        <v>43.185000000000002</v>
      </c>
      <c r="AA460" s="1">
        <f t="shared" si="73"/>
        <v>0.837381763147938</v>
      </c>
      <c r="AB460" s="1">
        <v>181.68199999999999</v>
      </c>
      <c r="AC460" s="1">
        <v>0.57988099999999998</v>
      </c>
      <c r="AE460">
        <v>455</v>
      </c>
      <c r="AF460" s="1">
        <v>1132900</v>
      </c>
      <c r="AG460">
        <v>343.01499999999999</v>
      </c>
      <c r="AH460">
        <v>160</v>
      </c>
      <c r="AI460">
        <v>3</v>
      </c>
      <c r="AJ460">
        <v>0.83699999999999997</v>
      </c>
      <c r="AK460">
        <v>0.76</v>
      </c>
      <c r="AL460">
        <v>5125.8</v>
      </c>
      <c r="AN460">
        <v>33992</v>
      </c>
      <c r="AO460">
        <f t="shared" si="74"/>
        <v>43.185000000000002</v>
      </c>
      <c r="AP460" s="1">
        <f t="shared" si="75"/>
        <v>0.86637073320067348</v>
      </c>
      <c r="AQ460" s="1">
        <v>363.31799999999998</v>
      </c>
      <c r="AR460" s="1">
        <v>0.49140299999999998</v>
      </c>
      <c r="AT460">
        <v>455</v>
      </c>
      <c r="AU460" s="1">
        <v>1175300</v>
      </c>
      <c r="AV460">
        <v>343.01499999999999</v>
      </c>
      <c r="AW460">
        <v>154.97999999999999</v>
      </c>
      <c r="AX460">
        <v>3</v>
      </c>
      <c r="AY460">
        <v>0.83</v>
      </c>
      <c r="AZ460">
        <v>1.1599999999999999</v>
      </c>
      <c r="BA460">
        <v>5316.9</v>
      </c>
      <c r="BC460">
        <v>35259</v>
      </c>
      <c r="BD460">
        <f t="shared" si="76"/>
        <v>43.185000000000002</v>
      </c>
      <c r="BE460" s="1">
        <f t="shared" si="77"/>
        <v>0.90444290444290443</v>
      </c>
      <c r="BF460" s="1">
        <v>454.13600000000002</v>
      </c>
      <c r="BG460" s="1">
        <v>0.55090499999999998</v>
      </c>
      <c r="BI460">
        <v>455</v>
      </c>
      <c r="BJ460" s="1">
        <v>1211300</v>
      </c>
      <c r="BK460">
        <v>338.387</v>
      </c>
      <c r="BL460">
        <v>150.01</v>
      </c>
      <c r="BM460">
        <v>3</v>
      </c>
      <c r="BN460">
        <v>0.82399999999999995</v>
      </c>
      <c r="BO460">
        <v>1.07</v>
      </c>
      <c r="BP460">
        <v>5480</v>
      </c>
      <c r="BR460">
        <v>36340</v>
      </c>
      <c r="BS460">
        <f t="shared" si="78"/>
        <v>38.5</v>
      </c>
      <c r="BT460" s="1">
        <f t="shared" si="79"/>
        <v>0.93129712263425146</v>
      </c>
      <c r="BU460">
        <v>1276.5899999999999</v>
      </c>
      <c r="BV460">
        <v>0.40116400000000002</v>
      </c>
    </row>
    <row r="461" spans="1:74" x14ac:dyDescent="0.4">
      <c r="A461" s="3">
        <v>456</v>
      </c>
      <c r="B461" s="4">
        <v>1055100</v>
      </c>
      <c r="C461" s="3">
        <v>73.174999999999997</v>
      </c>
      <c r="D461" s="3">
        <v>170.03</v>
      </c>
      <c r="E461" s="3">
        <v>3</v>
      </c>
      <c r="F461" s="3">
        <v>0.84799999999999998</v>
      </c>
      <c r="G461" s="3">
        <v>0.71</v>
      </c>
      <c r="H461" s="3">
        <v>4773.8</v>
      </c>
      <c r="J461" s="3">
        <v>31657</v>
      </c>
      <c r="K461" s="5">
        <f t="shared" si="70"/>
        <v>43.346000000000004</v>
      </c>
      <c r="L461" s="6">
        <f t="shared" si="71"/>
        <v>0.80041042790909778</v>
      </c>
      <c r="M461" s="1">
        <v>182.08199999999999</v>
      </c>
      <c r="N461" s="1">
        <v>0.49533199999999999</v>
      </c>
      <c r="P461">
        <v>456</v>
      </c>
      <c r="Q461" s="1">
        <v>1106900</v>
      </c>
      <c r="R461">
        <v>343.17500000000001</v>
      </c>
      <c r="S461">
        <v>165</v>
      </c>
      <c r="T461">
        <v>3</v>
      </c>
      <c r="U461">
        <v>0.84299999999999997</v>
      </c>
      <c r="V461">
        <v>1.06</v>
      </c>
      <c r="W461">
        <v>5007.5</v>
      </c>
      <c r="Y461">
        <v>33207</v>
      </c>
      <c r="Z461">
        <f t="shared" si="72"/>
        <v>43.346000000000004</v>
      </c>
      <c r="AA461" s="1">
        <f t="shared" si="73"/>
        <v>0.83692773363601969</v>
      </c>
      <c r="AB461" s="1">
        <v>182.08199999999999</v>
      </c>
      <c r="AC461" s="1">
        <v>0.57934699999999995</v>
      </c>
      <c r="AE461">
        <v>456</v>
      </c>
      <c r="AF461" s="1">
        <v>1132000</v>
      </c>
      <c r="AG461">
        <v>343.17500000000001</v>
      </c>
      <c r="AH461">
        <v>160</v>
      </c>
      <c r="AI461">
        <v>3</v>
      </c>
      <c r="AJ461">
        <v>0.83699999999999997</v>
      </c>
      <c r="AK461">
        <v>0.82</v>
      </c>
      <c r="AL461">
        <v>5119.5</v>
      </c>
      <c r="AN461">
        <v>33950</v>
      </c>
      <c r="AO461">
        <f t="shared" si="74"/>
        <v>43.346000000000004</v>
      </c>
      <c r="AP461" s="1">
        <f t="shared" si="75"/>
        <v>0.86606459513240475</v>
      </c>
      <c r="AQ461" s="1">
        <v>364.11799999999999</v>
      </c>
      <c r="AR461" s="1">
        <v>0.490838</v>
      </c>
      <c r="AT461">
        <v>456</v>
      </c>
      <c r="AU461" s="1">
        <v>1175000</v>
      </c>
      <c r="AV461">
        <v>343.17500000000001</v>
      </c>
      <c r="AW461">
        <v>154.97999999999999</v>
      </c>
      <c r="AX461">
        <v>3</v>
      </c>
      <c r="AY461">
        <v>0.83</v>
      </c>
      <c r="AZ461">
        <v>1.23</v>
      </c>
      <c r="BA461">
        <v>5314.8</v>
      </c>
      <c r="BC461">
        <v>35245</v>
      </c>
      <c r="BD461">
        <f t="shared" si="76"/>
        <v>43.346000000000004</v>
      </c>
      <c r="BE461" s="1">
        <f t="shared" si="77"/>
        <v>0.90421190421190423</v>
      </c>
      <c r="BF461" s="1">
        <v>455.13600000000002</v>
      </c>
      <c r="BG461" s="1">
        <v>0.55037599999999998</v>
      </c>
      <c r="BI461">
        <v>456</v>
      </c>
      <c r="BJ461" s="1">
        <v>1211000</v>
      </c>
      <c r="BK461">
        <v>338.51900000000001</v>
      </c>
      <c r="BL461">
        <v>150.01</v>
      </c>
      <c r="BM461">
        <v>3</v>
      </c>
      <c r="BN461">
        <v>0.82399999999999995</v>
      </c>
      <c r="BO461">
        <v>1.02</v>
      </c>
      <c r="BP461">
        <v>5475.9</v>
      </c>
      <c r="BR461">
        <v>36313</v>
      </c>
      <c r="BS461">
        <f t="shared" si="78"/>
        <v>38.632999999999981</v>
      </c>
      <c r="BT461" s="1">
        <f t="shared" si="79"/>
        <v>0.93122018772118786</v>
      </c>
      <c r="BU461">
        <v>1279.4000000000001</v>
      </c>
      <c r="BV461">
        <v>0.40059099999999997</v>
      </c>
    </row>
    <row r="462" spans="1:74" x14ac:dyDescent="0.4">
      <c r="A462" s="3">
        <v>457</v>
      </c>
      <c r="B462" s="4">
        <v>1053600</v>
      </c>
      <c r="C462" s="3">
        <v>73.335999999999999</v>
      </c>
      <c r="D462" s="3">
        <v>170.03</v>
      </c>
      <c r="E462" s="3">
        <v>3</v>
      </c>
      <c r="F462" s="3">
        <v>0.84799999999999998</v>
      </c>
      <c r="G462" s="3">
        <v>0.86</v>
      </c>
      <c r="H462" s="3">
        <v>4763.6000000000004</v>
      </c>
      <c r="J462" s="3">
        <v>31589</v>
      </c>
      <c r="K462" s="5">
        <f t="shared" si="70"/>
        <v>43.507000000000005</v>
      </c>
      <c r="L462" s="6">
        <f t="shared" si="71"/>
        <v>0.79972638139393482</v>
      </c>
      <c r="M462" s="1">
        <v>182.482</v>
      </c>
      <c r="N462" s="1">
        <v>0.494726</v>
      </c>
      <c r="P462">
        <v>457</v>
      </c>
      <c r="Q462" s="1">
        <v>1106600</v>
      </c>
      <c r="R462">
        <v>343.33600000000001</v>
      </c>
      <c r="S462">
        <v>165</v>
      </c>
      <c r="T462">
        <v>3</v>
      </c>
      <c r="U462">
        <v>0.84299999999999997</v>
      </c>
      <c r="V462">
        <v>0.97</v>
      </c>
      <c r="W462">
        <v>5003.2</v>
      </c>
      <c r="Y462">
        <v>33178</v>
      </c>
      <c r="Z462">
        <f t="shared" si="72"/>
        <v>43.507000000000005</v>
      </c>
      <c r="AA462" s="1">
        <f t="shared" si="73"/>
        <v>0.83586833144154371</v>
      </c>
      <c r="AB462" s="1">
        <v>182.482</v>
      </c>
      <c r="AC462" s="1">
        <v>0.57881400000000005</v>
      </c>
      <c r="AE462">
        <v>457</v>
      </c>
      <c r="AF462" s="1">
        <v>1132000</v>
      </c>
      <c r="AG462">
        <v>343.33600000000001</v>
      </c>
      <c r="AH462">
        <v>160</v>
      </c>
      <c r="AI462">
        <v>3</v>
      </c>
      <c r="AJ462">
        <v>0.83699999999999997</v>
      </c>
      <c r="AK462">
        <v>0.76</v>
      </c>
      <c r="AL462">
        <v>5122.1000000000004</v>
      </c>
      <c r="AN462">
        <v>33967</v>
      </c>
      <c r="AO462">
        <f t="shared" si="74"/>
        <v>43.507000000000005</v>
      </c>
      <c r="AP462" s="1">
        <f t="shared" si="75"/>
        <v>0.86560538803000153</v>
      </c>
      <c r="AQ462" s="1">
        <v>364.91800000000001</v>
      </c>
      <c r="AR462" s="1">
        <v>0.49027300000000001</v>
      </c>
      <c r="AT462">
        <v>457</v>
      </c>
      <c r="AU462" s="1">
        <v>1174600</v>
      </c>
      <c r="AV462">
        <v>343.33600000000001</v>
      </c>
      <c r="AW462">
        <v>154.99</v>
      </c>
      <c r="AX462">
        <v>3</v>
      </c>
      <c r="AY462">
        <v>0.82899999999999996</v>
      </c>
      <c r="AZ462">
        <v>1.1599999999999999</v>
      </c>
      <c r="BA462">
        <v>5313.9</v>
      </c>
      <c r="BC462">
        <v>35239</v>
      </c>
      <c r="BD462">
        <f t="shared" si="76"/>
        <v>43.507000000000005</v>
      </c>
      <c r="BE462" s="1">
        <f t="shared" si="77"/>
        <v>0.90421190421190423</v>
      </c>
      <c r="BF462" s="1">
        <v>456.137</v>
      </c>
      <c r="BG462" s="1">
        <v>0.54984699999999997</v>
      </c>
      <c r="BI462">
        <v>457</v>
      </c>
      <c r="BJ462" s="1">
        <v>1210500</v>
      </c>
      <c r="BK462">
        <v>338.65100000000001</v>
      </c>
      <c r="BL462">
        <v>150.01</v>
      </c>
      <c r="BM462">
        <v>3</v>
      </c>
      <c r="BN462">
        <v>0.82399999999999995</v>
      </c>
      <c r="BO462">
        <v>1.03</v>
      </c>
      <c r="BP462">
        <v>5477.6</v>
      </c>
      <c r="BR462">
        <v>36324</v>
      </c>
      <c r="BS462">
        <f t="shared" si="78"/>
        <v>38.764999999999986</v>
      </c>
      <c r="BT462" s="1">
        <f t="shared" si="79"/>
        <v>0.93075857824280661</v>
      </c>
      <c r="BU462">
        <v>1282.21</v>
      </c>
      <c r="BV462">
        <v>0.40001799999999998</v>
      </c>
    </row>
    <row r="463" spans="1:74" x14ac:dyDescent="0.4">
      <c r="A463" s="3">
        <v>458</v>
      </c>
      <c r="B463" s="4">
        <v>1053100</v>
      </c>
      <c r="C463" s="3">
        <v>73.497</v>
      </c>
      <c r="D463" s="3">
        <v>170.03</v>
      </c>
      <c r="E463" s="3">
        <v>3</v>
      </c>
      <c r="F463" s="3">
        <v>0.84799999999999998</v>
      </c>
      <c r="G463" s="3">
        <v>0.74</v>
      </c>
      <c r="H463" s="3">
        <v>4765.3999999999996</v>
      </c>
      <c r="J463" s="3">
        <v>31602</v>
      </c>
      <c r="K463" s="5">
        <f t="shared" si="70"/>
        <v>43.668999999999997</v>
      </c>
      <c r="L463" s="6">
        <f t="shared" si="71"/>
        <v>0.79957437105723184</v>
      </c>
      <c r="M463" s="1">
        <v>182.88200000000001</v>
      </c>
      <c r="N463" s="1">
        <v>0.49412</v>
      </c>
      <c r="P463">
        <v>458</v>
      </c>
      <c r="Q463" s="1">
        <v>1106000</v>
      </c>
      <c r="R463">
        <v>343.49700000000001</v>
      </c>
      <c r="S463">
        <v>165</v>
      </c>
      <c r="T463">
        <v>3</v>
      </c>
      <c r="U463">
        <v>0.84299999999999997</v>
      </c>
      <c r="V463">
        <v>1.01</v>
      </c>
      <c r="W463">
        <v>5005.8</v>
      </c>
      <c r="Y463">
        <v>33196</v>
      </c>
      <c r="Z463">
        <f t="shared" si="72"/>
        <v>43.668999999999983</v>
      </c>
      <c r="AA463" s="1">
        <f t="shared" si="73"/>
        <v>0.83503594400302683</v>
      </c>
      <c r="AB463" s="1">
        <v>182.88200000000001</v>
      </c>
      <c r="AC463" s="1">
        <v>0.57828100000000004</v>
      </c>
      <c r="AE463">
        <v>458</v>
      </c>
      <c r="AF463" s="1">
        <v>1131600</v>
      </c>
      <c r="AG463">
        <v>343.49700000000001</v>
      </c>
      <c r="AH463">
        <v>160</v>
      </c>
      <c r="AI463">
        <v>3</v>
      </c>
      <c r="AJ463">
        <v>0.83699999999999997</v>
      </c>
      <c r="AK463">
        <v>0.79</v>
      </c>
      <c r="AL463">
        <v>5117.5</v>
      </c>
      <c r="AN463">
        <v>33936</v>
      </c>
      <c r="AO463">
        <f t="shared" si="74"/>
        <v>43.668999999999983</v>
      </c>
      <c r="AP463" s="1">
        <f t="shared" si="75"/>
        <v>0.86529924996173269</v>
      </c>
      <c r="AQ463" s="1">
        <v>365.71899999999999</v>
      </c>
      <c r="AR463" s="1">
        <v>0.48970999999999998</v>
      </c>
      <c r="AT463">
        <v>458</v>
      </c>
      <c r="AU463" s="1">
        <v>1174300</v>
      </c>
      <c r="AV463">
        <v>343.49700000000001</v>
      </c>
      <c r="AW463">
        <v>154.99</v>
      </c>
      <c r="AX463">
        <v>3</v>
      </c>
      <c r="AY463">
        <v>0.83</v>
      </c>
      <c r="AZ463">
        <v>1.22</v>
      </c>
      <c r="BA463">
        <v>5311.2</v>
      </c>
      <c r="BC463">
        <v>35221</v>
      </c>
      <c r="BD463">
        <f t="shared" si="76"/>
        <v>43.668999999999983</v>
      </c>
      <c r="BE463" s="1">
        <f t="shared" si="77"/>
        <v>0.90405790405790409</v>
      </c>
      <c r="BF463" s="1">
        <v>457.137</v>
      </c>
      <c r="BG463" s="1">
        <v>0.54932000000000003</v>
      </c>
      <c r="BI463">
        <v>458</v>
      </c>
      <c r="BJ463" s="1">
        <v>1210400</v>
      </c>
      <c r="BK463">
        <v>338.78399999999999</v>
      </c>
      <c r="BL463">
        <v>150.01</v>
      </c>
      <c r="BM463">
        <v>3</v>
      </c>
      <c r="BN463">
        <v>0.82399999999999995</v>
      </c>
      <c r="BO463">
        <v>1.1100000000000001</v>
      </c>
      <c r="BP463">
        <v>5475.5</v>
      </c>
      <c r="BR463">
        <v>36311</v>
      </c>
      <c r="BS463">
        <f t="shared" si="78"/>
        <v>38.899000000000001</v>
      </c>
      <c r="BT463" s="1">
        <f t="shared" si="79"/>
        <v>0.93006616402523468</v>
      </c>
      <c r="BU463">
        <v>1285.02</v>
      </c>
      <c r="BV463">
        <v>0.399447</v>
      </c>
    </row>
    <row r="464" spans="1:74" x14ac:dyDescent="0.4">
      <c r="A464" s="3">
        <v>459</v>
      </c>
      <c r="B464" s="4">
        <v>1052200</v>
      </c>
      <c r="C464" s="3">
        <v>73.658000000000001</v>
      </c>
      <c r="D464" s="3">
        <v>170.03</v>
      </c>
      <c r="E464" s="3">
        <v>3</v>
      </c>
      <c r="F464" s="3">
        <v>0.84799999999999998</v>
      </c>
      <c r="G464" s="3">
        <v>0.81</v>
      </c>
      <c r="H464" s="3">
        <v>4758</v>
      </c>
      <c r="J464" s="3">
        <v>31552</v>
      </c>
      <c r="K464" s="5">
        <f t="shared" si="70"/>
        <v>43.832000000000008</v>
      </c>
      <c r="L464" s="6">
        <f t="shared" si="71"/>
        <v>0.79904233487877174</v>
      </c>
      <c r="M464" s="1">
        <v>183.28200000000001</v>
      </c>
      <c r="N464" s="1">
        <v>0.49351499999999998</v>
      </c>
      <c r="P464">
        <v>459</v>
      </c>
      <c r="Q464" s="1">
        <v>1104600</v>
      </c>
      <c r="R464">
        <v>343.65800000000002</v>
      </c>
      <c r="S464">
        <v>165</v>
      </c>
      <c r="T464">
        <v>3</v>
      </c>
      <c r="U464">
        <v>0.84299999999999997</v>
      </c>
      <c r="V464">
        <v>1.01</v>
      </c>
      <c r="W464">
        <v>4997.3</v>
      </c>
      <c r="Y464">
        <v>33139</v>
      </c>
      <c r="Z464">
        <f t="shared" si="72"/>
        <v>43.831999999999994</v>
      </c>
      <c r="AA464" s="1">
        <f t="shared" si="73"/>
        <v>0.83579265985622397</v>
      </c>
      <c r="AB464" s="1">
        <v>183.28200000000001</v>
      </c>
      <c r="AC464" s="1">
        <v>0.57774999999999999</v>
      </c>
      <c r="AE464">
        <v>459</v>
      </c>
      <c r="AF464" s="1">
        <v>1131000</v>
      </c>
      <c r="AG464">
        <v>343.65800000000002</v>
      </c>
      <c r="AH464">
        <v>160</v>
      </c>
      <c r="AI464">
        <v>3</v>
      </c>
      <c r="AJ464">
        <v>0.83699999999999997</v>
      </c>
      <c r="AK464">
        <v>0.79</v>
      </c>
      <c r="AL464">
        <v>5115.6000000000004</v>
      </c>
      <c r="AN464">
        <v>33924</v>
      </c>
      <c r="AO464">
        <f t="shared" si="74"/>
        <v>43.831999999999994</v>
      </c>
      <c r="AP464" s="1">
        <f t="shared" si="75"/>
        <v>0.86445737027399361</v>
      </c>
      <c r="AQ464" s="1">
        <v>366.51900000000001</v>
      </c>
      <c r="AR464" s="1">
        <v>0.489147</v>
      </c>
      <c r="AT464">
        <v>459</v>
      </c>
      <c r="AU464" s="1">
        <v>1174300</v>
      </c>
      <c r="AV464">
        <v>343.65800000000002</v>
      </c>
      <c r="AW464">
        <v>154.99</v>
      </c>
      <c r="AX464">
        <v>3</v>
      </c>
      <c r="AY464">
        <v>0.82899999999999996</v>
      </c>
      <c r="AZ464">
        <v>1.18</v>
      </c>
      <c r="BA464">
        <v>5313</v>
      </c>
      <c r="BC464">
        <v>35233</v>
      </c>
      <c r="BD464">
        <f t="shared" si="76"/>
        <v>43.831999999999994</v>
      </c>
      <c r="BE464" s="1">
        <f t="shared" si="77"/>
        <v>0.90328790328790332</v>
      </c>
      <c r="BF464" s="1">
        <v>458.137</v>
      </c>
      <c r="BG464" s="1">
        <v>0.54879299999999998</v>
      </c>
      <c r="BI464">
        <v>459</v>
      </c>
      <c r="BJ464" s="1">
        <v>1209800</v>
      </c>
      <c r="BK464">
        <v>338.916</v>
      </c>
      <c r="BL464">
        <v>150.01</v>
      </c>
      <c r="BM464">
        <v>3</v>
      </c>
      <c r="BN464">
        <v>0.82399999999999995</v>
      </c>
      <c r="BO464">
        <v>1.04</v>
      </c>
      <c r="BP464">
        <v>5470</v>
      </c>
      <c r="BR464">
        <v>36274</v>
      </c>
      <c r="BS464">
        <f t="shared" si="78"/>
        <v>39.031999999999982</v>
      </c>
      <c r="BT464" s="1">
        <f t="shared" si="79"/>
        <v>0.93006616402523468</v>
      </c>
      <c r="BU464">
        <v>1287.83</v>
      </c>
      <c r="BV464">
        <v>0.39887600000000001</v>
      </c>
    </row>
    <row r="465" spans="1:74" x14ac:dyDescent="0.4">
      <c r="A465" s="3">
        <v>460</v>
      </c>
      <c r="B465" s="4">
        <v>1052000</v>
      </c>
      <c r="C465" s="3">
        <v>73.819999999999993</v>
      </c>
      <c r="D465" s="3">
        <v>170.02</v>
      </c>
      <c r="E465" s="3">
        <v>3</v>
      </c>
      <c r="F465" s="3">
        <v>0.84799999999999998</v>
      </c>
      <c r="G465" s="3">
        <v>0.78</v>
      </c>
      <c r="H465" s="3">
        <v>4761.3</v>
      </c>
      <c r="J465" s="3">
        <v>31574</v>
      </c>
      <c r="K465" s="5">
        <f t="shared" si="70"/>
        <v>43.994</v>
      </c>
      <c r="L465" s="6">
        <f t="shared" si="71"/>
        <v>0.7982062780269058</v>
      </c>
      <c r="M465" s="1">
        <v>183.68199999999999</v>
      </c>
      <c r="N465" s="1">
        <v>0.49291200000000002</v>
      </c>
      <c r="P465">
        <v>460</v>
      </c>
      <c r="Q465" s="1">
        <v>1103500</v>
      </c>
      <c r="R465">
        <v>343.82</v>
      </c>
      <c r="S465">
        <v>165</v>
      </c>
      <c r="T465">
        <v>3</v>
      </c>
      <c r="U465">
        <v>0.84299999999999997</v>
      </c>
      <c r="V465">
        <v>1.0900000000000001</v>
      </c>
      <c r="W465">
        <v>4993.1000000000004</v>
      </c>
      <c r="Y465">
        <v>33111</v>
      </c>
      <c r="Z465">
        <f t="shared" si="72"/>
        <v>43.993999999999971</v>
      </c>
      <c r="AA465" s="1">
        <f t="shared" si="73"/>
        <v>0.83533863034430567</v>
      </c>
      <c r="AB465" s="1">
        <v>183.68199999999999</v>
      </c>
      <c r="AC465" s="1">
        <v>0.57721900000000004</v>
      </c>
      <c r="AE465">
        <v>460</v>
      </c>
      <c r="AF465" s="1">
        <v>1130600</v>
      </c>
      <c r="AG465">
        <v>343.82</v>
      </c>
      <c r="AH465">
        <v>160</v>
      </c>
      <c r="AI465">
        <v>3</v>
      </c>
      <c r="AJ465">
        <v>0.83699999999999997</v>
      </c>
      <c r="AK465">
        <v>0.75</v>
      </c>
      <c r="AL465">
        <v>5115</v>
      </c>
      <c r="AN465">
        <v>33920</v>
      </c>
      <c r="AO465">
        <f t="shared" si="74"/>
        <v>43.993999999999971</v>
      </c>
      <c r="AP465" s="1">
        <f t="shared" si="75"/>
        <v>0.864227766722792</v>
      </c>
      <c r="AQ465" s="1">
        <v>367.31900000000002</v>
      </c>
      <c r="AR465" s="1">
        <v>0.48858600000000002</v>
      </c>
      <c r="AT465">
        <v>460</v>
      </c>
      <c r="AU465" s="1">
        <v>1174100</v>
      </c>
      <c r="AV465">
        <v>343.82</v>
      </c>
      <c r="AW465">
        <v>154.99</v>
      </c>
      <c r="AX465">
        <v>3</v>
      </c>
      <c r="AY465">
        <v>0.83</v>
      </c>
      <c r="AZ465">
        <v>1.19</v>
      </c>
      <c r="BA465">
        <v>5310.6</v>
      </c>
      <c r="BC465">
        <v>35217</v>
      </c>
      <c r="BD465">
        <f t="shared" si="76"/>
        <v>43.993999999999971</v>
      </c>
      <c r="BE465" s="1">
        <f t="shared" si="77"/>
        <v>0.90328790328790332</v>
      </c>
      <c r="BF465" s="1">
        <v>459.137</v>
      </c>
      <c r="BG465" s="1">
        <v>0.54826699999999995</v>
      </c>
      <c r="BI465">
        <v>460</v>
      </c>
      <c r="BJ465" s="1">
        <v>1208900</v>
      </c>
      <c r="BK465">
        <v>339.05</v>
      </c>
      <c r="BL465">
        <v>150.02000000000001</v>
      </c>
      <c r="BM465">
        <v>3</v>
      </c>
      <c r="BN465">
        <v>0.82399999999999995</v>
      </c>
      <c r="BO465">
        <v>1.02</v>
      </c>
      <c r="BP465">
        <v>5471.3</v>
      </c>
      <c r="BR465">
        <v>36282</v>
      </c>
      <c r="BS465">
        <f t="shared" si="78"/>
        <v>39.165999999999997</v>
      </c>
      <c r="BT465" s="1">
        <f t="shared" si="79"/>
        <v>0.93014309893829816</v>
      </c>
      <c r="BU465">
        <v>1290.6400000000001</v>
      </c>
      <c r="BV465">
        <v>0.39830700000000002</v>
      </c>
    </row>
    <row r="466" spans="1:74" x14ac:dyDescent="0.4">
      <c r="A466" s="3">
        <v>461</v>
      </c>
      <c r="B466" s="4">
        <v>1051300</v>
      </c>
      <c r="C466" s="3">
        <v>73.983000000000004</v>
      </c>
      <c r="D466" s="3">
        <v>170.02</v>
      </c>
      <c r="E466" s="3">
        <v>3</v>
      </c>
      <c r="F466" s="3">
        <v>0.84799999999999998</v>
      </c>
      <c r="G466" s="3">
        <v>0.75</v>
      </c>
      <c r="H466" s="3">
        <v>4756</v>
      </c>
      <c r="J466" s="3">
        <v>31539</v>
      </c>
      <c r="K466" s="5">
        <f t="shared" si="70"/>
        <v>44.157000000000011</v>
      </c>
      <c r="L466" s="6">
        <f t="shared" si="71"/>
        <v>0.79775024701679709</v>
      </c>
      <c r="M466" s="1">
        <v>184.08199999999999</v>
      </c>
      <c r="N466" s="1">
        <v>0.492309</v>
      </c>
      <c r="P466">
        <v>461</v>
      </c>
      <c r="Q466" s="1">
        <v>1104500</v>
      </c>
      <c r="R466">
        <v>343.983</v>
      </c>
      <c r="S466">
        <v>165</v>
      </c>
      <c r="T466">
        <v>3</v>
      </c>
      <c r="U466">
        <v>0.84299999999999997</v>
      </c>
      <c r="V466">
        <v>0.94</v>
      </c>
      <c r="W466">
        <v>4996.3</v>
      </c>
      <c r="Y466">
        <v>33132</v>
      </c>
      <c r="Z466">
        <f t="shared" si="72"/>
        <v>44.156999999999982</v>
      </c>
      <c r="AA466" s="1">
        <f t="shared" si="73"/>
        <v>0.83488460083238747</v>
      </c>
      <c r="AB466" s="1">
        <v>184.08199999999999</v>
      </c>
      <c r="AC466" s="1">
        <v>0.57668900000000001</v>
      </c>
      <c r="AE466">
        <v>461</v>
      </c>
      <c r="AF466" s="1">
        <v>1129500</v>
      </c>
      <c r="AG466">
        <v>343.983</v>
      </c>
      <c r="AH466">
        <v>160</v>
      </c>
      <c r="AI466">
        <v>3</v>
      </c>
      <c r="AJ466">
        <v>0.83699999999999997</v>
      </c>
      <c r="AK466">
        <v>0.82</v>
      </c>
      <c r="AL466">
        <v>5108.7</v>
      </c>
      <c r="AN466">
        <v>33878</v>
      </c>
      <c r="AO466">
        <f t="shared" si="74"/>
        <v>44.156999999999982</v>
      </c>
      <c r="AP466" s="1">
        <f t="shared" si="75"/>
        <v>0.86438083575692637</v>
      </c>
      <c r="AQ466" s="1">
        <v>368.11900000000003</v>
      </c>
      <c r="AR466" s="1">
        <v>0.48802499999999999</v>
      </c>
      <c r="AT466">
        <v>461</v>
      </c>
      <c r="AU466" s="1">
        <v>1173100</v>
      </c>
      <c r="AV466">
        <v>343.983</v>
      </c>
      <c r="AW466">
        <v>154.99</v>
      </c>
      <c r="AX466">
        <v>3</v>
      </c>
      <c r="AY466">
        <v>0.82899999999999996</v>
      </c>
      <c r="AZ466">
        <v>1.22</v>
      </c>
      <c r="BA466">
        <v>5306.9</v>
      </c>
      <c r="BC466">
        <v>35192</v>
      </c>
      <c r="BD466">
        <f t="shared" si="76"/>
        <v>44.156999999999982</v>
      </c>
      <c r="BE466" s="1">
        <f t="shared" si="77"/>
        <v>0.90290290290290287</v>
      </c>
      <c r="BF466" s="1">
        <v>460.137</v>
      </c>
      <c r="BG466" s="1">
        <v>0.54774100000000003</v>
      </c>
      <c r="BI466">
        <v>461</v>
      </c>
      <c r="BJ466" s="1">
        <v>1208900</v>
      </c>
      <c r="BK466">
        <v>339.18299999999999</v>
      </c>
      <c r="BL466">
        <v>150.02000000000001</v>
      </c>
      <c r="BM466">
        <v>3</v>
      </c>
      <c r="BN466">
        <v>0.82399999999999995</v>
      </c>
      <c r="BO466">
        <v>1.01</v>
      </c>
      <c r="BP466">
        <v>5470.4</v>
      </c>
      <c r="BR466">
        <v>36277</v>
      </c>
      <c r="BS466">
        <f t="shared" si="78"/>
        <v>39.300000000000011</v>
      </c>
      <c r="BT466" s="1">
        <f t="shared" si="79"/>
        <v>0.92983535928604399</v>
      </c>
      <c r="BU466">
        <v>1293.46</v>
      </c>
      <c r="BV466">
        <v>0.39773999999999998</v>
      </c>
    </row>
    <row r="467" spans="1:74" x14ac:dyDescent="0.4">
      <c r="A467" s="3">
        <v>462</v>
      </c>
      <c r="B467" s="4">
        <v>1050200</v>
      </c>
      <c r="C467" s="3">
        <v>74.144999999999996</v>
      </c>
      <c r="D467" s="3">
        <v>170.02</v>
      </c>
      <c r="E467" s="3">
        <v>3</v>
      </c>
      <c r="F467" s="3">
        <v>0.84799999999999998</v>
      </c>
      <c r="G467" s="3">
        <v>0.83</v>
      </c>
      <c r="H467" s="3">
        <v>4750.7</v>
      </c>
      <c r="J467" s="3">
        <v>31504</v>
      </c>
      <c r="K467" s="5">
        <f t="shared" si="70"/>
        <v>44.320999999999998</v>
      </c>
      <c r="L467" s="6">
        <f t="shared" si="71"/>
        <v>0.79729421600668848</v>
      </c>
      <c r="M467" s="1">
        <v>184.482</v>
      </c>
      <c r="N467" s="1">
        <v>0.49170799999999998</v>
      </c>
      <c r="P467">
        <v>462</v>
      </c>
      <c r="Q467" s="1">
        <v>1103900</v>
      </c>
      <c r="R467">
        <v>344.14499999999998</v>
      </c>
      <c r="S467">
        <v>165</v>
      </c>
      <c r="T467">
        <v>3</v>
      </c>
      <c r="U467">
        <v>0.84299999999999997</v>
      </c>
      <c r="V467">
        <v>0.97</v>
      </c>
      <c r="W467">
        <v>4990.6000000000004</v>
      </c>
      <c r="Y467">
        <v>33095</v>
      </c>
      <c r="Z467">
        <f t="shared" si="72"/>
        <v>44.32099999999997</v>
      </c>
      <c r="AA467" s="1">
        <f t="shared" si="73"/>
        <v>0.83397654180855085</v>
      </c>
      <c r="AB467" s="1">
        <v>184.482</v>
      </c>
      <c r="AC467" s="1">
        <v>0.57615899999999998</v>
      </c>
      <c r="AE467">
        <v>462</v>
      </c>
      <c r="AF467" s="1">
        <v>1129200</v>
      </c>
      <c r="AG467">
        <v>344.14499999999998</v>
      </c>
      <c r="AH467">
        <v>160</v>
      </c>
      <c r="AI467">
        <v>3</v>
      </c>
      <c r="AJ467">
        <v>0.83699999999999997</v>
      </c>
      <c r="AK467">
        <v>0.74</v>
      </c>
      <c r="AL467">
        <v>5109.5</v>
      </c>
      <c r="AN467">
        <v>33883</v>
      </c>
      <c r="AO467">
        <f t="shared" si="74"/>
        <v>44.32099999999997</v>
      </c>
      <c r="AP467" s="1">
        <f t="shared" si="75"/>
        <v>0.86361549058625442</v>
      </c>
      <c r="AQ467" s="1">
        <v>368.91899999999998</v>
      </c>
      <c r="AR467" s="1">
        <v>0.48746600000000001</v>
      </c>
      <c r="AT467">
        <v>462</v>
      </c>
      <c r="AU467" s="1">
        <v>1173100</v>
      </c>
      <c r="AV467">
        <v>344.14499999999998</v>
      </c>
      <c r="AW467">
        <v>154.99</v>
      </c>
      <c r="AX467">
        <v>3</v>
      </c>
      <c r="AY467">
        <v>0.82899999999999996</v>
      </c>
      <c r="AZ467">
        <v>1.1599999999999999</v>
      </c>
      <c r="BA467">
        <v>5306.8</v>
      </c>
      <c r="BC467">
        <v>35192</v>
      </c>
      <c r="BD467">
        <f t="shared" si="76"/>
        <v>44.32099999999997</v>
      </c>
      <c r="BE467" s="1">
        <f t="shared" si="77"/>
        <v>0.90267190267190267</v>
      </c>
      <c r="BF467" s="1">
        <v>461.13799999999998</v>
      </c>
      <c r="BG467" s="1">
        <v>0.54721699999999995</v>
      </c>
      <c r="BI467">
        <v>462</v>
      </c>
      <c r="BJ467" s="1">
        <v>1209000</v>
      </c>
      <c r="BK467">
        <v>339.31700000000001</v>
      </c>
      <c r="BL467">
        <v>150.02000000000001</v>
      </c>
      <c r="BM467">
        <v>3</v>
      </c>
      <c r="BN467">
        <v>0.82399999999999995</v>
      </c>
      <c r="BO467">
        <v>1.05</v>
      </c>
      <c r="BP467">
        <v>5468.6</v>
      </c>
      <c r="BR467">
        <v>36265</v>
      </c>
      <c r="BS467">
        <f t="shared" si="78"/>
        <v>39.433999999999969</v>
      </c>
      <c r="BT467" s="1">
        <f t="shared" si="79"/>
        <v>0.92929681489459914</v>
      </c>
      <c r="BU467">
        <v>1296.27</v>
      </c>
      <c r="BV467">
        <v>0.397173</v>
      </c>
    </row>
    <row r="468" spans="1:74" x14ac:dyDescent="0.4">
      <c r="A468" s="3">
        <v>463</v>
      </c>
      <c r="B468" s="4">
        <v>1049600</v>
      </c>
      <c r="C468" s="3">
        <v>74.308000000000007</v>
      </c>
      <c r="D468" s="3">
        <v>170.02</v>
      </c>
      <c r="E468" s="3">
        <v>3</v>
      </c>
      <c r="F468" s="3">
        <v>0.84799999999999998</v>
      </c>
      <c r="G468" s="3">
        <v>0.75</v>
      </c>
      <c r="H468" s="3">
        <v>4749.2</v>
      </c>
      <c r="J468" s="3">
        <v>31494</v>
      </c>
      <c r="K468" s="5">
        <f t="shared" si="70"/>
        <v>44.484999999999999</v>
      </c>
      <c r="L468" s="6">
        <f t="shared" si="71"/>
        <v>0.79676217982822828</v>
      </c>
      <c r="M468" s="1">
        <v>184.88200000000001</v>
      </c>
      <c r="N468" s="1">
        <v>0.49110700000000002</v>
      </c>
      <c r="P468">
        <v>463</v>
      </c>
      <c r="Q468" s="1">
        <v>1103300</v>
      </c>
      <c r="R468">
        <v>344.30799999999999</v>
      </c>
      <c r="S468">
        <v>165</v>
      </c>
      <c r="T468">
        <v>3</v>
      </c>
      <c r="U468">
        <v>0.84299999999999997</v>
      </c>
      <c r="V468">
        <v>1.07</v>
      </c>
      <c r="W468">
        <v>4994.6000000000004</v>
      </c>
      <c r="Y468">
        <v>33122</v>
      </c>
      <c r="Z468">
        <f t="shared" si="72"/>
        <v>44.485000000000014</v>
      </c>
      <c r="AA468" s="1">
        <f t="shared" si="73"/>
        <v>0.83390087022323123</v>
      </c>
      <c r="AB468" s="1">
        <v>184.88200000000001</v>
      </c>
      <c r="AC468" s="1">
        <v>0.575631</v>
      </c>
      <c r="AE468">
        <v>463</v>
      </c>
      <c r="AF468" s="1">
        <v>1129400</v>
      </c>
      <c r="AG468">
        <v>344.30799999999999</v>
      </c>
      <c r="AH468">
        <v>160</v>
      </c>
      <c r="AI468">
        <v>3</v>
      </c>
      <c r="AJ468">
        <v>0.83699999999999997</v>
      </c>
      <c r="AK468">
        <v>0.78</v>
      </c>
      <c r="AL468">
        <v>5107.6000000000004</v>
      </c>
      <c r="AN468">
        <v>33871</v>
      </c>
      <c r="AO468">
        <f t="shared" si="74"/>
        <v>44.485000000000014</v>
      </c>
      <c r="AP468" s="1">
        <f t="shared" si="75"/>
        <v>0.86323281800091844</v>
      </c>
      <c r="AQ468" s="1">
        <v>369.71899999999999</v>
      </c>
      <c r="AR468" s="1">
        <v>0.48690699999999998</v>
      </c>
      <c r="AT468">
        <v>463</v>
      </c>
      <c r="AU468" s="1">
        <v>1172600</v>
      </c>
      <c r="AV468">
        <v>344.30799999999999</v>
      </c>
      <c r="AW468">
        <v>154.99</v>
      </c>
      <c r="AX468">
        <v>3</v>
      </c>
      <c r="AY468">
        <v>0.83</v>
      </c>
      <c r="AZ468">
        <v>1.23</v>
      </c>
      <c r="BA468">
        <v>5303.9</v>
      </c>
      <c r="BC468">
        <v>35172</v>
      </c>
      <c r="BD468">
        <f t="shared" si="76"/>
        <v>44.485000000000014</v>
      </c>
      <c r="BE468" s="1">
        <f t="shared" si="77"/>
        <v>0.90228690228690234</v>
      </c>
      <c r="BF468" s="1">
        <v>462.13799999999998</v>
      </c>
      <c r="BG468" s="1">
        <v>0.54669299999999998</v>
      </c>
      <c r="BI468">
        <v>463</v>
      </c>
      <c r="BJ468" s="1">
        <v>1208600</v>
      </c>
      <c r="BK468">
        <v>339.45100000000002</v>
      </c>
      <c r="BL468">
        <v>150.02000000000001</v>
      </c>
      <c r="BM468">
        <v>3</v>
      </c>
      <c r="BN468">
        <v>0.82399999999999995</v>
      </c>
      <c r="BO468">
        <v>1.05</v>
      </c>
      <c r="BP468">
        <v>5467.2</v>
      </c>
      <c r="BR468">
        <v>36256</v>
      </c>
      <c r="BS468">
        <f t="shared" si="78"/>
        <v>39.567999999999984</v>
      </c>
      <c r="BT468" s="1">
        <f t="shared" si="79"/>
        <v>0.92960455454685331</v>
      </c>
      <c r="BU468">
        <v>1299.08</v>
      </c>
      <c r="BV468">
        <v>0.39660699999999999</v>
      </c>
    </row>
    <row r="469" spans="1:74" x14ac:dyDescent="0.4">
      <c r="A469" s="3">
        <v>464</v>
      </c>
      <c r="B469" s="4">
        <v>1049000</v>
      </c>
      <c r="C469" s="3">
        <v>74.471999999999994</v>
      </c>
      <c r="D469" s="3">
        <v>170.01</v>
      </c>
      <c r="E469" s="3">
        <v>3</v>
      </c>
      <c r="F469" s="3">
        <v>0.84799999999999998</v>
      </c>
      <c r="G469" s="3">
        <v>0.82</v>
      </c>
      <c r="H469" s="3">
        <v>4744.2</v>
      </c>
      <c r="J469" s="3">
        <v>31461</v>
      </c>
      <c r="K469" s="5">
        <f t="shared" si="70"/>
        <v>44.649000000000001</v>
      </c>
      <c r="L469" s="6">
        <f t="shared" si="71"/>
        <v>0.79630614881811967</v>
      </c>
      <c r="M469" s="1">
        <v>185.28200000000001</v>
      </c>
      <c r="N469" s="1">
        <v>0.49050700000000003</v>
      </c>
      <c r="P469">
        <v>464</v>
      </c>
      <c r="Q469" s="1">
        <v>1102100</v>
      </c>
      <c r="R469">
        <v>344.47199999999998</v>
      </c>
      <c r="S469">
        <v>165</v>
      </c>
      <c r="T469">
        <v>3</v>
      </c>
      <c r="U469">
        <v>0.84299999999999997</v>
      </c>
      <c r="V469">
        <v>0.93</v>
      </c>
      <c r="W469">
        <v>4985.1000000000004</v>
      </c>
      <c r="Y469">
        <v>33058</v>
      </c>
      <c r="Z469">
        <f t="shared" si="72"/>
        <v>44.649000000000001</v>
      </c>
      <c r="AA469" s="1">
        <f t="shared" si="73"/>
        <v>0.83382519863791149</v>
      </c>
      <c r="AB469" s="1">
        <v>185.28200000000001</v>
      </c>
      <c r="AC469" s="1">
        <v>0.57510300000000003</v>
      </c>
      <c r="AE469">
        <v>464</v>
      </c>
      <c r="AF469" s="1">
        <v>1128400</v>
      </c>
      <c r="AG469">
        <v>344.47199999999998</v>
      </c>
      <c r="AH469">
        <v>160</v>
      </c>
      <c r="AI469">
        <v>3</v>
      </c>
      <c r="AJ469">
        <v>0.83699999999999997</v>
      </c>
      <c r="AK469">
        <v>0.79</v>
      </c>
      <c r="AL469">
        <v>5104.5</v>
      </c>
      <c r="AN469">
        <v>33850</v>
      </c>
      <c r="AO469">
        <f t="shared" si="74"/>
        <v>44.649000000000001</v>
      </c>
      <c r="AP469" s="1">
        <f t="shared" si="75"/>
        <v>0.86315628348385121</v>
      </c>
      <c r="AQ469" s="1">
        <v>370.51900000000001</v>
      </c>
      <c r="AR469" s="1">
        <v>0.48634899999999998</v>
      </c>
      <c r="AT469">
        <v>464</v>
      </c>
      <c r="AU469" s="1">
        <v>1172300</v>
      </c>
      <c r="AV469">
        <v>344.47199999999998</v>
      </c>
      <c r="AW469">
        <v>154.99</v>
      </c>
      <c r="AX469">
        <v>3</v>
      </c>
      <c r="AY469">
        <v>0.82899999999999996</v>
      </c>
      <c r="AZ469">
        <v>1.19</v>
      </c>
      <c r="BA469">
        <v>5304.4</v>
      </c>
      <c r="BC469">
        <v>35176</v>
      </c>
      <c r="BD469">
        <f t="shared" si="76"/>
        <v>44.649000000000001</v>
      </c>
      <c r="BE469" s="1">
        <f t="shared" si="77"/>
        <v>0.90213290213290209</v>
      </c>
      <c r="BF469" s="1">
        <v>463.13799999999998</v>
      </c>
      <c r="BG469" s="1">
        <v>0.54617000000000004</v>
      </c>
      <c r="BI469">
        <v>464</v>
      </c>
      <c r="BJ469" s="1">
        <v>1207900</v>
      </c>
      <c r="BK469">
        <v>339.58499999999998</v>
      </c>
      <c r="BL469">
        <v>150.02000000000001</v>
      </c>
      <c r="BM469">
        <v>3</v>
      </c>
      <c r="BN469">
        <v>0.82399999999999995</v>
      </c>
      <c r="BO469">
        <v>1.01</v>
      </c>
      <c r="BP469">
        <v>5462.1</v>
      </c>
      <c r="BR469">
        <v>36222</v>
      </c>
      <c r="BS469">
        <f t="shared" si="78"/>
        <v>39.702999999999975</v>
      </c>
      <c r="BT469" s="1">
        <f t="shared" si="79"/>
        <v>0.92952761963378983</v>
      </c>
      <c r="BU469">
        <v>1301.8900000000001</v>
      </c>
      <c r="BV469">
        <v>0.39604299999999998</v>
      </c>
    </row>
    <row r="470" spans="1:74" x14ac:dyDescent="0.4">
      <c r="A470" s="3">
        <v>465</v>
      </c>
      <c r="B470" s="4">
        <v>1048300</v>
      </c>
      <c r="C470" s="3">
        <v>74.635999999999996</v>
      </c>
      <c r="D470" s="3">
        <v>170.01</v>
      </c>
      <c r="E470" s="3">
        <v>3</v>
      </c>
      <c r="F470" s="3">
        <v>0.84799999999999998</v>
      </c>
      <c r="G470" s="3">
        <v>0.8</v>
      </c>
      <c r="H470" s="3">
        <v>4743.1000000000004</v>
      </c>
      <c r="J470" s="3">
        <v>31453</v>
      </c>
      <c r="K470" s="5">
        <f t="shared" si="70"/>
        <v>44.814000000000007</v>
      </c>
      <c r="L470" s="6">
        <f t="shared" si="71"/>
        <v>0.79554609713460511</v>
      </c>
      <c r="M470" s="1">
        <v>185.68199999999999</v>
      </c>
      <c r="N470" s="1">
        <v>0.48990899999999998</v>
      </c>
      <c r="P470">
        <v>465</v>
      </c>
      <c r="Q470" s="1">
        <v>1102000</v>
      </c>
      <c r="R470">
        <v>344.63600000000002</v>
      </c>
      <c r="S470">
        <v>165</v>
      </c>
      <c r="T470">
        <v>3</v>
      </c>
      <c r="U470">
        <v>0.84299999999999997</v>
      </c>
      <c r="V470">
        <v>1.02</v>
      </c>
      <c r="W470">
        <v>4986.1000000000004</v>
      </c>
      <c r="Y470">
        <v>33065</v>
      </c>
      <c r="Z470">
        <f t="shared" si="72"/>
        <v>44.813999999999965</v>
      </c>
      <c r="AA470" s="1">
        <f t="shared" si="73"/>
        <v>0.83276579644343551</v>
      </c>
      <c r="AB470" s="1">
        <v>185.68199999999999</v>
      </c>
      <c r="AC470" s="1">
        <v>0.57457499999999995</v>
      </c>
      <c r="AE470">
        <v>465</v>
      </c>
      <c r="AF470" s="1">
        <v>1127900</v>
      </c>
      <c r="AG470">
        <v>344.63600000000002</v>
      </c>
      <c r="AH470">
        <v>160</v>
      </c>
      <c r="AI470">
        <v>3</v>
      </c>
      <c r="AJ470">
        <v>0.83699999999999997</v>
      </c>
      <c r="AK470">
        <v>0.73</v>
      </c>
      <c r="AL470">
        <v>5103.2</v>
      </c>
      <c r="AN470">
        <v>33842</v>
      </c>
      <c r="AO470">
        <f t="shared" si="74"/>
        <v>44.813999999999965</v>
      </c>
      <c r="AP470" s="1">
        <f t="shared" si="75"/>
        <v>0.86254400734731362</v>
      </c>
      <c r="AQ470" s="1">
        <v>371.32</v>
      </c>
      <c r="AR470" s="1">
        <v>0.48579299999999997</v>
      </c>
      <c r="AT470">
        <v>465</v>
      </c>
      <c r="AU470" s="1">
        <v>1171800</v>
      </c>
      <c r="AV470">
        <v>344.63600000000002</v>
      </c>
      <c r="AW470">
        <v>154.99</v>
      </c>
      <c r="AX470">
        <v>3</v>
      </c>
      <c r="AY470">
        <v>0.83</v>
      </c>
      <c r="AZ470">
        <v>1.18</v>
      </c>
      <c r="BA470">
        <v>5299.9</v>
      </c>
      <c r="BC470">
        <v>35146</v>
      </c>
      <c r="BD470">
        <f t="shared" si="76"/>
        <v>44.813999999999965</v>
      </c>
      <c r="BE470" s="1">
        <f t="shared" si="77"/>
        <v>0.90174790174790176</v>
      </c>
      <c r="BF470" s="1">
        <v>464.13799999999998</v>
      </c>
      <c r="BG470" s="1">
        <v>0.54564800000000002</v>
      </c>
      <c r="BI470">
        <v>465</v>
      </c>
      <c r="BJ470" s="1">
        <v>1208300</v>
      </c>
      <c r="BK470">
        <v>339.71899999999999</v>
      </c>
      <c r="BL470">
        <v>150.02000000000001</v>
      </c>
      <c r="BM470">
        <v>3</v>
      </c>
      <c r="BN470">
        <v>0.82399999999999995</v>
      </c>
      <c r="BO470">
        <v>1.03</v>
      </c>
      <c r="BP470">
        <v>5468.3</v>
      </c>
      <c r="BR470">
        <v>36263</v>
      </c>
      <c r="BS470">
        <f t="shared" si="78"/>
        <v>39.837999999999965</v>
      </c>
      <c r="BT470" s="1">
        <f t="shared" si="79"/>
        <v>0.92921987998153566</v>
      </c>
      <c r="BU470">
        <v>1304.7</v>
      </c>
      <c r="BV470">
        <v>0.39548</v>
      </c>
    </row>
    <row r="471" spans="1:74" x14ac:dyDescent="0.4">
      <c r="A471" s="3">
        <v>466</v>
      </c>
      <c r="B471" s="4">
        <v>1047700</v>
      </c>
      <c r="C471" s="3">
        <v>74.8</v>
      </c>
      <c r="D471" s="3">
        <v>170.01</v>
      </c>
      <c r="E471" s="3">
        <v>3</v>
      </c>
      <c r="F471" s="3">
        <v>0.84799999999999998</v>
      </c>
      <c r="G471" s="3">
        <v>0.74</v>
      </c>
      <c r="H471" s="3">
        <v>4739.3999999999996</v>
      </c>
      <c r="J471" s="3">
        <v>31429</v>
      </c>
      <c r="K471" s="5">
        <f t="shared" si="70"/>
        <v>44.980000000000004</v>
      </c>
      <c r="L471" s="6">
        <f t="shared" si="71"/>
        <v>0.79501406095614502</v>
      </c>
      <c r="M471" s="1">
        <v>186.083</v>
      </c>
      <c r="N471" s="1">
        <v>0.489311</v>
      </c>
      <c r="P471">
        <v>466</v>
      </c>
      <c r="Q471" s="1">
        <v>1101900</v>
      </c>
      <c r="R471">
        <v>344.8</v>
      </c>
      <c r="S471">
        <v>165</v>
      </c>
      <c r="T471">
        <v>3</v>
      </c>
      <c r="U471">
        <v>0.84299999999999997</v>
      </c>
      <c r="V471">
        <v>1.02</v>
      </c>
      <c r="W471">
        <v>4984.8999999999996</v>
      </c>
      <c r="Y471">
        <v>33057</v>
      </c>
      <c r="Z471">
        <f t="shared" si="72"/>
        <v>44.979999999999961</v>
      </c>
      <c r="AA471" s="1">
        <f t="shared" si="73"/>
        <v>0.83269012485811578</v>
      </c>
      <c r="AB471" s="1">
        <v>186.083</v>
      </c>
      <c r="AC471" s="1">
        <v>0.57404900000000003</v>
      </c>
      <c r="AE471">
        <v>466</v>
      </c>
      <c r="AF471" s="1">
        <v>1127800</v>
      </c>
      <c r="AG471">
        <v>344.8</v>
      </c>
      <c r="AH471">
        <v>160</v>
      </c>
      <c r="AI471">
        <v>3</v>
      </c>
      <c r="AJ471">
        <v>0.83699999999999997</v>
      </c>
      <c r="AK471">
        <v>0.79</v>
      </c>
      <c r="AL471">
        <v>5100.8</v>
      </c>
      <c r="AN471">
        <v>33825</v>
      </c>
      <c r="AO471">
        <f t="shared" si="74"/>
        <v>44.979999999999961</v>
      </c>
      <c r="AP471" s="1">
        <f t="shared" si="75"/>
        <v>0.86208480024491041</v>
      </c>
      <c r="AQ471" s="1">
        <v>372.12</v>
      </c>
      <c r="AR471" s="1">
        <v>0.48523699999999997</v>
      </c>
      <c r="AT471">
        <v>466</v>
      </c>
      <c r="AU471" s="1">
        <v>1171600</v>
      </c>
      <c r="AV471">
        <v>344.8</v>
      </c>
      <c r="AW471">
        <v>154.99</v>
      </c>
      <c r="AX471">
        <v>3</v>
      </c>
      <c r="AY471">
        <v>0.82899999999999996</v>
      </c>
      <c r="AZ471">
        <v>1.24</v>
      </c>
      <c r="BA471">
        <v>5300.4</v>
      </c>
      <c r="BC471">
        <v>35150</v>
      </c>
      <c r="BD471">
        <f t="shared" si="76"/>
        <v>44.979999999999961</v>
      </c>
      <c r="BE471" s="1">
        <f t="shared" si="77"/>
        <v>0.90167090167090169</v>
      </c>
      <c r="BF471" s="1">
        <v>465.13799999999998</v>
      </c>
      <c r="BG471" s="1">
        <v>0.54512700000000003</v>
      </c>
      <c r="BI471">
        <v>466</v>
      </c>
      <c r="BJ471" s="1">
        <v>1208200</v>
      </c>
      <c r="BK471">
        <v>339.85399999999998</v>
      </c>
      <c r="BL471">
        <v>150.02000000000001</v>
      </c>
      <c r="BM471">
        <v>3</v>
      </c>
      <c r="BN471">
        <v>0.82399999999999995</v>
      </c>
      <c r="BO471">
        <v>1.01</v>
      </c>
      <c r="BP471">
        <v>5466.4</v>
      </c>
      <c r="BR471">
        <v>36250</v>
      </c>
      <c r="BS471">
        <f t="shared" si="78"/>
        <v>39.97399999999999</v>
      </c>
      <c r="BT471" s="1">
        <f t="shared" si="79"/>
        <v>0.92983535928604399</v>
      </c>
      <c r="BU471">
        <v>1307.51</v>
      </c>
      <c r="BV471">
        <v>0.39491799999999999</v>
      </c>
    </row>
    <row r="472" spans="1:74" x14ac:dyDescent="0.4">
      <c r="A472" s="3">
        <v>467</v>
      </c>
      <c r="B472" s="4">
        <v>1046700</v>
      </c>
      <c r="C472" s="3">
        <v>74.965000000000003</v>
      </c>
      <c r="D472" s="3">
        <v>170.01</v>
      </c>
      <c r="E472" s="3">
        <v>3</v>
      </c>
      <c r="F472" s="3">
        <v>0.84799999999999998</v>
      </c>
      <c r="G472" s="3">
        <v>0.79</v>
      </c>
      <c r="H472" s="3">
        <v>4733.3999999999996</v>
      </c>
      <c r="J472" s="3">
        <v>31390</v>
      </c>
      <c r="K472" s="5">
        <f t="shared" si="70"/>
        <v>45.14500000000001</v>
      </c>
      <c r="L472" s="6">
        <f t="shared" si="71"/>
        <v>0.79471004028273917</v>
      </c>
      <c r="M472" s="1">
        <v>186.483</v>
      </c>
      <c r="N472" s="1">
        <v>0.48871399999999998</v>
      </c>
      <c r="P472">
        <v>467</v>
      </c>
      <c r="Q472" s="1">
        <v>1100500</v>
      </c>
      <c r="R472">
        <v>344.96499999999997</v>
      </c>
      <c r="S472">
        <v>165</v>
      </c>
      <c r="T472">
        <v>3</v>
      </c>
      <c r="U472">
        <v>0.84299999999999997</v>
      </c>
      <c r="V472">
        <v>1.02</v>
      </c>
      <c r="W472">
        <v>4980.6000000000004</v>
      </c>
      <c r="Y472">
        <v>33029</v>
      </c>
      <c r="Z472">
        <f t="shared" si="72"/>
        <v>45.144999999999982</v>
      </c>
      <c r="AA472" s="1">
        <f t="shared" si="73"/>
        <v>0.8316307226636398</v>
      </c>
      <c r="AB472" s="1">
        <v>186.483</v>
      </c>
      <c r="AC472" s="1">
        <v>0.57352300000000001</v>
      </c>
      <c r="AE472">
        <v>467</v>
      </c>
      <c r="AF472" s="1">
        <v>1127000</v>
      </c>
      <c r="AG472">
        <v>344.96499999999997</v>
      </c>
      <c r="AH472">
        <v>160</v>
      </c>
      <c r="AI472">
        <v>3</v>
      </c>
      <c r="AJ472">
        <v>0.83699999999999997</v>
      </c>
      <c r="AK472">
        <v>0.78</v>
      </c>
      <c r="AL472">
        <v>5098.8999999999996</v>
      </c>
      <c r="AN472">
        <v>33813</v>
      </c>
      <c r="AO472">
        <f t="shared" si="74"/>
        <v>45.144999999999982</v>
      </c>
      <c r="AP472" s="1">
        <f t="shared" si="75"/>
        <v>0.86177866217664167</v>
      </c>
      <c r="AQ472" s="1">
        <v>372.92</v>
      </c>
      <c r="AR472" s="1">
        <v>0.484682</v>
      </c>
      <c r="AT472">
        <v>467</v>
      </c>
      <c r="AU472" s="1">
        <v>1171100</v>
      </c>
      <c r="AV472">
        <v>344.96499999999997</v>
      </c>
      <c r="AW472">
        <v>154.99</v>
      </c>
      <c r="AX472">
        <v>3</v>
      </c>
      <c r="AY472">
        <v>0.82899999999999996</v>
      </c>
      <c r="AZ472">
        <v>1.18</v>
      </c>
      <c r="BA472">
        <v>5299.2</v>
      </c>
      <c r="BC472">
        <v>35141</v>
      </c>
      <c r="BD472">
        <f t="shared" si="76"/>
        <v>45.144999999999982</v>
      </c>
      <c r="BE472" s="1">
        <f t="shared" si="77"/>
        <v>0.90128590128590125</v>
      </c>
      <c r="BF472" s="1">
        <v>466.13900000000001</v>
      </c>
      <c r="BG472" s="1">
        <v>0.54460699999999995</v>
      </c>
      <c r="BI472">
        <v>467</v>
      </c>
      <c r="BJ472" s="1">
        <v>1207800</v>
      </c>
      <c r="BK472">
        <v>339.98899999999998</v>
      </c>
      <c r="BL472">
        <v>150.02000000000001</v>
      </c>
      <c r="BM472">
        <v>3</v>
      </c>
      <c r="BN472">
        <v>0.82399999999999995</v>
      </c>
      <c r="BO472">
        <v>1.03</v>
      </c>
      <c r="BP472">
        <v>5464</v>
      </c>
      <c r="BR472">
        <v>36234</v>
      </c>
      <c r="BS472">
        <f t="shared" si="78"/>
        <v>40.10899999999998</v>
      </c>
      <c r="BT472" s="1">
        <f t="shared" si="79"/>
        <v>0.92898907524234497</v>
      </c>
      <c r="BU472">
        <v>1310.33</v>
      </c>
      <c r="BV472">
        <v>0.39435700000000001</v>
      </c>
    </row>
    <row r="473" spans="1:74" x14ac:dyDescent="0.4">
      <c r="A473" s="3">
        <v>468</v>
      </c>
      <c r="B473" s="4">
        <v>1046000</v>
      </c>
      <c r="C473" s="3">
        <v>75.131</v>
      </c>
      <c r="D473" s="3">
        <v>170.01</v>
      </c>
      <c r="E473" s="3">
        <v>3</v>
      </c>
      <c r="F473" s="3">
        <v>0.84799999999999998</v>
      </c>
      <c r="G473" s="3">
        <v>0.8</v>
      </c>
      <c r="H473" s="3">
        <v>4733.5</v>
      </c>
      <c r="J473" s="3">
        <v>31390</v>
      </c>
      <c r="K473" s="5">
        <f t="shared" si="70"/>
        <v>45.311000000000007</v>
      </c>
      <c r="L473" s="6">
        <f t="shared" si="71"/>
        <v>0.79394998859922472</v>
      </c>
      <c r="M473" s="1">
        <v>186.88300000000001</v>
      </c>
      <c r="N473" s="1">
        <v>0.48811900000000003</v>
      </c>
      <c r="P473">
        <v>468</v>
      </c>
      <c r="Q473" s="1">
        <v>1100400</v>
      </c>
      <c r="R473">
        <v>345.13099999999997</v>
      </c>
      <c r="S473">
        <v>165</v>
      </c>
      <c r="T473">
        <v>3</v>
      </c>
      <c r="U473">
        <v>0.84299999999999997</v>
      </c>
      <c r="V473">
        <v>0.99</v>
      </c>
      <c r="W473">
        <v>4976.1000000000004</v>
      </c>
      <c r="Y473">
        <v>32999</v>
      </c>
      <c r="Z473">
        <f t="shared" si="72"/>
        <v>45.310999999999979</v>
      </c>
      <c r="AA473" s="1">
        <f t="shared" si="73"/>
        <v>0.83102534998108213</v>
      </c>
      <c r="AB473" s="1">
        <v>186.88300000000001</v>
      </c>
      <c r="AC473" s="1">
        <v>0.57299800000000001</v>
      </c>
      <c r="AE473">
        <v>468</v>
      </c>
      <c r="AF473" s="1">
        <v>1126400</v>
      </c>
      <c r="AG473">
        <v>345.13099999999997</v>
      </c>
      <c r="AH473">
        <v>160</v>
      </c>
      <c r="AI473">
        <v>3</v>
      </c>
      <c r="AJ473">
        <v>0.83699999999999997</v>
      </c>
      <c r="AK473">
        <v>0.73</v>
      </c>
      <c r="AL473">
        <v>5095.3999999999996</v>
      </c>
      <c r="AN473">
        <v>33790</v>
      </c>
      <c r="AO473">
        <f t="shared" si="74"/>
        <v>45.310999999999979</v>
      </c>
      <c r="AP473" s="1">
        <f t="shared" si="75"/>
        <v>0.86116638604010409</v>
      </c>
      <c r="AQ473" s="1">
        <v>373.72</v>
      </c>
      <c r="AR473" s="1">
        <v>0.484128</v>
      </c>
      <c r="AT473">
        <v>468</v>
      </c>
      <c r="AU473" s="1">
        <v>1171000</v>
      </c>
      <c r="AV473">
        <v>345.13099999999997</v>
      </c>
      <c r="AW473">
        <v>154.99</v>
      </c>
      <c r="AX473">
        <v>3</v>
      </c>
      <c r="AY473">
        <v>0.83</v>
      </c>
      <c r="AZ473">
        <v>1.19</v>
      </c>
      <c r="BA473">
        <v>5296</v>
      </c>
      <c r="BC473">
        <v>35120</v>
      </c>
      <c r="BD473">
        <f t="shared" si="76"/>
        <v>45.310999999999979</v>
      </c>
      <c r="BE473" s="1">
        <f t="shared" si="77"/>
        <v>0.90105490105490105</v>
      </c>
      <c r="BF473" s="1">
        <v>467.13900000000001</v>
      </c>
      <c r="BG473" s="1">
        <v>0.54408699999999999</v>
      </c>
      <c r="BI473">
        <v>468</v>
      </c>
      <c r="BJ473" s="1">
        <v>1208600</v>
      </c>
      <c r="BK473">
        <v>340.125</v>
      </c>
      <c r="BL473">
        <v>150.02000000000001</v>
      </c>
      <c r="BM473">
        <v>3</v>
      </c>
      <c r="BN473">
        <v>0.82399999999999995</v>
      </c>
      <c r="BO473">
        <v>1.03</v>
      </c>
      <c r="BP473">
        <v>5467.7</v>
      </c>
      <c r="BR473">
        <v>36259</v>
      </c>
      <c r="BS473">
        <f t="shared" si="78"/>
        <v>40.245000000000005</v>
      </c>
      <c r="BT473" s="1">
        <f t="shared" si="79"/>
        <v>0.92921987998153566</v>
      </c>
      <c r="BU473">
        <v>1313.14</v>
      </c>
      <c r="BV473">
        <v>0.39379700000000001</v>
      </c>
    </row>
    <row r="474" spans="1:74" x14ac:dyDescent="0.4">
      <c r="A474" s="3">
        <v>469</v>
      </c>
      <c r="B474" s="4">
        <v>1045600</v>
      </c>
      <c r="C474" s="3">
        <v>75.296000000000006</v>
      </c>
      <c r="D474" s="3">
        <v>170.01</v>
      </c>
      <c r="E474" s="3">
        <v>3</v>
      </c>
      <c r="F474" s="3">
        <v>0.84799999999999998</v>
      </c>
      <c r="G474" s="3">
        <v>0.67</v>
      </c>
      <c r="H474" s="3">
        <v>4731.6000000000004</v>
      </c>
      <c r="J474" s="3">
        <v>31378</v>
      </c>
      <c r="K474" s="5">
        <f t="shared" si="70"/>
        <v>45.478000000000009</v>
      </c>
      <c r="L474" s="6">
        <f t="shared" si="71"/>
        <v>0.79318993691571027</v>
      </c>
      <c r="M474" s="1">
        <v>187.28299999999999</v>
      </c>
      <c r="N474" s="1">
        <v>0.48752400000000001</v>
      </c>
      <c r="P474">
        <v>469</v>
      </c>
      <c r="Q474" s="1">
        <v>1099000</v>
      </c>
      <c r="R474">
        <v>345.29599999999999</v>
      </c>
      <c r="S474">
        <v>165.01</v>
      </c>
      <c r="T474">
        <v>3</v>
      </c>
      <c r="U474">
        <v>0.84299999999999997</v>
      </c>
      <c r="V474">
        <v>1.04</v>
      </c>
      <c r="W474">
        <v>4975.1000000000004</v>
      </c>
      <c r="Y474">
        <v>32992</v>
      </c>
      <c r="Z474">
        <f t="shared" si="72"/>
        <v>45.478000000000009</v>
      </c>
      <c r="AA474" s="1">
        <f t="shared" si="73"/>
        <v>0.83094967839576239</v>
      </c>
      <c r="AB474" s="1">
        <v>187.28299999999999</v>
      </c>
      <c r="AC474" s="1">
        <v>0.57247400000000004</v>
      </c>
      <c r="AE474">
        <v>469</v>
      </c>
      <c r="AF474" s="1">
        <v>1126000</v>
      </c>
      <c r="AG474">
        <v>345.29599999999999</v>
      </c>
      <c r="AH474">
        <v>160</v>
      </c>
      <c r="AI474">
        <v>3</v>
      </c>
      <c r="AJ474">
        <v>0.83699999999999997</v>
      </c>
      <c r="AK474">
        <v>0.77</v>
      </c>
      <c r="AL474">
        <v>5092.3</v>
      </c>
      <c r="AN474">
        <v>33769</v>
      </c>
      <c r="AO474">
        <f t="shared" si="74"/>
        <v>45.478000000000009</v>
      </c>
      <c r="AP474" s="1">
        <f t="shared" si="75"/>
        <v>0.86093678248890249</v>
      </c>
      <c r="AQ474" s="1">
        <v>374.52</v>
      </c>
      <c r="AR474" s="1">
        <v>0.48357499999999998</v>
      </c>
      <c r="AT474">
        <v>469</v>
      </c>
      <c r="AU474" s="1">
        <v>1170500</v>
      </c>
      <c r="AV474">
        <v>345.29599999999999</v>
      </c>
      <c r="AW474">
        <v>154.97999999999999</v>
      </c>
      <c r="AX474">
        <v>3</v>
      </c>
      <c r="AY474">
        <v>0.83</v>
      </c>
      <c r="AZ474">
        <v>1.24</v>
      </c>
      <c r="BA474">
        <v>5294.7</v>
      </c>
      <c r="BC474">
        <v>35111</v>
      </c>
      <c r="BD474">
        <f t="shared" si="76"/>
        <v>45.478000000000009</v>
      </c>
      <c r="BE474" s="1">
        <f t="shared" si="77"/>
        <v>0.90066990066990071</v>
      </c>
      <c r="BF474" s="1">
        <v>468.13900000000001</v>
      </c>
      <c r="BG474" s="1">
        <v>0.54356800000000005</v>
      </c>
      <c r="BI474">
        <v>469</v>
      </c>
      <c r="BJ474" s="1">
        <v>1207500</v>
      </c>
      <c r="BK474">
        <v>340.26</v>
      </c>
      <c r="BL474">
        <v>150.02000000000001</v>
      </c>
      <c r="BM474">
        <v>3</v>
      </c>
      <c r="BN474">
        <v>0.82399999999999995</v>
      </c>
      <c r="BO474">
        <v>1.01</v>
      </c>
      <c r="BP474">
        <v>5464.2</v>
      </c>
      <c r="BR474">
        <v>36235</v>
      </c>
      <c r="BS474">
        <f t="shared" si="78"/>
        <v>40.382000000000005</v>
      </c>
      <c r="BT474" s="1">
        <f t="shared" si="79"/>
        <v>0.92852746576396372</v>
      </c>
      <c r="BU474">
        <v>1315.95</v>
      </c>
      <c r="BV474">
        <v>0.39323799999999998</v>
      </c>
    </row>
    <row r="475" spans="1:74" x14ac:dyDescent="0.4">
      <c r="A475" s="3">
        <v>470</v>
      </c>
      <c r="B475" s="4">
        <v>1044600</v>
      </c>
      <c r="C475" s="3">
        <v>75.462000000000003</v>
      </c>
      <c r="D475" s="3">
        <v>170.01</v>
      </c>
      <c r="E475" s="3">
        <v>3</v>
      </c>
      <c r="F475" s="3">
        <v>0.84799999999999998</v>
      </c>
      <c r="G475" s="3">
        <v>0.81</v>
      </c>
      <c r="H475" s="3">
        <v>4723.1000000000004</v>
      </c>
      <c r="J475" s="3">
        <v>31321</v>
      </c>
      <c r="K475" s="5">
        <f t="shared" si="70"/>
        <v>45.64500000000001</v>
      </c>
      <c r="L475" s="6">
        <f t="shared" si="71"/>
        <v>0.7930379265790074</v>
      </c>
      <c r="M475" s="1">
        <v>187.68299999999999</v>
      </c>
      <c r="N475" s="1">
        <v>0.48692999999999997</v>
      </c>
      <c r="P475">
        <v>470</v>
      </c>
      <c r="Q475" s="1">
        <v>1098200</v>
      </c>
      <c r="R475">
        <v>345.46199999999999</v>
      </c>
      <c r="S475">
        <v>165.01</v>
      </c>
      <c r="T475">
        <v>3</v>
      </c>
      <c r="U475">
        <v>0.84299999999999997</v>
      </c>
      <c r="V475">
        <v>0.98</v>
      </c>
      <c r="W475">
        <v>4966.2</v>
      </c>
      <c r="Y475">
        <v>32933</v>
      </c>
      <c r="Z475">
        <f t="shared" si="72"/>
        <v>45.644999999999982</v>
      </c>
      <c r="AA475" s="1">
        <f t="shared" si="73"/>
        <v>0.83011729095724551</v>
      </c>
      <c r="AB475" s="1">
        <v>187.68299999999999</v>
      </c>
      <c r="AC475" s="1">
        <v>0.57195099999999999</v>
      </c>
      <c r="AE475">
        <v>470</v>
      </c>
      <c r="AF475" s="1">
        <v>1125200</v>
      </c>
      <c r="AG475">
        <v>345.46199999999999</v>
      </c>
      <c r="AH475">
        <v>160</v>
      </c>
      <c r="AI475">
        <v>3</v>
      </c>
      <c r="AJ475">
        <v>0.83699999999999997</v>
      </c>
      <c r="AK475">
        <v>0.8</v>
      </c>
      <c r="AL475">
        <v>5091.3999999999996</v>
      </c>
      <c r="AN475">
        <v>33764</v>
      </c>
      <c r="AO475">
        <f t="shared" si="74"/>
        <v>45.644999999999982</v>
      </c>
      <c r="AP475" s="1">
        <f t="shared" si="75"/>
        <v>0.86055410990356651</v>
      </c>
      <c r="AQ475" s="1">
        <v>375.32</v>
      </c>
      <c r="AR475" s="1">
        <v>0.48302299999999998</v>
      </c>
      <c r="AT475">
        <v>470</v>
      </c>
      <c r="AU475" s="1">
        <v>1170200</v>
      </c>
      <c r="AV475">
        <v>345.46199999999999</v>
      </c>
      <c r="AW475">
        <v>154.97999999999999</v>
      </c>
      <c r="AX475">
        <v>3</v>
      </c>
      <c r="AY475">
        <v>0.82899999999999996</v>
      </c>
      <c r="AZ475">
        <v>1.19</v>
      </c>
      <c r="BA475">
        <v>5294.7</v>
      </c>
      <c r="BC475">
        <v>35112</v>
      </c>
      <c r="BD475">
        <f t="shared" si="76"/>
        <v>45.644999999999982</v>
      </c>
      <c r="BE475" s="1">
        <f t="shared" si="77"/>
        <v>0.90036190036190034</v>
      </c>
      <c r="BF475" s="1">
        <v>469.13900000000001</v>
      </c>
      <c r="BG475" s="1">
        <v>0.54305000000000003</v>
      </c>
      <c r="BI475">
        <v>470</v>
      </c>
      <c r="BJ475" s="1">
        <v>1207800</v>
      </c>
      <c r="BK475">
        <v>340.39600000000002</v>
      </c>
      <c r="BL475">
        <v>150.02000000000001</v>
      </c>
      <c r="BM475">
        <v>3</v>
      </c>
      <c r="BN475">
        <v>0.82399999999999995</v>
      </c>
      <c r="BO475">
        <v>0.99</v>
      </c>
      <c r="BP475">
        <v>5465.9</v>
      </c>
      <c r="BR475">
        <v>36247</v>
      </c>
      <c r="BS475">
        <f t="shared" si="78"/>
        <v>40.517999999999972</v>
      </c>
      <c r="BT475" s="1">
        <f t="shared" si="79"/>
        <v>0.92891214032928138</v>
      </c>
      <c r="BU475">
        <v>1318.76</v>
      </c>
      <c r="BV475">
        <v>0.392681</v>
      </c>
    </row>
    <row r="476" spans="1:74" x14ac:dyDescent="0.4">
      <c r="A476" s="3">
        <v>471</v>
      </c>
      <c r="B476" s="4">
        <v>1043600</v>
      </c>
      <c r="C476" s="3">
        <v>75.629000000000005</v>
      </c>
      <c r="D476" s="3">
        <v>170.01</v>
      </c>
      <c r="E476" s="3">
        <v>3</v>
      </c>
      <c r="F476" s="3">
        <v>0.84799999999999998</v>
      </c>
      <c r="G476" s="3">
        <v>0.81</v>
      </c>
      <c r="H476" s="3">
        <v>4721.7</v>
      </c>
      <c r="J476" s="3">
        <v>31312</v>
      </c>
      <c r="K476" s="5">
        <f t="shared" si="70"/>
        <v>45.811999999999998</v>
      </c>
      <c r="L476" s="6">
        <f t="shared" si="71"/>
        <v>0.79258189556889869</v>
      </c>
      <c r="M476" s="1">
        <v>188.083</v>
      </c>
      <c r="N476" s="1">
        <v>0.48633799999999999</v>
      </c>
      <c r="P476">
        <v>471</v>
      </c>
      <c r="Q476" s="1">
        <v>1098100</v>
      </c>
      <c r="R476">
        <v>345.62900000000002</v>
      </c>
      <c r="S476">
        <v>165.01</v>
      </c>
      <c r="T476">
        <v>3</v>
      </c>
      <c r="U476">
        <v>0.84299999999999997</v>
      </c>
      <c r="V476">
        <v>1.01</v>
      </c>
      <c r="W476">
        <v>4968.5</v>
      </c>
      <c r="Y476">
        <v>32949</v>
      </c>
      <c r="Z476">
        <f t="shared" si="72"/>
        <v>45.812000000000012</v>
      </c>
      <c r="AA476" s="1">
        <f t="shared" si="73"/>
        <v>0.82989027620128641</v>
      </c>
      <c r="AB476" s="1">
        <v>188.083</v>
      </c>
      <c r="AC476" s="1">
        <v>0.57142800000000005</v>
      </c>
      <c r="AE476">
        <v>471</v>
      </c>
      <c r="AF476" s="1">
        <v>1124900</v>
      </c>
      <c r="AG476">
        <v>345.62900000000002</v>
      </c>
      <c r="AH476">
        <v>160</v>
      </c>
      <c r="AI476">
        <v>3</v>
      </c>
      <c r="AJ476">
        <v>0.83699999999999997</v>
      </c>
      <c r="AK476">
        <v>0.74</v>
      </c>
      <c r="AL476">
        <v>5090.1000000000004</v>
      </c>
      <c r="AN476">
        <v>33755</v>
      </c>
      <c r="AO476">
        <f t="shared" si="74"/>
        <v>45.812000000000012</v>
      </c>
      <c r="AP476" s="1">
        <f t="shared" si="75"/>
        <v>0.86040104086943214</v>
      </c>
      <c r="AQ476" s="1">
        <v>376.12099999999998</v>
      </c>
      <c r="AR476" s="1">
        <v>0.48247200000000001</v>
      </c>
      <c r="AT476">
        <v>471</v>
      </c>
      <c r="AU476" s="1">
        <v>1169700</v>
      </c>
      <c r="AV476">
        <v>345.62900000000002</v>
      </c>
      <c r="AW476">
        <v>154.97999999999999</v>
      </c>
      <c r="AX476">
        <v>3</v>
      </c>
      <c r="AY476">
        <v>0.83</v>
      </c>
      <c r="AZ476">
        <v>1.18</v>
      </c>
      <c r="BA476">
        <v>5290.5</v>
      </c>
      <c r="BC476">
        <v>35083</v>
      </c>
      <c r="BD476">
        <f t="shared" si="76"/>
        <v>45.812000000000012</v>
      </c>
      <c r="BE476" s="1">
        <f t="shared" si="77"/>
        <v>0.90005390005390007</v>
      </c>
      <c r="BF476" s="1">
        <v>470.13900000000001</v>
      </c>
      <c r="BG476" s="1">
        <v>0.54253300000000004</v>
      </c>
      <c r="BI476">
        <v>471</v>
      </c>
      <c r="BJ476" s="1">
        <v>1206900</v>
      </c>
      <c r="BK476">
        <v>340.53300000000002</v>
      </c>
      <c r="BL476">
        <v>150.02000000000001</v>
      </c>
      <c r="BM476">
        <v>3</v>
      </c>
      <c r="BN476">
        <v>0.82399999999999995</v>
      </c>
      <c r="BO476">
        <v>0.98</v>
      </c>
      <c r="BP476">
        <v>5460.4</v>
      </c>
      <c r="BR476">
        <v>36210</v>
      </c>
      <c r="BS476">
        <f t="shared" si="78"/>
        <v>40.654999999999973</v>
      </c>
      <c r="BT476" s="1">
        <f t="shared" si="79"/>
        <v>0.92845053085090012</v>
      </c>
      <c r="BU476">
        <v>1321.57</v>
      </c>
      <c r="BV476">
        <v>0.39212399999999997</v>
      </c>
    </row>
    <row r="477" spans="1:74" x14ac:dyDescent="0.4">
      <c r="A477" s="3">
        <v>472</v>
      </c>
      <c r="B477" s="4">
        <v>1043400</v>
      </c>
      <c r="C477" s="3">
        <v>75.796000000000006</v>
      </c>
      <c r="D477" s="3">
        <v>170.02</v>
      </c>
      <c r="E477" s="3">
        <v>3</v>
      </c>
      <c r="F477" s="3">
        <v>0.84799999999999998</v>
      </c>
      <c r="G477" s="3">
        <v>0.73</v>
      </c>
      <c r="H477" s="3">
        <v>4720.5</v>
      </c>
      <c r="J477" s="3">
        <v>31304</v>
      </c>
      <c r="K477" s="5">
        <f t="shared" si="70"/>
        <v>45.980000000000004</v>
      </c>
      <c r="L477" s="6">
        <f t="shared" si="71"/>
        <v>0.79182184388538424</v>
      </c>
      <c r="M477" s="1">
        <v>188.483</v>
      </c>
      <c r="N477" s="1">
        <v>0.48574600000000001</v>
      </c>
      <c r="P477">
        <v>472</v>
      </c>
      <c r="Q477" s="1">
        <v>1097000</v>
      </c>
      <c r="R477">
        <v>345.79599999999999</v>
      </c>
      <c r="S477">
        <v>165.01</v>
      </c>
      <c r="T477">
        <v>3</v>
      </c>
      <c r="U477">
        <v>0.84299999999999997</v>
      </c>
      <c r="V477">
        <v>0.99</v>
      </c>
      <c r="W477">
        <v>4961.7</v>
      </c>
      <c r="Y477">
        <v>32903</v>
      </c>
      <c r="Z477">
        <f t="shared" si="72"/>
        <v>45.979999999999961</v>
      </c>
      <c r="AA477" s="1">
        <f t="shared" si="73"/>
        <v>0.82989027620128641</v>
      </c>
      <c r="AB477" s="1">
        <v>188.483</v>
      </c>
      <c r="AC477" s="1">
        <v>0.57090600000000002</v>
      </c>
      <c r="AE477">
        <v>472</v>
      </c>
      <c r="AF477" s="1">
        <v>1124400</v>
      </c>
      <c r="AG477">
        <v>345.79599999999999</v>
      </c>
      <c r="AH477">
        <v>160</v>
      </c>
      <c r="AI477">
        <v>3</v>
      </c>
      <c r="AJ477">
        <v>0.83699999999999997</v>
      </c>
      <c r="AK477">
        <v>0.61</v>
      </c>
      <c r="AL477">
        <v>5086</v>
      </c>
      <c r="AN477">
        <v>33728</v>
      </c>
      <c r="AO477">
        <f t="shared" si="74"/>
        <v>45.979999999999961</v>
      </c>
      <c r="AP477" s="1">
        <f t="shared" si="75"/>
        <v>0.85978876473289456</v>
      </c>
      <c r="AQ477" s="1">
        <v>376.92099999999999</v>
      </c>
      <c r="AR477" s="1">
        <v>0.48192200000000002</v>
      </c>
      <c r="AT477">
        <v>472</v>
      </c>
      <c r="AU477" s="1">
        <v>1169300</v>
      </c>
      <c r="AV477">
        <v>345.79599999999999</v>
      </c>
      <c r="AW477">
        <v>154.97999999999999</v>
      </c>
      <c r="AX477">
        <v>3</v>
      </c>
      <c r="AY477">
        <v>0.83</v>
      </c>
      <c r="AZ477">
        <v>1.24</v>
      </c>
      <c r="BA477">
        <v>5288.5</v>
      </c>
      <c r="BC477">
        <v>35070</v>
      </c>
      <c r="BD477">
        <f t="shared" si="76"/>
        <v>45.979999999999961</v>
      </c>
      <c r="BE477" s="1">
        <f t="shared" si="77"/>
        <v>0.89982289982289987</v>
      </c>
      <c r="BF477" s="1">
        <v>471.14</v>
      </c>
      <c r="BG477" s="1">
        <v>0.54201600000000005</v>
      </c>
      <c r="BI477">
        <v>472</v>
      </c>
      <c r="BJ477" s="1">
        <v>1207400</v>
      </c>
      <c r="BK477">
        <v>340.66899999999998</v>
      </c>
      <c r="BL477">
        <v>150.02000000000001</v>
      </c>
      <c r="BM477">
        <v>3</v>
      </c>
      <c r="BN477">
        <v>0.82399999999999995</v>
      </c>
      <c r="BO477">
        <v>1</v>
      </c>
      <c r="BP477">
        <v>5461.7</v>
      </c>
      <c r="BR477">
        <v>36219</v>
      </c>
      <c r="BS477">
        <f t="shared" si="78"/>
        <v>40.791999999999973</v>
      </c>
      <c r="BT477" s="1">
        <f t="shared" si="79"/>
        <v>0.92852746576396372</v>
      </c>
      <c r="BU477">
        <v>1324.39</v>
      </c>
      <c r="BV477">
        <v>0.391569</v>
      </c>
    </row>
    <row r="478" spans="1:74" x14ac:dyDescent="0.4">
      <c r="A478" s="3">
        <v>473</v>
      </c>
      <c r="B478" s="4">
        <v>1042800</v>
      </c>
      <c r="C478" s="3">
        <v>75.962999999999994</v>
      </c>
      <c r="D478" s="3">
        <v>170.02</v>
      </c>
      <c r="E478" s="3">
        <v>3</v>
      </c>
      <c r="F478" s="3">
        <v>0.84799999999999998</v>
      </c>
      <c r="G478" s="3">
        <v>0.71</v>
      </c>
      <c r="H478" s="3">
        <v>4715.7</v>
      </c>
      <c r="J478" s="3">
        <v>31272</v>
      </c>
      <c r="K478" s="5">
        <f t="shared" si="70"/>
        <v>46.14800000000001</v>
      </c>
      <c r="L478" s="6">
        <f t="shared" si="71"/>
        <v>0.79144181804362701</v>
      </c>
      <c r="M478" s="1">
        <v>188.88300000000001</v>
      </c>
      <c r="N478" s="1">
        <v>0.485155</v>
      </c>
      <c r="P478">
        <v>473</v>
      </c>
      <c r="Q478" s="1">
        <v>1096700</v>
      </c>
      <c r="R478">
        <v>345.96300000000002</v>
      </c>
      <c r="S478">
        <v>165.01</v>
      </c>
      <c r="T478">
        <v>3</v>
      </c>
      <c r="U478">
        <v>0.84299999999999997</v>
      </c>
      <c r="V478">
        <v>1.03</v>
      </c>
      <c r="W478">
        <v>4963.8</v>
      </c>
      <c r="Y478">
        <v>32917</v>
      </c>
      <c r="Z478">
        <f t="shared" si="72"/>
        <v>46.147999999999968</v>
      </c>
      <c r="AA478" s="1">
        <f t="shared" si="73"/>
        <v>0.82883087400681044</v>
      </c>
      <c r="AB478" s="1">
        <v>188.88300000000001</v>
      </c>
      <c r="AC478" s="1">
        <v>0.57038500000000003</v>
      </c>
      <c r="AE478">
        <v>473</v>
      </c>
      <c r="AF478" s="1">
        <v>1124200</v>
      </c>
      <c r="AG478">
        <v>345.96300000000002</v>
      </c>
      <c r="AH478">
        <v>160</v>
      </c>
      <c r="AI478">
        <v>3</v>
      </c>
      <c r="AJ478">
        <v>0.83699999999999997</v>
      </c>
      <c r="AK478">
        <v>0.79</v>
      </c>
      <c r="AL478">
        <v>5085.3</v>
      </c>
      <c r="AN478">
        <v>33723</v>
      </c>
      <c r="AO478">
        <f t="shared" si="74"/>
        <v>46.147999999999968</v>
      </c>
      <c r="AP478" s="1">
        <f t="shared" si="75"/>
        <v>0.85978876473289456</v>
      </c>
      <c r="AQ478" s="1">
        <v>377.721</v>
      </c>
      <c r="AR478" s="1">
        <v>0.481373</v>
      </c>
      <c r="AT478">
        <v>473</v>
      </c>
      <c r="AU478" s="1">
        <v>1168900</v>
      </c>
      <c r="AV478">
        <v>345.96300000000002</v>
      </c>
      <c r="AW478">
        <v>154.97999999999999</v>
      </c>
      <c r="AX478">
        <v>3</v>
      </c>
      <c r="AY478">
        <v>0.82899999999999996</v>
      </c>
      <c r="AZ478">
        <v>1.24</v>
      </c>
      <c r="BA478">
        <v>5289.4</v>
      </c>
      <c r="BC478">
        <v>35076</v>
      </c>
      <c r="BD478">
        <f t="shared" si="76"/>
        <v>46.147999999999968</v>
      </c>
      <c r="BE478" s="1">
        <f t="shared" si="77"/>
        <v>0.89966889966889962</v>
      </c>
      <c r="BF478" s="1">
        <v>472.14</v>
      </c>
      <c r="BG478" s="1">
        <v>0.54150100000000001</v>
      </c>
      <c r="BI478">
        <v>473</v>
      </c>
      <c r="BJ478" s="1">
        <v>1206800</v>
      </c>
      <c r="BK478">
        <v>340.80599999999998</v>
      </c>
      <c r="BL478">
        <v>150.02000000000001</v>
      </c>
      <c r="BM478">
        <v>3</v>
      </c>
      <c r="BN478">
        <v>0.82399999999999995</v>
      </c>
      <c r="BO478">
        <v>1.05</v>
      </c>
      <c r="BP478">
        <v>5459.3</v>
      </c>
      <c r="BR478">
        <v>36203</v>
      </c>
      <c r="BS478">
        <f t="shared" si="78"/>
        <v>40.928999999999974</v>
      </c>
      <c r="BT478" s="1">
        <f t="shared" si="79"/>
        <v>0.92821972611170944</v>
      </c>
      <c r="BU478">
        <v>1327.2</v>
      </c>
      <c r="BV478">
        <v>0.391015</v>
      </c>
    </row>
    <row r="479" spans="1:74" x14ac:dyDescent="0.4">
      <c r="A479" s="3">
        <v>474</v>
      </c>
      <c r="B479" s="4">
        <v>1041800</v>
      </c>
      <c r="C479" s="3">
        <v>76.131</v>
      </c>
      <c r="D479" s="3">
        <v>170.02</v>
      </c>
      <c r="E479" s="3">
        <v>3</v>
      </c>
      <c r="F479" s="3">
        <v>0.84799999999999998</v>
      </c>
      <c r="G479" s="3">
        <v>0.81</v>
      </c>
      <c r="H479" s="3">
        <v>4711.5</v>
      </c>
      <c r="J479" s="3">
        <v>31244</v>
      </c>
      <c r="K479" s="5">
        <f t="shared" si="70"/>
        <v>46.317000000000007</v>
      </c>
      <c r="L479" s="6">
        <f t="shared" si="71"/>
        <v>0.79083377669681543</v>
      </c>
      <c r="M479" s="1">
        <v>189.28299999999999</v>
      </c>
      <c r="N479" s="1">
        <v>0.48456500000000002</v>
      </c>
      <c r="P479">
        <v>474</v>
      </c>
      <c r="Q479" s="1">
        <v>1096700</v>
      </c>
      <c r="R479">
        <v>346.13099999999997</v>
      </c>
      <c r="S479">
        <v>165.01</v>
      </c>
      <c r="T479">
        <v>3</v>
      </c>
      <c r="U479">
        <v>0.84299999999999997</v>
      </c>
      <c r="V479">
        <v>1</v>
      </c>
      <c r="W479">
        <v>4959.2</v>
      </c>
      <c r="Y479">
        <v>32887</v>
      </c>
      <c r="Z479">
        <f t="shared" si="72"/>
        <v>46.317000000000007</v>
      </c>
      <c r="AA479" s="1">
        <f t="shared" si="73"/>
        <v>0.82837684449489213</v>
      </c>
      <c r="AB479" s="1">
        <v>189.28299999999999</v>
      </c>
      <c r="AC479" s="1">
        <v>0.56986400000000004</v>
      </c>
      <c r="AE479">
        <v>474</v>
      </c>
      <c r="AF479" s="1">
        <v>1123400</v>
      </c>
      <c r="AG479">
        <v>346.13099999999997</v>
      </c>
      <c r="AH479">
        <v>160</v>
      </c>
      <c r="AI479">
        <v>3</v>
      </c>
      <c r="AJ479">
        <v>0.83699999999999997</v>
      </c>
      <c r="AK479">
        <v>0.79</v>
      </c>
      <c r="AL479">
        <v>5083</v>
      </c>
      <c r="AN479">
        <v>33708</v>
      </c>
      <c r="AO479">
        <f t="shared" si="74"/>
        <v>46.317000000000007</v>
      </c>
      <c r="AP479" s="1">
        <f t="shared" si="75"/>
        <v>0.85909995407928974</v>
      </c>
      <c r="AQ479" s="1">
        <v>378.52100000000002</v>
      </c>
      <c r="AR479" s="1">
        <v>0.480825</v>
      </c>
      <c r="AT479">
        <v>474</v>
      </c>
      <c r="AU479" s="1">
        <v>1168600</v>
      </c>
      <c r="AV479">
        <v>346.13099999999997</v>
      </c>
      <c r="AW479">
        <v>154.97999999999999</v>
      </c>
      <c r="AX479">
        <v>3</v>
      </c>
      <c r="AY479">
        <v>0.83</v>
      </c>
      <c r="AZ479">
        <v>1.18</v>
      </c>
      <c r="BA479">
        <v>5286.6</v>
      </c>
      <c r="BC479">
        <v>35058</v>
      </c>
      <c r="BD479">
        <f t="shared" si="76"/>
        <v>46.317000000000007</v>
      </c>
      <c r="BE479" s="1">
        <f t="shared" si="77"/>
        <v>0.89943789943789942</v>
      </c>
      <c r="BF479" s="1">
        <v>473.14</v>
      </c>
      <c r="BG479" s="1">
        <v>0.54098599999999997</v>
      </c>
      <c r="BI479">
        <v>474</v>
      </c>
      <c r="BJ479" s="1">
        <v>1206900</v>
      </c>
      <c r="BK479">
        <v>340.94299999999998</v>
      </c>
      <c r="BL479">
        <v>150.02000000000001</v>
      </c>
      <c r="BM479">
        <v>3</v>
      </c>
      <c r="BN479">
        <v>0.82399999999999995</v>
      </c>
      <c r="BO479">
        <v>1.07</v>
      </c>
      <c r="BP479">
        <v>5457.7</v>
      </c>
      <c r="BR479">
        <v>36193</v>
      </c>
      <c r="BS479">
        <f t="shared" si="78"/>
        <v>41.067000000000007</v>
      </c>
      <c r="BT479" s="1">
        <f t="shared" si="79"/>
        <v>0.92852746576396372</v>
      </c>
      <c r="BU479">
        <v>1330.01</v>
      </c>
      <c r="BV479">
        <v>0.39046199999999998</v>
      </c>
    </row>
    <row r="480" spans="1:74" x14ac:dyDescent="0.4">
      <c r="A480" s="3">
        <v>475</v>
      </c>
      <c r="B480" s="4">
        <v>1041300</v>
      </c>
      <c r="C480" s="3">
        <v>76.299000000000007</v>
      </c>
      <c r="D480" s="3">
        <v>170.02</v>
      </c>
      <c r="E480" s="3">
        <v>3</v>
      </c>
      <c r="F480" s="3">
        <v>0.84799999999999998</v>
      </c>
      <c r="G480" s="3">
        <v>0.8</v>
      </c>
      <c r="H480" s="3">
        <v>4711.3999999999996</v>
      </c>
      <c r="J480" s="3">
        <v>31244</v>
      </c>
      <c r="K480" s="5">
        <f t="shared" si="70"/>
        <v>46.486000000000004</v>
      </c>
      <c r="L480" s="6">
        <f t="shared" si="71"/>
        <v>0.79030174051835522</v>
      </c>
      <c r="M480" s="1">
        <v>189.68299999999999</v>
      </c>
      <c r="N480" s="1">
        <v>0.48397699999999999</v>
      </c>
      <c r="P480">
        <v>475</v>
      </c>
      <c r="Q480" s="1">
        <v>1095300</v>
      </c>
      <c r="R480">
        <v>346.29899999999998</v>
      </c>
      <c r="S480">
        <v>165.01</v>
      </c>
      <c r="T480">
        <v>3</v>
      </c>
      <c r="U480">
        <v>0.84299999999999997</v>
      </c>
      <c r="V480">
        <v>1.02</v>
      </c>
      <c r="W480">
        <v>4956.6000000000004</v>
      </c>
      <c r="Y480">
        <v>32870</v>
      </c>
      <c r="Z480">
        <f t="shared" si="72"/>
        <v>46.48599999999999</v>
      </c>
      <c r="AA480" s="1">
        <f t="shared" si="73"/>
        <v>0.82784714339765419</v>
      </c>
      <c r="AB480" s="1">
        <v>189.68299999999999</v>
      </c>
      <c r="AC480" s="1">
        <v>0.56934399999999996</v>
      </c>
      <c r="AE480">
        <v>475</v>
      </c>
      <c r="AF480" s="1">
        <v>1123400</v>
      </c>
      <c r="AG480">
        <v>346.29899999999998</v>
      </c>
      <c r="AH480">
        <v>160</v>
      </c>
      <c r="AI480">
        <v>3</v>
      </c>
      <c r="AJ480">
        <v>0.83699999999999997</v>
      </c>
      <c r="AK480">
        <v>0.73</v>
      </c>
      <c r="AL480">
        <v>5083</v>
      </c>
      <c r="AN480">
        <v>33707</v>
      </c>
      <c r="AO480">
        <f t="shared" si="74"/>
        <v>46.48599999999999</v>
      </c>
      <c r="AP480" s="1">
        <f t="shared" si="75"/>
        <v>0.85909995407928974</v>
      </c>
      <c r="AQ480" s="1">
        <v>379.32100000000003</v>
      </c>
      <c r="AR480" s="1">
        <v>0.48027700000000001</v>
      </c>
      <c r="AT480">
        <v>475</v>
      </c>
      <c r="AU480" s="1">
        <v>1168400</v>
      </c>
      <c r="AV480">
        <v>346.29899999999998</v>
      </c>
      <c r="AW480">
        <v>154.97999999999999</v>
      </c>
      <c r="AX480">
        <v>3</v>
      </c>
      <c r="AY480">
        <v>0.83</v>
      </c>
      <c r="AZ480">
        <v>1.2</v>
      </c>
      <c r="BA480">
        <v>5284.1</v>
      </c>
      <c r="BC480">
        <v>35041</v>
      </c>
      <c r="BD480">
        <f t="shared" si="76"/>
        <v>46.48599999999999</v>
      </c>
      <c r="BE480" s="1">
        <f t="shared" si="77"/>
        <v>0.89874489874489871</v>
      </c>
      <c r="BF480" s="1">
        <v>474.14</v>
      </c>
      <c r="BG480" s="1">
        <v>0.54047199999999995</v>
      </c>
      <c r="BI480">
        <v>475</v>
      </c>
      <c r="BJ480" s="1">
        <v>1206500</v>
      </c>
      <c r="BK480">
        <v>341.08</v>
      </c>
      <c r="BL480">
        <v>150.02000000000001</v>
      </c>
      <c r="BM480">
        <v>3</v>
      </c>
      <c r="BN480">
        <v>0.82399999999999995</v>
      </c>
      <c r="BO480">
        <v>1</v>
      </c>
      <c r="BP480">
        <v>5455.1</v>
      </c>
      <c r="BR480">
        <v>36176</v>
      </c>
      <c r="BS480">
        <f t="shared" si="78"/>
        <v>41.204999999999984</v>
      </c>
      <c r="BT480" s="1">
        <f t="shared" si="79"/>
        <v>0.92752731189413751</v>
      </c>
      <c r="BU480">
        <v>1332.82</v>
      </c>
      <c r="BV480">
        <v>0.38990999999999998</v>
      </c>
    </row>
    <row r="481" spans="1:74" x14ac:dyDescent="0.4">
      <c r="A481" s="3">
        <v>476</v>
      </c>
      <c r="B481" s="4">
        <v>1040500</v>
      </c>
      <c r="C481" s="3">
        <v>76.468000000000004</v>
      </c>
      <c r="D481" s="3">
        <v>170.02</v>
      </c>
      <c r="E481" s="3">
        <v>3</v>
      </c>
      <c r="F481" s="3">
        <v>0.84799999999999998</v>
      </c>
      <c r="G481" s="3">
        <v>0.73</v>
      </c>
      <c r="H481" s="3">
        <v>4706.8</v>
      </c>
      <c r="J481" s="3">
        <v>31213</v>
      </c>
      <c r="K481" s="5">
        <f t="shared" si="70"/>
        <v>46.655000000000001</v>
      </c>
      <c r="L481" s="6">
        <f t="shared" si="71"/>
        <v>0.78954168883484077</v>
      </c>
      <c r="M481" s="1">
        <v>190.083</v>
      </c>
      <c r="N481" s="1">
        <v>0.48338900000000001</v>
      </c>
      <c r="P481">
        <v>476</v>
      </c>
      <c r="Q481" s="1">
        <v>1094700</v>
      </c>
      <c r="R481">
        <v>346.46800000000002</v>
      </c>
      <c r="S481">
        <v>165.01</v>
      </c>
      <c r="T481">
        <v>3</v>
      </c>
      <c r="U481">
        <v>0.84299999999999997</v>
      </c>
      <c r="V481">
        <v>1.07</v>
      </c>
      <c r="W481">
        <v>4952</v>
      </c>
      <c r="Y481">
        <v>32839</v>
      </c>
      <c r="Z481">
        <f t="shared" si="72"/>
        <v>46.654999999999973</v>
      </c>
      <c r="AA481" s="1">
        <f t="shared" si="73"/>
        <v>0.82769580022701472</v>
      </c>
      <c r="AB481" s="1">
        <v>190.083</v>
      </c>
      <c r="AC481" s="1">
        <v>0.56882500000000003</v>
      </c>
      <c r="AE481">
        <v>476</v>
      </c>
      <c r="AF481" s="1">
        <v>1122500</v>
      </c>
      <c r="AG481">
        <v>346.46800000000002</v>
      </c>
      <c r="AH481">
        <v>160</v>
      </c>
      <c r="AI481">
        <v>3</v>
      </c>
      <c r="AJ481">
        <v>0.83699999999999997</v>
      </c>
      <c r="AK481">
        <v>0.72</v>
      </c>
      <c r="AL481">
        <v>5077.5</v>
      </c>
      <c r="AN481">
        <v>33671</v>
      </c>
      <c r="AO481">
        <f t="shared" si="74"/>
        <v>46.654999999999973</v>
      </c>
      <c r="AP481" s="1">
        <f t="shared" si="75"/>
        <v>0.85848767794275216</v>
      </c>
      <c r="AQ481" s="1">
        <v>380.12099999999998</v>
      </c>
      <c r="AR481" s="1">
        <v>0.47973100000000002</v>
      </c>
      <c r="AT481">
        <v>476</v>
      </c>
      <c r="AU481" s="1">
        <v>1168100</v>
      </c>
      <c r="AV481">
        <v>346.46800000000002</v>
      </c>
      <c r="AW481">
        <v>154.97999999999999</v>
      </c>
      <c r="AX481">
        <v>3</v>
      </c>
      <c r="AY481">
        <v>0.83</v>
      </c>
      <c r="AZ481">
        <v>1.24</v>
      </c>
      <c r="BA481">
        <v>5282.6</v>
      </c>
      <c r="BC481">
        <v>35031</v>
      </c>
      <c r="BD481">
        <f t="shared" si="76"/>
        <v>46.654999999999973</v>
      </c>
      <c r="BE481" s="1">
        <f t="shared" si="77"/>
        <v>0.89843689843689845</v>
      </c>
      <c r="BF481" s="1">
        <v>475.14</v>
      </c>
      <c r="BG481" s="1">
        <v>0.53995800000000005</v>
      </c>
      <c r="BI481">
        <v>476</v>
      </c>
      <c r="BJ481" s="1">
        <v>1206900</v>
      </c>
      <c r="BK481">
        <v>341.21800000000002</v>
      </c>
      <c r="BL481">
        <v>150.02000000000001</v>
      </c>
      <c r="BM481">
        <v>3</v>
      </c>
      <c r="BN481">
        <v>0.82399999999999995</v>
      </c>
      <c r="BO481">
        <v>0.98</v>
      </c>
      <c r="BP481">
        <v>5457.4</v>
      </c>
      <c r="BR481">
        <v>36191</v>
      </c>
      <c r="BS481">
        <f t="shared" si="78"/>
        <v>41.343999999999994</v>
      </c>
      <c r="BT481" s="1">
        <f t="shared" si="79"/>
        <v>0.92745037698107402</v>
      </c>
      <c r="BU481">
        <v>1335.63</v>
      </c>
      <c r="BV481">
        <v>0.38935900000000001</v>
      </c>
    </row>
    <row r="482" spans="1:74" x14ac:dyDescent="0.4">
      <c r="A482" s="3">
        <v>477</v>
      </c>
      <c r="B482" s="4">
        <v>1039800</v>
      </c>
      <c r="C482" s="3">
        <v>76.637</v>
      </c>
      <c r="D482" s="3">
        <v>170.02</v>
      </c>
      <c r="E482" s="3">
        <v>3</v>
      </c>
      <c r="F482" s="3">
        <v>0.84799999999999998</v>
      </c>
      <c r="G482" s="3">
        <v>0.7</v>
      </c>
      <c r="H482" s="3">
        <v>4702</v>
      </c>
      <c r="J482" s="3">
        <v>31181</v>
      </c>
      <c r="K482" s="5">
        <f t="shared" si="70"/>
        <v>46.825000000000003</v>
      </c>
      <c r="L482" s="6">
        <f t="shared" si="71"/>
        <v>0.7888576423196777</v>
      </c>
      <c r="M482" s="1">
        <v>190.483</v>
      </c>
      <c r="N482" s="1">
        <v>0.48280200000000001</v>
      </c>
      <c r="P482">
        <v>477</v>
      </c>
      <c r="Q482" s="1">
        <v>1094000</v>
      </c>
      <c r="R482">
        <v>346.637</v>
      </c>
      <c r="S482">
        <v>165.01</v>
      </c>
      <c r="T482">
        <v>3</v>
      </c>
      <c r="U482">
        <v>0.84299999999999997</v>
      </c>
      <c r="V482">
        <v>1.02</v>
      </c>
      <c r="W482">
        <v>4949.3999999999996</v>
      </c>
      <c r="Y482">
        <v>32821</v>
      </c>
      <c r="Z482">
        <f t="shared" si="72"/>
        <v>46.824999999999989</v>
      </c>
      <c r="AA482" s="1">
        <f t="shared" si="73"/>
        <v>0.82701475595913732</v>
      </c>
      <c r="AB482" s="1">
        <v>190.483</v>
      </c>
      <c r="AC482" s="1">
        <v>0.56830700000000001</v>
      </c>
      <c r="AE482">
        <v>477</v>
      </c>
      <c r="AF482" s="1">
        <v>1122500</v>
      </c>
      <c r="AG482">
        <v>346.637</v>
      </c>
      <c r="AH482">
        <v>160</v>
      </c>
      <c r="AI482">
        <v>3</v>
      </c>
      <c r="AJ482">
        <v>0.83699999999999997</v>
      </c>
      <c r="AK482">
        <v>0.78</v>
      </c>
      <c r="AL482">
        <v>5076.3</v>
      </c>
      <c r="AN482">
        <v>33663</v>
      </c>
      <c r="AO482">
        <f t="shared" si="74"/>
        <v>46.824999999999989</v>
      </c>
      <c r="AP482" s="1">
        <f t="shared" si="75"/>
        <v>0.85787540180621458</v>
      </c>
      <c r="AQ482" s="1">
        <v>380.92099999999999</v>
      </c>
      <c r="AR482" s="1">
        <v>0.479186</v>
      </c>
      <c r="AT482">
        <v>477</v>
      </c>
      <c r="AU482" s="1">
        <v>1167200</v>
      </c>
      <c r="AV482">
        <v>346.637</v>
      </c>
      <c r="AW482">
        <v>154.97999999999999</v>
      </c>
      <c r="AX482">
        <v>3</v>
      </c>
      <c r="AY482">
        <v>0.83</v>
      </c>
      <c r="AZ482">
        <v>1.26</v>
      </c>
      <c r="BA482">
        <v>5280.1</v>
      </c>
      <c r="BC482">
        <v>35015</v>
      </c>
      <c r="BD482">
        <f t="shared" si="76"/>
        <v>46.824999999999989</v>
      </c>
      <c r="BE482" s="1">
        <f t="shared" si="77"/>
        <v>0.89812889812889818</v>
      </c>
      <c r="BF482" s="1">
        <v>476.14</v>
      </c>
      <c r="BG482" s="1">
        <v>0.53944599999999998</v>
      </c>
      <c r="BI482">
        <v>477</v>
      </c>
      <c r="BJ482" s="1">
        <v>1205600</v>
      </c>
      <c r="BK482">
        <v>341.35599999999999</v>
      </c>
      <c r="BL482">
        <v>150.02000000000001</v>
      </c>
      <c r="BM482">
        <v>3</v>
      </c>
      <c r="BN482">
        <v>0.82399999999999995</v>
      </c>
      <c r="BO482">
        <v>1.05</v>
      </c>
      <c r="BP482">
        <v>5453.3</v>
      </c>
      <c r="BR482">
        <v>36164</v>
      </c>
      <c r="BS482">
        <f t="shared" si="78"/>
        <v>41.481999999999971</v>
      </c>
      <c r="BT482" s="1">
        <f t="shared" si="79"/>
        <v>0.9276042468072011</v>
      </c>
      <c r="BU482">
        <v>1338.44</v>
      </c>
      <c r="BV482">
        <v>0.38880999999999999</v>
      </c>
    </row>
    <row r="483" spans="1:74" x14ac:dyDescent="0.4">
      <c r="A483" s="3">
        <v>478</v>
      </c>
      <c r="B483" s="4">
        <v>1038800</v>
      </c>
      <c r="C483" s="3">
        <v>76.805999999999997</v>
      </c>
      <c r="D483" s="3">
        <v>170.02</v>
      </c>
      <c r="E483" s="3">
        <v>3</v>
      </c>
      <c r="F483" s="3">
        <v>0.84799999999999998</v>
      </c>
      <c r="G483" s="3">
        <v>0.79</v>
      </c>
      <c r="H483" s="3">
        <v>4698.2</v>
      </c>
      <c r="J483" s="3">
        <v>31156</v>
      </c>
      <c r="K483" s="5">
        <f t="shared" si="70"/>
        <v>46.996000000000009</v>
      </c>
      <c r="L483" s="6">
        <f t="shared" si="71"/>
        <v>0.78832560614121761</v>
      </c>
      <c r="M483" s="1">
        <v>190.88300000000001</v>
      </c>
      <c r="N483" s="1">
        <v>0.48221599999999998</v>
      </c>
      <c r="P483">
        <v>478</v>
      </c>
      <c r="Q483" s="1">
        <v>1093800</v>
      </c>
      <c r="R483">
        <v>346.80599999999998</v>
      </c>
      <c r="S483">
        <v>165</v>
      </c>
      <c r="T483">
        <v>3</v>
      </c>
      <c r="U483">
        <v>0.84299999999999997</v>
      </c>
      <c r="V483">
        <v>0.92</v>
      </c>
      <c r="W483">
        <v>4949.8999999999996</v>
      </c>
      <c r="Y483">
        <v>32825</v>
      </c>
      <c r="Z483">
        <f t="shared" si="72"/>
        <v>46.995999999999981</v>
      </c>
      <c r="AA483" s="1">
        <f t="shared" si="73"/>
        <v>0.82663639803253874</v>
      </c>
      <c r="AB483" s="1">
        <v>190.88300000000001</v>
      </c>
      <c r="AC483" s="1">
        <v>0.56778899999999999</v>
      </c>
      <c r="AE483">
        <v>478</v>
      </c>
      <c r="AF483" s="1">
        <v>1121700</v>
      </c>
      <c r="AG483">
        <v>346.80599999999998</v>
      </c>
      <c r="AH483">
        <v>160</v>
      </c>
      <c r="AI483">
        <v>3</v>
      </c>
      <c r="AJ483">
        <v>0.83699999999999997</v>
      </c>
      <c r="AK483">
        <v>0.81</v>
      </c>
      <c r="AL483">
        <v>5073</v>
      </c>
      <c r="AN483">
        <v>33641</v>
      </c>
      <c r="AO483">
        <f t="shared" si="74"/>
        <v>46.995999999999981</v>
      </c>
      <c r="AP483" s="1">
        <f t="shared" si="75"/>
        <v>0.85772233277208021</v>
      </c>
      <c r="AQ483" s="1">
        <v>381.72199999999998</v>
      </c>
      <c r="AR483" s="1">
        <v>0.47864099999999998</v>
      </c>
      <c r="AT483">
        <v>478</v>
      </c>
      <c r="AU483" s="1">
        <v>1166800</v>
      </c>
      <c r="AV483">
        <v>346.80599999999998</v>
      </c>
      <c r="AW483">
        <v>154.97999999999999</v>
      </c>
      <c r="AX483">
        <v>3</v>
      </c>
      <c r="AY483">
        <v>0.83</v>
      </c>
      <c r="AZ483">
        <v>1.21</v>
      </c>
      <c r="BA483">
        <v>5279.5</v>
      </c>
      <c r="BC483">
        <v>35011</v>
      </c>
      <c r="BD483">
        <f t="shared" si="76"/>
        <v>46.995999999999981</v>
      </c>
      <c r="BE483" s="1">
        <f t="shared" si="77"/>
        <v>0.89828289828289831</v>
      </c>
      <c r="BF483" s="1">
        <v>477.14100000000002</v>
      </c>
      <c r="BG483" s="1">
        <v>0.53893400000000002</v>
      </c>
      <c r="BI483">
        <v>478</v>
      </c>
      <c r="BJ483" s="1">
        <v>1205500</v>
      </c>
      <c r="BK483">
        <v>341.495</v>
      </c>
      <c r="BL483">
        <v>150.02000000000001</v>
      </c>
      <c r="BM483">
        <v>3</v>
      </c>
      <c r="BN483">
        <v>0.82399999999999995</v>
      </c>
      <c r="BO483">
        <v>0.98</v>
      </c>
      <c r="BP483">
        <v>5451.2</v>
      </c>
      <c r="BR483">
        <v>36150</v>
      </c>
      <c r="BS483">
        <f t="shared" si="78"/>
        <v>41.620999999999981</v>
      </c>
      <c r="BT483" s="1">
        <f t="shared" si="79"/>
        <v>0.92775811663332819</v>
      </c>
      <c r="BU483">
        <v>1341.26</v>
      </c>
      <c r="BV483">
        <v>0.38826100000000002</v>
      </c>
    </row>
    <row r="484" spans="1:74" x14ac:dyDescent="0.4">
      <c r="A484" s="3">
        <v>479</v>
      </c>
      <c r="B484" s="4">
        <v>1037900</v>
      </c>
      <c r="C484" s="3">
        <v>76.975999999999999</v>
      </c>
      <c r="D484" s="3">
        <v>170.01</v>
      </c>
      <c r="E484" s="3">
        <v>3</v>
      </c>
      <c r="F484" s="3">
        <v>0.84799999999999998</v>
      </c>
      <c r="G484" s="3">
        <v>0.82</v>
      </c>
      <c r="H484" s="3">
        <v>4695.8</v>
      </c>
      <c r="J484" s="3">
        <v>31140</v>
      </c>
      <c r="K484" s="5">
        <f t="shared" si="70"/>
        <v>47.167000000000002</v>
      </c>
      <c r="L484" s="6">
        <f t="shared" si="71"/>
        <v>0.78771756479440602</v>
      </c>
      <c r="M484" s="1">
        <v>191.28299999999999</v>
      </c>
      <c r="N484" s="1">
        <v>0.48163099999999998</v>
      </c>
      <c r="P484">
        <v>479</v>
      </c>
      <c r="Q484" s="1">
        <v>1092900</v>
      </c>
      <c r="R484">
        <v>346.976</v>
      </c>
      <c r="S484">
        <v>165</v>
      </c>
      <c r="T484">
        <v>3</v>
      </c>
      <c r="U484">
        <v>0.84299999999999997</v>
      </c>
      <c r="V484">
        <v>1.03</v>
      </c>
      <c r="W484">
        <v>4946</v>
      </c>
      <c r="Y484">
        <v>32799</v>
      </c>
      <c r="Z484">
        <f t="shared" si="72"/>
        <v>47.166999999999973</v>
      </c>
      <c r="AA484" s="1">
        <f t="shared" si="73"/>
        <v>0.82587968217934171</v>
      </c>
      <c r="AB484" s="1">
        <v>191.28299999999999</v>
      </c>
      <c r="AC484" s="1">
        <v>0.56727300000000003</v>
      </c>
      <c r="AE484">
        <v>479</v>
      </c>
      <c r="AF484" s="1">
        <v>1120900</v>
      </c>
      <c r="AG484">
        <v>346.976</v>
      </c>
      <c r="AH484">
        <v>160.01</v>
      </c>
      <c r="AI484">
        <v>3</v>
      </c>
      <c r="AJ484">
        <v>0.83699999999999997</v>
      </c>
      <c r="AK484">
        <v>0.79</v>
      </c>
      <c r="AL484">
        <v>5071.8999999999996</v>
      </c>
      <c r="AN484">
        <v>33634</v>
      </c>
      <c r="AO484">
        <f t="shared" si="74"/>
        <v>47.166999999999973</v>
      </c>
      <c r="AP484" s="1">
        <f t="shared" si="75"/>
        <v>0.85733966018674423</v>
      </c>
      <c r="AQ484" s="1">
        <v>382.52199999999999</v>
      </c>
      <c r="AR484" s="1">
        <v>0.47809800000000002</v>
      </c>
      <c r="AT484">
        <v>479</v>
      </c>
      <c r="AU484" s="1">
        <v>1166400</v>
      </c>
      <c r="AV484">
        <v>346.976</v>
      </c>
      <c r="AW484">
        <v>154.97999999999999</v>
      </c>
      <c r="AX484">
        <v>3</v>
      </c>
      <c r="AY484">
        <v>0.83</v>
      </c>
      <c r="AZ484">
        <v>0.84</v>
      </c>
      <c r="BA484">
        <v>5272.6</v>
      </c>
      <c r="BC484">
        <v>34965</v>
      </c>
      <c r="BD484">
        <f t="shared" si="76"/>
        <v>47.166999999999973</v>
      </c>
      <c r="BE484" s="1">
        <f t="shared" si="77"/>
        <v>0.89797489797489793</v>
      </c>
      <c r="BF484" s="1">
        <v>478.14100000000002</v>
      </c>
      <c r="BG484" s="1">
        <v>0.53842299999999998</v>
      </c>
      <c r="BI484">
        <v>479</v>
      </c>
      <c r="BJ484" s="1">
        <v>1205700</v>
      </c>
      <c r="BK484">
        <v>341.63299999999998</v>
      </c>
      <c r="BL484">
        <v>150.02000000000001</v>
      </c>
      <c r="BM484">
        <v>3</v>
      </c>
      <c r="BN484">
        <v>0.82399999999999995</v>
      </c>
      <c r="BO484">
        <v>0.98</v>
      </c>
      <c r="BP484">
        <v>5455</v>
      </c>
      <c r="BR484">
        <v>36175</v>
      </c>
      <c r="BS484">
        <f t="shared" si="78"/>
        <v>41.759999999999991</v>
      </c>
      <c r="BT484" s="1">
        <f t="shared" si="79"/>
        <v>0.92752731189413751</v>
      </c>
      <c r="BU484">
        <v>1344.07</v>
      </c>
      <c r="BV484">
        <v>0.387714</v>
      </c>
    </row>
    <row r="485" spans="1:74" x14ac:dyDescent="0.4">
      <c r="A485" s="3">
        <v>480</v>
      </c>
      <c r="B485" s="4">
        <v>1037200</v>
      </c>
      <c r="C485" s="3">
        <v>77.147000000000006</v>
      </c>
      <c r="D485" s="3">
        <v>170.01</v>
      </c>
      <c r="E485" s="3">
        <v>3</v>
      </c>
      <c r="F485" s="3">
        <v>0.84799999999999998</v>
      </c>
      <c r="G485" s="3">
        <v>0.8</v>
      </c>
      <c r="H485" s="3">
        <v>4693.6000000000004</v>
      </c>
      <c r="J485" s="3">
        <v>31125</v>
      </c>
      <c r="K485" s="5">
        <f t="shared" si="70"/>
        <v>47.338000000000008</v>
      </c>
      <c r="L485" s="6">
        <f t="shared" si="71"/>
        <v>0.78710952344759444</v>
      </c>
      <c r="M485" s="1">
        <v>191.684</v>
      </c>
      <c r="N485" s="1">
        <v>0.481047</v>
      </c>
      <c r="P485">
        <v>480</v>
      </c>
      <c r="Q485" s="1">
        <v>1092400</v>
      </c>
      <c r="R485">
        <v>347.14699999999999</v>
      </c>
      <c r="S485">
        <v>165</v>
      </c>
      <c r="T485">
        <v>3</v>
      </c>
      <c r="U485">
        <v>0.84299999999999997</v>
      </c>
      <c r="V485">
        <v>1.0900000000000001</v>
      </c>
      <c r="W485">
        <v>4941.7</v>
      </c>
      <c r="Y485">
        <v>32771</v>
      </c>
      <c r="Z485">
        <f t="shared" si="72"/>
        <v>47.337999999999965</v>
      </c>
      <c r="AA485" s="1">
        <f t="shared" si="73"/>
        <v>0.82610669693530081</v>
      </c>
      <c r="AB485" s="1">
        <v>191.684</v>
      </c>
      <c r="AC485" s="1">
        <v>0.56675600000000004</v>
      </c>
      <c r="AE485">
        <v>480</v>
      </c>
      <c r="AF485" s="1">
        <v>1120700</v>
      </c>
      <c r="AG485">
        <v>347.14699999999999</v>
      </c>
      <c r="AH485">
        <v>160.01</v>
      </c>
      <c r="AI485">
        <v>3</v>
      </c>
      <c r="AJ485">
        <v>0.83699999999999997</v>
      </c>
      <c r="AK485">
        <v>0.75</v>
      </c>
      <c r="AL485">
        <v>5069.1000000000004</v>
      </c>
      <c r="AN485">
        <v>33615</v>
      </c>
      <c r="AO485">
        <f t="shared" si="74"/>
        <v>47.337999999999965</v>
      </c>
      <c r="AP485" s="1">
        <f t="shared" si="75"/>
        <v>0.85718659115260987</v>
      </c>
      <c r="AQ485" s="1">
        <v>383.322</v>
      </c>
      <c r="AR485" s="1">
        <v>0.47755500000000001</v>
      </c>
      <c r="AT485">
        <v>480</v>
      </c>
      <c r="AU485" s="1">
        <v>1166600</v>
      </c>
      <c r="AV485">
        <v>347.14699999999999</v>
      </c>
      <c r="AW485">
        <v>154.97999999999999</v>
      </c>
      <c r="AX485">
        <v>3</v>
      </c>
      <c r="AY485">
        <v>0.83</v>
      </c>
      <c r="AZ485">
        <v>0.77</v>
      </c>
      <c r="BA485">
        <v>5275.9</v>
      </c>
      <c r="BC485">
        <v>34987</v>
      </c>
      <c r="BD485">
        <f t="shared" si="76"/>
        <v>47.337999999999965</v>
      </c>
      <c r="BE485" s="1">
        <f t="shared" si="77"/>
        <v>0.89751289751289753</v>
      </c>
      <c r="BF485" s="1">
        <v>479.14100000000002</v>
      </c>
      <c r="BG485" s="1">
        <v>0.53791299999999997</v>
      </c>
      <c r="BI485">
        <v>480</v>
      </c>
      <c r="BJ485" s="1">
        <v>1205900</v>
      </c>
      <c r="BK485">
        <v>341.77199999999999</v>
      </c>
      <c r="BL485">
        <v>150.02000000000001</v>
      </c>
      <c r="BM485">
        <v>3</v>
      </c>
      <c r="BN485">
        <v>0.82399999999999995</v>
      </c>
      <c r="BO485">
        <v>1.04</v>
      </c>
      <c r="BP485">
        <v>5457.1</v>
      </c>
      <c r="BR485">
        <v>36188</v>
      </c>
      <c r="BS485">
        <f t="shared" si="78"/>
        <v>41.899999999999977</v>
      </c>
      <c r="BT485" s="1">
        <f t="shared" si="79"/>
        <v>0.92675796276350209</v>
      </c>
      <c r="BU485">
        <v>1346.88</v>
      </c>
      <c r="BV485">
        <v>0.38716699999999998</v>
      </c>
    </row>
    <row r="486" spans="1:74" x14ac:dyDescent="0.4">
      <c r="A486" s="3">
        <v>481</v>
      </c>
      <c r="B486" s="4">
        <v>1036400</v>
      </c>
      <c r="C486" s="3">
        <v>77.317999999999998</v>
      </c>
      <c r="D486" s="3">
        <v>170.01</v>
      </c>
      <c r="E486" s="3">
        <v>3</v>
      </c>
      <c r="F486" s="3">
        <v>0.84799999999999998</v>
      </c>
      <c r="G486" s="3">
        <v>0.74</v>
      </c>
      <c r="H486" s="3">
        <v>4688.8999999999996</v>
      </c>
      <c r="J486" s="3">
        <v>31094</v>
      </c>
      <c r="K486" s="5">
        <f t="shared" si="70"/>
        <v>47.510000000000005</v>
      </c>
      <c r="L486" s="6">
        <f t="shared" si="71"/>
        <v>0.78665349243748572</v>
      </c>
      <c r="M486" s="1">
        <v>192.084</v>
      </c>
      <c r="N486" s="1">
        <v>0.480464</v>
      </c>
      <c r="P486">
        <v>481</v>
      </c>
      <c r="Q486" s="1">
        <v>1091400</v>
      </c>
      <c r="R486">
        <v>347.31799999999998</v>
      </c>
      <c r="S486">
        <v>165</v>
      </c>
      <c r="T486">
        <v>3</v>
      </c>
      <c r="U486">
        <v>0.84299999999999997</v>
      </c>
      <c r="V486">
        <v>1.05</v>
      </c>
      <c r="W486">
        <v>4936.6000000000004</v>
      </c>
      <c r="Y486">
        <v>32737</v>
      </c>
      <c r="Z486">
        <f t="shared" si="72"/>
        <v>47.509999999999991</v>
      </c>
      <c r="AA486" s="1">
        <f t="shared" si="73"/>
        <v>0.82550132425274314</v>
      </c>
      <c r="AB486" s="1">
        <v>192.084</v>
      </c>
      <c r="AC486" s="1">
        <v>0.56624099999999999</v>
      </c>
      <c r="AE486">
        <v>481</v>
      </c>
      <c r="AF486" s="1">
        <v>1120200</v>
      </c>
      <c r="AG486">
        <v>347.31799999999998</v>
      </c>
      <c r="AH486">
        <v>160.01</v>
      </c>
      <c r="AI486">
        <v>3</v>
      </c>
      <c r="AJ486">
        <v>0.83699999999999997</v>
      </c>
      <c r="AK486">
        <v>0.72</v>
      </c>
      <c r="AL486">
        <v>5068.2</v>
      </c>
      <c r="AN486">
        <v>33609</v>
      </c>
      <c r="AO486">
        <f t="shared" si="74"/>
        <v>47.509999999999991</v>
      </c>
      <c r="AP486" s="1">
        <f t="shared" si="75"/>
        <v>0.85649778049900505</v>
      </c>
      <c r="AQ486" s="1">
        <v>384.12200000000001</v>
      </c>
      <c r="AR486" s="1">
        <v>0.47701300000000002</v>
      </c>
      <c r="AT486">
        <v>481</v>
      </c>
      <c r="AU486" s="1">
        <v>1166200</v>
      </c>
      <c r="AV486">
        <v>347.31799999999998</v>
      </c>
      <c r="AW486">
        <v>154.97</v>
      </c>
      <c r="AX486">
        <v>3</v>
      </c>
      <c r="AY486">
        <v>0.83</v>
      </c>
      <c r="AZ486">
        <v>0.89</v>
      </c>
      <c r="BA486">
        <v>5274.5</v>
      </c>
      <c r="BC486">
        <v>34978</v>
      </c>
      <c r="BD486">
        <f t="shared" si="76"/>
        <v>47.509999999999991</v>
      </c>
      <c r="BE486" s="1">
        <f t="shared" si="77"/>
        <v>0.89743589743589747</v>
      </c>
      <c r="BF486" s="1">
        <v>480.14100000000002</v>
      </c>
      <c r="BG486" s="1">
        <v>0.53740299999999996</v>
      </c>
      <c r="BI486">
        <v>481</v>
      </c>
      <c r="BJ486" s="1">
        <v>1205600</v>
      </c>
      <c r="BK486">
        <v>341.911</v>
      </c>
      <c r="BL486">
        <v>150.02000000000001</v>
      </c>
      <c r="BM486">
        <v>3</v>
      </c>
      <c r="BN486">
        <v>0.82399999999999995</v>
      </c>
      <c r="BO486">
        <v>0.97</v>
      </c>
      <c r="BP486">
        <v>5453.7</v>
      </c>
      <c r="BR486">
        <v>36166</v>
      </c>
      <c r="BS486">
        <f t="shared" si="78"/>
        <v>42.038999999999987</v>
      </c>
      <c r="BT486" s="1">
        <f t="shared" si="79"/>
        <v>0.92668102785043849</v>
      </c>
      <c r="BU486">
        <v>1349.69</v>
      </c>
      <c r="BV486">
        <v>0.38662200000000002</v>
      </c>
    </row>
    <row r="487" spans="1:74" x14ac:dyDescent="0.4">
      <c r="A487" s="3">
        <v>482</v>
      </c>
      <c r="B487" s="4">
        <v>1035600</v>
      </c>
      <c r="C487" s="3">
        <v>77.489000000000004</v>
      </c>
      <c r="D487" s="3">
        <v>170.01</v>
      </c>
      <c r="E487" s="3">
        <v>3</v>
      </c>
      <c r="F487" s="3">
        <v>0.84799999999999998</v>
      </c>
      <c r="G487" s="3">
        <v>0.71</v>
      </c>
      <c r="H487" s="3">
        <v>4683.8999999999996</v>
      </c>
      <c r="J487" s="3">
        <v>31061</v>
      </c>
      <c r="K487" s="5">
        <f t="shared" si="70"/>
        <v>47.682000000000002</v>
      </c>
      <c r="L487" s="6">
        <f t="shared" si="71"/>
        <v>0.7862734665957285</v>
      </c>
      <c r="M487" s="1">
        <v>192.48400000000001</v>
      </c>
      <c r="N487" s="1">
        <v>0.47988199999999998</v>
      </c>
      <c r="P487">
        <v>482</v>
      </c>
      <c r="Q487" s="1">
        <v>1091700</v>
      </c>
      <c r="R487">
        <v>347.48899999999998</v>
      </c>
      <c r="S487">
        <v>165</v>
      </c>
      <c r="T487">
        <v>3</v>
      </c>
      <c r="U487">
        <v>0.84299999999999997</v>
      </c>
      <c r="V487">
        <v>1.01</v>
      </c>
      <c r="W487">
        <v>4941.2</v>
      </c>
      <c r="Y487">
        <v>32767</v>
      </c>
      <c r="Z487">
        <f t="shared" si="72"/>
        <v>47.682000000000016</v>
      </c>
      <c r="AA487" s="1">
        <f t="shared" si="73"/>
        <v>0.82489595157018536</v>
      </c>
      <c r="AB487" s="1">
        <v>192.48400000000001</v>
      </c>
      <c r="AC487" s="1">
        <v>0.56572599999999995</v>
      </c>
      <c r="AE487">
        <v>482</v>
      </c>
      <c r="AF487" s="1">
        <v>1120000</v>
      </c>
      <c r="AG487">
        <v>347.48899999999998</v>
      </c>
      <c r="AH487">
        <v>160.01</v>
      </c>
      <c r="AI487">
        <v>3</v>
      </c>
      <c r="AJ487">
        <v>0.83699999999999997</v>
      </c>
      <c r="AK487">
        <v>0.74</v>
      </c>
      <c r="AL487">
        <v>5065.3999999999996</v>
      </c>
      <c r="AN487">
        <v>33591</v>
      </c>
      <c r="AO487">
        <f t="shared" si="74"/>
        <v>47.682000000000016</v>
      </c>
      <c r="AP487" s="1">
        <f t="shared" si="75"/>
        <v>0.8559620388795347</v>
      </c>
      <c r="AQ487" s="1">
        <v>384.92200000000003</v>
      </c>
      <c r="AR487" s="1">
        <v>0.47647200000000001</v>
      </c>
      <c r="AT487">
        <v>482</v>
      </c>
      <c r="AU487" s="1">
        <v>1165600</v>
      </c>
      <c r="AV487">
        <v>347.48899999999998</v>
      </c>
      <c r="AW487">
        <v>154.97</v>
      </c>
      <c r="AX487">
        <v>3</v>
      </c>
      <c r="AY487">
        <v>0.83</v>
      </c>
      <c r="AZ487">
        <v>0.91</v>
      </c>
      <c r="BA487">
        <v>5272.3</v>
      </c>
      <c r="BC487">
        <v>34963</v>
      </c>
      <c r="BD487">
        <f t="shared" si="76"/>
        <v>47.682000000000016</v>
      </c>
      <c r="BE487" s="1">
        <f t="shared" si="77"/>
        <v>0.89712789712789709</v>
      </c>
      <c r="BF487" s="1">
        <v>481.14100000000002</v>
      </c>
      <c r="BG487" s="1">
        <v>0.53689399999999998</v>
      </c>
      <c r="BI487">
        <v>482</v>
      </c>
      <c r="BJ487" s="1">
        <v>1204600</v>
      </c>
      <c r="BK487">
        <v>342.05099999999999</v>
      </c>
      <c r="BL487">
        <v>150.02000000000001</v>
      </c>
      <c r="BM487">
        <v>3</v>
      </c>
      <c r="BN487">
        <v>0.82399999999999995</v>
      </c>
      <c r="BO487">
        <v>1.04</v>
      </c>
      <c r="BP487">
        <v>5449.7</v>
      </c>
      <c r="BR487">
        <v>36139</v>
      </c>
      <c r="BS487">
        <f t="shared" si="78"/>
        <v>42.180000000000007</v>
      </c>
      <c r="BT487" s="1">
        <f t="shared" si="79"/>
        <v>0.92668102785043849</v>
      </c>
      <c r="BU487">
        <v>1352.5</v>
      </c>
      <c r="BV487">
        <v>0.38607799999999998</v>
      </c>
    </row>
    <row r="488" spans="1:74" x14ac:dyDescent="0.4">
      <c r="A488" s="3">
        <v>483</v>
      </c>
      <c r="B488" s="4">
        <v>1035000</v>
      </c>
      <c r="C488" s="3">
        <v>77.661000000000001</v>
      </c>
      <c r="D488" s="3">
        <v>170.01</v>
      </c>
      <c r="E488" s="3">
        <v>3</v>
      </c>
      <c r="F488" s="3">
        <v>0.84799999999999998</v>
      </c>
      <c r="G488" s="3">
        <v>0.71</v>
      </c>
      <c r="H488" s="3">
        <v>4680.6000000000004</v>
      </c>
      <c r="J488" s="3">
        <v>31039</v>
      </c>
      <c r="K488" s="5">
        <f t="shared" si="70"/>
        <v>47.853999999999999</v>
      </c>
      <c r="L488" s="6">
        <f t="shared" si="71"/>
        <v>0.78558942008056543</v>
      </c>
      <c r="M488" s="1">
        <v>192.88399999999999</v>
      </c>
      <c r="N488" s="1">
        <v>0.47930099999999998</v>
      </c>
      <c r="P488">
        <v>483</v>
      </c>
      <c r="Q488" s="1">
        <v>1090900</v>
      </c>
      <c r="R488">
        <v>347.661</v>
      </c>
      <c r="S488">
        <v>165</v>
      </c>
      <c r="T488">
        <v>3</v>
      </c>
      <c r="U488">
        <v>0.84299999999999997</v>
      </c>
      <c r="V488">
        <v>1.01</v>
      </c>
      <c r="W488">
        <v>4934.8</v>
      </c>
      <c r="Y488">
        <v>32725</v>
      </c>
      <c r="Z488">
        <f t="shared" si="72"/>
        <v>47.853999999999985</v>
      </c>
      <c r="AA488" s="1">
        <f t="shared" si="73"/>
        <v>0.82482027998486573</v>
      </c>
      <c r="AB488" s="1">
        <v>192.88399999999999</v>
      </c>
      <c r="AC488" s="1">
        <v>0.56521200000000005</v>
      </c>
      <c r="AE488">
        <v>483</v>
      </c>
      <c r="AF488" s="1">
        <v>1119100</v>
      </c>
      <c r="AG488">
        <v>347.661</v>
      </c>
      <c r="AH488">
        <v>160.01</v>
      </c>
      <c r="AI488">
        <v>3</v>
      </c>
      <c r="AJ488">
        <v>0.83699999999999997</v>
      </c>
      <c r="AK488">
        <v>0.77</v>
      </c>
      <c r="AL488">
        <v>5061</v>
      </c>
      <c r="AN488">
        <v>33562</v>
      </c>
      <c r="AO488">
        <f t="shared" si="74"/>
        <v>47.853999999999985</v>
      </c>
      <c r="AP488" s="1">
        <f t="shared" si="75"/>
        <v>0.85550283177713149</v>
      </c>
      <c r="AQ488" s="1">
        <v>385.72199999999998</v>
      </c>
      <c r="AR488" s="1">
        <v>0.47593200000000002</v>
      </c>
      <c r="AT488">
        <v>483</v>
      </c>
      <c r="AU488" s="1">
        <v>1165500</v>
      </c>
      <c r="AV488">
        <v>347.661</v>
      </c>
      <c r="AW488">
        <v>154.97</v>
      </c>
      <c r="AX488">
        <v>3</v>
      </c>
      <c r="AY488">
        <v>0.83</v>
      </c>
      <c r="AZ488">
        <v>0.9</v>
      </c>
      <c r="BA488">
        <v>5273.7</v>
      </c>
      <c r="BC488">
        <v>34972</v>
      </c>
      <c r="BD488">
        <f t="shared" si="76"/>
        <v>47.853999999999985</v>
      </c>
      <c r="BE488" s="1">
        <f t="shared" si="77"/>
        <v>0.89689689689689689</v>
      </c>
      <c r="BF488" s="1">
        <v>482.142</v>
      </c>
      <c r="BG488" s="1">
        <v>0.53638600000000003</v>
      </c>
      <c r="BI488">
        <v>483</v>
      </c>
      <c r="BJ488" s="1">
        <v>1204500</v>
      </c>
      <c r="BK488">
        <v>342.19</v>
      </c>
      <c r="BL488">
        <v>150.01</v>
      </c>
      <c r="BM488">
        <v>3</v>
      </c>
      <c r="BN488">
        <v>0.82399999999999995</v>
      </c>
      <c r="BO488">
        <v>1.02</v>
      </c>
      <c r="BP488">
        <v>5446.5</v>
      </c>
      <c r="BR488">
        <v>36118</v>
      </c>
      <c r="BS488">
        <f t="shared" si="78"/>
        <v>42.319999999999993</v>
      </c>
      <c r="BT488" s="1">
        <f t="shared" si="79"/>
        <v>0.92645022311124792</v>
      </c>
      <c r="BU488">
        <v>1355.31</v>
      </c>
      <c r="BV488">
        <v>0.38553500000000002</v>
      </c>
    </row>
    <row r="489" spans="1:74" x14ac:dyDescent="0.4">
      <c r="A489" s="3">
        <v>484</v>
      </c>
      <c r="B489" s="4">
        <v>1034500</v>
      </c>
      <c r="C489" s="3">
        <v>77.832999999999998</v>
      </c>
      <c r="D489" s="3">
        <v>170.01</v>
      </c>
      <c r="E489" s="3">
        <v>3</v>
      </c>
      <c r="F489" s="3">
        <v>0.84799999999999998</v>
      </c>
      <c r="G489" s="3">
        <v>0.75</v>
      </c>
      <c r="H489" s="3">
        <v>4678.1000000000004</v>
      </c>
      <c r="J489" s="3">
        <v>31023</v>
      </c>
      <c r="K489" s="5">
        <f t="shared" si="70"/>
        <v>48.027000000000001</v>
      </c>
      <c r="L489" s="6">
        <f t="shared" si="71"/>
        <v>0.78498137873375384</v>
      </c>
      <c r="M489" s="1">
        <v>193.28399999999999</v>
      </c>
      <c r="N489" s="1">
        <v>0.47872100000000001</v>
      </c>
      <c r="P489">
        <v>484</v>
      </c>
      <c r="Q489" s="1">
        <v>1090100</v>
      </c>
      <c r="R489">
        <v>347.83300000000003</v>
      </c>
      <c r="S489">
        <v>165.02</v>
      </c>
      <c r="T489">
        <v>3</v>
      </c>
      <c r="U489">
        <v>0.84299999999999997</v>
      </c>
      <c r="V489">
        <v>1</v>
      </c>
      <c r="W489">
        <v>4933.6000000000004</v>
      </c>
      <c r="Y489">
        <v>32717</v>
      </c>
      <c r="Z489">
        <f t="shared" si="72"/>
        <v>48.026999999999987</v>
      </c>
      <c r="AA489" s="1">
        <f t="shared" si="73"/>
        <v>0.82330684827847145</v>
      </c>
      <c r="AB489" s="1">
        <v>193.28399999999999</v>
      </c>
      <c r="AC489" s="1">
        <v>0.56469899999999995</v>
      </c>
      <c r="AE489">
        <v>484</v>
      </c>
      <c r="AF489" s="1">
        <v>1118400</v>
      </c>
      <c r="AG489">
        <v>347.83300000000003</v>
      </c>
      <c r="AH489">
        <v>160.01</v>
      </c>
      <c r="AI489">
        <v>3</v>
      </c>
      <c r="AJ489">
        <v>0.83699999999999997</v>
      </c>
      <c r="AK489">
        <v>0.81</v>
      </c>
      <c r="AL489">
        <v>5058.7</v>
      </c>
      <c r="AN489">
        <v>33547</v>
      </c>
      <c r="AO489">
        <f t="shared" si="74"/>
        <v>48.026999999999987</v>
      </c>
      <c r="AP489" s="1">
        <f t="shared" si="75"/>
        <v>0.85512015919179551</v>
      </c>
      <c r="AQ489" s="1">
        <v>386.52199999999999</v>
      </c>
      <c r="AR489" s="1">
        <v>0.47539300000000001</v>
      </c>
      <c r="AT489">
        <v>484</v>
      </c>
      <c r="AU489" s="1">
        <v>1165100</v>
      </c>
      <c r="AV489">
        <v>347.83300000000003</v>
      </c>
      <c r="AW489">
        <v>154.97999999999999</v>
      </c>
      <c r="AX489">
        <v>3</v>
      </c>
      <c r="AY489">
        <v>0.83</v>
      </c>
      <c r="AZ489">
        <v>0.88</v>
      </c>
      <c r="BA489">
        <v>5271.5</v>
      </c>
      <c r="BC489">
        <v>34958</v>
      </c>
      <c r="BD489">
        <f t="shared" si="76"/>
        <v>48.026999999999987</v>
      </c>
      <c r="BE489" s="1">
        <f t="shared" si="77"/>
        <v>0.89658889658889662</v>
      </c>
      <c r="BF489" s="1">
        <v>483.142</v>
      </c>
      <c r="BG489" s="1">
        <v>0.53587899999999999</v>
      </c>
      <c r="BI489">
        <v>484</v>
      </c>
      <c r="BJ489" s="1">
        <v>1204500</v>
      </c>
      <c r="BK489">
        <v>342.33100000000002</v>
      </c>
      <c r="BL489">
        <v>150.01</v>
      </c>
      <c r="BM489">
        <v>3</v>
      </c>
      <c r="BN489">
        <v>0.82399999999999995</v>
      </c>
      <c r="BO489">
        <v>0.97</v>
      </c>
      <c r="BP489">
        <v>5448.6</v>
      </c>
      <c r="BR489">
        <v>36132</v>
      </c>
      <c r="BS489">
        <f t="shared" si="78"/>
        <v>42.461000000000013</v>
      </c>
      <c r="BT489" s="1">
        <f t="shared" si="79"/>
        <v>0.92606554854593015</v>
      </c>
      <c r="BU489">
        <v>1358.13</v>
      </c>
      <c r="BV489">
        <v>0.38499299999999997</v>
      </c>
    </row>
    <row r="490" spans="1:74" x14ac:dyDescent="0.4">
      <c r="A490" s="3">
        <v>485</v>
      </c>
      <c r="B490" s="4">
        <v>1033600</v>
      </c>
      <c r="C490" s="3">
        <v>78.004999999999995</v>
      </c>
      <c r="D490" s="3">
        <v>170.01</v>
      </c>
      <c r="E490" s="3">
        <v>3</v>
      </c>
      <c r="F490" s="3">
        <v>0.84799999999999998</v>
      </c>
      <c r="G490" s="3">
        <v>0.79</v>
      </c>
      <c r="H490" s="3">
        <v>4674.5</v>
      </c>
      <c r="J490" s="3">
        <v>30999</v>
      </c>
      <c r="K490" s="5">
        <f t="shared" si="70"/>
        <v>48.201000000000008</v>
      </c>
      <c r="L490" s="6">
        <f t="shared" si="71"/>
        <v>0.78444934255529375</v>
      </c>
      <c r="M490" s="1">
        <v>193.684</v>
      </c>
      <c r="N490" s="1">
        <v>0.47814200000000001</v>
      </c>
      <c r="P490">
        <v>485</v>
      </c>
      <c r="Q490" s="1">
        <v>1090000</v>
      </c>
      <c r="R490">
        <v>348.005</v>
      </c>
      <c r="S490">
        <v>165.02</v>
      </c>
      <c r="T490">
        <v>3</v>
      </c>
      <c r="U490">
        <v>0.84299999999999997</v>
      </c>
      <c r="V490">
        <v>0.93</v>
      </c>
      <c r="W490">
        <v>4927.3</v>
      </c>
      <c r="Y490">
        <v>32675</v>
      </c>
      <c r="Z490">
        <f t="shared" si="72"/>
        <v>48.200999999999965</v>
      </c>
      <c r="AA490" s="1">
        <f t="shared" si="73"/>
        <v>0.82315550510783198</v>
      </c>
      <c r="AB490" s="1">
        <v>193.684</v>
      </c>
      <c r="AC490" s="1">
        <v>0.56418599999999997</v>
      </c>
      <c r="AE490">
        <v>485</v>
      </c>
      <c r="AF490" s="1">
        <v>1117800</v>
      </c>
      <c r="AG490">
        <v>348.005</v>
      </c>
      <c r="AH490">
        <v>160.01</v>
      </c>
      <c r="AI490">
        <v>3</v>
      </c>
      <c r="AJ490">
        <v>0.83699999999999997</v>
      </c>
      <c r="AK490">
        <v>0.82</v>
      </c>
      <c r="AL490">
        <v>5057.6000000000004</v>
      </c>
      <c r="AN490">
        <v>33539</v>
      </c>
      <c r="AO490">
        <f t="shared" si="74"/>
        <v>48.200999999999965</v>
      </c>
      <c r="AP490" s="1">
        <f t="shared" si="75"/>
        <v>0.85481402112352667</v>
      </c>
      <c r="AQ490" s="1">
        <v>387.32299999999998</v>
      </c>
      <c r="AR490" s="1">
        <v>0.47485500000000003</v>
      </c>
      <c r="AT490">
        <v>485</v>
      </c>
      <c r="AU490" s="1">
        <v>1164800</v>
      </c>
      <c r="AV490">
        <v>348.005</v>
      </c>
      <c r="AW490">
        <v>154.97999999999999</v>
      </c>
      <c r="AX490">
        <v>3</v>
      </c>
      <c r="AY490">
        <v>0.83</v>
      </c>
      <c r="AZ490">
        <v>0.78</v>
      </c>
      <c r="BA490">
        <v>5268.4</v>
      </c>
      <c r="BC490">
        <v>34937</v>
      </c>
      <c r="BD490">
        <f t="shared" si="76"/>
        <v>48.200999999999965</v>
      </c>
      <c r="BE490" s="1">
        <f t="shared" si="77"/>
        <v>0.89620389620389618</v>
      </c>
      <c r="BF490" s="1">
        <v>484.142</v>
      </c>
      <c r="BG490" s="1">
        <v>0.53537299999999999</v>
      </c>
      <c r="BI490">
        <v>485</v>
      </c>
      <c r="BJ490" s="1">
        <v>1204200</v>
      </c>
      <c r="BK490">
        <v>342.471</v>
      </c>
      <c r="BL490">
        <v>150.01</v>
      </c>
      <c r="BM490">
        <v>3</v>
      </c>
      <c r="BN490">
        <v>0.82399999999999995</v>
      </c>
      <c r="BO490">
        <v>1.03</v>
      </c>
      <c r="BP490">
        <v>5449</v>
      </c>
      <c r="BR490">
        <v>36135</v>
      </c>
      <c r="BS490">
        <f t="shared" si="78"/>
        <v>42.601999999999975</v>
      </c>
      <c r="BT490" s="1">
        <f t="shared" si="79"/>
        <v>0.92606554854593015</v>
      </c>
      <c r="BU490">
        <v>1360.94</v>
      </c>
      <c r="BV490">
        <v>0.38445200000000002</v>
      </c>
    </row>
    <row r="491" spans="1:74" x14ac:dyDescent="0.4">
      <c r="A491" s="3">
        <v>486</v>
      </c>
      <c r="B491" s="4">
        <v>1032800</v>
      </c>
      <c r="C491" s="3">
        <v>78.177999999999997</v>
      </c>
      <c r="D491" s="3">
        <v>170.01</v>
      </c>
      <c r="E491" s="3">
        <v>3</v>
      </c>
      <c r="F491" s="3">
        <v>0.84799999999999998</v>
      </c>
      <c r="G491" s="3">
        <v>0.8</v>
      </c>
      <c r="H491" s="3">
        <v>4672.8</v>
      </c>
      <c r="J491" s="3">
        <v>30987</v>
      </c>
      <c r="K491" s="5">
        <f t="shared" si="70"/>
        <v>48.375</v>
      </c>
      <c r="L491" s="6">
        <f t="shared" si="71"/>
        <v>0.78391730637683366</v>
      </c>
      <c r="M491" s="1">
        <v>194.084</v>
      </c>
      <c r="N491" s="1">
        <v>0.47756399999999999</v>
      </c>
      <c r="P491">
        <v>486</v>
      </c>
      <c r="Q491" s="1">
        <v>1088000</v>
      </c>
      <c r="R491">
        <v>348.178</v>
      </c>
      <c r="S491">
        <v>165.02</v>
      </c>
      <c r="T491">
        <v>3</v>
      </c>
      <c r="U491">
        <v>0.84299999999999997</v>
      </c>
      <c r="V491">
        <v>1.02</v>
      </c>
      <c r="W491">
        <v>4924</v>
      </c>
      <c r="Y491">
        <v>32653</v>
      </c>
      <c r="Z491">
        <f t="shared" si="72"/>
        <v>48.375</v>
      </c>
      <c r="AA491" s="1">
        <f t="shared" si="73"/>
        <v>0.82338251986379118</v>
      </c>
      <c r="AB491" s="1">
        <v>194.084</v>
      </c>
      <c r="AC491" s="1">
        <v>0.56367400000000001</v>
      </c>
      <c r="AE491">
        <v>486</v>
      </c>
      <c r="AF491" s="1">
        <v>1117300</v>
      </c>
      <c r="AG491">
        <v>348.178</v>
      </c>
      <c r="AH491">
        <v>160</v>
      </c>
      <c r="AI491">
        <v>3</v>
      </c>
      <c r="AJ491">
        <v>0.83699999999999997</v>
      </c>
      <c r="AK491">
        <v>0.8</v>
      </c>
      <c r="AL491">
        <v>5055.6000000000004</v>
      </c>
      <c r="AN491">
        <v>33526</v>
      </c>
      <c r="AO491">
        <f t="shared" si="74"/>
        <v>48.375</v>
      </c>
      <c r="AP491" s="1">
        <f t="shared" si="75"/>
        <v>0.85450788305525793</v>
      </c>
      <c r="AQ491" s="1">
        <v>388.12299999999999</v>
      </c>
      <c r="AR491" s="1">
        <v>0.47431800000000002</v>
      </c>
      <c r="AT491">
        <v>486</v>
      </c>
      <c r="AU491" s="1">
        <v>1164400</v>
      </c>
      <c r="AV491">
        <v>348.178</v>
      </c>
      <c r="AW491">
        <v>154.97999999999999</v>
      </c>
      <c r="AX491">
        <v>3</v>
      </c>
      <c r="AY491">
        <v>0.83</v>
      </c>
      <c r="AZ491">
        <v>0.84</v>
      </c>
      <c r="BA491">
        <v>5266.4</v>
      </c>
      <c r="BC491">
        <v>34924</v>
      </c>
      <c r="BD491">
        <f t="shared" si="76"/>
        <v>48.375</v>
      </c>
      <c r="BE491" s="1">
        <f t="shared" si="77"/>
        <v>0.89712789712789709</v>
      </c>
      <c r="BF491" s="1">
        <v>485.142</v>
      </c>
      <c r="BG491" s="1">
        <v>0.53486699999999998</v>
      </c>
      <c r="BI491">
        <v>486</v>
      </c>
      <c r="BJ491" s="1">
        <v>1203700</v>
      </c>
      <c r="BK491">
        <v>342.61200000000002</v>
      </c>
      <c r="BL491">
        <v>150.01</v>
      </c>
      <c r="BM491">
        <v>3</v>
      </c>
      <c r="BN491">
        <v>0.82399999999999995</v>
      </c>
      <c r="BO491">
        <v>1.04</v>
      </c>
      <c r="BP491">
        <v>5446.8</v>
      </c>
      <c r="BR491">
        <v>36120</v>
      </c>
      <c r="BS491">
        <f t="shared" si="78"/>
        <v>42.742999999999995</v>
      </c>
      <c r="BT491" s="1">
        <f t="shared" si="79"/>
        <v>0.92614248345899364</v>
      </c>
      <c r="BU491">
        <v>1363.75</v>
      </c>
      <c r="BV491">
        <v>0.38391199999999998</v>
      </c>
    </row>
    <row r="492" spans="1:74" x14ac:dyDescent="0.4">
      <c r="A492" s="3">
        <v>487</v>
      </c>
      <c r="B492" s="4">
        <v>1032100</v>
      </c>
      <c r="C492" s="3">
        <v>78.352000000000004</v>
      </c>
      <c r="D492" s="3">
        <v>170.02</v>
      </c>
      <c r="E492" s="3">
        <v>3</v>
      </c>
      <c r="F492" s="3">
        <v>0.84799999999999998</v>
      </c>
      <c r="G492" s="3">
        <v>0.8</v>
      </c>
      <c r="H492" s="3">
        <v>4670.5</v>
      </c>
      <c r="J492" s="3">
        <v>30972</v>
      </c>
      <c r="K492" s="5">
        <f t="shared" si="70"/>
        <v>48.549000000000007</v>
      </c>
      <c r="L492" s="6">
        <f t="shared" si="71"/>
        <v>0.78300524435661623</v>
      </c>
      <c r="M492" s="1">
        <v>194.48400000000001</v>
      </c>
      <c r="N492" s="1">
        <v>0.47698600000000002</v>
      </c>
      <c r="P492">
        <v>487</v>
      </c>
      <c r="Q492" s="1">
        <v>1087800</v>
      </c>
      <c r="R492">
        <v>348.35199999999998</v>
      </c>
      <c r="S492">
        <v>165.02</v>
      </c>
      <c r="T492">
        <v>3</v>
      </c>
      <c r="U492">
        <v>0.84299999999999997</v>
      </c>
      <c r="V492">
        <v>1.05</v>
      </c>
      <c r="W492">
        <v>4922.8</v>
      </c>
      <c r="Y492">
        <v>32646</v>
      </c>
      <c r="Z492">
        <f t="shared" si="72"/>
        <v>48.548999999999978</v>
      </c>
      <c r="AA492" s="1">
        <f t="shared" si="73"/>
        <v>0.82247446083995457</v>
      </c>
      <c r="AB492" s="1">
        <v>194.48400000000001</v>
      </c>
      <c r="AC492" s="1">
        <v>0.56316299999999997</v>
      </c>
      <c r="AE492">
        <v>487</v>
      </c>
      <c r="AF492" s="1">
        <v>1116900</v>
      </c>
      <c r="AG492">
        <v>348.35199999999998</v>
      </c>
      <c r="AH492">
        <v>160</v>
      </c>
      <c r="AI492">
        <v>3</v>
      </c>
      <c r="AJ492">
        <v>0.83699999999999997</v>
      </c>
      <c r="AK492">
        <v>0.78</v>
      </c>
      <c r="AL492">
        <v>5054</v>
      </c>
      <c r="AN492">
        <v>33515</v>
      </c>
      <c r="AO492">
        <f t="shared" si="74"/>
        <v>48.548999999999978</v>
      </c>
      <c r="AP492" s="1">
        <f t="shared" si="75"/>
        <v>0.85404867595285472</v>
      </c>
      <c r="AQ492" s="1">
        <v>388.923</v>
      </c>
      <c r="AR492" s="1">
        <v>0.47378100000000001</v>
      </c>
      <c r="AT492">
        <v>487</v>
      </c>
      <c r="AU492" s="1">
        <v>1163900</v>
      </c>
      <c r="AV492">
        <v>348.35199999999998</v>
      </c>
      <c r="AW492">
        <v>154.97</v>
      </c>
      <c r="AX492">
        <v>3</v>
      </c>
      <c r="AY492">
        <v>0.83</v>
      </c>
      <c r="AZ492">
        <v>0.82</v>
      </c>
      <c r="BA492">
        <v>5263.8</v>
      </c>
      <c r="BC492">
        <v>34907</v>
      </c>
      <c r="BD492">
        <f t="shared" si="76"/>
        <v>48.548999999999978</v>
      </c>
      <c r="BE492" s="1">
        <f t="shared" si="77"/>
        <v>0.89574189574189578</v>
      </c>
      <c r="BF492" s="1">
        <v>486.142</v>
      </c>
      <c r="BG492" s="1">
        <v>0.534362</v>
      </c>
      <c r="BI492">
        <v>487</v>
      </c>
      <c r="BJ492" s="1">
        <v>1203700</v>
      </c>
      <c r="BK492">
        <v>342.75299999999999</v>
      </c>
      <c r="BL492">
        <v>150.01</v>
      </c>
      <c r="BM492">
        <v>3</v>
      </c>
      <c r="BN492">
        <v>0.82399999999999995</v>
      </c>
      <c r="BO492">
        <v>0.97</v>
      </c>
      <c r="BP492">
        <v>5444.8</v>
      </c>
      <c r="BR492">
        <v>36107</v>
      </c>
      <c r="BS492">
        <f t="shared" si="78"/>
        <v>42.884999999999991</v>
      </c>
      <c r="BT492" s="1">
        <f t="shared" si="79"/>
        <v>0.9256039390675489</v>
      </c>
      <c r="BU492">
        <v>1366.56</v>
      </c>
      <c r="BV492">
        <v>0.38337399999999999</v>
      </c>
    </row>
    <row r="493" spans="1:74" x14ac:dyDescent="0.4">
      <c r="A493" s="3">
        <v>488</v>
      </c>
      <c r="B493" s="4">
        <v>1031400</v>
      </c>
      <c r="C493" s="3">
        <v>78.525999999999996</v>
      </c>
      <c r="D493" s="3">
        <v>170.01</v>
      </c>
      <c r="E493" s="3">
        <v>3</v>
      </c>
      <c r="F493" s="3">
        <v>0.84799999999999998</v>
      </c>
      <c r="G493" s="3">
        <v>0.78</v>
      </c>
      <c r="H493" s="3">
        <v>4667.3</v>
      </c>
      <c r="J493" s="3">
        <v>30951</v>
      </c>
      <c r="K493" s="5">
        <f t="shared" si="70"/>
        <v>48.724000000000004</v>
      </c>
      <c r="L493" s="6">
        <f t="shared" si="71"/>
        <v>0.78254921334650751</v>
      </c>
      <c r="M493" s="1">
        <v>194.88399999999999</v>
      </c>
      <c r="N493" s="1">
        <v>0.47641</v>
      </c>
      <c r="P493">
        <v>488</v>
      </c>
      <c r="Q493" s="1">
        <v>1088100</v>
      </c>
      <c r="R493">
        <v>348.52600000000001</v>
      </c>
      <c r="S493">
        <v>165.02</v>
      </c>
      <c r="T493">
        <v>3</v>
      </c>
      <c r="U493">
        <v>0.84299999999999997</v>
      </c>
      <c r="V493">
        <v>0.98</v>
      </c>
      <c r="W493">
        <v>4920.7</v>
      </c>
      <c r="Y493">
        <v>32632</v>
      </c>
      <c r="Z493">
        <f t="shared" si="72"/>
        <v>48.72399999999999</v>
      </c>
      <c r="AA493" s="1">
        <f t="shared" si="73"/>
        <v>0.82217177449867573</v>
      </c>
      <c r="AB493" s="1">
        <v>194.88399999999999</v>
      </c>
      <c r="AC493" s="1">
        <v>0.56265299999999996</v>
      </c>
      <c r="AE493">
        <v>488</v>
      </c>
      <c r="AF493" s="1">
        <v>1116500</v>
      </c>
      <c r="AG493">
        <v>348.52600000000001</v>
      </c>
      <c r="AH493">
        <v>160</v>
      </c>
      <c r="AI493">
        <v>3</v>
      </c>
      <c r="AJ493">
        <v>0.83699999999999997</v>
      </c>
      <c r="AK493">
        <v>0.76</v>
      </c>
      <c r="AL493">
        <v>5051.8999999999996</v>
      </c>
      <c r="AN493">
        <v>33502</v>
      </c>
      <c r="AO493">
        <f t="shared" si="74"/>
        <v>48.72399999999999</v>
      </c>
      <c r="AP493" s="1">
        <f t="shared" si="75"/>
        <v>0.85374253788458598</v>
      </c>
      <c r="AQ493" s="1">
        <v>389.72300000000001</v>
      </c>
      <c r="AR493" s="1">
        <v>0.473246</v>
      </c>
      <c r="AT493">
        <v>488</v>
      </c>
      <c r="AU493" s="1">
        <v>1165100</v>
      </c>
      <c r="AV493">
        <v>348.52600000000001</v>
      </c>
      <c r="AW493">
        <v>154.97</v>
      </c>
      <c r="AX493">
        <v>3</v>
      </c>
      <c r="AY493">
        <v>0.83</v>
      </c>
      <c r="AZ493">
        <v>0.85</v>
      </c>
      <c r="BA493">
        <v>5273.2</v>
      </c>
      <c r="BC493">
        <v>34969</v>
      </c>
      <c r="BD493">
        <f t="shared" si="76"/>
        <v>48.72399999999999</v>
      </c>
      <c r="BE493" s="1">
        <f t="shared" si="77"/>
        <v>0.8954338954338954</v>
      </c>
      <c r="BF493" s="1">
        <v>487.14299999999997</v>
      </c>
      <c r="BG493" s="1">
        <v>0.53385800000000005</v>
      </c>
      <c r="BI493">
        <v>488</v>
      </c>
      <c r="BJ493" s="1">
        <v>1203800</v>
      </c>
      <c r="BK493">
        <v>342.89400000000001</v>
      </c>
      <c r="BL493">
        <v>150.01</v>
      </c>
      <c r="BM493">
        <v>3</v>
      </c>
      <c r="BN493">
        <v>0.82399999999999995</v>
      </c>
      <c r="BO493">
        <v>0.98</v>
      </c>
      <c r="BP493">
        <v>5445.6</v>
      </c>
      <c r="BR493">
        <v>36112</v>
      </c>
      <c r="BS493">
        <f t="shared" si="78"/>
        <v>43.02600000000001</v>
      </c>
      <c r="BT493" s="1">
        <f t="shared" si="79"/>
        <v>0.9256039390675489</v>
      </c>
      <c r="BU493">
        <v>1369.37</v>
      </c>
      <c r="BV493">
        <v>0.38283600000000001</v>
      </c>
    </row>
    <row r="494" spans="1:74" x14ac:dyDescent="0.4">
      <c r="A494" s="3">
        <v>489</v>
      </c>
      <c r="B494" s="4">
        <v>1030200</v>
      </c>
      <c r="C494" s="3">
        <v>78.7</v>
      </c>
      <c r="D494" s="3">
        <v>170.01</v>
      </c>
      <c r="E494" s="3">
        <v>3</v>
      </c>
      <c r="F494" s="3">
        <v>0.84799999999999998</v>
      </c>
      <c r="G494" s="3">
        <v>0.76</v>
      </c>
      <c r="H494" s="3">
        <v>4661.8999999999996</v>
      </c>
      <c r="J494" s="3">
        <v>30915</v>
      </c>
      <c r="K494" s="5">
        <f t="shared" si="70"/>
        <v>48.899000000000001</v>
      </c>
      <c r="L494" s="6">
        <f t="shared" si="71"/>
        <v>0.78232119784145326</v>
      </c>
      <c r="M494" s="1">
        <v>195.28399999999999</v>
      </c>
      <c r="N494" s="1">
        <v>0.47583399999999998</v>
      </c>
      <c r="P494">
        <v>489</v>
      </c>
      <c r="Q494" s="1">
        <v>1086900</v>
      </c>
      <c r="R494">
        <v>348.7</v>
      </c>
      <c r="S494">
        <v>165.02</v>
      </c>
      <c r="T494">
        <v>3</v>
      </c>
      <c r="U494">
        <v>0.84299999999999997</v>
      </c>
      <c r="V494">
        <v>1.08</v>
      </c>
      <c r="W494">
        <v>4920.2</v>
      </c>
      <c r="Y494">
        <v>32628</v>
      </c>
      <c r="Z494">
        <f t="shared" si="72"/>
        <v>48.899000000000001</v>
      </c>
      <c r="AA494" s="1">
        <f t="shared" si="73"/>
        <v>0.82111237230419976</v>
      </c>
      <c r="AB494" s="1">
        <v>195.28399999999999</v>
      </c>
      <c r="AC494" s="1">
        <v>0.56214299999999995</v>
      </c>
      <c r="AE494">
        <v>489</v>
      </c>
      <c r="AF494" s="1">
        <v>1115900</v>
      </c>
      <c r="AG494">
        <v>348.7</v>
      </c>
      <c r="AH494">
        <v>160</v>
      </c>
      <c r="AI494">
        <v>3</v>
      </c>
      <c r="AJ494">
        <v>0.83699999999999997</v>
      </c>
      <c r="AK494">
        <v>0.74</v>
      </c>
      <c r="AL494">
        <v>5047.3</v>
      </c>
      <c r="AN494">
        <v>33471</v>
      </c>
      <c r="AO494">
        <f t="shared" si="74"/>
        <v>48.899000000000001</v>
      </c>
      <c r="AP494" s="1">
        <f t="shared" si="75"/>
        <v>0.85343639981631714</v>
      </c>
      <c r="AQ494" s="1">
        <v>390.52300000000002</v>
      </c>
      <c r="AR494" s="1">
        <v>0.47271099999999999</v>
      </c>
      <c r="AT494">
        <v>489</v>
      </c>
      <c r="AU494" s="1">
        <v>1163300</v>
      </c>
      <c r="AV494">
        <v>348.7</v>
      </c>
      <c r="AW494">
        <v>154.97</v>
      </c>
      <c r="AX494">
        <v>3</v>
      </c>
      <c r="AY494">
        <v>0.83</v>
      </c>
      <c r="AZ494">
        <v>0.88</v>
      </c>
      <c r="BA494">
        <v>5262.4</v>
      </c>
      <c r="BC494">
        <v>34897</v>
      </c>
      <c r="BD494">
        <f t="shared" si="76"/>
        <v>48.899000000000001</v>
      </c>
      <c r="BE494" s="1">
        <f t="shared" si="77"/>
        <v>0.89643489643489649</v>
      </c>
      <c r="BF494" s="1">
        <v>488.14299999999997</v>
      </c>
      <c r="BG494" s="1">
        <v>0.53335399999999999</v>
      </c>
      <c r="BI494">
        <v>489</v>
      </c>
      <c r="BJ494" s="1">
        <v>1203100</v>
      </c>
      <c r="BK494">
        <v>343.036</v>
      </c>
      <c r="BL494">
        <v>150.01</v>
      </c>
      <c r="BM494">
        <v>3</v>
      </c>
      <c r="BN494">
        <v>0.82399999999999995</v>
      </c>
      <c r="BO494">
        <v>1.04</v>
      </c>
      <c r="BP494">
        <v>5444</v>
      </c>
      <c r="BR494">
        <v>36102</v>
      </c>
      <c r="BS494">
        <f t="shared" si="78"/>
        <v>43.168999999999983</v>
      </c>
      <c r="BT494" s="1">
        <f t="shared" si="79"/>
        <v>0.92568087398061238</v>
      </c>
      <c r="BU494">
        <v>1372.18</v>
      </c>
      <c r="BV494">
        <v>0.382299</v>
      </c>
    </row>
    <row r="495" spans="1:74" x14ac:dyDescent="0.4">
      <c r="A495" s="3">
        <v>490</v>
      </c>
      <c r="B495" s="4">
        <v>1029600</v>
      </c>
      <c r="C495" s="3">
        <v>78.875</v>
      </c>
      <c r="D495" s="3">
        <v>170.01</v>
      </c>
      <c r="E495" s="3">
        <v>3</v>
      </c>
      <c r="F495" s="3">
        <v>0.84799999999999998</v>
      </c>
      <c r="G495" s="3">
        <v>0.74</v>
      </c>
      <c r="H495" s="3">
        <v>4659.6000000000004</v>
      </c>
      <c r="J495" s="3">
        <v>30900</v>
      </c>
      <c r="K495" s="5">
        <f t="shared" si="70"/>
        <v>49.075000000000003</v>
      </c>
      <c r="L495" s="6">
        <f t="shared" si="71"/>
        <v>0.78163715132629019</v>
      </c>
      <c r="M495" s="1">
        <v>195.684</v>
      </c>
      <c r="N495" s="1">
        <v>0.47526000000000002</v>
      </c>
      <c r="P495">
        <v>490</v>
      </c>
      <c r="Q495" s="1">
        <v>1086500</v>
      </c>
      <c r="R495">
        <v>348.875</v>
      </c>
      <c r="S495">
        <v>165.02</v>
      </c>
      <c r="T495">
        <v>3</v>
      </c>
      <c r="U495">
        <v>0.84299999999999997</v>
      </c>
      <c r="V495">
        <v>1.0900000000000001</v>
      </c>
      <c r="W495">
        <v>4914.8</v>
      </c>
      <c r="Y495">
        <v>32592</v>
      </c>
      <c r="Z495">
        <f t="shared" si="72"/>
        <v>49.074999999999989</v>
      </c>
      <c r="AA495" s="1">
        <f t="shared" si="73"/>
        <v>0.82103670071888002</v>
      </c>
      <c r="AB495" s="1">
        <v>195.684</v>
      </c>
      <c r="AC495" s="1">
        <v>0.56163399999999997</v>
      </c>
      <c r="AE495">
        <v>490</v>
      </c>
      <c r="AF495" s="1">
        <v>1115500</v>
      </c>
      <c r="AG495">
        <v>348.875</v>
      </c>
      <c r="AH495">
        <v>160</v>
      </c>
      <c r="AI495">
        <v>3</v>
      </c>
      <c r="AJ495">
        <v>0.83699999999999997</v>
      </c>
      <c r="AK495">
        <v>0.72</v>
      </c>
      <c r="AL495">
        <v>5046</v>
      </c>
      <c r="AN495">
        <v>33462</v>
      </c>
      <c r="AO495">
        <f t="shared" si="74"/>
        <v>49.074999999999989</v>
      </c>
      <c r="AP495" s="1">
        <f t="shared" si="75"/>
        <v>0.85320679626511553</v>
      </c>
      <c r="AQ495" s="1">
        <v>391.32299999999998</v>
      </c>
      <c r="AR495" s="1">
        <v>0.47217799999999999</v>
      </c>
      <c r="AT495">
        <v>490</v>
      </c>
      <c r="AU495" s="1">
        <v>1162900</v>
      </c>
      <c r="AV495">
        <v>348.875</v>
      </c>
      <c r="AW495">
        <v>154.97</v>
      </c>
      <c r="AX495">
        <v>3</v>
      </c>
      <c r="AY495">
        <v>0.83</v>
      </c>
      <c r="AZ495">
        <v>0.89</v>
      </c>
      <c r="BA495">
        <v>5259.7</v>
      </c>
      <c r="BC495">
        <v>34880</v>
      </c>
      <c r="BD495">
        <f t="shared" si="76"/>
        <v>49.074999999999989</v>
      </c>
      <c r="BE495" s="1">
        <f t="shared" si="77"/>
        <v>0.89489489489489493</v>
      </c>
      <c r="BF495" s="1">
        <v>489.14299999999997</v>
      </c>
      <c r="BG495" s="1">
        <v>0.53285199999999999</v>
      </c>
      <c r="BI495">
        <v>490</v>
      </c>
      <c r="BJ495" s="1">
        <v>1203100</v>
      </c>
      <c r="BK495">
        <v>343.17700000000002</v>
      </c>
      <c r="BL495">
        <v>150.01</v>
      </c>
      <c r="BM495">
        <v>3</v>
      </c>
      <c r="BN495">
        <v>0.82399999999999995</v>
      </c>
      <c r="BO495">
        <v>0.97</v>
      </c>
      <c r="BP495">
        <v>5440</v>
      </c>
      <c r="BR495">
        <v>36075</v>
      </c>
      <c r="BS495">
        <f t="shared" si="78"/>
        <v>43.310999999999979</v>
      </c>
      <c r="BT495" s="1">
        <f t="shared" si="79"/>
        <v>0.92437298045853211</v>
      </c>
      <c r="BU495">
        <v>1375</v>
      </c>
      <c r="BV495">
        <v>0.38176399999999999</v>
      </c>
    </row>
    <row r="496" spans="1:74" x14ac:dyDescent="0.4">
      <c r="A496" s="3">
        <v>491</v>
      </c>
      <c r="B496" s="4">
        <v>1029300</v>
      </c>
      <c r="C496" s="3">
        <v>79.05</v>
      </c>
      <c r="D496" s="3">
        <v>170.01</v>
      </c>
      <c r="E496" s="3">
        <v>3</v>
      </c>
      <c r="F496" s="3">
        <v>0.84799999999999998</v>
      </c>
      <c r="G496" s="3">
        <v>0.72</v>
      </c>
      <c r="H496" s="3">
        <v>4656.5</v>
      </c>
      <c r="J496" s="3">
        <v>30880</v>
      </c>
      <c r="K496" s="5">
        <f t="shared" si="70"/>
        <v>49.251000000000005</v>
      </c>
      <c r="L496" s="6">
        <f t="shared" si="71"/>
        <v>0.78087709964277574</v>
      </c>
      <c r="M496" s="1">
        <v>196.084</v>
      </c>
      <c r="N496" s="1">
        <v>0.474686</v>
      </c>
      <c r="P496">
        <v>491</v>
      </c>
      <c r="Q496" s="1">
        <v>1085100</v>
      </c>
      <c r="R496">
        <v>349.05</v>
      </c>
      <c r="S496">
        <v>165.01</v>
      </c>
      <c r="T496">
        <v>3</v>
      </c>
      <c r="U496">
        <v>0.84299999999999997</v>
      </c>
      <c r="V496">
        <v>0.99</v>
      </c>
      <c r="W496">
        <v>4907.7</v>
      </c>
      <c r="Y496">
        <v>32545</v>
      </c>
      <c r="Z496">
        <f t="shared" si="72"/>
        <v>49.250999999999976</v>
      </c>
      <c r="AA496" s="1">
        <f t="shared" si="73"/>
        <v>0.82043132803632235</v>
      </c>
      <c r="AB496" s="1">
        <v>196.084</v>
      </c>
      <c r="AC496" s="1">
        <v>0.56112600000000001</v>
      </c>
      <c r="AE496">
        <v>491</v>
      </c>
      <c r="AF496" s="1">
        <v>1115100</v>
      </c>
      <c r="AG496">
        <v>349.05</v>
      </c>
      <c r="AH496">
        <v>160</v>
      </c>
      <c r="AI496">
        <v>3</v>
      </c>
      <c r="AJ496">
        <v>0.83699999999999997</v>
      </c>
      <c r="AK496">
        <v>0.72</v>
      </c>
      <c r="AL496">
        <v>5043.3</v>
      </c>
      <c r="AN496">
        <v>33444</v>
      </c>
      <c r="AO496">
        <f t="shared" si="74"/>
        <v>49.250999999999976</v>
      </c>
      <c r="AP496" s="1">
        <f t="shared" si="75"/>
        <v>0.85274758916271243</v>
      </c>
      <c r="AQ496" s="1">
        <v>392.12400000000002</v>
      </c>
      <c r="AR496" s="1">
        <v>0.47164499999999998</v>
      </c>
      <c r="AT496">
        <v>491</v>
      </c>
      <c r="AU496" s="1">
        <v>1164200</v>
      </c>
      <c r="AV496">
        <v>349.05</v>
      </c>
      <c r="AW496">
        <v>154.97</v>
      </c>
      <c r="AX496">
        <v>3</v>
      </c>
      <c r="AY496">
        <v>0.83</v>
      </c>
      <c r="AZ496">
        <v>0.91</v>
      </c>
      <c r="BA496">
        <v>5267.1</v>
      </c>
      <c r="BC496">
        <v>34929</v>
      </c>
      <c r="BD496">
        <f t="shared" si="76"/>
        <v>49.250999999999976</v>
      </c>
      <c r="BE496" s="1">
        <f t="shared" si="77"/>
        <v>0.89474089474089469</v>
      </c>
      <c r="BF496" s="1">
        <v>490.14299999999997</v>
      </c>
      <c r="BG496" s="1">
        <v>0.53234999999999999</v>
      </c>
      <c r="BI496">
        <v>491</v>
      </c>
      <c r="BJ496" s="1">
        <v>1203200</v>
      </c>
      <c r="BK496">
        <v>343.32</v>
      </c>
      <c r="BL496">
        <v>150.01</v>
      </c>
      <c r="BM496">
        <v>3</v>
      </c>
      <c r="BN496">
        <v>0.82399999999999995</v>
      </c>
      <c r="BO496">
        <v>0.97</v>
      </c>
      <c r="BP496">
        <v>5442.8</v>
      </c>
      <c r="BR496">
        <v>36094</v>
      </c>
      <c r="BS496">
        <f t="shared" si="78"/>
        <v>43.454000000000008</v>
      </c>
      <c r="BT496" s="1">
        <f t="shared" si="79"/>
        <v>0.92483458993691336</v>
      </c>
      <c r="BU496">
        <v>1377.81</v>
      </c>
      <c r="BV496">
        <v>0.38122899999999998</v>
      </c>
    </row>
    <row r="497" spans="1:74" x14ac:dyDescent="0.4">
      <c r="A497" s="3">
        <v>492</v>
      </c>
      <c r="B497" s="4">
        <v>1028400</v>
      </c>
      <c r="C497" s="3">
        <v>79.225999999999999</v>
      </c>
      <c r="D497" s="3">
        <v>170.01</v>
      </c>
      <c r="E497" s="3">
        <v>3</v>
      </c>
      <c r="F497" s="3">
        <v>0.84799999999999998</v>
      </c>
      <c r="G497" s="3">
        <v>0.71</v>
      </c>
      <c r="H497" s="3">
        <v>4653.7</v>
      </c>
      <c r="J497" s="3">
        <v>30861</v>
      </c>
      <c r="K497" s="5">
        <f t="shared" si="70"/>
        <v>49.427999999999997</v>
      </c>
      <c r="L497" s="6">
        <f t="shared" si="71"/>
        <v>0.78049707380101851</v>
      </c>
      <c r="M497" s="1">
        <v>196.48400000000001</v>
      </c>
      <c r="N497" s="1">
        <v>0.47411399999999998</v>
      </c>
      <c r="P497">
        <v>492</v>
      </c>
      <c r="Q497" s="1">
        <v>1085000</v>
      </c>
      <c r="R497">
        <v>349.226</v>
      </c>
      <c r="S497">
        <v>165.01</v>
      </c>
      <c r="T497">
        <v>3</v>
      </c>
      <c r="U497">
        <v>0.84299999999999997</v>
      </c>
      <c r="V497">
        <v>1.08</v>
      </c>
      <c r="W497">
        <v>4912</v>
      </c>
      <c r="Y497">
        <v>32574</v>
      </c>
      <c r="Z497">
        <f t="shared" si="72"/>
        <v>49.427999999999997</v>
      </c>
      <c r="AA497" s="1">
        <f t="shared" si="73"/>
        <v>0.81997729852440404</v>
      </c>
      <c r="AB497" s="1">
        <v>196.48400000000001</v>
      </c>
      <c r="AC497" s="1">
        <v>0.56061799999999995</v>
      </c>
      <c r="AE497">
        <v>492</v>
      </c>
      <c r="AF497" s="1">
        <v>1114800</v>
      </c>
      <c r="AG497">
        <v>349.226</v>
      </c>
      <c r="AH497">
        <v>160</v>
      </c>
      <c r="AI497">
        <v>3</v>
      </c>
      <c r="AJ497">
        <v>0.83699999999999997</v>
      </c>
      <c r="AK497">
        <v>0.72</v>
      </c>
      <c r="AL497">
        <v>5042.3999999999996</v>
      </c>
      <c r="AN497">
        <v>33438</v>
      </c>
      <c r="AO497">
        <f t="shared" si="74"/>
        <v>49.427999999999997</v>
      </c>
      <c r="AP497" s="1">
        <f t="shared" si="75"/>
        <v>0.85236491657737634</v>
      </c>
      <c r="AQ497" s="1">
        <v>392.92399999999998</v>
      </c>
      <c r="AR497" s="1">
        <v>0.471113</v>
      </c>
      <c r="AT497">
        <v>492</v>
      </c>
      <c r="AU497" s="1">
        <v>1162200</v>
      </c>
      <c r="AV497">
        <v>349.226</v>
      </c>
      <c r="AW497">
        <v>154.97999999999999</v>
      </c>
      <c r="AX497">
        <v>3</v>
      </c>
      <c r="AY497">
        <v>0.83</v>
      </c>
      <c r="AZ497">
        <v>0.91</v>
      </c>
      <c r="BA497">
        <v>5257</v>
      </c>
      <c r="BC497">
        <v>34861</v>
      </c>
      <c r="BD497">
        <f t="shared" si="76"/>
        <v>49.427999999999997</v>
      </c>
      <c r="BE497" s="1">
        <f t="shared" si="77"/>
        <v>0.89373989373989371</v>
      </c>
      <c r="BF497" s="1">
        <v>491.14299999999997</v>
      </c>
      <c r="BG497" s="1">
        <v>0.53184900000000002</v>
      </c>
      <c r="BI497">
        <v>492</v>
      </c>
      <c r="BJ497" s="1">
        <v>1201500</v>
      </c>
      <c r="BK497">
        <v>343.46199999999999</v>
      </c>
      <c r="BL497">
        <v>150.01</v>
      </c>
      <c r="BM497">
        <v>3</v>
      </c>
      <c r="BN497">
        <v>0.82399999999999995</v>
      </c>
      <c r="BO497">
        <v>1.02</v>
      </c>
      <c r="BP497">
        <v>5436.6</v>
      </c>
      <c r="BR497">
        <v>36053</v>
      </c>
      <c r="BS497">
        <f t="shared" si="78"/>
        <v>43.59699999999998</v>
      </c>
      <c r="BT497" s="1">
        <f t="shared" si="79"/>
        <v>0.92475765502384988</v>
      </c>
      <c r="BU497">
        <v>1380.62</v>
      </c>
      <c r="BV497">
        <v>0.38069599999999998</v>
      </c>
    </row>
    <row r="498" spans="1:74" x14ac:dyDescent="0.4">
      <c r="A498" s="3">
        <v>493</v>
      </c>
      <c r="B498" s="4">
        <v>1027400</v>
      </c>
      <c r="C498" s="3">
        <v>79.402000000000001</v>
      </c>
      <c r="D498" s="3">
        <v>170.01</v>
      </c>
      <c r="E498" s="3">
        <v>3</v>
      </c>
      <c r="F498" s="3">
        <v>0.84799999999999998</v>
      </c>
      <c r="G498" s="3">
        <v>0.7</v>
      </c>
      <c r="H498" s="3">
        <v>4647.7</v>
      </c>
      <c r="J498" s="3">
        <v>30821</v>
      </c>
      <c r="K498" s="5">
        <f t="shared" si="70"/>
        <v>49.605000000000004</v>
      </c>
      <c r="L498" s="6">
        <f t="shared" si="71"/>
        <v>0.78011704795926118</v>
      </c>
      <c r="M498" s="1">
        <v>196.88399999999999</v>
      </c>
      <c r="N498" s="1">
        <v>0.47354200000000002</v>
      </c>
      <c r="P498">
        <v>493</v>
      </c>
      <c r="Q498" s="1">
        <v>1084200</v>
      </c>
      <c r="R498">
        <v>349.40199999999999</v>
      </c>
      <c r="S498">
        <v>165.01</v>
      </c>
      <c r="T498">
        <v>3</v>
      </c>
      <c r="U498">
        <v>0.84299999999999997</v>
      </c>
      <c r="V498">
        <v>1.06</v>
      </c>
      <c r="W498">
        <v>4904.7</v>
      </c>
      <c r="Y498">
        <v>32525</v>
      </c>
      <c r="Z498">
        <f t="shared" si="72"/>
        <v>49.604999999999961</v>
      </c>
      <c r="AA498" s="1">
        <f t="shared" si="73"/>
        <v>0.81975028376844494</v>
      </c>
      <c r="AB498" s="1">
        <v>196.88399999999999</v>
      </c>
      <c r="AC498" s="1">
        <v>0.56011100000000003</v>
      </c>
      <c r="AE498">
        <v>493</v>
      </c>
      <c r="AF498" s="1">
        <v>1114200</v>
      </c>
      <c r="AG498">
        <v>349.40199999999999</v>
      </c>
      <c r="AH498">
        <v>160</v>
      </c>
      <c r="AI498">
        <v>3</v>
      </c>
      <c r="AJ498">
        <v>0.83699999999999997</v>
      </c>
      <c r="AK498">
        <v>0.71</v>
      </c>
      <c r="AL498">
        <v>5038.8999999999996</v>
      </c>
      <c r="AN498">
        <v>33415</v>
      </c>
      <c r="AO498">
        <f t="shared" si="74"/>
        <v>49.604999999999961</v>
      </c>
      <c r="AP498" s="1">
        <f t="shared" si="75"/>
        <v>0.851829174957906</v>
      </c>
      <c r="AQ498" s="1">
        <v>393.72399999999999</v>
      </c>
      <c r="AR498" s="1">
        <v>0.470582</v>
      </c>
      <c r="AT498">
        <v>493</v>
      </c>
      <c r="AU498" s="1">
        <v>1162000</v>
      </c>
      <c r="AV498">
        <v>349.40199999999999</v>
      </c>
      <c r="AW498">
        <v>154.97999999999999</v>
      </c>
      <c r="AX498">
        <v>3</v>
      </c>
      <c r="AY498">
        <v>0.83</v>
      </c>
      <c r="AZ498">
        <v>0.85</v>
      </c>
      <c r="BA498">
        <v>5257</v>
      </c>
      <c r="BC498">
        <v>34861</v>
      </c>
      <c r="BD498">
        <f t="shared" si="76"/>
        <v>49.604999999999961</v>
      </c>
      <c r="BE498" s="1">
        <f t="shared" si="77"/>
        <v>0.89427889427889429</v>
      </c>
      <c r="BF498" s="1">
        <v>492.14299999999997</v>
      </c>
      <c r="BG498" s="1">
        <v>0.53134800000000004</v>
      </c>
      <c r="BI498">
        <v>493</v>
      </c>
      <c r="BJ498" s="1">
        <v>1202100</v>
      </c>
      <c r="BK498">
        <v>343.60500000000002</v>
      </c>
      <c r="BL498">
        <v>150.01</v>
      </c>
      <c r="BM498">
        <v>3</v>
      </c>
      <c r="BN498">
        <v>0.82399999999999995</v>
      </c>
      <c r="BO498">
        <v>0.96</v>
      </c>
      <c r="BP498">
        <v>5438.6</v>
      </c>
      <c r="BR498">
        <v>36066</v>
      </c>
      <c r="BS498">
        <f t="shared" si="78"/>
        <v>43.740000000000009</v>
      </c>
      <c r="BT498" s="1">
        <f t="shared" si="79"/>
        <v>0.92406524080627794</v>
      </c>
      <c r="BU498">
        <v>1383.43</v>
      </c>
      <c r="BV498">
        <v>0.380164</v>
      </c>
    </row>
    <row r="499" spans="1:74" x14ac:dyDescent="0.4">
      <c r="A499" s="3">
        <v>494</v>
      </c>
      <c r="B499" s="4">
        <v>1026900</v>
      </c>
      <c r="C499" s="3">
        <v>79.578999999999994</v>
      </c>
      <c r="D499" s="3">
        <v>170.01</v>
      </c>
      <c r="E499" s="3">
        <v>3</v>
      </c>
      <c r="F499" s="3">
        <v>0.84799999999999998</v>
      </c>
      <c r="G499" s="3">
        <v>0.7</v>
      </c>
      <c r="H499" s="3">
        <v>4646</v>
      </c>
      <c r="J499" s="3">
        <v>30810</v>
      </c>
      <c r="K499" s="5">
        <f t="shared" si="70"/>
        <v>49.782000000000011</v>
      </c>
      <c r="L499" s="6">
        <f t="shared" si="71"/>
        <v>0.77928099110739535</v>
      </c>
      <c r="M499" s="1">
        <v>197.285</v>
      </c>
      <c r="N499" s="1">
        <v>0.47297099999999997</v>
      </c>
      <c r="P499">
        <v>494</v>
      </c>
      <c r="Q499" s="1">
        <v>1083600</v>
      </c>
      <c r="R499">
        <v>349.57900000000001</v>
      </c>
      <c r="S499">
        <v>165.01</v>
      </c>
      <c r="T499">
        <v>3</v>
      </c>
      <c r="U499">
        <v>0.84299999999999997</v>
      </c>
      <c r="V499">
        <v>1</v>
      </c>
      <c r="W499">
        <v>4901.2</v>
      </c>
      <c r="Y499">
        <v>32502</v>
      </c>
      <c r="Z499">
        <f t="shared" si="72"/>
        <v>49.781999999999982</v>
      </c>
      <c r="AA499" s="1">
        <f t="shared" si="73"/>
        <v>0.81914491108588727</v>
      </c>
      <c r="AB499" s="1">
        <v>197.285</v>
      </c>
      <c r="AC499" s="1">
        <v>0.55960500000000002</v>
      </c>
      <c r="AE499">
        <v>494</v>
      </c>
      <c r="AF499" s="1">
        <v>1113700</v>
      </c>
      <c r="AG499">
        <v>349.57900000000001</v>
      </c>
      <c r="AH499">
        <v>160</v>
      </c>
      <c r="AI499">
        <v>3</v>
      </c>
      <c r="AJ499">
        <v>0.83699999999999997</v>
      </c>
      <c r="AK499">
        <v>0.72</v>
      </c>
      <c r="AL499">
        <v>5037.1000000000004</v>
      </c>
      <c r="AN499">
        <v>33404</v>
      </c>
      <c r="AO499">
        <f t="shared" si="74"/>
        <v>49.781999999999982</v>
      </c>
      <c r="AP499" s="1">
        <f t="shared" si="75"/>
        <v>0.85152303688963726</v>
      </c>
      <c r="AQ499" s="1">
        <v>394.524</v>
      </c>
      <c r="AR499" s="1">
        <v>0.47005200000000003</v>
      </c>
      <c r="AT499">
        <v>494</v>
      </c>
      <c r="AU499" s="1">
        <v>1160700</v>
      </c>
      <c r="AV499">
        <v>349.57900000000001</v>
      </c>
      <c r="AW499">
        <v>154.97999999999999</v>
      </c>
      <c r="AX499">
        <v>3</v>
      </c>
      <c r="AY499">
        <v>0.83</v>
      </c>
      <c r="AZ499">
        <v>0.84</v>
      </c>
      <c r="BA499">
        <v>5250.9</v>
      </c>
      <c r="BC499">
        <v>34821</v>
      </c>
      <c r="BD499">
        <f t="shared" si="76"/>
        <v>49.781999999999982</v>
      </c>
      <c r="BE499" s="1">
        <f t="shared" si="77"/>
        <v>0.89373989373989371</v>
      </c>
      <c r="BF499" s="1">
        <v>493.14400000000001</v>
      </c>
      <c r="BG499" s="1">
        <v>0.53084900000000002</v>
      </c>
      <c r="BI499">
        <v>494</v>
      </c>
      <c r="BJ499" s="1">
        <v>1202000</v>
      </c>
      <c r="BK499">
        <v>343.74799999999999</v>
      </c>
      <c r="BL499">
        <v>150.01</v>
      </c>
      <c r="BM499">
        <v>3</v>
      </c>
      <c r="BN499">
        <v>0.82399999999999995</v>
      </c>
      <c r="BO499">
        <v>1.01</v>
      </c>
      <c r="BP499">
        <v>5438.9</v>
      </c>
      <c r="BR499">
        <v>36068</v>
      </c>
      <c r="BS499">
        <f t="shared" si="78"/>
        <v>43.884000000000015</v>
      </c>
      <c r="BT499" s="1">
        <f t="shared" si="79"/>
        <v>0.92421911063240503</v>
      </c>
      <c r="BU499">
        <v>1386.24</v>
      </c>
      <c r="BV499">
        <v>0.37963200000000002</v>
      </c>
    </row>
    <row r="500" spans="1:74" x14ac:dyDescent="0.4">
      <c r="A500" s="3">
        <v>495</v>
      </c>
      <c r="B500" s="4">
        <v>1026400</v>
      </c>
      <c r="C500" s="3">
        <v>79.756</v>
      </c>
      <c r="D500" s="3">
        <v>170.01</v>
      </c>
      <c r="E500" s="3">
        <v>3</v>
      </c>
      <c r="F500" s="3">
        <v>0.84799999999999998</v>
      </c>
      <c r="G500" s="3">
        <v>0.7</v>
      </c>
      <c r="H500" s="3">
        <v>4641.8</v>
      </c>
      <c r="J500" s="3">
        <v>30782</v>
      </c>
      <c r="K500" s="5">
        <f t="shared" si="70"/>
        <v>49.960000000000008</v>
      </c>
      <c r="L500" s="6">
        <f t="shared" si="71"/>
        <v>0.77874895492893514</v>
      </c>
      <c r="M500" s="1">
        <v>197.685</v>
      </c>
      <c r="N500" s="1">
        <v>0.47240199999999999</v>
      </c>
      <c r="P500">
        <v>495</v>
      </c>
      <c r="Q500" s="1">
        <v>1083300</v>
      </c>
      <c r="R500">
        <v>349.75599999999997</v>
      </c>
      <c r="S500">
        <v>165.01</v>
      </c>
      <c r="T500">
        <v>3</v>
      </c>
      <c r="U500">
        <v>0.84299999999999997</v>
      </c>
      <c r="V500">
        <v>1.01</v>
      </c>
      <c r="W500">
        <v>4903.6000000000004</v>
      </c>
      <c r="Y500">
        <v>32518</v>
      </c>
      <c r="Z500">
        <f t="shared" si="72"/>
        <v>49.95999999999998</v>
      </c>
      <c r="AA500" s="1">
        <f t="shared" si="73"/>
        <v>0.81884222474460844</v>
      </c>
      <c r="AB500" s="1">
        <v>197.685</v>
      </c>
      <c r="AC500" s="1">
        <v>0.55909900000000001</v>
      </c>
      <c r="AE500">
        <v>495</v>
      </c>
      <c r="AF500" s="1">
        <v>1113000</v>
      </c>
      <c r="AG500">
        <v>349.75599999999997</v>
      </c>
      <c r="AH500">
        <v>160</v>
      </c>
      <c r="AI500">
        <v>3</v>
      </c>
      <c r="AJ500">
        <v>0.83699999999999997</v>
      </c>
      <c r="AK500">
        <v>0.72</v>
      </c>
      <c r="AL500">
        <v>5034.6000000000004</v>
      </c>
      <c r="AN500">
        <v>33387</v>
      </c>
      <c r="AO500">
        <f t="shared" si="74"/>
        <v>49.95999999999998</v>
      </c>
      <c r="AP500" s="1">
        <f t="shared" si="75"/>
        <v>0.85106382978723405</v>
      </c>
      <c r="AQ500" s="1">
        <v>395.32400000000001</v>
      </c>
      <c r="AR500" s="1">
        <v>0.46952300000000002</v>
      </c>
      <c r="AT500">
        <v>495</v>
      </c>
      <c r="AU500" s="1">
        <v>1161400</v>
      </c>
      <c r="AV500">
        <v>349.75599999999997</v>
      </c>
      <c r="AW500">
        <v>154.97999999999999</v>
      </c>
      <c r="AX500">
        <v>3</v>
      </c>
      <c r="AY500">
        <v>0.83</v>
      </c>
      <c r="AZ500">
        <v>0.93</v>
      </c>
      <c r="BA500">
        <v>5254.1</v>
      </c>
      <c r="BC500">
        <v>34842</v>
      </c>
      <c r="BD500">
        <f t="shared" si="76"/>
        <v>49.95999999999998</v>
      </c>
      <c r="BE500" s="1">
        <f t="shared" si="77"/>
        <v>0.89458689458689455</v>
      </c>
      <c r="BF500" s="1">
        <v>494.14400000000001</v>
      </c>
      <c r="BG500" s="1">
        <v>0.53034999999999999</v>
      </c>
      <c r="BI500">
        <v>495</v>
      </c>
      <c r="BJ500" s="1">
        <v>1201100</v>
      </c>
      <c r="BK500">
        <v>343.89100000000002</v>
      </c>
      <c r="BL500">
        <v>150.01</v>
      </c>
      <c r="BM500">
        <v>3</v>
      </c>
      <c r="BN500">
        <v>0.82399999999999995</v>
      </c>
      <c r="BO500">
        <v>1.01</v>
      </c>
      <c r="BP500">
        <v>5431</v>
      </c>
      <c r="BR500">
        <v>36015</v>
      </c>
      <c r="BS500">
        <f t="shared" si="78"/>
        <v>44.027999999999963</v>
      </c>
      <c r="BT500" s="1">
        <f t="shared" si="79"/>
        <v>0.92406524080627794</v>
      </c>
      <c r="BU500">
        <v>1389.06</v>
      </c>
      <c r="BV500">
        <v>0.37910199999999999</v>
      </c>
    </row>
    <row r="501" spans="1:74" x14ac:dyDescent="0.4">
      <c r="A501" s="3">
        <v>496</v>
      </c>
      <c r="B501" s="4">
        <v>1025300</v>
      </c>
      <c r="C501" s="3">
        <v>79.933000000000007</v>
      </c>
      <c r="D501" s="3">
        <v>170.01</v>
      </c>
      <c r="E501" s="3">
        <v>3</v>
      </c>
      <c r="F501" s="3">
        <v>0.84799999999999998</v>
      </c>
      <c r="G501" s="3">
        <v>0.7</v>
      </c>
      <c r="H501" s="3">
        <v>4638.3999999999996</v>
      </c>
      <c r="J501" s="3">
        <v>30759</v>
      </c>
      <c r="K501" s="5">
        <f t="shared" si="70"/>
        <v>50.13900000000001</v>
      </c>
      <c r="L501" s="6">
        <f t="shared" si="71"/>
        <v>0.77829292391882643</v>
      </c>
      <c r="M501" s="1">
        <v>198.08500000000001</v>
      </c>
      <c r="N501" s="1">
        <v>0.471833</v>
      </c>
      <c r="P501">
        <v>496</v>
      </c>
      <c r="Q501" s="1">
        <v>1082500</v>
      </c>
      <c r="R501">
        <v>349.93299999999999</v>
      </c>
      <c r="S501">
        <v>165.01</v>
      </c>
      <c r="T501">
        <v>3</v>
      </c>
      <c r="U501">
        <v>0.84299999999999997</v>
      </c>
      <c r="V501">
        <v>1.07</v>
      </c>
      <c r="W501">
        <v>4897.2</v>
      </c>
      <c r="Y501">
        <v>32476</v>
      </c>
      <c r="Z501">
        <f t="shared" si="72"/>
        <v>50.13900000000001</v>
      </c>
      <c r="AA501" s="1">
        <f t="shared" si="73"/>
        <v>0.81808550889141129</v>
      </c>
      <c r="AB501" s="1">
        <v>198.08500000000001</v>
      </c>
      <c r="AC501" s="1">
        <v>0.55859400000000003</v>
      </c>
      <c r="AE501">
        <v>496</v>
      </c>
      <c r="AF501" s="1">
        <v>1112600</v>
      </c>
      <c r="AG501">
        <v>349.93299999999999</v>
      </c>
      <c r="AH501">
        <v>160.01</v>
      </c>
      <c r="AI501">
        <v>3</v>
      </c>
      <c r="AJ501">
        <v>0.83699999999999997</v>
      </c>
      <c r="AK501">
        <v>0.73</v>
      </c>
      <c r="AL501">
        <v>5031.6000000000004</v>
      </c>
      <c r="AN501">
        <v>33367</v>
      </c>
      <c r="AO501">
        <f t="shared" si="74"/>
        <v>50.13900000000001</v>
      </c>
      <c r="AP501" s="1">
        <f t="shared" si="75"/>
        <v>0.85052808816776371</v>
      </c>
      <c r="AQ501" s="1">
        <v>396.12400000000002</v>
      </c>
      <c r="AR501" s="1">
        <v>0.46899400000000002</v>
      </c>
      <c r="AT501">
        <v>496</v>
      </c>
      <c r="AU501" s="1">
        <v>1160700</v>
      </c>
      <c r="AV501">
        <v>349.93299999999999</v>
      </c>
      <c r="AW501">
        <v>154.97999999999999</v>
      </c>
      <c r="AX501">
        <v>3</v>
      </c>
      <c r="AY501">
        <v>0.83</v>
      </c>
      <c r="AZ501">
        <v>0.86</v>
      </c>
      <c r="BA501">
        <v>5251</v>
      </c>
      <c r="BC501">
        <v>34822</v>
      </c>
      <c r="BD501">
        <f t="shared" si="76"/>
        <v>50.13900000000001</v>
      </c>
      <c r="BE501" s="1">
        <f t="shared" si="77"/>
        <v>0.89327789327789331</v>
      </c>
      <c r="BF501" s="1">
        <v>495.14400000000001</v>
      </c>
      <c r="BG501" s="1">
        <v>0.52985099999999996</v>
      </c>
      <c r="BI501">
        <v>496</v>
      </c>
      <c r="BJ501" s="1">
        <v>1201300</v>
      </c>
      <c r="BK501">
        <v>344.03500000000003</v>
      </c>
      <c r="BL501">
        <v>150.01</v>
      </c>
      <c r="BM501">
        <v>3</v>
      </c>
      <c r="BN501">
        <v>0.82399999999999995</v>
      </c>
      <c r="BO501">
        <v>0.94</v>
      </c>
      <c r="BP501">
        <v>5430.1</v>
      </c>
      <c r="BR501">
        <v>36010</v>
      </c>
      <c r="BS501">
        <f t="shared" si="78"/>
        <v>44.173000000000002</v>
      </c>
      <c r="BT501" s="1">
        <f t="shared" si="79"/>
        <v>0.92337282658870601</v>
      </c>
      <c r="BU501">
        <v>1391.87</v>
      </c>
      <c r="BV501">
        <v>0.37857299999999999</v>
      </c>
    </row>
    <row r="502" spans="1:74" x14ac:dyDescent="0.4">
      <c r="A502" s="3">
        <v>497</v>
      </c>
      <c r="B502" s="4">
        <v>1024600</v>
      </c>
      <c r="C502" s="3">
        <v>80.111000000000004</v>
      </c>
      <c r="D502" s="3">
        <v>170.02</v>
      </c>
      <c r="E502" s="3">
        <v>3</v>
      </c>
      <c r="F502" s="3">
        <v>0.84799999999999998</v>
      </c>
      <c r="G502" s="3">
        <v>0.71</v>
      </c>
      <c r="H502" s="3">
        <v>4635.7</v>
      </c>
      <c r="J502" s="3">
        <v>30742</v>
      </c>
      <c r="K502" s="5">
        <f t="shared" si="70"/>
        <v>50.317999999999998</v>
      </c>
      <c r="L502" s="6">
        <f t="shared" si="71"/>
        <v>0.7779128980770692</v>
      </c>
      <c r="M502" s="1">
        <v>198.48500000000001</v>
      </c>
      <c r="N502" s="1">
        <v>0.47126499999999999</v>
      </c>
      <c r="P502">
        <v>497</v>
      </c>
      <c r="Q502" s="1">
        <v>1082100</v>
      </c>
      <c r="R502">
        <v>350.11099999999999</v>
      </c>
      <c r="S502">
        <v>165</v>
      </c>
      <c r="T502">
        <v>3</v>
      </c>
      <c r="U502">
        <v>0.84299999999999997</v>
      </c>
      <c r="V502">
        <v>1.02</v>
      </c>
      <c r="W502">
        <v>4895.2</v>
      </c>
      <c r="Y502">
        <v>32462</v>
      </c>
      <c r="Z502">
        <f t="shared" si="72"/>
        <v>50.317999999999984</v>
      </c>
      <c r="AA502" s="1">
        <f t="shared" si="73"/>
        <v>0.81778282255013246</v>
      </c>
      <c r="AB502" s="1">
        <v>198.48500000000001</v>
      </c>
      <c r="AC502" s="1">
        <v>0.55808999999999997</v>
      </c>
      <c r="AE502">
        <v>497</v>
      </c>
      <c r="AF502" s="1">
        <v>1112000</v>
      </c>
      <c r="AG502">
        <v>350.11099999999999</v>
      </c>
      <c r="AH502">
        <v>160.01</v>
      </c>
      <c r="AI502">
        <v>3</v>
      </c>
      <c r="AJ502">
        <v>0.83699999999999997</v>
      </c>
      <c r="AK502">
        <v>0.73</v>
      </c>
      <c r="AL502">
        <v>5029.1000000000004</v>
      </c>
      <c r="AN502">
        <v>33350</v>
      </c>
      <c r="AO502">
        <f t="shared" si="74"/>
        <v>50.317999999999984</v>
      </c>
      <c r="AP502" s="1">
        <f t="shared" si="75"/>
        <v>0.85022195009949486</v>
      </c>
      <c r="AQ502" s="1">
        <v>396.92399999999998</v>
      </c>
      <c r="AR502" s="1">
        <v>0.46846700000000002</v>
      </c>
      <c r="AT502">
        <v>497</v>
      </c>
      <c r="AU502" s="1">
        <v>1161800</v>
      </c>
      <c r="AV502">
        <v>350.11099999999999</v>
      </c>
      <c r="AW502">
        <v>154.97999999999999</v>
      </c>
      <c r="AX502">
        <v>3</v>
      </c>
      <c r="AY502">
        <v>0.83</v>
      </c>
      <c r="AZ502">
        <v>0.92</v>
      </c>
      <c r="BA502">
        <v>5256.2</v>
      </c>
      <c r="BC502">
        <v>34856</v>
      </c>
      <c r="BD502">
        <f t="shared" si="76"/>
        <v>50.317999999999984</v>
      </c>
      <c r="BE502" s="1">
        <f t="shared" si="77"/>
        <v>0.89312389312389318</v>
      </c>
      <c r="BF502" s="1">
        <v>496.14400000000001</v>
      </c>
      <c r="BG502" s="1">
        <v>0.52935399999999999</v>
      </c>
      <c r="BI502">
        <v>497</v>
      </c>
      <c r="BJ502" s="1">
        <v>1201100</v>
      </c>
      <c r="BK502">
        <v>344.17899999999997</v>
      </c>
      <c r="BL502">
        <v>150.01</v>
      </c>
      <c r="BM502">
        <v>3</v>
      </c>
      <c r="BN502">
        <v>0.82399999999999995</v>
      </c>
      <c r="BO502">
        <v>1.01</v>
      </c>
      <c r="BP502">
        <v>5434.6</v>
      </c>
      <c r="BR502">
        <v>36039</v>
      </c>
      <c r="BS502">
        <f t="shared" si="78"/>
        <v>44.317000000000007</v>
      </c>
      <c r="BT502" s="1">
        <f t="shared" si="79"/>
        <v>0.92398830589321435</v>
      </c>
      <c r="BU502">
        <v>1394.68</v>
      </c>
      <c r="BV502">
        <v>0.37804500000000002</v>
      </c>
    </row>
    <row r="503" spans="1:74" x14ac:dyDescent="0.4">
      <c r="A503" s="3">
        <v>498</v>
      </c>
      <c r="B503" s="4">
        <v>1024000</v>
      </c>
      <c r="C503" s="3">
        <v>80.290000000000006</v>
      </c>
      <c r="D503" s="3">
        <v>170.02</v>
      </c>
      <c r="E503" s="3">
        <v>3</v>
      </c>
      <c r="F503" s="3">
        <v>0.84799999999999998</v>
      </c>
      <c r="G503" s="3">
        <v>0.73</v>
      </c>
      <c r="H503" s="3">
        <v>4633.8999999999996</v>
      </c>
      <c r="J503" s="3">
        <v>30730</v>
      </c>
      <c r="K503" s="5">
        <f t="shared" si="70"/>
        <v>50.497</v>
      </c>
      <c r="L503" s="6">
        <f t="shared" si="71"/>
        <v>0.77715284639355475</v>
      </c>
      <c r="M503" s="1">
        <v>198.88499999999999</v>
      </c>
      <c r="N503" s="1">
        <v>0.47069800000000001</v>
      </c>
      <c r="P503">
        <v>498</v>
      </c>
      <c r="Q503" s="1">
        <v>1081100</v>
      </c>
      <c r="R503">
        <v>350.29</v>
      </c>
      <c r="S503">
        <v>165</v>
      </c>
      <c r="T503">
        <v>3</v>
      </c>
      <c r="U503">
        <v>0.84299999999999997</v>
      </c>
      <c r="V503">
        <v>1.01</v>
      </c>
      <c r="W503">
        <v>4893.5</v>
      </c>
      <c r="Y503">
        <v>32451</v>
      </c>
      <c r="Z503">
        <f t="shared" si="72"/>
        <v>50.497000000000014</v>
      </c>
      <c r="AA503" s="1">
        <f t="shared" si="73"/>
        <v>0.81672342035565648</v>
      </c>
      <c r="AB503" s="1">
        <v>198.88499999999999</v>
      </c>
      <c r="AC503" s="1">
        <v>0.55758700000000005</v>
      </c>
      <c r="AE503">
        <v>498</v>
      </c>
      <c r="AF503" s="1">
        <v>1111300</v>
      </c>
      <c r="AG503">
        <v>350.29</v>
      </c>
      <c r="AH503">
        <v>160.01</v>
      </c>
      <c r="AI503">
        <v>3</v>
      </c>
      <c r="AJ503">
        <v>0.83699999999999997</v>
      </c>
      <c r="AK503">
        <v>0.75</v>
      </c>
      <c r="AL503">
        <v>5027.3</v>
      </c>
      <c r="AN503">
        <v>33338</v>
      </c>
      <c r="AO503">
        <f t="shared" si="74"/>
        <v>50.497000000000014</v>
      </c>
      <c r="AP503" s="1">
        <f t="shared" si="75"/>
        <v>0.84968620848002452</v>
      </c>
      <c r="AQ503" s="1">
        <v>397.72500000000002</v>
      </c>
      <c r="AR503" s="1">
        <v>0.46794000000000002</v>
      </c>
      <c r="AT503">
        <v>498</v>
      </c>
      <c r="AU503" s="1">
        <v>1160100</v>
      </c>
      <c r="AV503">
        <v>350.29</v>
      </c>
      <c r="AW503">
        <v>154.99</v>
      </c>
      <c r="AX503">
        <v>3</v>
      </c>
      <c r="AY503">
        <v>0.83</v>
      </c>
      <c r="AZ503">
        <v>0.91</v>
      </c>
      <c r="BA503">
        <v>5248.4</v>
      </c>
      <c r="BC503">
        <v>34805</v>
      </c>
      <c r="BD503">
        <f t="shared" si="76"/>
        <v>50.497000000000014</v>
      </c>
      <c r="BE503" s="1">
        <f t="shared" si="77"/>
        <v>0.89289289289289286</v>
      </c>
      <c r="BF503" s="1">
        <v>497.14400000000001</v>
      </c>
      <c r="BG503" s="1">
        <v>0.52885700000000002</v>
      </c>
      <c r="BI503">
        <v>498</v>
      </c>
      <c r="BJ503" s="1">
        <v>1200200</v>
      </c>
      <c r="BK503">
        <v>344.32400000000001</v>
      </c>
      <c r="BL503">
        <v>150.02000000000001</v>
      </c>
      <c r="BM503">
        <v>3</v>
      </c>
      <c r="BN503">
        <v>0.82399999999999995</v>
      </c>
      <c r="BO503">
        <v>1.01</v>
      </c>
      <c r="BP503">
        <v>5431.1</v>
      </c>
      <c r="BR503">
        <v>36016</v>
      </c>
      <c r="BS503">
        <f t="shared" si="78"/>
        <v>44.461999999999989</v>
      </c>
      <c r="BT503" s="1">
        <f t="shared" si="79"/>
        <v>0.92398830589321435</v>
      </c>
      <c r="BU503">
        <v>1397.49</v>
      </c>
      <c r="BV503">
        <v>0.37751800000000002</v>
      </c>
    </row>
    <row r="504" spans="1:74" x14ac:dyDescent="0.4">
      <c r="A504" s="3">
        <v>499</v>
      </c>
      <c r="B504" s="4">
        <v>1023500</v>
      </c>
      <c r="C504" s="3">
        <v>80.468999999999994</v>
      </c>
      <c r="D504" s="3">
        <v>170.02</v>
      </c>
      <c r="E504" s="3">
        <v>3</v>
      </c>
      <c r="F504" s="3">
        <v>0.84799999999999998</v>
      </c>
      <c r="G504" s="3">
        <v>0.74</v>
      </c>
      <c r="H504" s="3">
        <v>4631.6000000000004</v>
      </c>
      <c r="J504" s="3">
        <v>30714</v>
      </c>
      <c r="K504" s="5">
        <f t="shared" si="70"/>
        <v>50.677000000000007</v>
      </c>
      <c r="L504" s="6">
        <f t="shared" si="71"/>
        <v>0.77662081021509466</v>
      </c>
      <c r="M504" s="1">
        <v>199.285</v>
      </c>
      <c r="N504" s="1">
        <v>0.47013100000000002</v>
      </c>
      <c r="P504">
        <v>499</v>
      </c>
      <c r="Q504" s="1">
        <v>1080700</v>
      </c>
      <c r="R504">
        <v>350.46899999999999</v>
      </c>
      <c r="S504">
        <v>165</v>
      </c>
      <c r="T504">
        <v>3</v>
      </c>
      <c r="U504">
        <v>0.84299999999999997</v>
      </c>
      <c r="V504">
        <v>1.05</v>
      </c>
      <c r="W504">
        <v>4888.6000000000004</v>
      </c>
      <c r="Y504">
        <v>32418</v>
      </c>
      <c r="Z504">
        <f t="shared" si="72"/>
        <v>50.676999999999964</v>
      </c>
      <c r="AA504" s="1">
        <f t="shared" si="73"/>
        <v>0.81657207718501701</v>
      </c>
      <c r="AB504" s="1">
        <v>199.285</v>
      </c>
      <c r="AC504" s="1">
        <v>0.55708400000000002</v>
      </c>
      <c r="AE504">
        <v>499</v>
      </c>
      <c r="AF504" s="1">
        <v>1110900</v>
      </c>
      <c r="AG504">
        <v>350.46899999999999</v>
      </c>
      <c r="AH504">
        <v>160.01</v>
      </c>
      <c r="AI504">
        <v>3</v>
      </c>
      <c r="AJ504">
        <v>0.83699999999999997</v>
      </c>
      <c r="AK504">
        <v>0.76</v>
      </c>
      <c r="AL504">
        <v>5026.3</v>
      </c>
      <c r="AN504">
        <v>33331</v>
      </c>
      <c r="AO504">
        <f t="shared" si="74"/>
        <v>50.676999999999964</v>
      </c>
      <c r="AP504" s="1">
        <f t="shared" si="75"/>
        <v>0.84945660492882291</v>
      </c>
      <c r="AQ504" s="1">
        <v>398.52499999999998</v>
      </c>
      <c r="AR504" s="1">
        <v>0.46741500000000002</v>
      </c>
      <c r="AT504">
        <v>499</v>
      </c>
      <c r="AU504" s="1">
        <v>1159900</v>
      </c>
      <c r="AV504">
        <v>350.46899999999999</v>
      </c>
      <c r="AW504">
        <v>154.99</v>
      </c>
      <c r="AX504">
        <v>3</v>
      </c>
      <c r="AY504">
        <v>0.83</v>
      </c>
      <c r="AZ504">
        <v>0.9</v>
      </c>
      <c r="BA504">
        <v>5245.9</v>
      </c>
      <c r="BC504">
        <v>34788</v>
      </c>
      <c r="BD504">
        <f t="shared" si="76"/>
        <v>50.676999999999964</v>
      </c>
      <c r="BE504" s="1">
        <f t="shared" si="77"/>
        <v>0.89250789250789253</v>
      </c>
      <c r="BF504" s="1">
        <v>498.14499999999998</v>
      </c>
      <c r="BG504" s="1">
        <v>0.52836099999999997</v>
      </c>
      <c r="BI504">
        <v>499</v>
      </c>
      <c r="BJ504" s="1">
        <v>1201000</v>
      </c>
      <c r="BK504">
        <v>344.46800000000002</v>
      </c>
      <c r="BL504">
        <v>150.02000000000001</v>
      </c>
      <c r="BM504">
        <v>3</v>
      </c>
      <c r="BN504">
        <v>0.82399999999999995</v>
      </c>
      <c r="BO504">
        <v>0.95</v>
      </c>
      <c r="BP504">
        <v>5433</v>
      </c>
      <c r="BR504">
        <v>36029</v>
      </c>
      <c r="BS504">
        <f t="shared" si="78"/>
        <v>44.606999999999971</v>
      </c>
      <c r="BT504" s="1">
        <f t="shared" si="79"/>
        <v>0.92283428219726116</v>
      </c>
      <c r="BU504">
        <v>1400.3</v>
      </c>
      <c r="BV504">
        <v>0.37699199999999999</v>
      </c>
    </row>
    <row r="505" spans="1:74" x14ac:dyDescent="0.4">
      <c r="A505" s="3">
        <v>500</v>
      </c>
      <c r="B505" s="4">
        <v>1022500</v>
      </c>
      <c r="C505" s="3">
        <v>80.647999999999996</v>
      </c>
      <c r="D505" s="3">
        <v>170.02</v>
      </c>
      <c r="E505" s="3">
        <v>3</v>
      </c>
      <c r="F505" s="3">
        <v>0.84799999999999998</v>
      </c>
      <c r="G505" s="3">
        <v>0.76</v>
      </c>
      <c r="H505" s="3">
        <v>4626.3999999999996</v>
      </c>
      <c r="J505" s="3">
        <v>30680</v>
      </c>
      <c r="K505" s="5">
        <f t="shared" si="70"/>
        <v>50.856999999999999</v>
      </c>
      <c r="L505" s="6">
        <f t="shared" si="71"/>
        <v>0.77616477920498594</v>
      </c>
      <c r="M505" s="1">
        <v>199.685</v>
      </c>
      <c r="N505" s="1">
        <v>0.46956599999999998</v>
      </c>
      <c r="P505">
        <v>500</v>
      </c>
      <c r="Q505" s="1">
        <v>1079300</v>
      </c>
      <c r="R505">
        <v>350.64800000000002</v>
      </c>
      <c r="S505">
        <v>165.01</v>
      </c>
      <c r="T505">
        <v>3</v>
      </c>
      <c r="U505">
        <v>0.84299999999999997</v>
      </c>
      <c r="V505">
        <v>1.02</v>
      </c>
      <c r="W505">
        <v>4881.8</v>
      </c>
      <c r="Y505">
        <v>32373</v>
      </c>
      <c r="Z505">
        <f t="shared" si="72"/>
        <v>50.856999999999971</v>
      </c>
      <c r="AA505" s="1">
        <f t="shared" si="73"/>
        <v>0.81604237608777908</v>
      </c>
      <c r="AB505" s="1">
        <v>199.685</v>
      </c>
      <c r="AC505" s="1">
        <v>0.55658200000000002</v>
      </c>
      <c r="AE505">
        <v>500</v>
      </c>
      <c r="AF505" s="1">
        <v>1110200</v>
      </c>
      <c r="AG505">
        <v>350.64800000000002</v>
      </c>
      <c r="AH505">
        <v>160.01</v>
      </c>
      <c r="AI505">
        <v>3</v>
      </c>
      <c r="AJ505">
        <v>0.83699999999999997</v>
      </c>
      <c r="AK505">
        <v>0.78</v>
      </c>
      <c r="AL505">
        <v>5023.6000000000004</v>
      </c>
      <c r="AN505">
        <v>33314</v>
      </c>
      <c r="AO505">
        <f t="shared" si="74"/>
        <v>50.856999999999971</v>
      </c>
      <c r="AP505" s="1">
        <f t="shared" si="75"/>
        <v>0.8489973978264197</v>
      </c>
      <c r="AQ505" s="1">
        <v>399.32499999999999</v>
      </c>
      <c r="AR505" s="1">
        <v>0.46689000000000003</v>
      </c>
      <c r="AT505">
        <v>500</v>
      </c>
      <c r="AU505" s="1">
        <v>1159600</v>
      </c>
      <c r="AV505">
        <v>350.64800000000002</v>
      </c>
      <c r="AW505">
        <v>154.97999999999999</v>
      </c>
      <c r="AX505">
        <v>3</v>
      </c>
      <c r="AY505">
        <v>0.83</v>
      </c>
      <c r="AZ505">
        <v>0.88</v>
      </c>
      <c r="BA505">
        <v>5244</v>
      </c>
      <c r="BC505">
        <v>34775</v>
      </c>
      <c r="BD505">
        <f t="shared" si="76"/>
        <v>50.856999999999971</v>
      </c>
      <c r="BE505" s="1">
        <f t="shared" si="77"/>
        <v>0.89212289212289209</v>
      </c>
      <c r="BF505" s="1">
        <v>499.14499999999998</v>
      </c>
      <c r="BG505" s="1">
        <v>0.52786599999999995</v>
      </c>
      <c r="BI505">
        <v>500</v>
      </c>
      <c r="BJ505" s="1">
        <v>1201000</v>
      </c>
      <c r="BK505">
        <v>344.613</v>
      </c>
      <c r="BL505">
        <v>150.02000000000001</v>
      </c>
      <c r="BM505">
        <v>3</v>
      </c>
      <c r="BN505">
        <v>0.82399999999999995</v>
      </c>
      <c r="BO505">
        <v>1.01</v>
      </c>
      <c r="BP505">
        <v>5435.5</v>
      </c>
      <c r="BR505">
        <v>36046</v>
      </c>
      <c r="BS505">
        <f t="shared" si="78"/>
        <v>44.752999999999986</v>
      </c>
      <c r="BT505" s="1">
        <f t="shared" si="79"/>
        <v>0.92291121711032464</v>
      </c>
      <c r="BU505">
        <v>1403.11</v>
      </c>
      <c r="BV505">
        <v>0.376467</v>
      </c>
    </row>
    <row r="506" spans="1:74" x14ac:dyDescent="0.4">
      <c r="A506" s="3">
        <v>501</v>
      </c>
      <c r="B506" s="4">
        <v>1021800</v>
      </c>
      <c r="C506" s="3">
        <v>80.828000000000003</v>
      </c>
      <c r="D506" s="3">
        <v>170.02</v>
      </c>
      <c r="E506" s="3">
        <v>3</v>
      </c>
      <c r="F506" s="3">
        <v>0.84799999999999998</v>
      </c>
      <c r="G506" s="3">
        <v>0.75</v>
      </c>
      <c r="H506" s="3">
        <v>4623.6000000000004</v>
      </c>
      <c r="J506" s="3">
        <v>30661</v>
      </c>
      <c r="K506" s="5">
        <f t="shared" si="70"/>
        <v>51.037999999999997</v>
      </c>
      <c r="L506" s="6">
        <f t="shared" si="71"/>
        <v>0.7758607585315801</v>
      </c>
      <c r="M506" s="1">
        <v>200.08500000000001</v>
      </c>
      <c r="N506" s="1">
        <v>0.46900199999999997</v>
      </c>
      <c r="P506">
        <v>501</v>
      </c>
      <c r="Q506" s="1">
        <v>1079100</v>
      </c>
      <c r="R506">
        <v>350.82799999999997</v>
      </c>
      <c r="S506">
        <v>165.01</v>
      </c>
      <c r="T506">
        <v>3</v>
      </c>
      <c r="U506">
        <v>0.84299999999999997</v>
      </c>
      <c r="V506">
        <v>0.93</v>
      </c>
      <c r="W506">
        <v>4883.1000000000004</v>
      </c>
      <c r="Y506">
        <v>32382</v>
      </c>
      <c r="Z506">
        <f t="shared" si="72"/>
        <v>51.038000000000011</v>
      </c>
      <c r="AA506" s="1">
        <f t="shared" si="73"/>
        <v>0.8158910329171396</v>
      </c>
      <c r="AB506" s="1">
        <v>200.08500000000001</v>
      </c>
      <c r="AC506" s="1">
        <v>0.55608000000000002</v>
      </c>
      <c r="AE506">
        <v>501</v>
      </c>
      <c r="AF506" s="1">
        <v>1109900</v>
      </c>
      <c r="AG506">
        <v>350.82799999999997</v>
      </c>
      <c r="AH506">
        <v>160.01</v>
      </c>
      <c r="AI506">
        <v>3</v>
      </c>
      <c r="AJ506">
        <v>0.83699999999999997</v>
      </c>
      <c r="AK506">
        <v>0.8</v>
      </c>
      <c r="AL506">
        <v>5022</v>
      </c>
      <c r="AN506">
        <v>33303</v>
      </c>
      <c r="AO506">
        <f t="shared" si="74"/>
        <v>51.038000000000011</v>
      </c>
      <c r="AP506" s="1">
        <f t="shared" si="75"/>
        <v>0.84861472524108372</v>
      </c>
      <c r="AQ506" s="1">
        <v>400.125</v>
      </c>
      <c r="AR506" s="1">
        <v>0.466366</v>
      </c>
      <c r="AT506">
        <v>501</v>
      </c>
      <c r="AU506" s="1">
        <v>1159100</v>
      </c>
      <c r="AV506">
        <v>350.82799999999997</v>
      </c>
      <c r="AW506">
        <v>154.97999999999999</v>
      </c>
      <c r="AX506">
        <v>3</v>
      </c>
      <c r="AY506">
        <v>0.83</v>
      </c>
      <c r="AZ506">
        <v>0.87</v>
      </c>
      <c r="BA506">
        <v>5242</v>
      </c>
      <c r="BC506">
        <v>34762</v>
      </c>
      <c r="BD506">
        <f t="shared" si="76"/>
        <v>51.038000000000011</v>
      </c>
      <c r="BE506" s="1">
        <f t="shared" si="77"/>
        <v>0.89173789173789175</v>
      </c>
      <c r="BF506" s="1">
        <v>500.14499999999998</v>
      </c>
      <c r="BG506" s="1">
        <v>0.52737100000000003</v>
      </c>
      <c r="BI506">
        <v>501</v>
      </c>
      <c r="BJ506" s="1">
        <v>1199500</v>
      </c>
      <c r="BK506">
        <v>344.75799999999998</v>
      </c>
      <c r="BL506">
        <v>150.02000000000001</v>
      </c>
      <c r="BM506">
        <v>3</v>
      </c>
      <c r="BN506">
        <v>0.82299999999999995</v>
      </c>
      <c r="BO506">
        <v>1</v>
      </c>
      <c r="BP506">
        <v>5425.9</v>
      </c>
      <c r="BR506">
        <v>35982</v>
      </c>
      <c r="BS506">
        <f t="shared" si="78"/>
        <v>44.899000000000001</v>
      </c>
      <c r="BT506" s="1">
        <f t="shared" si="79"/>
        <v>0.92268041237113407</v>
      </c>
      <c r="BU506">
        <v>1405.93</v>
      </c>
      <c r="BV506">
        <v>0.37594300000000003</v>
      </c>
    </row>
    <row r="507" spans="1:74" x14ac:dyDescent="0.4">
      <c r="A507" s="3">
        <v>502</v>
      </c>
      <c r="B507" s="4">
        <v>1021200</v>
      </c>
      <c r="C507" s="3">
        <v>81.007999999999996</v>
      </c>
      <c r="D507" s="3">
        <v>170.02</v>
      </c>
      <c r="E507" s="3">
        <v>3</v>
      </c>
      <c r="F507" s="3">
        <v>0.84799999999999998</v>
      </c>
      <c r="G507" s="3">
        <v>0.74</v>
      </c>
      <c r="H507" s="3">
        <v>4621</v>
      </c>
      <c r="J507" s="3">
        <v>30644</v>
      </c>
      <c r="K507" s="5">
        <f t="shared" si="70"/>
        <v>51.219000000000008</v>
      </c>
      <c r="L507" s="6">
        <f t="shared" si="71"/>
        <v>0.77525271718476851</v>
      </c>
      <c r="M507" s="1">
        <v>200.48500000000001</v>
      </c>
      <c r="N507" s="1">
        <v>0.46843800000000002</v>
      </c>
      <c r="P507">
        <v>502</v>
      </c>
      <c r="Q507" s="1">
        <v>1078400</v>
      </c>
      <c r="R507">
        <v>351.00799999999998</v>
      </c>
      <c r="S507">
        <v>165.01</v>
      </c>
      <c r="T507">
        <v>3</v>
      </c>
      <c r="U507">
        <v>0.84299999999999997</v>
      </c>
      <c r="V507">
        <v>0.98</v>
      </c>
      <c r="W507">
        <v>4876.7</v>
      </c>
      <c r="Y507">
        <v>32339</v>
      </c>
      <c r="Z507">
        <f t="shared" si="72"/>
        <v>51.218999999999994</v>
      </c>
      <c r="AA507" s="1">
        <f t="shared" si="73"/>
        <v>0.81528566023458193</v>
      </c>
      <c r="AB507" s="1">
        <v>200.48500000000001</v>
      </c>
      <c r="AC507" s="1">
        <v>0.55557999999999996</v>
      </c>
      <c r="AE507">
        <v>502</v>
      </c>
      <c r="AF507" s="1">
        <v>1109300</v>
      </c>
      <c r="AG507">
        <v>351.00799999999998</v>
      </c>
      <c r="AH507">
        <v>160.01</v>
      </c>
      <c r="AI507">
        <v>3</v>
      </c>
      <c r="AJ507">
        <v>0.83699999999999997</v>
      </c>
      <c r="AK507">
        <v>0.79</v>
      </c>
      <c r="AL507">
        <v>5019.1000000000004</v>
      </c>
      <c r="AN507">
        <v>33284</v>
      </c>
      <c r="AO507">
        <f t="shared" si="74"/>
        <v>51.218999999999994</v>
      </c>
      <c r="AP507" s="1">
        <f t="shared" si="75"/>
        <v>0.84853819072401648</v>
      </c>
      <c r="AQ507" s="1">
        <v>400.92500000000001</v>
      </c>
      <c r="AR507" s="1">
        <v>0.46584300000000001</v>
      </c>
      <c r="AT507">
        <v>502</v>
      </c>
      <c r="AU507" s="1">
        <v>1158600</v>
      </c>
      <c r="AV507">
        <v>351.00799999999998</v>
      </c>
      <c r="AW507">
        <v>154.97999999999999</v>
      </c>
      <c r="AX507">
        <v>3</v>
      </c>
      <c r="AY507">
        <v>0.83</v>
      </c>
      <c r="AZ507">
        <v>0.88</v>
      </c>
      <c r="BA507">
        <v>5239.8</v>
      </c>
      <c r="BC507">
        <v>34747</v>
      </c>
      <c r="BD507">
        <f t="shared" si="76"/>
        <v>51.218999999999994</v>
      </c>
      <c r="BE507" s="1">
        <f t="shared" si="77"/>
        <v>0.89065989065989071</v>
      </c>
      <c r="BF507" s="1">
        <v>501.14499999999998</v>
      </c>
      <c r="BG507" s="1">
        <v>0.52687799999999996</v>
      </c>
      <c r="BI507">
        <v>502</v>
      </c>
      <c r="BJ507" s="1">
        <v>1199600</v>
      </c>
      <c r="BK507">
        <v>344.904</v>
      </c>
      <c r="BL507">
        <v>150.02000000000001</v>
      </c>
      <c r="BM507">
        <v>3</v>
      </c>
      <c r="BN507">
        <v>0.82399999999999995</v>
      </c>
      <c r="BO507">
        <v>0.95</v>
      </c>
      <c r="BP507">
        <v>5425.3</v>
      </c>
      <c r="BR507">
        <v>35977</v>
      </c>
      <c r="BS507">
        <f t="shared" si="78"/>
        <v>45.045000000000016</v>
      </c>
      <c r="BT507" s="1">
        <f t="shared" si="79"/>
        <v>0.92268041237113407</v>
      </c>
      <c r="BU507">
        <v>1408.74</v>
      </c>
      <c r="BV507">
        <v>0.37541999999999998</v>
      </c>
    </row>
    <row r="508" spans="1:74" x14ac:dyDescent="0.4">
      <c r="A508" s="3">
        <v>503</v>
      </c>
      <c r="B508" s="4">
        <v>1020800</v>
      </c>
      <c r="C508" s="3">
        <v>81.188999999999993</v>
      </c>
      <c r="D508" s="3">
        <v>170.02</v>
      </c>
      <c r="E508" s="3">
        <v>3</v>
      </c>
      <c r="F508" s="3">
        <v>0.84799999999999998</v>
      </c>
      <c r="G508" s="3">
        <v>0.69</v>
      </c>
      <c r="H508" s="3">
        <v>4618.5</v>
      </c>
      <c r="J508" s="3">
        <v>30627</v>
      </c>
      <c r="K508" s="5">
        <f t="shared" si="70"/>
        <v>51.40100000000001</v>
      </c>
      <c r="L508" s="6">
        <f t="shared" si="71"/>
        <v>0.77403663449114535</v>
      </c>
      <c r="M508" s="1">
        <v>200.88499999999999</v>
      </c>
      <c r="N508" s="1">
        <v>0.46787600000000001</v>
      </c>
      <c r="P508">
        <v>503</v>
      </c>
      <c r="Q508" s="1">
        <v>1078200</v>
      </c>
      <c r="R508">
        <v>351.18900000000002</v>
      </c>
      <c r="S508">
        <v>165.01</v>
      </c>
      <c r="T508">
        <v>3</v>
      </c>
      <c r="U508">
        <v>0.84299999999999997</v>
      </c>
      <c r="V508">
        <v>0.95</v>
      </c>
      <c r="W508">
        <v>4875.6000000000004</v>
      </c>
      <c r="Y508">
        <v>32332</v>
      </c>
      <c r="Z508">
        <f t="shared" si="72"/>
        <v>51.40100000000001</v>
      </c>
      <c r="AA508" s="1">
        <f t="shared" si="73"/>
        <v>0.8149829738933031</v>
      </c>
      <c r="AB508" s="1">
        <v>200.88499999999999</v>
      </c>
      <c r="AC508" s="1">
        <v>0.55508000000000002</v>
      </c>
      <c r="AE508">
        <v>503</v>
      </c>
      <c r="AF508" s="1">
        <v>1108800</v>
      </c>
      <c r="AG508">
        <v>351.18900000000002</v>
      </c>
      <c r="AH508">
        <v>160</v>
      </c>
      <c r="AI508">
        <v>3</v>
      </c>
      <c r="AJ508">
        <v>0.83699999999999997</v>
      </c>
      <c r="AK508">
        <v>0.77</v>
      </c>
      <c r="AL508">
        <v>5015.8</v>
      </c>
      <c r="AN508">
        <v>33262</v>
      </c>
      <c r="AO508">
        <f t="shared" si="74"/>
        <v>51.40100000000001</v>
      </c>
      <c r="AP508" s="1">
        <f t="shared" si="75"/>
        <v>0.84777284555334453</v>
      </c>
      <c r="AQ508" s="1">
        <v>401.72500000000002</v>
      </c>
      <c r="AR508" s="1">
        <v>0.46532000000000001</v>
      </c>
      <c r="AT508">
        <v>503</v>
      </c>
      <c r="AU508" s="1">
        <v>1158100</v>
      </c>
      <c r="AV508">
        <v>351.18900000000002</v>
      </c>
      <c r="AW508">
        <v>154.97999999999999</v>
      </c>
      <c r="AX508">
        <v>3</v>
      </c>
      <c r="AY508">
        <v>0.83</v>
      </c>
      <c r="AZ508">
        <v>0.81</v>
      </c>
      <c r="BA508">
        <v>5238.1000000000004</v>
      </c>
      <c r="BC508">
        <v>34736</v>
      </c>
      <c r="BD508">
        <f t="shared" si="76"/>
        <v>51.40100000000001</v>
      </c>
      <c r="BE508" s="1">
        <f t="shared" si="77"/>
        <v>0.89096789096789097</v>
      </c>
      <c r="BF508" s="1">
        <v>502.14499999999998</v>
      </c>
      <c r="BG508" s="1">
        <v>0.52638399999999996</v>
      </c>
      <c r="BI508">
        <v>503</v>
      </c>
      <c r="BJ508" s="1">
        <v>1199300</v>
      </c>
      <c r="BK508">
        <v>345.05</v>
      </c>
      <c r="BL508">
        <v>150.02000000000001</v>
      </c>
      <c r="BM508">
        <v>3</v>
      </c>
      <c r="BN508">
        <v>0.82299999999999995</v>
      </c>
      <c r="BO508">
        <v>0.98</v>
      </c>
      <c r="BP508">
        <v>5428.8</v>
      </c>
      <c r="BR508">
        <v>36001</v>
      </c>
      <c r="BS508">
        <f t="shared" si="78"/>
        <v>45.192000000000007</v>
      </c>
      <c r="BT508" s="1">
        <f t="shared" si="79"/>
        <v>0.92229573780581631</v>
      </c>
      <c r="BU508">
        <v>1411.55</v>
      </c>
      <c r="BV508">
        <v>0.37489800000000001</v>
      </c>
    </row>
    <row r="509" spans="1:74" x14ac:dyDescent="0.4">
      <c r="A509" s="3">
        <v>504</v>
      </c>
      <c r="B509" s="4">
        <v>1020000</v>
      </c>
      <c r="C509" s="3">
        <v>81.37</v>
      </c>
      <c r="D509" s="3">
        <v>170.02</v>
      </c>
      <c r="E509" s="3">
        <v>3</v>
      </c>
      <c r="F509" s="3">
        <v>0.84799999999999998</v>
      </c>
      <c r="G509" s="3">
        <v>0.86</v>
      </c>
      <c r="H509" s="3">
        <v>4614.8</v>
      </c>
      <c r="J509" s="3">
        <v>30603</v>
      </c>
      <c r="K509" s="5">
        <f t="shared" si="70"/>
        <v>51.582999999999998</v>
      </c>
      <c r="L509" s="6">
        <f t="shared" si="71"/>
        <v>0.77365660864938812</v>
      </c>
      <c r="M509" s="1">
        <v>201.285</v>
      </c>
      <c r="N509" s="1">
        <v>0.46731400000000001</v>
      </c>
      <c r="P509">
        <v>504</v>
      </c>
      <c r="Q509" s="1">
        <v>1077400</v>
      </c>
      <c r="R509">
        <v>351.37</v>
      </c>
      <c r="S509">
        <v>165.01</v>
      </c>
      <c r="T509">
        <v>3</v>
      </c>
      <c r="U509">
        <v>0.84299999999999997</v>
      </c>
      <c r="V509">
        <v>0.91</v>
      </c>
      <c r="W509">
        <v>4875</v>
      </c>
      <c r="Y509">
        <v>32328</v>
      </c>
      <c r="Z509">
        <f t="shared" si="72"/>
        <v>51.58299999999997</v>
      </c>
      <c r="AA509" s="1">
        <f t="shared" si="73"/>
        <v>0.81445327279606505</v>
      </c>
      <c r="AB509" s="1">
        <v>201.285</v>
      </c>
      <c r="AC509" s="1">
        <v>0.55457999999999996</v>
      </c>
      <c r="AE509">
        <v>504</v>
      </c>
      <c r="AF509" s="1">
        <v>1108700</v>
      </c>
      <c r="AG509">
        <v>351.37</v>
      </c>
      <c r="AH509">
        <v>160</v>
      </c>
      <c r="AI509">
        <v>3</v>
      </c>
      <c r="AJ509">
        <v>0.83699999999999997</v>
      </c>
      <c r="AK509">
        <v>0.73</v>
      </c>
      <c r="AL509">
        <v>5015.1000000000004</v>
      </c>
      <c r="AN509">
        <v>33257</v>
      </c>
      <c r="AO509">
        <f t="shared" si="74"/>
        <v>51.58299999999997</v>
      </c>
      <c r="AP509" s="1">
        <f t="shared" si="75"/>
        <v>0.84754324200214293</v>
      </c>
      <c r="AQ509" s="1">
        <v>402.52499999999998</v>
      </c>
      <c r="AR509" s="1">
        <v>0.46479900000000002</v>
      </c>
      <c r="AT509">
        <v>504</v>
      </c>
      <c r="AU509" s="1">
        <v>1156700</v>
      </c>
      <c r="AV509">
        <v>351.37</v>
      </c>
      <c r="AW509">
        <v>154.97999999999999</v>
      </c>
      <c r="AX509">
        <v>3</v>
      </c>
      <c r="AY509">
        <v>0.83</v>
      </c>
      <c r="AZ509">
        <v>0.87</v>
      </c>
      <c r="BA509">
        <v>5232.8999999999996</v>
      </c>
      <c r="BC509">
        <v>34702</v>
      </c>
      <c r="BD509">
        <f t="shared" si="76"/>
        <v>51.58299999999997</v>
      </c>
      <c r="BE509" s="1">
        <f t="shared" si="77"/>
        <v>0.89081389081389084</v>
      </c>
      <c r="BF509" s="1">
        <v>503.14600000000002</v>
      </c>
      <c r="BG509" s="1">
        <v>0.52589200000000003</v>
      </c>
      <c r="BI509">
        <v>504</v>
      </c>
      <c r="BJ509" s="1">
        <v>1199300</v>
      </c>
      <c r="BK509">
        <v>345.19600000000003</v>
      </c>
      <c r="BL509">
        <v>150.02000000000001</v>
      </c>
      <c r="BM509">
        <v>3</v>
      </c>
      <c r="BN509">
        <v>0.82299999999999995</v>
      </c>
      <c r="BO509">
        <v>0.99</v>
      </c>
      <c r="BP509">
        <v>5423.8</v>
      </c>
      <c r="BR509">
        <v>35968</v>
      </c>
      <c r="BS509">
        <f t="shared" si="78"/>
        <v>45.337999999999965</v>
      </c>
      <c r="BT509" s="1">
        <f t="shared" si="79"/>
        <v>0.92229573780581631</v>
      </c>
      <c r="BU509">
        <v>1414.36</v>
      </c>
      <c r="BV509">
        <v>0.37437700000000002</v>
      </c>
    </row>
    <row r="510" spans="1:74" x14ac:dyDescent="0.4">
      <c r="A510" s="3">
        <v>505</v>
      </c>
      <c r="B510" s="4">
        <v>1018400</v>
      </c>
      <c r="C510" s="3">
        <v>81.552000000000007</v>
      </c>
      <c r="D510" s="3">
        <v>170.02</v>
      </c>
      <c r="E510" s="3">
        <v>3</v>
      </c>
      <c r="F510" s="3">
        <v>0.84799999999999998</v>
      </c>
      <c r="G510" s="3">
        <v>1.1000000000000001</v>
      </c>
      <c r="H510" s="3">
        <v>4605.5</v>
      </c>
      <c r="J510" s="3">
        <v>30541</v>
      </c>
      <c r="K510" s="5">
        <f t="shared" si="70"/>
        <v>51.766000000000005</v>
      </c>
      <c r="L510" s="6">
        <f t="shared" si="71"/>
        <v>0.77282055179752218</v>
      </c>
      <c r="M510" s="1">
        <v>201.685</v>
      </c>
      <c r="N510" s="1">
        <v>0.466754</v>
      </c>
      <c r="P510">
        <v>505</v>
      </c>
      <c r="Q510" s="1">
        <v>1077000</v>
      </c>
      <c r="R510">
        <v>351.55200000000002</v>
      </c>
      <c r="S510">
        <v>165.01</v>
      </c>
      <c r="T510">
        <v>3</v>
      </c>
      <c r="U510">
        <v>0.84299999999999997</v>
      </c>
      <c r="V510">
        <v>1.04</v>
      </c>
      <c r="W510">
        <v>4874.6000000000004</v>
      </c>
      <c r="Y510">
        <v>32326</v>
      </c>
      <c r="Z510">
        <f t="shared" si="72"/>
        <v>51.765999999999963</v>
      </c>
      <c r="AA510" s="1">
        <f t="shared" si="73"/>
        <v>0.81415058645478622</v>
      </c>
      <c r="AB510" s="1">
        <v>201.685</v>
      </c>
      <c r="AC510" s="1">
        <v>0.55408100000000005</v>
      </c>
      <c r="AE510">
        <v>505</v>
      </c>
      <c r="AF510" s="1">
        <v>1107700</v>
      </c>
      <c r="AG510">
        <v>351.55200000000002</v>
      </c>
      <c r="AH510">
        <v>160.01</v>
      </c>
      <c r="AI510">
        <v>3</v>
      </c>
      <c r="AJ510">
        <v>0.83699999999999997</v>
      </c>
      <c r="AK510">
        <v>0.7</v>
      </c>
      <c r="AL510">
        <v>5009.6000000000004</v>
      </c>
      <c r="AN510">
        <v>33221</v>
      </c>
      <c r="AO510">
        <f t="shared" si="74"/>
        <v>51.765999999999963</v>
      </c>
      <c r="AP510" s="1">
        <f t="shared" si="75"/>
        <v>0.84677789683147098</v>
      </c>
      <c r="AQ510" s="1">
        <v>403.32600000000002</v>
      </c>
      <c r="AR510" s="1">
        <v>0.46427800000000002</v>
      </c>
      <c r="AT510">
        <v>505</v>
      </c>
      <c r="AU510" s="1">
        <v>1157100</v>
      </c>
      <c r="AV510">
        <v>351.55200000000002</v>
      </c>
      <c r="AW510">
        <v>154.97999999999999</v>
      </c>
      <c r="AX510">
        <v>3</v>
      </c>
      <c r="AY510">
        <v>0.83</v>
      </c>
      <c r="AZ510">
        <v>0.95</v>
      </c>
      <c r="BA510">
        <v>5235.3999999999996</v>
      </c>
      <c r="BC510">
        <v>34719</v>
      </c>
      <c r="BD510">
        <f t="shared" si="76"/>
        <v>51.765999999999963</v>
      </c>
      <c r="BE510" s="1">
        <f t="shared" si="77"/>
        <v>0.89089089089089091</v>
      </c>
      <c r="BF510" s="1">
        <v>504.14600000000002</v>
      </c>
      <c r="BG510" s="1">
        <v>0.52539999999999998</v>
      </c>
      <c r="BI510">
        <v>505</v>
      </c>
      <c r="BJ510" s="1">
        <v>1198800</v>
      </c>
      <c r="BK510">
        <v>345.34300000000002</v>
      </c>
      <c r="BL510">
        <v>150.02000000000001</v>
      </c>
      <c r="BM510">
        <v>3</v>
      </c>
      <c r="BN510">
        <v>0.82399999999999995</v>
      </c>
      <c r="BO510">
        <v>0.92</v>
      </c>
      <c r="BP510">
        <v>5420.3</v>
      </c>
      <c r="BR510">
        <v>35944</v>
      </c>
      <c r="BS510">
        <f t="shared" si="78"/>
        <v>45.485000000000014</v>
      </c>
      <c r="BT510" s="1">
        <f t="shared" si="79"/>
        <v>0.92252654254500688</v>
      </c>
      <c r="BU510">
        <v>1417.17</v>
      </c>
      <c r="BV510">
        <v>0.37385699999999999</v>
      </c>
    </row>
    <row r="511" spans="1:74" x14ac:dyDescent="0.4">
      <c r="A511" s="3">
        <v>506</v>
      </c>
      <c r="B511" s="4">
        <v>1017900</v>
      </c>
      <c r="C511" s="3">
        <v>81.733999999999995</v>
      </c>
      <c r="D511" s="3">
        <v>170.02</v>
      </c>
      <c r="E511" s="3">
        <v>3</v>
      </c>
      <c r="F511" s="3">
        <v>0.84799999999999998</v>
      </c>
      <c r="G511" s="3">
        <v>1.1299999999999999</v>
      </c>
      <c r="H511" s="3">
        <v>4603.6000000000004</v>
      </c>
      <c r="J511" s="3">
        <v>30529</v>
      </c>
      <c r="K511" s="5">
        <f t="shared" si="70"/>
        <v>51.948999999999998</v>
      </c>
      <c r="L511" s="6">
        <f t="shared" si="71"/>
        <v>0.7727445466291708</v>
      </c>
      <c r="M511" s="1">
        <v>202.08500000000001</v>
      </c>
      <c r="N511" s="1">
        <v>0.466194</v>
      </c>
      <c r="P511">
        <v>506</v>
      </c>
      <c r="Q511" s="1">
        <v>1076300</v>
      </c>
      <c r="R511">
        <v>351.73399999999998</v>
      </c>
      <c r="S511">
        <v>165</v>
      </c>
      <c r="T511">
        <v>3</v>
      </c>
      <c r="U511">
        <v>0.84299999999999997</v>
      </c>
      <c r="V511">
        <v>1.04</v>
      </c>
      <c r="W511">
        <v>4868.6000000000004</v>
      </c>
      <c r="Y511">
        <v>32286</v>
      </c>
      <c r="Z511">
        <f t="shared" si="72"/>
        <v>51.949000000000012</v>
      </c>
      <c r="AA511" s="1">
        <f t="shared" si="73"/>
        <v>0.81362088535754828</v>
      </c>
      <c r="AB511" s="1">
        <v>202.08500000000001</v>
      </c>
      <c r="AC511" s="1">
        <v>0.55358300000000005</v>
      </c>
      <c r="AE511">
        <v>506</v>
      </c>
      <c r="AF511" s="1">
        <v>1107400</v>
      </c>
      <c r="AG511">
        <v>351.73399999999998</v>
      </c>
      <c r="AH511">
        <v>160.01</v>
      </c>
      <c r="AI511">
        <v>3</v>
      </c>
      <c r="AJ511">
        <v>0.83699999999999997</v>
      </c>
      <c r="AK511">
        <v>0.7</v>
      </c>
      <c r="AL511">
        <v>5008.1000000000004</v>
      </c>
      <c r="AN511">
        <v>33211</v>
      </c>
      <c r="AO511">
        <f t="shared" si="74"/>
        <v>51.949000000000012</v>
      </c>
      <c r="AP511" s="1">
        <f t="shared" si="75"/>
        <v>0.84662482779733661</v>
      </c>
      <c r="AQ511" s="1">
        <v>404.12599999999998</v>
      </c>
      <c r="AR511" s="1">
        <v>0.46375899999999998</v>
      </c>
      <c r="AT511">
        <v>506</v>
      </c>
      <c r="AU511" s="1">
        <v>1156900</v>
      </c>
      <c r="AV511">
        <v>351.73399999999998</v>
      </c>
      <c r="AW511">
        <v>154.97999999999999</v>
      </c>
      <c r="AX511">
        <v>3</v>
      </c>
      <c r="AY511">
        <v>0.83</v>
      </c>
      <c r="AZ511">
        <v>0.88</v>
      </c>
      <c r="BA511">
        <v>5234</v>
      </c>
      <c r="BC511">
        <v>34709</v>
      </c>
      <c r="BD511">
        <f t="shared" si="76"/>
        <v>51.949000000000012</v>
      </c>
      <c r="BE511" s="1">
        <f t="shared" si="77"/>
        <v>0.89035189035189033</v>
      </c>
      <c r="BF511" s="1">
        <v>505.14600000000002</v>
      </c>
      <c r="BG511" s="1">
        <v>0.52490899999999996</v>
      </c>
      <c r="BI511">
        <v>506</v>
      </c>
      <c r="BJ511" s="1">
        <v>1198800</v>
      </c>
      <c r="BK511">
        <v>345.48899999999998</v>
      </c>
      <c r="BL511">
        <v>150.01</v>
      </c>
      <c r="BM511">
        <v>3</v>
      </c>
      <c r="BN511">
        <v>0.82399999999999995</v>
      </c>
      <c r="BO511">
        <v>0.98</v>
      </c>
      <c r="BP511">
        <v>5423.8</v>
      </c>
      <c r="BR511">
        <v>35968</v>
      </c>
      <c r="BS511">
        <f t="shared" si="78"/>
        <v>45.632999999999981</v>
      </c>
      <c r="BT511" s="1">
        <f t="shared" si="79"/>
        <v>0.92206493306662562</v>
      </c>
      <c r="BU511">
        <v>1419.98</v>
      </c>
      <c r="BV511">
        <v>0.373338</v>
      </c>
    </row>
    <row r="512" spans="1:74" x14ac:dyDescent="0.4">
      <c r="A512" s="3">
        <v>507</v>
      </c>
      <c r="B512" s="4">
        <v>1016800</v>
      </c>
      <c r="C512" s="3">
        <v>81.917000000000002</v>
      </c>
      <c r="D512" s="3">
        <v>170.02</v>
      </c>
      <c r="E512" s="3">
        <v>3</v>
      </c>
      <c r="F512" s="3">
        <v>0.84799999999999998</v>
      </c>
      <c r="G512" s="3">
        <v>1.2</v>
      </c>
      <c r="H512" s="3">
        <v>4600.3</v>
      </c>
      <c r="J512" s="3">
        <v>30507</v>
      </c>
      <c r="K512" s="5">
        <f t="shared" si="70"/>
        <v>52.132000000000005</v>
      </c>
      <c r="L512" s="6">
        <f t="shared" si="71"/>
        <v>0.7722125104507106</v>
      </c>
      <c r="M512" s="1">
        <v>202.48500000000001</v>
      </c>
      <c r="N512" s="1">
        <v>0.46563500000000002</v>
      </c>
      <c r="P512">
        <v>507</v>
      </c>
      <c r="Q512" s="1">
        <v>1075900</v>
      </c>
      <c r="R512">
        <v>351.91699999999997</v>
      </c>
      <c r="S512">
        <v>165</v>
      </c>
      <c r="T512">
        <v>3</v>
      </c>
      <c r="U512">
        <v>0.84299999999999997</v>
      </c>
      <c r="V512">
        <v>0.95</v>
      </c>
      <c r="W512">
        <v>4866.7</v>
      </c>
      <c r="Y512">
        <v>32273</v>
      </c>
      <c r="Z512">
        <f t="shared" si="72"/>
        <v>52.132000000000005</v>
      </c>
      <c r="AA512" s="1">
        <f t="shared" si="73"/>
        <v>0.81324252743094971</v>
      </c>
      <c r="AB512" s="1">
        <v>202.48500000000001</v>
      </c>
      <c r="AC512" s="1">
        <v>0.55308599999999997</v>
      </c>
      <c r="AE512">
        <v>507</v>
      </c>
      <c r="AF512" s="1">
        <v>1106400</v>
      </c>
      <c r="AG512">
        <v>351.91699999999997</v>
      </c>
      <c r="AH512">
        <v>160.01</v>
      </c>
      <c r="AI512">
        <v>3</v>
      </c>
      <c r="AJ512">
        <v>0.83699999999999997</v>
      </c>
      <c r="AK512">
        <v>0.74</v>
      </c>
      <c r="AL512">
        <v>5004.1000000000004</v>
      </c>
      <c r="AN512">
        <v>33185</v>
      </c>
      <c r="AO512">
        <f t="shared" si="74"/>
        <v>52.132000000000005</v>
      </c>
      <c r="AP512" s="1">
        <f t="shared" si="75"/>
        <v>0.8461656206949334</v>
      </c>
      <c r="AQ512" s="1">
        <v>404.92599999999999</v>
      </c>
      <c r="AR512" s="1">
        <v>0.46323999999999999</v>
      </c>
      <c r="AT512">
        <v>507</v>
      </c>
      <c r="AU512" s="1">
        <v>1157000</v>
      </c>
      <c r="AV512">
        <v>351.91699999999997</v>
      </c>
      <c r="AW512">
        <v>154.97999999999999</v>
      </c>
      <c r="AX512">
        <v>3</v>
      </c>
      <c r="AY512">
        <v>0.83</v>
      </c>
      <c r="AZ512">
        <v>0.92</v>
      </c>
      <c r="BA512">
        <v>5234.6000000000004</v>
      </c>
      <c r="BC512">
        <v>34713</v>
      </c>
      <c r="BD512">
        <f t="shared" si="76"/>
        <v>52.132000000000005</v>
      </c>
      <c r="BE512" s="1">
        <f t="shared" si="77"/>
        <v>0.88896588896588902</v>
      </c>
      <c r="BF512" s="1">
        <v>506.14600000000002</v>
      </c>
      <c r="BG512" s="1">
        <v>0.52441899999999997</v>
      </c>
      <c r="BI512">
        <v>507</v>
      </c>
      <c r="BJ512" s="1">
        <v>1199100</v>
      </c>
      <c r="BK512">
        <v>345.63600000000002</v>
      </c>
      <c r="BL512">
        <v>150.01</v>
      </c>
      <c r="BM512">
        <v>3</v>
      </c>
      <c r="BN512">
        <v>0.82399999999999995</v>
      </c>
      <c r="BO512">
        <v>1</v>
      </c>
      <c r="BP512">
        <v>5425.5</v>
      </c>
      <c r="BR512">
        <v>35979</v>
      </c>
      <c r="BS512">
        <f t="shared" si="78"/>
        <v>45.781000000000006</v>
      </c>
      <c r="BT512" s="1">
        <f t="shared" si="79"/>
        <v>0.92160332358824437</v>
      </c>
      <c r="BU512">
        <v>1422.8</v>
      </c>
      <c r="BV512">
        <v>0.37282100000000001</v>
      </c>
    </row>
    <row r="513" spans="1:74" x14ac:dyDescent="0.4">
      <c r="A513" s="3">
        <v>508</v>
      </c>
      <c r="B513" s="4">
        <v>1016700</v>
      </c>
      <c r="C513" s="3">
        <v>82.1</v>
      </c>
      <c r="D513" s="3">
        <v>170.02</v>
      </c>
      <c r="E513" s="3">
        <v>3</v>
      </c>
      <c r="F513" s="3">
        <v>0.84799999999999998</v>
      </c>
      <c r="G513" s="3">
        <v>1.19</v>
      </c>
      <c r="H513" s="3">
        <v>4600.8999999999996</v>
      </c>
      <c r="J513" s="3">
        <v>30510</v>
      </c>
      <c r="K513" s="5">
        <f t="shared" si="70"/>
        <v>52.316000000000003</v>
      </c>
      <c r="L513" s="6">
        <f t="shared" si="71"/>
        <v>0.77190848977730486</v>
      </c>
      <c r="M513" s="1">
        <v>202.88499999999999</v>
      </c>
      <c r="N513" s="1">
        <v>0.46507700000000002</v>
      </c>
      <c r="P513">
        <v>508</v>
      </c>
      <c r="Q513" s="1">
        <v>1075200</v>
      </c>
      <c r="R513">
        <v>352.1</v>
      </c>
      <c r="S513">
        <v>165</v>
      </c>
      <c r="T513">
        <v>3</v>
      </c>
      <c r="U513">
        <v>0.84299999999999997</v>
      </c>
      <c r="V513">
        <v>0.98</v>
      </c>
      <c r="W513">
        <v>4866</v>
      </c>
      <c r="Y513">
        <v>32268</v>
      </c>
      <c r="Z513">
        <f t="shared" si="72"/>
        <v>52.315999999999974</v>
      </c>
      <c r="AA513" s="1">
        <f t="shared" si="73"/>
        <v>0.81241013999243283</v>
      </c>
      <c r="AB513" s="1">
        <v>202.88499999999999</v>
      </c>
      <c r="AC513" s="1">
        <v>0.552589</v>
      </c>
      <c r="AE513">
        <v>508</v>
      </c>
      <c r="AF513" s="1">
        <v>1106200</v>
      </c>
      <c r="AG513">
        <v>352.1</v>
      </c>
      <c r="AH513">
        <v>160.01</v>
      </c>
      <c r="AI513">
        <v>3</v>
      </c>
      <c r="AJ513">
        <v>0.83699999999999997</v>
      </c>
      <c r="AK513">
        <v>1.04</v>
      </c>
      <c r="AL513">
        <v>5006.6000000000004</v>
      </c>
      <c r="AN513">
        <v>33201</v>
      </c>
      <c r="AO513">
        <f t="shared" si="74"/>
        <v>52.315999999999974</v>
      </c>
      <c r="AP513" s="1">
        <f t="shared" si="75"/>
        <v>0.84601255166079903</v>
      </c>
      <c r="AQ513" s="1">
        <v>405.726</v>
      </c>
      <c r="AR513" s="1">
        <v>0.46272200000000002</v>
      </c>
      <c r="AT513">
        <v>508</v>
      </c>
      <c r="AU513" s="1">
        <v>1156300</v>
      </c>
      <c r="AV513">
        <v>352.1</v>
      </c>
      <c r="AW513">
        <v>154.97999999999999</v>
      </c>
      <c r="AX513">
        <v>3</v>
      </c>
      <c r="AY513">
        <v>0.83</v>
      </c>
      <c r="AZ513">
        <v>0.82</v>
      </c>
      <c r="BA513">
        <v>5229</v>
      </c>
      <c r="BC513">
        <v>34676</v>
      </c>
      <c r="BD513">
        <f t="shared" si="76"/>
        <v>52.315999999999974</v>
      </c>
      <c r="BE513" s="1">
        <f t="shared" si="77"/>
        <v>0.88973588973588968</v>
      </c>
      <c r="BF513" s="1">
        <v>507.14600000000002</v>
      </c>
      <c r="BG513" s="1">
        <v>0.52393000000000001</v>
      </c>
      <c r="BI513">
        <v>508</v>
      </c>
      <c r="BJ513" s="1">
        <v>1198500</v>
      </c>
      <c r="BK513">
        <v>345.78399999999999</v>
      </c>
      <c r="BL513">
        <v>150.01</v>
      </c>
      <c r="BM513">
        <v>3</v>
      </c>
      <c r="BN513">
        <v>0.82399999999999995</v>
      </c>
      <c r="BO513">
        <v>0.99</v>
      </c>
      <c r="BP513">
        <v>5422.8</v>
      </c>
      <c r="BR513">
        <v>35961</v>
      </c>
      <c r="BS513">
        <f t="shared" si="78"/>
        <v>45.928999999999974</v>
      </c>
      <c r="BT513" s="1">
        <f t="shared" si="79"/>
        <v>0.92160332358824437</v>
      </c>
      <c r="BU513">
        <v>1425.61</v>
      </c>
      <c r="BV513">
        <v>0.37230400000000002</v>
      </c>
    </row>
    <row r="514" spans="1:74" x14ac:dyDescent="0.4">
      <c r="A514" s="3">
        <v>509</v>
      </c>
      <c r="B514" s="4">
        <v>1016000</v>
      </c>
      <c r="C514" s="3">
        <v>82.283000000000001</v>
      </c>
      <c r="D514" s="3">
        <v>170.02</v>
      </c>
      <c r="E514" s="3">
        <v>3</v>
      </c>
      <c r="F514" s="3">
        <v>0.84799999999999998</v>
      </c>
      <c r="G514" s="3">
        <v>1.1200000000000001</v>
      </c>
      <c r="H514" s="3">
        <v>4596.7</v>
      </c>
      <c r="J514" s="3">
        <v>30483</v>
      </c>
      <c r="K514" s="5">
        <f t="shared" si="70"/>
        <v>52.501000000000005</v>
      </c>
      <c r="L514" s="6">
        <f t="shared" si="71"/>
        <v>0.7706924070836817</v>
      </c>
      <c r="M514" s="1">
        <v>203.286</v>
      </c>
      <c r="N514" s="1">
        <v>0.46451999999999999</v>
      </c>
      <c r="P514">
        <v>509</v>
      </c>
      <c r="Q514" s="1">
        <v>1074700</v>
      </c>
      <c r="R514">
        <v>352.28300000000002</v>
      </c>
      <c r="S514">
        <v>165</v>
      </c>
      <c r="T514">
        <v>3</v>
      </c>
      <c r="U514">
        <v>0.84299999999999997</v>
      </c>
      <c r="V514">
        <v>0.98</v>
      </c>
      <c r="W514">
        <v>4863.5</v>
      </c>
      <c r="Y514">
        <v>32252</v>
      </c>
      <c r="Z514">
        <f t="shared" si="72"/>
        <v>52.500999999999976</v>
      </c>
      <c r="AA514" s="1">
        <f t="shared" si="73"/>
        <v>0.81203178206583426</v>
      </c>
      <c r="AB514" s="1">
        <v>203.286</v>
      </c>
      <c r="AC514" s="1">
        <v>0.55209299999999994</v>
      </c>
      <c r="AE514">
        <v>509</v>
      </c>
      <c r="AF514" s="1">
        <v>1105600</v>
      </c>
      <c r="AG514">
        <v>352.28300000000002</v>
      </c>
      <c r="AH514">
        <v>160.01</v>
      </c>
      <c r="AI514">
        <v>3</v>
      </c>
      <c r="AJ514">
        <v>0.83699999999999997</v>
      </c>
      <c r="AK514">
        <v>1.27</v>
      </c>
      <c r="AL514">
        <v>5002.2</v>
      </c>
      <c r="AN514">
        <v>33172</v>
      </c>
      <c r="AO514">
        <f t="shared" si="74"/>
        <v>52.500999999999976</v>
      </c>
      <c r="AP514" s="1">
        <f t="shared" si="75"/>
        <v>0.84555334455839581</v>
      </c>
      <c r="AQ514" s="1">
        <v>406.52600000000001</v>
      </c>
      <c r="AR514" s="1">
        <v>0.46220499999999998</v>
      </c>
      <c r="AT514">
        <v>509</v>
      </c>
      <c r="AU514" s="1">
        <v>1154500</v>
      </c>
      <c r="AV514">
        <v>352.28300000000002</v>
      </c>
      <c r="AW514">
        <v>154.97999999999999</v>
      </c>
      <c r="AX514">
        <v>3</v>
      </c>
      <c r="AY514">
        <v>0.83</v>
      </c>
      <c r="AZ514">
        <v>0.75</v>
      </c>
      <c r="BA514">
        <v>5220.7</v>
      </c>
      <c r="BC514">
        <v>34621</v>
      </c>
      <c r="BD514">
        <f t="shared" si="76"/>
        <v>52.500999999999976</v>
      </c>
      <c r="BE514" s="1">
        <f t="shared" si="77"/>
        <v>0.88935088935088935</v>
      </c>
      <c r="BF514" s="1">
        <v>508.14699999999999</v>
      </c>
      <c r="BG514" s="1">
        <v>0.52344100000000005</v>
      </c>
      <c r="BI514">
        <v>509</v>
      </c>
      <c r="BJ514" s="1">
        <v>1197900</v>
      </c>
      <c r="BK514">
        <v>345.93200000000002</v>
      </c>
      <c r="BL514">
        <v>150.01</v>
      </c>
      <c r="BM514">
        <v>3</v>
      </c>
      <c r="BN514">
        <v>0.82299999999999995</v>
      </c>
      <c r="BO514">
        <v>0.98</v>
      </c>
      <c r="BP514">
        <v>5418.9</v>
      </c>
      <c r="BR514">
        <v>35935</v>
      </c>
      <c r="BS514">
        <f t="shared" si="78"/>
        <v>46.076999999999998</v>
      </c>
      <c r="BT514" s="1">
        <f t="shared" si="79"/>
        <v>0.92137251884905369</v>
      </c>
      <c r="BU514">
        <v>1428.42</v>
      </c>
      <c r="BV514">
        <v>0.37178800000000001</v>
      </c>
    </row>
    <row r="515" spans="1:74" x14ac:dyDescent="0.4">
      <c r="A515" s="3">
        <v>510</v>
      </c>
      <c r="B515" s="4">
        <v>1015600</v>
      </c>
      <c r="C515" s="3">
        <v>82.466999999999999</v>
      </c>
      <c r="D515" s="3">
        <v>170.02</v>
      </c>
      <c r="E515" s="3">
        <v>3</v>
      </c>
      <c r="F515" s="3">
        <v>0.84799999999999998</v>
      </c>
      <c r="G515" s="3">
        <v>1.1100000000000001</v>
      </c>
      <c r="H515" s="3">
        <v>4593.2</v>
      </c>
      <c r="J515" s="3">
        <v>30460</v>
      </c>
      <c r="K515" s="5">
        <f t="shared" si="70"/>
        <v>52.686000000000007</v>
      </c>
      <c r="L515" s="6">
        <f t="shared" si="71"/>
        <v>0.77008436573687011</v>
      </c>
      <c r="M515" s="1">
        <v>203.68600000000001</v>
      </c>
      <c r="N515" s="1">
        <v>0.46396399999999999</v>
      </c>
      <c r="P515">
        <v>510</v>
      </c>
      <c r="Q515" s="1">
        <v>1073600</v>
      </c>
      <c r="R515">
        <v>352.46699999999998</v>
      </c>
      <c r="S515">
        <v>165</v>
      </c>
      <c r="T515">
        <v>3</v>
      </c>
      <c r="U515">
        <v>0.84299999999999997</v>
      </c>
      <c r="V515">
        <v>0.92</v>
      </c>
      <c r="W515">
        <v>4853.7</v>
      </c>
      <c r="Y515">
        <v>32187</v>
      </c>
      <c r="Z515">
        <f t="shared" si="72"/>
        <v>52.685999999999979</v>
      </c>
      <c r="AA515" s="1">
        <f t="shared" si="73"/>
        <v>0.81150208096859633</v>
      </c>
      <c r="AB515" s="1">
        <v>203.68600000000001</v>
      </c>
      <c r="AC515" s="1">
        <v>0.55159800000000003</v>
      </c>
      <c r="AE515">
        <v>510</v>
      </c>
      <c r="AF515" s="1">
        <v>1105400</v>
      </c>
      <c r="AG515">
        <v>352.46699999999998</v>
      </c>
      <c r="AH515">
        <v>160.01</v>
      </c>
      <c r="AI515">
        <v>3</v>
      </c>
      <c r="AJ515">
        <v>0.83699999999999997</v>
      </c>
      <c r="AK515">
        <v>1.22</v>
      </c>
      <c r="AL515">
        <v>5000.6000000000004</v>
      </c>
      <c r="AN515">
        <v>33161</v>
      </c>
      <c r="AO515">
        <f t="shared" si="74"/>
        <v>52.685999999999979</v>
      </c>
      <c r="AP515" s="1">
        <f t="shared" si="75"/>
        <v>0.84517067197305984</v>
      </c>
      <c r="AQ515" s="1">
        <v>407.32600000000002</v>
      </c>
      <c r="AR515" s="1">
        <v>0.46168799999999999</v>
      </c>
      <c r="AT515">
        <v>510</v>
      </c>
      <c r="AU515" s="1">
        <v>1155500</v>
      </c>
      <c r="AV515">
        <v>352.46699999999998</v>
      </c>
      <c r="AW515">
        <v>154.97999999999999</v>
      </c>
      <c r="AX515">
        <v>3</v>
      </c>
      <c r="AY515">
        <v>0.83</v>
      </c>
      <c r="AZ515">
        <v>0.88</v>
      </c>
      <c r="BA515">
        <v>5228.1000000000004</v>
      </c>
      <c r="BC515">
        <v>34670</v>
      </c>
      <c r="BD515">
        <f t="shared" si="76"/>
        <v>52.685999999999979</v>
      </c>
      <c r="BE515" s="1">
        <f t="shared" si="77"/>
        <v>0.88858088858088857</v>
      </c>
      <c r="BF515" s="1">
        <v>509.14699999999999</v>
      </c>
      <c r="BG515" s="1">
        <v>0.522953</v>
      </c>
      <c r="BI515">
        <v>510</v>
      </c>
      <c r="BJ515" s="1">
        <v>1197900</v>
      </c>
      <c r="BK515">
        <v>346.08</v>
      </c>
      <c r="BL515">
        <v>150.01</v>
      </c>
      <c r="BM515">
        <v>3</v>
      </c>
      <c r="BN515">
        <v>0.82299999999999995</v>
      </c>
      <c r="BO515">
        <v>0.95</v>
      </c>
      <c r="BP515">
        <v>5418.7</v>
      </c>
      <c r="BR515">
        <v>35934</v>
      </c>
      <c r="BS515">
        <f t="shared" si="78"/>
        <v>46.225999999999999</v>
      </c>
      <c r="BT515" s="1">
        <f t="shared" si="79"/>
        <v>0.92075703954454535</v>
      </c>
      <c r="BU515">
        <v>1431.23</v>
      </c>
      <c r="BV515">
        <v>0.37127300000000002</v>
      </c>
    </row>
    <row r="516" spans="1:74" x14ac:dyDescent="0.4">
      <c r="A516" s="3">
        <v>511</v>
      </c>
      <c r="B516" s="4">
        <v>1014000</v>
      </c>
      <c r="C516" s="3">
        <v>82.652000000000001</v>
      </c>
      <c r="D516" s="3">
        <v>170.02</v>
      </c>
      <c r="E516" s="3">
        <v>3</v>
      </c>
      <c r="F516" s="3">
        <v>0.84799999999999998</v>
      </c>
      <c r="G516" s="3">
        <v>1.07</v>
      </c>
      <c r="H516" s="3">
        <v>4585.3</v>
      </c>
      <c r="J516" s="3">
        <v>30407</v>
      </c>
      <c r="K516" s="5">
        <f t="shared" si="70"/>
        <v>52.871000000000009</v>
      </c>
      <c r="L516" s="6">
        <f t="shared" si="71"/>
        <v>0.76985635023181576</v>
      </c>
      <c r="M516" s="1">
        <v>204.08600000000001</v>
      </c>
      <c r="N516" s="1">
        <v>0.46340799999999999</v>
      </c>
      <c r="P516">
        <v>511</v>
      </c>
      <c r="Q516" s="1">
        <v>1073100</v>
      </c>
      <c r="R516">
        <v>352.65199999999999</v>
      </c>
      <c r="S516">
        <v>165</v>
      </c>
      <c r="T516">
        <v>3</v>
      </c>
      <c r="U516">
        <v>0.84299999999999997</v>
      </c>
      <c r="V516">
        <v>1.04</v>
      </c>
      <c r="W516">
        <v>4854.7</v>
      </c>
      <c r="Y516">
        <v>32194</v>
      </c>
      <c r="Z516">
        <f t="shared" si="72"/>
        <v>52.870999999999981</v>
      </c>
      <c r="AA516" s="1">
        <f t="shared" si="73"/>
        <v>0.81119939462731749</v>
      </c>
      <c r="AB516" s="1">
        <v>204.08600000000001</v>
      </c>
      <c r="AC516" s="1">
        <v>0.55110300000000001</v>
      </c>
      <c r="AE516">
        <v>511</v>
      </c>
      <c r="AF516" s="1">
        <v>1104800</v>
      </c>
      <c r="AG516">
        <v>352.65199999999999</v>
      </c>
      <c r="AH516">
        <v>160.01</v>
      </c>
      <c r="AI516">
        <v>3</v>
      </c>
      <c r="AJ516">
        <v>0.83699999999999997</v>
      </c>
      <c r="AK516">
        <v>1.21</v>
      </c>
      <c r="AL516">
        <v>4996.7</v>
      </c>
      <c r="AN516">
        <v>33135</v>
      </c>
      <c r="AO516">
        <f t="shared" si="74"/>
        <v>52.870999999999981</v>
      </c>
      <c r="AP516" s="1">
        <f t="shared" si="75"/>
        <v>0.84494106842185823</v>
      </c>
      <c r="AQ516" s="1">
        <v>408.12700000000001</v>
      </c>
      <c r="AR516" s="1">
        <v>0.461173</v>
      </c>
      <c r="AT516">
        <v>511</v>
      </c>
      <c r="AU516" s="1">
        <v>1155000</v>
      </c>
      <c r="AV516">
        <v>352.65199999999999</v>
      </c>
      <c r="AW516">
        <v>154.99</v>
      </c>
      <c r="AX516">
        <v>3</v>
      </c>
      <c r="AY516">
        <v>0.83</v>
      </c>
      <c r="AZ516">
        <v>0.89</v>
      </c>
      <c r="BA516">
        <v>5225.3</v>
      </c>
      <c r="BC516">
        <v>34652</v>
      </c>
      <c r="BD516">
        <f t="shared" si="76"/>
        <v>52.870999999999981</v>
      </c>
      <c r="BE516" s="1">
        <f t="shared" si="77"/>
        <v>0.88988988988988993</v>
      </c>
      <c r="BF516" s="1">
        <v>510.14699999999999</v>
      </c>
      <c r="BG516" s="1">
        <v>0.52246599999999999</v>
      </c>
      <c r="BI516">
        <v>511</v>
      </c>
      <c r="BJ516" s="1">
        <v>1197600</v>
      </c>
      <c r="BK516">
        <v>346.22800000000001</v>
      </c>
      <c r="BL516">
        <v>150.01</v>
      </c>
      <c r="BM516">
        <v>3</v>
      </c>
      <c r="BN516">
        <v>0.82299999999999995</v>
      </c>
      <c r="BO516">
        <v>0.96</v>
      </c>
      <c r="BP516">
        <v>5418.7</v>
      </c>
      <c r="BR516">
        <v>35934</v>
      </c>
      <c r="BS516">
        <f t="shared" si="78"/>
        <v>46.375</v>
      </c>
      <c r="BT516" s="1">
        <f t="shared" si="79"/>
        <v>0.92060316971841827</v>
      </c>
      <c r="BU516">
        <v>1434.04</v>
      </c>
      <c r="BV516">
        <v>0.37075900000000001</v>
      </c>
    </row>
    <row r="517" spans="1:74" x14ac:dyDescent="0.4">
      <c r="A517" s="3">
        <v>512</v>
      </c>
      <c r="B517" s="4">
        <v>1013200</v>
      </c>
      <c r="C517" s="3">
        <v>82.837000000000003</v>
      </c>
      <c r="D517" s="3">
        <v>170.02</v>
      </c>
      <c r="E517" s="3">
        <v>3</v>
      </c>
      <c r="F517" s="3">
        <v>0.84799999999999998</v>
      </c>
      <c r="G517" s="3">
        <v>1.1499999999999999</v>
      </c>
      <c r="H517" s="3">
        <v>4584.6000000000004</v>
      </c>
      <c r="J517" s="3">
        <v>30402</v>
      </c>
      <c r="K517" s="5">
        <f t="shared" si="70"/>
        <v>53.057000000000002</v>
      </c>
      <c r="L517" s="6">
        <f t="shared" si="71"/>
        <v>0.76924830888500417</v>
      </c>
      <c r="M517" s="1">
        <v>204.48599999999999</v>
      </c>
      <c r="N517" s="1">
        <v>0.46285399999999999</v>
      </c>
      <c r="P517">
        <v>512</v>
      </c>
      <c r="Q517" s="1">
        <v>1072400</v>
      </c>
      <c r="R517">
        <v>352.83699999999999</v>
      </c>
      <c r="S517">
        <v>165</v>
      </c>
      <c r="T517">
        <v>3</v>
      </c>
      <c r="U517">
        <v>0.84299999999999997</v>
      </c>
      <c r="V517">
        <v>1.03</v>
      </c>
      <c r="W517">
        <v>4851.5</v>
      </c>
      <c r="Y517">
        <v>32172</v>
      </c>
      <c r="Z517">
        <f t="shared" si="72"/>
        <v>53.057000000000016</v>
      </c>
      <c r="AA517" s="1">
        <f t="shared" si="73"/>
        <v>0.81029133560348088</v>
      </c>
      <c r="AB517" s="1">
        <v>204.48599999999999</v>
      </c>
      <c r="AC517" s="1">
        <v>0.55060900000000002</v>
      </c>
      <c r="AE517">
        <v>512</v>
      </c>
      <c r="AF517" s="1">
        <v>1104300</v>
      </c>
      <c r="AG517">
        <v>352.83699999999999</v>
      </c>
      <c r="AH517">
        <v>160.01</v>
      </c>
      <c r="AI517">
        <v>3</v>
      </c>
      <c r="AJ517">
        <v>0.83699999999999997</v>
      </c>
      <c r="AK517">
        <v>1.27</v>
      </c>
      <c r="AL517">
        <v>4994.8</v>
      </c>
      <c r="AN517">
        <v>33123</v>
      </c>
      <c r="AO517">
        <f t="shared" si="74"/>
        <v>53.057000000000016</v>
      </c>
      <c r="AP517" s="1">
        <f t="shared" si="75"/>
        <v>0.84455839583652226</v>
      </c>
      <c r="AQ517" s="1">
        <v>408.92700000000002</v>
      </c>
      <c r="AR517" s="1">
        <v>0.46065800000000001</v>
      </c>
      <c r="AT517">
        <v>512</v>
      </c>
      <c r="AU517" s="1">
        <v>1154000</v>
      </c>
      <c r="AV517">
        <v>352.83699999999999</v>
      </c>
      <c r="AW517">
        <v>154.99</v>
      </c>
      <c r="AX517">
        <v>3</v>
      </c>
      <c r="AY517">
        <v>0.83</v>
      </c>
      <c r="AZ517">
        <v>0.87</v>
      </c>
      <c r="BA517">
        <v>5220.5</v>
      </c>
      <c r="BC517">
        <v>34620</v>
      </c>
      <c r="BD517">
        <f t="shared" si="76"/>
        <v>53.057000000000016</v>
      </c>
      <c r="BE517" s="1">
        <f t="shared" si="77"/>
        <v>0.88919688919688922</v>
      </c>
      <c r="BF517" s="1">
        <v>511.14699999999999</v>
      </c>
      <c r="BG517" s="1">
        <v>0.52197899999999997</v>
      </c>
      <c r="BI517">
        <v>512</v>
      </c>
      <c r="BJ517" s="1">
        <v>1196800</v>
      </c>
      <c r="BK517">
        <v>346.37700000000001</v>
      </c>
      <c r="BL517">
        <v>150.01</v>
      </c>
      <c r="BM517">
        <v>3</v>
      </c>
      <c r="BN517">
        <v>0.82299999999999995</v>
      </c>
      <c r="BO517">
        <v>0.98</v>
      </c>
      <c r="BP517">
        <v>5412.1</v>
      </c>
      <c r="BR517">
        <v>35890</v>
      </c>
      <c r="BS517">
        <f t="shared" si="78"/>
        <v>46.524000000000001</v>
      </c>
      <c r="BT517" s="1">
        <f t="shared" si="79"/>
        <v>0.92044929989229107</v>
      </c>
      <c r="BU517">
        <v>1436.86</v>
      </c>
      <c r="BV517">
        <v>0.37024600000000002</v>
      </c>
    </row>
    <row r="518" spans="1:74" x14ac:dyDescent="0.4">
      <c r="A518" s="3">
        <v>513</v>
      </c>
      <c r="B518" s="4">
        <v>1012900</v>
      </c>
      <c r="C518" s="3">
        <v>83.022000000000006</v>
      </c>
      <c r="D518" s="3">
        <v>170.02</v>
      </c>
      <c r="E518" s="3">
        <v>3</v>
      </c>
      <c r="F518" s="3">
        <v>0.84799999999999998</v>
      </c>
      <c r="G518" s="3">
        <v>1.1599999999999999</v>
      </c>
      <c r="H518" s="3">
        <v>4583.6000000000004</v>
      </c>
      <c r="J518" s="3">
        <v>30396</v>
      </c>
      <c r="K518" s="5">
        <f t="shared" si="70"/>
        <v>53.243000000000009</v>
      </c>
      <c r="L518" s="6">
        <f t="shared" si="71"/>
        <v>0.76864026753819259</v>
      </c>
      <c r="M518" s="1">
        <v>204.886</v>
      </c>
      <c r="N518" s="1">
        <v>0.46229999999999999</v>
      </c>
      <c r="P518">
        <v>513</v>
      </c>
      <c r="Q518" s="1">
        <v>1072000</v>
      </c>
      <c r="R518">
        <v>353.02199999999999</v>
      </c>
      <c r="S518">
        <v>165</v>
      </c>
      <c r="T518">
        <v>3</v>
      </c>
      <c r="U518">
        <v>0.84299999999999997</v>
      </c>
      <c r="V518">
        <v>0.91</v>
      </c>
      <c r="W518">
        <v>4850.8</v>
      </c>
      <c r="Y518">
        <v>32168</v>
      </c>
      <c r="Z518">
        <f t="shared" si="72"/>
        <v>53.242999999999995</v>
      </c>
      <c r="AA518" s="1">
        <f t="shared" si="73"/>
        <v>0.80968596292092321</v>
      </c>
      <c r="AB518" s="1">
        <v>204.886</v>
      </c>
      <c r="AC518" s="1">
        <v>0.55011600000000005</v>
      </c>
      <c r="AE518">
        <v>513</v>
      </c>
      <c r="AF518" s="1">
        <v>1104000</v>
      </c>
      <c r="AG518">
        <v>353.02199999999999</v>
      </c>
      <c r="AH518">
        <v>160.01</v>
      </c>
      <c r="AI518">
        <v>3</v>
      </c>
      <c r="AJ518">
        <v>0.83699999999999997</v>
      </c>
      <c r="AK518">
        <v>1.29</v>
      </c>
      <c r="AL518">
        <v>4995.2</v>
      </c>
      <c r="AN518">
        <v>33126</v>
      </c>
      <c r="AO518">
        <f t="shared" si="74"/>
        <v>53.242999999999995</v>
      </c>
      <c r="AP518" s="1">
        <f t="shared" si="75"/>
        <v>0.84394611969998468</v>
      </c>
      <c r="AQ518" s="1">
        <v>409.72699999999998</v>
      </c>
      <c r="AR518" s="1">
        <v>0.460144</v>
      </c>
      <c r="AT518">
        <v>513</v>
      </c>
      <c r="AU518" s="1">
        <v>1155700</v>
      </c>
      <c r="AV518">
        <v>353.02199999999999</v>
      </c>
      <c r="AW518">
        <v>154.99</v>
      </c>
      <c r="AX518">
        <v>3</v>
      </c>
      <c r="AY518">
        <v>0.83</v>
      </c>
      <c r="AZ518">
        <v>0.83</v>
      </c>
      <c r="BA518">
        <v>5226.6000000000004</v>
      </c>
      <c r="BC518">
        <v>34660</v>
      </c>
      <c r="BD518">
        <f t="shared" si="76"/>
        <v>53.242999999999995</v>
      </c>
      <c r="BE518" s="1">
        <f t="shared" si="77"/>
        <v>0.88827288827288831</v>
      </c>
      <c r="BF518" s="1">
        <v>512.14700000000005</v>
      </c>
      <c r="BG518" s="1">
        <v>0.52149299999999998</v>
      </c>
      <c r="BI518">
        <v>513</v>
      </c>
      <c r="BJ518" s="1">
        <v>1196600</v>
      </c>
      <c r="BK518">
        <v>346.52600000000001</v>
      </c>
      <c r="BL518">
        <v>150.01</v>
      </c>
      <c r="BM518">
        <v>3</v>
      </c>
      <c r="BN518">
        <v>0.82299999999999995</v>
      </c>
      <c r="BO518">
        <v>0.98</v>
      </c>
      <c r="BP518">
        <v>5412.2</v>
      </c>
      <c r="BR518">
        <v>35891</v>
      </c>
      <c r="BS518">
        <f t="shared" si="78"/>
        <v>46.673999999999978</v>
      </c>
      <c r="BT518" s="1">
        <f t="shared" si="79"/>
        <v>0.92068010463148175</v>
      </c>
      <c r="BU518">
        <v>1439.67</v>
      </c>
      <c r="BV518">
        <v>0.36973499999999998</v>
      </c>
    </row>
    <row r="519" spans="1:74" x14ac:dyDescent="0.4">
      <c r="A519" s="3">
        <v>514</v>
      </c>
      <c r="B519" s="4">
        <v>1012100</v>
      </c>
      <c r="C519" s="3">
        <v>83.207999999999998</v>
      </c>
      <c r="D519" s="3">
        <v>170.01</v>
      </c>
      <c r="E519" s="3">
        <v>3</v>
      </c>
      <c r="F519" s="3">
        <v>0.84799999999999998</v>
      </c>
      <c r="G519" s="3">
        <v>1.1000000000000001</v>
      </c>
      <c r="H519" s="3">
        <v>4577.8</v>
      </c>
      <c r="J519" s="3">
        <v>30358</v>
      </c>
      <c r="K519" s="5">
        <f t="shared" ref="K519:K582" si="80">C521-$C$8</f>
        <v>53.430000000000007</v>
      </c>
      <c r="L519" s="6">
        <f t="shared" ref="L519:L582" si="81">B521/$B$8</f>
        <v>0.76803222619138101</v>
      </c>
      <c r="M519" s="1">
        <v>205.286</v>
      </c>
      <c r="N519" s="1">
        <v>0.46174799999999999</v>
      </c>
      <c r="P519">
        <v>514</v>
      </c>
      <c r="Q519" s="1">
        <v>1070800</v>
      </c>
      <c r="R519">
        <v>353.20800000000003</v>
      </c>
      <c r="S519">
        <v>165</v>
      </c>
      <c r="T519">
        <v>3</v>
      </c>
      <c r="U519">
        <v>0.84299999999999997</v>
      </c>
      <c r="V519">
        <v>1</v>
      </c>
      <c r="W519">
        <v>4842.3999999999996</v>
      </c>
      <c r="Y519">
        <v>32112</v>
      </c>
      <c r="Z519">
        <f t="shared" ref="Z519:Z582" si="82">R521-$R$8</f>
        <v>53.430000000000007</v>
      </c>
      <c r="AA519" s="1">
        <f t="shared" ref="AA519:AA582" si="83">Q521/$Q$8</f>
        <v>0.80976163450624294</v>
      </c>
      <c r="AB519" s="1">
        <v>205.286</v>
      </c>
      <c r="AC519" s="1">
        <v>0.549624</v>
      </c>
      <c r="AE519">
        <v>514</v>
      </c>
      <c r="AF519" s="1">
        <v>1103500</v>
      </c>
      <c r="AG519">
        <v>353.20800000000003</v>
      </c>
      <c r="AH519">
        <v>160</v>
      </c>
      <c r="AI519">
        <v>3</v>
      </c>
      <c r="AJ519">
        <v>0.83699999999999997</v>
      </c>
      <c r="AK519">
        <v>1.23</v>
      </c>
      <c r="AL519">
        <v>4992.2</v>
      </c>
      <c r="AN519">
        <v>33106</v>
      </c>
      <c r="AO519">
        <f t="shared" ref="AO519:AO582" si="84">AG521-$AG$8</f>
        <v>53.430000000000007</v>
      </c>
      <c r="AP519" s="1">
        <f t="shared" ref="AP519:AP582" si="85">AF521/$AF$8</f>
        <v>0.84363998163171594</v>
      </c>
      <c r="AQ519" s="1">
        <v>410.52699999999999</v>
      </c>
      <c r="AR519" s="1">
        <v>0.45963199999999999</v>
      </c>
      <c r="AT519">
        <v>514</v>
      </c>
      <c r="AU519" s="1">
        <v>1154800</v>
      </c>
      <c r="AV519">
        <v>353.20800000000003</v>
      </c>
      <c r="AW519">
        <v>154.99</v>
      </c>
      <c r="AX519">
        <v>3</v>
      </c>
      <c r="AY519">
        <v>0.83</v>
      </c>
      <c r="AZ519">
        <v>0.81</v>
      </c>
      <c r="BA519">
        <v>5224.3</v>
      </c>
      <c r="BC519">
        <v>34644</v>
      </c>
      <c r="BD519">
        <f t="shared" ref="BD519:BD582" si="86">AV521-$AV$8</f>
        <v>53.430000000000007</v>
      </c>
      <c r="BE519" s="1">
        <f t="shared" ref="BE519:BE582" si="87">AU521/$AU$8</f>
        <v>0.88750288750288753</v>
      </c>
      <c r="BF519" s="1">
        <v>513.14700000000005</v>
      </c>
      <c r="BG519" s="1">
        <v>0.52100800000000003</v>
      </c>
      <c r="BI519">
        <v>514</v>
      </c>
      <c r="BJ519" s="1">
        <v>1196400</v>
      </c>
      <c r="BK519">
        <v>346.67500000000001</v>
      </c>
      <c r="BL519">
        <v>150.01</v>
      </c>
      <c r="BM519">
        <v>3</v>
      </c>
      <c r="BN519">
        <v>0.82399999999999995</v>
      </c>
      <c r="BO519">
        <v>0.95</v>
      </c>
      <c r="BP519">
        <v>5411.1</v>
      </c>
      <c r="BR519">
        <v>35883</v>
      </c>
      <c r="BS519">
        <f t="shared" ref="BS519:BS582" si="88">BK521-$BK$8</f>
        <v>46.824000000000012</v>
      </c>
      <c r="BT519" s="1">
        <f t="shared" ref="BT519:BT582" si="89">BJ521/$BJ$8</f>
        <v>0.92029543006616399</v>
      </c>
      <c r="BU519">
        <v>1442.48</v>
      </c>
      <c r="BV519">
        <v>0.369224</v>
      </c>
    </row>
    <row r="520" spans="1:74" x14ac:dyDescent="0.4">
      <c r="A520" s="3">
        <v>515</v>
      </c>
      <c r="B520" s="4">
        <v>1011300</v>
      </c>
      <c r="C520" s="3">
        <v>83.394000000000005</v>
      </c>
      <c r="D520" s="3">
        <v>170.01</v>
      </c>
      <c r="E520" s="3">
        <v>3</v>
      </c>
      <c r="F520" s="3">
        <v>0.84799999999999998</v>
      </c>
      <c r="G520" s="3">
        <v>1.0900000000000001</v>
      </c>
      <c r="H520" s="3">
        <v>4572.8</v>
      </c>
      <c r="J520" s="3">
        <v>30324</v>
      </c>
      <c r="K520" s="5">
        <f t="shared" si="80"/>
        <v>53.617000000000004</v>
      </c>
      <c r="L520" s="6">
        <f t="shared" si="81"/>
        <v>0.76727217450786656</v>
      </c>
      <c r="M520" s="1">
        <v>205.68600000000001</v>
      </c>
      <c r="N520" s="1">
        <v>0.46119599999999999</v>
      </c>
      <c r="P520">
        <v>515</v>
      </c>
      <c r="Q520" s="1">
        <v>1070000</v>
      </c>
      <c r="R520">
        <v>353.39400000000001</v>
      </c>
      <c r="S520">
        <v>165</v>
      </c>
      <c r="T520">
        <v>3</v>
      </c>
      <c r="U520">
        <v>0.84299999999999997</v>
      </c>
      <c r="V520">
        <v>1.03</v>
      </c>
      <c r="W520">
        <v>4840.6000000000004</v>
      </c>
      <c r="Y520">
        <v>32100</v>
      </c>
      <c r="Z520">
        <f t="shared" si="82"/>
        <v>53.616999999999962</v>
      </c>
      <c r="AA520" s="1">
        <f t="shared" si="83"/>
        <v>0.80938327657964437</v>
      </c>
      <c r="AB520" s="1">
        <v>205.68600000000001</v>
      </c>
      <c r="AC520" s="1">
        <v>0.54913199999999995</v>
      </c>
      <c r="AE520">
        <v>515</v>
      </c>
      <c r="AF520" s="1">
        <v>1102700</v>
      </c>
      <c r="AG520">
        <v>353.39400000000001</v>
      </c>
      <c r="AH520">
        <v>160</v>
      </c>
      <c r="AI520">
        <v>3</v>
      </c>
      <c r="AJ520">
        <v>0.83699999999999997</v>
      </c>
      <c r="AK520">
        <v>1.21</v>
      </c>
      <c r="AL520">
        <v>4987.1000000000004</v>
      </c>
      <c r="AN520">
        <v>33072</v>
      </c>
      <c r="AO520">
        <f t="shared" si="84"/>
        <v>53.616999999999962</v>
      </c>
      <c r="AP520" s="1">
        <f t="shared" si="85"/>
        <v>0.84341037808051433</v>
      </c>
      <c r="AQ520" s="1">
        <v>411.327</v>
      </c>
      <c r="AR520" s="1">
        <v>0.459119</v>
      </c>
      <c r="AT520">
        <v>515</v>
      </c>
      <c r="AU520" s="1">
        <v>1153600</v>
      </c>
      <c r="AV520">
        <v>353.39400000000001</v>
      </c>
      <c r="AW520">
        <v>154.99</v>
      </c>
      <c r="AX520">
        <v>3</v>
      </c>
      <c r="AY520">
        <v>0.83</v>
      </c>
      <c r="AZ520">
        <v>0.83</v>
      </c>
      <c r="BA520">
        <v>5219.6000000000004</v>
      </c>
      <c r="BC520">
        <v>34614</v>
      </c>
      <c r="BD520">
        <f t="shared" si="86"/>
        <v>53.616999999999962</v>
      </c>
      <c r="BE520" s="1">
        <f t="shared" si="87"/>
        <v>0.88742588742588746</v>
      </c>
      <c r="BF520" s="1">
        <v>514.14800000000002</v>
      </c>
      <c r="BG520" s="1">
        <v>0.52052299999999996</v>
      </c>
      <c r="BI520">
        <v>515</v>
      </c>
      <c r="BJ520" s="1">
        <v>1196700</v>
      </c>
      <c r="BK520">
        <v>346.82499999999999</v>
      </c>
      <c r="BL520">
        <v>150.01</v>
      </c>
      <c r="BM520">
        <v>3</v>
      </c>
      <c r="BN520">
        <v>0.82299999999999995</v>
      </c>
      <c r="BO520">
        <v>0.95</v>
      </c>
      <c r="BP520">
        <v>5417.2</v>
      </c>
      <c r="BR520">
        <v>35924</v>
      </c>
      <c r="BS520">
        <f t="shared" si="88"/>
        <v>46.97399999999999</v>
      </c>
      <c r="BT520" s="1">
        <f t="shared" si="89"/>
        <v>0.91998769041390982</v>
      </c>
      <c r="BU520">
        <v>1445.29</v>
      </c>
      <c r="BV520">
        <v>0.36871399999999999</v>
      </c>
    </row>
    <row r="521" spans="1:74" x14ac:dyDescent="0.4">
      <c r="A521" s="3">
        <v>516</v>
      </c>
      <c r="B521" s="4">
        <v>1010500</v>
      </c>
      <c r="C521" s="3">
        <v>83.581000000000003</v>
      </c>
      <c r="D521" s="3">
        <v>170.01</v>
      </c>
      <c r="E521" s="3">
        <v>3</v>
      </c>
      <c r="F521" s="3">
        <v>0.84799999999999998</v>
      </c>
      <c r="G521" s="3">
        <v>1.18</v>
      </c>
      <c r="H521" s="3">
        <v>4571.5</v>
      </c>
      <c r="J521" s="3">
        <v>30315</v>
      </c>
      <c r="K521" s="5">
        <f t="shared" si="80"/>
        <v>53.805000000000007</v>
      </c>
      <c r="L521" s="6">
        <f t="shared" si="81"/>
        <v>0.76689214866610933</v>
      </c>
      <c r="M521" s="1">
        <v>206.08600000000001</v>
      </c>
      <c r="N521" s="1">
        <v>0.46064500000000003</v>
      </c>
      <c r="P521">
        <v>516</v>
      </c>
      <c r="Q521" s="1">
        <v>1070100</v>
      </c>
      <c r="R521">
        <v>353.58100000000002</v>
      </c>
      <c r="S521">
        <v>165</v>
      </c>
      <c r="T521">
        <v>3</v>
      </c>
      <c r="U521">
        <v>0.84299999999999997</v>
      </c>
      <c r="V521">
        <v>0.92</v>
      </c>
      <c r="W521">
        <v>4840</v>
      </c>
      <c r="Y521">
        <v>32096</v>
      </c>
      <c r="Z521">
        <f t="shared" si="82"/>
        <v>53.805000000000007</v>
      </c>
      <c r="AA521" s="1">
        <f t="shared" si="83"/>
        <v>0.80862656072644723</v>
      </c>
      <c r="AB521" s="1">
        <v>206.08600000000001</v>
      </c>
      <c r="AC521" s="1">
        <v>0.54864000000000002</v>
      </c>
      <c r="AE521">
        <v>516</v>
      </c>
      <c r="AF521" s="1">
        <v>1102300</v>
      </c>
      <c r="AG521">
        <v>353.58100000000002</v>
      </c>
      <c r="AH521">
        <v>160</v>
      </c>
      <c r="AI521">
        <v>3</v>
      </c>
      <c r="AJ521">
        <v>0.83699999999999997</v>
      </c>
      <c r="AK521">
        <v>1.28</v>
      </c>
      <c r="AL521">
        <v>4985.2</v>
      </c>
      <c r="AN521">
        <v>33059</v>
      </c>
      <c r="AO521">
        <f t="shared" si="84"/>
        <v>53.805000000000007</v>
      </c>
      <c r="AP521" s="1">
        <f t="shared" si="85"/>
        <v>0.84287463646104388</v>
      </c>
      <c r="AQ521" s="1">
        <v>412.12700000000001</v>
      </c>
      <c r="AR521" s="1">
        <v>0.45860800000000002</v>
      </c>
      <c r="AT521">
        <v>516</v>
      </c>
      <c r="AU521" s="1">
        <v>1152600</v>
      </c>
      <c r="AV521">
        <v>353.58100000000002</v>
      </c>
      <c r="AW521">
        <v>154.99</v>
      </c>
      <c r="AX521">
        <v>3</v>
      </c>
      <c r="AY521">
        <v>0.83</v>
      </c>
      <c r="AZ521">
        <v>0.9</v>
      </c>
      <c r="BA521">
        <v>5215.2</v>
      </c>
      <c r="BC521">
        <v>34584</v>
      </c>
      <c r="BD521">
        <f t="shared" si="86"/>
        <v>53.805000000000007</v>
      </c>
      <c r="BE521" s="1">
        <f t="shared" si="87"/>
        <v>0.88757988757988759</v>
      </c>
      <c r="BF521" s="1">
        <v>515.14800000000002</v>
      </c>
      <c r="BG521" s="1">
        <v>0.52003900000000003</v>
      </c>
      <c r="BI521">
        <v>516</v>
      </c>
      <c r="BJ521" s="1">
        <v>1196200</v>
      </c>
      <c r="BK521">
        <v>346.97500000000002</v>
      </c>
      <c r="BL521">
        <v>150.01</v>
      </c>
      <c r="BM521">
        <v>3</v>
      </c>
      <c r="BN521">
        <v>0.82299999999999995</v>
      </c>
      <c r="BO521">
        <v>0.96</v>
      </c>
      <c r="BP521">
        <v>5410.1</v>
      </c>
      <c r="BR521">
        <v>35877</v>
      </c>
      <c r="BS521">
        <f t="shared" si="88"/>
        <v>47.125</v>
      </c>
      <c r="BT521" s="1">
        <f t="shared" si="89"/>
        <v>0.92029543006616399</v>
      </c>
      <c r="BU521">
        <v>1448.1</v>
      </c>
      <c r="BV521">
        <v>0.368205</v>
      </c>
    </row>
    <row r="522" spans="1:74" x14ac:dyDescent="0.4">
      <c r="A522" s="3">
        <v>517</v>
      </c>
      <c r="B522" s="4">
        <v>1009500</v>
      </c>
      <c r="C522" s="3">
        <v>83.768000000000001</v>
      </c>
      <c r="D522" s="3">
        <v>170.01</v>
      </c>
      <c r="E522" s="3">
        <v>3</v>
      </c>
      <c r="F522" s="3">
        <v>0.84799999999999998</v>
      </c>
      <c r="G522" s="3">
        <v>1.1200000000000001</v>
      </c>
      <c r="H522" s="3">
        <v>4568</v>
      </c>
      <c r="J522" s="3">
        <v>30293</v>
      </c>
      <c r="K522" s="5">
        <f t="shared" si="80"/>
        <v>53.994</v>
      </c>
      <c r="L522" s="6">
        <f t="shared" si="81"/>
        <v>0.76613209698259477</v>
      </c>
      <c r="M522" s="1">
        <v>206.48599999999999</v>
      </c>
      <c r="N522" s="1">
        <v>0.46009499999999998</v>
      </c>
      <c r="P522">
        <v>517</v>
      </c>
      <c r="Q522" s="1">
        <v>1069600</v>
      </c>
      <c r="R522">
        <v>353.76799999999997</v>
      </c>
      <c r="S522">
        <v>165</v>
      </c>
      <c r="T522">
        <v>3</v>
      </c>
      <c r="U522">
        <v>0.84299999999999997</v>
      </c>
      <c r="V522">
        <v>0.95</v>
      </c>
      <c r="W522">
        <v>4840.3</v>
      </c>
      <c r="Y522">
        <v>32098</v>
      </c>
      <c r="Z522">
        <f t="shared" si="82"/>
        <v>53.993999999999971</v>
      </c>
      <c r="AA522" s="1">
        <f t="shared" si="83"/>
        <v>0.80794551645856982</v>
      </c>
      <c r="AB522" s="1">
        <v>206.48599999999999</v>
      </c>
      <c r="AC522" s="1">
        <v>0.54815000000000003</v>
      </c>
      <c r="AE522">
        <v>517</v>
      </c>
      <c r="AF522" s="1">
        <v>1102000</v>
      </c>
      <c r="AG522">
        <v>353.76799999999997</v>
      </c>
      <c r="AH522">
        <v>160</v>
      </c>
      <c r="AI522">
        <v>3</v>
      </c>
      <c r="AJ522">
        <v>0.83699999999999997</v>
      </c>
      <c r="AK522">
        <v>1.26</v>
      </c>
      <c r="AL522">
        <v>4986.2</v>
      </c>
      <c r="AN522">
        <v>33066</v>
      </c>
      <c r="AO522">
        <f t="shared" si="84"/>
        <v>53.993999999999971</v>
      </c>
      <c r="AP522" s="1">
        <f t="shared" si="85"/>
        <v>0.84256849839277514</v>
      </c>
      <c r="AQ522" s="1">
        <v>412.92700000000002</v>
      </c>
      <c r="AR522" s="1">
        <v>0.45809800000000001</v>
      </c>
      <c r="AT522">
        <v>517</v>
      </c>
      <c r="AU522" s="1">
        <v>1152500</v>
      </c>
      <c r="AV522">
        <v>353.76799999999997</v>
      </c>
      <c r="AW522">
        <v>154.99</v>
      </c>
      <c r="AX522">
        <v>3</v>
      </c>
      <c r="AY522">
        <v>0.83</v>
      </c>
      <c r="AZ522">
        <v>0.91</v>
      </c>
      <c r="BA522">
        <v>5215.8</v>
      </c>
      <c r="BC522">
        <v>34588</v>
      </c>
      <c r="BD522">
        <f t="shared" si="86"/>
        <v>53.993999999999971</v>
      </c>
      <c r="BE522" s="1">
        <f t="shared" si="87"/>
        <v>0.88673288673288675</v>
      </c>
      <c r="BF522" s="1">
        <v>516.14800000000002</v>
      </c>
      <c r="BG522" s="1">
        <v>0.51955600000000002</v>
      </c>
      <c r="BI522">
        <v>517</v>
      </c>
      <c r="BJ522" s="1">
        <v>1195800</v>
      </c>
      <c r="BK522">
        <v>347.125</v>
      </c>
      <c r="BL522">
        <v>150.01</v>
      </c>
      <c r="BM522">
        <v>3</v>
      </c>
      <c r="BN522">
        <v>0.82399999999999995</v>
      </c>
      <c r="BO522">
        <v>0.97</v>
      </c>
      <c r="BP522">
        <v>5406.7</v>
      </c>
      <c r="BR522">
        <v>35854</v>
      </c>
      <c r="BS522">
        <f t="shared" si="88"/>
        <v>47.27600000000001</v>
      </c>
      <c r="BT522" s="1">
        <f t="shared" si="89"/>
        <v>0.9192183412832744</v>
      </c>
      <c r="BU522">
        <v>1450.91</v>
      </c>
      <c r="BV522">
        <v>0.367697</v>
      </c>
    </row>
    <row r="523" spans="1:74" x14ac:dyDescent="0.4">
      <c r="A523" s="3">
        <v>518</v>
      </c>
      <c r="B523" s="4">
        <v>1009000</v>
      </c>
      <c r="C523" s="3">
        <v>83.956000000000003</v>
      </c>
      <c r="D523" s="3">
        <v>170.01</v>
      </c>
      <c r="E523" s="3">
        <v>3</v>
      </c>
      <c r="F523" s="3">
        <v>0.84799999999999998</v>
      </c>
      <c r="G523" s="3">
        <v>1.06</v>
      </c>
      <c r="H523" s="3">
        <v>4564.6000000000004</v>
      </c>
      <c r="J523" s="3">
        <v>30270</v>
      </c>
      <c r="K523" s="5">
        <f t="shared" si="80"/>
        <v>54.182000000000002</v>
      </c>
      <c r="L523" s="6">
        <f t="shared" si="81"/>
        <v>0.76560006080413467</v>
      </c>
      <c r="M523" s="1">
        <v>206.886</v>
      </c>
      <c r="N523" s="1">
        <v>0.45954600000000001</v>
      </c>
      <c r="P523">
        <v>518</v>
      </c>
      <c r="Q523" s="1">
        <v>1068600</v>
      </c>
      <c r="R523">
        <v>353.95600000000002</v>
      </c>
      <c r="S523">
        <v>165</v>
      </c>
      <c r="T523">
        <v>3</v>
      </c>
      <c r="U523">
        <v>0.84299999999999997</v>
      </c>
      <c r="V523">
        <v>1.04</v>
      </c>
      <c r="W523">
        <v>4836</v>
      </c>
      <c r="Y523">
        <v>32070</v>
      </c>
      <c r="Z523">
        <f t="shared" si="82"/>
        <v>54.182000000000016</v>
      </c>
      <c r="AA523" s="1">
        <f t="shared" si="83"/>
        <v>0.80786984487325009</v>
      </c>
      <c r="AB523" s="1">
        <v>206.886</v>
      </c>
      <c r="AC523" s="1">
        <v>0.54766000000000004</v>
      </c>
      <c r="AE523">
        <v>518</v>
      </c>
      <c r="AF523" s="1">
        <v>1101300</v>
      </c>
      <c r="AG523">
        <v>353.95600000000002</v>
      </c>
      <c r="AH523">
        <v>160</v>
      </c>
      <c r="AI523">
        <v>3</v>
      </c>
      <c r="AJ523">
        <v>0.83699999999999997</v>
      </c>
      <c r="AK523">
        <v>1.21</v>
      </c>
      <c r="AL523">
        <v>4980.7</v>
      </c>
      <c r="AN523">
        <v>33029</v>
      </c>
      <c r="AO523">
        <f t="shared" si="84"/>
        <v>54.182000000000016</v>
      </c>
      <c r="AP523" s="1">
        <f t="shared" si="85"/>
        <v>0.8422623603245063</v>
      </c>
      <c r="AQ523" s="1">
        <v>413.72800000000001</v>
      </c>
      <c r="AR523" s="1">
        <v>0.45758799999999999</v>
      </c>
      <c r="AT523">
        <v>518</v>
      </c>
      <c r="AU523" s="1">
        <v>1152700</v>
      </c>
      <c r="AV523">
        <v>353.95600000000002</v>
      </c>
      <c r="AW523">
        <v>154.99</v>
      </c>
      <c r="AX523">
        <v>3</v>
      </c>
      <c r="AY523">
        <v>0.83</v>
      </c>
      <c r="AZ523">
        <v>0.86</v>
      </c>
      <c r="BA523">
        <v>5213.6000000000004</v>
      </c>
      <c r="BC523">
        <v>34574</v>
      </c>
      <c r="BD523">
        <f t="shared" si="86"/>
        <v>54.182000000000016</v>
      </c>
      <c r="BE523" s="1">
        <f t="shared" si="87"/>
        <v>0.8858858858858859</v>
      </c>
      <c r="BF523" s="1">
        <v>517.14800000000002</v>
      </c>
      <c r="BG523" s="1">
        <v>0.51907400000000004</v>
      </c>
      <c r="BI523">
        <v>518</v>
      </c>
      <c r="BJ523" s="1">
        <v>1196200</v>
      </c>
      <c r="BK523">
        <v>347.27600000000001</v>
      </c>
      <c r="BL523">
        <v>150.01</v>
      </c>
      <c r="BM523">
        <v>3</v>
      </c>
      <c r="BN523">
        <v>0.82399999999999995</v>
      </c>
      <c r="BO523">
        <v>0.95</v>
      </c>
      <c r="BP523">
        <v>5412.6</v>
      </c>
      <c r="BR523">
        <v>35894</v>
      </c>
      <c r="BS523">
        <f t="shared" si="88"/>
        <v>47.426999999999964</v>
      </c>
      <c r="BT523" s="1">
        <f t="shared" si="89"/>
        <v>0.9192183412832744</v>
      </c>
      <c r="BU523">
        <v>1453.73</v>
      </c>
      <c r="BV523">
        <v>0.36719099999999999</v>
      </c>
    </row>
    <row r="524" spans="1:74" x14ac:dyDescent="0.4">
      <c r="A524" s="3">
        <v>519</v>
      </c>
      <c r="B524" s="4">
        <v>1008000</v>
      </c>
      <c r="C524" s="3">
        <v>84.144999999999996</v>
      </c>
      <c r="D524" s="3">
        <v>170.01</v>
      </c>
      <c r="E524" s="3">
        <v>3</v>
      </c>
      <c r="F524" s="3">
        <v>0.84799999999999998</v>
      </c>
      <c r="G524" s="3">
        <v>1.1399999999999999</v>
      </c>
      <c r="H524" s="3">
        <v>4559.2</v>
      </c>
      <c r="J524" s="3">
        <v>30234</v>
      </c>
      <c r="K524" s="5">
        <f t="shared" si="80"/>
        <v>54.372</v>
      </c>
      <c r="L524" s="6">
        <f t="shared" si="81"/>
        <v>0.76430797294216002</v>
      </c>
      <c r="M524" s="1">
        <v>207.286</v>
      </c>
      <c r="N524" s="1">
        <v>0.45899699999999999</v>
      </c>
      <c r="P524">
        <v>519</v>
      </c>
      <c r="Q524" s="1">
        <v>1067700</v>
      </c>
      <c r="R524">
        <v>354.14499999999998</v>
      </c>
      <c r="S524">
        <v>165</v>
      </c>
      <c r="T524">
        <v>3</v>
      </c>
      <c r="U524">
        <v>0.84299999999999997</v>
      </c>
      <c r="V524">
        <v>0.98</v>
      </c>
      <c r="W524">
        <v>4829.6000000000004</v>
      </c>
      <c r="Y524">
        <v>32027</v>
      </c>
      <c r="Z524">
        <f t="shared" si="82"/>
        <v>54.372000000000014</v>
      </c>
      <c r="AA524" s="1">
        <f t="shared" si="83"/>
        <v>0.80726447219069242</v>
      </c>
      <c r="AB524" s="1">
        <v>207.286</v>
      </c>
      <c r="AC524" s="1">
        <v>0.54717000000000005</v>
      </c>
      <c r="AE524">
        <v>519</v>
      </c>
      <c r="AF524" s="1">
        <v>1100900</v>
      </c>
      <c r="AG524">
        <v>354.14499999999998</v>
      </c>
      <c r="AH524">
        <v>160</v>
      </c>
      <c r="AI524">
        <v>3</v>
      </c>
      <c r="AJ524">
        <v>0.83699999999999997</v>
      </c>
      <c r="AK524">
        <v>1.26</v>
      </c>
      <c r="AL524">
        <v>4978.8999999999996</v>
      </c>
      <c r="AN524">
        <v>33018</v>
      </c>
      <c r="AO524">
        <f t="shared" si="84"/>
        <v>54.372000000000014</v>
      </c>
      <c r="AP524" s="1">
        <f t="shared" si="85"/>
        <v>0.8420327567733048</v>
      </c>
      <c r="AQ524" s="1">
        <v>414.52800000000002</v>
      </c>
      <c r="AR524" s="1">
        <v>0.45707900000000001</v>
      </c>
      <c r="AT524">
        <v>519</v>
      </c>
      <c r="AU524" s="1">
        <v>1151600</v>
      </c>
      <c r="AV524">
        <v>354.14499999999998</v>
      </c>
      <c r="AW524">
        <v>154.99</v>
      </c>
      <c r="AX524">
        <v>3</v>
      </c>
      <c r="AY524">
        <v>0.83</v>
      </c>
      <c r="AZ524">
        <v>0.94</v>
      </c>
      <c r="BA524">
        <v>5209.3999999999996</v>
      </c>
      <c r="BC524">
        <v>34546</v>
      </c>
      <c r="BD524">
        <f t="shared" si="86"/>
        <v>54.372000000000014</v>
      </c>
      <c r="BE524" s="1">
        <f t="shared" si="87"/>
        <v>0.88688688688688688</v>
      </c>
      <c r="BF524" s="1">
        <v>518.14800000000002</v>
      </c>
      <c r="BG524" s="1">
        <v>0.51859200000000005</v>
      </c>
      <c r="BI524">
        <v>519</v>
      </c>
      <c r="BJ524" s="1">
        <v>1194800</v>
      </c>
      <c r="BK524">
        <v>347.42700000000002</v>
      </c>
      <c r="BL524">
        <v>150.01</v>
      </c>
      <c r="BM524">
        <v>3</v>
      </c>
      <c r="BN524">
        <v>0.82299999999999995</v>
      </c>
      <c r="BO524">
        <v>0.97</v>
      </c>
      <c r="BP524">
        <v>5405.1</v>
      </c>
      <c r="BR524">
        <v>35844</v>
      </c>
      <c r="BS524">
        <f t="shared" si="88"/>
        <v>47.579000000000008</v>
      </c>
      <c r="BT524" s="1">
        <f t="shared" si="89"/>
        <v>0.91883366671795663</v>
      </c>
      <c r="BU524">
        <v>1456.54</v>
      </c>
      <c r="BV524">
        <v>0.36668499999999998</v>
      </c>
    </row>
    <row r="525" spans="1:74" x14ac:dyDescent="0.4">
      <c r="A525" s="3">
        <v>520</v>
      </c>
      <c r="B525" s="4">
        <v>1007300</v>
      </c>
      <c r="C525" s="3">
        <v>84.332999999999998</v>
      </c>
      <c r="D525" s="3">
        <v>170.01</v>
      </c>
      <c r="E525" s="3">
        <v>3</v>
      </c>
      <c r="F525" s="3">
        <v>0.84799999999999998</v>
      </c>
      <c r="G525" s="3">
        <v>1.1599999999999999</v>
      </c>
      <c r="H525" s="3">
        <v>4557.7</v>
      </c>
      <c r="J525" s="3">
        <v>30224</v>
      </c>
      <c r="K525" s="5">
        <f t="shared" si="80"/>
        <v>54.561000000000007</v>
      </c>
      <c r="L525" s="6">
        <f t="shared" si="81"/>
        <v>0.76415596260545715</v>
      </c>
      <c r="M525" s="1">
        <v>207.68600000000001</v>
      </c>
      <c r="N525" s="1">
        <v>0.45845000000000002</v>
      </c>
      <c r="P525">
        <v>520</v>
      </c>
      <c r="Q525" s="1">
        <v>1067600</v>
      </c>
      <c r="R525">
        <v>354.33300000000003</v>
      </c>
      <c r="S525">
        <v>165</v>
      </c>
      <c r="T525">
        <v>3</v>
      </c>
      <c r="U525">
        <v>0.84299999999999997</v>
      </c>
      <c r="V525">
        <v>0.99</v>
      </c>
      <c r="W525">
        <v>4829.5</v>
      </c>
      <c r="Y525">
        <v>32026</v>
      </c>
      <c r="Z525">
        <f t="shared" si="82"/>
        <v>54.560999999999979</v>
      </c>
      <c r="AA525" s="1">
        <f t="shared" si="83"/>
        <v>0.80688611426409385</v>
      </c>
      <c r="AB525" s="1">
        <v>207.68600000000001</v>
      </c>
      <c r="AC525" s="1">
        <v>0.54668099999999997</v>
      </c>
      <c r="AE525">
        <v>520</v>
      </c>
      <c r="AF525" s="1">
        <v>1100500</v>
      </c>
      <c r="AG525">
        <v>354.33300000000003</v>
      </c>
      <c r="AH525">
        <v>160</v>
      </c>
      <c r="AI525">
        <v>3</v>
      </c>
      <c r="AJ525">
        <v>0.83699999999999997</v>
      </c>
      <c r="AK525">
        <v>1.26</v>
      </c>
      <c r="AL525">
        <v>4979.3999999999996</v>
      </c>
      <c r="AN525">
        <v>33020</v>
      </c>
      <c r="AO525">
        <f t="shared" si="84"/>
        <v>54.560999999999979</v>
      </c>
      <c r="AP525" s="1">
        <f t="shared" si="85"/>
        <v>0.84149701515383435</v>
      </c>
      <c r="AQ525" s="1">
        <v>415.32799999999997</v>
      </c>
      <c r="AR525" s="1">
        <v>0.456571</v>
      </c>
      <c r="AT525">
        <v>520</v>
      </c>
      <c r="AU525" s="1">
        <v>1150500</v>
      </c>
      <c r="AV525">
        <v>354.33300000000003</v>
      </c>
      <c r="AW525">
        <v>154.99</v>
      </c>
      <c r="AX525">
        <v>3</v>
      </c>
      <c r="AY525">
        <v>0.83</v>
      </c>
      <c r="AZ525">
        <v>0.76</v>
      </c>
      <c r="BA525">
        <v>5202.8999999999996</v>
      </c>
      <c r="BC525">
        <v>34503</v>
      </c>
      <c r="BD525">
        <f t="shared" si="86"/>
        <v>54.560999999999979</v>
      </c>
      <c r="BE525" s="1">
        <f t="shared" si="87"/>
        <v>0.88642488642488637</v>
      </c>
      <c r="BF525" s="1">
        <v>519.149</v>
      </c>
      <c r="BG525" s="1">
        <v>0.51811099999999999</v>
      </c>
      <c r="BI525">
        <v>520</v>
      </c>
      <c r="BJ525" s="1">
        <v>1194800</v>
      </c>
      <c r="BK525">
        <v>347.57799999999997</v>
      </c>
      <c r="BL525">
        <v>150.01</v>
      </c>
      <c r="BM525">
        <v>3</v>
      </c>
      <c r="BN525">
        <v>0.82299999999999995</v>
      </c>
      <c r="BO525">
        <v>0.93</v>
      </c>
      <c r="BP525">
        <v>5406</v>
      </c>
      <c r="BR525">
        <v>35850</v>
      </c>
      <c r="BS525">
        <f t="shared" si="88"/>
        <v>47.730999999999995</v>
      </c>
      <c r="BT525" s="1">
        <f t="shared" si="89"/>
        <v>0.91860286197876595</v>
      </c>
      <c r="BU525">
        <v>1459.35</v>
      </c>
      <c r="BV525">
        <v>0.36618000000000001</v>
      </c>
    </row>
    <row r="526" spans="1:74" x14ac:dyDescent="0.4">
      <c r="A526" s="3">
        <v>521</v>
      </c>
      <c r="B526" s="4">
        <v>1005600</v>
      </c>
      <c r="C526" s="3">
        <v>84.522999999999996</v>
      </c>
      <c r="D526" s="3">
        <v>170.01</v>
      </c>
      <c r="E526" s="3">
        <v>3</v>
      </c>
      <c r="F526" s="3">
        <v>0.84799999999999998</v>
      </c>
      <c r="G526" s="3">
        <v>1.08</v>
      </c>
      <c r="H526" s="3">
        <v>4548</v>
      </c>
      <c r="J526" s="3">
        <v>30160</v>
      </c>
      <c r="K526" s="5">
        <f t="shared" si="80"/>
        <v>54.75200000000001</v>
      </c>
      <c r="L526" s="6">
        <f t="shared" si="81"/>
        <v>0.76392794710040279</v>
      </c>
      <c r="M526" s="1">
        <v>208.08600000000001</v>
      </c>
      <c r="N526" s="1">
        <v>0.45790399999999998</v>
      </c>
      <c r="P526">
        <v>521</v>
      </c>
      <c r="Q526" s="1">
        <v>1066800</v>
      </c>
      <c r="R526">
        <v>354.52300000000002</v>
      </c>
      <c r="S526">
        <v>165</v>
      </c>
      <c r="T526">
        <v>3</v>
      </c>
      <c r="U526">
        <v>0.84299999999999997</v>
      </c>
      <c r="V526">
        <v>1.03</v>
      </c>
      <c r="W526">
        <v>4823.7</v>
      </c>
      <c r="Y526">
        <v>31988</v>
      </c>
      <c r="Z526">
        <f t="shared" si="82"/>
        <v>54.75200000000001</v>
      </c>
      <c r="AA526" s="1">
        <f t="shared" si="83"/>
        <v>0.80605372682557697</v>
      </c>
      <c r="AB526" s="1">
        <v>208.08600000000001</v>
      </c>
      <c r="AC526" s="1">
        <v>0.54619300000000004</v>
      </c>
      <c r="AE526">
        <v>521</v>
      </c>
      <c r="AF526" s="1">
        <v>1100200</v>
      </c>
      <c r="AG526">
        <v>354.52300000000002</v>
      </c>
      <c r="AH526">
        <v>160</v>
      </c>
      <c r="AI526">
        <v>3</v>
      </c>
      <c r="AJ526">
        <v>0.83699999999999997</v>
      </c>
      <c r="AK526">
        <v>1.21</v>
      </c>
      <c r="AL526">
        <v>4976.3</v>
      </c>
      <c r="AN526">
        <v>33000</v>
      </c>
      <c r="AO526">
        <f t="shared" si="84"/>
        <v>54.75200000000001</v>
      </c>
      <c r="AP526" s="1">
        <f t="shared" si="85"/>
        <v>0.84134394611969998</v>
      </c>
      <c r="AQ526" s="1">
        <v>416.12799999999999</v>
      </c>
      <c r="AR526" s="1">
        <v>0.45606400000000002</v>
      </c>
      <c r="AT526">
        <v>521</v>
      </c>
      <c r="AU526" s="1">
        <v>1151800</v>
      </c>
      <c r="AV526">
        <v>354.52300000000002</v>
      </c>
      <c r="AW526">
        <v>154.99</v>
      </c>
      <c r="AX526">
        <v>3</v>
      </c>
      <c r="AY526">
        <v>0.83</v>
      </c>
      <c r="AZ526">
        <v>0.84</v>
      </c>
      <c r="BA526">
        <v>5210.8999999999996</v>
      </c>
      <c r="BC526">
        <v>34556</v>
      </c>
      <c r="BD526">
        <f t="shared" si="86"/>
        <v>54.75200000000001</v>
      </c>
      <c r="BE526" s="1">
        <f t="shared" si="87"/>
        <v>0.88619388619388617</v>
      </c>
      <c r="BF526" s="1">
        <v>520.149</v>
      </c>
      <c r="BG526" s="1">
        <v>0.51763099999999995</v>
      </c>
      <c r="BI526">
        <v>521</v>
      </c>
      <c r="BJ526" s="1">
        <v>1194300</v>
      </c>
      <c r="BK526">
        <v>347.73</v>
      </c>
      <c r="BL526">
        <v>150.01</v>
      </c>
      <c r="BM526">
        <v>3</v>
      </c>
      <c r="BN526">
        <v>0.82299999999999995</v>
      </c>
      <c r="BO526">
        <v>0.96</v>
      </c>
      <c r="BP526">
        <v>5403.9</v>
      </c>
      <c r="BR526">
        <v>35835</v>
      </c>
      <c r="BS526">
        <f t="shared" si="88"/>
        <v>47.882999999999981</v>
      </c>
      <c r="BT526" s="1">
        <f t="shared" si="89"/>
        <v>0.9190644714571472</v>
      </c>
      <c r="BU526">
        <v>1462.16</v>
      </c>
      <c r="BV526">
        <v>0.365676</v>
      </c>
    </row>
    <row r="527" spans="1:74" x14ac:dyDescent="0.4">
      <c r="A527" s="3">
        <v>522</v>
      </c>
      <c r="B527" s="4">
        <v>1005400</v>
      </c>
      <c r="C527" s="3">
        <v>84.712000000000003</v>
      </c>
      <c r="D527" s="3">
        <v>170.01</v>
      </c>
      <c r="E527" s="3">
        <v>3</v>
      </c>
      <c r="F527" s="3">
        <v>0.84799999999999998</v>
      </c>
      <c r="G527" s="3">
        <v>1.17</v>
      </c>
      <c r="H527" s="3">
        <v>4547.8</v>
      </c>
      <c r="J527" s="3">
        <v>30159</v>
      </c>
      <c r="K527" s="5">
        <f t="shared" si="80"/>
        <v>54.942000000000007</v>
      </c>
      <c r="L527" s="6">
        <f t="shared" si="81"/>
        <v>0.76240784373337389</v>
      </c>
      <c r="M527" s="1">
        <v>208.48599999999999</v>
      </c>
      <c r="N527" s="1">
        <v>0.45735799999999999</v>
      </c>
      <c r="P527">
        <v>522</v>
      </c>
      <c r="Q527" s="1">
        <v>1066300</v>
      </c>
      <c r="R527">
        <v>354.71199999999999</v>
      </c>
      <c r="S527">
        <v>165</v>
      </c>
      <c r="T527">
        <v>3</v>
      </c>
      <c r="U527">
        <v>0.84299999999999997</v>
      </c>
      <c r="V527">
        <v>0.92</v>
      </c>
      <c r="W527">
        <v>4822.3999999999996</v>
      </c>
      <c r="Y527">
        <v>31980</v>
      </c>
      <c r="Z527">
        <f t="shared" si="82"/>
        <v>54.942000000000007</v>
      </c>
      <c r="AA527" s="1">
        <f t="shared" si="83"/>
        <v>0.80650775633749527</v>
      </c>
      <c r="AB527" s="1">
        <v>208.48599999999999</v>
      </c>
      <c r="AC527" s="1">
        <v>0.54570600000000002</v>
      </c>
      <c r="AE527">
        <v>522</v>
      </c>
      <c r="AF527" s="1">
        <v>1099500</v>
      </c>
      <c r="AG527">
        <v>354.71199999999999</v>
      </c>
      <c r="AH527">
        <v>160</v>
      </c>
      <c r="AI527">
        <v>3</v>
      </c>
      <c r="AJ527">
        <v>0.83699999999999997</v>
      </c>
      <c r="AK527">
        <v>1.28</v>
      </c>
      <c r="AL527">
        <v>4973.3</v>
      </c>
      <c r="AN527">
        <v>32980</v>
      </c>
      <c r="AO527">
        <f t="shared" si="84"/>
        <v>54.942000000000007</v>
      </c>
      <c r="AP527" s="1">
        <f t="shared" si="85"/>
        <v>0.84050206643196079</v>
      </c>
      <c r="AQ527" s="1">
        <v>416.928</v>
      </c>
      <c r="AR527" s="1">
        <v>0.45555800000000002</v>
      </c>
      <c r="AT527">
        <v>522</v>
      </c>
      <c r="AU527" s="1">
        <v>1151200</v>
      </c>
      <c r="AV527">
        <v>354.71199999999999</v>
      </c>
      <c r="AW527">
        <v>154.99</v>
      </c>
      <c r="AX527">
        <v>3</v>
      </c>
      <c r="AY527">
        <v>0.83</v>
      </c>
      <c r="AZ527">
        <v>0.93</v>
      </c>
      <c r="BA527">
        <v>5208</v>
      </c>
      <c r="BC527">
        <v>34537</v>
      </c>
      <c r="BD527">
        <f t="shared" si="86"/>
        <v>54.942000000000007</v>
      </c>
      <c r="BE527" s="1">
        <f t="shared" si="87"/>
        <v>0.88603988603988604</v>
      </c>
      <c r="BF527" s="1">
        <v>521.149</v>
      </c>
      <c r="BG527" s="1">
        <v>0.51715100000000003</v>
      </c>
      <c r="BI527">
        <v>522</v>
      </c>
      <c r="BJ527" s="1">
        <v>1194000</v>
      </c>
      <c r="BK527">
        <v>347.88200000000001</v>
      </c>
      <c r="BL527">
        <v>150.01</v>
      </c>
      <c r="BM527">
        <v>3</v>
      </c>
      <c r="BN527">
        <v>0.82299999999999995</v>
      </c>
      <c r="BO527">
        <v>0.98</v>
      </c>
      <c r="BP527">
        <v>5406.2</v>
      </c>
      <c r="BR527">
        <v>35851</v>
      </c>
      <c r="BS527">
        <f t="shared" si="88"/>
        <v>48.034999999999968</v>
      </c>
      <c r="BT527" s="1">
        <f t="shared" si="89"/>
        <v>0.91829512232651178</v>
      </c>
      <c r="BU527">
        <v>1464.97</v>
      </c>
      <c r="BV527">
        <v>0.36517300000000003</v>
      </c>
    </row>
    <row r="528" spans="1:74" x14ac:dyDescent="0.4">
      <c r="A528" s="3">
        <v>523</v>
      </c>
      <c r="B528" s="4">
        <v>1005100</v>
      </c>
      <c r="C528" s="3">
        <v>84.903000000000006</v>
      </c>
      <c r="D528" s="3">
        <v>170.01</v>
      </c>
      <c r="E528" s="3">
        <v>3</v>
      </c>
      <c r="F528" s="3">
        <v>0.84799999999999998</v>
      </c>
      <c r="G528" s="3">
        <v>1.1200000000000001</v>
      </c>
      <c r="H528" s="3">
        <v>4547.6000000000004</v>
      </c>
      <c r="J528" s="3">
        <v>30157</v>
      </c>
      <c r="K528" s="5">
        <f t="shared" si="80"/>
        <v>55.13300000000001</v>
      </c>
      <c r="L528" s="6">
        <f t="shared" si="81"/>
        <v>0.7623318385650224</v>
      </c>
      <c r="M528" s="1">
        <v>208.887</v>
      </c>
      <c r="N528" s="1">
        <v>0.45681300000000002</v>
      </c>
      <c r="P528">
        <v>523</v>
      </c>
      <c r="Q528" s="1">
        <v>1065200</v>
      </c>
      <c r="R528">
        <v>354.90300000000002</v>
      </c>
      <c r="S528">
        <v>165</v>
      </c>
      <c r="T528">
        <v>3</v>
      </c>
      <c r="U528">
        <v>0.84299999999999997</v>
      </c>
      <c r="V528">
        <v>0.96</v>
      </c>
      <c r="W528">
        <v>4820</v>
      </c>
      <c r="Y528">
        <v>31964</v>
      </c>
      <c r="Z528">
        <f t="shared" si="82"/>
        <v>55.132999999999981</v>
      </c>
      <c r="AA528" s="1">
        <f t="shared" si="83"/>
        <v>0.8059023836549376</v>
      </c>
      <c r="AB528" s="1">
        <v>208.887</v>
      </c>
      <c r="AC528" s="1">
        <v>0.54521900000000001</v>
      </c>
      <c r="AE528">
        <v>523</v>
      </c>
      <c r="AF528" s="1">
        <v>1099300</v>
      </c>
      <c r="AG528">
        <v>354.90300000000002</v>
      </c>
      <c r="AH528">
        <v>160</v>
      </c>
      <c r="AI528">
        <v>3</v>
      </c>
      <c r="AJ528">
        <v>0.83699999999999997</v>
      </c>
      <c r="AK528">
        <v>1.23</v>
      </c>
      <c r="AL528">
        <v>4974.3999999999996</v>
      </c>
      <c r="AN528">
        <v>32987</v>
      </c>
      <c r="AO528">
        <f t="shared" si="84"/>
        <v>55.132999999999981</v>
      </c>
      <c r="AP528" s="1">
        <f t="shared" si="85"/>
        <v>0.84027246288075919</v>
      </c>
      <c r="AQ528" s="1">
        <v>417.72800000000001</v>
      </c>
      <c r="AR528" s="1">
        <v>0.45505200000000001</v>
      </c>
      <c r="AT528">
        <v>523</v>
      </c>
      <c r="AU528" s="1">
        <v>1150900</v>
      </c>
      <c r="AV528">
        <v>354.90300000000002</v>
      </c>
      <c r="AW528">
        <v>154.99</v>
      </c>
      <c r="AX528">
        <v>3</v>
      </c>
      <c r="AY528">
        <v>0.83</v>
      </c>
      <c r="AZ528">
        <v>0.87</v>
      </c>
      <c r="BA528">
        <v>5204.3999999999996</v>
      </c>
      <c r="BC528">
        <v>34513</v>
      </c>
      <c r="BD528">
        <f t="shared" si="86"/>
        <v>55.132999999999981</v>
      </c>
      <c r="BE528" s="1">
        <f t="shared" si="87"/>
        <v>0.8858858858858859</v>
      </c>
      <c r="BF528" s="1">
        <v>522.149</v>
      </c>
      <c r="BG528" s="1">
        <v>0.51667200000000002</v>
      </c>
      <c r="BI528">
        <v>523</v>
      </c>
      <c r="BJ528" s="1">
        <v>1194600</v>
      </c>
      <c r="BK528">
        <v>348.03399999999999</v>
      </c>
      <c r="BL528">
        <v>150.01</v>
      </c>
      <c r="BM528">
        <v>3</v>
      </c>
      <c r="BN528">
        <v>0.82299999999999995</v>
      </c>
      <c r="BO528">
        <v>0.91</v>
      </c>
      <c r="BP528">
        <v>5403.5</v>
      </c>
      <c r="BR528">
        <v>35833</v>
      </c>
      <c r="BS528">
        <f t="shared" si="88"/>
        <v>48.187999999999988</v>
      </c>
      <c r="BT528" s="1">
        <f t="shared" si="89"/>
        <v>0.91844899215263887</v>
      </c>
      <c r="BU528">
        <v>1467.78</v>
      </c>
      <c r="BV528">
        <v>0.36467100000000002</v>
      </c>
    </row>
    <row r="529" spans="1:74" x14ac:dyDescent="0.4">
      <c r="A529" s="3">
        <v>524</v>
      </c>
      <c r="B529" s="4">
        <v>1003100</v>
      </c>
      <c r="C529" s="3">
        <v>85.093000000000004</v>
      </c>
      <c r="D529" s="3">
        <v>170.01</v>
      </c>
      <c r="E529" s="3">
        <v>3</v>
      </c>
      <c r="F529" s="3">
        <v>0.84799999999999998</v>
      </c>
      <c r="G529" s="3">
        <v>1.1000000000000001</v>
      </c>
      <c r="H529" s="3">
        <v>4536</v>
      </c>
      <c r="J529" s="3">
        <v>30080</v>
      </c>
      <c r="K529" s="5">
        <f t="shared" si="80"/>
        <v>55.325000000000003</v>
      </c>
      <c r="L529" s="6">
        <f t="shared" si="81"/>
        <v>0.76157178688150795</v>
      </c>
      <c r="M529" s="1">
        <v>209.28700000000001</v>
      </c>
      <c r="N529" s="1">
        <v>0.45626899999999998</v>
      </c>
      <c r="P529">
        <v>524</v>
      </c>
      <c r="Q529" s="1">
        <v>1065800</v>
      </c>
      <c r="R529">
        <v>355.09300000000002</v>
      </c>
      <c r="S529">
        <v>165</v>
      </c>
      <c r="T529">
        <v>3</v>
      </c>
      <c r="U529">
        <v>0.84299999999999997</v>
      </c>
      <c r="V529">
        <v>1.06</v>
      </c>
      <c r="W529">
        <v>4823.6000000000004</v>
      </c>
      <c r="Y529">
        <v>31988</v>
      </c>
      <c r="Z529">
        <f t="shared" si="82"/>
        <v>55.324999999999989</v>
      </c>
      <c r="AA529" s="1">
        <f t="shared" si="83"/>
        <v>0.80506999621642072</v>
      </c>
      <c r="AB529" s="1">
        <v>209.28700000000001</v>
      </c>
      <c r="AC529" s="1">
        <v>0.54473300000000002</v>
      </c>
      <c r="AE529">
        <v>524</v>
      </c>
      <c r="AF529" s="1">
        <v>1098200</v>
      </c>
      <c r="AG529">
        <v>355.09300000000002</v>
      </c>
      <c r="AH529">
        <v>160</v>
      </c>
      <c r="AI529">
        <v>3</v>
      </c>
      <c r="AJ529">
        <v>0.83699999999999997</v>
      </c>
      <c r="AK529">
        <v>1.24</v>
      </c>
      <c r="AL529">
        <v>4967</v>
      </c>
      <c r="AN529">
        <v>32938</v>
      </c>
      <c r="AO529">
        <f t="shared" si="84"/>
        <v>55.324999999999989</v>
      </c>
      <c r="AP529" s="1">
        <f t="shared" si="85"/>
        <v>0.83996632481249045</v>
      </c>
      <c r="AQ529" s="1">
        <v>418.52800000000002</v>
      </c>
      <c r="AR529" s="1">
        <v>0.45454800000000001</v>
      </c>
      <c r="AT529">
        <v>524</v>
      </c>
      <c r="AU529" s="1">
        <v>1150700</v>
      </c>
      <c r="AV529">
        <v>355.09300000000002</v>
      </c>
      <c r="AW529">
        <v>154.99</v>
      </c>
      <c r="AX529">
        <v>3</v>
      </c>
      <c r="AY529">
        <v>0.83</v>
      </c>
      <c r="AZ529">
        <v>0.94</v>
      </c>
      <c r="BA529">
        <v>5205.5</v>
      </c>
      <c r="BC529">
        <v>34520</v>
      </c>
      <c r="BD529">
        <f t="shared" si="86"/>
        <v>55.324999999999989</v>
      </c>
      <c r="BE529" s="1">
        <f t="shared" si="87"/>
        <v>0.88542388542388539</v>
      </c>
      <c r="BF529" s="1">
        <v>523.149</v>
      </c>
      <c r="BG529" s="1">
        <v>0.51619400000000004</v>
      </c>
      <c r="BI529">
        <v>524</v>
      </c>
      <c r="BJ529" s="1">
        <v>1193600</v>
      </c>
      <c r="BK529">
        <v>348.18599999999998</v>
      </c>
      <c r="BL529">
        <v>150.01</v>
      </c>
      <c r="BM529">
        <v>3</v>
      </c>
      <c r="BN529">
        <v>0.82299999999999995</v>
      </c>
      <c r="BO529">
        <v>0.95</v>
      </c>
      <c r="BP529">
        <v>5400.2</v>
      </c>
      <c r="BR529">
        <v>35811</v>
      </c>
      <c r="BS529">
        <f t="shared" si="88"/>
        <v>48.341000000000008</v>
      </c>
      <c r="BT529" s="1">
        <f t="shared" si="89"/>
        <v>0.9180643175873211</v>
      </c>
      <c r="BU529">
        <v>1470.6</v>
      </c>
      <c r="BV529">
        <v>0.36416999999999999</v>
      </c>
    </row>
    <row r="530" spans="1:74" x14ac:dyDescent="0.4">
      <c r="A530" s="3">
        <v>525</v>
      </c>
      <c r="B530" s="4">
        <v>1003000</v>
      </c>
      <c r="C530" s="3">
        <v>85.284000000000006</v>
      </c>
      <c r="D530" s="3">
        <v>170.01</v>
      </c>
      <c r="E530" s="3">
        <v>3</v>
      </c>
      <c r="F530" s="3">
        <v>0.84799999999999998</v>
      </c>
      <c r="G530" s="3">
        <v>1.17</v>
      </c>
      <c r="H530" s="3">
        <v>4539</v>
      </c>
      <c r="J530" s="3">
        <v>30100</v>
      </c>
      <c r="K530" s="5">
        <f t="shared" si="80"/>
        <v>55.51700000000001</v>
      </c>
      <c r="L530" s="6">
        <f t="shared" si="81"/>
        <v>0.76096374553469637</v>
      </c>
      <c r="M530" s="1">
        <v>209.68700000000001</v>
      </c>
      <c r="N530" s="1">
        <v>0.45572600000000002</v>
      </c>
      <c r="P530">
        <v>525</v>
      </c>
      <c r="Q530" s="1">
        <v>1065000</v>
      </c>
      <c r="R530">
        <v>355.28399999999999</v>
      </c>
      <c r="S530">
        <v>165</v>
      </c>
      <c r="T530">
        <v>3</v>
      </c>
      <c r="U530">
        <v>0.84299999999999997</v>
      </c>
      <c r="V530">
        <v>0.91</v>
      </c>
      <c r="W530">
        <v>4818.1000000000004</v>
      </c>
      <c r="Y530">
        <v>31951</v>
      </c>
      <c r="Z530">
        <f t="shared" si="82"/>
        <v>55.516999999999996</v>
      </c>
      <c r="AA530" s="1">
        <f t="shared" si="83"/>
        <v>0.80484298146046163</v>
      </c>
      <c r="AB530" s="1">
        <v>209.68700000000001</v>
      </c>
      <c r="AC530" s="1">
        <v>0.54424799999999995</v>
      </c>
      <c r="AE530">
        <v>525</v>
      </c>
      <c r="AF530" s="1">
        <v>1097900</v>
      </c>
      <c r="AG530">
        <v>355.28399999999999</v>
      </c>
      <c r="AH530">
        <v>160</v>
      </c>
      <c r="AI530">
        <v>3</v>
      </c>
      <c r="AJ530">
        <v>0.83699999999999997</v>
      </c>
      <c r="AK530">
        <v>1.27</v>
      </c>
      <c r="AL530">
        <v>4966.7</v>
      </c>
      <c r="AN530">
        <v>32937</v>
      </c>
      <c r="AO530">
        <f t="shared" si="84"/>
        <v>55.516999999999996</v>
      </c>
      <c r="AP530" s="1">
        <f t="shared" si="85"/>
        <v>0.83958365222715448</v>
      </c>
      <c r="AQ530" s="1">
        <v>419.32900000000001</v>
      </c>
      <c r="AR530" s="1">
        <v>0.454044</v>
      </c>
      <c r="AT530">
        <v>525</v>
      </c>
      <c r="AU530" s="1">
        <v>1150500</v>
      </c>
      <c r="AV530">
        <v>355.28399999999999</v>
      </c>
      <c r="AW530">
        <v>154.99</v>
      </c>
      <c r="AX530">
        <v>3</v>
      </c>
      <c r="AY530">
        <v>0.83</v>
      </c>
      <c r="AZ530">
        <v>0.84</v>
      </c>
      <c r="BA530">
        <v>5204.7</v>
      </c>
      <c r="BC530">
        <v>34515</v>
      </c>
      <c r="BD530">
        <f t="shared" si="86"/>
        <v>55.516999999999996</v>
      </c>
      <c r="BE530" s="1">
        <f t="shared" si="87"/>
        <v>0.88488488488488493</v>
      </c>
      <c r="BF530" s="1">
        <v>524.15</v>
      </c>
      <c r="BG530" s="1">
        <v>0.51571599999999995</v>
      </c>
      <c r="BI530">
        <v>525</v>
      </c>
      <c r="BJ530" s="1">
        <v>1193800</v>
      </c>
      <c r="BK530">
        <v>348.339</v>
      </c>
      <c r="BL530">
        <v>150.01</v>
      </c>
      <c r="BM530">
        <v>3</v>
      </c>
      <c r="BN530">
        <v>0.82399999999999995</v>
      </c>
      <c r="BO530">
        <v>0.94</v>
      </c>
      <c r="BP530">
        <v>5401.2</v>
      </c>
      <c r="BR530">
        <v>35818</v>
      </c>
      <c r="BS530">
        <f t="shared" si="88"/>
        <v>48.495000000000005</v>
      </c>
      <c r="BT530" s="1">
        <f t="shared" si="89"/>
        <v>0.91729496845668568</v>
      </c>
      <c r="BU530">
        <v>1473.41</v>
      </c>
      <c r="BV530">
        <v>0.36366999999999999</v>
      </c>
    </row>
    <row r="531" spans="1:74" x14ac:dyDescent="0.4">
      <c r="A531" s="3">
        <v>526</v>
      </c>
      <c r="B531" s="4">
        <v>1002000</v>
      </c>
      <c r="C531" s="3">
        <v>85.475999999999999</v>
      </c>
      <c r="D531" s="3">
        <v>170.01</v>
      </c>
      <c r="E531" s="3">
        <v>3</v>
      </c>
      <c r="F531" s="3">
        <v>0.84799999999999998</v>
      </c>
      <c r="G531" s="3">
        <v>1.06</v>
      </c>
      <c r="H531" s="3">
        <v>4533.5</v>
      </c>
      <c r="J531" s="3">
        <v>30063</v>
      </c>
      <c r="K531" s="5">
        <f t="shared" si="80"/>
        <v>55.710000000000008</v>
      </c>
      <c r="L531" s="6">
        <f t="shared" si="81"/>
        <v>0.76065972486129052</v>
      </c>
      <c r="M531" s="1">
        <v>210.08699999999999</v>
      </c>
      <c r="N531" s="1">
        <v>0.45518399999999998</v>
      </c>
      <c r="P531">
        <v>526</v>
      </c>
      <c r="Q531" s="1">
        <v>1063900</v>
      </c>
      <c r="R531">
        <v>355.476</v>
      </c>
      <c r="S531">
        <v>165</v>
      </c>
      <c r="T531">
        <v>3</v>
      </c>
      <c r="U531">
        <v>0.84299999999999997</v>
      </c>
      <c r="V531">
        <v>1.04</v>
      </c>
      <c r="W531">
        <v>4811.1000000000004</v>
      </c>
      <c r="Y531">
        <v>31904</v>
      </c>
      <c r="Z531">
        <f t="shared" si="82"/>
        <v>55.70999999999998</v>
      </c>
      <c r="AA531" s="1">
        <f t="shared" si="83"/>
        <v>0.80416193719258422</v>
      </c>
      <c r="AB531" s="1">
        <v>210.08699999999999</v>
      </c>
      <c r="AC531" s="1">
        <v>0.543763</v>
      </c>
      <c r="AE531">
        <v>526</v>
      </c>
      <c r="AF531" s="1">
        <v>1097500</v>
      </c>
      <c r="AG531">
        <v>355.476</v>
      </c>
      <c r="AH531">
        <v>160</v>
      </c>
      <c r="AI531">
        <v>3</v>
      </c>
      <c r="AJ531">
        <v>0.83699999999999997</v>
      </c>
      <c r="AK531">
        <v>1.21</v>
      </c>
      <c r="AL531">
        <v>4964.7</v>
      </c>
      <c r="AN531">
        <v>32923</v>
      </c>
      <c r="AO531">
        <f t="shared" si="84"/>
        <v>55.70999999999998</v>
      </c>
      <c r="AP531" s="1">
        <f t="shared" si="85"/>
        <v>0.83927751415888563</v>
      </c>
      <c r="AQ531" s="1">
        <v>420.12900000000002</v>
      </c>
      <c r="AR531" s="1">
        <v>0.45354100000000003</v>
      </c>
      <c r="AT531">
        <v>526</v>
      </c>
      <c r="AU531" s="1">
        <v>1149900</v>
      </c>
      <c r="AV531">
        <v>355.476</v>
      </c>
      <c r="AW531">
        <v>154.99</v>
      </c>
      <c r="AX531">
        <v>3</v>
      </c>
      <c r="AY531">
        <v>0.83</v>
      </c>
      <c r="AZ531">
        <v>0.84</v>
      </c>
      <c r="BA531">
        <v>5200</v>
      </c>
      <c r="BC531">
        <v>34484</v>
      </c>
      <c r="BD531">
        <f t="shared" si="86"/>
        <v>55.70999999999998</v>
      </c>
      <c r="BE531" s="1">
        <f t="shared" si="87"/>
        <v>0.88488488488488493</v>
      </c>
      <c r="BF531" s="1">
        <v>525.15</v>
      </c>
      <c r="BG531" s="1">
        <v>0.515239</v>
      </c>
      <c r="BI531">
        <v>526</v>
      </c>
      <c r="BJ531" s="1">
        <v>1193300</v>
      </c>
      <c r="BK531">
        <v>348.49200000000002</v>
      </c>
      <c r="BL531">
        <v>150.01</v>
      </c>
      <c r="BM531">
        <v>3</v>
      </c>
      <c r="BN531">
        <v>0.82299999999999995</v>
      </c>
      <c r="BO531">
        <v>0.9</v>
      </c>
      <c r="BP531">
        <v>5397.5</v>
      </c>
      <c r="BR531">
        <v>35793</v>
      </c>
      <c r="BS531">
        <f t="shared" si="88"/>
        <v>48.649000000000001</v>
      </c>
      <c r="BT531" s="1">
        <f t="shared" si="89"/>
        <v>0.91767964302200333</v>
      </c>
      <c r="BU531">
        <v>1476.22</v>
      </c>
      <c r="BV531">
        <v>0.36317100000000002</v>
      </c>
    </row>
    <row r="532" spans="1:74" x14ac:dyDescent="0.4">
      <c r="A532" s="3">
        <v>527</v>
      </c>
      <c r="B532" s="4">
        <v>1001200</v>
      </c>
      <c r="C532" s="3">
        <v>85.668000000000006</v>
      </c>
      <c r="D532" s="3">
        <v>170.01</v>
      </c>
      <c r="E532" s="3">
        <v>3</v>
      </c>
      <c r="F532" s="3">
        <v>0.84799999999999998</v>
      </c>
      <c r="G532" s="3">
        <v>1.1399999999999999</v>
      </c>
      <c r="H532" s="3">
        <v>4527.8999999999996</v>
      </c>
      <c r="J532" s="3">
        <v>30027</v>
      </c>
      <c r="K532" s="5">
        <f t="shared" si="80"/>
        <v>55.903000000000006</v>
      </c>
      <c r="L532" s="6">
        <f t="shared" si="81"/>
        <v>0.75986167059360032</v>
      </c>
      <c r="M532" s="1">
        <v>210.48699999999999</v>
      </c>
      <c r="N532" s="1">
        <v>0.45464199999999999</v>
      </c>
      <c r="P532">
        <v>527</v>
      </c>
      <c r="Q532" s="1">
        <v>1063600</v>
      </c>
      <c r="R532">
        <v>355.66800000000001</v>
      </c>
      <c r="S532">
        <v>165</v>
      </c>
      <c r="T532">
        <v>3</v>
      </c>
      <c r="U532">
        <v>0.84299999999999997</v>
      </c>
      <c r="V532">
        <v>1</v>
      </c>
      <c r="W532">
        <v>4811.5</v>
      </c>
      <c r="Y532">
        <v>31907</v>
      </c>
      <c r="Z532">
        <f t="shared" si="82"/>
        <v>55.902999999999963</v>
      </c>
      <c r="AA532" s="1">
        <f t="shared" si="83"/>
        <v>0.80401059402194475</v>
      </c>
      <c r="AB532" s="1">
        <v>210.48699999999999</v>
      </c>
      <c r="AC532" s="1">
        <v>0.54327899999999996</v>
      </c>
      <c r="AE532">
        <v>527</v>
      </c>
      <c r="AF532" s="1">
        <v>1097000</v>
      </c>
      <c r="AG532">
        <v>355.66800000000001</v>
      </c>
      <c r="AH532">
        <v>160</v>
      </c>
      <c r="AI532">
        <v>3</v>
      </c>
      <c r="AJ532">
        <v>0.83699999999999997</v>
      </c>
      <c r="AK532">
        <v>1.27</v>
      </c>
      <c r="AL532">
        <v>4961.3</v>
      </c>
      <c r="AN532">
        <v>32901</v>
      </c>
      <c r="AO532">
        <f t="shared" si="84"/>
        <v>55.902999999999963</v>
      </c>
      <c r="AP532" s="1">
        <f t="shared" si="85"/>
        <v>0.83851216898821368</v>
      </c>
      <c r="AQ532" s="1">
        <v>420.92899999999997</v>
      </c>
      <c r="AR532" s="1">
        <v>0.45303900000000003</v>
      </c>
      <c r="AT532">
        <v>527</v>
      </c>
      <c r="AU532" s="1">
        <v>1149200</v>
      </c>
      <c r="AV532">
        <v>355.66800000000001</v>
      </c>
      <c r="AW532">
        <v>154.99</v>
      </c>
      <c r="AX532">
        <v>3</v>
      </c>
      <c r="AY532">
        <v>0.83</v>
      </c>
      <c r="AZ532">
        <v>0.92</v>
      </c>
      <c r="BA532">
        <v>5198</v>
      </c>
      <c r="BC532">
        <v>34470</v>
      </c>
      <c r="BD532">
        <f t="shared" si="86"/>
        <v>55.902999999999963</v>
      </c>
      <c r="BE532" s="1">
        <f t="shared" si="87"/>
        <v>0.88442288442288441</v>
      </c>
      <c r="BF532" s="1">
        <v>526.15</v>
      </c>
      <c r="BG532" s="1">
        <v>0.51476299999999997</v>
      </c>
      <c r="BI532">
        <v>527</v>
      </c>
      <c r="BJ532" s="1">
        <v>1192300</v>
      </c>
      <c r="BK532">
        <v>348.64600000000002</v>
      </c>
      <c r="BL532">
        <v>150.01</v>
      </c>
      <c r="BM532">
        <v>3</v>
      </c>
      <c r="BN532">
        <v>0.82299999999999995</v>
      </c>
      <c r="BO532">
        <v>0.99</v>
      </c>
      <c r="BP532">
        <v>5395.7</v>
      </c>
      <c r="BR532">
        <v>35781</v>
      </c>
      <c r="BS532">
        <f t="shared" si="88"/>
        <v>48.802999999999997</v>
      </c>
      <c r="BT532" s="1">
        <f t="shared" si="89"/>
        <v>0.91760270810893985</v>
      </c>
      <c r="BU532">
        <v>1479.03</v>
      </c>
      <c r="BV532">
        <v>0.36267300000000002</v>
      </c>
    </row>
    <row r="533" spans="1:74" x14ac:dyDescent="0.4">
      <c r="A533" s="3">
        <v>528</v>
      </c>
      <c r="B533" s="4">
        <v>1000800</v>
      </c>
      <c r="C533" s="3">
        <v>85.861000000000004</v>
      </c>
      <c r="D533" s="3">
        <v>170.01</v>
      </c>
      <c r="E533" s="3">
        <v>3</v>
      </c>
      <c r="F533" s="3">
        <v>0.84799999999999998</v>
      </c>
      <c r="G533" s="3">
        <v>1.08</v>
      </c>
      <c r="H533" s="3">
        <v>4528.8</v>
      </c>
      <c r="J533" s="3">
        <v>30033</v>
      </c>
      <c r="K533" s="5">
        <f t="shared" si="80"/>
        <v>56.097000000000008</v>
      </c>
      <c r="L533" s="6">
        <f t="shared" si="81"/>
        <v>0.75909401839325075</v>
      </c>
      <c r="M533" s="1">
        <v>210.887</v>
      </c>
      <c r="N533" s="1">
        <v>0.45410200000000001</v>
      </c>
      <c r="P533">
        <v>528</v>
      </c>
      <c r="Q533" s="1">
        <v>1062700</v>
      </c>
      <c r="R533">
        <v>355.86099999999999</v>
      </c>
      <c r="S533">
        <v>165.01</v>
      </c>
      <c r="T533">
        <v>3</v>
      </c>
      <c r="U533">
        <v>0.84299999999999997</v>
      </c>
      <c r="V533">
        <v>0.94</v>
      </c>
      <c r="W533">
        <v>4804.8</v>
      </c>
      <c r="Y533">
        <v>31863</v>
      </c>
      <c r="Z533">
        <f t="shared" si="82"/>
        <v>56.09699999999998</v>
      </c>
      <c r="AA533" s="1">
        <f t="shared" si="83"/>
        <v>0.80355656451002644</v>
      </c>
      <c r="AB533" s="1">
        <v>210.887</v>
      </c>
      <c r="AC533" s="1">
        <v>0.54279500000000003</v>
      </c>
      <c r="AE533">
        <v>528</v>
      </c>
      <c r="AF533" s="1">
        <v>1096600</v>
      </c>
      <c r="AG533">
        <v>355.86099999999999</v>
      </c>
      <c r="AH533">
        <v>160</v>
      </c>
      <c r="AI533">
        <v>3</v>
      </c>
      <c r="AJ533">
        <v>0.83699999999999997</v>
      </c>
      <c r="AK533">
        <v>1.21</v>
      </c>
      <c r="AL533">
        <v>4960.7</v>
      </c>
      <c r="AN533">
        <v>32897</v>
      </c>
      <c r="AO533">
        <f t="shared" si="84"/>
        <v>56.09699999999998</v>
      </c>
      <c r="AP533" s="1">
        <f t="shared" si="85"/>
        <v>0.83874177253941529</v>
      </c>
      <c r="AQ533" s="1">
        <v>421.72899999999998</v>
      </c>
      <c r="AR533" s="1">
        <v>0.45253700000000002</v>
      </c>
      <c r="AT533">
        <v>528</v>
      </c>
      <c r="AU533" s="1">
        <v>1149200</v>
      </c>
      <c r="AV533">
        <v>355.86099999999999</v>
      </c>
      <c r="AW533">
        <v>154.99</v>
      </c>
      <c r="AX533">
        <v>3</v>
      </c>
      <c r="AY533">
        <v>0.83</v>
      </c>
      <c r="AZ533">
        <v>0.81</v>
      </c>
      <c r="BA533">
        <v>5196.6000000000004</v>
      </c>
      <c r="BC533">
        <v>34461</v>
      </c>
      <c r="BD533">
        <f t="shared" si="86"/>
        <v>56.09699999999998</v>
      </c>
      <c r="BE533" s="1">
        <f t="shared" si="87"/>
        <v>0.88457688457688455</v>
      </c>
      <c r="BF533" s="1">
        <v>527.15</v>
      </c>
      <c r="BG533" s="1">
        <v>0.51428799999999997</v>
      </c>
      <c r="BI533">
        <v>528</v>
      </c>
      <c r="BJ533" s="1">
        <v>1192800</v>
      </c>
      <c r="BK533">
        <v>348.8</v>
      </c>
      <c r="BL533">
        <v>150.01</v>
      </c>
      <c r="BM533">
        <v>3</v>
      </c>
      <c r="BN533">
        <v>0.82299999999999995</v>
      </c>
      <c r="BO533">
        <v>0.93</v>
      </c>
      <c r="BP533">
        <v>5393.8</v>
      </c>
      <c r="BR533">
        <v>35769</v>
      </c>
      <c r="BS533">
        <f t="shared" si="88"/>
        <v>48.95799999999997</v>
      </c>
      <c r="BT533" s="1">
        <f t="shared" si="89"/>
        <v>0.91744883828281276</v>
      </c>
      <c r="BU533">
        <v>1481.84</v>
      </c>
      <c r="BV533">
        <v>0.362176</v>
      </c>
    </row>
    <row r="534" spans="1:74" x14ac:dyDescent="0.4">
      <c r="A534" s="3">
        <v>529</v>
      </c>
      <c r="B534" s="4">
        <v>999750</v>
      </c>
      <c r="C534" s="3">
        <v>86.054000000000002</v>
      </c>
      <c r="D534" s="3">
        <v>170.02</v>
      </c>
      <c r="E534" s="3">
        <v>3</v>
      </c>
      <c r="F534" s="3">
        <v>0.84799999999999998</v>
      </c>
      <c r="G534" s="3">
        <v>1.1599999999999999</v>
      </c>
      <c r="H534" s="3">
        <v>4522</v>
      </c>
      <c r="J534" s="3">
        <v>29987</v>
      </c>
      <c r="K534" s="5">
        <f t="shared" si="80"/>
        <v>56.290999999999997</v>
      </c>
      <c r="L534" s="6">
        <f t="shared" si="81"/>
        <v>0.75860758531580152</v>
      </c>
      <c r="M534" s="1">
        <v>211.28700000000001</v>
      </c>
      <c r="N534" s="1">
        <v>0.45356200000000002</v>
      </c>
      <c r="P534">
        <v>529</v>
      </c>
      <c r="Q534" s="1">
        <v>1062500</v>
      </c>
      <c r="R534">
        <v>356.05399999999997</v>
      </c>
      <c r="S534">
        <v>165.01</v>
      </c>
      <c r="T534">
        <v>3</v>
      </c>
      <c r="U534">
        <v>0.84299999999999997</v>
      </c>
      <c r="V534">
        <v>1</v>
      </c>
      <c r="W534">
        <v>4806.5</v>
      </c>
      <c r="Y534">
        <v>31874</v>
      </c>
      <c r="Z534">
        <f t="shared" si="82"/>
        <v>56.290999999999997</v>
      </c>
      <c r="AA534" s="1">
        <f t="shared" si="83"/>
        <v>0.80317820658342798</v>
      </c>
      <c r="AB534" s="1">
        <v>211.28700000000001</v>
      </c>
      <c r="AC534" s="1">
        <v>0.54231200000000002</v>
      </c>
      <c r="AE534">
        <v>529</v>
      </c>
      <c r="AF534" s="1">
        <v>1095600</v>
      </c>
      <c r="AG534">
        <v>356.05399999999997</v>
      </c>
      <c r="AH534">
        <v>160</v>
      </c>
      <c r="AI534">
        <v>3</v>
      </c>
      <c r="AJ534">
        <v>0.83699999999999997</v>
      </c>
      <c r="AK534">
        <v>1.27</v>
      </c>
      <c r="AL534">
        <v>4954.8</v>
      </c>
      <c r="AN534">
        <v>32857</v>
      </c>
      <c r="AO534">
        <f t="shared" si="84"/>
        <v>56.290999999999997</v>
      </c>
      <c r="AP534" s="1">
        <f t="shared" si="85"/>
        <v>0.83782335833460886</v>
      </c>
      <c r="AQ534" s="1">
        <v>422.529</v>
      </c>
      <c r="AR534" s="1">
        <v>0.45203599999999999</v>
      </c>
      <c r="AT534">
        <v>529</v>
      </c>
      <c r="AU534" s="1">
        <v>1148600</v>
      </c>
      <c r="AV534">
        <v>356.05399999999997</v>
      </c>
      <c r="AW534">
        <v>154.99</v>
      </c>
      <c r="AX534">
        <v>3</v>
      </c>
      <c r="AY534">
        <v>0.83</v>
      </c>
      <c r="AZ534">
        <v>0.87</v>
      </c>
      <c r="BA534">
        <v>5196.8</v>
      </c>
      <c r="BC534">
        <v>34462</v>
      </c>
      <c r="BD534">
        <f t="shared" si="86"/>
        <v>56.290999999999997</v>
      </c>
      <c r="BE534" s="1">
        <f t="shared" si="87"/>
        <v>0.88365288365288364</v>
      </c>
      <c r="BF534" s="1">
        <v>528.15</v>
      </c>
      <c r="BG534" s="1">
        <v>0.51381299999999996</v>
      </c>
      <c r="BI534">
        <v>529</v>
      </c>
      <c r="BJ534" s="1">
        <v>1192700</v>
      </c>
      <c r="BK534">
        <v>348.95400000000001</v>
      </c>
      <c r="BL534">
        <v>150.01</v>
      </c>
      <c r="BM534">
        <v>3</v>
      </c>
      <c r="BN534">
        <v>0.82299999999999995</v>
      </c>
      <c r="BO534">
        <v>0.89</v>
      </c>
      <c r="BP534">
        <v>5395.4</v>
      </c>
      <c r="BR534">
        <v>35779</v>
      </c>
      <c r="BS534">
        <f t="shared" si="88"/>
        <v>49.111999999999966</v>
      </c>
      <c r="BT534" s="1">
        <f t="shared" si="89"/>
        <v>0.91752577319587625</v>
      </c>
      <c r="BU534">
        <v>1484.66</v>
      </c>
      <c r="BV534">
        <v>0.36167899999999997</v>
      </c>
    </row>
    <row r="535" spans="1:74" x14ac:dyDescent="0.4">
      <c r="A535" s="3">
        <v>530</v>
      </c>
      <c r="B535" s="4">
        <v>998740</v>
      </c>
      <c r="C535" s="3">
        <v>86.248000000000005</v>
      </c>
      <c r="D535" s="3">
        <v>170.02</v>
      </c>
      <c r="E535" s="3">
        <v>3</v>
      </c>
      <c r="F535" s="3">
        <v>0.84799999999999998</v>
      </c>
      <c r="G535" s="3">
        <v>1.07</v>
      </c>
      <c r="H535" s="3">
        <v>4519.3</v>
      </c>
      <c r="J535" s="3">
        <v>29969</v>
      </c>
      <c r="K535" s="5">
        <f t="shared" si="80"/>
        <v>56.486000000000004</v>
      </c>
      <c r="L535" s="6">
        <f t="shared" si="81"/>
        <v>0.75837956981074717</v>
      </c>
      <c r="M535" s="1">
        <v>211.68700000000001</v>
      </c>
      <c r="N535" s="1">
        <v>0.45302399999999998</v>
      </c>
      <c r="P535">
        <v>530</v>
      </c>
      <c r="Q535" s="1">
        <v>1061900</v>
      </c>
      <c r="R535">
        <v>356.24799999999999</v>
      </c>
      <c r="S535">
        <v>165.01</v>
      </c>
      <c r="T535">
        <v>3</v>
      </c>
      <c r="U535">
        <v>0.84299999999999997</v>
      </c>
      <c r="V535">
        <v>0.97</v>
      </c>
      <c r="W535">
        <v>4802.8999999999996</v>
      </c>
      <c r="Y535">
        <v>31850</v>
      </c>
      <c r="Z535">
        <f t="shared" si="82"/>
        <v>56.48599999999999</v>
      </c>
      <c r="AA535" s="1">
        <f t="shared" si="83"/>
        <v>0.80242149073023084</v>
      </c>
      <c r="AB535" s="1">
        <v>211.68700000000001</v>
      </c>
      <c r="AC535" s="1">
        <v>0.54183000000000003</v>
      </c>
      <c r="AE535">
        <v>530</v>
      </c>
      <c r="AF535" s="1">
        <v>1095900</v>
      </c>
      <c r="AG535">
        <v>356.24799999999999</v>
      </c>
      <c r="AH535">
        <v>160</v>
      </c>
      <c r="AI535">
        <v>3</v>
      </c>
      <c r="AJ535">
        <v>0.83699999999999997</v>
      </c>
      <c r="AK535">
        <v>1.21</v>
      </c>
      <c r="AL535">
        <v>4959</v>
      </c>
      <c r="AN535">
        <v>32885</v>
      </c>
      <c r="AO535">
        <f t="shared" si="84"/>
        <v>56.48599999999999</v>
      </c>
      <c r="AP535" s="1">
        <f t="shared" si="85"/>
        <v>0.83767028930047449</v>
      </c>
      <c r="AQ535" s="1">
        <v>423.32900000000001</v>
      </c>
      <c r="AR535" s="1">
        <v>0.45153700000000002</v>
      </c>
      <c r="AT535">
        <v>530</v>
      </c>
      <c r="AU535" s="1">
        <v>1148800</v>
      </c>
      <c r="AV535">
        <v>356.24799999999999</v>
      </c>
      <c r="AW535">
        <v>154.99</v>
      </c>
      <c r="AX535">
        <v>3</v>
      </c>
      <c r="AY535">
        <v>0.83</v>
      </c>
      <c r="AZ535">
        <v>0.88</v>
      </c>
      <c r="BA535">
        <v>5195.8</v>
      </c>
      <c r="BC535">
        <v>34456</v>
      </c>
      <c r="BD535">
        <f t="shared" si="86"/>
        <v>56.48599999999999</v>
      </c>
      <c r="BE535" s="1">
        <f t="shared" si="87"/>
        <v>0.88388388388388384</v>
      </c>
      <c r="BF535" s="1">
        <v>529.15099999999995</v>
      </c>
      <c r="BG535" s="1">
        <v>0.51333899999999999</v>
      </c>
      <c r="BI535">
        <v>530</v>
      </c>
      <c r="BJ535" s="1">
        <v>1192500</v>
      </c>
      <c r="BK535">
        <v>349.10899999999998</v>
      </c>
      <c r="BL535">
        <v>150.01</v>
      </c>
      <c r="BM535">
        <v>3</v>
      </c>
      <c r="BN535">
        <v>0.82299999999999995</v>
      </c>
      <c r="BO535">
        <v>1</v>
      </c>
      <c r="BP535">
        <v>5396.9</v>
      </c>
      <c r="BR535">
        <v>35790</v>
      </c>
      <c r="BS535">
        <f t="shared" si="88"/>
        <v>49.267999999999972</v>
      </c>
      <c r="BT535" s="1">
        <f t="shared" si="89"/>
        <v>0.91744883828281276</v>
      </c>
      <c r="BU535">
        <v>1487.47</v>
      </c>
      <c r="BV535">
        <v>0.36118400000000001</v>
      </c>
    </row>
    <row r="536" spans="1:74" x14ac:dyDescent="0.4">
      <c r="A536" s="3">
        <v>531</v>
      </c>
      <c r="B536" s="4">
        <v>998100</v>
      </c>
      <c r="C536" s="3">
        <v>86.441999999999993</v>
      </c>
      <c r="D536" s="3">
        <v>170.01</v>
      </c>
      <c r="E536" s="3">
        <v>3</v>
      </c>
      <c r="F536" s="3">
        <v>0.84799999999999998</v>
      </c>
      <c r="G536" s="3">
        <v>1.1200000000000001</v>
      </c>
      <c r="H536" s="3">
        <v>4513.8</v>
      </c>
      <c r="J536" s="3">
        <v>29933</v>
      </c>
      <c r="K536" s="5">
        <f t="shared" si="80"/>
        <v>56.680999999999997</v>
      </c>
      <c r="L536" s="6">
        <f t="shared" si="81"/>
        <v>0.75740670365584861</v>
      </c>
      <c r="M536" s="1">
        <v>212.08699999999999</v>
      </c>
      <c r="N536" s="1">
        <v>0.452486</v>
      </c>
      <c r="P536">
        <v>531</v>
      </c>
      <c r="Q536" s="1">
        <v>1061400</v>
      </c>
      <c r="R536">
        <v>356.44200000000001</v>
      </c>
      <c r="S536">
        <v>165.01</v>
      </c>
      <c r="T536">
        <v>3</v>
      </c>
      <c r="U536">
        <v>0.84299999999999997</v>
      </c>
      <c r="V536">
        <v>0.94</v>
      </c>
      <c r="W536">
        <v>4801.5</v>
      </c>
      <c r="Y536">
        <v>31841</v>
      </c>
      <c r="Z536">
        <f t="shared" si="82"/>
        <v>56.680999999999983</v>
      </c>
      <c r="AA536" s="1">
        <f t="shared" si="83"/>
        <v>0.80174044646235343</v>
      </c>
      <c r="AB536" s="1">
        <v>212.08699999999999</v>
      </c>
      <c r="AC536" s="1">
        <v>0.54134899999999997</v>
      </c>
      <c r="AE536">
        <v>531</v>
      </c>
      <c r="AF536" s="1">
        <v>1094700</v>
      </c>
      <c r="AG536">
        <v>356.44200000000001</v>
      </c>
      <c r="AH536">
        <v>160</v>
      </c>
      <c r="AI536">
        <v>3</v>
      </c>
      <c r="AJ536">
        <v>0.83699999999999997</v>
      </c>
      <c r="AK536">
        <v>1.26</v>
      </c>
      <c r="AL536">
        <v>4951.8999999999996</v>
      </c>
      <c r="AN536">
        <v>32838</v>
      </c>
      <c r="AO536">
        <f t="shared" si="84"/>
        <v>56.680999999999983</v>
      </c>
      <c r="AP536" s="1">
        <f t="shared" si="85"/>
        <v>0.83713454768100415</v>
      </c>
      <c r="AQ536" s="1">
        <v>424.13</v>
      </c>
      <c r="AR536" s="1">
        <v>0.45103799999999999</v>
      </c>
      <c r="AT536">
        <v>531</v>
      </c>
      <c r="AU536" s="1">
        <v>1147600</v>
      </c>
      <c r="AV536">
        <v>356.44200000000001</v>
      </c>
      <c r="AW536">
        <v>154.99</v>
      </c>
      <c r="AX536">
        <v>3</v>
      </c>
      <c r="AY536">
        <v>0.83</v>
      </c>
      <c r="AZ536">
        <v>0.84</v>
      </c>
      <c r="BA536">
        <v>5190.7</v>
      </c>
      <c r="BC536">
        <v>34422</v>
      </c>
      <c r="BD536">
        <f t="shared" si="86"/>
        <v>56.680999999999983</v>
      </c>
      <c r="BE536" s="1">
        <f t="shared" si="87"/>
        <v>0.88311388311388317</v>
      </c>
      <c r="BF536" s="1">
        <v>530.15099999999995</v>
      </c>
      <c r="BG536" s="1">
        <v>0.51286500000000002</v>
      </c>
      <c r="BI536">
        <v>531</v>
      </c>
      <c r="BJ536" s="1">
        <v>1192600</v>
      </c>
      <c r="BK536">
        <v>349.26299999999998</v>
      </c>
      <c r="BL536">
        <v>150.01</v>
      </c>
      <c r="BM536">
        <v>3</v>
      </c>
      <c r="BN536">
        <v>0.82299999999999995</v>
      </c>
      <c r="BO536">
        <v>0.92</v>
      </c>
      <c r="BP536">
        <v>5394.9</v>
      </c>
      <c r="BR536">
        <v>35776</v>
      </c>
      <c r="BS536">
        <f t="shared" si="88"/>
        <v>49.423000000000002</v>
      </c>
      <c r="BT536" s="1">
        <f t="shared" si="89"/>
        <v>0.91683335897830431</v>
      </c>
      <c r="BU536">
        <v>1490.28</v>
      </c>
      <c r="BV536">
        <v>0.36069000000000001</v>
      </c>
    </row>
    <row r="537" spans="1:74" x14ac:dyDescent="0.4">
      <c r="A537" s="3">
        <v>532</v>
      </c>
      <c r="B537" s="4">
        <v>997800</v>
      </c>
      <c r="C537" s="3">
        <v>86.637</v>
      </c>
      <c r="D537" s="3">
        <v>170.01</v>
      </c>
      <c r="E537" s="3">
        <v>3</v>
      </c>
      <c r="F537" s="3">
        <v>0.84799999999999998</v>
      </c>
      <c r="G537" s="3">
        <v>1.1200000000000001</v>
      </c>
      <c r="H537" s="3">
        <v>4515.1000000000004</v>
      </c>
      <c r="J537" s="3">
        <v>29942</v>
      </c>
      <c r="K537" s="5">
        <f t="shared" si="80"/>
        <v>56.87700000000001</v>
      </c>
      <c r="L537" s="6">
        <f t="shared" si="81"/>
        <v>0.75679866230903703</v>
      </c>
      <c r="M537" s="1">
        <v>212.48699999999999</v>
      </c>
      <c r="N537" s="1">
        <v>0.45194800000000002</v>
      </c>
      <c r="P537">
        <v>532</v>
      </c>
      <c r="Q537" s="1">
        <v>1060400</v>
      </c>
      <c r="R537">
        <v>356.637</v>
      </c>
      <c r="S537">
        <v>165.01</v>
      </c>
      <c r="T537">
        <v>3</v>
      </c>
      <c r="U537">
        <v>0.84299999999999997</v>
      </c>
      <c r="V537">
        <v>0.96</v>
      </c>
      <c r="W537">
        <v>4798.3</v>
      </c>
      <c r="Y537">
        <v>31819</v>
      </c>
      <c r="Z537">
        <f t="shared" si="82"/>
        <v>56.87700000000001</v>
      </c>
      <c r="AA537" s="1">
        <f t="shared" si="83"/>
        <v>0.80158910329171396</v>
      </c>
      <c r="AB537" s="1">
        <v>212.48699999999999</v>
      </c>
      <c r="AC537" s="1">
        <v>0.54086800000000002</v>
      </c>
      <c r="AE537">
        <v>532</v>
      </c>
      <c r="AF537" s="1">
        <v>1094500</v>
      </c>
      <c r="AG537">
        <v>356.637</v>
      </c>
      <c r="AH537">
        <v>160</v>
      </c>
      <c r="AI537">
        <v>3</v>
      </c>
      <c r="AJ537">
        <v>0.83699999999999997</v>
      </c>
      <c r="AK537">
        <v>1.21</v>
      </c>
      <c r="AL537">
        <v>4952.6000000000004</v>
      </c>
      <c r="AN537">
        <v>32843</v>
      </c>
      <c r="AO537">
        <f t="shared" si="84"/>
        <v>56.87700000000001</v>
      </c>
      <c r="AP537" s="1">
        <f t="shared" si="85"/>
        <v>0.83698147864686978</v>
      </c>
      <c r="AQ537" s="1">
        <v>424.93</v>
      </c>
      <c r="AR537" s="1">
        <v>0.45053900000000002</v>
      </c>
      <c r="AT537">
        <v>532</v>
      </c>
      <c r="AU537" s="1">
        <v>1147900</v>
      </c>
      <c r="AV537">
        <v>356.637</v>
      </c>
      <c r="AW537">
        <v>154.99</v>
      </c>
      <c r="AX537">
        <v>3</v>
      </c>
      <c r="AY537">
        <v>0.83</v>
      </c>
      <c r="AZ537">
        <v>0.87</v>
      </c>
      <c r="BA537">
        <v>5195</v>
      </c>
      <c r="BC537">
        <v>34450</v>
      </c>
      <c r="BD537">
        <f t="shared" si="86"/>
        <v>56.87700000000001</v>
      </c>
      <c r="BE537" s="1">
        <f t="shared" si="87"/>
        <v>0.88303688303688299</v>
      </c>
      <c r="BF537" s="1">
        <v>531.15099999999995</v>
      </c>
      <c r="BG537" s="1">
        <v>0.51239199999999996</v>
      </c>
      <c r="BI537">
        <v>532</v>
      </c>
      <c r="BJ537" s="1">
        <v>1192500</v>
      </c>
      <c r="BK537">
        <v>349.41899999999998</v>
      </c>
      <c r="BL537">
        <v>150.01</v>
      </c>
      <c r="BM537">
        <v>3</v>
      </c>
      <c r="BN537">
        <v>0.82299999999999995</v>
      </c>
      <c r="BO537">
        <v>0.91</v>
      </c>
      <c r="BP537">
        <v>5393.9</v>
      </c>
      <c r="BR537">
        <v>35770</v>
      </c>
      <c r="BS537">
        <f t="shared" si="88"/>
        <v>49.579000000000008</v>
      </c>
      <c r="BT537" s="1">
        <f t="shared" si="89"/>
        <v>0.91683335897830431</v>
      </c>
      <c r="BU537">
        <v>1493.09</v>
      </c>
      <c r="BV537">
        <v>0.36019600000000002</v>
      </c>
    </row>
    <row r="538" spans="1:74" x14ac:dyDescent="0.4">
      <c r="A538" s="3">
        <v>533</v>
      </c>
      <c r="B538" s="4">
        <v>996520</v>
      </c>
      <c r="C538" s="3">
        <v>86.831999999999994</v>
      </c>
      <c r="D538" s="3">
        <v>170.01</v>
      </c>
      <c r="E538" s="3">
        <v>3</v>
      </c>
      <c r="F538" s="3">
        <v>0.84799999999999998</v>
      </c>
      <c r="G538" s="3">
        <v>1.1499999999999999</v>
      </c>
      <c r="H538" s="3">
        <v>4506</v>
      </c>
      <c r="J538" s="3">
        <v>29881</v>
      </c>
      <c r="K538" s="5">
        <f t="shared" si="80"/>
        <v>57.073000000000008</v>
      </c>
      <c r="L538" s="6">
        <f t="shared" si="81"/>
        <v>0.75593220338983047</v>
      </c>
      <c r="M538" s="1">
        <v>212.887</v>
      </c>
      <c r="N538" s="1">
        <v>0.45141199999999998</v>
      </c>
      <c r="P538">
        <v>533</v>
      </c>
      <c r="Q538" s="1">
        <v>1059500</v>
      </c>
      <c r="R538">
        <v>356.83199999999999</v>
      </c>
      <c r="S538">
        <v>165.01</v>
      </c>
      <c r="T538">
        <v>3</v>
      </c>
      <c r="U538">
        <v>0.84299999999999997</v>
      </c>
      <c r="V538">
        <v>0.98</v>
      </c>
      <c r="W538">
        <v>4794</v>
      </c>
      <c r="Y538">
        <v>31791</v>
      </c>
      <c r="Z538">
        <f t="shared" si="82"/>
        <v>57.072999999999979</v>
      </c>
      <c r="AA538" s="1">
        <f t="shared" si="83"/>
        <v>0.80098373060915629</v>
      </c>
      <c r="AB538" s="1">
        <v>212.887</v>
      </c>
      <c r="AC538" s="1">
        <v>0.54038699999999995</v>
      </c>
      <c r="AE538">
        <v>533</v>
      </c>
      <c r="AF538" s="1">
        <v>1093800</v>
      </c>
      <c r="AG538">
        <v>356.83199999999999</v>
      </c>
      <c r="AH538">
        <v>160</v>
      </c>
      <c r="AI538">
        <v>3</v>
      </c>
      <c r="AJ538">
        <v>0.83699999999999997</v>
      </c>
      <c r="AK538">
        <v>1.26</v>
      </c>
      <c r="AL538">
        <v>4947.8999999999996</v>
      </c>
      <c r="AN538">
        <v>32812</v>
      </c>
      <c r="AO538">
        <f t="shared" si="84"/>
        <v>57.072999999999979</v>
      </c>
      <c r="AP538" s="1">
        <f t="shared" si="85"/>
        <v>0.83667534057860093</v>
      </c>
      <c r="AQ538" s="1">
        <v>425.73</v>
      </c>
      <c r="AR538" s="1">
        <v>0.450042</v>
      </c>
      <c r="AT538">
        <v>533</v>
      </c>
      <c r="AU538" s="1">
        <v>1146900</v>
      </c>
      <c r="AV538">
        <v>356.83199999999999</v>
      </c>
      <c r="AW538">
        <v>154.99</v>
      </c>
      <c r="AX538">
        <v>3</v>
      </c>
      <c r="AY538">
        <v>0.83</v>
      </c>
      <c r="AZ538">
        <v>0.85</v>
      </c>
      <c r="BA538">
        <v>5188.3999999999996</v>
      </c>
      <c r="BC538">
        <v>34407</v>
      </c>
      <c r="BD538">
        <f t="shared" si="86"/>
        <v>57.072999999999979</v>
      </c>
      <c r="BE538" s="1">
        <f t="shared" si="87"/>
        <v>0.88311388311388317</v>
      </c>
      <c r="BF538" s="1">
        <v>532.15099999999995</v>
      </c>
      <c r="BG538" s="1">
        <v>0.51192000000000004</v>
      </c>
      <c r="BI538">
        <v>533</v>
      </c>
      <c r="BJ538" s="1">
        <v>1191700</v>
      </c>
      <c r="BK538">
        <v>349.57400000000001</v>
      </c>
      <c r="BL538">
        <v>150.01</v>
      </c>
      <c r="BM538">
        <v>3</v>
      </c>
      <c r="BN538">
        <v>0.82399999999999995</v>
      </c>
      <c r="BO538">
        <v>0.95</v>
      </c>
      <c r="BP538">
        <v>5391.9</v>
      </c>
      <c r="BR538">
        <v>35756</v>
      </c>
      <c r="BS538">
        <f t="shared" si="88"/>
        <v>49.735000000000014</v>
      </c>
      <c r="BT538" s="1">
        <f t="shared" si="89"/>
        <v>0.91667948915217723</v>
      </c>
      <c r="BU538">
        <v>1495.9</v>
      </c>
      <c r="BV538">
        <v>0.35970400000000002</v>
      </c>
    </row>
    <row r="539" spans="1:74" x14ac:dyDescent="0.4">
      <c r="A539" s="3">
        <v>534</v>
      </c>
      <c r="B539" s="4">
        <v>995720</v>
      </c>
      <c r="C539" s="3">
        <v>87.028000000000006</v>
      </c>
      <c r="D539" s="3">
        <v>170.01</v>
      </c>
      <c r="E539" s="3">
        <v>3</v>
      </c>
      <c r="F539" s="3">
        <v>0.84799999999999998</v>
      </c>
      <c r="G539" s="3">
        <v>1.08</v>
      </c>
      <c r="H539" s="3">
        <v>4505.8999999999996</v>
      </c>
      <c r="J539" s="3">
        <v>29881</v>
      </c>
      <c r="K539" s="5">
        <f t="shared" si="80"/>
        <v>57.269000000000005</v>
      </c>
      <c r="L539" s="6">
        <f t="shared" si="81"/>
        <v>0.75562058219958961</v>
      </c>
      <c r="M539" s="1">
        <v>213.28700000000001</v>
      </c>
      <c r="N539" s="1">
        <v>0.45087700000000003</v>
      </c>
      <c r="P539">
        <v>534</v>
      </c>
      <c r="Q539" s="1">
        <v>1059300</v>
      </c>
      <c r="R539">
        <v>357.02800000000002</v>
      </c>
      <c r="S539">
        <v>165.01</v>
      </c>
      <c r="T539">
        <v>3</v>
      </c>
      <c r="U539">
        <v>0.84299999999999997</v>
      </c>
      <c r="V539">
        <v>0.98</v>
      </c>
      <c r="W539">
        <v>4790.7</v>
      </c>
      <c r="Y539">
        <v>31770</v>
      </c>
      <c r="Z539">
        <f t="shared" si="82"/>
        <v>57.269000000000005</v>
      </c>
      <c r="AA539" s="1">
        <f t="shared" si="83"/>
        <v>0.80022701475595914</v>
      </c>
      <c r="AB539" s="1">
        <v>213.28700000000001</v>
      </c>
      <c r="AC539" s="1">
        <v>0.53990800000000005</v>
      </c>
      <c r="AE539">
        <v>534</v>
      </c>
      <c r="AF539" s="1">
        <v>1093600</v>
      </c>
      <c r="AG539">
        <v>357.02800000000002</v>
      </c>
      <c r="AH539">
        <v>160.01</v>
      </c>
      <c r="AI539">
        <v>3</v>
      </c>
      <c r="AJ539">
        <v>0.83699999999999997</v>
      </c>
      <c r="AK539">
        <v>1.2</v>
      </c>
      <c r="AL539">
        <v>4948.3</v>
      </c>
      <c r="AN539">
        <v>32814</v>
      </c>
      <c r="AO539">
        <f t="shared" si="84"/>
        <v>57.269000000000005</v>
      </c>
      <c r="AP539" s="1">
        <f t="shared" si="85"/>
        <v>0.83606306444206335</v>
      </c>
      <c r="AQ539" s="1">
        <v>426.53</v>
      </c>
      <c r="AR539" s="1">
        <v>0.44954499999999997</v>
      </c>
      <c r="AT539">
        <v>534</v>
      </c>
      <c r="AU539" s="1">
        <v>1146800</v>
      </c>
      <c r="AV539">
        <v>357.02800000000002</v>
      </c>
      <c r="AW539">
        <v>154.99</v>
      </c>
      <c r="AX539">
        <v>3</v>
      </c>
      <c r="AY539">
        <v>0.83</v>
      </c>
      <c r="AZ539">
        <v>0.89</v>
      </c>
      <c r="BA539">
        <v>5189.2</v>
      </c>
      <c r="BC539">
        <v>34412</v>
      </c>
      <c r="BD539">
        <f t="shared" si="86"/>
        <v>57.269000000000005</v>
      </c>
      <c r="BE539" s="1">
        <f t="shared" si="87"/>
        <v>0.88226688226688221</v>
      </c>
      <c r="BF539" s="1">
        <v>533.15099999999995</v>
      </c>
      <c r="BG539" s="1">
        <v>0.51144900000000004</v>
      </c>
      <c r="BI539">
        <v>534</v>
      </c>
      <c r="BJ539" s="1">
        <v>1191700</v>
      </c>
      <c r="BK539">
        <v>349.73</v>
      </c>
      <c r="BL539">
        <v>150.01</v>
      </c>
      <c r="BM539">
        <v>3</v>
      </c>
      <c r="BN539">
        <v>0.82299999999999995</v>
      </c>
      <c r="BO539">
        <v>0.89</v>
      </c>
      <c r="BP539">
        <v>5394</v>
      </c>
      <c r="BR539">
        <v>35770</v>
      </c>
      <c r="BS539">
        <f t="shared" si="88"/>
        <v>49.891999999999996</v>
      </c>
      <c r="BT539" s="1">
        <f t="shared" si="89"/>
        <v>0.91660255423911374</v>
      </c>
      <c r="BU539">
        <v>1498.71</v>
      </c>
      <c r="BV539">
        <v>0.35921199999999998</v>
      </c>
    </row>
    <row r="540" spans="1:74" x14ac:dyDescent="0.4">
      <c r="A540" s="3">
        <v>535</v>
      </c>
      <c r="B540" s="4">
        <v>994580</v>
      </c>
      <c r="C540" s="3">
        <v>87.224000000000004</v>
      </c>
      <c r="D540" s="3">
        <v>170.01</v>
      </c>
      <c r="E540" s="3">
        <v>3</v>
      </c>
      <c r="F540" s="3">
        <v>0.84799999999999998</v>
      </c>
      <c r="G540" s="3">
        <v>1.1599999999999999</v>
      </c>
      <c r="H540" s="3">
        <v>4497.6000000000004</v>
      </c>
      <c r="J540" s="3">
        <v>29826</v>
      </c>
      <c r="K540" s="5">
        <f t="shared" si="80"/>
        <v>57.466999999999999</v>
      </c>
      <c r="L540" s="6">
        <f t="shared" si="81"/>
        <v>0.75509614653796453</v>
      </c>
      <c r="M540" s="1">
        <v>213.68700000000001</v>
      </c>
      <c r="N540" s="1">
        <v>0.45034200000000002</v>
      </c>
      <c r="P540">
        <v>535</v>
      </c>
      <c r="Q540" s="1">
        <v>1058500</v>
      </c>
      <c r="R540">
        <v>357.22399999999999</v>
      </c>
      <c r="S540">
        <v>165.01</v>
      </c>
      <c r="T540">
        <v>3</v>
      </c>
      <c r="U540">
        <v>0.84299999999999997</v>
      </c>
      <c r="V540">
        <v>0.97</v>
      </c>
      <c r="W540">
        <v>4788.8</v>
      </c>
      <c r="Y540">
        <v>31757</v>
      </c>
      <c r="Z540">
        <f t="shared" si="82"/>
        <v>57.466999999999985</v>
      </c>
      <c r="AA540" s="1">
        <f t="shared" si="83"/>
        <v>0.80045402951191824</v>
      </c>
      <c r="AB540" s="1">
        <v>213.68700000000001</v>
      </c>
      <c r="AC540" s="1">
        <v>0.53942900000000005</v>
      </c>
      <c r="AE540">
        <v>535</v>
      </c>
      <c r="AF540" s="1">
        <v>1093200</v>
      </c>
      <c r="AG540">
        <v>357.22399999999999</v>
      </c>
      <c r="AH540">
        <v>160.01</v>
      </c>
      <c r="AI540">
        <v>3</v>
      </c>
      <c r="AJ540">
        <v>0.83699999999999997</v>
      </c>
      <c r="AK540">
        <v>1.26</v>
      </c>
      <c r="AL540">
        <v>4945.8999999999996</v>
      </c>
      <c r="AN540">
        <v>32798</v>
      </c>
      <c r="AO540">
        <f t="shared" si="84"/>
        <v>57.466999999999985</v>
      </c>
      <c r="AP540" s="1">
        <f t="shared" si="85"/>
        <v>0.83590999540792899</v>
      </c>
      <c r="AQ540" s="1">
        <v>427.33</v>
      </c>
      <c r="AR540" s="1">
        <v>0.44904899999999998</v>
      </c>
      <c r="AT540">
        <v>535</v>
      </c>
      <c r="AU540" s="1">
        <v>1146900</v>
      </c>
      <c r="AV540">
        <v>357.22399999999999</v>
      </c>
      <c r="AW540">
        <v>154.99</v>
      </c>
      <c r="AX540">
        <v>3</v>
      </c>
      <c r="AY540">
        <v>0.83</v>
      </c>
      <c r="AZ540">
        <v>0.86</v>
      </c>
      <c r="BA540">
        <v>5188.5</v>
      </c>
      <c r="BC540">
        <v>34407</v>
      </c>
      <c r="BD540">
        <f t="shared" si="86"/>
        <v>57.466999999999985</v>
      </c>
      <c r="BE540" s="1">
        <f t="shared" si="87"/>
        <v>0.8832678832678833</v>
      </c>
      <c r="BF540" s="1">
        <v>534.15099999999995</v>
      </c>
      <c r="BG540" s="1">
        <v>0.51097800000000004</v>
      </c>
      <c r="BI540">
        <v>535</v>
      </c>
      <c r="BJ540" s="1">
        <v>1191500</v>
      </c>
      <c r="BK540">
        <v>349.88600000000002</v>
      </c>
      <c r="BL540">
        <v>150.01</v>
      </c>
      <c r="BM540">
        <v>3</v>
      </c>
      <c r="BN540">
        <v>0.82299999999999995</v>
      </c>
      <c r="BO540">
        <v>0.94</v>
      </c>
      <c r="BP540">
        <v>5391.2</v>
      </c>
      <c r="BR540">
        <v>35752</v>
      </c>
      <c r="BS540">
        <f t="shared" si="88"/>
        <v>50.048999999999978</v>
      </c>
      <c r="BT540" s="1">
        <f t="shared" si="89"/>
        <v>0.91660255423911374</v>
      </c>
      <c r="BU540">
        <v>1501.53</v>
      </c>
      <c r="BV540">
        <v>0.35872199999999999</v>
      </c>
    </row>
    <row r="541" spans="1:74" x14ac:dyDescent="0.4">
      <c r="A541" s="3">
        <v>536</v>
      </c>
      <c r="B541" s="4">
        <v>994170</v>
      </c>
      <c r="C541" s="3">
        <v>87.42</v>
      </c>
      <c r="D541" s="3">
        <v>170.01</v>
      </c>
      <c r="E541" s="3">
        <v>3</v>
      </c>
      <c r="F541" s="3">
        <v>0.84799999999999998</v>
      </c>
      <c r="G541" s="3">
        <v>1.08</v>
      </c>
      <c r="H541" s="3">
        <v>4498.8999999999996</v>
      </c>
      <c r="J541" s="3">
        <v>29834</v>
      </c>
      <c r="K541" s="5">
        <f t="shared" si="80"/>
        <v>57.664000000000001</v>
      </c>
      <c r="L541" s="6">
        <f t="shared" si="81"/>
        <v>0.7544197005396367</v>
      </c>
      <c r="M541" s="1">
        <v>214.08699999999999</v>
      </c>
      <c r="N541" s="1">
        <v>0.44980799999999999</v>
      </c>
      <c r="P541">
        <v>536</v>
      </c>
      <c r="Q541" s="1">
        <v>1057500</v>
      </c>
      <c r="R541">
        <v>357.42</v>
      </c>
      <c r="S541">
        <v>165.01</v>
      </c>
      <c r="T541">
        <v>3</v>
      </c>
      <c r="U541">
        <v>0.84299999999999997</v>
      </c>
      <c r="V541">
        <v>1.02</v>
      </c>
      <c r="W541">
        <v>4782.6000000000004</v>
      </c>
      <c r="Y541">
        <v>31716</v>
      </c>
      <c r="Z541">
        <f t="shared" si="82"/>
        <v>57.663999999999987</v>
      </c>
      <c r="AA541" s="1">
        <f t="shared" si="83"/>
        <v>0.79931895573212264</v>
      </c>
      <c r="AB541" s="1">
        <v>214.08699999999999</v>
      </c>
      <c r="AC541" s="1">
        <v>0.53895000000000004</v>
      </c>
      <c r="AE541">
        <v>536</v>
      </c>
      <c r="AF541" s="1">
        <v>1092400</v>
      </c>
      <c r="AG541">
        <v>357.42</v>
      </c>
      <c r="AH541">
        <v>160.01</v>
      </c>
      <c r="AI541">
        <v>3</v>
      </c>
      <c r="AJ541">
        <v>0.83699999999999997</v>
      </c>
      <c r="AK541">
        <v>1.2</v>
      </c>
      <c r="AL541">
        <v>4942.6000000000004</v>
      </c>
      <c r="AN541">
        <v>32776</v>
      </c>
      <c r="AO541">
        <f t="shared" si="84"/>
        <v>57.663999999999987</v>
      </c>
      <c r="AP541" s="1">
        <f t="shared" si="85"/>
        <v>0.83537425378845864</v>
      </c>
      <c r="AQ541" s="1">
        <v>428.13</v>
      </c>
      <c r="AR541" s="1">
        <v>0.44855400000000001</v>
      </c>
      <c r="AT541">
        <v>536</v>
      </c>
      <c r="AU541" s="1">
        <v>1145800</v>
      </c>
      <c r="AV541">
        <v>357.42</v>
      </c>
      <c r="AW541">
        <v>154.99</v>
      </c>
      <c r="AX541">
        <v>3</v>
      </c>
      <c r="AY541">
        <v>0.83</v>
      </c>
      <c r="AZ541">
        <v>0.97</v>
      </c>
      <c r="BA541">
        <v>5182.3</v>
      </c>
      <c r="BC541">
        <v>34366</v>
      </c>
      <c r="BD541">
        <f t="shared" si="86"/>
        <v>57.663999999999987</v>
      </c>
      <c r="BE541" s="1">
        <f t="shared" si="87"/>
        <v>0.88180488180488181</v>
      </c>
      <c r="BF541" s="1">
        <v>535.15200000000004</v>
      </c>
      <c r="BG541" s="1">
        <v>0.51050799999999996</v>
      </c>
      <c r="BI541">
        <v>536</v>
      </c>
      <c r="BJ541" s="1">
        <v>1191400</v>
      </c>
      <c r="BK541">
        <v>350.04300000000001</v>
      </c>
      <c r="BL541">
        <v>150.01</v>
      </c>
      <c r="BM541">
        <v>3</v>
      </c>
      <c r="BN541">
        <v>0.82299999999999995</v>
      </c>
      <c r="BO541">
        <v>0.91</v>
      </c>
      <c r="BP541">
        <v>5391</v>
      </c>
      <c r="BR541">
        <v>35750</v>
      </c>
      <c r="BS541">
        <f t="shared" si="88"/>
        <v>50.206000000000017</v>
      </c>
      <c r="BT541" s="1">
        <f t="shared" si="89"/>
        <v>0.91614094476073238</v>
      </c>
      <c r="BU541">
        <v>1504.34</v>
      </c>
      <c r="BV541">
        <v>0.35823199999999999</v>
      </c>
    </row>
    <row r="542" spans="1:74" x14ac:dyDescent="0.4">
      <c r="A542" s="3">
        <v>537</v>
      </c>
      <c r="B542" s="4">
        <v>993480</v>
      </c>
      <c r="C542" s="3">
        <v>87.617999999999995</v>
      </c>
      <c r="D542" s="3">
        <v>170.01</v>
      </c>
      <c r="E542" s="3">
        <v>3</v>
      </c>
      <c r="F542" s="3">
        <v>0.84799999999999998</v>
      </c>
      <c r="G542" s="3">
        <v>1.1599999999999999</v>
      </c>
      <c r="H542" s="3">
        <v>4496</v>
      </c>
      <c r="J542" s="3">
        <v>29815</v>
      </c>
      <c r="K542" s="5">
        <f t="shared" si="80"/>
        <v>57.862000000000009</v>
      </c>
      <c r="L542" s="6">
        <f t="shared" si="81"/>
        <v>0.75394846849585773</v>
      </c>
      <c r="M542" s="1">
        <v>214.488</v>
      </c>
      <c r="N542" s="1">
        <v>0.44927600000000001</v>
      </c>
      <c r="P542">
        <v>537</v>
      </c>
      <c r="Q542" s="1">
        <v>1057800</v>
      </c>
      <c r="R542">
        <v>357.61799999999999</v>
      </c>
      <c r="S542">
        <v>165</v>
      </c>
      <c r="T542">
        <v>3</v>
      </c>
      <c r="U542">
        <v>0.84299999999999997</v>
      </c>
      <c r="V542">
        <v>0.95</v>
      </c>
      <c r="W542">
        <v>4785.8999999999996</v>
      </c>
      <c r="Y542">
        <v>31737</v>
      </c>
      <c r="Z542">
        <f t="shared" si="82"/>
        <v>57.861999999999966</v>
      </c>
      <c r="AA542" s="1">
        <f t="shared" si="83"/>
        <v>0.79894059780552407</v>
      </c>
      <c r="AB542" s="1">
        <v>214.488</v>
      </c>
      <c r="AC542" s="1">
        <v>0.53847299999999998</v>
      </c>
      <c r="AE542">
        <v>537</v>
      </c>
      <c r="AF542" s="1">
        <v>1092200</v>
      </c>
      <c r="AG542">
        <v>357.61799999999999</v>
      </c>
      <c r="AH542">
        <v>160.01</v>
      </c>
      <c r="AI542">
        <v>3</v>
      </c>
      <c r="AJ542">
        <v>0.83699999999999997</v>
      </c>
      <c r="AK542">
        <v>1.23</v>
      </c>
      <c r="AL542">
        <v>4941.2</v>
      </c>
      <c r="AN542">
        <v>32767</v>
      </c>
      <c r="AO542">
        <f t="shared" si="84"/>
        <v>57.861999999999966</v>
      </c>
      <c r="AP542" s="1">
        <f t="shared" si="85"/>
        <v>0.83522118475432416</v>
      </c>
      <c r="AQ542" s="1">
        <v>428.93</v>
      </c>
      <c r="AR542" s="1">
        <v>0.44806000000000001</v>
      </c>
      <c r="AT542">
        <v>537</v>
      </c>
      <c r="AU542" s="1">
        <v>1147100</v>
      </c>
      <c r="AV542">
        <v>357.61799999999999</v>
      </c>
      <c r="AW542">
        <v>154.99</v>
      </c>
      <c r="AX542">
        <v>3</v>
      </c>
      <c r="AY542">
        <v>0.83</v>
      </c>
      <c r="AZ542">
        <v>0.81</v>
      </c>
      <c r="BA542">
        <v>5189.3999999999996</v>
      </c>
      <c r="BC542">
        <v>34413</v>
      </c>
      <c r="BD542">
        <f t="shared" si="86"/>
        <v>57.861999999999966</v>
      </c>
      <c r="BE542" s="1">
        <f t="shared" si="87"/>
        <v>0.88165088165088168</v>
      </c>
      <c r="BF542" s="1">
        <v>536.15200000000004</v>
      </c>
      <c r="BG542" s="1">
        <v>0.51003799999999999</v>
      </c>
      <c r="BI542">
        <v>537</v>
      </c>
      <c r="BJ542" s="1">
        <v>1191400</v>
      </c>
      <c r="BK542">
        <v>350.2</v>
      </c>
      <c r="BL542">
        <v>150.01</v>
      </c>
      <c r="BM542">
        <v>3</v>
      </c>
      <c r="BN542">
        <v>0.82299999999999995</v>
      </c>
      <c r="BO542">
        <v>0.91</v>
      </c>
      <c r="BP542">
        <v>5389.1</v>
      </c>
      <c r="BR542">
        <v>35738</v>
      </c>
      <c r="BS542">
        <f t="shared" si="88"/>
        <v>50.363</v>
      </c>
      <c r="BT542" s="1">
        <f t="shared" si="89"/>
        <v>0.91583320510847821</v>
      </c>
      <c r="BU542">
        <v>1507.15</v>
      </c>
      <c r="BV542">
        <v>0.35774400000000001</v>
      </c>
    </row>
    <row r="543" spans="1:74" x14ac:dyDescent="0.4">
      <c r="A543" s="3">
        <v>538</v>
      </c>
      <c r="B543" s="4">
        <v>992590</v>
      </c>
      <c r="C543" s="3">
        <v>87.814999999999998</v>
      </c>
      <c r="D543" s="3">
        <v>170.01</v>
      </c>
      <c r="E543" s="3">
        <v>3</v>
      </c>
      <c r="F543" s="3">
        <v>0.84799999999999998</v>
      </c>
      <c r="G543" s="3">
        <v>1.1000000000000001</v>
      </c>
      <c r="H543" s="3">
        <v>4491.1000000000004</v>
      </c>
      <c r="J543" s="3">
        <v>29782</v>
      </c>
      <c r="K543" s="5">
        <f t="shared" si="80"/>
        <v>58.061000000000007</v>
      </c>
      <c r="L543" s="6">
        <f t="shared" si="81"/>
        <v>0.7529832028577943</v>
      </c>
      <c r="M543" s="1">
        <v>214.88800000000001</v>
      </c>
      <c r="N543" s="1">
        <v>0.44874399999999998</v>
      </c>
      <c r="P543">
        <v>538</v>
      </c>
      <c r="Q543" s="1">
        <v>1056300</v>
      </c>
      <c r="R543">
        <v>357.815</v>
      </c>
      <c r="S543">
        <v>164.99</v>
      </c>
      <c r="T543">
        <v>3</v>
      </c>
      <c r="U543">
        <v>0.84299999999999997</v>
      </c>
      <c r="V543">
        <v>1.02</v>
      </c>
      <c r="W543">
        <v>4781.5</v>
      </c>
      <c r="Y543">
        <v>31708</v>
      </c>
      <c r="Z543">
        <f t="shared" si="82"/>
        <v>58.060999999999979</v>
      </c>
      <c r="AA543" s="1">
        <f t="shared" si="83"/>
        <v>0.79886492622020433</v>
      </c>
      <c r="AB543" s="1">
        <v>214.88800000000001</v>
      </c>
      <c r="AC543" s="1">
        <v>0.537995</v>
      </c>
      <c r="AE543">
        <v>538</v>
      </c>
      <c r="AF543" s="1">
        <v>1091500</v>
      </c>
      <c r="AG543">
        <v>357.815</v>
      </c>
      <c r="AH543">
        <v>160.01</v>
      </c>
      <c r="AI543">
        <v>3</v>
      </c>
      <c r="AJ543">
        <v>0.83699999999999997</v>
      </c>
      <c r="AK543">
        <v>1.22</v>
      </c>
      <c r="AL543">
        <v>4936.1000000000004</v>
      </c>
      <c r="AN543">
        <v>32734</v>
      </c>
      <c r="AO543">
        <f t="shared" si="84"/>
        <v>58.060999999999979</v>
      </c>
      <c r="AP543" s="1">
        <f t="shared" si="85"/>
        <v>0.83476197765192106</v>
      </c>
      <c r="AQ543" s="1">
        <v>429.73099999999999</v>
      </c>
      <c r="AR543" s="1">
        <v>0.44756699999999999</v>
      </c>
      <c r="AT543">
        <v>538</v>
      </c>
      <c r="AU543" s="1">
        <v>1145200</v>
      </c>
      <c r="AV543">
        <v>357.815</v>
      </c>
      <c r="AW543">
        <v>154.99</v>
      </c>
      <c r="AX543">
        <v>3</v>
      </c>
      <c r="AY543">
        <v>0.83</v>
      </c>
      <c r="AZ543">
        <v>0.9</v>
      </c>
      <c r="BA543">
        <v>5182.2</v>
      </c>
      <c r="BC543">
        <v>34366</v>
      </c>
      <c r="BD543">
        <f t="shared" si="86"/>
        <v>58.060999999999979</v>
      </c>
      <c r="BE543" s="1">
        <f t="shared" si="87"/>
        <v>0.88103488103488103</v>
      </c>
      <c r="BF543" s="1">
        <v>537.15200000000004</v>
      </c>
      <c r="BG543" s="1">
        <v>0.50956999999999997</v>
      </c>
      <c r="BI543">
        <v>538</v>
      </c>
      <c r="BJ543" s="1">
        <v>1190800</v>
      </c>
      <c r="BK543">
        <v>350.35700000000003</v>
      </c>
      <c r="BL543">
        <v>150.01</v>
      </c>
      <c r="BM543">
        <v>3</v>
      </c>
      <c r="BN543">
        <v>0.82299999999999995</v>
      </c>
      <c r="BO543">
        <v>0.97</v>
      </c>
      <c r="BP543">
        <v>5389.5</v>
      </c>
      <c r="BR543">
        <v>35740</v>
      </c>
      <c r="BS543">
        <f t="shared" si="88"/>
        <v>50.521000000000015</v>
      </c>
      <c r="BT543" s="1">
        <f t="shared" si="89"/>
        <v>0.91606400984766889</v>
      </c>
      <c r="BU543">
        <v>1509.96</v>
      </c>
      <c r="BV543">
        <v>0.35725600000000002</v>
      </c>
    </row>
    <row r="544" spans="1:74" x14ac:dyDescent="0.4">
      <c r="A544" s="3">
        <v>539</v>
      </c>
      <c r="B544" s="4">
        <v>991970</v>
      </c>
      <c r="C544" s="3">
        <v>88.013000000000005</v>
      </c>
      <c r="D544" s="3">
        <v>170.01</v>
      </c>
      <c r="E544" s="3">
        <v>3</v>
      </c>
      <c r="F544" s="3">
        <v>0.84799999999999998</v>
      </c>
      <c r="G544" s="3">
        <v>1.0900000000000001</v>
      </c>
      <c r="H544" s="3">
        <v>4488.8999999999996</v>
      </c>
      <c r="J544" s="3">
        <v>29768</v>
      </c>
      <c r="K544" s="5">
        <f t="shared" si="80"/>
        <v>58.260000000000005</v>
      </c>
      <c r="L544" s="6">
        <f t="shared" si="81"/>
        <v>0.75295280079045379</v>
      </c>
      <c r="M544" s="1">
        <v>215.28800000000001</v>
      </c>
      <c r="N544" s="1">
        <v>0.448212</v>
      </c>
      <c r="P544">
        <v>539</v>
      </c>
      <c r="Q544" s="1">
        <v>1055800</v>
      </c>
      <c r="R544">
        <v>358.01299999999998</v>
      </c>
      <c r="S544">
        <v>165</v>
      </c>
      <c r="T544">
        <v>3</v>
      </c>
      <c r="U544">
        <v>0.84299999999999997</v>
      </c>
      <c r="V544">
        <v>1</v>
      </c>
      <c r="W544">
        <v>4777</v>
      </c>
      <c r="Y544">
        <v>31679</v>
      </c>
      <c r="Z544">
        <f t="shared" si="82"/>
        <v>58.259999999999991</v>
      </c>
      <c r="AA544" s="1">
        <f t="shared" si="83"/>
        <v>0.79757850926976925</v>
      </c>
      <c r="AB544" s="1">
        <v>215.28800000000001</v>
      </c>
      <c r="AC544" s="1">
        <v>0.53751899999999997</v>
      </c>
      <c r="AE544">
        <v>539</v>
      </c>
      <c r="AF544" s="1">
        <v>1091300</v>
      </c>
      <c r="AG544">
        <v>358.01299999999998</v>
      </c>
      <c r="AH544">
        <v>160</v>
      </c>
      <c r="AI544">
        <v>3</v>
      </c>
      <c r="AJ544">
        <v>0.83699999999999997</v>
      </c>
      <c r="AK544">
        <v>1.2</v>
      </c>
      <c r="AL544">
        <v>4937.1000000000004</v>
      </c>
      <c r="AN544">
        <v>32740</v>
      </c>
      <c r="AO544">
        <f t="shared" si="84"/>
        <v>58.259999999999991</v>
      </c>
      <c r="AP544" s="1">
        <f t="shared" si="85"/>
        <v>0.83430277054951785</v>
      </c>
      <c r="AQ544" s="1">
        <v>430.53100000000001</v>
      </c>
      <c r="AR544" s="1">
        <v>0.44707400000000003</v>
      </c>
      <c r="AT544">
        <v>539</v>
      </c>
      <c r="AU544" s="1">
        <v>1145000</v>
      </c>
      <c r="AV544">
        <v>358.01299999999998</v>
      </c>
      <c r="AW544">
        <v>154.99</v>
      </c>
      <c r="AX544">
        <v>3</v>
      </c>
      <c r="AY544">
        <v>0.83</v>
      </c>
      <c r="AZ544">
        <v>0.88</v>
      </c>
      <c r="BA544">
        <v>5179.7</v>
      </c>
      <c r="BC544">
        <v>34349</v>
      </c>
      <c r="BD544">
        <f t="shared" si="86"/>
        <v>58.259999999999991</v>
      </c>
      <c r="BE544" s="1">
        <f t="shared" si="87"/>
        <v>0.88041888041888039</v>
      </c>
      <c r="BF544" s="1">
        <v>538.15200000000004</v>
      </c>
      <c r="BG544" s="1">
        <v>0.50910100000000003</v>
      </c>
      <c r="BI544">
        <v>539</v>
      </c>
      <c r="BJ544" s="1">
        <v>1190400</v>
      </c>
      <c r="BK544">
        <v>350.51400000000001</v>
      </c>
      <c r="BL544">
        <v>150.01</v>
      </c>
      <c r="BM544">
        <v>3</v>
      </c>
      <c r="BN544">
        <v>0.82299999999999995</v>
      </c>
      <c r="BO544">
        <v>0.91</v>
      </c>
      <c r="BP544">
        <v>5384.8</v>
      </c>
      <c r="BR544">
        <v>35709</v>
      </c>
      <c r="BS544">
        <f t="shared" si="88"/>
        <v>50.678999999999974</v>
      </c>
      <c r="BT544" s="1">
        <f t="shared" si="89"/>
        <v>0.91552546545622404</v>
      </c>
      <c r="BU544">
        <v>1512.77</v>
      </c>
      <c r="BV544">
        <v>0.356769</v>
      </c>
    </row>
    <row r="545" spans="1:74" x14ac:dyDescent="0.4">
      <c r="A545" s="3">
        <v>540</v>
      </c>
      <c r="B545" s="4">
        <v>990700</v>
      </c>
      <c r="C545" s="3">
        <v>88.212000000000003</v>
      </c>
      <c r="D545" s="3">
        <v>170.01</v>
      </c>
      <c r="E545" s="3">
        <v>3</v>
      </c>
      <c r="F545" s="3">
        <v>0.84799999999999998</v>
      </c>
      <c r="G545" s="3">
        <v>1.1499999999999999</v>
      </c>
      <c r="H545" s="3">
        <v>4480</v>
      </c>
      <c r="J545" s="3">
        <v>29709</v>
      </c>
      <c r="K545" s="5">
        <f t="shared" si="80"/>
        <v>58.460000000000008</v>
      </c>
      <c r="L545" s="6">
        <f t="shared" si="81"/>
        <v>0.75175191913050088</v>
      </c>
      <c r="M545" s="1">
        <v>215.68799999999999</v>
      </c>
      <c r="N545" s="1">
        <v>0.44768200000000002</v>
      </c>
      <c r="P545">
        <v>540</v>
      </c>
      <c r="Q545" s="1">
        <v>1055700</v>
      </c>
      <c r="R545">
        <v>358.21199999999999</v>
      </c>
      <c r="S545">
        <v>165</v>
      </c>
      <c r="T545">
        <v>3</v>
      </c>
      <c r="U545">
        <v>0.84299999999999997</v>
      </c>
      <c r="V545">
        <v>0.92</v>
      </c>
      <c r="W545">
        <v>4774.8</v>
      </c>
      <c r="Y545">
        <v>31664</v>
      </c>
      <c r="Z545">
        <f t="shared" si="82"/>
        <v>58.45999999999998</v>
      </c>
      <c r="AA545" s="1">
        <f t="shared" si="83"/>
        <v>0.79735149451381004</v>
      </c>
      <c r="AB545" s="1">
        <v>215.68799999999999</v>
      </c>
      <c r="AC545" s="1">
        <v>0.53704300000000005</v>
      </c>
      <c r="AE545">
        <v>540</v>
      </c>
      <c r="AF545" s="1">
        <v>1090700</v>
      </c>
      <c r="AG545">
        <v>358.21199999999999</v>
      </c>
      <c r="AH545">
        <v>160</v>
      </c>
      <c r="AI545">
        <v>3</v>
      </c>
      <c r="AJ545">
        <v>0.83699999999999997</v>
      </c>
      <c r="AK545">
        <v>1.23</v>
      </c>
      <c r="AL545">
        <v>4932.7</v>
      </c>
      <c r="AN545">
        <v>32711</v>
      </c>
      <c r="AO545">
        <f t="shared" si="84"/>
        <v>58.45999999999998</v>
      </c>
      <c r="AP545" s="1">
        <f t="shared" si="85"/>
        <v>0.83407316699831624</v>
      </c>
      <c r="AQ545" s="1">
        <v>431.33100000000002</v>
      </c>
      <c r="AR545" s="1">
        <v>0.44658199999999998</v>
      </c>
      <c r="AT545">
        <v>540</v>
      </c>
      <c r="AU545" s="1">
        <v>1144200</v>
      </c>
      <c r="AV545">
        <v>358.21199999999999</v>
      </c>
      <c r="AW545">
        <v>154.99</v>
      </c>
      <c r="AX545">
        <v>3</v>
      </c>
      <c r="AY545">
        <v>0.83</v>
      </c>
      <c r="AZ545">
        <v>0.88</v>
      </c>
      <c r="BA545">
        <v>5175.8999999999996</v>
      </c>
      <c r="BC545">
        <v>34323</v>
      </c>
      <c r="BD545">
        <f t="shared" si="86"/>
        <v>58.45999999999998</v>
      </c>
      <c r="BE545" s="1">
        <f t="shared" si="87"/>
        <v>0.88049588049588046</v>
      </c>
      <c r="BF545" s="1">
        <v>539.15200000000004</v>
      </c>
      <c r="BG545" s="1">
        <v>0.50863400000000003</v>
      </c>
      <c r="BI545">
        <v>540</v>
      </c>
      <c r="BJ545" s="1">
        <v>1190700</v>
      </c>
      <c r="BK545">
        <v>350.67200000000003</v>
      </c>
      <c r="BL545">
        <v>150.01</v>
      </c>
      <c r="BM545">
        <v>3</v>
      </c>
      <c r="BN545">
        <v>0.82299999999999995</v>
      </c>
      <c r="BO545">
        <v>0.96</v>
      </c>
      <c r="BP545">
        <v>5383.5</v>
      </c>
      <c r="BR545">
        <v>35700</v>
      </c>
      <c r="BS545">
        <f t="shared" si="88"/>
        <v>50.837999999999965</v>
      </c>
      <c r="BT545" s="1">
        <f t="shared" si="89"/>
        <v>0.91529466071703336</v>
      </c>
      <c r="BU545">
        <v>1515.58</v>
      </c>
      <c r="BV545">
        <v>0.35628300000000002</v>
      </c>
    </row>
    <row r="546" spans="1:74" x14ac:dyDescent="0.4">
      <c r="A546" s="3">
        <v>541</v>
      </c>
      <c r="B546" s="4">
        <v>990660</v>
      </c>
      <c r="C546" s="3">
        <v>88.411000000000001</v>
      </c>
      <c r="D546" s="3">
        <v>170.01</v>
      </c>
      <c r="E546" s="3">
        <v>3</v>
      </c>
      <c r="F546" s="3">
        <v>0.84799999999999998</v>
      </c>
      <c r="G546" s="3">
        <v>1.08</v>
      </c>
      <c r="H546" s="3">
        <v>4482.8</v>
      </c>
      <c r="J546" s="3">
        <v>29727</v>
      </c>
      <c r="K546" s="5">
        <f t="shared" si="80"/>
        <v>58.660000000000011</v>
      </c>
      <c r="L546" s="6">
        <f t="shared" si="81"/>
        <v>0.75121228243520555</v>
      </c>
      <c r="M546" s="1">
        <v>216.08799999999999</v>
      </c>
      <c r="N546" s="1">
        <v>0.44715199999999999</v>
      </c>
      <c r="P546">
        <v>541</v>
      </c>
      <c r="Q546" s="1">
        <v>1054000</v>
      </c>
      <c r="R546">
        <v>358.411</v>
      </c>
      <c r="S546">
        <v>165</v>
      </c>
      <c r="T546">
        <v>3</v>
      </c>
      <c r="U546">
        <v>0.84299999999999997</v>
      </c>
      <c r="V546">
        <v>1.03</v>
      </c>
      <c r="W546">
        <v>4766.3999999999996</v>
      </c>
      <c r="Y546">
        <v>31608</v>
      </c>
      <c r="Z546">
        <f t="shared" si="82"/>
        <v>58.659999999999968</v>
      </c>
      <c r="AA546" s="1">
        <f t="shared" si="83"/>
        <v>0.79735149451381004</v>
      </c>
      <c r="AB546" s="1">
        <v>216.08799999999999</v>
      </c>
      <c r="AC546" s="1">
        <v>0.53656800000000004</v>
      </c>
      <c r="AE546">
        <v>541</v>
      </c>
      <c r="AF546" s="1">
        <v>1090100</v>
      </c>
      <c r="AG546">
        <v>358.411</v>
      </c>
      <c r="AH546">
        <v>160</v>
      </c>
      <c r="AI546">
        <v>3</v>
      </c>
      <c r="AJ546">
        <v>0.83699999999999997</v>
      </c>
      <c r="AK546">
        <v>1.19</v>
      </c>
      <c r="AL546">
        <v>4931.6000000000004</v>
      </c>
      <c r="AN546">
        <v>32704</v>
      </c>
      <c r="AO546">
        <f t="shared" si="84"/>
        <v>58.659999999999968</v>
      </c>
      <c r="AP546" s="1">
        <f t="shared" si="85"/>
        <v>0.83361395989591303</v>
      </c>
      <c r="AQ546" s="1">
        <v>432.13099999999997</v>
      </c>
      <c r="AR546" s="1">
        <v>0.44609100000000002</v>
      </c>
      <c r="AT546">
        <v>541</v>
      </c>
      <c r="AU546" s="1">
        <v>1143400</v>
      </c>
      <c r="AV546">
        <v>358.411</v>
      </c>
      <c r="AW546">
        <v>154.99</v>
      </c>
      <c r="AX546">
        <v>3</v>
      </c>
      <c r="AY546">
        <v>0.83</v>
      </c>
      <c r="AZ546">
        <v>0.98</v>
      </c>
      <c r="BA546">
        <v>5171.7</v>
      </c>
      <c r="BC546">
        <v>34296</v>
      </c>
      <c r="BD546">
        <f t="shared" si="86"/>
        <v>58.659999999999968</v>
      </c>
      <c r="BE546" s="1">
        <f t="shared" si="87"/>
        <v>0.88011088011088012</v>
      </c>
      <c r="BF546" s="1">
        <v>540.15300000000002</v>
      </c>
      <c r="BG546" s="1">
        <v>0.50816700000000004</v>
      </c>
      <c r="BI546">
        <v>541</v>
      </c>
      <c r="BJ546" s="1">
        <v>1190000</v>
      </c>
      <c r="BK546">
        <v>350.83</v>
      </c>
      <c r="BL546">
        <v>150.01</v>
      </c>
      <c r="BM546">
        <v>3</v>
      </c>
      <c r="BN546">
        <v>0.82299999999999995</v>
      </c>
      <c r="BO546">
        <v>0.92</v>
      </c>
      <c r="BP546">
        <v>5388</v>
      </c>
      <c r="BR546">
        <v>35730</v>
      </c>
      <c r="BS546">
        <f t="shared" si="88"/>
        <v>50.997000000000014</v>
      </c>
      <c r="BT546" s="1">
        <f t="shared" si="89"/>
        <v>0.91506385597784279</v>
      </c>
      <c r="BU546">
        <v>1518.4</v>
      </c>
      <c r="BV546">
        <v>0.355798</v>
      </c>
    </row>
    <row r="547" spans="1:74" x14ac:dyDescent="0.4">
      <c r="A547" s="3">
        <v>542</v>
      </c>
      <c r="B547" s="4">
        <v>989080</v>
      </c>
      <c r="C547" s="3">
        <v>88.611000000000004</v>
      </c>
      <c r="D547" s="3">
        <v>170.01</v>
      </c>
      <c r="E547" s="3">
        <v>3</v>
      </c>
      <c r="F547" s="3">
        <v>0.84799999999999998</v>
      </c>
      <c r="G547" s="3">
        <v>1.1399999999999999</v>
      </c>
      <c r="H547" s="3">
        <v>4476.2</v>
      </c>
      <c r="J547" s="3">
        <v>29684</v>
      </c>
      <c r="K547" s="5">
        <f t="shared" si="80"/>
        <v>58.861000000000004</v>
      </c>
      <c r="L547" s="6">
        <f t="shared" si="81"/>
        <v>0.75079425400927258</v>
      </c>
      <c r="M547" s="1">
        <v>216.488</v>
      </c>
      <c r="N547" s="1">
        <v>0.44662400000000002</v>
      </c>
      <c r="P547">
        <v>542</v>
      </c>
      <c r="Q547" s="1">
        <v>1053700</v>
      </c>
      <c r="R547">
        <v>358.61099999999999</v>
      </c>
      <c r="S547">
        <v>165</v>
      </c>
      <c r="T547">
        <v>3</v>
      </c>
      <c r="U547">
        <v>0.84299999999999997</v>
      </c>
      <c r="V547">
        <v>0.99</v>
      </c>
      <c r="W547">
        <v>4767.3</v>
      </c>
      <c r="Y547">
        <v>31614</v>
      </c>
      <c r="Z547">
        <f t="shared" si="82"/>
        <v>58.86099999999999</v>
      </c>
      <c r="AA547" s="1">
        <f t="shared" si="83"/>
        <v>0.79644343548997354</v>
      </c>
      <c r="AB547" s="1">
        <v>216.488</v>
      </c>
      <c r="AC547" s="1">
        <v>0.53609300000000004</v>
      </c>
      <c r="AE547">
        <v>542</v>
      </c>
      <c r="AF547" s="1">
        <v>1089800</v>
      </c>
      <c r="AG547">
        <v>358.61099999999999</v>
      </c>
      <c r="AH547">
        <v>160</v>
      </c>
      <c r="AI547">
        <v>3</v>
      </c>
      <c r="AJ547">
        <v>0.83699999999999997</v>
      </c>
      <c r="AK547">
        <v>1.2</v>
      </c>
      <c r="AL547">
        <v>4930.8999999999996</v>
      </c>
      <c r="AN547">
        <v>32699</v>
      </c>
      <c r="AO547">
        <f t="shared" si="84"/>
        <v>58.86099999999999</v>
      </c>
      <c r="AP547" s="1">
        <f t="shared" si="85"/>
        <v>0.83323128731057705</v>
      </c>
      <c r="AQ547" s="1">
        <v>432.93099999999998</v>
      </c>
      <c r="AR547" s="1">
        <v>0.44560100000000002</v>
      </c>
      <c r="AT547">
        <v>542</v>
      </c>
      <c r="AU547" s="1">
        <v>1143500</v>
      </c>
      <c r="AV547">
        <v>358.61099999999999</v>
      </c>
      <c r="AW547">
        <v>154.99</v>
      </c>
      <c r="AX547">
        <v>3</v>
      </c>
      <c r="AY547">
        <v>0.83</v>
      </c>
      <c r="AZ547">
        <v>0.82</v>
      </c>
      <c r="BA547">
        <v>5172.7</v>
      </c>
      <c r="BC547">
        <v>34302</v>
      </c>
      <c r="BD547">
        <f t="shared" si="86"/>
        <v>58.86099999999999</v>
      </c>
      <c r="BE547" s="1">
        <f t="shared" si="87"/>
        <v>0.87980287980287986</v>
      </c>
      <c r="BF547" s="1">
        <v>541.15300000000002</v>
      </c>
      <c r="BG547" s="1">
        <v>0.50770099999999996</v>
      </c>
      <c r="BI547">
        <v>542</v>
      </c>
      <c r="BJ547" s="1">
        <v>1189700</v>
      </c>
      <c r="BK547">
        <v>350.98899999999998</v>
      </c>
      <c r="BL547">
        <v>150.01</v>
      </c>
      <c r="BM547">
        <v>3</v>
      </c>
      <c r="BN547">
        <v>0.82299999999999995</v>
      </c>
      <c r="BO547">
        <v>0.95</v>
      </c>
      <c r="BP547">
        <v>5383.1</v>
      </c>
      <c r="BR547">
        <v>35698</v>
      </c>
      <c r="BS547">
        <f t="shared" si="88"/>
        <v>51.156000000000006</v>
      </c>
      <c r="BT547" s="1">
        <f t="shared" si="89"/>
        <v>0.91467918141252502</v>
      </c>
      <c r="BU547">
        <v>1521.21</v>
      </c>
      <c r="BV547">
        <v>0.35531400000000002</v>
      </c>
    </row>
    <row r="548" spans="1:74" x14ac:dyDescent="0.4">
      <c r="A548" s="3">
        <v>543</v>
      </c>
      <c r="B548" s="4">
        <v>988370</v>
      </c>
      <c r="C548" s="3">
        <v>88.811000000000007</v>
      </c>
      <c r="D548" s="3">
        <v>170.01</v>
      </c>
      <c r="E548" s="3">
        <v>3</v>
      </c>
      <c r="F548" s="3">
        <v>0.84799999999999998</v>
      </c>
      <c r="G548" s="3">
        <v>1.1299999999999999</v>
      </c>
      <c r="H548" s="3">
        <v>4469.2</v>
      </c>
      <c r="J548" s="3">
        <v>29637</v>
      </c>
      <c r="K548" s="5">
        <f t="shared" si="80"/>
        <v>59.061999999999998</v>
      </c>
      <c r="L548" s="6">
        <f t="shared" si="81"/>
        <v>0.75017861214562587</v>
      </c>
      <c r="M548" s="1">
        <v>216.88800000000001</v>
      </c>
      <c r="N548" s="1">
        <v>0.44609599999999999</v>
      </c>
      <c r="P548">
        <v>543</v>
      </c>
      <c r="Q548" s="1">
        <v>1053700</v>
      </c>
      <c r="R548">
        <v>358.81099999999998</v>
      </c>
      <c r="S548">
        <v>165</v>
      </c>
      <c r="T548">
        <v>3</v>
      </c>
      <c r="U548">
        <v>0.84299999999999997</v>
      </c>
      <c r="V548">
        <v>0.99</v>
      </c>
      <c r="W548">
        <v>4766.6000000000004</v>
      </c>
      <c r="Y548">
        <v>31610</v>
      </c>
      <c r="Z548">
        <f t="shared" si="82"/>
        <v>59.062000000000012</v>
      </c>
      <c r="AA548" s="1">
        <f t="shared" si="83"/>
        <v>0.79598940597805523</v>
      </c>
      <c r="AB548" s="1">
        <v>216.88800000000001</v>
      </c>
      <c r="AC548" s="1">
        <v>0.53561899999999996</v>
      </c>
      <c r="AE548">
        <v>543</v>
      </c>
      <c r="AF548" s="1">
        <v>1089200</v>
      </c>
      <c r="AG548">
        <v>358.81099999999998</v>
      </c>
      <c r="AH548">
        <v>160</v>
      </c>
      <c r="AI548">
        <v>3</v>
      </c>
      <c r="AJ548">
        <v>0.83699999999999997</v>
      </c>
      <c r="AK548">
        <v>1.22</v>
      </c>
      <c r="AL548">
        <v>4925.5</v>
      </c>
      <c r="AN548">
        <v>32664</v>
      </c>
      <c r="AO548">
        <f t="shared" si="84"/>
        <v>59.062000000000012</v>
      </c>
      <c r="AP548" s="1">
        <f t="shared" si="85"/>
        <v>0.83300168375937544</v>
      </c>
      <c r="AQ548" s="1">
        <v>433.73099999999999</v>
      </c>
      <c r="AR548" s="1">
        <v>0.44511099999999998</v>
      </c>
      <c r="AT548">
        <v>543</v>
      </c>
      <c r="AU548" s="1">
        <v>1143000</v>
      </c>
      <c r="AV548">
        <v>358.81099999999998</v>
      </c>
      <c r="AW548">
        <v>154.99</v>
      </c>
      <c r="AX548">
        <v>3</v>
      </c>
      <c r="AY548">
        <v>0.83</v>
      </c>
      <c r="AZ548">
        <v>0.97</v>
      </c>
      <c r="BA548">
        <v>5173</v>
      </c>
      <c r="BC548">
        <v>34304</v>
      </c>
      <c r="BD548">
        <f t="shared" si="86"/>
        <v>59.062000000000012</v>
      </c>
      <c r="BE548" s="1">
        <f t="shared" si="87"/>
        <v>0.87972587972587968</v>
      </c>
      <c r="BF548" s="1">
        <v>542.15300000000002</v>
      </c>
      <c r="BG548" s="1">
        <v>0.50723600000000002</v>
      </c>
      <c r="BI548">
        <v>543</v>
      </c>
      <c r="BJ548" s="1">
        <v>1189400</v>
      </c>
      <c r="BK548">
        <v>351.14800000000002</v>
      </c>
      <c r="BL548">
        <v>150.01</v>
      </c>
      <c r="BM548">
        <v>3</v>
      </c>
      <c r="BN548">
        <v>0.82299999999999995</v>
      </c>
      <c r="BO548">
        <v>0.89</v>
      </c>
      <c r="BP548">
        <v>5384.5</v>
      </c>
      <c r="BR548">
        <v>35707</v>
      </c>
      <c r="BS548">
        <f t="shared" si="88"/>
        <v>51.315999999999974</v>
      </c>
      <c r="BT548" s="1">
        <f t="shared" si="89"/>
        <v>0.91467918141252502</v>
      </c>
      <c r="BU548">
        <v>1524.02</v>
      </c>
      <c r="BV548">
        <v>0.35483100000000001</v>
      </c>
    </row>
    <row r="549" spans="1:74" x14ac:dyDescent="0.4">
      <c r="A549" s="3">
        <v>544</v>
      </c>
      <c r="B549" s="4">
        <v>987820</v>
      </c>
      <c r="C549" s="3">
        <v>89.012</v>
      </c>
      <c r="D549" s="3">
        <v>170.01</v>
      </c>
      <c r="E549" s="3">
        <v>3</v>
      </c>
      <c r="F549" s="3">
        <v>0.84799999999999998</v>
      </c>
      <c r="G549" s="3">
        <v>1.07</v>
      </c>
      <c r="H549" s="3">
        <v>4469.8999999999996</v>
      </c>
      <c r="J549" s="3">
        <v>29642</v>
      </c>
      <c r="K549" s="5">
        <f t="shared" si="80"/>
        <v>59.26400000000001</v>
      </c>
      <c r="L549" s="6">
        <f t="shared" si="81"/>
        <v>0.74946416356312229</v>
      </c>
      <c r="M549" s="1">
        <v>217.28800000000001</v>
      </c>
      <c r="N549" s="1">
        <v>0.44556899999999999</v>
      </c>
      <c r="P549">
        <v>544</v>
      </c>
      <c r="Q549" s="1">
        <v>1052500</v>
      </c>
      <c r="R549">
        <v>359.012</v>
      </c>
      <c r="S549">
        <v>165</v>
      </c>
      <c r="T549">
        <v>3</v>
      </c>
      <c r="U549">
        <v>0.84299999999999997</v>
      </c>
      <c r="V549">
        <v>1.03</v>
      </c>
      <c r="W549">
        <v>4759.3999999999996</v>
      </c>
      <c r="Y549">
        <v>31562</v>
      </c>
      <c r="Z549">
        <f t="shared" si="82"/>
        <v>59.26400000000001</v>
      </c>
      <c r="AA549" s="1">
        <f t="shared" si="83"/>
        <v>0.79523269012485809</v>
      </c>
      <c r="AB549" s="1">
        <v>217.28800000000001</v>
      </c>
      <c r="AC549" s="1">
        <v>0.53514600000000001</v>
      </c>
      <c r="AE549">
        <v>544</v>
      </c>
      <c r="AF549" s="1">
        <v>1088700</v>
      </c>
      <c r="AG549">
        <v>359.012</v>
      </c>
      <c r="AH549">
        <v>160</v>
      </c>
      <c r="AI549">
        <v>3</v>
      </c>
      <c r="AJ549">
        <v>0.83699999999999997</v>
      </c>
      <c r="AK549">
        <v>1.18</v>
      </c>
      <c r="AL549">
        <v>4925.7</v>
      </c>
      <c r="AN549">
        <v>32664</v>
      </c>
      <c r="AO549">
        <f t="shared" si="84"/>
        <v>59.26400000000001</v>
      </c>
      <c r="AP549" s="1">
        <f t="shared" si="85"/>
        <v>0.83261901117403947</v>
      </c>
      <c r="AQ549" s="1">
        <v>434.53100000000001</v>
      </c>
      <c r="AR549" s="1">
        <v>0.44462200000000002</v>
      </c>
      <c r="AT549">
        <v>544</v>
      </c>
      <c r="AU549" s="1">
        <v>1142600</v>
      </c>
      <c r="AV549">
        <v>359.012</v>
      </c>
      <c r="AW549">
        <v>154.99</v>
      </c>
      <c r="AX549">
        <v>3</v>
      </c>
      <c r="AY549">
        <v>0.83</v>
      </c>
      <c r="AZ549">
        <v>0.94</v>
      </c>
      <c r="BA549">
        <v>5167.3</v>
      </c>
      <c r="BC549">
        <v>34267</v>
      </c>
      <c r="BD549">
        <f t="shared" si="86"/>
        <v>59.26400000000001</v>
      </c>
      <c r="BE549" s="1">
        <f t="shared" si="87"/>
        <v>0.87910987910987914</v>
      </c>
      <c r="BF549" s="1">
        <v>543.15300000000002</v>
      </c>
      <c r="BG549" s="1">
        <v>0.50677099999999997</v>
      </c>
      <c r="BI549">
        <v>544</v>
      </c>
      <c r="BJ549" s="1">
        <v>1188900</v>
      </c>
      <c r="BK549">
        <v>351.30700000000002</v>
      </c>
      <c r="BL549">
        <v>150.01</v>
      </c>
      <c r="BM549">
        <v>3</v>
      </c>
      <c r="BN549">
        <v>0.82299999999999995</v>
      </c>
      <c r="BO549">
        <v>0.95</v>
      </c>
      <c r="BP549">
        <v>5376.1</v>
      </c>
      <c r="BR549">
        <v>35652</v>
      </c>
      <c r="BS549">
        <f t="shared" si="88"/>
        <v>51.474999999999966</v>
      </c>
      <c r="BT549" s="1">
        <f t="shared" si="89"/>
        <v>0.91421757193414377</v>
      </c>
      <c r="BU549">
        <v>1526.83</v>
      </c>
      <c r="BV549">
        <v>0.35434900000000003</v>
      </c>
    </row>
    <row r="550" spans="1:74" x14ac:dyDescent="0.4">
      <c r="A550" s="3">
        <v>545</v>
      </c>
      <c r="B550" s="4">
        <v>987010</v>
      </c>
      <c r="C550" s="3">
        <v>89.212999999999994</v>
      </c>
      <c r="D550" s="3">
        <v>170.01</v>
      </c>
      <c r="E550" s="3">
        <v>3</v>
      </c>
      <c r="F550" s="3">
        <v>0.84799999999999998</v>
      </c>
      <c r="G550" s="3">
        <v>1.1200000000000001</v>
      </c>
      <c r="H550" s="3">
        <v>4465.3</v>
      </c>
      <c r="J550" s="3">
        <v>29612</v>
      </c>
      <c r="K550" s="5">
        <f t="shared" si="80"/>
        <v>59.466000000000008</v>
      </c>
      <c r="L550" s="6">
        <f t="shared" si="81"/>
        <v>0.7489093258341567</v>
      </c>
      <c r="M550" s="1">
        <v>217.68799999999999</v>
      </c>
      <c r="N550" s="1">
        <v>0.44504199999999999</v>
      </c>
      <c r="P550">
        <v>545</v>
      </c>
      <c r="Q550" s="1">
        <v>1051900</v>
      </c>
      <c r="R550">
        <v>359.21300000000002</v>
      </c>
      <c r="S550">
        <v>165</v>
      </c>
      <c r="T550">
        <v>3</v>
      </c>
      <c r="U550">
        <v>0.84299999999999997</v>
      </c>
      <c r="V550">
        <v>0.96</v>
      </c>
      <c r="W550">
        <v>4759.3</v>
      </c>
      <c r="Y550">
        <v>31561</v>
      </c>
      <c r="Z550">
        <f t="shared" si="82"/>
        <v>59.466000000000008</v>
      </c>
      <c r="AA550" s="1">
        <f t="shared" si="83"/>
        <v>0.79477866061293989</v>
      </c>
      <c r="AB550" s="1">
        <v>217.68799999999999</v>
      </c>
      <c r="AC550" s="1">
        <v>0.53467299999999995</v>
      </c>
      <c r="AE550">
        <v>545</v>
      </c>
      <c r="AF550" s="1">
        <v>1088400</v>
      </c>
      <c r="AG550">
        <v>359.21300000000002</v>
      </c>
      <c r="AH550">
        <v>159.99</v>
      </c>
      <c r="AI550">
        <v>3</v>
      </c>
      <c r="AJ550">
        <v>0.83699999999999997</v>
      </c>
      <c r="AK550">
        <v>1.19</v>
      </c>
      <c r="AL550">
        <v>4924.8</v>
      </c>
      <c r="AN550">
        <v>32659</v>
      </c>
      <c r="AO550">
        <f t="shared" si="84"/>
        <v>59.466000000000008</v>
      </c>
      <c r="AP550" s="1">
        <f t="shared" si="85"/>
        <v>0.83208326955456913</v>
      </c>
      <c r="AQ550" s="1">
        <v>435.33199999999999</v>
      </c>
      <c r="AR550" s="1">
        <v>0.44413399999999997</v>
      </c>
      <c r="AT550">
        <v>545</v>
      </c>
      <c r="AU550" s="1">
        <v>1142500</v>
      </c>
      <c r="AV550">
        <v>359.21300000000002</v>
      </c>
      <c r="AW550">
        <v>154.99</v>
      </c>
      <c r="AX550">
        <v>3</v>
      </c>
      <c r="AY550">
        <v>0.83</v>
      </c>
      <c r="AZ550">
        <v>0.88</v>
      </c>
      <c r="BA550">
        <v>5168.3999999999996</v>
      </c>
      <c r="BC550">
        <v>34274</v>
      </c>
      <c r="BD550">
        <f t="shared" si="86"/>
        <v>59.466000000000008</v>
      </c>
      <c r="BE550" s="1">
        <f t="shared" si="87"/>
        <v>0.87887887887887883</v>
      </c>
      <c r="BF550" s="1">
        <v>544.15300000000002</v>
      </c>
      <c r="BG550" s="1">
        <v>0.50630699999999995</v>
      </c>
      <c r="BI550">
        <v>545</v>
      </c>
      <c r="BJ550" s="1">
        <v>1188900</v>
      </c>
      <c r="BK550">
        <v>351.46699999999998</v>
      </c>
      <c r="BL550">
        <v>150.01</v>
      </c>
      <c r="BM550">
        <v>3</v>
      </c>
      <c r="BN550">
        <v>0.82299999999999995</v>
      </c>
      <c r="BO550">
        <v>0.89</v>
      </c>
      <c r="BP550">
        <v>5378.6</v>
      </c>
      <c r="BR550">
        <v>35668</v>
      </c>
      <c r="BS550">
        <f t="shared" si="88"/>
        <v>51.635999999999967</v>
      </c>
      <c r="BT550" s="1">
        <f t="shared" si="89"/>
        <v>0.91398676719495309</v>
      </c>
      <c r="BU550">
        <v>1529.64</v>
      </c>
      <c r="BV550">
        <v>0.35386699999999999</v>
      </c>
    </row>
    <row r="551" spans="1:74" x14ac:dyDescent="0.4">
      <c r="A551" s="3">
        <v>546</v>
      </c>
      <c r="B551" s="4">
        <v>986070</v>
      </c>
      <c r="C551" s="3">
        <v>89.415000000000006</v>
      </c>
      <c r="D551" s="3">
        <v>170.01</v>
      </c>
      <c r="E551" s="3">
        <v>3</v>
      </c>
      <c r="F551" s="3">
        <v>0.84799999999999998</v>
      </c>
      <c r="G551" s="3">
        <v>1.1499999999999999</v>
      </c>
      <c r="H551" s="3">
        <v>4459.3</v>
      </c>
      <c r="J551" s="3">
        <v>29572</v>
      </c>
      <c r="K551" s="5">
        <f t="shared" si="80"/>
        <v>59.668999999999997</v>
      </c>
      <c r="L551" s="6">
        <f t="shared" si="81"/>
        <v>0.74865850877859696</v>
      </c>
      <c r="M551" s="1">
        <v>218.08799999999999</v>
      </c>
      <c r="N551" s="1">
        <v>0.444517</v>
      </c>
      <c r="P551">
        <v>546</v>
      </c>
      <c r="Q551" s="1">
        <v>1050900</v>
      </c>
      <c r="R551">
        <v>359.41500000000002</v>
      </c>
      <c r="S551">
        <v>165</v>
      </c>
      <c r="T551">
        <v>3</v>
      </c>
      <c r="U551">
        <v>0.84299999999999997</v>
      </c>
      <c r="V551">
        <v>0.93</v>
      </c>
      <c r="W551">
        <v>4756.1000000000004</v>
      </c>
      <c r="Y551">
        <v>31540</v>
      </c>
      <c r="Z551">
        <f t="shared" si="82"/>
        <v>59.668999999999983</v>
      </c>
      <c r="AA551" s="1">
        <f t="shared" si="83"/>
        <v>0.79432463110102158</v>
      </c>
      <c r="AB551" s="1">
        <v>218.08799999999999</v>
      </c>
      <c r="AC551" s="1">
        <v>0.53420100000000004</v>
      </c>
      <c r="AE551">
        <v>546</v>
      </c>
      <c r="AF551" s="1">
        <v>1087900</v>
      </c>
      <c r="AG551">
        <v>359.41500000000002</v>
      </c>
      <c r="AH551">
        <v>160</v>
      </c>
      <c r="AI551">
        <v>3</v>
      </c>
      <c r="AJ551">
        <v>0.83699999999999997</v>
      </c>
      <c r="AK551">
        <v>1.21</v>
      </c>
      <c r="AL551">
        <v>4919.7</v>
      </c>
      <c r="AN551">
        <v>32625</v>
      </c>
      <c r="AO551">
        <f t="shared" si="84"/>
        <v>59.668999999999983</v>
      </c>
      <c r="AP551" s="1">
        <f t="shared" si="85"/>
        <v>0.83170059696923315</v>
      </c>
      <c r="AQ551" s="1">
        <v>436.13200000000001</v>
      </c>
      <c r="AR551" s="1">
        <v>0.44364700000000001</v>
      </c>
      <c r="AT551">
        <v>546</v>
      </c>
      <c r="AU551" s="1">
        <v>1141700</v>
      </c>
      <c r="AV551">
        <v>359.41500000000002</v>
      </c>
      <c r="AW551">
        <v>154.99</v>
      </c>
      <c r="AX551">
        <v>3</v>
      </c>
      <c r="AY551">
        <v>0.83</v>
      </c>
      <c r="AZ551">
        <v>0.9</v>
      </c>
      <c r="BA551">
        <v>5164.5</v>
      </c>
      <c r="BC551">
        <v>34248</v>
      </c>
      <c r="BD551">
        <f t="shared" si="86"/>
        <v>59.668999999999983</v>
      </c>
      <c r="BE551" s="1">
        <f t="shared" si="87"/>
        <v>0.8784938784938785</v>
      </c>
      <c r="BF551" s="1">
        <v>545.154</v>
      </c>
      <c r="BG551" s="1">
        <v>0.50584300000000004</v>
      </c>
      <c r="BI551">
        <v>546</v>
      </c>
      <c r="BJ551" s="1">
        <v>1188300</v>
      </c>
      <c r="BK551">
        <v>351.62599999999998</v>
      </c>
      <c r="BL551">
        <v>150.01</v>
      </c>
      <c r="BM551">
        <v>3</v>
      </c>
      <c r="BN551">
        <v>0.82299999999999995</v>
      </c>
      <c r="BO551">
        <v>0.99</v>
      </c>
      <c r="BP551">
        <v>5374.8</v>
      </c>
      <c r="BR551">
        <v>35642</v>
      </c>
      <c r="BS551">
        <f t="shared" si="88"/>
        <v>51.795999999999992</v>
      </c>
      <c r="BT551" s="1">
        <f t="shared" si="89"/>
        <v>0.91398676719495309</v>
      </c>
      <c r="BU551">
        <v>1532.45</v>
      </c>
      <c r="BV551">
        <v>0.35338700000000001</v>
      </c>
    </row>
    <row r="552" spans="1:74" x14ac:dyDescent="0.4">
      <c r="A552" s="3">
        <v>547</v>
      </c>
      <c r="B552" s="4">
        <v>985340</v>
      </c>
      <c r="C552" s="3">
        <v>89.617000000000004</v>
      </c>
      <c r="D552" s="3">
        <v>170.01</v>
      </c>
      <c r="E552" s="3">
        <v>3</v>
      </c>
      <c r="F552" s="3">
        <v>0.84799999999999998</v>
      </c>
      <c r="G552" s="3">
        <v>1.1000000000000001</v>
      </c>
      <c r="H552" s="3">
        <v>4459</v>
      </c>
      <c r="J552" s="3">
        <v>29570</v>
      </c>
      <c r="K552" s="5">
        <f t="shared" si="80"/>
        <v>59.872</v>
      </c>
      <c r="L552" s="6">
        <f t="shared" si="81"/>
        <v>0.74792125864558789</v>
      </c>
      <c r="M552" s="1">
        <v>218.488</v>
      </c>
      <c r="N552" s="1">
        <v>0.443992</v>
      </c>
      <c r="P552">
        <v>547</v>
      </c>
      <c r="Q552" s="1">
        <v>1050300</v>
      </c>
      <c r="R552">
        <v>359.61700000000002</v>
      </c>
      <c r="S552">
        <v>165</v>
      </c>
      <c r="T552">
        <v>3</v>
      </c>
      <c r="U552">
        <v>0.84299999999999997</v>
      </c>
      <c r="V552">
        <v>1.02</v>
      </c>
      <c r="W552">
        <v>4749.8999999999996</v>
      </c>
      <c r="Y552">
        <v>31499</v>
      </c>
      <c r="Z552">
        <f t="shared" si="82"/>
        <v>59.872000000000014</v>
      </c>
      <c r="AA552" s="1">
        <f t="shared" si="83"/>
        <v>0.79379493000378354</v>
      </c>
      <c r="AB552" s="1">
        <v>218.488</v>
      </c>
      <c r="AC552" s="1">
        <v>0.53372900000000001</v>
      </c>
      <c r="AE552">
        <v>547</v>
      </c>
      <c r="AF552" s="1">
        <v>1087200</v>
      </c>
      <c r="AG552">
        <v>359.61700000000002</v>
      </c>
      <c r="AH552">
        <v>160</v>
      </c>
      <c r="AI552">
        <v>3</v>
      </c>
      <c r="AJ552">
        <v>0.83699999999999997</v>
      </c>
      <c r="AK552">
        <v>1.19</v>
      </c>
      <c r="AL552">
        <v>4918.6000000000004</v>
      </c>
      <c r="AN552">
        <v>32618</v>
      </c>
      <c r="AO552">
        <f t="shared" si="84"/>
        <v>59.872000000000014</v>
      </c>
      <c r="AP552" s="1">
        <f t="shared" si="85"/>
        <v>0.83124138986682994</v>
      </c>
      <c r="AQ552" s="1">
        <v>436.93200000000002</v>
      </c>
      <c r="AR552" s="1">
        <v>0.44316</v>
      </c>
      <c r="AT552">
        <v>547</v>
      </c>
      <c r="AU552" s="1">
        <v>1141400</v>
      </c>
      <c r="AV552">
        <v>359.61700000000002</v>
      </c>
      <c r="AW552">
        <v>154.99</v>
      </c>
      <c r="AX552">
        <v>3</v>
      </c>
      <c r="AY552">
        <v>0.83</v>
      </c>
      <c r="AZ552">
        <v>0.91</v>
      </c>
      <c r="BA552">
        <v>5162</v>
      </c>
      <c r="BC552">
        <v>34231</v>
      </c>
      <c r="BD552">
        <f t="shared" si="86"/>
        <v>59.872000000000014</v>
      </c>
      <c r="BE552" s="1">
        <f t="shared" si="87"/>
        <v>0.87718487718487714</v>
      </c>
      <c r="BF552" s="1">
        <v>546.154</v>
      </c>
      <c r="BG552" s="1">
        <v>0.50538000000000005</v>
      </c>
      <c r="BI552">
        <v>547</v>
      </c>
      <c r="BJ552" s="1">
        <v>1188000</v>
      </c>
      <c r="BK552">
        <v>351.78699999999998</v>
      </c>
      <c r="BL552">
        <v>150.01</v>
      </c>
      <c r="BM552">
        <v>3</v>
      </c>
      <c r="BN552">
        <v>0.82299999999999995</v>
      </c>
      <c r="BO552">
        <v>0.93</v>
      </c>
      <c r="BP552">
        <v>5374.8</v>
      </c>
      <c r="BR552">
        <v>35643</v>
      </c>
      <c r="BS552">
        <f t="shared" si="88"/>
        <v>51.956999999999994</v>
      </c>
      <c r="BT552" s="1">
        <f t="shared" si="89"/>
        <v>0.91437144176027085</v>
      </c>
      <c r="BU552">
        <v>1535.27</v>
      </c>
      <c r="BV552">
        <v>0.35290700000000003</v>
      </c>
    </row>
    <row r="553" spans="1:74" x14ac:dyDescent="0.4">
      <c r="A553" s="3">
        <v>548</v>
      </c>
      <c r="B553" s="4">
        <v>985010</v>
      </c>
      <c r="C553" s="3">
        <v>89.82</v>
      </c>
      <c r="D553" s="3">
        <v>170.01</v>
      </c>
      <c r="E553" s="3">
        <v>3</v>
      </c>
      <c r="F553" s="3">
        <v>0.84799999999999998</v>
      </c>
      <c r="G553" s="3">
        <v>1.0900000000000001</v>
      </c>
      <c r="H553" s="3">
        <v>4456.5</v>
      </c>
      <c r="J553" s="3">
        <v>29553</v>
      </c>
      <c r="K553" s="5">
        <f t="shared" si="80"/>
        <v>60.076000000000008</v>
      </c>
      <c r="L553" s="6">
        <f t="shared" si="81"/>
        <v>0.74732841833244656</v>
      </c>
      <c r="M553" s="1">
        <v>218.88800000000001</v>
      </c>
      <c r="N553" s="1">
        <v>0.44346799999999997</v>
      </c>
      <c r="P553">
        <v>548</v>
      </c>
      <c r="Q553" s="1">
        <v>1049700</v>
      </c>
      <c r="R553">
        <v>359.82</v>
      </c>
      <c r="S553">
        <v>165</v>
      </c>
      <c r="T553">
        <v>3</v>
      </c>
      <c r="U553">
        <v>0.84299999999999997</v>
      </c>
      <c r="V553">
        <v>0.98</v>
      </c>
      <c r="W553">
        <v>4749.8999999999996</v>
      </c>
      <c r="Y553">
        <v>31499</v>
      </c>
      <c r="Z553">
        <f t="shared" si="82"/>
        <v>60.075999999999965</v>
      </c>
      <c r="AA553" s="1">
        <f t="shared" si="83"/>
        <v>0.79387060158910328</v>
      </c>
      <c r="AB553" s="1">
        <v>218.88800000000001</v>
      </c>
      <c r="AC553" s="1">
        <v>0.53325800000000001</v>
      </c>
      <c r="AE553">
        <v>548</v>
      </c>
      <c r="AF553" s="1">
        <v>1086700</v>
      </c>
      <c r="AG553">
        <v>359.82</v>
      </c>
      <c r="AH553">
        <v>160.01</v>
      </c>
      <c r="AI553">
        <v>3</v>
      </c>
      <c r="AJ553">
        <v>0.83699999999999997</v>
      </c>
      <c r="AK553">
        <v>1.17</v>
      </c>
      <c r="AL553">
        <v>4916.8</v>
      </c>
      <c r="AN553">
        <v>32605</v>
      </c>
      <c r="AO553">
        <f t="shared" si="84"/>
        <v>60.075999999999965</v>
      </c>
      <c r="AP553" s="1">
        <f t="shared" si="85"/>
        <v>0.83101178631562833</v>
      </c>
      <c r="AQ553" s="1">
        <v>437.73200000000003</v>
      </c>
      <c r="AR553" s="1">
        <v>0.44267499999999999</v>
      </c>
      <c r="AT553">
        <v>548</v>
      </c>
      <c r="AU553" s="1">
        <v>1140900</v>
      </c>
      <c r="AV553">
        <v>359.82</v>
      </c>
      <c r="AW553">
        <v>154.99</v>
      </c>
      <c r="AX553">
        <v>3</v>
      </c>
      <c r="AY553">
        <v>0.83</v>
      </c>
      <c r="AZ553">
        <v>0.9</v>
      </c>
      <c r="BA553">
        <v>5161.8</v>
      </c>
      <c r="BC553">
        <v>34230</v>
      </c>
      <c r="BD553">
        <f t="shared" si="86"/>
        <v>60.075999999999965</v>
      </c>
      <c r="BE553" s="1">
        <f t="shared" si="87"/>
        <v>0.87810887810887805</v>
      </c>
      <c r="BF553" s="1">
        <v>547.154</v>
      </c>
      <c r="BG553" s="1">
        <v>0.50491799999999998</v>
      </c>
      <c r="BI553">
        <v>548</v>
      </c>
      <c r="BJ553" s="1">
        <v>1188000</v>
      </c>
      <c r="BK553">
        <v>351.947</v>
      </c>
      <c r="BL553">
        <v>150</v>
      </c>
      <c r="BM553">
        <v>3</v>
      </c>
      <c r="BN553">
        <v>0.82299999999999995</v>
      </c>
      <c r="BO553">
        <v>0.94</v>
      </c>
      <c r="BP553">
        <v>5371.9</v>
      </c>
      <c r="BR553">
        <v>35623</v>
      </c>
      <c r="BS553">
        <f t="shared" si="88"/>
        <v>52.117999999999995</v>
      </c>
      <c r="BT553" s="1">
        <f t="shared" si="89"/>
        <v>0.913832897368826</v>
      </c>
      <c r="BU553">
        <v>1538.08</v>
      </c>
      <c r="BV553">
        <v>0.35242899999999999</v>
      </c>
    </row>
    <row r="554" spans="1:74" x14ac:dyDescent="0.4">
      <c r="A554" s="3">
        <v>549</v>
      </c>
      <c r="B554" s="4">
        <v>984040</v>
      </c>
      <c r="C554" s="3">
        <v>90.022999999999996</v>
      </c>
      <c r="D554" s="3">
        <v>170.01</v>
      </c>
      <c r="E554" s="3">
        <v>3</v>
      </c>
      <c r="F554" s="3">
        <v>0.84799999999999998</v>
      </c>
      <c r="G554" s="3">
        <v>1.1299999999999999</v>
      </c>
      <c r="H554" s="3">
        <v>4451.3999999999996</v>
      </c>
      <c r="J554" s="3">
        <v>29519</v>
      </c>
      <c r="K554" s="5">
        <f t="shared" si="80"/>
        <v>60.281000000000006</v>
      </c>
      <c r="L554" s="6">
        <f t="shared" si="81"/>
        <v>0.74646955993007524</v>
      </c>
      <c r="M554" s="1">
        <v>219.28800000000001</v>
      </c>
      <c r="N554" s="1">
        <v>0.44294499999999998</v>
      </c>
      <c r="P554">
        <v>549</v>
      </c>
      <c r="Q554" s="1">
        <v>1049000</v>
      </c>
      <c r="R554">
        <v>360.02300000000002</v>
      </c>
      <c r="S554">
        <v>165</v>
      </c>
      <c r="T554">
        <v>3</v>
      </c>
      <c r="U554">
        <v>0.84299999999999997</v>
      </c>
      <c r="V554">
        <v>0.96</v>
      </c>
      <c r="W554">
        <v>4748.8</v>
      </c>
      <c r="Y554">
        <v>31492</v>
      </c>
      <c r="Z554">
        <f t="shared" si="82"/>
        <v>60.281000000000006</v>
      </c>
      <c r="AA554" s="1">
        <f t="shared" si="83"/>
        <v>0.79311388573590613</v>
      </c>
      <c r="AB554" s="1">
        <v>219.28800000000001</v>
      </c>
      <c r="AC554" s="1">
        <v>0.53278800000000004</v>
      </c>
      <c r="AE554">
        <v>549</v>
      </c>
      <c r="AF554" s="1">
        <v>1086100</v>
      </c>
      <c r="AG554">
        <v>360.02300000000002</v>
      </c>
      <c r="AH554">
        <v>160.01</v>
      </c>
      <c r="AI554">
        <v>3</v>
      </c>
      <c r="AJ554">
        <v>0.83699999999999997</v>
      </c>
      <c r="AK554">
        <v>1.18</v>
      </c>
      <c r="AL554">
        <v>4913.2</v>
      </c>
      <c r="AN554">
        <v>32582</v>
      </c>
      <c r="AO554">
        <f t="shared" si="84"/>
        <v>60.281000000000006</v>
      </c>
      <c r="AP554" s="1">
        <f t="shared" si="85"/>
        <v>0.83047604469615799</v>
      </c>
      <c r="AQ554" s="1">
        <v>438.53199999999998</v>
      </c>
      <c r="AR554" s="1">
        <v>0.44219000000000003</v>
      </c>
      <c r="AT554">
        <v>549</v>
      </c>
      <c r="AU554" s="1">
        <v>1139200</v>
      </c>
      <c r="AV554">
        <v>360.02300000000002</v>
      </c>
      <c r="AW554">
        <v>154.99</v>
      </c>
      <c r="AX554">
        <v>3</v>
      </c>
      <c r="AY554">
        <v>0.83</v>
      </c>
      <c r="AZ554">
        <v>0.83</v>
      </c>
      <c r="BA554">
        <v>5153.5</v>
      </c>
      <c r="BC554">
        <v>34175</v>
      </c>
      <c r="BD554">
        <f t="shared" si="86"/>
        <v>60.281000000000006</v>
      </c>
      <c r="BE554" s="1">
        <f t="shared" si="87"/>
        <v>0.87780087780087779</v>
      </c>
      <c r="BF554" s="1">
        <v>548.154</v>
      </c>
      <c r="BG554" s="1">
        <v>0.50445600000000002</v>
      </c>
      <c r="BI554">
        <v>549</v>
      </c>
      <c r="BJ554" s="1">
        <v>1188500</v>
      </c>
      <c r="BK554">
        <v>352.108</v>
      </c>
      <c r="BL554">
        <v>150</v>
      </c>
      <c r="BM554">
        <v>3</v>
      </c>
      <c r="BN554">
        <v>0.82299999999999995</v>
      </c>
      <c r="BO554">
        <v>0.88</v>
      </c>
      <c r="BP554">
        <v>5376.5</v>
      </c>
      <c r="BR554">
        <v>35654</v>
      </c>
      <c r="BS554">
        <f t="shared" si="88"/>
        <v>52.279999999999973</v>
      </c>
      <c r="BT554" s="1">
        <f t="shared" si="89"/>
        <v>0.913832897368826</v>
      </c>
      <c r="BU554">
        <v>1540.89</v>
      </c>
      <c r="BV554">
        <v>0.35195100000000001</v>
      </c>
    </row>
    <row r="555" spans="1:74" x14ac:dyDescent="0.4">
      <c r="A555" s="3">
        <v>550</v>
      </c>
      <c r="B555" s="4">
        <v>983260</v>
      </c>
      <c r="C555" s="3">
        <v>90.227000000000004</v>
      </c>
      <c r="D555" s="3">
        <v>170.01</v>
      </c>
      <c r="E555" s="3">
        <v>3</v>
      </c>
      <c r="F555" s="3">
        <v>0.84799999999999998</v>
      </c>
      <c r="G555" s="3">
        <v>1.1299999999999999</v>
      </c>
      <c r="H555" s="3">
        <v>4446.3999999999996</v>
      </c>
      <c r="J555" s="3">
        <v>29486</v>
      </c>
      <c r="K555" s="5">
        <f t="shared" si="80"/>
        <v>60.484999999999999</v>
      </c>
      <c r="L555" s="6">
        <f t="shared" si="81"/>
        <v>0.74608953408831802</v>
      </c>
      <c r="M555" s="1">
        <v>219.68799999999999</v>
      </c>
      <c r="N555" s="1">
        <v>0.44242300000000001</v>
      </c>
      <c r="P555">
        <v>550</v>
      </c>
      <c r="Q555" s="1">
        <v>1049100</v>
      </c>
      <c r="R555">
        <v>360.22699999999998</v>
      </c>
      <c r="S555">
        <v>165</v>
      </c>
      <c r="T555">
        <v>3</v>
      </c>
      <c r="U555">
        <v>0.84299999999999997</v>
      </c>
      <c r="V555">
        <v>0.97</v>
      </c>
      <c r="W555">
        <v>4747.7</v>
      </c>
      <c r="Y555">
        <v>31484</v>
      </c>
      <c r="Z555">
        <f t="shared" si="82"/>
        <v>60.485000000000014</v>
      </c>
      <c r="AA555" s="1">
        <f t="shared" si="83"/>
        <v>0.79250851305334846</v>
      </c>
      <c r="AB555" s="1">
        <v>219.68799999999999</v>
      </c>
      <c r="AC555" s="1">
        <v>0.53231799999999996</v>
      </c>
      <c r="AE555">
        <v>550</v>
      </c>
      <c r="AF555" s="1">
        <v>1085800</v>
      </c>
      <c r="AG555">
        <v>360.22699999999998</v>
      </c>
      <c r="AH555">
        <v>160.01</v>
      </c>
      <c r="AI555">
        <v>3</v>
      </c>
      <c r="AJ555">
        <v>0.83699999999999997</v>
      </c>
      <c r="AK555">
        <v>1.2</v>
      </c>
      <c r="AL555">
        <v>4910.5</v>
      </c>
      <c r="AN555">
        <v>32564</v>
      </c>
      <c r="AO555">
        <f t="shared" si="84"/>
        <v>60.485000000000014</v>
      </c>
      <c r="AP555" s="1">
        <f t="shared" si="85"/>
        <v>0.83016990662788914</v>
      </c>
      <c r="AQ555" s="1">
        <v>439.33199999999999</v>
      </c>
      <c r="AR555" s="1">
        <v>0.44170599999999999</v>
      </c>
      <c r="AT555">
        <v>550</v>
      </c>
      <c r="AU555" s="1">
        <v>1140400</v>
      </c>
      <c r="AV555">
        <v>360.22699999999998</v>
      </c>
      <c r="AW555">
        <v>154.99</v>
      </c>
      <c r="AX555">
        <v>3</v>
      </c>
      <c r="AY555">
        <v>0.83</v>
      </c>
      <c r="AZ555">
        <v>0.85</v>
      </c>
      <c r="BA555">
        <v>5160</v>
      </c>
      <c r="BC555">
        <v>34218</v>
      </c>
      <c r="BD555">
        <f t="shared" si="86"/>
        <v>60.485000000000014</v>
      </c>
      <c r="BE555" s="1">
        <f t="shared" si="87"/>
        <v>0.87772387772387772</v>
      </c>
      <c r="BF555" s="1">
        <v>549.154</v>
      </c>
      <c r="BG555" s="1">
        <v>0.50399499999999997</v>
      </c>
      <c r="BI555">
        <v>550</v>
      </c>
      <c r="BJ555" s="1">
        <v>1187800</v>
      </c>
      <c r="BK555">
        <v>352.26900000000001</v>
      </c>
      <c r="BL555">
        <v>150.01</v>
      </c>
      <c r="BM555">
        <v>3</v>
      </c>
      <c r="BN555">
        <v>0.82299999999999995</v>
      </c>
      <c r="BO555">
        <v>0.93</v>
      </c>
      <c r="BP555">
        <v>5371.2</v>
      </c>
      <c r="BR555">
        <v>35619</v>
      </c>
      <c r="BS555">
        <f t="shared" si="88"/>
        <v>52.442000000000007</v>
      </c>
      <c r="BT555" s="1">
        <f t="shared" si="89"/>
        <v>0.9137559624557624</v>
      </c>
      <c r="BU555">
        <v>1543.7</v>
      </c>
      <c r="BV555">
        <v>0.35147400000000001</v>
      </c>
    </row>
    <row r="556" spans="1:74" x14ac:dyDescent="0.4">
      <c r="A556" s="3">
        <v>551</v>
      </c>
      <c r="B556" s="4">
        <v>982130</v>
      </c>
      <c r="C556" s="3">
        <v>90.432000000000002</v>
      </c>
      <c r="D556" s="3">
        <v>170.01</v>
      </c>
      <c r="E556" s="3">
        <v>3</v>
      </c>
      <c r="F556" s="3">
        <v>0.84799999999999998</v>
      </c>
      <c r="G556" s="3">
        <v>1.08</v>
      </c>
      <c r="H556" s="3">
        <v>4444.2</v>
      </c>
      <c r="J556" s="3">
        <v>29472</v>
      </c>
      <c r="K556" s="5">
        <f t="shared" si="80"/>
        <v>60.691000000000003</v>
      </c>
      <c r="L556" s="6">
        <f t="shared" si="81"/>
        <v>0.74535988447214407</v>
      </c>
      <c r="M556" s="1">
        <v>220.089</v>
      </c>
      <c r="N556" s="1">
        <v>0.44190200000000002</v>
      </c>
      <c r="P556">
        <v>551</v>
      </c>
      <c r="Q556" s="1">
        <v>1048100</v>
      </c>
      <c r="R556">
        <v>360.43200000000002</v>
      </c>
      <c r="S556">
        <v>165</v>
      </c>
      <c r="T556">
        <v>3</v>
      </c>
      <c r="U556">
        <v>0.84299999999999997</v>
      </c>
      <c r="V556">
        <v>0.95</v>
      </c>
      <c r="W556">
        <v>4743</v>
      </c>
      <c r="Y556">
        <v>31453</v>
      </c>
      <c r="Z556">
        <f t="shared" si="82"/>
        <v>60.690999999999974</v>
      </c>
      <c r="AA556" s="1">
        <f t="shared" si="83"/>
        <v>0.79197881195611053</v>
      </c>
      <c r="AB556" s="1">
        <v>220.089</v>
      </c>
      <c r="AC556" s="1">
        <v>0.53184900000000002</v>
      </c>
      <c r="AE556">
        <v>551</v>
      </c>
      <c r="AF556" s="1">
        <v>1085100</v>
      </c>
      <c r="AG556">
        <v>360.43200000000002</v>
      </c>
      <c r="AH556">
        <v>160.01</v>
      </c>
      <c r="AI556">
        <v>3</v>
      </c>
      <c r="AJ556">
        <v>0.83699999999999997</v>
      </c>
      <c r="AK556">
        <v>1.18</v>
      </c>
      <c r="AL556">
        <v>4907.1000000000004</v>
      </c>
      <c r="AN556">
        <v>32541</v>
      </c>
      <c r="AO556">
        <f t="shared" si="84"/>
        <v>60.690999999999974</v>
      </c>
      <c r="AP556" s="1">
        <f t="shared" si="85"/>
        <v>0.83001683759375477</v>
      </c>
      <c r="AQ556" s="1">
        <v>440.13299999999998</v>
      </c>
      <c r="AR556" s="1">
        <v>0.441222</v>
      </c>
      <c r="AT556">
        <v>551</v>
      </c>
      <c r="AU556" s="1">
        <v>1140000</v>
      </c>
      <c r="AV556">
        <v>360.43200000000002</v>
      </c>
      <c r="AW556">
        <v>154.99</v>
      </c>
      <c r="AX556">
        <v>3</v>
      </c>
      <c r="AY556">
        <v>0.83</v>
      </c>
      <c r="AZ556">
        <v>0.92</v>
      </c>
      <c r="BA556">
        <v>5157.8999999999996</v>
      </c>
      <c r="BC556">
        <v>34204</v>
      </c>
      <c r="BD556">
        <f t="shared" si="86"/>
        <v>60.690999999999974</v>
      </c>
      <c r="BE556" s="1">
        <f t="shared" si="87"/>
        <v>0.87810887810887805</v>
      </c>
      <c r="BF556" s="1">
        <v>550.15499999999997</v>
      </c>
      <c r="BG556" s="1">
        <v>0.50353499999999995</v>
      </c>
      <c r="BI556">
        <v>551</v>
      </c>
      <c r="BJ556" s="1">
        <v>1187800</v>
      </c>
      <c r="BK556">
        <v>352.43099999999998</v>
      </c>
      <c r="BL556">
        <v>150.01</v>
      </c>
      <c r="BM556">
        <v>3</v>
      </c>
      <c r="BN556">
        <v>0.82299999999999995</v>
      </c>
      <c r="BO556">
        <v>0.89</v>
      </c>
      <c r="BP556">
        <v>5373.3</v>
      </c>
      <c r="BR556">
        <v>35633</v>
      </c>
      <c r="BS556">
        <f t="shared" si="88"/>
        <v>52.603999999999985</v>
      </c>
      <c r="BT556" s="1">
        <f t="shared" si="89"/>
        <v>0.91321741806431755</v>
      </c>
      <c r="BU556">
        <v>1546.51</v>
      </c>
      <c r="BV556">
        <v>0.35099799999999998</v>
      </c>
    </row>
    <row r="557" spans="1:74" x14ac:dyDescent="0.4">
      <c r="A557" s="3">
        <v>552</v>
      </c>
      <c r="B557" s="4">
        <v>981630</v>
      </c>
      <c r="C557" s="3">
        <v>90.635999999999996</v>
      </c>
      <c r="D557" s="3">
        <v>170.01</v>
      </c>
      <c r="E557" s="3">
        <v>3</v>
      </c>
      <c r="F557" s="3">
        <v>0.84799999999999998</v>
      </c>
      <c r="G557" s="3">
        <v>1.07</v>
      </c>
      <c r="H557" s="3">
        <v>4441.8999999999996</v>
      </c>
      <c r="J557" s="3">
        <v>29456</v>
      </c>
      <c r="K557" s="5">
        <f t="shared" si="80"/>
        <v>60.897000000000006</v>
      </c>
      <c r="L557" s="6">
        <f t="shared" si="81"/>
        <v>0.74478984570950824</v>
      </c>
      <c r="M557" s="1">
        <v>220.489</v>
      </c>
      <c r="N557" s="1">
        <v>0.44138100000000002</v>
      </c>
      <c r="P557">
        <v>552</v>
      </c>
      <c r="Q557" s="1">
        <v>1047300</v>
      </c>
      <c r="R557">
        <v>360.63600000000002</v>
      </c>
      <c r="S557">
        <v>165</v>
      </c>
      <c r="T557">
        <v>3</v>
      </c>
      <c r="U557">
        <v>0.84299999999999997</v>
      </c>
      <c r="V557">
        <v>0.99</v>
      </c>
      <c r="W557">
        <v>4739.7</v>
      </c>
      <c r="Y557">
        <v>31431</v>
      </c>
      <c r="Z557">
        <f t="shared" si="82"/>
        <v>60.896999999999991</v>
      </c>
      <c r="AA557" s="1">
        <f t="shared" si="83"/>
        <v>0.79190314037079079</v>
      </c>
      <c r="AB557" s="1">
        <v>220.489</v>
      </c>
      <c r="AC557" s="1">
        <v>0.53138099999999999</v>
      </c>
      <c r="AE557">
        <v>552</v>
      </c>
      <c r="AF557" s="1">
        <v>1084700</v>
      </c>
      <c r="AG557">
        <v>360.63600000000002</v>
      </c>
      <c r="AH557">
        <v>160</v>
      </c>
      <c r="AI557">
        <v>3</v>
      </c>
      <c r="AJ557">
        <v>0.83699999999999997</v>
      </c>
      <c r="AK557">
        <v>1.1599999999999999</v>
      </c>
      <c r="AL557">
        <v>4908</v>
      </c>
      <c r="AN557">
        <v>32547</v>
      </c>
      <c r="AO557">
        <f t="shared" si="84"/>
        <v>60.896999999999991</v>
      </c>
      <c r="AP557" s="1">
        <f t="shared" si="85"/>
        <v>0.82948109597428443</v>
      </c>
      <c r="AQ557" s="1">
        <v>440.93299999999999</v>
      </c>
      <c r="AR557" s="1">
        <v>0.44074000000000002</v>
      </c>
      <c r="AT557">
        <v>552</v>
      </c>
      <c r="AU557" s="1">
        <v>1139900</v>
      </c>
      <c r="AV557">
        <v>360.63600000000002</v>
      </c>
      <c r="AW557">
        <v>154.99</v>
      </c>
      <c r="AX557">
        <v>3</v>
      </c>
      <c r="AY557">
        <v>0.83</v>
      </c>
      <c r="AZ557">
        <v>0.85</v>
      </c>
      <c r="BA557">
        <v>5155.5</v>
      </c>
      <c r="BC557">
        <v>34188</v>
      </c>
      <c r="BD557">
        <f t="shared" si="86"/>
        <v>60.896999999999991</v>
      </c>
      <c r="BE557" s="1">
        <f t="shared" si="87"/>
        <v>0.87718487718487714</v>
      </c>
      <c r="BF557" s="1">
        <v>551.15499999999997</v>
      </c>
      <c r="BG557" s="1">
        <v>0.50307500000000005</v>
      </c>
      <c r="BI557">
        <v>552</v>
      </c>
      <c r="BJ557" s="1">
        <v>1187700</v>
      </c>
      <c r="BK557">
        <v>352.59300000000002</v>
      </c>
      <c r="BL557">
        <v>150.01</v>
      </c>
      <c r="BM557">
        <v>3</v>
      </c>
      <c r="BN557">
        <v>0.82299999999999995</v>
      </c>
      <c r="BO557">
        <v>0.94</v>
      </c>
      <c r="BP557">
        <v>5375.2</v>
      </c>
      <c r="BR557">
        <v>35646</v>
      </c>
      <c r="BS557">
        <f t="shared" si="88"/>
        <v>52.766999999999996</v>
      </c>
      <c r="BT557" s="1">
        <f t="shared" si="89"/>
        <v>0.91290967841206339</v>
      </c>
      <c r="BU557">
        <v>1549.33</v>
      </c>
      <c r="BV557">
        <v>0.35052299999999997</v>
      </c>
    </row>
    <row r="558" spans="1:74" x14ac:dyDescent="0.4">
      <c r="A558" s="3">
        <v>553</v>
      </c>
      <c r="B558" s="4">
        <v>980670</v>
      </c>
      <c r="C558" s="3">
        <v>90.841999999999999</v>
      </c>
      <c r="D558" s="3">
        <v>170.01</v>
      </c>
      <c r="E558" s="3">
        <v>3</v>
      </c>
      <c r="F558" s="3">
        <v>0.84799999999999998</v>
      </c>
      <c r="G558" s="3">
        <v>1.07</v>
      </c>
      <c r="H558" s="3">
        <v>4435.2</v>
      </c>
      <c r="J558" s="3">
        <v>29412</v>
      </c>
      <c r="K558" s="5">
        <f t="shared" si="80"/>
        <v>61.103000000000009</v>
      </c>
      <c r="L558" s="6">
        <f t="shared" si="81"/>
        <v>0.74422740746370752</v>
      </c>
      <c r="M558" s="1">
        <v>220.88900000000001</v>
      </c>
      <c r="N558" s="1">
        <v>0.44086199999999998</v>
      </c>
      <c r="P558">
        <v>553</v>
      </c>
      <c r="Q558" s="1">
        <v>1046600</v>
      </c>
      <c r="R558">
        <v>360.84199999999998</v>
      </c>
      <c r="S558">
        <v>165</v>
      </c>
      <c r="T558">
        <v>3</v>
      </c>
      <c r="U558">
        <v>0.84299999999999997</v>
      </c>
      <c r="V558">
        <v>0.98</v>
      </c>
      <c r="W558">
        <v>4733.8999999999996</v>
      </c>
      <c r="Y558">
        <v>31393</v>
      </c>
      <c r="Z558">
        <f t="shared" si="82"/>
        <v>61.103000000000009</v>
      </c>
      <c r="AA558" s="1">
        <f t="shared" si="83"/>
        <v>0.79084373817631481</v>
      </c>
      <c r="AB558" s="1">
        <v>220.88900000000001</v>
      </c>
      <c r="AC558" s="1">
        <v>0.53091299999999997</v>
      </c>
      <c r="AE558">
        <v>553</v>
      </c>
      <c r="AF558" s="1">
        <v>1084500</v>
      </c>
      <c r="AG558">
        <v>360.84199999999998</v>
      </c>
      <c r="AH558">
        <v>160</v>
      </c>
      <c r="AI558">
        <v>3</v>
      </c>
      <c r="AJ558">
        <v>0.83699999999999997</v>
      </c>
      <c r="AK558">
        <v>1.19</v>
      </c>
      <c r="AL558">
        <v>4905.8</v>
      </c>
      <c r="AN558">
        <v>32533</v>
      </c>
      <c r="AO558">
        <f t="shared" si="84"/>
        <v>61.103000000000009</v>
      </c>
      <c r="AP558" s="1">
        <f t="shared" si="85"/>
        <v>0.82909842338894846</v>
      </c>
      <c r="AQ558" s="1">
        <v>441.733</v>
      </c>
      <c r="AR558" s="1">
        <v>0.44025799999999998</v>
      </c>
      <c r="AT558">
        <v>553</v>
      </c>
      <c r="AU558" s="1">
        <v>1140400</v>
      </c>
      <c r="AV558">
        <v>360.84199999999998</v>
      </c>
      <c r="AW558">
        <v>154.99</v>
      </c>
      <c r="AX558">
        <v>3</v>
      </c>
      <c r="AY558">
        <v>0.83</v>
      </c>
      <c r="AZ558">
        <v>0.9</v>
      </c>
      <c r="BA558">
        <v>5157.8999999999996</v>
      </c>
      <c r="BC558">
        <v>34205</v>
      </c>
      <c r="BD558">
        <f t="shared" si="86"/>
        <v>61.103000000000009</v>
      </c>
      <c r="BE558" s="1">
        <f t="shared" si="87"/>
        <v>0.87656887656887661</v>
      </c>
      <c r="BF558" s="1">
        <v>552.15499999999997</v>
      </c>
      <c r="BG558" s="1">
        <v>0.50261599999999995</v>
      </c>
      <c r="BI558">
        <v>553</v>
      </c>
      <c r="BJ558" s="1">
        <v>1187000</v>
      </c>
      <c r="BK558">
        <v>352.755</v>
      </c>
      <c r="BL558">
        <v>150.02000000000001</v>
      </c>
      <c r="BM558">
        <v>3</v>
      </c>
      <c r="BN558">
        <v>0.82299999999999995</v>
      </c>
      <c r="BO558">
        <v>0.91</v>
      </c>
      <c r="BP558">
        <v>5369</v>
      </c>
      <c r="BR558">
        <v>35605</v>
      </c>
      <c r="BS558">
        <f t="shared" si="88"/>
        <v>52.930000000000007</v>
      </c>
      <c r="BT558" s="1">
        <f t="shared" si="89"/>
        <v>0.91290967841206339</v>
      </c>
      <c r="BU558">
        <v>1552.14</v>
      </c>
      <c r="BV558">
        <v>0.350049</v>
      </c>
    </row>
    <row r="559" spans="1:74" x14ac:dyDescent="0.4">
      <c r="A559" s="3">
        <v>554</v>
      </c>
      <c r="B559" s="4">
        <v>979920</v>
      </c>
      <c r="C559" s="3">
        <v>91.048000000000002</v>
      </c>
      <c r="D559" s="3">
        <v>170.01</v>
      </c>
      <c r="E559" s="3">
        <v>3</v>
      </c>
      <c r="F559" s="3">
        <v>0.84799999999999998</v>
      </c>
      <c r="G559" s="3">
        <v>1.0900000000000001</v>
      </c>
      <c r="H559" s="3">
        <v>4431.8999999999996</v>
      </c>
      <c r="J559" s="3">
        <v>29390</v>
      </c>
      <c r="K559" s="5">
        <f t="shared" si="80"/>
        <v>61.31</v>
      </c>
      <c r="L559" s="6">
        <f t="shared" si="81"/>
        <v>0.74374857490309343</v>
      </c>
      <c r="M559" s="1">
        <v>221.28899999999999</v>
      </c>
      <c r="N559" s="1">
        <v>0.44034299999999998</v>
      </c>
      <c r="P559">
        <v>554</v>
      </c>
      <c r="Q559" s="1">
        <v>1046500</v>
      </c>
      <c r="R559">
        <v>361.048</v>
      </c>
      <c r="S559">
        <v>165.01</v>
      </c>
      <c r="T559">
        <v>3</v>
      </c>
      <c r="U559">
        <v>0.84299999999999997</v>
      </c>
      <c r="V559">
        <v>0.9</v>
      </c>
      <c r="W559">
        <v>4733.8</v>
      </c>
      <c r="Y559">
        <v>31392</v>
      </c>
      <c r="Z559">
        <f t="shared" si="82"/>
        <v>61.31</v>
      </c>
      <c r="AA559" s="1">
        <f t="shared" si="83"/>
        <v>0.79023836549375714</v>
      </c>
      <c r="AB559" s="1">
        <v>221.28899999999999</v>
      </c>
      <c r="AC559" s="1">
        <v>0.53044599999999997</v>
      </c>
      <c r="AE559">
        <v>554</v>
      </c>
      <c r="AF559" s="1">
        <v>1083800</v>
      </c>
      <c r="AG559">
        <v>361.048</v>
      </c>
      <c r="AH559">
        <v>160</v>
      </c>
      <c r="AI559">
        <v>3</v>
      </c>
      <c r="AJ559">
        <v>0.83699999999999997</v>
      </c>
      <c r="AK559">
        <v>1.19</v>
      </c>
      <c r="AL559">
        <v>4901.8</v>
      </c>
      <c r="AN559">
        <v>32506</v>
      </c>
      <c r="AO559">
        <f t="shared" si="84"/>
        <v>61.31</v>
      </c>
      <c r="AP559" s="1">
        <f t="shared" si="85"/>
        <v>0.82894535435481398</v>
      </c>
      <c r="AQ559" s="1">
        <v>442.53300000000002</v>
      </c>
      <c r="AR559" s="1">
        <v>0.43977699999999997</v>
      </c>
      <c r="AT559">
        <v>554</v>
      </c>
      <c r="AU559" s="1">
        <v>1139200</v>
      </c>
      <c r="AV559">
        <v>361.048</v>
      </c>
      <c r="AW559">
        <v>154.99</v>
      </c>
      <c r="AX559">
        <v>3</v>
      </c>
      <c r="AY559">
        <v>0.83</v>
      </c>
      <c r="AZ559">
        <v>0.91</v>
      </c>
      <c r="BA559">
        <v>5154.8</v>
      </c>
      <c r="BC559">
        <v>34184</v>
      </c>
      <c r="BD559">
        <f t="shared" si="86"/>
        <v>61.31</v>
      </c>
      <c r="BE559" s="1">
        <f t="shared" si="87"/>
        <v>0.87641487641487636</v>
      </c>
      <c r="BF559" s="1">
        <v>553.15499999999997</v>
      </c>
      <c r="BG559" s="1">
        <v>0.50215799999999999</v>
      </c>
      <c r="BI559">
        <v>554</v>
      </c>
      <c r="BJ559" s="1">
        <v>1186600</v>
      </c>
      <c r="BK559">
        <v>352.91800000000001</v>
      </c>
      <c r="BL559">
        <v>150.02000000000001</v>
      </c>
      <c r="BM559">
        <v>3</v>
      </c>
      <c r="BN559">
        <v>0.82299999999999995</v>
      </c>
      <c r="BO559">
        <v>0.87</v>
      </c>
      <c r="BP559">
        <v>5369.3</v>
      </c>
      <c r="BR559">
        <v>35606</v>
      </c>
      <c r="BS559">
        <f t="shared" si="88"/>
        <v>53.093000000000018</v>
      </c>
      <c r="BT559" s="1">
        <f t="shared" si="89"/>
        <v>0.9126788736728727</v>
      </c>
      <c r="BU559">
        <v>1554.95</v>
      </c>
      <c r="BV559">
        <v>0.349576</v>
      </c>
    </row>
    <row r="560" spans="1:74" x14ac:dyDescent="0.4">
      <c r="A560" s="3">
        <v>555</v>
      </c>
      <c r="B560" s="4">
        <v>979180</v>
      </c>
      <c r="C560" s="3">
        <v>91.254000000000005</v>
      </c>
      <c r="D560" s="3">
        <v>170.01</v>
      </c>
      <c r="E560" s="3">
        <v>3</v>
      </c>
      <c r="F560" s="3">
        <v>0.84799999999999998</v>
      </c>
      <c r="G560" s="3">
        <v>1.1100000000000001</v>
      </c>
      <c r="H560" s="3">
        <v>4428.7</v>
      </c>
      <c r="J560" s="3">
        <v>29369</v>
      </c>
      <c r="K560" s="5">
        <f t="shared" si="80"/>
        <v>61.518000000000001</v>
      </c>
      <c r="L560" s="6">
        <f t="shared" si="81"/>
        <v>0.74338375009500646</v>
      </c>
      <c r="M560" s="1">
        <v>221.68899999999999</v>
      </c>
      <c r="N560" s="1">
        <v>0.43982399999999999</v>
      </c>
      <c r="P560">
        <v>555</v>
      </c>
      <c r="Q560" s="1">
        <v>1045100</v>
      </c>
      <c r="R560">
        <v>361.25400000000002</v>
      </c>
      <c r="S560">
        <v>165.01</v>
      </c>
      <c r="T560">
        <v>3</v>
      </c>
      <c r="U560">
        <v>0.84299999999999997</v>
      </c>
      <c r="V560">
        <v>0.99</v>
      </c>
      <c r="W560">
        <v>4728.7</v>
      </c>
      <c r="Y560">
        <v>31358</v>
      </c>
      <c r="Z560">
        <f t="shared" si="82"/>
        <v>61.517999999999972</v>
      </c>
      <c r="AA560" s="1">
        <f t="shared" si="83"/>
        <v>0.78978433598183884</v>
      </c>
      <c r="AB560" s="1">
        <v>221.68899999999999</v>
      </c>
      <c r="AC560" s="1">
        <v>0.52997899999999998</v>
      </c>
      <c r="AE560">
        <v>555</v>
      </c>
      <c r="AF560" s="1">
        <v>1083300</v>
      </c>
      <c r="AG560">
        <v>361.25400000000002</v>
      </c>
      <c r="AH560">
        <v>160</v>
      </c>
      <c r="AI560">
        <v>3</v>
      </c>
      <c r="AJ560">
        <v>0.83699999999999997</v>
      </c>
      <c r="AK560">
        <v>1.19</v>
      </c>
      <c r="AL560">
        <v>4899.3999999999996</v>
      </c>
      <c r="AN560">
        <v>32490</v>
      </c>
      <c r="AO560">
        <f t="shared" si="84"/>
        <v>61.517999999999972</v>
      </c>
      <c r="AP560" s="1">
        <f t="shared" si="85"/>
        <v>0.8283330782182764</v>
      </c>
      <c r="AQ560" s="1">
        <v>443.33300000000003</v>
      </c>
      <c r="AR560" s="1">
        <v>0.43929600000000002</v>
      </c>
      <c r="AT560">
        <v>555</v>
      </c>
      <c r="AU560" s="1">
        <v>1138400</v>
      </c>
      <c r="AV560">
        <v>361.25400000000002</v>
      </c>
      <c r="AW560">
        <v>154.99</v>
      </c>
      <c r="AX560">
        <v>3</v>
      </c>
      <c r="AY560">
        <v>0.83</v>
      </c>
      <c r="AZ560">
        <v>0.87</v>
      </c>
      <c r="BA560">
        <v>5149.7</v>
      </c>
      <c r="BC560">
        <v>34150</v>
      </c>
      <c r="BD560">
        <f t="shared" si="86"/>
        <v>61.517999999999972</v>
      </c>
      <c r="BE560" s="1">
        <f t="shared" si="87"/>
        <v>0.87618387618387616</v>
      </c>
      <c r="BF560" s="1">
        <v>554.15499999999997</v>
      </c>
      <c r="BG560" s="1">
        <v>0.50170000000000003</v>
      </c>
      <c r="BI560">
        <v>555</v>
      </c>
      <c r="BJ560" s="1">
        <v>1186600</v>
      </c>
      <c r="BK560">
        <v>353.08100000000002</v>
      </c>
      <c r="BL560">
        <v>150.02000000000001</v>
      </c>
      <c r="BM560">
        <v>3</v>
      </c>
      <c r="BN560">
        <v>0.82299999999999995</v>
      </c>
      <c r="BO560">
        <v>0.94</v>
      </c>
      <c r="BP560">
        <v>5366.1</v>
      </c>
      <c r="BR560">
        <v>35585</v>
      </c>
      <c r="BS560">
        <f t="shared" si="88"/>
        <v>53.257000000000005</v>
      </c>
      <c r="BT560" s="1">
        <f t="shared" si="89"/>
        <v>0.91221726419449145</v>
      </c>
      <c r="BU560">
        <v>1557.76</v>
      </c>
      <c r="BV560">
        <v>0.349103</v>
      </c>
    </row>
    <row r="561" spans="1:74" x14ac:dyDescent="0.4">
      <c r="A561" s="3">
        <v>556</v>
      </c>
      <c r="B561" s="4">
        <v>978550</v>
      </c>
      <c r="C561" s="3">
        <v>91.460999999999999</v>
      </c>
      <c r="D561" s="3">
        <v>170.01</v>
      </c>
      <c r="E561" s="3">
        <v>3</v>
      </c>
      <c r="F561" s="3">
        <v>0.84799999999999998</v>
      </c>
      <c r="G561" s="3">
        <v>1.1000000000000001</v>
      </c>
      <c r="H561" s="3">
        <v>4427.3999999999996</v>
      </c>
      <c r="J561" s="3">
        <v>29360</v>
      </c>
      <c r="K561" s="5">
        <f t="shared" si="80"/>
        <v>61.725999999999999</v>
      </c>
      <c r="L561" s="6">
        <f t="shared" si="81"/>
        <v>0.74266170099566775</v>
      </c>
      <c r="M561" s="1">
        <v>222.089</v>
      </c>
      <c r="N561" s="1">
        <v>0.439307</v>
      </c>
      <c r="P561">
        <v>556</v>
      </c>
      <c r="Q561" s="1">
        <v>1044300</v>
      </c>
      <c r="R561">
        <v>361.46100000000001</v>
      </c>
      <c r="S561">
        <v>165.01</v>
      </c>
      <c r="T561">
        <v>3</v>
      </c>
      <c r="U561">
        <v>0.84299999999999997</v>
      </c>
      <c r="V561">
        <v>1</v>
      </c>
      <c r="W561">
        <v>4723</v>
      </c>
      <c r="Y561">
        <v>31320</v>
      </c>
      <c r="Z561">
        <f t="shared" si="82"/>
        <v>61.725999999999999</v>
      </c>
      <c r="AA561" s="1">
        <f t="shared" si="83"/>
        <v>0.78925463488460079</v>
      </c>
      <c r="AB561" s="1">
        <v>222.089</v>
      </c>
      <c r="AC561" s="1">
        <v>0.52951300000000001</v>
      </c>
      <c r="AE561">
        <v>556</v>
      </c>
      <c r="AF561" s="1">
        <v>1083100</v>
      </c>
      <c r="AG561">
        <v>361.46100000000001</v>
      </c>
      <c r="AH561">
        <v>160</v>
      </c>
      <c r="AI561">
        <v>3</v>
      </c>
      <c r="AJ561">
        <v>0.83699999999999997</v>
      </c>
      <c r="AK561">
        <v>1.19</v>
      </c>
      <c r="AL561">
        <v>4899.6000000000004</v>
      </c>
      <c r="AN561">
        <v>32492</v>
      </c>
      <c r="AO561">
        <f t="shared" si="84"/>
        <v>61.725999999999999</v>
      </c>
      <c r="AP561" s="1">
        <f t="shared" si="85"/>
        <v>0.82787387111587329</v>
      </c>
      <c r="AQ561" s="1">
        <v>444.13299999999998</v>
      </c>
      <c r="AR561" s="1">
        <v>0.43881700000000001</v>
      </c>
      <c r="AT561">
        <v>556</v>
      </c>
      <c r="AU561" s="1">
        <v>1138200</v>
      </c>
      <c r="AV561">
        <v>361.46100000000001</v>
      </c>
      <c r="AW561">
        <v>154.99</v>
      </c>
      <c r="AX561">
        <v>3</v>
      </c>
      <c r="AY561">
        <v>0.83</v>
      </c>
      <c r="AZ561">
        <v>0.95</v>
      </c>
      <c r="BA561">
        <v>5151</v>
      </c>
      <c r="BC561">
        <v>34158</v>
      </c>
      <c r="BD561">
        <f t="shared" si="86"/>
        <v>61.725999999999999</v>
      </c>
      <c r="BE561" s="1">
        <f t="shared" si="87"/>
        <v>0.87549087549087545</v>
      </c>
      <c r="BF561" s="1">
        <v>555.15499999999997</v>
      </c>
      <c r="BG561" s="1">
        <v>0.50124299999999999</v>
      </c>
      <c r="BI561">
        <v>556</v>
      </c>
      <c r="BJ561" s="1">
        <v>1186300</v>
      </c>
      <c r="BK561">
        <v>353.24400000000003</v>
      </c>
      <c r="BL561">
        <v>150.02000000000001</v>
      </c>
      <c r="BM561">
        <v>3</v>
      </c>
      <c r="BN561">
        <v>0.82299999999999995</v>
      </c>
      <c r="BO561">
        <v>0.89</v>
      </c>
      <c r="BP561">
        <v>5370</v>
      </c>
      <c r="BR561">
        <v>35611</v>
      </c>
      <c r="BS561">
        <f t="shared" si="88"/>
        <v>53.420999999999992</v>
      </c>
      <c r="BT561" s="1">
        <f t="shared" si="89"/>
        <v>0.91206339436836437</v>
      </c>
      <c r="BU561">
        <v>1560.57</v>
      </c>
      <c r="BV561">
        <v>0.348632</v>
      </c>
    </row>
    <row r="562" spans="1:74" x14ac:dyDescent="0.4">
      <c r="A562" s="3">
        <v>557</v>
      </c>
      <c r="B562" s="4">
        <v>978070</v>
      </c>
      <c r="C562" s="3">
        <v>91.668999999999997</v>
      </c>
      <c r="D562" s="3">
        <v>170.01</v>
      </c>
      <c r="E562" s="3">
        <v>3</v>
      </c>
      <c r="F562" s="3">
        <v>0.84799999999999998</v>
      </c>
      <c r="G562" s="3">
        <v>1.1000000000000001</v>
      </c>
      <c r="H562" s="3">
        <v>4425.7</v>
      </c>
      <c r="J562" s="3">
        <v>29349</v>
      </c>
      <c r="K562" s="5">
        <f t="shared" si="80"/>
        <v>61.933999999999997</v>
      </c>
      <c r="L562" s="6">
        <f t="shared" si="81"/>
        <v>0.7417192369081097</v>
      </c>
      <c r="M562" s="1">
        <v>222.489</v>
      </c>
      <c r="N562" s="1">
        <v>0.43879099999999999</v>
      </c>
      <c r="P562">
        <v>557</v>
      </c>
      <c r="Q562" s="1">
        <v>1043700</v>
      </c>
      <c r="R562">
        <v>361.66899999999998</v>
      </c>
      <c r="S562">
        <v>165.01</v>
      </c>
      <c r="T562">
        <v>3</v>
      </c>
      <c r="U562">
        <v>0.84299999999999997</v>
      </c>
      <c r="V562">
        <v>0.98</v>
      </c>
      <c r="W562">
        <v>4720.3</v>
      </c>
      <c r="Y562">
        <v>31302</v>
      </c>
      <c r="Z562">
        <f t="shared" si="82"/>
        <v>61.933999999999969</v>
      </c>
      <c r="AA562" s="1">
        <f t="shared" si="83"/>
        <v>0.7888006053726826</v>
      </c>
      <c r="AB562" s="1">
        <v>222.489</v>
      </c>
      <c r="AC562" s="1">
        <v>0.52904799999999996</v>
      </c>
      <c r="AE562">
        <v>557</v>
      </c>
      <c r="AF562" s="1">
        <v>1082300</v>
      </c>
      <c r="AG562">
        <v>361.66899999999998</v>
      </c>
      <c r="AH562">
        <v>160</v>
      </c>
      <c r="AI562">
        <v>3</v>
      </c>
      <c r="AJ562">
        <v>0.83699999999999997</v>
      </c>
      <c r="AK562">
        <v>1.18</v>
      </c>
      <c r="AL562">
        <v>4895.7</v>
      </c>
      <c r="AN562">
        <v>32466</v>
      </c>
      <c r="AO562">
        <f t="shared" si="84"/>
        <v>61.933999999999969</v>
      </c>
      <c r="AP562" s="1">
        <f t="shared" si="85"/>
        <v>0.82749119853053732</v>
      </c>
      <c r="AQ562" s="1">
        <v>444.93299999999999</v>
      </c>
      <c r="AR562" s="1">
        <v>0.43833800000000001</v>
      </c>
      <c r="AT562">
        <v>557</v>
      </c>
      <c r="AU562" s="1">
        <v>1137900</v>
      </c>
      <c r="AV562">
        <v>361.66899999999998</v>
      </c>
      <c r="AW562">
        <v>154.99</v>
      </c>
      <c r="AX562">
        <v>3</v>
      </c>
      <c r="AY562">
        <v>0.83</v>
      </c>
      <c r="AZ562">
        <v>0.91</v>
      </c>
      <c r="BA562">
        <v>5149.1000000000004</v>
      </c>
      <c r="BC562">
        <v>34146</v>
      </c>
      <c r="BD562">
        <f t="shared" si="86"/>
        <v>61.933999999999969</v>
      </c>
      <c r="BE562" s="1">
        <f t="shared" si="87"/>
        <v>0.87533687533687532</v>
      </c>
      <c r="BF562" s="1">
        <v>556.15599999999995</v>
      </c>
      <c r="BG562" s="1">
        <v>0.50078699999999998</v>
      </c>
      <c r="BI562">
        <v>557</v>
      </c>
      <c r="BJ562" s="1">
        <v>1185700</v>
      </c>
      <c r="BK562">
        <v>353.40800000000002</v>
      </c>
      <c r="BL562">
        <v>150.02000000000001</v>
      </c>
      <c r="BM562">
        <v>3</v>
      </c>
      <c r="BN562">
        <v>0.82299999999999995</v>
      </c>
      <c r="BO562">
        <v>0.94</v>
      </c>
      <c r="BP562">
        <v>5362.6</v>
      </c>
      <c r="BR562">
        <v>35562</v>
      </c>
      <c r="BS562">
        <f t="shared" si="88"/>
        <v>53.58499999999998</v>
      </c>
      <c r="BT562" s="1">
        <f t="shared" si="89"/>
        <v>0.9117556547161102</v>
      </c>
      <c r="BU562">
        <v>1563.38</v>
      </c>
      <c r="BV562">
        <v>0.348161</v>
      </c>
    </row>
    <row r="563" spans="1:74" x14ac:dyDescent="0.4">
      <c r="A563" s="3">
        <v>558</v>
      </c>
      <c r="B563" s="4">
        <v>977120</v>
      </c>
      <c r="C563" s="3">
        <v>91.876999999999995</v>
      </c>
      <c r="D563" s="3">
        <v>170.01</v>
      </c>
      <c r="E563" s="3">
        <v>3</v>
      </c>
      <c r="F563" s="3">
        <v>0.84799999999999998</v>
      </c>
      <c r="G563" s="3">
        <v>1.08</v>
      </c>
      <c r="H563" s="3">
        <v>4420.6000000000004</v>
      </c>
      <c r="J563" s="3">
        <v>29315</v>
      </c>
      <c r="K563" s="5">
        <f t="shared" si="80"/>
        <v>62.144000000000005</v>
      </c>
      <c r="L563" s="6">
        <f t="shared" si="81"/>
        <v>0.74138481416736335</v>
      </c>
      <c r="M563" s="1">
        <v>222.88900000000001</v>
      </c>
      <c r="N563" s="1">
        <v>0.43827500000000003</v>
      </c>
      <c r="P563">
        <v>558</v>
      </c>
      <c r="Q563" s="1">
        <v>1043000</v>
      </c>
      <c r="R563">
        <v>361.87700000000001</v>
      </c>
      <c r="S563">
        <v>165.01</v>
      </c>
      <c r="T563">
        <v>3</v>
      </c>
      <c r="U563">
        <v>0.84299999999999997</v>
      </c>
      <c r="V563">
        <v>1</v>
      </c>
      <c r="W563">
        <v>4716.8</v>
      </c>
      <c r="Y563">
        <v>31279</v>
      </c>
      <c r="Z563">
        <f t="shared" si="82"/>
        <v>62.144000000000005</v>
      </c>
      <c r="AA563" s="1">
        <f t="shared" si="83"/>
        <v>0.78872493378736286</v>
      </c>
      <c r="AB563" s="1">
        <v>222.88900000000001</v>
      </c>
      <c r="AC563" s="1">
        <v>0.52858300000000003</v>
      </c>
      <c r="AE563">
        <v>558</v>
      </c>
      <c r="AF563" s="1">
        <v>1081700</v>
      </c>
      <c r="AG563">
        <v>361.87700000000001</v>
      </c>
      <c r="AH563">
        <v>160</v>
      </c>
      <c r="AI563">
        <v>3</v>
      </c>
      <c r="AJ563">
        <v>0.83699999999999997</v>
      </c>
      <c r="AK563">
        <v>1.17</v>
      </c>
      <c r="AL563">
        <v>4893.6000000000004</v>
      </c>
      <c r="AN563">
        <v>32452</v>
      </c>
      <c r="AO563">
        <f t="shared" si="84"/>
        <v>62.144000000000005</v>
      </c>
      <c r="AP563" s="1">
        <f t="shared" si="85"/>
        <v>0.82703199142813411</v>
      </c>
      <c r="AQ563" s="1">
        <v>445.73399999999998</v>
      </c>
      <c r="AR563" s="1">
        <v>0.43786000000000003</v>
      </c>
      <c r="AT563">
        <v>558</v>
      </c>
      <c r="AU563" s="1">
        <v>1137000</v>
      </c>
      <c r="AV563">
        <v>361.87700000000001</v>
      </c>
      <c r="AW563">
        <v>154.99</v>
      </c>
      <c r="AX563">
        <v>3</v>
      </c>
      <c r="AY563">
        <v>0.83</v>
      </c>
      <c r="AZ563">
        <v>0.92</v>
      </c>
      <c r="BA563">
        <v>5145.3</v>
      </c>
      <c r="BC563">
        <v>34121</v>
      </c>
      <c r="BD563">
        <f t="shared" si="86"/>
        <v>62.144000000000005</v>
      </c>
      <c r="BE563" s="1">
        <f t="shared" si="87"/>
        <v>0.87518287518287519</v>
      </c>
      <c r="BF563" s="1">
        <v>557.15599999999995</v>
      </c>
      <c r="BG563" s="1">
        <v>0.50033099999999997</v>
      </c>
      <c r="BI563">
        <v>558</v>
      </c>
      <c r="BJ563" s="1">
        <v>1185500</v>
      </c>
      <c r="BK563">
        <v>353.572</v>
      </c>
      <c r="BL563">
        <v>150.02000000000001</v>
      </c>
      <c r="BM563">
        <v>3</v>
      </c>
      <c r="BN563">
        <v>0.82299999999999995</v>
      </c>
      <c r="BO563">
        <v>0.94</v>
      </c>
      <c r="BP563">
        <v>5361.4</v>
      </c>
      <c r="BR563">
        <v>35554</v>
      </c>
      <c r="BS563">
        <f t="shared" si="88"/>
        <v>53.75</v>
      </c>
      <c r="BT563" s="1">
        <f t="shared" si="89"/>
        <v>0.91190952454223728</v>
      </c>
      <c r="BU563">
        <v>1566.2</v>
      </c>
      <c r="BV563">
        <v>0.347692</v>
      </c>
    </row>
    <row r="564" spans="1:74" x14ac:dyDescent="0.4">
      <c r="A564" s="3">
        <v>559</v>
      </c>
      <c r="B564" s="4">
        <v>975880</v>
      </c>
      <c r="C564" s="3">
        <v>92.084999999999994</v>
      </c>
      <c r="D564" s="3">
        <v>170.01</v>
      </c>
      <c r="E564" s="3">
        <v>3</v>
      </c>
      <c r="F564" s="3">
        <v>0.84799999999999998</v>
      </c>
      <c r="G564" s="3">
        <v>1.08</v>
      </c>
      <c r="H564" s="3">
        <v>4414.5</v>
      </c>
      <c r="J564" s="3">
        <v>29275</v>
      </c>
      <c r="K564" s="5">
        <f t="shared" si="80"/>
        <v>62.353000000000009</v>
      </c>
      <c r="L564" s="6">
        <f t="shared" si="81"/>
        <v>0.74069316713536526</v>
      </c>
      <c r="M564" s="1">
        <v>223.28899999999999</v>
      </c>
      <c r="N564" s="1">
        <v>0.43775999999999998</v>
      </c>
      <c r="P564">
        <v>559</v>
      </c>
      <c r="Q564" s="1">
        <v>1042400</v>
      </c>
      <c r="R564">
        <v>362.08499999999998</v>
      </c>
      <c r="S564">
        <v>165.01</v>
      </c>
      <c r="T564">
        <v>3</v>
      </c>
      <c r="U564">
        <v>0.84299999999999997</v>
      </c>
      <c r="V564">
        <v>0.99</v>
      </c>
      <c r="W564">
        <v>4714.3999999999996</v>
      </c>
      <c r="Y564">
        <v>31263</v>
      </c>
      <c r="Z564">
        <f t="shared" si="82"/>
        <v>62.353000000000009</v>
      </c>
      <c r="AA564" s="1">
        <f t="shared" si="83"/>
        <v>0.78811956110480519</v>
      </c>
      <c r="AB564" s="1">
        <v>223.28899999999999</v>
      </c>
      <c r="AC564" s="1">
        <v>0.52811900000000001</v>
      </c>
      <c r="AE564">
        <v>559</v>
      </c>
      <c r="AF564" s="1">
        <v>1081200</v>
      </c>
      <c r="AG564">
        <v>362.08499999999998</v>
      </c>
      <c r="AH564">
        <v>160</v>
      </c>
      <c r="AI564">
        <v>3</v>
      </c>
      <c r="AJ564">
        <v>0.83699999999999997</v>
      </c>
      <c r="AK564">
        <v>1.17</v>
      </c>
      <c r="AL564">
        <v>4891.8</v>
      </c>
      <c r="AN564">
        <v>32440</v>
      </c>
      <c r="AO564">
        <f t="shared" si="84"/>
        <v>62.353000000000009</v>
      </c>
      <c r="AP564" s="1">
        <f t="shared" si="85"/>
        <v>0.82664931884279813</v>
      </c>
      <c r="AQ564" s="1">
        <v>446.53399999999999</v>
      </c>
      <c r="AR564" s="1">
        <v>0.43738199999999999</v>
      </c>
      <c r="AT564">
        <v>559</v>
      </c>
      <c r="AU564" s="1">
        <v>1136800</v>
      </c>
      <c r="AV564">
        <v>362.08499999999998</v>
      </c>
      <c r="AW564">
        <v>154.97999999999999</v>
      </c>
      <c r="AX564">
        <v>3</v>
      </c>
      <c r="AY564">
        <v>0.83</v>
      </c>
      <c r="AZ564">
        <v>0.93</v>
      </c>
      <c r="BA564">
        <v>5141.3</v>
      </c>
      <c r="BC564">
        <v>34094</v>
      </c>
      <c r="BD564">
        <f t="shared" si="86"/>
        <v>62.353000000000009</v>
      </c>
      <c r="BE564" s="1">
        <f t="shared" si="87"/>
        <v>0.87479787479787485</v>
      </c>
      <c r="BF564" s="1">
        <v>558.15599999999995</v>
      </c>
      <c r="BG564" s="1">
        <v>0.49987599999999999</v>
      </c>
      <c r="BI564">
        <v>559</v>
      </c>
      <c r="BJ564" s="1">
        <v>1185100</v>
      </c>
      <c r="BK564">
        <v>353.73599999999999</v>
      </c>
      <c r="BL564">
        <v>150.02000000000001</v>
      </c>
      <c r="BM564">
        <v>3</v>
      </c>
      <c r="BN564">
        <v>0.82299999999999995</v>
      </c>
      <c r="BO564">
        <v>0.85</v>
      </c>
      <c r="BP564">
        <v>5360.1</v>
      </c>
      <c r="BR564">
        <v>35545</v>
      </c>
      <c r="BS564">
        <f t="shared" si="88"/>
        <v>53.914999999999964</v>
      </c>
      <c r="BT564" s="1">
        <f t="shared" si="89"/>
        <v>0.91152484997691952</v>
      </c>
      <c r="BU564">
        <v>1569.01</v>
      </c>
      <c r="BV564">
        <v>0.347223</v>
      </c>
    </row>
    <row r="565" spans="1:74" x14ac:dyDescent="0.4">
      <c r="A565" s="3">
        <v>560</v>
      </c>
      <c r="B565" s="4">
        <v>975440</v>
      </c>
      <c r="C565" s="3">
        <v>92.295000000000002</v>
      </c>
      <c r="D565" s="3">
        <v>170.01</v>
      </c>
      <c r="E565" s="3">
        <v>3</v>
      </c>
      <c r="F565" s="3">
        <v>0.84799999999999998</v>
      </c>
      <c r="G565" s="3">
        <v>1.05</v>
      </c>
      <c r="H565" s="3">
        <v>4412.6000000000004</v>
      </c>
      <c r="J565" s="3">
        <v>29262</v>
      </c>
      <c r="K565" s="5">
        <f t="shared" si="80"/>
        <v>62.563000000000002</v>
      </c>
      <c r="L565" s="6">
        <f t="shared" si="81"/>
        <v>0.74029033974310254</v>
      </c>
      <c r="M565" s="1">
        <v>223.68899999999999</v>
      </c>
      <c r="N565" s="1">
        <v>0.43724600000000002</v>
      </c>
      <c r="P565">
        <v>560</v>
      </c>
      <c r="Q565" s="1">
        <v>1042300</v>
      </c>
      <c r="R565">
        <v>362.29500000000002</v>
      </c>
      <c r="S565">
        <v>165.01</v>
      </c>
      <c r="T565">
        <v>3</v>
      </c>
      <c r="U565">
        <v>0.84299999999999997</v>
      </c>
      <c r="V565">
        <v>0.96</v>
      </c>
      <c r="W565">
        <v>4715.8</v>
      </c>
      <c r="Y565">
        <v>31272</v>
      </c>
      <c r="Z565">
        <f t="shared" si="82"/>
        <v>62.562999999999988</v>
      </c>
      <c r="AA565" s="1">
        <f t="shared" si="83"/>
        <v>0.78736284525160805</v>
      </c>
      <c r="AB565" s="1">
        <v>223.68899999999999</v>
      </c>
      <c r="AC565" s="1">
        <v>0.52765499999999999</v>
      </c>
      <c r="AE565">
        <v>560</v>
      </c>
      <c r="AF565" s="1">
        <v>1080600</v>
      </c>
      <c r="AG565">
        <v>362.29500000000002</v>
      </c>
      <c r="AH565">
        <v>160</v>
      </c>
      <c r="AI565">
        <v>3</v>
      </c>
      <c r="AJ565">
        <v>0.83699999999999997</v>
      </c>
      <c r="AK565">
        <v>1.17</v>
      </c>
      <c r="AL565">
        <v>4888.8</v>
      </c>
      <c r="AN565">
        <v>32420</v>
      </c>
      <c r="AO565">
        <f t="shared" si="84"/>
        <v>62.562999999999988</v>
      </c>
      <c r="AP565" s="1">
        <f t="shared" si="85"/>
        <v>0.82603704270626055</v>
      </c>
      <c r="AQ565" s="1">
        <v>447.334</v>
      </c>
      <c r="AR565" s="1">
        <v>0.43690600000000002</v>
      </c>
      <c r="AT565">
        <v>560</v>
      </c>
      <c r="AU565" s="1">
        <v>1136600</v>
      </c>
      <c r="AV565">
        <v>362.29500000000002</v>
      </c>
      <c r="AW565">
        <v>154.97999999999999</v>
      </c>
      <c r="AX565">
        <v>3</v>
      </c>
      <c r="AY565">
        <v>0.83</v>
      </c>
      <c r="AZ565">
        <v>0.86</v>
      </c>
      <c r="BA565">
        <v>5141.8</v>
      </c>
      <c r="BC565">
        <v>34098</v>
      </c>
      <c r="BD565">
        <f t="shared" si="86"/>
        <v>62.562999999999988</v>
      </c>
      <c r="BE565" s="1">
        <f t="shared" si="87"/>
        <v>0.87472087472087467</v>
      </c>
      <c r="BF565" s="1">
        <v>559.15599999999995</v>
      </c>
      <c r="BG565" s="1">
        <v>0.499421</v>
      </c>
      <c r="BI565">
        <v>560</v>
      </c>
      <c r="BJ565" s="1">
        <v>1185300</v>
      </c>
      <c r="BK565">
        <v>353.90100000000001</v>
      </c>
      <c r="BL565">
        <v>150.02000000000001</v>
      </c>
      <c r="BM565">
        <v>3</v>
      </c>
      <c r="BN565">
        <v>0.82299999999999995</v>
      </c>
      <c r="BO565">
        <v>0.92</v>
      </c>
      <c r="BP565">
        <v>5364.3</v>
      </c>
      <c r="BR565">
        <v>35573</v>
      </c>
      <c r="BS565">
        <f t="shared" si="88"/>
        <v>54.081000000000017</v>
      </c>
      <c r="BT565" s="1">
        <f t="shared" si="89"/>
        <v>0.91129404523772883</v>
      </c>
      <c r="BU565">
        <v>1571.82</v>
      </c>
      <c r="BV565">
        <v>0.34675499999999998</v>
      </c>
    </row>
    <row r="566" spans="1:74" x14ac:dyDescent="0.4">
      <c r="A566" s="3">
        <v>561</v>
      </c>
      <c r="B566" s="4">
        <v>974530</v>
      </c>
      <c r="C566" s="3">
        <v>92.504000000000005</v>
      </c>
      <c r="D566" s="3">
        <v>170.01</v>
      </c>
      <c r="E566" s="3">
        <v>3</v>
      </c>
      <c r="F566" s="3">
        <v>0.84799999999999998</v>
      </c>
      <c r="G566" s="3">
        <v>1.06</v>
      </c>
      <c r="H566" s="3">
        <v>4407.8999999999996</v>
      </c>
      <c r="J566" s="3">
        <v>29231</v>
      </c>
      <c r="K566" s="5">
        <f t="shared" si="80"/>
        <v>62.774000000000001</v>
      </c>
      <c r="L566" s="6">
        <f t="shared" si="81"/>
        <v>0.73948468495857722</v>
      </c>
      <c r="M566" s="1">
        <v>224.089</v>
      </c>
      <c r="N566" s="1">
        <v>0.43673200000000001</v>
      </c>
      <c r="P566">
        <v>561</v>
      </c>
      <c r="Q566" s="1">
        <v>1041500</v>
      </c>
      <c r="R566">
        <v>362.50400000000002</v>
      </c>
      <c r="S566">
        <v>165.01</v>
      </c>
      <c r="T566">
        <v>3</v>
      </c>
      <c r="U566">
        <v>0.84299999999999997</v>
      </c>
      <c r="V566">
        <v>0.95</v>
      </c>
      <c r="W566">
        <v>4712.3</v>
      </c>
      <c r="Y566">
        <v>31250</v>
      </c>
      <c r="Z566">
        <f t="shared" si="82"/>
        <v>62.774000000000001</v>
      </c>
      <c r="AA566" s="1">
        <f t="shared" si="83"/>
        <v>0.78736284525160805</v>
      </c>
      <c r="AB566" s="1">
        <v>224.089</v>
      </c>
      <c r="AC566" s="1">
        <v>0.52719199999999999</v>
      </c>
      <c r="AE566">
        <v>561</v>
      </c>
      <c r="AF566" s="1">
        <v>1080100</v>
      </c>
      <c r="AG566">
        <v>362.50400000000002</v>
      </c>
      <c r="AH566">
        <v>159.99</v>
      </c>
      <c r="AI566">
        <v>3</v>
      </c>
      <c r="AJ566">
        <v>0.83699999999999997</v>
      </c>
      <c r="AK566">
        <v>1.17</v>
      </c>
      <c r="AL566">
        <v>4885.8</v>
      </c>
      <c r="AN566">
        <v>32400</v>
      </c>
      <c r="AO566">
        <f t="shared" si="84"/>
        <v>62.774000000000001</v>
      </c>
      <c r="AP566" s="1">
        <f t="shared" si="85"/>
        <v>0.82588397367212618</v>
      </c>
      <c r="AQ566" s="1">
        <v>448.13400000000001</v>
      </c>
      <c r="AR566" s="1">
        <v>0.43642999999999998</v>
      </c>
      <c r="AT566">
        <v>561</v>
      </c>
      <c r="AU566" s="1">
        <v>1136100</v>
      </c>
      <c r="AV566">
        <v>362.50400000000002</v>
      </c>
      <c r="AW566">
        <v>154.97999999999999</v>
      </c>
      <c r="AX566">
        <v>3</v>
      </c>
      <c r="AY566">
        <v>0.83</v>
      </c>
      <c r="AZ566">
        <v>0.87</v>
      </c>
      <c r="BA566">
        <v>5139.2</v>
      </c>
      <c r="BC566">
        <v>34081</v>
      </c>
      <c r="BD566">
        <f t="shared" si="86"/>
        <v>62.774000000000001</v>
      </c>
      <c r="BE566" s="1">
        <f t="shared" si="87"/>
        <v>0.87425887425887427</v>
      </c>
      <c r="BF566" s="1">
        <v>560.15599999999995</v>
      </c>
      <c r="BG566" s="1">
        <v>0.49896699999999999</v>
      </c>
      <c r="BI566">
        <v>561</v>
      </c>
      <c r="BJ566" s="1">
        <v>1184800</v>
      </c>
      <c r="BK566">
        <v>354.06599999999997</v>
      </c>
      <c r="BL566">
        <v>150.01</v>
      </c>
      <c r="BM566">
        <v>3</v>
      </c>
      <c r="BN566">
        <v>0.82299999999999995</v>
      </c>
      <c r="BO566">
        <v>0.91</v>
      </c>
      <c r="BP566">
        <v>5359.2</v>
      </c>
      <c r="BR566">
        <v>35539</v>
      </c>
      <c r="BS566">
        <f t="shared" si="88"/>
        <v>54.245999999999981</v>
      </c>
      <c r="BT566" s="1">
        <f t="shared" si="89"/>
        <v>0.91129404523772883</v>
      </c>
      <c r="BU566">
        <v>1574.63</v>
      </c>
      <c r="BV566">
        <v>0.34628799999999998</v>
      </c>
    </row>
    <row r="567" spans="1:74" x14ac:dyDescent="0.4">
      <c r="A567" s="3">
        <v>562</v>
      </c>
      <c r="B567" s="4">
        <v>974000</v>
      </c>
      <c r="C567" s="3">
        <v>92.713999999999999</v>
      </c>
      <c r="D567" s="3">
        <v>170.01</v>
      </c>
      <c r="E567" s="3">
        <v>3</v>
      </c>
      <c r="F567" s="3">
        <v>0.84799999999999998</v>
      </c>
      <c r="G567" s="3">
        <v>1.06</v>
      </c>
      <c r="H567" s="3">
        <v>4405</v>
      </c>
      <c r="J567" s="3">
        <v>29212</v>
      </c>
      <c r="K567" s="5">
        <f t="shared" si="80"/>
        <v>62.986000000000004</v>
      </c>
      <c r="L567" s="6">
        <f t="shared" si="81"/>
        <v>0.73875503534240328</v>
      </c>
      <c r="M567" s="1">
        <v>224.489</v>
      </c>
      <c r="N567" s="1">
        <v>0.43622</v>
      </c>
      <c r="P567">
        <v>562</v>
      </c>
      <c r="Q567" s="1">
        <v>1040500</v>
      </c>
      <c r="R567">
        <v>362.714</v>
      </c>
      <c r="S567">
        <v>165.01</v>
      </c>
      <c r="T567">
        <v>3</v>
      </c>
      <c r="U567">
        <v>0.84299999999999997</v>
      </c>
      <c r="V567">
        <v>0.95</v>
      </c>
      <c r="W567">
        <v>4707.8</v>
      </c>
      <c r="Y567">
        <v>31219</v>
      </c>
      <c r="Z567">
        <f t="shared" si="82"/>
        <v>62.98599999999999</v>
      </c>
      <c r="AA567" s="1">
        <f t="shared" si="83"/>
        <v>0.78668180098373064</v>
      </c>
      <c r="AB567" s="1">
        <v>224.489</v>
      </c>
      <c r="AC567" s="1">
        <v>0.52673000000000003</v>
      </c>
      <c r="AE567">
        <v>562</v>
      </c>
      <c r="AF567" s="1">
        <v>1079300</v>
      </c>
      <c r="AG567">
        <v>362.714</v>
      </c>
      <c r="AH567">
        <v>159.99</v>
      </c>
      <c r="AI567">
        <v>3</v>
      </c>
      <c r="AJ567">
        <v>0.83699999999999997</v>
      </c>
      <c r="AK567">
        <v>1.18</v>
      </c>
      <c r="AL567">
        <v>4881.6000000000004</v>
      </c>
      <c r="AN567">
        <v>32372</v>
      </c>
      <c r="AO567">
        <f t="shared" si="84"/>
        <v>62.98599999999999</v>
      </c>
      <c r="AP567" s="1">
        <f t="shared" si="85"/>
        <v>0.8252716975355886</v>
      </c>
      <c r="AQ567" s="1">
        <v>448.93400000000003</v>
      </c>
      <c r="AR567" s="1">
        <v>0.43595400000000001</v>
      </c>
      <c r="AT567">
        <v>562</v>
      </c>
      <c r="AU567" s="1">
        <v>1136000</v>
      </c>
      <c r="AV567">
        <v>362.714</v>
      </c>
      <c r="AW567">
        <v>154.97999999999999</v>
      </c>
      <c r="AX567">
        <v>3</v>
      </c>
      <c r="AY567">
        <v>0.83</v>
      </c>
      <c r="AZ567">
        <v>0.92</v>
      </c>
      <c r="BA567">
        <v>5139.3</v>
      </c>
      <c r="BC567">
        <v>34081</v>
      </c>
      <c r="BD567">
        <f t="shared" si="86"/>
        <v>62.98599999999999</v>
      </c>
      <c r="BE567" s="1">
        <f t="shared" si="87"/>
        <v>0.8739508739508739</v>
      </c>
      <c r="BF567" s="1">
        <v>561.15700000000004</v>
      </c>
      <c r="BG567" s="1">
        <v>0.49851400000000001</v>
      </c>
      <c r="BI567">
        <v>562</v>
      </c>
      <c r="BJ567" s="1">
        <v>1184500</v>
      </c>
      <c r="BK567">
        <v>354.23200000000003</v>
      </c>
      <c r="BL567">
        <v>150.01</v>
      </c>
      <c r="BM567">
        <v>3</v>
      </c>
      <c r="BN567">
        <v>0.82299999999999995</v>
      </c>
      <c r="BO567">
        <v>0.87</v>
      </c>
      <c r="BP567">
        <v>5360.1</v>
      </c>
      <c r="BR567">
        <v>35545</v>
      </c>
      <c r="BS567">
        <f t="shared" si="88"/>
        <v>54.413000000000011</v>
      </c>
      <c r="BT567" s="1">
        <f t="shared" si="89"/>
        <v>0.91037082628096633</v>
      </c>
      <c r="BU567">
        <v>1577.44</v>
      </c>
      <c r="BV567">
        <v>0.34582200000000002</v>
      </c>
    </row>
    <row r="568" spans="1:74" x14ac:dyDescent="0.4">
      <c r="A568" s="3">
        <v>563</v>
      </c>
      <c r="B568" s="4">
        <v>972940</v>
      </c>
      <c r="C568" s="3">
        <v>92.924999999999997</v>
      </c>
      <c r="D568" s="3">
        <v>170.01</v>
      </c>
      <c r="E568" s="3">
        <v>3</v>
      </c>
      <c r="F568" s="3">
        <v>0.84799999999999998</v>
      </c>
      <c r="G568" s="3">
        <v>1.06</v>
      </c>
      <c r="H568" s="3">
        <v>4399.7</v>
      </c>
      <c r="J568" s="3">
        <v>29176</v>
      </c>
      <c r="K568" s="5">
        <f t="shared" si="80"/>
        <v>63.197000000000003</v>
      </c>
      <c r="L568" s="6">
        <f t="shared" si="81"/>
        <v>0.7377213650528236</v>
      </c>
      <c r="M568" s="1">
        <v>224.88900000000001</v>
      </c>
      <c r="N568" s="1">
        <v>0.43570799999999998</v>
      </c>
      <c r="P568">
        <v>563</v>
      </c>
      <c r="Q568" s="1">
        <v>1040500</v>
      </c>
      <c r="R568">
        <v>362.92500000000001</v>
      </c>
      <c r="S568">
        <v>165.01</v>
      </c>
      <c r="T568">
        <v>3</v>
      </c>
      <c r="U568">
        <v>0.84299999999999997</v>
      </c>
      <c r="V568">
        <v>0.98</v>
      </c>
      <c r="W568">
        <v>4707.3</v>
      </c>
      <c r="Y568">
        <v>31216</v>
      </c>
      <c r="Z568">
        <f t="shared" si="82"/>
        <v>63.197000000000003</v>
      </c>
      <c r="AA568" s="1">
        <f t="shared" si="83"/>
        <v>0.7863791146424518</v>
      </c>
      <c r="AB568" s="1">
        <v>224.88900000000001</v>
      </c>
      <c r="AC568" s="1">
        <v>0.52626799999999996</v>
      </c>
      <c r="AE568">
        <v>563</v>
      </c>
      <c r="AF568" s="1">
        <v>1079100</v>
      </c>
      <c r="AG568">
        <v>362.92500000000001</v>
      </c>
      <c r="AH568">
        <v>159.99</v>
      </c>
      <c r="AI568">
        <v>3</v>
      </c>
      <c r="AJ568">
        <v>0.83699999999999997</v>
      </c>
      <c r="AK568">
        <v>1.18</v>
      </c>
      <c r="AL568">
        <v>4880.3999999999996</v>
      </c>
      <c r="AN568">
        <v>32364</v>
      </c>
      <c r="AO568">
        <f t="shared" si="84"/>
        <v>63.197000000000003</v>
      </c>
      <c r="AP568" s="1">
        <f t="shared" si="85"/>
        <v>0.82496555946731975</v>
      </c>
      <c r="AQ568" s="1">
        <v>449.73399999999998</v>
      </c>
      <c r="AR568" s="1">
        <v>0.43547999999999998</v>
      </c>
      <c r="AT568">
        <v>563</v>
      </c>
      <c r="AU568" s="1">
        <v>1135400</v>
      </c>
      <c r="AV568">
        <v>362.92500000000001</v>
      </c>
      <c r="AW568">
        <v>154.97</v>
      </c>
      <c r="AX568">
        <v>3</v>
      </c>
      <c r="AY568">
        <v>0.83</v>
      </c>
      <c r="AZ568">
        <v>0.93</v>
      </c>
      <c r="BA568">
        <v>5136.5</v>
      </c>
      <c r="BC568">
        <v>34062</v>
      </c>
      <c r="BD568">
        <f t="shared" si="86"/>
        <v>63.197000000000003</v>
      </c>
      <c r="BE568" s="1">
        <f t="shared" si="87"/>
        <v>0.87456687456687454</v>
      </c>
      <c r="BF568" s="1">
        <v>562.15700000000004</v>
      </c>
      <c r="BG568" s="1">
        <v>0.49806099999999998</v>
      </c>
      <c r="BI568">
        <v>563</v>
      </c>
      <c r="BJ568" s="1">
        <v>1184500</v>
      </c>
      <c r="BK568">
        <v>354.39699999999999</v>
      </c>
      <c r="BL568">
        <v>150.01</v>
      </c>
      <c r="BM568">
        <v>3</v>
      </c>
      <c r="BN568">
        <v>0.82399999999999995</v>
      </c>
      <c r="BO568">
        <v>0.91</v>
      </c>
      <c r="BP568">
        <v>5355.6</v>
      </c>
      <c r="BR568">
        <v>35516</v>
      </c>
      <c r="BS568">
        <f t="shared" si="88"/>
        <v>54.579000000000008</v>
      </c>
      <c r="BT568" s="1">
        <f t="shared" si="89"/>
        <v>0.91029389136790273</v>
      </c>
      <c r="BU568">
        <v>1580.25</v>
      </c>
      <c r="BV568">
        <v>0.345356</v>
      </c>
    </row>
    <row r="569" spans="1:74" x14ac:dyDescent="0.4">
      <c r="A569" s="3">
        <v>564</v>
      </c>
      <c r="B569" s="4">
        <v>971980</v>
      </c>
      <c r="C569" s="3">
        <v>93.137</v>
      </c>
      <c r="D569" s="3">
        <v>170.01</v>
      </c>
      <c r="E569" s="3">
        <v>3</v>
      </c>
      <c r="F569" s="3">
        <v>0.84799999999999998</v>
      </c>
      <c r="G569" s="3">
        <v>1.08</v>
      </c>
      <c r="H569" s="3">
        <v>4395.2</v>
      </c>
      <c r="J569" s="3">
        <v>29147</v>
      </c>
      <c r="K569" s="5">
        <f t="shared" si="80"/>
        <v>63.410000000000011</v>
      </c>
      <c r="L569" s="6">
        <f t="shared" si="81"/>
        <v>0.73744014592992324</v>
      </c>
      <c r="M569" s="1">
        <v>225.28899999999999</v>
      </c>
      <c r="N569" s="1">
        <v>0.435197</v>
      </c>
      <c r="P569">
        <v>564</v>
      </c>
      <c r="Q569" s="1">
        <v>1039600</v>
      </c>
      <c r="R569">
        <v>363.137</v>
      </c>
      <c r="S569">
        <v>165</v>
      </c>
      <c r="T569">
        <v>3</v>
      </c>
      <c r="U569">
        <v>0.84299999999999997</v>
      </c>
      <c r="V569">
        <v>0.98</v>
      </c>
      <c r="W569">
        <v>4703.7</v>
      </c>
      <c r="Y569">
        <v>31192</v>
      </c>
      <c r="Z569">
        <f t="shared" si="82"/>
        <v>63.409999999999968</v>
      </c>
      <c r="AA569" s="1">
        <f t="shared" si="83"/>
        <v>0.78577374195989402</v>
      </c>
      <c r="AB569" s="1">
        <v>225.28899999999999</v>
      </c>
      <c r="AC569" s="1">
        <v>0.52580700000000002</v>
      </c>
      <c r="AE569">
        <v>564</v>
      </c>
      <c r="AF569" s="1">
        <v>1078300</v>
      </c>
      <c r="AG569">
        <v>363.137</v>
      </c>
      <c r="AH569">
        <v>159.99</v>
      </c>
      <c r="AI569">
        <v>3</v>
      </c>
      <c r="AJ569">
        <v>0.83699999999999997</v>
      </c>
      <c r="AK569">
        <v>1.18</v>
      </c>
      <c r="AL569">
        <v>4876.7</v>
      </c>
      <c r="AN569">
        <v>32340</v>
      </c>
      <c r="AO569">
        <f t="shared" si="84"/>
        <v>63.409999999999968</v>
      </c>
      <c r="AP569" s="1">
        <f t="shared" si="85"/>
        <v>0.82473595591611815</v>
      </c>
      <c r="AQ569" s="1">
        <v>450.53399999999999</v>
      </c>
      <c r="AR569" s="1">
        <v>0.435006</v>
      </c>
      <c r="AT569">
        <v>564</v>
      </c>
      <c r="AU569" s="1">
        <v>1135000</v>
      </c>
      <c r="AV569">
        <v>363.137</v>
      </c>
      <c r="AW569">
        <v>154.97</v>
      </c>
      <c r="AX569">
        <v>3</v>
      </c>
      <c r="AY569">
        <v>0.83</v>
      </c>
      <c r="AZ569">
        <v>0.93</v>
      </c>
      <c r="BA569">
        <v>5133.8999999999996</v>
      </c>
      <c r="BC569">
        <v>34045</v>
      </c>
      <c r="BD569">
        <f t="shared" si="86"/>
        <v>63.409999999999968</v>
      </c>
      <c r="BE569" s="1">
        <f t="shared" si="87"/>
        <v>0.8732578732578733</v>
      </c>
      <c r="BF569" s="1">
        <v>563.15700000000004</v>
      </c>
      <c r="BG569" s="1">
        <v>0.49760900000000002</v>
      </c>
      <c r="BI569">
        <v>564</v>
      </c>
      <c r="BJ569" s="1">
        <v>1183300</v>
      </c>
      <c r="BK569">
        <v>354.56400000000002</v>
      </c>
      <c r="BL569">
        <v>150.01</v>
      </c>
      <c r="BM569">
        <v>3</v>
      </c>
      <c r="BN569">
        <v>0.82299999999999995</v>
      </c>
      <c r="BO569">
        <v>0.97</v>
      </c>
      <c r="BP569">
        <v>5352.8</v>
      </c>
      <c r="BR569">
        <v>35497</v>
      </c>
      <c r="BS569">
        <f t="shared" si="88"/>
        <v>54.745999999999981</v>
      </c>
      <c r="BT569" s="1">
        <f t="shared" si="89"/>
        <v>0.91037082628096633</v>
      </c>
      <c r="BU569">
        <v>1583.07</v>
      </c>
      <c r="BV569">
        <v>0.34489199999999998</v>
      </c>
    </row>
    <row r="570" spans="1:74" x14ac:dyDescent="0.4">
      <c r="A570" s="3">
        <v>565</v>
      </c>
      <c r="B570" s="4">
        <v>970620</v>
      </c>
      <c r="C570" s="3">
        <v>93.347999999999999</v>
      </c>
      <c r="D570" s="3">
        <v>170.01</v>
      </c>
      <c r="E570" s="3">
        <v>3</v>
      </c>
      <c r="F570" s="3">
        <v>0.84799999999999998</v>
      </c>
      <c r="G570" s="3">
        <v>1.06</v>
      </c>
      <c r="H570" s="3">
        <v>4389.3999999999996</v>
      </c>
      <c r="J570" s="3">
        <v>29108</v>
      </c>
      <c r="K570" s="5">
        <f t="shared" si="80"/>
        <v>63.623000000000005</v>
      </c>
      <c r="L570" s="6">
        <f t="shared" si="81"/>
        <v>0.73706772060500114</v>
      </c>
      <c r="M570" s="1">
        <v>225.68899999999999</v>
      </c>
      <c r="N570" s="1">
        <v>0.43468699999999999</v>
      </c>
      <c r="P570">
        <v>565</v>
      </c>
      <c r="Q570" s="1">
        <v>1039200</v>
      </c>
      <c r="R570">
        <v>363.34800000000001</v>
      </c>
      <c r="S570">
        <v>165.01</v>
      </c>
      <c r="T570">
        <v>3</v>
      </c>
      <c r="U570">
        <v>0.84299999999999997</v>
      </c>
      <c r="V570">
        <v>0.93</v>
      </c>
      <c r="W570">
        <v>4701.7</v>
      </c>
      <c r="Y570">
        <v>31179</v>
      </c>
      <c r="Z570">
        <f t="shared" si="82"/>
        <v>63.62299999999999</v>
      </c>
      <c r="AA570" s="1">
        <f t="shared" si="83"/>
        <v>0.78531971244797583</v>
      </c>
      <c r="AB570" s="1">
        <v>225.68899999999999</v>
      </c>
      <c r="AC570" s="1">
        <v>0.52534599999999998</v>
      </c>
      <c r="AE570">
        <v>565</v>
      </c>
      <c r="AF570" s="1">
        <v>1077900</v>
      </c>
      <c r="AG570">
        <v>363.34800000000001</v>
      </c>
      <c r="AH570">
        <v>159.99</v>
      </c>
      <c r="AI570">
        <v>3</v>
      </c>
      <c r="AJ570">
        <v>0.83699999999999997</v>
      </c>
      <c r="AK570">
        <v>1.18</v>
      </c>
      <c r="AL570">
        <v>4876.6000000000004</v>
      </c>
      <c r="AN570">
        <v>32339</v>
      </c>
      <c r="AO570">
        <f t="shared" si="84"/>
        <v>63.62299999999999</v>
      </c>
      <c r="AP570" s="1">
        <f t="shared" si="85"/>
        <v>0.82404714526251344</v>
      </c>
      <c r="AQ570" s="1">
        <v>451.33499999999998</v>
      </c>
      <c r="AR570" s="1">
        <v>0.434533</v>
      </c>
      <c r="AT570">
        <v>565</v>
      </c>
      <c r="AU570" s="1">
        <v>1135800</v>
      </c>
      <c r="AV570">
        <v>363.34800000000001</v>
      </c>
      <c r="AW570">
        <v>154.97</v>
      </c>
      <c r="AX570">
        <v>3</v>
      </c>
      <c r="AY570">
        <v>0.83</v>
      </c>
      <c r="AZ570">
        <v>0.87</v>
      </c>
      <c r="BA570">
        <v>5137.8999999999996</v>
      </c>
      <c r="BC570">
        <v>34072</v>
      </c>
      <c r="BD570">
        <f t="shared" si="86"/>
        <v>63.62299999999999</v>
      </c>
      <c r="BE570" s="1">
        <f t="shared" si="87"/>
        <v>0.87264187264187265</v>
      </c>
      <c r="BF570" s="1">
        <v>564.15700000000004</v>
      </c>
      <c r="BG570" s="1">
        <v>0.49715799999999999</v>
      </c>
      <c r="BI570">
        <v>565</v>
      </c>
      <c r="BJ570" s="1">
        <v>1183200</v>
      </c>
      <c r="BK570">
        <v>354.73</v>
      </c>
      <c r="BL570">
        <v>150.01</v>
      </c>
      <c r="BM570">
        <v>3</v>
      </c>
      <c r="BN570">
        <v>0.82299999999999995</v>
      </c>
      <c r="BO570">
        <v>0.91</v>
      </c>
      <c r="BP570">
        <v>5353</v>
      </c>
      <c r="BR570">
        <v>35498</v>
      </c>
      <c r="BS570">
        <f t="shared" si="88"/>
        <v>54.913000000000011</v>
      </c>
      <c r="BT570" s="1">
        <f t="shared" si="89"/>
        <v>0.91006308662871216</v>
      </c>
      <c r="BU570">
        <v>1585.88</v>
      </c>
      <c r="BV570">
        <v>0.34442800000000001</v>
      </c>
    </row>
    <row r="571" spans="1:74" x14ac:dyDescent="0.4">
      <c r="A571" s="3">
        <v>566</v>
      </c>
      <c r="B571" s="4">
        <v>970250</v>
      </c>
      <c r="C571" s="3">
        <v>93.561000000000007</v>
      </c>
      <c r="D571" s="3">
        <v>170.01</v>
      </c>
      <c r="E571" s="3">
        <v>3</v>
      </c>
      <c r="F571" s="3">
        <v>0.84799999999999998</v>
      </c>
      <c r="G571" s="3">
        <v>1.06</v>
      </c>
      <c r="H571" s="3">
        <v>4388.3999999999996</v>
      </c>
      <c r="J571" s="3">
        <v>29101</v>
      </c>
      <c r="K571" s="5">
        <f t="shared" si="80"/>
        <v>63.835999999999999</v>
      </c>
      <c r="L571" s="6">
        <f t="shared" si="81"/>
        <v>0.73637607357300294</v>
      </c>
      <c r="M571" s="1">
        <v>226.09</v>
      </c>
      <c r="N571" s="1">
        <v>0.43417699999999998</v>
      </c>
      <c r="P571">
        <v>566</v>
      </c>
      <c r="Q571" s="1">
        <v>1038400</v>
      </c>
      <c r="R571">
        <v>363.56099999999998</v>
      </c>
      <c r="S571">
        <v>165.01</v>
      </c>
      <c r="T571">
        <v>3</v>
      </c>
      <c r="U571">
        <v>0.84299999999999997</v>
      </c>
      <c r="V571">
        <v>0.95</v>
      </c>
      <c r="W571">
        <v>4698.6000000000004</v>
      </c>
      <c r="Y571">
        <v>31158</v>
      </c>
      <c r="Z571">
        <f t="shared" si="82"/>
        <v>63.836000000000013</v>
      </c>
      <c r="AA571" s="1">
        <f t="shared" si="83"/>
        <v>0.78509269769201662</v>
      </c>
      <c r="AB571" s="1">
        <v>226.09</v>
      </c>
      <c r="AC571" s="1">
        <v>0.52488599999999996</v>
      </c>
      <c r="AE571">
        <v>566</v>
      </c>
      <c r="AF571" s="1">
        <v>1077600</v>
      </c>
      <c r="AG571">
        <v>363.56099999999998</v>
      </c>
      <c r="AH571">
        <v>159.99</v>
      </c>
      <c r="AI571">
        <v>3</v>
      </c>
      <c r="AJ571">
        <v>0.83699999999999997</v>
      </c>
      <c r="AK571">
        <v>1.18</v>
      </c>
      <c r="AL571">
        <v>4875</v>
      </c>
      <c r="AN571">
        <v>32329</v>
      </c>
      <c r="AO571">
        <f t="shared" si="84"/>
        <v>63.836000000000013</v>
      </c>
      <c r="AP571" s="1">
        <f t="shared" si="85"/>
        <v>0.82358793816011022</v>
      </c>
      <c r="AQ571" s="1">
        <v>452.13499999999999</v>
      </c>
      <c r="AR571" s="1">
        <v>0.43406099999999997</v>
      </c>
      <c r="AT571">
        <v>566</v>
      </c>
      <c r="AU571" s="1">
        <v>1134100</v>
      </c>
      <c r="AV571">
        <v>363.56099999999998</v>
      </c>
      <c r="AW571">
        <v>154.97</v>
      </c>
      <c r="AX571">
        <v>3</v>
      </c>
      <c r="AY571">
        <v>0.83</v>
      </c>
      <c r="AZ571">
        <v>0.88</v>
      </c>
      <c r="BA571">
        <v>5129</v>
      </c>
      <c r="BC571">
        <v>34013</v>
      </c>
      <c r="BD571">
        <f t="shared" si="86"/>
        <v>63.836000000000013</v>
      </c>
      <c r="BE571" s="1">
        <f t="shared" si="87"/>
        <v>0.87294987294987292</v>
      </c>
      <c r="BF571" s="1">
        <v>565.15700000000004</v>
      </c>
      <c r="BG571" s="1">
        <v>0.49670700000000001</v>
      </c>
      <c r="BI571">
        <v>566</v>
      </c>
      <c r="BJ571" s="1">
        <v>1183300</v>
      </c>
      <c r="BK571">
        <v>354.89699999999999</v>
      </c>
      <c r="BL571">
        <v>150.01</v>
      </c>
      <c r="BM571">
        <v>3</v>
      </c>
      <c r="BN571">
        <v>0.82299999999999995</v>
      </c>
      <c r="BO571">
        <v>0.88</v>
      </c>
      <c r="BP571">
        <v>5350.4</v>
      </c>
      <c r="BR571">
        <v>35481</v>
      </c>
      <c r="BS571">
        <f t="shared" si="88"/>
        <v>55.081000000000017</v>
      </c>
      <c r="BT571" s="1">
        <f t="shared" si="89"/>
        <v>0.90975534697645788</v>
      </c>
      <c r="BU571">
        <v>1588.69</v>
      </c>
      <c r="BV571">
        <v>0.34396500000000002</v>
      </c>
    </row>
    <row r="572" spans="1:74" x14ac:dyDescent="0.4">
      <c r="A572" s="3">
        <v>567</v>
      </c>
      <c r="B572" s="4">
        <v>969760</v>
      </c>
      <c r="C572" s="3">
        <v>93.774000000000001</v>
      </c>
      <c r="D572" s="3">
        <v>170.01</v>
      </c>
      <c r="E572" s="3">
        <v>3</v>
      </c>
      <c r="F572" s="3">
        <v>0.84799999999999998</v>
      </c>
      <c r="G572" s="3">
        <v>1.06</v>
      </c>
      <c r="H572" s="3">
        <v>4386.1000000000004</v>
      </c>
      <c r="J572" s="3">
        <v>29086</v>
      </c>
      <c r="K572" s="5">
        <f t="shared" si="80"/>
        <v>64.05</v>
      </c>
      <c r="L572" s="6">
        <f t="shared" si="81"/>
        <v>0.7355096146537965</v>
      </c>
      <c r="M572" s="1">
        <v>226.49</v>
      </c>
      <c r="N572" s="1">
        <v>0.43366900000000003</v>
      </c>
      <c r="P572">
        <v>567</v>
      </c>
      <c r="Q572" s="1">
        <v>1037800</v>
      </c>
      <c r="R572">
        <v>363.774</v>
      </c>
      <c r="S572">
        <v>165.01</v>
      </c>
      <c r="T572">
        <v>3</v>
      </c>
      <c r="U572">
        <v>0.84299999999999997</v>
      </c>
      <c r="V572">
        <v>0.94</v>
      </c>
      <c r="W572">
        <v>4696</v>
      </c>
      <c r="Y572">
        <v>31141</v>
      </c>
      <c r="Z572">
        <f t="shared" si="82"/>
        <v>64.050000000000011</v>
      </c>
      <c r="AA572" s="1">
        <f t="shared" si="83"/>
        <v>0.78418463866818011</v>
      </c>
      <c r="AB572" s="1">
        <v>226.49</v>
      </c>
      <c r="AC572" s="1">
        <v>0.52442599999999995</v>
      </c>
      <c r="AE572">
        <v>567</v>
      </c>
      <c r="AF572" s="1">
        <v>1076700</v>
      </c>
      <c r="AG572">
        <v>363.774</v>
      </c>
      <c r="AH572">
        <v>159.99</v>
      </c>
      <c r="AI572">
        <v>3</v>
      </c>
      <c r="AJ572">
        <v>0.83699999999999997</v>
      </c>
      <c r="AK572">
        <v>1.21</v>
      </c>
      <c r="AL572">
        <v>4870.2</v>
      </c>
      <c r="AN572">
        <v>32296</v>
      </c>
      <c r="AO572">
        <f t="shared" si="84"/>
        <v>64.050000000000011</v>
      </c>
      <c r="AP572" s="1">
        <f t="shared" si="85"/>
        <v>0.82320526557477425</v>
      </c>
      <c r="AQ572" s="1">
        <v>452.935</v>
      </c>
      <c r="AR572" s="1">
        <v>0.43358999999999998</v>
      </c>
      <c r="AT572">
        <v>567</v>
      </c>
      <c r="AU572" s="1">
        <v>1133300</v>
      </c>
      <c r="AV572">
        <v>363.774</v>
      </c>
      <c r="AW572">
        <v>154.97</v>
      </c>
      <c r="AX572">
        <v>3</v>
      </c>
      <c r="AY572">
        <v>0.83</v>
      </c>
      <c r="AZ572">
        <v>0.94</v>
      </c>
      <c r="BA572">
        <v>5128.3</v>
      </c>
      <c r="BC572">
        <v>34008</v>
      </c>
      <c r="BD572">
        <f t="shared" si="86"/>
        <v>64.050000000000011</v>
      </c>
      <c r="BE572" s="1">
        <f t="shared" si="87"/>
        <v>0.87271887271887272</v>
      </c>
      <c r="BF572" s="1">
        <v>566.15800000000002</v>
      </c>
      <c r="BG572" s="1">
        <v>0.496257</v>
      </c>
      <c r="BI572">
        <v>567</v>
      </c>
      <c r="BJ572" s="1">
        <v>1182900</v>
      </c>
      <c r="BK572">
        <v>355.06400000000002</v>
      </c>
      <c r="BL572">
        <v>150.01</v>
      </c>
      <c r="BM572">
        <v>3</v>
      </c>
      <c r="BN572">
        <v>0.82299999999999995</v>
      </c>
      <c r="BO572">
        <v>0.97</v>
      </c>
      <c r="BP572">
        <v>5353.5</v>
      </c>
      <c r="BR572">
        <v>35502</v>
      </c>
      <c r="BS572">
        <f t="shared" si="88"/>
        <v>55.248999999999967</v>
      </c>
      <c r="BT572" s="1">
        <f t="shared" si="89"/>
        <v>0.90975534697645788</v>
      </c>
      <c r="BU572">
        <v>1591.5</v>
      </c>
      <c r="BV572">
        <v>0.343503</v>
      </c>
    </row>
    <row r="573" spans="1:74" x14ac:dyDescent="0.4">
      <c r="A573" s="3">
        <v>568</v>
      </c>
      <c r="B573" s="4">
        <v>968850</v>
      </c>
      <c r="C573" s="3">
        <v>93.986999999999995</v>
      </c>
      <c r="D573" s="3">
        <v>170.02</v>
      </c>
      <c r="E573" s="3">
        <v>3</v>
      </c>
      <c r="F573" s="3">
        <v>0.84799999999999998</v>
      </c>
      <c r="G573" s="3">
        <v>1.0900000000000001</v>
      </c>
      <c r="H573" s="3">
        <v>4381.3</v>
      </c>
      <c r="J573" s="3">
        <v>29054</v>
      </c>
      <c r="K573" s="5">
        <f t="shared" si="80"/>
        <v>64.265000000000001</v>
      </c>
      <c r="L573" s="6">
        <f t="shared" si="81"/>
        <v>0.73478756555445768</v>
      </c>
      <c r="M573" s="1">
        <v>226.89</v>
      </c>
      <c r="N573" s="1">
        <v>0.43316100000000002</v>
      </c>
      <c r="P573">
        <v>568</v>
      </c>
      <c r="Q573" s="1">
        <v>1037500</v>
      </c>
      <c r="R573">
        <v>363.98700000000002</v>
      </c>
      <c r="S573">
        <v>165.01</v>
      </c>
      <c r="T573">
        <v>3</v>
      </c>
      <c r="U573">
        <v>0.84299999999999997</v>
      </c>
      <c r="V573">
        <v>0.94</v>
      </c>
      <c r="W573">
        <v>4694.3</v>
      </c>
      <c r="Y573">
        <v>31130</v>
      </c>
      <c r="Z573">
        <f t="shared" si="82"/>
        <v>64.264999999999986</v>
      </c>
      <c r="AA573" s="1">
        <f t="shared" si="83"/>
        <v>0.7837306091562618</v>
      </c>
      <c r="AB573" s="1">
        <v>226.89</v>
      </c>
      <c r="AC573" s="1">
        <v>0.52396799999999999</v>
      </c>
      <c r="AE573">
        <v>568</v>
      </c>
      <c r="AF573" s="1">
        <v>1076100</v>
      </c>
      <c r="AG573">
        <v>363.98700000000002</v>
      </c>
      <c r="AH573">
        <v>159.99</v>
      </c>
      <c r="AI573">
        <v>3</v>
      </c>
      <c r="AJ573">
        <v>0.83699999999999997</v>
      </c>
      <c r="AK573">
        <v>1.18</v>
      </c>
      <c r="AL573">
        <v>4867.1000000000004</v>
      </c>
      <c r="AN573">
        <v>32276</v>
      </c>
      <c r="AO573">
        <f t="shared" si="84"/>
        <v>64.264999999999986</v>
      </c>
      <c r="AP573" s="1">
        <f t="shared" si="85"/>
        <v>0.82297566202357264</v>
      </c>
      <c r="AQ573" s="1">
        <v>453.73500000000001</v>
      </c>
      <c r="AR573" s="1">
        <v>0.43311899999999998</v>
      </c>
      <c r="AT573">
        <v>568</v>
      </c>
      <c r="AU573" s="1">
        <v>1133700</v>
      </c>
      <c r="AV573">
        <v>363.98700000000002</v>
      </c>
      <c r="AW573">
        <v>154.97</v>
      </c>
      <c r="AX573">
        <v>3</v>
      </c>
      <c r="AY573">
        <v>0.83</v>
      </c>
      <c r="AZ573">
        <v>0.88</v>
      </c>
      <c r="BA573">
        <v>5128.2</v>
      </c>
      <c r="BC573">
        <v>34008</v>
      </c>
      <c r="BD573">
        <f t="shared" si="86"/>
        <v>64.264999999999986</v>
      </c>
      <c r="BE573" s="1">
        <f t="shared" si="87"/>
        <v>0.87248787248787252</v>
      </c>
      <c r="BF573" s="1">
        <v>567.15800000000002</v>
      </c>
      <c r="BG573" s="1">
        <v>0.49580800000000003</v>
      </c>
      <c r="BI573">
        <v>568</v>
      </c>
      <c r="BJ573" s="1">
        <v>1182500</v>
      </c>
      <c r="BK573">
        <v>355.23200000000003</v>
      </c>
      <c r="BL573">
        <v>150.01</v>
      </c>
      <c r="BM573">
        <v>3</v>
      </c>
      <c r="BN573">
        <v>0.82299999999999995</v>
      </c>
      <c r="BO573">
        <v>0.9</v>
      </c>
      <c r="BP573">
        <v>5350.2</v>
      </c>
      <c r="BR573">
        <v>35480</v>
      </c>
      <c r="BS573">
        <f t="shared" si="88"/>
        <v>55.416999999999973</v>
      </c>
      <c r="BT573" s="1">
        <f t="shared" si="89"/>
        <v>0.90975534697645788</v>
      </c>
      <c r="BU573">
        <v>1594.31</v>
      </c>
      <c r="BV573">
        <v>0.34304200000000001</v>
      </c>
    </row>
    <row r="574" spans="1:74" x14ac:dyDescent="0.4">
      <c r="A574" s="3">
        <v>569</v>
      </c>
      <c r="B574" s="4">
        <v>967710</v>
      </c>
      <c r="C574" s="3">
        <v>94.200999999999993</v>
      </c>
      <c r="D574" s="3">
        <v>170.02</v>
      </c>
      <c r="E574" s="3">
        <v>3</v>
      </c>
      <c r="F574" s="3">
        <v>0.84799999999999998</v>
      </c>
      <c r="G574" s="3">
        <v>1.1000000000000001</v>
      </c>
      <c r="H574" s="3">
        <v>4375.8</v>
      </c>
      <c r="J574" s="3">
        <v>29018</v>
      </c>
      <c r="K574" s="5">
        <f t="shared" si="80"/>
        <v>64.48</v>
      </c>
      <c r="L574" s="6">
        <f t="shared" si="81"/>
        <v>0.73449114539788707</v>
      </c>
      <c r="M574" s="1">
        <v>227.29</v>
      </c>
      <c r="N574" s="1">
        <v>0.43265399999999998</v>
      </c>
      <c r="P574">
        <v>569</v>
      </c>
      <c r="Q574" s="1">
        <v>1036300</v>
      </c>
      <c r="R574">
        <v>364.20100000000002</v>
      </c>
      <c r="S574">
        <v>165.01</v>
      </c>
      <c r="T574">
        <v>3</v>
      </c>
      <c r="U574">
        <v>0.84299999999999997</v>
      </c>
      <c r="V574">
        <v>0.97</v>
      </c>
      <c r="W574">
        <v>4688.7</v>
      </c>
      <c r="Y574">
        <v>31093</v>
      </c>
      <c r="Z574">
        <f t="shared" si="82"/>
        <v>64.479999999999961</v>
      </c>
      <c r="AA574" s="1">
        <f t="shared" si="83"/>
        <v>0.78274687854710556</v>
      </c>
      <c r="AB574" s="1">
        <v>227.29</v>
      </c>
      <c r="AC574" s="1">
        <v>0.523509</v>
      </c>
      <c r="AE574">
        <v>569</v>
      </c>
      <c r="AF574" s="1">
        <v>1075600</v>
      </c>
      <c r="AG574">
        <v>364.20100000000002</v>
      </c>
      <c r="AH574">
        <v>159.99</v>
      </c>
      <c r="AI574">
        <v>3</v>
      </c>
      <c r="AJ574">
        <v>0.83699999999999997</v>
      </c>
      <c r="AK574">
        <v>1.18</v>
      </c>
      <c r="AL574">
        <v>4866.3999999999996</v>
      </c>
      <c r="AN574">
        <v>32271</v>
      </c>
      <c r="AO574">
        <f t="shared" si="84"/>
        <v>64.479999999999961</v>
      </c>
      <c r="AP574" s="1">
        <f t="shared" si="85"/>
        <v>0.82251645492116943</v>
      </c>
      <c r="AQ574" s="1">
        <v>454.53500000000003</v>
      </c>
      <c r="AR574" s="1">
        <v>0.43264900000000001</v>
      </c>
      <c r="AT574">
        <v>569</v>
      </c>
      <c r="AU574" s="1">
        <v>1133400</v>
      </c>
      <c r="AV574">
        <v>364.20100000000002</v>
      </c>
      <c r="AW574">
        <v>154.97</v>
      </c>
      <c r="AX574">
        <v>3</v>
      </c>
      <c r="AY574">
        <v>0.83</v>
      </c>
      <c r="AZ574">
        <v>0.89</v>
      </c>
      <c r="BA574">
        <v>5128</v>
      </c>
      <c r="BC574">
        <v>34006</v>
      </c>
      <c r="BD574">
        <f t="shared" si="86"/>
        <v>64.479999999999961</v>
      </c>
      <c r="BE574" s="1">
        <f t="shared" si="87"/>
        <v>0.87133287133287129</v>
      </c>
      <c r="BF574" s="1">
        <v>568.15800000000002</v>
      </c>
      <c r="BG574" s="1">
        <v>0.49535899999999999</v>
      </c>
      <c r="BI574">
        <v>569</v>
      </c>
      <c r="BJ574" s="1">
        <v>1182500</v>
      </c>
      <c r="BK574">
        <v>355.4</v>
      </c>
      <c r="BL574">
        <v>150.01</v>
      </c>
      <c r="BM574">
        <v>3</v>
      </c>
      <c r="BN574">
        <v>0.82299999999999995</v>
      </c>
      <c r="BO574">
        <v>0.85</v>
      </c>
      <c r="BP574">
        <v>5350.9</v>
      </c>
      <c r="BR574">
        <v>35485</v>
      </c>
      <c r="BS574">
        <f t="shared" si="88"/>
        <v>55.586000000000013</v>
      </c>
      <c r="BT574" s="1">
        <f t="shared" si="89"/>
        <v>0.90937067241114022</v>
      </c>
      <c r="BU574">
        <v>1597.13</v>
      </c>
      <c r="BV574">
        <v>0.342582</v>
      </c>
    </row>
    <row r="575" spans="1:74" x14ac:dyDescent="0.4">
      <c r="A575" s="3">
        <v>570</v>
      </c>
      <c r="B575" s="4">
        <v>966760</v>
      </c>
      <c r="C575" s="3">
        <v>94.415999999999997</v>
      </c>
      <c r="D575" s="3">
        <v>170.03</v>
      </c>
      <c r="E575" s="3">
        <v>3</v>
      </c>
      <c r="F575" s="3">
        <v>0.84799999999999998</v>
      </c>
      <c r="G575" s="3">
        <v>1.0900000000000001</v>
      </c>
      <c r="H575" s="3">
        <v>4372.8</v>
      </c>
      <c r="J575" s="3">
        <v>28998</v>
      </c>
      <c r="K575" s="5">
        <f t="shared" si="80"/>
        <v>64.695000000000007</v>
      </c>
      <c r="L575" s="6">
        <f t="shared" si="81"/>
        <v>0.7339667097362621</v>
      </c>
      <c r="M575" s="1">
        <v>227.69</v>
      </c>
      <c r="N575" s="1">
        <v>0.432147</v>
      </c>
      <c r="P575">
        <v>570</v>
      </c>
      <c r="Q575" s="1">
        <v>1035700</v>
      </c>
      <c r="R575">
        <v>364.416</v>
      </c>
      <c r="S575">
        <v>165.01</v>
      </c>
      <c r="T575">
        <v>3</v>
      </c>
      <c r="U575">
        <v>0.84299999999999997</v>
      </c>
      <c r="V575">
        <v>0.96</v>
      </c>
      <c r="W575">
        <v>4686.3</v>
      </c>
      <c r="Y575">
        <v>31077</v>
      </c>
      <c r="Z575">
        <f t="shared" si="82"/>
        <v>64.694999999999993</v>
      </c>
      <c r="AA575" s="1">
        <f t="shared" si="83"/>
        <v>0.78229284903518725</v>
      </c>
      <c r="AB575" s="1">
        <v>227.69</v>
      </c>
      <c r="AC575" s="1">
        <v>0.52305199999999996</v>
      </c>
      <c r="AE575">
        <v>570</v>
      </c>
      <c r="AF575" s="1">
        <v>1075300</v>
      </c>
      <c r="AG575">
        <v>364.416</v>
      </c>
      <c r="AH575">
        <v>159.99</v>
      </c>
      <c r="AI575">
        <v>3</v>
      </c>
      <c r="AJ575">
        <v>0.83699999999999997</v>
      </c>
      <c r="AK575">
        <v>1.18</v>
      </c>
      <c r="AL575">
        <v>4864.6000000000004</v>
      </c>
      <c r="AN575">
        <v>32259</v>
      </c>
      <c r="AO575">
        <f t="shared" si="84"/>
        <v>64.694999999999993</v>
      </c>
      <c r="AP575" s="1">
        <f t="shared" si="85"/>
        <v>0.82190417878463184</v>
      </c>
      <c r="AQ575" s="1">
        <v>455.33499999999998</v>
      </c>
      <c r="AR575" s="1">
        <v>0.43218000000000001</v>
      </c>
      <c r="AT575">
        <v>570</v>
      </c>
      <c r="AU575" s="1">
        <v>1133100</v>
      </c>
      <c r="AV575">
        <v>364.416</v>
      </c>
      <c r="AW575">
        <v>154.97</v>
      </c>
      <c r="AX575">
        <v>3</v>
      </c>
      <c r="AY575">
        <v>0.83</v>
      </c>
      <c r="AZ575">
        <v>0.89</v>
      </c>
      <c r="BA575">
        <v>5126.3</v>
      </c>
      <c r="BC575">
        <v>33995</v>
      </c>
      <c r="BD575">
        <f t="shared" si="86"/>
        <v>64.694999999999993</v>
      </c>
      <c r="BE575" s="1">
        <f t="shared" si="87"/>
        <v>0.87156387156387161</v>
      </c>
      <c r="BF575" s="1">
        <v>569.15800000000002</v>
      </c>
      <c r="BG575" s="1">
        <v>0.49491000000000002</v>
      </c>
      <c r="BI575">
        <v>570</v>
      </c>
      <c r="BJ575" s="1">
        <v>1182500</v>
      </c>
      <c r="BK575">
        <v>355.56799999999998</v>
      </c>
      <c r="BL575">
        <v>150.01</v>
      </c>
      <c r="BM575">
        <v>3</v>
      </c>
      <c r="BN575">
        <v>0.82299999999999995</v>
      </c>
      <c r="BO575">
        <v>0.9</v>
      </c>
      <c r="BP575">
        <v>5347</v>
      </c>
      <c r="BR575">
        <v>35458</v>
      </c>
      <c r="BS575">
        <f t="shared" si="88"/>
        <v>55.754999999999995</v>
      </c>
      <c r="BT575" s="1">
        <f t="shared" si="89"/>
        <v>0.90883212801969537</v>
      </c>
      <c r="BU575">
        <v>1599.94</v>
      </c>
      <c r="BV575">
        <v>0.34212300000000001</v>
      </c>
    </row>
    <row r="576" spans="1:74" x14ac:dyDescent="0.4">
      <c r="A576" s="3">
        <v>571</v>
      </c>
      <c r="B576" s="4">
        <v>966370</v>
      </c>
      <c r="C576" s="3">
        <v>94.631</v>
      </c>
      <c r="D576" s="3">
        <v>170.03</v>
      </c>
      <c r="E576" s="3">
        <v>3</v>
      </c>
      <c r="F576" s="3">
        <v>0.84799999999999998</v>
      </c>
      <c r="G576" s="3">
        <v>1.07</v>
      </c>
      <c r="H576" s="3">
        <v>4370.8999999999996</v>
      </c>
      <c r="J576" s="3">
        <v>28985</v>
      </c>
      <c r="K576" s="5">
        <f t="shared" si="80"/>
        <v>64.912000000000006</v>
      </c>
      <c r="L576" s="6">
        <f t="shared" si="81"/>
        <v>0.73335866838945052</v>
      </c>
      <c r="M576" s="1">
        <v>228.09</v>
      </c>
      <c r="N576" s="1">
        <v>0.43164200000000003</v>
      </c>
      <c r="P576">
        <v>571</v>
      </c>
      <c r="Q576" s="1">
        <v>1034400</v>
      </c>
      <c r="R576">
        <v>364.63099999999997</v>
      </c>
      <c r="S576">
        <v>165</v>
      </c>
      <c r="T576">
        <v>3</v>
      </c>
      <c r="U576">
        <v>0.84299999999999997</v>
      </c>
      <c r="V576">
        <v>0.94</v>
      </c>
      <c r="W576">
        <v>4680.2</v>
      </c>
      <c r="Y576">
        <v>31037</v>
      </c>
      <c r="Z576">
        <f t="shared" si="82"/>
        <v>64.911999999999978</v>
      </c>
      <c r="AA576" s="1">
        <f t="shared" si="83"/>
        <v>0.78244419220582673</v>
      </c>
      <c r="AB576" s="1">
        <v>228.09</v>
      </c>
      <c r="AC576" s="1">
        <v>0.52259500000000003</v>
      </c>
      <c r="AE576">
        <v>571</v>
      </c>
      <c r="AF576" s="1">
        <v>1074700</v>
      </c>
      <c r="AG576">
        <v>364.63099999999997</v>
      </c>
      <c r="AH576">
        <v>159.99</v>
      </c>
      <c r="AI576">
        <v>3</v>
      </c>
      <c r="AJ576">
        <v>0.83699999999999997</v>
      </c>
      <c r="AK576">
        <v>1.18</v>
      </c>
      <c r="AL576">
        <v>4862.1000000000004</v>
      </c>
      <c r="AN576">
        <v>32243</v>
      </c>
      <c r="AO576">
        <f t="shared" si="84"/>
        <v>64.911999999999978</v>
      </c>
      <c r="AP576" s="1">
        <f t="shared" si="85"/>
        <v>0.82205724781876621</v>
      </c>
      <c r="AQ576" s="1">
        <v>456.13600000000002</v>
      </c>
      <c r="AR576" s="1">
        <v>0.43171100000000001</v>
      </c>
      <c r="AT576">
        <v>571</v>
      </c>
      <c r="AU576" s="1">
        <v>1131600</v>
      </c>
      <c r="AV576">
        <v>364.63099999999997</v>
      </c>
      <c r="AW576">
        <v>154.97</v>
      </c>
      <c r="AX576">
        <v>3</v>
      </c>
      <c r="AY576">
        <v>0.83</v>
      </c>
      <c r="AZ576">
        <v>0.9</v>
      </c>
      <c r="BA576">
        <v>5118.8999999999996</v>
      </c>
      <c r="BC576">
        <v>33946</v>
      </c>
      <c r="BD576">
        <f t="shared" si="86"/>
        <v>64.911999999999978</v>
      </c>
      <c r="BE576" s="1">
        <f t="shared" si="87"/>
        <v>0.87140987140987136</v>
      </c>
      <c r="BF576" s="1">
        <v>570.15800000000002</v>
      </c>
      <c r="BG576" s="1">
        <v>0.49446299999999999</v>
      </c>
      <c r="BI576">
        <v>571</v>
      </c>
      <c r="BJ576" s="1">
        <v>1182000</v>
      </c>
      <c r="BK576">
        <v>355.73700000000002</v>
      </c>
      <c r="BL576">
        <v>150.01</v>
      </c>
      <c r="BM576">
        <v>3</v>
      </c>
      <c r="BN576">
        <v>0.82299999999999995</v>
      </c>
      <c r="BO576">
        <v>0.92</v>
      </c>
      <c r="BP576">
        <v>5345.9</v>
      </c>
      <c r="BR576">
        <v>35451</v>
      </c>
      <c r="BS576">
        <f t="shared" si="88"/>
        <v>55.923999999999978</v>
      </c>
      <c r="BT576" s="1">
        <f t="shared" si="89"/>
        <v>0.90883212801969537</v>
      </c>
      <c r="BU576">
        <v>1602.75</v>
      </c>
      <c r="BV576">
        <v>0.34166400000000002</v>
      </c>
    </row>
    <row r="577" spans="1:74" x14ac:dyDescent="0.4">
      <c r="A577" s="3">
        <v>572</v>
      </c>
      <c r="B577" s="4">
        <v>965680</v>
      </c>
      <c r="C577" s="3">
        <v>94.846000000000004</v>
      </c>
      <c r="D577" s="3">
        <v>170.03</v>
      </c>
      <c r="E577" s="3">
        <v>3</v>
      </c>
      <c r="F577" s="3">
        <v>0.84799999999999998</v>
      </c>
      <c r="G577" s="3">
        <v>1.08</v>
      </c>
      <c r="H577" s="3">
        <v>4370</v>
      </c>
      <c r="J577" s="3">
        <v>28979</v>
      </c>
      <c r="K577" s="5">
        <f t="shared" si="80"/>
        <v>65.128</v>
      </c>
      <c r="L577" s="6">
        <f t="shared" si="81"/>
        <v>0.73268222239112257</v>
      </c>
      <c r="M577" s="1">
        <v>228.49</v>
      </c>
      <c r="N577" s="1">
        <v>0.43113699999999999</v>
      </c>
      <c r="P577">
        <v>572</v>
      </c>
      <c r="Q577" s="1">
        <v>1033800</v>
      </c>
      <c r="R577">
        <v>364.846</v>
      </c>
      <c r="S577">
        <v>165</v>
      </c>
      <c r="T577">
        <v>3</v>
      </c>
      <c r="U577">
        <v>0.84299999999999997</v>
      </c>
      <c r="V577">
        <v>0.94</v>
      </c>
      <c r="W577">
        <v>4676</v>
      </c>
      <c r="Y577">
        <v>31009</v>
      </c>
      <c r="Z577">
        <f t="shared" si="82"/>
        <v>65.127999999999986</v>
      </c>
      <c r="AA577" s="1">
        <f t="shared" si="83"/>
        <v>0.78176314793794932</v>
      </c>
      <c r="AB577" s="1">
        <v>228.49</v>
      </c>
      <c r="AC577" s="1">
        <v>0.52213799999999999</v>
      </c>
      <c r="AE577">
        <v>572</v>
      </c>
      <c r="AF577" s="1">
        <v>1073900</v>
      </c>
      <c r="AG577">
        <v>364.846</v>
      </c>
      <c r="AH577">
        <v>159.99</v>
      </c>
      <c r="AI577">
        <v>3</v>
      </c>
      <c r="AJ577">
        <v>0.83699999999999997</v>
      </c>
      <c r="AK577">
        <v>1.17</v>
      </c>
      <c r="AL577">
        <v>4859.6000000000004</v>
      </c>
      <c r="AN577">
        <v>32226</v>
      </c>
      <c r="AO577">
        <f t="shared" si="84"/>
        <v>65.127999999999986</v>
      </c>
      <c r="AP577" s="1">
        <f t="shared" si="85"/>
        <v>0.82121536813102713</v>
      </c>
      <c r="AQ577" s="1">
        <v>456.93599999999998</v>
      </c>
      <c r="AR577" s="1">
        <v>0.43124299999999999</v>
      </c>
      <c r="AT577">
        <v>572</v>
      </c>
      <c r="AU577" s="1">
        <v>1131900</v>
      </c>
      <c r="AV577">
        <v>364.846</v>
      </c>
      <c r="AW577">
        <v>154.97</v>
      </c>
      <c r="AX577">
        <v>3</v>
      </c>
      <c r="AY577">
        <v>0.83</v>
      </c>
      <c r="AZ577">
        <v>0.96</v>
      </c>
      <c r="BA577">
        <v>5120.6000000000004</v>
      </c>
      <c r="BC577">
        <v>33957</v>
      </c>
      <c r="BD577">
        <f t="shared" si="86"/>
        <v>65.127999999999986</v>
      </c>
      <c r="BE577" s="1">
        <f t="shared" si="87"/>
        <v>0.87079387079387083</v>
      </c>
      <c r="BF577" s="1">
        <v>571.15899999999999</v>
      </c>
      <c r="BG577" s="1">
        <v>0.49401600000000001</v>
      </c>
      <c r="BI577">
        <v>572</v>
      </c>
      <c r="BJ577" s="1">
        <v>1181300</v>
      </c>
      <c r="BK577">
        <v>355.90600000000001</v>
      </c>
      <c r="BL577">
        <v>150.01</v>
      </c>
      <c r="BM577">
        <v>3</v>
      </c>
      <c r="BN577">
        <v>0.82299999999999995</v>
      </c>
      <c r="BO577">
        <v>0.92</v>
      </c>
      <c r="BP577">
        <v>5345.6</v>
      </c>
      <c r="BR577">
        <v>35449</v>
      </c>
      <c r="BS577">
        <f t="shared" si="88"/>
        <v>56.093999999999994</v>
      </c>
      <c r="BT577" s="1">
        <f t="shared" si="89"/>
        <v>0.90883212801969537</v>
      </c>
      <c r="BU577">
        <v>1605.56</v>
      </c>
      <c r="BV577">
        <v>0.34120699999999998</v>
      </c>
    </row>
    <row r="578" spans="1:74" x14ac:dyDescent="0.4">
      <c r="A578" s="3">
        <v>573</v>
      </c>
      <c r="B578" s="4">
        <v>964880</v>
      </c>
      <c r="C578" s="3">
        <v>95.063000000000002</v>
      </c>
      <c r="D578" s="3">
        <v>170.03</v>
      </c>
      <c r="E578" s="3">
        <v>3</v>
      </c>
      <c r="F578" s="3">
        <v>0.84799999999999998</v>
      </c>
      <c r="G578" s="3">
        <v>1.07</v>
      </c>
      <c r="H578" s="3">
        <v>4366</v>
      </c>
      <c r="J578" s="3">
        <v>28953</v>
      </c>
      <c r="K578" s="5">
        <f t="shared" si="80"/>
        <v>65.346000000000004</v>
      </c>
      <c r="L578" s="6">
        <f t="shared" si="81"/>
        <v>0.73210458311165161</v>
      </c>
      <c r="M578" s="1">
        <v>228.89</v>
      </c>
      <c r="N578" s="1">
        <v>0.43063299999999999</v>
      </c>
      <c r="P578">
        <v>573</v>
      </c>
      <c r="Q578" s="1">
        <v>1034000</v>
      </c>
      <c r="R578">
        <v>365.06299999999999</v>
      </c>
      <c r="S578">
        <v>164.99</v>
      </c>
      <c r="T578">
        <v>3</v>
      </c>
      <c r="U578">
        <v>0.84299999999999997</v>
      </c>
      <c r="V578">
        <v>0.93</v>
      </c>
      <c r="W578">
        <v>4677</v>
      </c>
      <c r="Y578">
        <v>31016</v>
      </c>
      <c r="Z578">
        <f t="shared" si="82"/>
        <v>65.346000000000004</v>
      </c>
      <c r="AA578" s="1">
        <f t="shared" si="83"/>
        <v>0.78130911842603101</v>
      </c>
      <c r="AB578" s="1">
        <v>228.89</v>
      </c>
      <c r="AC578" s="1">
        <v>0.52168199999999998</v>
      </c>
      <c r="AE578">
        <v>573</v>
      </c>
      <c r="AF578" s="1">
        <v>1074100</v>
      </c>
      <c r="AG578">
        <v>365.06299999999999</v>
      </c>
      <c r="AH578">
        <v>159.99</v>
      </c>
      <c r="AI578">
        <v>3</v>
      </c>
      <c r="AJ578">
        <v>0.83699999999999997</v>
      </c>
      <c r="AK578">
        <v>1.2</v>
      </c>
      <c r="AL578">
        <v>4860.1000000000004</v>
      </c>
      <c r="AN578">
        <v>32229</v>
      </c>
      <c r="AO578">
        <f t="shared" si="84"/>
        <v>65.346000000000004</v>
      </c>
      <c r="AP578" s="1">
        <f t="shared" si="85"/>
        <v>0.82045002296035507</v>
      </c>
      <c r="AQ578" s="1">
        <v>457.73599999999999</v>
      </c>
      <c r="AR578" s="1">
        <v>0.43077599999999999</v>
      </c>
      <c r="AT578">
        <v>573</v>
      </c>
      <c r="AU578" s="1">
        <v>1131700</v>
      </c>
      <c r="AV578">
        <v>365.06299999999999</v>
      </c>
      <c r="AW578">
        <v>154.97</v>
      </c>
      <c r="AX578">
        <v>3</v>
      </c>
      <c r="AY578">
        <v>0.83</v>
      </c>
      <c r="AZ578">
        <v>0.9</v>
      </c>
      <c r="BA578">
        <v>5120.8</v>
      </c>
      <c r="BC578">
        <v>33959</v>
      </c>
      <c r="BD578">
        <f t="shared" si="86"/>
        <v>65.346000000000004</v>
      </c>
      <c r="BE578" s="1">
        <f t="shared" si="87"/>
        <v>0.87048587048587045</v>
      </c>
      <c r="BF578" s="1">
        <v>572.15899999999999</v>
      </c>
      <c r="BG578" s="1">
        <v>0.49356899999999998</v>
      </c>
      <c r="BI578">
        <v>573</v>
      </c>
      <c r="BJ578" s="1">
        <v>1181300</v>
      </c>
      <c r="BK578">
        <v>356.07499999999999</v>
      </c>
      <c r="BL578">
        <v>150.01</v>
      </c>
      <c r="BM578">
        <v>3</v>
      </c>
      <c r="BN578">
        <v>0.82299999999999995</v>
      </c>
      <c r="BO578">
        <v>0.81</v>
      </c>
      <c r="BP578">
        <v>5341.8</v>
      </c>
      <c r="BR578">
        <v>35424</v>
      </c>
      <c r="BS578">
        <f t="shared" si="88"/>
        <v>56.26400000000001</v>
      </c>
      <c r="BT578" s="1">
        <f t="shared" si="89"/>
        <v>0.90860132328050469</v>
      </c>
      <c r="BU578">
        <v>1608.37</v>
      </c>
      <c r="BV578">
        <v>0.34075</v>
      </c>
    </row>
    <row r="579" spans="1:74" x14ac:dyDescent="0.4">
      <c r="A579" s="3">
        <v>574</v>
      </c>
      <c r="B579" s="4">
        <v>963990</v>
      </c>
      <c r="C579" s="3">
        <v>95.278999999999996</v>
      </c>
      <c r="D579" s="3">
        <v>170.01</v>
      </c>
      <c r="E579" s="3">
        <v>3</v>
      </c>
      <c r="F579" s="3">
        <v>0.84799999999999998</v>
      </c>
      <c r="G579" s="3">
        <v>1.06</v>
      </c>
      <c r="H579" s="3">
        <v>4362.5</v>
      </c>
      <c r="J579" s="3">
        <v>28930</v>
      </c>
      <c r="K579" s="5">
        <f t="shared" si="80"/>
        <v>65.564000000000007</v>
      </c>
      <c r="L579" s="6">
        <f t="shared" si="81"/>
        <v>0.7312229231587748</v>
      </c>
      <c r="M579" s="1">
        <v>229.29</v>
      </c>
      <c r="N579" s="1">
        <v>0.43013000000000001</v>
      </c>
      <c r="P579">
        <v>574</v>
      </c>
      <c r="Q579" s="1">
        <v>1033100</v>
      </c>
      <c r="R579">
        <v>365.279</v>
      </c>
      <c r="S579">
        <v>164.99</v>
      </c>
      <c r="T579">
        <v>3</v>
      </c>
      <c r="U579">
        <v>0.84299999999999997</v>
      </c>
      <c r="V579">
        <v>0.93</v>
      </c>
      <c r="W579">
        <v>4672.1000000000004</v>
      </c>
      <c r="Y579">
        <v>30983</v>
      </c>
      <c r="Z579">
        <f t="shared" si="82"/>
        <v>65.563999999999965</v>
      </c>
      <c r="AA579" s="1">
        <f t="shared" si="83"/>
        <v>0.78062807415815361</v>
      </c>
      <c r="AB579" s="1">
        <v>229.29</v>
      </c>
      <c r="AC579" s="1">
        <v>0.521227</v>
      </c>
      <c r="AE579">
        <v>574</v>
      </c>
      <c r="AF579" s="1">
        <v>1073000</v>
      </c>
      <c r="AG579">
        <v>365.279</v>
      </c>
      <c r="AH579">
        <v>159.99</v>
      </c>
      <c r="AI579">
        <v>3</v>
      </c>
      <c r="AJ579">
        <v>0.83699999999999997</v>
      </c>
      <c r="AK579">
        <v>1.17</v>
      </c>
      <c r="AL579">
        <v>4855.5</v>
      </c>
      <c r="AN579">
        <v>32199</v>
      </c>
      <c r="AO579">
        <f t="shared" si="84"/>
        <v>65.563999999999965</v>
      </c>
      <c r="AP579" s="1">
        <f t="shared" si="85"/>
        <v>0.82045002296035507</v>
      </c>
      <c r="AQ579" s="1">
        <v>458.536</v>
      </c>
      <c r="AR579" s="1">
        <v>0.43031000000000003</v>
      </c>
      <c r="AT579">
        <v>574</v>
      </c>
      <c r="AU579" s="1">
        <v>1130900</v>
      </c>
      <c r="AV579">
        <v>365.279</v>
      </c>
      <c r="AW579">
        <v>154.97</v>
      </c>
      <c r="AX579">
        <v>3</v>
      </c>
      <c r="AY579">
        <v>0.83</v>
      </c>
      <c r="AZ579">
        <v>0.9</v>
      </c>
      <c r="BA579">
        <v>5113.6000000000004</v>
      </c>
      <c r="BC579">
        <v>33911</v>
      </c>
      <c r="BD579">
        <f t="shared" si="86"/>
        <v>65.563999999999965</v>
      </c>
      <c r="BE579" s="1">
        <f t="shared" si="87"/>
        <v>0.87063987063987069</v>
      </c>
      <c r="BF579" s="1">
        <v>573.15899999999999</v>
      </c>
      <c r="BG579" s="1">
        <v>0.49312299999999998</v>
      </c>
      <c r="BI579">
        <v>574</v>
      </c>
      <c r="BJ579" s="1">
        <v>1181300</v>
      </c>
      <c r="BK579">
        <v>356.245</v>
      </c>
      <c r="BL579">
        <v>150.01</v>
      </c>
      <c r="BM579">
        <v>3</v>
      </c>
      <c r="BN579">
        <v>0.82299999999999995</v>
      </c>
      <c r="BO579">
        <v>0.89</v>
      </c>
      <c r="BP579">
        <v>5346.2</v>
      </c>
      <c r="BR579">
        <v>35453</v>
      </c>
      <c r="BS579">
        <f t="shared" si="88"/>
        <v>56.433999999999969</v>
      </c>
      <c r="BT579" s="1">
        <f t="shared" si="89"/>
        <v>0.90798584397599635</v>
      </c>
      <c r="BU579">
        <v>1611.18</v>
      </c>
      <c r="BV579">
        <v>0.34029399999999999</v>
      </c>
    </row>
    <row r="580" spans="1:74" x14ac:dyDescent="0.4">
      <c r="A580" s="3">
        <v>575</v>
      </c>
      <c r="B580" s="4">
        <v>963230</v>
      </c>
      <c r="C580" s="3">
        <v>95.497</v>
      </c>
      <c r="D580" s="3">
        <v>170.01</v>
      </c>
      <c r="E580" s="3">
        <v>3</v>
      </c>
      <c r="F580" s="3">
        <v>0.84799999999999998</v>
      </c>
      <c r="G580" s="3">
        <v>1.07</v>
      </c>
      <c r="H580" s="3">
        <v>4358.7</v>
      </c>
      <c r="J580" s="3">
        <v>28904</v>
      </c>
      <c r="K580" s="5">
        <f t="shared" si="80"/>
        <v>65.782000000000011</v>
      </c>
      <c r="L580" s="6">
        <f t="shared" si="81"/>
        <v>0.7304248688910846</v>
      </c>
      <c r="M580" s="1">
        <v>229.69</v>
      </c>
      <c r="N580" s="1">
        <v>0.42962800000000001</v>
      </c>
      <c r="P580">
        <v>575</v>
      </c>
      <c r="Q580" s="1">
        <v>1032500</v>
      </c>
      <c r="R580">
        <v>365.49700000000001</v>
      </c>
      <c r="S580">
        <v>164.99</v>
      </c>
      <c r="T580">
        <v>3</v>
      </c>
      <c r="U580">
        <v>0.84299999999999997</v>
      </c>
      <c r="V580">
        <v>0.94</v>
      </c>
      <c r="W580">
        <v>4673.3999999999996</v>
      </c>
      <c r="Y580">
        <v>30991</v>
      </c>
      <c r="Z580">
        <f t="shared" si="82"/>
        <v>65.781999999999982</v>
      </c>
      <c r="AA580" s="1">
        <f t="shared" si="83"/>
        <v>0.78062807415815361</v>
      </c>
      <c r="AB580" s="1">
        <v>229.69</v>
      </c>
      <c r="AC580" s="1">
        <v>0.52077200000000001</v>
      </c>
      <c r="AE580">
        <v>575</v>
      </c>
      <c r="AF580" s="1">
        <v>1072000</v>
      </c>
      <c r="AG580">
        <v>365.49700000000001</v>
      </c>
      <c r="AH580">
        <v>159.99</v>
      </c>
      <c r="AI580">
        <v>3</v>
      </c>
      <c r="AJ580">
        <v>0.83699999999999997</v>
      </c>
      <c r="AK580">
        <v>1.17</v>
      </c>
      <c r="AL580">
        <v>4847.8999999999996</v>
      </c>
      <c r="AN580">
        <v>32149</v>
      </c>
      <c r="AO580">
        <f t="shared" si="84"/>
        <v>65.781999999999982</v>
      </c>
      <c r="AP580" s="1">
        <f t="shared" si="85"/>
        <v>0.81983774682381749</v>
      </c>
      <c r="AQ580" s="1">
        <v>459.33600000000001</v>
      </c>
      <c r="AR580" s="1">
        <v>0.429844</v>
      </c>
      <c r="AT580">
        <v>575</v>
      </c>
      <c r="AU580" s="1">
        <v>1130500</v>
      </c>
      <c r="AV580">
        <v>365.49700000000001</v>
      </c>
      <c r="AW580">
        <v>154.97</v>
      </c>
      <c r="AX580">
        <v>3</v>
      </c>
      <c r="AY580">
        <v>0.83</v>
      </c>
      <c r="AZ580">
        <v>0.9</v>
      </c>
      <c r="BA580">
        <v>5111.7</v>
      </c>
      <c r="BC580">
        <v>33898</v>
      </c>
      <c r="BD580">
        <f t="shared" si="86"/>
        <v>65.781999999999982</v>
      </c>
      <c r="BE580" s="1">
        <f t="shared" si="87"/>
        <v>0.87002387002387005</v>
      </c>
      <c r="BF580" s="1">
        <v>574.15899999999999</v>
      </c>
      <c r="BG580" s="1">
        <v>0.492678</v>
      </c>
      <c r="BI580">
        <v>575</v>
      </c>
      <c r="BJ580" s="1">
        <v>1181000</v>
      </c>
      <c r="BK580">
        <v>356.41500000000002</v>
      </c>
      <c r="BL580">
        <v>150.01</v>
      </c>
      <c r="BM580">
        <v>3</v>
      </c>
      <c r="BN580">
        <v>0.82299999999999995</v>
      </c>
      <c r="BO580">
        <v>0.94</v>
      </c>
      <c r="BP580">
        <v>5343.5</v>
      </c>
      <c r="BR580">
        <v>35436</v>
      </c>
      <c r="BS580">
        <f t="shared" si="88"/>
        <v>56.604999999999961</v>
      </c>
      <c r="BT580" s="1">
        <f t="shared" si="89"/>
        <v>0.90783197414986916</v>
      </c>
      <c r="BU580">
        <v>1614</v>
      </c>
      <c r="BV580">
        <v>0.339839</v>
      </c>
    </row>
    <row r="581" spans="1:74" x14ac:dyDescent="0.4">
      <c r="A581" s="3">
        <v>576</v>
      </c>
      <c r="B581" s="4">
        <v>962070</v>
      </c>
      <c r="C581" s="3">
        <v>95.715000000000003</v>
      </c>
      <c r="D581" s="3">
        <v>170.01</v>
      </c>
      <c r="E581" s="3">
        <v>3</v>
      </c>
      <c r="F581" s="3">
        <v>0.84799999999999998</v>
      </c>
      <c r="G581" s="3">
        <v>1.08</v>
      </c>
      <c r="H581" s="3">
        <v>4352.2</v>
      </c>
      <c r="J581" s="3">
        <v>28861</v>
      </c>
      <c r="K581" s="5">
        <f t="shared" si="80"/>
        <v>66.001000000000005</v>
      </c>
      <c r="L581" s="6">
        <f t="shared" si="81"/>
        <v>0.73035646423956824</v>
      </c>
      <c r="M581" s="1">
        <v>230.09</v>
      </c>
      <c r="N581" s="1">
        <v>0.42912600000000001</v>
      </c>
      <c r="P581">
        <v>576</v>
      </c>
      <c r="Q581" s="1">
        <v>1031600</v>
      </c>
      <c r="R581">
        <v>365.71499999999997</v>
      </c>
      <c r="S581">
        <v>164.99</v>
      </c>
      <c r="T581">
        <v>3</v>
      </c>
      <c r="U581">
        <v>0.84299999999999997</v>
      </c>
      <c r="V581">
        <v>0.93</v>
      </c>
      <c r="W581">
        <v>4667.6000000000004</v>
      </c>
      <c r="Y581">
        <v>30953</v>
      </c>
      <c r="Z581">
        <f t="shared" si="82"/>
        <v>66.000999999999976</v>
      </c>
      <c r="AA581" s="1">
        <f t="shared" si="83"/>
        <v>0.77949300037835789</v>
      </c>
      <c r="AB581" s="1">
        <v>230.09</v>
      </c>
      <c r="AC581" s="1">
        <v>0.52031799999999995</v>
      </c>
      <c r="AE581">
        <v>576</v>
      </c>
      <c r="AF581" s="1">
        <v>1072000</v>
      </c>
      <c r="AG581">
        <v>365.71499999999997</v>
      </c>
      <c r="AH581">
        <v>159.99</v>
      </c>
      <c r="AI581">
        <v>3</v>
      </c>
      <c r="AJ581">
        <v>0.83699999999999997</v>
      </c>
      <c r="AK581">
        <v>1.18</v>
      </c>
      <c r="AL581">
        <v>4848.2</v>
      </c>
      <c r="AN581">
        <v>32150</v>
      </c>
      <c r="AO581">
        <f t="shared" si="84"/>
        <v>66.000999999999976</v>
      </c>
      <c r="AP581" s="1">
        <f t="shared" si="85"/>
        <v>0.81976121230675036</v>
      </c>
      <c r="AQ581" s="1">
        <v>460.13600000000002</v>
      </c>
      <c r="AR581" s="1">
        <v>0.42937900000000001</v>
      </c>
      <c r="AT581">
        <v>576</v>
      </c>
      <c r="AU581" s="1">
        <v>1130700</v>
      </c>
      <c r="AV581">
        <v>365.71499999999997</v>
      </c>
      <c r="AW581">
        <v>154.96</v>
      </c>
      <c r="AX581">
        <v>3</v>
      </c>
      <c r="AY581">
        <v>0.83</v>
      </c>
      <c r="AZ581">
        <v>0.91</v>
      </c>
      <c r="BA581">
        <v>5115.6000000000004</v>
      </c>
      <c r="BC581">
        <v>33924</v>
      </c>
      <c r="BD581">
        <f t="shared" si="86"/>
        <v>66.000999999999976</v>
      </c>
      <c r="BE581" s="1">
        <f t="shared" si="87"/>
        <v>0.86956186956186954</v>
      </c>
      <c r="BF581" s="1">
        <v>575.15899999999999</v>
      </c>
      <c r="BG581" s="1">
        <v>0.49223299999999998</v>
      </c>
      <c r="BI581">
        <v>576</v>
      </c>
      <c r="BJ581" s="1">
        <v>1180200</v>
      </c>
      <c r="BK581">
        <v>356.58499999999998</v>
      </c>
      <c r="BL581">
        <v>150.01</v>
      </c>
      <c r="BM581">
        <v>3</v>
      </c>
      <c r="BN581">
        <v>0.82299999999999995</v>
      </c>
      <c r="BO581">
        <v>0.93</v>
      </c>
      <c r="BP581">
        <v>5340.7</v>
      </c>
      <c r="BR581">
        <v>35417</v>
      </c>
      <c r="BS581">
        <f t="shared" si="88"/>
        <v>56.77600000000001</v>
      </c>
      <c r="BT581" s="1">
        <f t="shared" si="89"/>
        <v>0.90790890906293276</v>
      </c>
      <c r="BU581">
        <v>1616.81</v>
      </c>
      <c r="BV581">
        <v>0.33938400000000002</v>
      </c>
    </row>
    <row r="582" spans="1:74" x14ac:dyDescent="0.4">
      <c r="A582" s="3">
        <v>577</v>
      </c>
      <c r="B582" s="4">
        <v>961020</v>
      </c>
      <c r="C582" s="3">
        <v>95.933000000000007</v>
      </c>
      <c r="D582" s="3">
        <v>170.01</v>
      </c>
      <c r="E582" s="3">
        <v>3</v>
      </c>
      <c r="F582" s="3">
        <v>0.84799999999999998</v>
      </c>
      <c r="G582" s="3">
        <v>1.08</v>
      </c>
      <c r="H582" s="3">
        <v>4345.5</v>
      </c>
      <c r="J582" s="3">
        <v>28817</v>
      </c>
      <c r="K582" s="5">
        <f t="shared" si="80"/>
        <v>66.22</v>
      </c>
      <c r="L582" s="6">
        <f t="shared" si="81"/>
        <v>0.72970281979174589</v>
      </c>
      <c r="M582" s="1">
        <v>230.49</v>
      </c>
      <c r="N582" s="1">
        <v>0.42862499999999998</v>
      </c>
      <c r="P582">
        <v>577</v>
      </c>
      <c r="Q582" s="1">
        <v>1031600</v>
      </c>
      <c r="R582">
        <v>365.93299999999999</v>
      </c>
      <c r="S582">
        <v>164.99</v>
      </c>
      <c r="T582">
        <v>3</v>
      </c>
      <c r="U582">
        <v>0.84299999999999997</v>
      </c>
      <c r="V582">
        <v>0.95</v>
      </c>
      <c r="W582">
        <v>4667.7</v>
      </c>
      <c r="Y582">
        <v>30954</v>
      </c>
      <c r="Z582">
        <f t="shared" si="82"/>
        <v>66.21999999999997</v>
      </c>
      <c r="AA582" s="1">
        <f t="shared" si="83"/>
        <v>0.77911464245175932</v>
      </c>
      <c r="AB582" s="1">
        <v>230.49</v>
      </c>
      <c r="AC582" s="1">
        <v>0.51986399999999999</v>
      </c>
      <c r="AE582">
        <v>577</v>
      </c>
      <c r="AF582" s="1">
        <v>1071200</v>
      </c>
      <c r="AG582">
        <v>365.93299999999999</v>
      </c>
      <c r="AH582">
        <v>159.99</v>
      </c>
      <c r="AI582">
        <v>3</v>
      </c>
      <c r="AJ582">
        <v>0.83699999999999997</v>
      </c>
      <c r="AK582">
        <v>1.18</v>
      </c>
      <c r="AL582">
        <v>4844.3</v>
      </c>
      <c r="AN582">
        <v>32125</v>
      </c>
      <c r="AO582">
        <f t="shared" si="84"/>
        <v>66.21999999999997</v>
      </c>
      <c r="AP582" s="1">
        <f t="shared" si="85"/>
        <v>0.81914893617021278</v>
      </c>
      <c r="AQ582" s="1">
        <v>460.93599999999998</v>
      </c>
      <c r="AR582" s="1">
        <v>0.42891499999999999</v>
      </c>
      <c r="AT582">
        <v>577</v>
      </c>
      <c r="AU582" s="1">
        <v>1129900</v>
      </c>
      <c r="AV582">
        <v>365.93299999999999</v>
      </c>
      <c r="AW582">
        <v>154.96</v>
      </c>
      <c r="AX582">
        <v>3</v>
      </c>
      <c r="AY582">
        <v>0.83</v>
      </c>
      <c r="AZ582">
        <v>0.92</v>
      </c>
      <c r="BA582">
        <v>5112.3</v>
      </c>
      <c r="BC582">
        <v>33902</v>
      </c>
      <c r="BD582">
        <f t="shared" si="86"/>
        <v>66.21999999999997</v>
      </c>
      <c r="BE582" s="1">
        <f t="shared" si="87"/>
        <v>0.8696388696388696</v>
      </c>
      <c r="BF582" s="1">
        <v>576.15899999999999</v>
      </c>
      <c r="BG582" s="1">
        <v>0.49178899999999998</v>
      </c>
      <c r="BI582">
        <v>577</v>
      </c>
      <c r="BJ582" s="1">
        <v>1180000</v>
      </c>
      <c r="BK582">
        <v>356.75599999999997</v>
      </c>
      <c r="BL582">
        <v>150.02000000000001</v>
      </c>
      <c r="BM582">
        <v>3</v>
      </c>
      <c r="BN582">
        <v>0.82299999999999995</v>
      </c>
      <c r="BO582">
        <v>0.87</v>
      </c>
      <c r="BP582">
        <v>5337.8</v>
      </c>
      <c r="BR582">
        <v>35397</v>
      </c>
      <c r="BS582">
        <f t="shared" si="88"/>
        <v>56.947999999999979</v>
      </c>
      <c r="BT582" s="1">
        <f t="shared" si="89"/>
        <v>0.90760116941067859</v>
      </c>
      <c r="BU582">
        <v>1619.62</v>
      </c>
      <c r="BV582">
        <v>0.33893099999999998</v>
      </c>
    </row>
    <row r="583" spans="1:74" x14ac:dyDescent="0.4">
      <c r="A583" s="3">
        <v>578</v>
      </c>
      <c r="B583" s="4">
        <v>960930</v>
      </c>
      <c r="C583" s="3">
        <v>96.152000000000001</v>
      </c>
      <c r="D583" s="3">
        <v>170.02</v>
      </c>
      <c r="E583" s="3">
        <v>3</v>
      </c>
      <c r="F583" s="3">
        <v>0.84799999999999998</v>
      </c>
      <c r="G583" s="3">
        <v>1.0900000000000001</v>
      </c>
      <c r="H583" s="3">
        <v>4346.5</v>
      </c>
      <c r="J583" s="3">
        <v>28823</v>
      </c>
      <c r="K583" s="5">
        <f t="shared" ref="K583:K646" si="90">C585-$C$8</f>
        <v>66.441000000000003</v>
      </c>
      <c r="L583" s="6">
        <f t="shared" ref="L583:L646" si="91">B585/$B$8</f>
        <v>0.72888196397355021</v>
      </c>
      <c r="M583" s="1">
        <v>230.89</v>
      </c>
      <c r="N583" s="1">
        <v>0.42812499999999998</v>
      </c>
      <c r="P583">
        <v>578</v>
      </c>
      <c r="Q583" s="1">
        <v>1030100</v>
      </c>
      <c r="R583">
        <v>366.15199999999999</v>
      </c>
      <c r="S583">
        <v>164.99</v>
      </c>
      <c r="T583">
        <v>3</v>
      </c>
      <c r="U583">
        <v>0.84299999999999997</v>
      </c>
      <c r="V583">
        <v>0.94</v>
      </c>
      <c r="W583">
        <v>4660.8999999999996</v>
      </c>
      <c r="Y583">
        <v>30908</v>
      </c>
      <c r="Z583">
        <f t="shared" ref="Z583:Z646" si="92">R585-$R$8</f>
        <v>66.440999999999974</v>
      </c>
      <c r="AA583" s="1">
        <f t="shared" ref="AA583:AA646" si="93">Q585/$Q$8</f>
        <v>0.77858494135452139</v>
      </c>
      <c r="AB583" s="1">
        <v>230.89</v>
      </c>
      <c r="AC583" s="1">
        <v>0.51941099999999996</v>
      </c>
      <c r="AE583">
        <v>578</v>
      </c>
      <c r="AF583" s="1">
        <v>1071100</v>
      </c>
      <c r="AG583">
        <v>366.15199999999999</v>
      </c>
      <c r="AH583">
        <v>159.99</v>
      </c>
      <c r="AI583">
        <v>3</v>
      </c>
      <c r="AJ583">
        <v>0.83699999999999997</v>
      </c>
      <c r="AK583">
        <v>1.17</v>
      </c>
      <c r="AL583">
        <v>4845.3999999999996</v>
      </c>
      <c r="AN583">
        <v>32132</v>
      </c>
      <c r="AO583">
        <f t="shared" ref="AO583:AO646" si="94">AG585-$AG$8</f>
        <v>66.440999999999974</v>
      </c>
      <c r="AP583" s="1">
        <f t="shared" ref="AP583:AP646" si="95">AF585/$AF$8</f>
        <v>0.8185366600336752</v>
      </c>
      <c r="AQ583" s="1">
        <v>461.73700000000002</v>
      </c>
      <c r="AR583" s="1">
        <v>0.428452</v>
      </c>
      <c r="AT583">
        <v>578</v>
      </c>
      <c r="AU583" s="1">
        <v>1129300</v>
      </c>
      <c r="AV583">
        <v>366.15199999999999</v>
      </c>
      <c r="AW583">
        <v>154.96</v>
      </c>
      <c r="AX583">
        <v>3</v>
      </c>
      <c r="AY583">
        <v>0.83</v>
      </c>
      <c r="AZ583">
        <v>0.95</v>
      </c>
      <c r="BA583">
        <v>5109.3999999999996</v>
      </c>
      <c r="BC583">
        <v>33883</v>
      </c>
      <c r="BD583">
        <f t="shared" ref="BD583:BD646" si="96">AV585-$AV$8</f>
        <v>66.440999999999974</v>
      </c>
      <c r="BE583" s="1">
        <f t="shared" ref="BE583:BE646" si="97">AU585/$AU$8</f>
        <v>0.8691768691768692</v>
      </c>
      <c r="BF583" s="1">
        <v>577.16</v>
      </c>
      <c r="BG583" s="1">
        <v>0.491346</v>
      </c>
      <c r="BI583">
        <v>578</v>
      </c>
      <c r="BJ583" s="1">
        <v>1180100</v>
      </c>
      <c r="BK583">
        <v>356.92700000000002</v>
      </c>
      <c r="BL583">
        <v>150.01</v>
      </c>
      <c r="BM583">
        <v>3</v>
      </c>
      <c r="BN583">
        <v>0.82299999999999995</v>
      </c>
      <c r="BO583">
        <v>0.81</v>
      </c>
      <c r="BP583">
        <v>5336.2</v>
      </c>
      <c r="BR583">
        <v>35387</v>
      </c>
      <c r="BS583">
        <f t="shared" ref="BS583:BS646" si="98">BK585-$BK$8</f>
        <v>57.120000000000005</v>
      </c>
      <c r="BT583" s="1">
        <f t="shared" ref="BT583:BT646" si="99">BJ585/$BJ$8</f>
        <v>0.9074472995845515</v>
      </c>
      <c r="BU583">
        <v>1622.43</v>
      </c>
      <c r="BV583">
        <v>0.338478</v>
      </c>
    </row>
    <row r="584" spans="1:74" x14ac:dyDescent="0.4">
      <c r="A584" s="3">
        <v>579</v>
      </c>
      <c r="B584" s="4">
        <v>960070</v>
      </c>
      <c r="C584" s="3">
        <v>96.370999999999995</v>
      </c>
      <c r="D584" s="3">
        <v>170.02</v>
      </c>
      <c r="E584" s="3">
        <v>3</v>
      </c>
      <c r="F584" s="3">
        <v>0.84799999999999998</v>
      </c>
      <c r="G584" s="3">
        <v>1.08</v>
      </c>
      <c r="H584" s="3">
        <v>4345.1000000000004</v>
      </c>
      <c r="J584" s="3">
        <v>28814</v>
      </c>
      <c r="K584" s="5">
        <f t="shared" si="90"/>
        <v>66.661000000000001</v>
      </c>
      <c r="L584" s="6">
        <f t="shared" si="91"/>
        <v>0.72822071900889263</v>
      </c>
      <c r="M584" s="1">
        <v>231.29</v>
      </c>
      <c r="N584" s="1">
        <v>0.42762499999999998</v>
      </c>
      <c r="P584">
        <v>579</v>
      </c>
      <c r="Q584" s="1">
        <v>1029600</v>
      </c>
      <c r="R584">
        <v>366.37099999999998</v>
      </c>
      <c r="S584">
        <v>164.99</v>
      </c>
      <c r="T584">
        <v>3</v>
      </c>
      <c r="U584">
        <v>0.84299999999999997</v>
      </c>
      <c r="V584">
        <v>0.95</v>
      </c>
      <c r="W584">
        <v>4656.5</v>
      </c>
      <c r="Y584">
        <v>30880</v>
      </c>
      <c r="Z584">
        <f t="shared" si="92"/>
        <v>66.661000000000001</v>
      </c>
      <c r="AA584" s="1">
        <f t="shared" si="93"/>
        <v>0.77797956867196372</v>
      </c>
      <c r="AB584" s="1">
        <v>231.29</v>
      </c>
      <c r="AC584" s="1">
        <v>0.51895899999999995</v>
      </c>
      <c r="AE584">
        <v>579</v>
      </c>
      <c r="AF584" s="1">
        <v>1070300</v>
      </c>
      <c r="AG584">
        <v>366.37099999999998</v>
      </c>
      <c r="AH584">
        <v>159.99</v>
      </c>
      <c r="AI584">
        <v>3</v>
      </c>
      <c r="AJ584">
        <v>0.83699999999999997</v>
      </c>
      <c r="AK584">
        <v>1.1499999999999999</v>
      </c>
      <c r="AL584">
        <v>4843.3</v>
      </c>
      <c r="AN584">
        <v>32118</v>
      </c>
      <c r="AO584">
        <f t="shared" si="94"/>
        <v>66.661000000000001</v>
      </c>
      <c r="AP584" s="1">
        <f t="shared" si="95"/>
        <v>0.81838359099954083</v>
      </c>
      <c r="AQ584" s="1">
        <v>462.53699999999998</v>
      </c>
      <c r="AR584" s="1">
        <v>0.42798900000000001</v>
      </c>
      <c r="AT584">
        <v>579</v>
      </c>
      <c r="AU584" s="1">
        <v>1129400</v>
      </c>
      <c r="AV584">
        <v>366.37099999999998</v>
      </c>
      <c r="AW584">
        <v>154.96</v>
      </c>
      <c r="AX584">
        <v>3</v>
      </c>
      <c r="AY584">
        <v>0.83</v>
      </c>
      <c r="AZ584">
        <v>0.95</v>
      </c>
      <c r="BA584">
        <v>5111.7</v>
      </c>
      <c r="BC584">
        <v>33898</v>
      </c>
      <c r="BD584">
        <f t="shared" si="96"/>
        <v>66.661000000000001</v>
      </c>
      <c r="BE584" s="1">
        <f t="shared" si="97"/>
        <v>0.86879186879186876</v>
      </c>
      <c r="BF584" s="1">
        <v>578.16</v>
      </c>
      <c r="BG584" s="1">
        <v>0.49090299999999998</v>
      </c>
      <c r="BI584">
        <v>579</v>
      </c>
      <c r="BJ584" s="1">
        <v>1179700</v>
      </c>
      <c r="BK584">
        <v>357.09899999999999</v>
      </c>
      <c r="BL584">
        <v>150.01</v>
      </c>
      <c r="BM584">
        <v>3</v>
      </c>
      <c r="BN584">
        <v>0.82299999999999995</v>
      </c>
      <c r="BO584">
        <v>0.86</v>
      </c>
      <c r="BP584">
        <v>5335.7</v>
      </c>
      <c r="BR584">
        <v>35383</v>
      </c>
      <c r="BS584">
        <f t="shared" si="98"/>
        <v>57.291999999999973</v>
      </c>
      <c r="BT584" s="1">
        <f t="shared" si="99"/>
        <v>0.90698569010617014</v>
      </c>
      <c r="BU584">
        <v>1625.24</v>
      </c>
      <c r="BV584">
        <v>0.33802599999999999</v>
      </c>
    </row>
    <row r="585" spans="1:74" x14ac:dyDescent="0.4">
      <c r="A585" s="3">
        <v>580</v>
      </c>
      <c r="B585" s="4">
        <v>958990</v>
      </c>
      <c r="C585" s="3">
        <v>96.591999999999999</v>
      </c>
      <c r="D585" s="3">
        <v>170.02</v>
      </c>
      <c r="E585" s="3">
        <v>3</v>
      </c>
      <c r="F585" s="3">
        <v>0.84799999999999998</v>
      </c>
      <c r="G585" s="3">
        <v>1.06</v>
      </c>
      <c r="H585" s="3">
        <v>4339.3999999999996</v>
      </c>
      <c r="J585" s="3">
        <v>28776</v>
      </c>
      <c r="K585" s="5">
        <f t="shared" si="90"/>
        <v>66.88300000000001</v>
      </c>
      <c r="L585" s="6">
        <f t="shared" si="91"/>
        <v>0.72713384510146695</v>
      </c>
      <c r="M585" s="1">
        <v>231.691</v>
      </c>
      <c r="N585" s="1">
        <v>0.42712699999999998</v>
      </c>
      <c r="P585">
        <v>580</v>
      </c>
      <c r="Q585" s="1">
        <v>1028900</v>
      </c>
      <c r="R585">
        <v>366.59199999999998</v>
      </c>
      <c r="S585">
        <v>165</v>
      </c>
      <c r="T585">
        <v>3</v>
      </c>
      <c r="U585">
        <v>0.84299999999999997</v>
      </c>
      <c r="V585">
        <v>0.98</v>
      </c>
      <c r="W585">
        <v>4653.3999999999996</v>
      </c>
      <c r="Y585">
        <v>30859</v>
      </c>
      <c r="Z585">
        <f t="shared" si="92"/>
        <v>66.882999999999981</v>
      </c>
      <c r="AA585" s="1">
        <f t="shared" si="93"/>
        <v>0.77760121074536515</v>
      </c>
      <c r="AB585" s="1">
        <v>231.691</v>
      </c>
      <c r="AC585" s="1">
        <v>0.51850700000000005</v>
      </c>
      <c r="AE585">
        <v>580</v>
      </c>
      <c r="AF585" s="1">
        <v>1069500</v>
      </c>
      <c r="AG585">
        <v>366.59199999999998</v>
      </c>
      <c r="AH585">
        <v>160</v>
      </c>
      <c r="AI585">
        <v>3</v>
      </c>
      <c r="AJ585">
        <v>0.83699999999999997</v>
      </c>
      <c r="AK585">
        <v>1.1599999999999999</v>
      </c>
      <c r="AL585">
        <v>4837.5</v>
      </c>
      <c r="AN585">
        <v>32080</v>
      </c>
      <c r="AO585">
        <f t="shared" si="94"/>
        <v>66.882999999999981</v>
      </c>
      <c r="AP585" s="1">
        <f t="shared" si="95"/>
        <v>0.81777131486300325</v>
      </c>
      <c r="AQ585" s="1">
        <v>463.33699999999999</v>
      </c>
      <c r="AR585" s="1">
        <v>0.42752699999999999</v>
      </c>
      <c r="AT585">
        <v>580</v>
      </c>
      <c r="AU585" s="1">
        <v>1128800</v>
      </c>
      <c r="AV585">
        <v>366.59199999999998</v>
      </c>
      <c r="AW585">
        <v>154.96</v>
      </c>
      <c r="AX585">
        <v>3</v>
      </c>
      <c r="AY585">
        <v>0.83</v>
      </c>
      <c r="AZ585">
        <v>0.92</v>
      </c>
      <c r="BA585">
        <v>5107.5</v>
      </c>
      <c r="BC585">
        <v>33870</v>
      </c>
      <c r="BD585">
        <f t="shared" si="96"/>
        <v>66.882999999999981</v>
      </c>
      <c r="BE585" s="1">
        <f t="shared" si="97"/>
        <v>0.86902286902286907</v>
      </c>
      <c r="BF585" s="1">
        <v>579.16</v>
      </c>
      <c r="BG585" s="1">
        <v>0.49046099999999998</v>
      </c>
      <c r="BI585">
        <v>580</v>
      </c>
      <c r="BJ585" s="1">
        <v>1179500</v>
      </c>
      <c r="BK585">
        <v>357.27100000000002</v>
      </c>
      <c r="BL585">
        <v>150.02000000000001</v>
      </c>
      <c r="BM585">
        <v>3</v>
      </c>
      <c r="BN585">
        <v>0.82299999999999995</v>
      </c>
      <c r="BO585">
        <v>0.84</v>
      </c>
      <c r="BP585">
        <v>5332.8</v>
      </c>
      <c r="BR585">
        <v>35364</v>
      </c>
      <c r="BS585">
        <f t="shared" si="98"/>
        <v>57.464999999999975</v>
      </c>
      <c r="BT585" s="1">
        <f t="shared" si="99"/>
        <v>0.90660101554085248</v>
      </c>
      <c r="BU585">
        <v>1628.05</v>
      </c>
      <c r="BV585">
        <v>0.33757500000000001</v>
      </c>
    </row>
    <row r="586" spans="1:74" x14ac:dyDescent="0.4">
      <c r="A586" s="3">
        <v>581</v>
      </c>
      <c r="B586" s="4">
        <v>958120</v>
      </c>
      <c r="C586" s="3">
        <v>96.811999999999998</v>
      </c>
      <c r="D586" s="3">
        <v>170.02</v>
      </c>
      <c r="E586" s="3">
        <v>3</v>
      </c>
      <c r="F586" s="3">
        <v>0.84799999999999998</v>
      </c>
      <c r="G586" s="3">
        <v>1.04</v>
      </c>
      <c r="H586" s="3">
        <v>4333</v>
      </c>
      <c r="J586" s="3">
        <v>28734</v>
      </c>
      <c r="K586" s="5">
        <f t="shared" si="90"/>
        <v>67.103999999999999</v>
      </c>
      <c r="L586" s="6">
        <f t="shared" si="91"/>
        <v>0.72689822907957746</v>
      </c>
      <c r="M586" s="1">
        <v>232.09100000000001</v>
      </c>
      <c r="N586" s="1">
        <v>0.42662899999999998</v>
      </c>
      <c r="P586">
        <v>581</v>
      </c>
      <c r="Q586" s="1">
        <v>1028100</v>
      </c>
      <c r="R586">
        <v>366.81200000000001</v>
      </c>
      <c r="S586">
        <v>165</v>
      </c>
      <c r="T586">
        <v>3</v>
      </c>
      <c r="U586">
        <v>0.84299999999999997</v>
      </c>
      <c r="V586">
        <v>0.93</v>
      </c>
      <c r="W586">
        <v>4651.2</v>
      </c>
      <c r="Y586">
        <v>30845</v>
      </c>
      <c r="Z586">
        <f t="shared" si="92"/>
        <v>67.103999999999985</v>
      </c>
      <c r="AA586" s="1">
        <f t="shared" si="93"/>
        <v>0.7770715096481271</v>
      </c>
      <c r="AB586" s="1">
        <v>232.09100000000001</v>
      </c>
      <c r="AC586" s="1">
        <v>0.51805599999999996</v>
      </c>
      <c r="AE586">
        <v>581</v>
      </c>
      <c r="AF586" s="1">
        <v>1069300</v>
      </c>
      <c r="AG586">
        <v>366.81200000000001</v>
      </c>
      <c r="AH586">
        <v>160</v>
      </c>
      <c r="AI586">
        <v>3</v>
      </c>
      <c r="AJ586">
        <v>0.83699999999999997</v>
      </c>
      <c r="AK586">
        <v>1.22</v>
      </c>
      <c r="AL586">
        <v>4835.8999999999996</v>
      </c>
      <c r="AN586">
        <v>32069</v>
      </c>
      <c r="AO586">
        <f t="shared" si="94"/>
        <v>67.103999999999985</v>
      </c>
      <c r="AP586" s="1">
        <f t="shared" si="95"/>
        <v>0.81738864227766728</v>
      </c>
      <c r="AQ586" s="1">
        <v>464.137</v>
      </c>
      <c r="AR586" s="1">
        <v>0.42706499999999997</v>
      </c>
      <c r="AT586">
        <v>581</v>
      </c>
      <c r="AU586" s="1">
        <v>1128300</v>
      </c>
      <c r="AV586">
        <v>366.81200000000001</v>
      </c>
      <c r="AW586">
        <v>154.96</v>
      </c>
      <c r="AX586">
        <v>3</v>
      </c>
      <c r="AY586">
        <v>0.83</v>
      </c>
      <c r="AZ586">
        <v>0.93</v>
      </c>
      <c r="BA586">
        <v>5104.3999999999996</v>
      </c>
      <c r="BC586">
        <v>33850</v>
      </c>
      <c r="BD586">
        <f t="shared" si="96"/>
        <v>67.103999999999985</v>
      </c>
      <c r="BE586" s="1">
        <f t="shared" si="97"/>
        <v>0.86848386848386849</v>
      </c>
      <c r="BF586" s="1">
        <v>580.16</v>
      </c>
      <c r="BG586" s="1">
        <v>0.49001899999999998</v>
      </c>
      <c r="BI586">
        <v>581</v>
      </c>
      <c r="BJ586" s="1">
        <v>1178900</v>
      </c>
      <c r="BK586">
        <v>357.44299999999998</v>
      </c>
      <c r="BL586">
        <v>150.02000000000001</v>
      </c>
      <c r="BM586">
        <v>3</v>
      </c>
      <c r="BN586">
        <v>0.82299999999999995</v>
      </c>
      <c r="BO586">
        <v>0.87</v>
      </c>
      <c r="BP586">
        <v>5331.5</v>
      </c>
      <c r="BR586">
        <v>35356</v>
      </c>
      <c r="BS586">
        <f t="shared" si="98"/>
        <v>57.637999999999977</v>
      </c>
      <c r="BT586" s="1">
        <f t="shared" si="99"/>
        <v>0.90652408062778889</v>
      </c>
      <c r="BU586">
        <v>1630.87</v>
      </c>
      <c r="BV586">
        <v>0.33712500000000001</v>
      </c>
    </row>
    <row r="587" spans="1:74" x14ac:dyDescent="0.4">
      <c r="A587" s="3">
        <v>582</v>
      </c>
      <c r="B587" s="4">
        <v>956690</v>
      </c>
      <c r="C587" s="3">
        <v>97.034000000000006</v>
      </c>
      <c r="D587" s="3">
        <v>170.02</v>
      </c>
      <c r="E587" s="3">
        <v>3</v>
      </c>
      <c r="F587" s="3">
        <v>0.84799999999999998</v>
      </c>
      <c r="G587" s="3">
        <v>1.07</v>
      </c>
      <c r="H587" s="3">
        <v>4326.5</v>
      </c>
      <c r="J587" s="3">
        <v>28691</v>
      </c>
      <c r="K587" s="5">
        <f t="shared" si="90"/>
        <v>67.326999999999998</v>
      </c>
      <c r="L587" s="6">
        <f t="shared" si="91"/>
        <v>0.72623698411491977</v>
      </c>
      <c r="M587" s="1">
        <v>232.49100000000001</v>
      </c>
      <c r="N587" s="1">
        <v>0.42613200000000001</v>
      </c>
      <c r="P587">
        <v>582</v>
      </c>
      <c r="Q587" s="1">
        <v>1027600</v>
      </c>
      <c r="R587">
        <v>367.03399999999999</v>
      </c>
      <c r="S587">
        <v>165</v>
      </c>
      <c r="T587">
        <v>3</v>
      </c>
      <c r="U587">
        <v>0.84299999999999997</v>
      </c>
      <c r="V587">
        <v>0.92</v>
      </c>
      <c r="W587">
        <v>4649.1000000000004</v>
      </c>
      <c r="Y587">
        <v>30830</v>
      </c>
      <c r="Z587">
        <f t="shared" si="92"/>
        <v>67.326999999999998</v>
      </c>
      <c r="AA587" s="1">
        <f t="shared" si="93"/>
        <v>0.77669315172152853</v>
      </c>
      <c r="AB587" s="1">
        <v>232.49100000000001</v>
      </c>
      <c r="AC587" s="1">
        <v>0.51760499999999998</v>
      </c>
      <c r="AE587">
        <v>582</v>
      </c>
      <c r="AF587" s="1">
        <v>1068500</v>
      </c>
      <c r="AG587">
        <v>367.03399999999999</v>
      </c>
      <c r="AH587">
        <v>160</v>
      </c>
      <c r="AI587">
        <v>3</v>
      </c>
      <c r="AJ587">
        <v>0.83699999999999997</v>
      </c>
      <c r="AK587">
        <v>1.17</v>
      </c>
      <c r="AL587">
        <v>4833.3999999999996</v>
      </c>
      <c r="AN587">
        <v>32053</v>
      </c>
      <c r="AO587">
        <f t="shared" si="94"/>
        <v>67.326999999999998</v>
      </c>
      <c r="AP587" s="1">
        <f t="shared" si="95"/>
        <v>0.81692943517526406</v>
      </c>
      <c r="AQ587" s="1">
        <v>464.93700000000001</v>
      </c>
      <c r="AR587" s="1">
        <v>0.42660500000000001</v>
      </c>
      <c r="AT587">
        <v>582</v>
      </c>
      <c r="AU587" s="1">
        <v>1128600</v>
      </c>
      <c r="AV587">
        <v>367.03399999999999</v>
      </c>
      <c r="AW587">
        <v>154.96</v>
      </c>
      <c r="AX587">
        <v>3</v>
      </c>
      <c r="AY587">
        <v>0.83</v>
      </c>
      <c r="AZ587">
        <v>0.93</v>
      </c>
      <c r="BA587">
        <v>5105.3999999999996</v>
      </c>
      <c r="BC587">
        <v>33856</v>
      </c>
      <c r="BD587">
        <f t="shared" si="96"/>
        <v>67.326999999999998</v>
      </c>
      <c r="BE587" s="1">
        <f t="shared" si="97"/>
        <v>0.86802186802186798</v>
      </c>
      <c r="BF587" s="1">
        <v>581.16</v>
      </c>
      <c r="BG587" s="1">
        <v>0.48957800000000001</v>
      </c>
      <c r="BI587">
        <v>582</v>
      </c>
      <c r="BJ587" s="1">
        <v>1178400</v>
      </c>
      <c r="BK587">
        <v>357.61599999999999</v>
      </c>
      <c r="BL587">
        <v>150.02000000000001</v>
      </c>
      <c r="BM587">
        <v>3</v>
      </c>
      <c r="BN587">
        <v>0.82299999999999995</v>
      </c>
      <c r="BO587">
        <v>0.92</v>
      </c>
      <c r="BP587">
        <v>5332.3</v>
      </c>
      <c r="BR587">
        <v>35361</v>
      </c>
      <c r="BS587">
        <f t="shared" si="98"/>
        <v>57.810999999999979</v>
      </c>
      <c r="BT587" s="1">
        <f t="shared" si="99"/>
        <v>0.9062932758885982</v>
      </c>
      <c r="BU587">
        <v>1633.68</v>
      </c>
      <c r="BV587">
        <v>0.33667599999999998</v>
      </c>
    </row>
    <row r="588" spans="1:74" x14ac:dyDescent="0.4">
      <c r="A588" s="3">
        <v>583</v>
      </c>
      <c r="B588" s="4">
        <v>956380</v>
      </c>
      <c r="C588" s="3">
        <v>97.254999999999995</v>
      </c>
      <c r="D588" s="3">
        <v>170.01</v>
      </c>
      <c r="E588" s="3">
        <v>3</v>
      </c>
      <c r="F588" s="3">
        <v>0.84799999999999998</v>
      </c>
      <c r="G588" s="3">
        <v>1.06</v>
      </c>
      <c r="H588" s="3">
        <v>4327.2</v>
      </c>
      <c r="J588" s="3">
        <v>28696</v>
      </c>
      <c r="K588" s="5">
        <f t="shared" si="90"/>
        <v>67.55</v>
      </c>
      <c r="L588" s="6">
        <f t="shared" si="91"/>
        <v>0.72575055103747055</v>
      </c>
      <c r="M588" s="1">
        <v>232.89099999999999</v>
      </c>
      <c r="N588" s="1">
        <v>0.42563499999999999</v>
      </c>
      <c r="P588">
        <v>583</v>
      </c>
      <c r="Q588" s="1">
        <v>1026900</v>
      </c>
      <c r="R588">
        <v>367.255</v>
      </c>
      <c r="S588">
        <v>165</v>
      </c>
      <c r="T588">
        <v>3</v>
      </c>
      <c r="U588">
        <v>0.84299999999999997</v>
      </c>
      <c r="V588">
        <v>0.95</v>
      </c>
      <c r="W588">
        <v>4645.2</v>
      </c>
      <c r="Y588">
        <v>30804</v>
      </c>
      <c r="Z588">
        <f t="shared" si="92"/>
        <v>67.550000000000011</v>
      </c>
      <c r="AA588" s="1">
        <f t="shared" si="93"/>
        <v>0.77578509269769202</v>
      </c>
      <c r="AB588" s="1">
        <v>232.89099999999999</v>
      </c>
      <c r="AC588" s="1">
        <v>0.51715500000000003</v>
      </c>
      <c r="AE588">
        <v>583</v>
      </c>
      <c r="AF588" s="1">
        <v>1068000</v>
      </c>
      <c r="AG588">
        <v>367.255</v>
      </c>
      <c r="AH588">
        <v>160.01</v>
      </c>
      <c r="AI588">
        <v>3</v>
      </c>
      <c r="AJ588">
        <v>0.83699999999999997</v>
      </c>
      <c r="AK588">
        <v>1.1399999999999999</v>
      </c>
      <c r="AL588">
        <v>4832.5</v>
      </c>
      <c r="AN588">
        <v>32046</v>
      </c>
      <c r="AO588">
        <f t="shared" si="94"/>
        <v>67.550000000000011</v>
      </c>
      <c r="AP588" s="1">
        <f t="shared" si="95"/>
        <v>0.81654676258992809</v>
      </c>
      <c r="AQ588" s="1">
        <v>465.73700000000002</v>
      </c>
      <c r="AR588" s="1">
        <v>0.426145</v>
      </c>
      <c r="AT588">
        <v>583</v>
      </c>
      <c r="AU588" s="1">
        <v>1127900</v>
      </c>
      <c r="AV588">
        <v>367.255</v>
      </c>
      <c r="AW588">
        <v>154.96</v>
      </c>
      <c r="AX588">
        <v>3</v>
      </c>
      <c r="AY588">
        <v>0.83</v>
      </c>
      <c r="AZ588">
        <v>0.9</v>
      </c>
      <c r="BA588">
        <v>5101.6000000000004</v>
      </c>
      <c r="BC588">
        <v>33831</v>
      </c>
      <c r="BD588">
        <f t="shared" si="96"/>
        <v>67.550000000000011</v>
      </c>
      <c r="BE588" s="1">
        <f t="shared" si="97"/>
        <v>0.86740586740586745</v>
      </c>
      <c r="BF588" s="1">
        <v>582.16099999999994</v>
      </c>
      <c r="BG588" s="1">
        <v>0.48913800000000002</v>
      </c>
      <c r="BI588">
        <v>583</v>
      </c>
      <c r="BJ588" s="1">
        <v>1178300</v>
      </c>
      <c r="BK588">
        <v>357.78899999999999</v>
      </c>
      <c r="BL588">
        <v>150.02000000000001</v>
      </c>
      <c r="BM588">
        <v>3</v>
      </c>
      <c r="BN588">
        <v>0.82299999999999995</v>
      </c>
      <c r="BO588">
        <v>0.91</v>
      </c>
      <c r="BP588">
        <v>5331.2</v>
      </c>
      <c r="BR588">
        <v>35354</v>
      </c>
      <c r="BS588">
        <f t="shared" si="98"/>
        <v>57.985000000000014</v>
      </c>
      <c r="BT588" s="1">
        <f t="shared" si="99"/>
        <v>0.90606247114940763</v>
      </c>
      <c r="BU588">
        <v>1636.49</v>
      </c>
      <c r="BV588">
        <v>0.336227</v>
      </c>
    </row>
    <row r="589" spans="1:74" x14ac:dyDescent="0.4">
      <c r="A589" s="3">
        <v>584</v>
      </c>
      <c r="B589" s="4">
        <v>955510</v>
      </c>
      <c r="C589" s="3">
        <v>97.477999999999994</v>
      </c>
      <c r="D589" s="3">
        <v>170.01</v>
      </c>
      <c r="E589" s="3">
        <v>3</v>
      </c>
      <c r="F589" s="3">
        <v>0.84799999999999998</v>
      </c>
      <c r="G589" s="3">
        <v>1.02</v>
      </c>
      <c r="H589" s="3">
        <v>4323.8999999999996</v>
      </c>
      <c r="J589" s="3">
        <v>28674</v>
      </c>
      <c r="K589" s="5">
        <f t="shared" si="90"/>
        <v>67.77300000000001</v>
      </c>
      <c r="L589" s="6">
        <f t="shared" si="91"/>
        <v>0.7253933267462187</v>
      </c>
      <c r="M589" s="1">
        <v>233.291</v>
      </c>
      <c r="N589" s="1">
        <v>0.42514000000000002</v>
      </c>
      <c r="P589">
        <v>584</v>
      </c>
      <c r="Q589" s="1">
        <v>1026400</v>
      </c>
      <c r="R589">
        <v>367.47800000000001</v>
      </c>
      <c r="S589">
        <v>165</v>
      </c>
      <c r="T589">
        <v>3</v>
      </c>
      <c r="U589">
        <v>0.84299999999999997</v>
      </c>
      <c r="V589">
        <v>0.95</v>
      </c>
      <c r="W589">
        <v>4641.8</v>
      </c>
      <c r="Y589">
        <v>30782</v>
      </c>
      <c r="Z589">
        <f t="shared" si="92"/>
        <v>67.772999999999968</v>
      </c>
      <c r="AA589" s="1">
        <f t="shared" si="93"/>
        <v>0.77563374952705255</v>
      </c>
      <c r="AB589" s="1">
        <v>233.291</v>
      </c>
      <c r="AC589" s="1">
        <v>0.51670499999999997</v>
      </c>
      <c r="AE589">
        <v>584</v>
      </c>
      <c r="AF589" s="1">
        <v>1067400</v>
      </c>
      <c r="AG589">
        <v>367.47800000000001</v>
      </c>
      <c r="AH589">
        <v>160</v>
      </c>
      <c r="AI589">
        <v>3</v>
      </c>
      <c r="AJ589">
        <v>0.83699999999999997</v>
      </c>
      <c r="AK589">
        <v>1.1599999999999999</v>
      </c>
      <c r="AL589">
        <v>4829</v>
      </c>
      <c r="AN589">
        <v>32023</v>
      </c>
      <c r="AO589">
        <f t="shared" si="94"/>
        <v>67.772999999999968</v>
      </c>
      <c r="AP589" s="1">
        <f t="shared" si="95"/>
        <v>0.81631715903872648</v>
      </c>
      <c r="AQ589" s="1">
        <v>466.53699999999998</v>
      </c>
      <c r="AR589" s="1">
        <v>0.42568499999999998</v>
      </c>
      <c r="AT589">
        <v>584</v>
      </c>
      <c r="AU589" s="1">
        <v>1127300</v>
      </c>
      <c r="AV589">
        <v>367.47800000000001</v>
      </c>
      <c r="AW589">
        <v>154.96</v>
      </c>
      <c r="AX589">
        <v>3</v>
      </c>
      <c r="AY589">
        <v>0.83</v>
      </c>
      <c r="AZ589">
        <v>0.94</v>
      </c>
      <c r="BA589">
        <v>5098.2</v>
      </c>
      <c r="BC589">
        <v>33808</v>
      </c>
      <c r="BD589">
        <f t="shared" si="96"/>
        <v>67.772999999999968</v>
      </c>
      <c r="BE589" s="1">
        <f t="shared" si="97"/>
        <v>0.86709786709786707</v>
      </c>
      <c r="BF589" s="1">
        <v>583.16099999999994</v>
      </c>
      <c r="BG589" s="1">
        <v>0.48869800000000002</v>
      </c>
      <c r="BI589">
        <v>584</v>
      </c>
      <c r="BJ589" s="1">
        <v>1178000</v>
      </c>
      <c r="BK589">
        <v>357.96199999999999</v>
      </c>
      <c r="BL589">
        <v>150.02000000000001</v>
      </c>
      <c r="BM589">
        <v>3</v>
      </c>
      <c r="BN589">
        <v>0.82299999999999995</v>
      </c>
      <c r="BO589">
        <v>0.88</v>
      </c>
      <c r="BP589">
        <v>5330.5</v>
      </c>
      <c r="BR589">
        <v>35349</v>
      </c>
      <c r="BS589">
        <f t="shared" si="98"/>
        <v>58.158999999999992</v>
      </c>
      <c r="BT589" s="1">
        <f t="shared" si="99"/>
        <v>0.90590860132328055</v>
      </c>
      <c r="BU589">
        <v>1639.3</v>
      </c>
      <c r="BV589">
        <v>0.33578000000000002</v>
      </c>
    </row>
    <row r="590" spans="1:74" x14ac:dyDescent="0.4">
      <c r="A590" s="3">
        <v>585</v>
      </c>
      <c r="B590" s="4">
        <v>954870</v>
      </c>
      <c r="C590" s="3">
        <v>97.700999999999993</v>
      </c>
      <c r="D590" s="3">
        <v>170.01</v>
      </c>
      <c r="E590" s="3">
        <v>3</v>
      </c>
      <c r="F590" s="3">
        <v>0.84799999999999998</v>
      </c>
      <c r="G590" s="3">
        <v>1.1399999999999999</v>
      </c>
      <c r="H590" s="3">
        <v>4318.2</v>
      </c>
      <c r="J590" s="3">
        <v>28636</v>
      </c>
      <c r="K590" s="5">
        <f t="shared" si="90"/>
        <v>67.997</v>
      </c>
      <c r="L590" s="6">
        <f t="shared" si="91"/>
        <v>0.72410123888424416</v>
      </c>
      <c r="M590" s="1">
        <v>233.691</v>
      </c>
      <c r="N590" s="1">
        <v>0.42464499999999999</v>
      </c>
      <c r="P590">
        <v>585</v>
      </c>
      <c r="Q590" s="1">
        <v>1025200</v>
      </c>
      <c r="R590">
        <v>367.70100000000002</v>
      </c>
      <c r="S590">
        <v>165</v>
      </c>
      <c r="T590">
        <v>3</v>
      </c>
      <c r="U590">
        <v>0.84299999999999997</v>
      </c>
      <c r="V590">
        <v>0.92</v>
      </c>
      <c r="W590">
        <v>4638.7</v>
      </c>
      <c r="Y590">
        <v>30762</v>
      </c>
      <c r="Z590">
        <f t="shared" si="92"/>
        <v>67.997000000000014</v>
      </c>
      <c r="AA590" s="1">
        <f t="shared" si="93"/>
        <v>0.77517972001513435</v>
      </c>
      <c r="AB590" s="1">
        <v>233.691</v>
      </c>
      <c r="AC590" s="1">
        <v>0.51625600000000005</v>
      </c>
      <c r="AE590">
        <v>585</v>
      </c>
      <c r="AF590" s="1">
        <v>1066900</v>
      </c>
      <c r="AG590">
        <v>367.70100000000002</v>
      </c>
      <c r="AH590">
        <v>160</v>
      </c>
      <c r="AI590">
        <v>3</v>
      </c>
      <c r="AJ590">
        <v>0.83699999999999997</v>
      </c>
      <c r="AK590">
        <v>1.18</v>
      </c>
      <c r="AL590">
        <v>4826.3</v>
      </c>
      <c r="AN590">
        <v>32005</v>
      </c>
      <c r="AO590">
        <f t="shared" si="94"/>
        <v>67.997000000000014</v>
      </c>
      <c r="AP590" s="1">
        <f t="shared" si="95"/>
        <v>0.81585795193632327</v>
      </c>
      <c r="AQ590" s="1">
        <v>467.33800000000002</v>
      </c>
      <c r="AR590" s="1">
        <v>0.42522700000000002</v>
      </c>
      <c r="AT590">
        <v>585</v>
      </c>
      <c r="AU590" s="1">
        <v>1126500</v>
      </c>
      <c r="AV590">
        <v>367.70100000000002</v>
      </c>
      <c r="AW590">
        <v>154.96</v>
      </c>
      <c r="AX590">
        <v>3</v>
      </c>
      <c r="AY590">
        <v>0.83</v>
      </c>
      <c r="AZ590">
        <v>0.94</v>
      </c>
      <c r="BA590">
        <v>5097.7</v>
      </c>
      <c r="BC590">
        <v>33805</v>
      </c>
      <c r="BD590">
        <f t="shared" si="96"/>
        <v>67.997000000000014</v>
      </c>
      <c r="BE590" s="1">
        <f t="shared" si="97"/>
        <v>0.86740586740586745</v>
      </c>
      <c r="BF590" s="1">
        <v>584.16099999999994</v>
      </c>
      <c r="BG590" s="1">
        <v>0.488259</v>
      </c>
      <c r="BI590">
        <v>585</v>
      </c>
      <c r="BJ590" s="1">
        <v>1177700</v>
      </c>
      <c r="BK590">
        <v>358.13600000000002</v>
      </c>
      <c r="BL590">
        <v>150.02000000000001</v>
      </c>
      <c r="BM590">
        <v>3</v>
      </c>
      <c r="BN590">
        <v>0.82299999999999995</v>
      </c>
      <c r="BO590">
        <v>0.86</v>
      </c>
      <c r="BP590">
        <v>5327.5</v>
      </c>
      <c r="BR590">
        <v>35329</v>
      </c>
      <c r="BS590">
        <f t="shared" si="98"/>
        <v>58.334000000000003</v>
      </c>
      <c r="BT590" s="1">
        <f t="shared" si="99"/>
        <v>0.90590860132328055</v>
      </c>
      <c r="BU590">
        <v>1642.11</v>
      </c>
      <c r="BV590">
        <v>0.33533299999999999</v>
      </c>
    </row>
    <row r="591" spans="1:74" x14ac:dyDescent="0.4">
      <c r="A591" s="3">
        <v>586</v>
      </c>
      <c r="B591" s="4">
        <v>954400</v>
      </c>
      <c r="C591" s="3">
        <v>97.924000000000007</v>
      </c>
      <c r="D591" s="3">
        <v>170.01</v>
      </c>
      <c r="E591" s="3">
        <v>3</v>
      </c>
      <c r="F591" s="3">
        <v>0.84799999999999998</v>
      </c>
      <c r="G591" s="3">
        <v>1.06</v>
      </c>
      <c r="H591" s="3">
        <v>4318.7</v>
      </c>
      <c r="J591" s="3">
        <v>28639</v>
      </c>
      <c r="K591" s="5">
        <f t="shared" si="90"/>
        <v>68.222000000000008</v>
      </c>
      <c r="L591" s="6">
        <f t="shared" si="91"/>
        <v>0.72371361252565169</v>
      </c>
      <c r="M591" s="1">
        <v>234.09100000000001</v>
      </c>
      <c r="N591" s="1">
        <v>0.424151</v>
      </c>
      <c r="P591">
        <v>586</v>
      </c>
      <c r="Q591" s="1">
        <v>1025000</v>
      </c>
      <c r="R591">
        <v>367.92399999999998</v>
      </c>
      <c r="S591">
        <v>164.99</v>
      </c>
      <c r="T591">
        <v>3</v>
      </c>
      <c r="U591">
        <v>0.84299999999999997</v>
      </c>
      <c r="V591">
        <v>0.93</v>
      </c>
      <c r="W591">
        <v>4636.5</v>
      </c>
      <c r="Y591">
        <v>30747</v>
      </c>
      <c r="Z591">
        <f t="shared" si="92"/>
        <v>68.22199999999998</v>
      </c>
      <c r="AA591" s="1">
        <f t="shared" si="93"/>
        <v>0.77449867574725695</v>
      </c>
      <c r="AB591" s="1">
        <v>234.09100000000001</v>
      </c>
      <c r="AC591" s="1">
        <v>0.51580800000000004</v>
      </c>
      <c r="AE591">
        <v>586</v>
      </c>
      <c r="AF591" s="1">
        <v>1066600</v>
      </c>
      <c r="AG591">
        <v>367.92399999999998</v>
      </c>
      <c r="AH591">
        <v>160</v>
      </c>
      <c r="AI591">
        <v>3</v>
      </c>
      <c r="AJ591">
        <v>0.83699999999999997</v>
      </c>
      <c r="AK591">
        <v>1.17</v>
      </c>
      <c r="AL591">
        <v>4826.2</v>
      </c>
      <c r="AN591">
        <v>32005</v>
      </c>
      <c r="AO591">
        <f t="shared" si="94"/>
        <v>68.22199999999998</v>
      </c>
      <c r="AP591" s="1">
        <f t="shared" si="95"/>
        <v>0.81516914128271856</v>
      </c>
      <c r="AQ591" s="1">
        <v>468.13799999999998</v>
      </c>
      <c r="AR591" s="1">
        <v>0.42476900000000001</v>
      </c>
      <c r="AT591">
        <v>586</v>
      </c>
      <c r="AU591" s="1">
        <v>1126100</v>
      </c>
      <c r="AV591">
        <v>367.92399999999998</v>
      </c>
      <c r="AW591">
        <v>154.96</v>
      </c>
      <c r="AX591">
        <v>3</v>
      </c>
      <c r="AY591">
        <v>0.83</v>
      </c>
      <c r="AZ591">
        <v>0.9</v>
      </c>
      <c r="BA591">
        <v>5095</v>
      </c>
      <c r="BC591">
        <v>33788</v>
      </c>
      <c r="BD591">
        <f t="shared" si="96"/>
        <v>68.22199999999998</v>
      </c>
      <c r="BE591" s="1">
        <f t="shared" si="97"/>
        <v>0.86648186648186654</v>
      </c>
      <c r="BF591" s="1">
        <v>585.16099999999994</v>
      </c>
      <c r="BG591" s="1">
        <v>0.48781999999999998</v>
      </c>
      <c r="BI591">
        <v>586</v>
      </c>
      <c r="BJ591" s="1">
        <v>1177500</v>
      </c>
      <c r="BK591">
        <v>358.31</v>
      </c>
      <c r="BL591">
        <v>150.02000000000001</v>
      </c>
      <c r="BM591">
        <v>3</v>
      </c>
      <c r="BN591">
        <v>0.82299999999999995</v>
      </c>
      <c r="BO591">
        <v>0.84</v>
      </c>
      <c r="BP591">
        <v>5326</v>
      </c>
      <c r="BR591">
        <v>35319</v>
      </c>
      <c r="BS591">
        <f t="shared" si="98"/>
        <v>58.509000000000015</v>
      </c>
      <c r="BT591" s="1">
        <f t="shared" si="99"/>
        <v>0.90590860132328055</v>
      </c>
      <c r="BU591">
        <v>1644.92</v>
      </c>
      <c r="BV591">
        <v>0.33488699999999999</v>
      </c>
    </row>
    <row r="592" spans="1:74" x14ac:dyDescent="0.4">
      <c r="A592" s="3">
        <v>587</v>
      </c>
      <c r="B592" s="4">
        <v>952700</v>
      </c>
      <c r="C592" s="3">
        <v>98.147999999999996</v>
      </c>
      <c r="D592" s="3">
        <v>170.01</v>
      </c>
      <c r="E592" s="3">
        <v>3</v>
      </c>
      <c r="F592" s="3">
        <v>0.84799999999999998</v>
      </c>
      <c r="G592" s="3">
        <v>1.02</v>
      </c>
      <c r="H592" s="3">
        <v>4310.8999999999996</v>
      </c>
      <c r="J592" s="3">
        <v>28588</v>
      </c>
      <c r="K592" s="5">
        <f t="shared" si="90"/>
        <v>68.447000000000003</v>
      </c>
      <c r="L592" s="6">
        <f t="shared" si="91"/>
        <v>0.7230751691114996</v>
      </c>
      <c r="M592" s="1">
        <v>234.49100000000001</v>
      </c>
      <c r="N592" s="1">
        <v>0.42365700000000001</v>
      </c>
      <c r="P592">
        <v>587</v>
      </c>
      <c r="Q592" s="1">
        <v>1024400</v>
      </c>
      <c r="R592">
        <v>368.14800000000002</v>
      </c>
      <c r="S592">
        <v>164.99</v>
      </c>
      <c r="T592">
        <v>3</v>
      </c>
      <c r="U592">
        <v>0.84299999999999997</v>
      </c>
      <c r="V592">
        <v>0.95</v>
      </c>
      <c r="W592">
        <v>4632.5</v>
      </c>
      <c r="Y592">
        <v>30720</v>
      </c>
      <c r="Z592">
        <f t="shared" si="92"/>
        <v>68.447000000000003</v>
      </c>
      <c r="AA592" s="1">
        <f t="shared" si="93"/>
        <v>0.77381763147937954</v>
      </c>
      <c r="AB592" s="1">
        <v>234.49100000000001</v>
      </c>
      <c r="AC592" s="1">
        <v>0.51536000000000004</v>
      </c>
      <c r="AE592">
        <v>587</v>
      </c>
      <c r="AF592" s="1">
        <v>1066000</v>
      </c>
      <c r="AG592">
        <v>368.14800000000002</v>
      </c>
      <c r="AH592">
        <v>160</v>
      </c>
      <c r="AI592">
        <v>3</v>
      </c>
      <c r="AJ592">
        <v>0.83699999999999997</v>
      </c>
      <c r="AK592">
        <v>1.21</v>
      </c>
      <c r="AL592">
        <v>4823.6000000000004</v>
      </c>
      <c r="AN592">
        <v>31988</v>
      </c>
      <c r="AO592">
        <f t="shared" si="94"/>
        <v>68.447000000000003</v>
      </c>
      <c r="AP592" s="1">
        <f t="shared" si="95"/>
        <v>0.81455686514618098</v>
      </c>
      <c r="AQ592" s="1">
        <v>468.93799999999999</v>
      </c>
      <c r="AR592" s="1">
        <v>0.42431200000000002</v>
      </c>
      <c r="AT592">
        <v>587</v>
      </c>
      <c r="AU592" s="1">
        <v>1126500</v>
      </c>
      <c r="AV592">
        <v>368.14800000000002</v>
      </c>
      <c r="AW592">
        <v>154.96</v>
      </c>
      <c r="AX592">
        <v>3</v>
      </c>
      <c r="AY592">
        <v>0.83</v>
      </c>
      <c r="AZ592">
        <v>0.96</v>
      </c>
      <c r="BA592">
        <v>5095.3</v>
      </c>
      <c r="BC592">
        <v>33789</v>
      </c>
      <c r="BD592">
        <f t="shared" si="96"/>
        <v>68.447000000000003</v>
      </c>
      <c r="BE592" s="1">
        <f t="shared" si="97"/>
        <v>0.86594286594286596</v>
      </c>
      <c r="BF592" s="1">
        <v>586.16099999999994</v>
      </c>
      <c r="BG592" s="1">
        <v>0.48738199999999998</v>
      </c>
      <c r="BI592">
        <v>587</v>
      </c>
      <c r="BJ592" s="1">
        <v>1177500</v>
      </c>
      <c r="BK592">
        <v>358.48500000000001</v>
      </c>
      <c r="BL592">
        <v>150.02000000000001</v>
      </c>
      <c r="BM592">
        <v>3</v>
      </c>
      <c r="BN592">
        <v>0.82299999999999995</v>
      </c>
      <c r="BO592">
        <v>0.81</v>
      </c>
      <c r="BP592">
        <v>5325.5</v>
      </c>
      <c r="BR592">
        <v>35316</v>
      </c>
      <c r="BS592">
        <f t="shared" si="98"/>
        <v>58.683999999999969</v>
      </c>
      <c r="BT592" s="1">
        <f t="shared" si="99"/>
        <v>0.90575473149715335</v>
      </c>
      <c r="BU592">
        <v>1647.74</v>
      </c>
      <c r="BV592">
        <v>0.33444200000000002</v>
      </c>
    </row>
    <row r="593" spans="1:74" x14ac:dyDescent="0.4">
      <c r="A593" s="3">
        <v>588</v>
      </c>
      <c r="B593" s="4">
        <v>952190</v>
      </c>
      <c r="C593" s="3">
        <v>98.373000000000005</v>
      </c>
      <c r="D593" s="3">
        <v>170.01</v>
      </c>
      <c r="E593" s="3">
        <v>3</v>
      </c>
      <c r="F593" s="3">
        <v>0.84799999999999998</v>
      </c>
      <c r="G593" s="3">
        <v>1.08</v>
      </c>
      <c r="H593" s="3">
        <v>4306.7</v>
      </c>
      <c r="J593" s="3">
        <v>28560</v>
      </c>
      <c r="K593" s="5">
        <f t="shared" si="90"/>
        <v>68.673000000000002</v>
      </c>
      <c r="L593" s="6">
        <f t="shared" si="91"/>
        <v>0.72255833396670976</v>
      </c>
      <c r="M593" s="1">
        <v>234.89099999999999</v>
      </c>
      <c r="N593" s="1">
        <v>0.42316500000000001</v>
      </c>
      <c r="P593">
        <v>588</v>
      </c>
      <c r="Q593" s="1">
        <v>1023500</v>
      </c>
      <c r="R593">
        <v>368.37299999999999</v>
      </c>
      <c r="S593">
        <v>164.99</v>
      </c>
      <c r="T593">
        <v>3</v>
      </c>
      <c r="U593">
        <v>0.84299999999999997</v>
      </c>
      <c r="V593">
        <v>0.92</v>
      </c>
      <c r="W593">
        <v>4630.8999999999996</v>
      </c>
      <c r="Y593">
        <v>30709</v>
      </c>
      <c r="Z593">
        <f t="shared" si="92"/>
        <v>68.673000000000002</v>
      </c>
      <c r="AA593" s="1">
        <f t="shared" si="93"/>
        <v>0.7732879303821415</v>
      </c>
      <c r="AB593" s="1">
        <v>234.89099999999999</v>
      </c>
      <c r="AC593" s="1">
        <v>0.51491200000000004</v>
      </c>
      <c r="AE593">
        <v>588</v>
      </c>
      <c r="AF593" s="1">
        <v>1065100</v>
      </c>
      <c r="AG593">
        <v>368.37299999999999</v>
      </c>
      <c r="AH593">
        <v>160</v>
      </c>
      <c r="AI593">
        <v>3</v>
      </c>
      <c r="AJ593">
        <v>0.83699999999999997</v>
      </c>
      <c r="AK593">
        <v>1.18</v>
      </c>
      <c r="AL593">
        <v>4817.5</v>
      </c>
      <c r="AN593">
        <v>31947</v>
      </c>
      <c r="AO593">
        <f t="shared" si="94"/>
        <v>68.673000000000002</v>
      </c>
      <c r="AP593" s="1">
        <f t="shared" si="95"/>
        <v>0.81402112352671052</v>
      </c>
      <c r="AQ593" s="1">
        <v>469.738</v>
      </c>
      <c r="AR593" s="1">
        <v>0.42385499999999998</v>
      </c>
      <c r="AT593">
        <v>588</v>
      </c>
      <c r="AU593" s="1">
        <v>1125300</v>
      </c>
      <c r="AV593">
        <v>368.37299999999999</v>
      </c>
      <c r="AW593">
        <v>154.96</v>
      </c>
      <c r="AX593">
        <v>3</v>
      </c>
      <c r="AY593">
        <v>0.83</v>
      </c>
      <c r="AZ593">
        <v>0.93</v>
      </c>
      <c r="BA593">
        <v>5090</v>
      </c>
      <c r="BC593">
        <v>33754</v>
      </c>
      <c r="BD593">
        <f t="shared" si="96"/>
        <v>68.673000000000002</v>
      </c>
      <c r="BE593" s="1">
        <f t="shared" si="97"/>
        <v>0.86540386540386538</v>
      </c>
      <c r="BF593" s="1">
        <v>587.16200000000003</v>
      </c>
      <c r="BG593" s="1">
        <v>0.48694500000000002</v>
      </c>
      <c r="BI593">
        <v>588</v>
      </c>
      <c r="BJ593" s="1">
        <v>1177500</v>
      </c>
      <c r="BK593">
        <v>358.66</v>
      </c>
      <c r="BL593">
        <v>150.02000000000001</v>
      </c>
      <c r="BM593">
        <v>3</v>
      </c>
      <c r="BN593">
        <v>0.82299999999999995</v>
      </c>
      <c r="BO593">
        <v>0.79</v>
      </c>
      <c r="BP593">
        <v>5328.7</v>
      </c>
      <c r="BR593">
        <v>35337</v>
      </c>
      <c r="BS593">
        <f t="shared" si="98"/>
        <v>58.85899999999998</v>
      </c>
      <c r="BT593" s="1">
        <f t="shared" si="99"/>
        <v>0.90567779658408987</v>
      </c>
      <c r="BU593">
        <v>1650.55</v>
      </c>
      <c r="BV593">
        <v>0.33399699999999999</v>
      </c>
    </row>
    <row r="594" spans="1:74" x14ac:dyDescent="0.4">
      <c r="A594" s="3">
        <v>589</v>
      </c>
      <c r="B594" s="4">
        <v>951350</v>
      </c>
      <c r="C594" s="3">
        <v>98.597999999999999</v>
      </c>
      <c r="D594" s="3">
        <v>170.01</v>
      </c>
      <c r="E594" s="3">
        <v>3</v>
      </c>
      <c r="F594" s="3">
        <v>0.84799999999999998</v>
      </c>
      <c r="G594" s="3">
        <v>1.04</v>
      </c>
      <c r="H594" s="3">
        <v>4303.8</v>
      </c>
      <c r="J594" s="3">
        <v>28540</v>
      </c>
      <c r="K594" s="5">
        <f t="shared" si="90"/>
        <v>68.899000000000001</v>
      </c>
      <c r="L594" s="6">
        <f t="shared" si="91"/>
        <v>0.72178308124952495</v>
      </c>
      <c r="M594" s="1">
        <v>235.291</v>
      </c>
      <c r="N594" s="1">
        <v>0.42267300000000002</v>
      </c>
      <c r="P594">
        <v>589</v>
      </c>
      <c r="Q594" s="1">
        <v>1022600</v>
      </c>
      <c r="R594">
        <v>368.59800000000001</v>
      </c>
      <c r="S594">
        <v>164.99</v>
      </c>
      <c r="T594">
        <v>3</v>
      </c>
      <c r="U594">
        <v>0.84299999999999997</v>
      </c>
      <c r="V594">
        <v>0.93</v>
      </c>
      <c r="W594">
        <v>4626.3</v>
      </c>
      <c r="Y594">
        <v>30679</v>
      </c>
      <c r="Z594">
        <f t="shared" si="92"/>
        <v>68.899000000000001</v>
      </c>
      <c r="AA594" s="1">
        <f t="shared" si="93"/>
        <v>0.77321225879682176</v>
      </c>
      <c r="AB594" s="1">
        <v>235.291</v>
      </c>
      <c r="AC594" s="1">
        <v>0.51446599999999998</v>
      </c>
      <c r="AE594">
        <v>589</v>
      </c>
      <c r="AF594" s="1">
        <v>1064300</v>
      </c>
      <c r="AG594">
        <v>368.59800000000001</v>
      </c>
      <c r="AH594">
        <v>160</v>
      </c>
      <c r="AI594">
        <v>3</v>
      </c>
      <c r="AJ594">
        <v>0.83699999999999997</v>
      </c>
      <c r="AK594">
        <v>1.1299999999999999</v>
      </c>
      <c r="AL594">
        <v>4816.3999999999996</v>
      </c>
      <c r="AN594">
        <v>31940</v>
      </c>
      <c r="AO594">
        <f t="shared" si="94"/>
        <v>68.899000000000001</v>
      </c>
      <c r="AP594" s="1">
        <f t="shared" si="95"/>
        <v>0.81394458900964339</v>
      </c>
      <c r="AQ594" s="1">
        <v>470.53800000000001</v>
      </c>
      <c r="AR594" s="1">
        <v>0.4234</v>
      </c>
      <c r="AT594">
        <v>589</v>
      </c>
      <c r="AU594" s="1">
        <v>1124600</v>
      </c>
      <c r="AV594">
        <v>368.59800000000001</v>
      </c>
      <c r="AW594">
        <v>154.97</v>
      </c>
      <c r="AX594">
        <v>3</v>
      </c>
      <c r="AY594">
        <v>0.83</v>
      </c>
      <c r="AZ594">
        <v>0.9</v>
      </c>
      <c r="BA594">
        <v>5087.8</v>
      </c>
      <c r="BC594">
        <v>33739</v>
      </c>
      <c r="BD594">
        <f t="shared" si="96"/>
        <v>68.899000000000001</v>
      </c>
      <c r="BE594" s="1">
        <f t="shared" si="97"/>
        <v>0.86524986524986525</v>
      </c>
      <c r="BF594" s="1">
        <v>588.16200000000003</v>
      </c>
      <c r="BG594" s="1">
        <v>0.486508</v>
      </c>
      <c r="BI594">
        <v>589</v>
      </c>
      <c r="BJ594" s="1">
        <v>1177300</v>
      </c>
      <c r="BK594">
        <v>358.83499999999998</v>
      </c>
      <c r="BL594">
        <v>150.02000000000001</v>
      </c>
      <c r="BM594">
        <v>3</v>
      </c>
      <c r="BN594">
        <v>0.82299999999999995</v>
      </c>
      <c r="BO594">
        <v>0.84</v>
      </c>
      <c r="BP594">
        <v>5324.4</v>
      </c>
      <c r="BR594">
        <v>35309</v>
      </c>
      <c r="BS594">
        <f t="shared" si="98"/>
        <v>59.034999999999968</v>
      </c>
      <c r="BT594" s="1">
        <f t="shared" si="99"/>
        <v>0.90521618710570861</v>
      </c>
      <c r="BU594">
        <v>1653.36</v>
      </c>
      <c r="BV594">
        <v>0.33355400000000002</v>
      </c>
    </row>
    <row r="595" spans="1:74" x14ac:dyDescent="0.4">
      <c r="A595" s="3">
        <v>590</v>
      </c>
      <c r="B595" s="4">
        <v>950670</v>
      </c>
      <c r="C595" s="3">
        <v>98.823999999999998</v>
      </c>
      <c r="D595" s="3">
        <v>170.01</v>
      </c>
      <c r="E595" s="3">
        <v>3</v>
      </c>
      <c r="F595" s="3">
        <v>0.84799999999999998</v>
      </c>
      <c r="G595" s="3">
        <v>1.02</v>
      </c>
      <c r="H595" s="3">
        <v>4301.8999999999996</v>
      </c>
      <c r="J595" s="3">
        <v>28528</v>
      </c>
      <c r="K595" s="5">
        <f t="shared" si="90"/>
        <v>69.126000000000005</v>
      </c>
      <c r="L595" s="6">
        <f t="shared" si="91"/>
        <v>0.72161586987915183</v>
      </c>
      <c r="M595" s="1">
        <v>235.691</v>
      </c>
      <c r="N595" s="1">
        <v>0.422182</v>
      </c>
      <c r="P595">
        <v>590</v>
      </c>
      <c r="Q595" s="1">
        <v>1021900</v>
      </c>
      <c r="R595">
        <v>368.82400000000001</v>
      </c>
      <c r="S595">
        <v>164.99</v>
      </c>
      <c r="T595">
        <v>3</v>
      </c>
      <c r="U595">
        <v>0.84299999999999997</v>
      </c>
      <c r="V595">
        <v>0.94</v>
      </c>
      <c r="W595">
        <v>4625.3</v>
      </c>
      <c r="Y595">
        <v>30672</v>
      </c>
      <c r="Z595">
        <f t="shared" si="92"/>
        <v>69.125999999999976</v>
      </c>
      <c r="AA595" s="1">
        <f t="shared" si="93"/>
        <v>0.77215285660234578</v>
      </c>
      <c r="AB595" s="1">
        <v>235.691</v>
      </c>
      <c r="AC595" s="1">
        <v>0.514019</v>
      </c>
      <c r="AE595">
        <v>590</v>
      </c>
      <c r="AF595" s="1">
        <v>1063600</v>
      </c>
      <c r="AG595">
        <v>368.82400000000001</v>
      </c>
      <c r="AH595">
        <v>160</v>
      </c>
      <c r="AI595">
        <v>3</v>
      </c>
      <c r="AJ595">
        <v>0.83699999999999997</v>
      </c>
      <c r="AK595">
        <v>1.18</v>
      </c>
      <c r="AL595">
        <v>4810</v>
      </c>
      <c r="AN595">
        <v>31897</v>
      </c>
      <c r="AO595">
        <f t="shared" si="94"/>
        <v>69.125999999999976</v>
      </c>
      <c r="AP595" s="1">
        <f t="shared" si="95"/>
        <v>0.81317924383897133</v>
      </c>
      <c r="AQ595" s="1">
        <v>471.33800000000002</v>
      </c>
      <c r="AR595" s="1">
        <v>0.42294500000000002</v>
      </c>
      <c r="AT595">
        <v>590</v>
      </c>
      <c r="AU595" s="1">
        <v>1123900</v>
      </c>
      <c r="AV595">
        <v>368.82400000000001</v>
      </c>
      <c r="AW595">
        <v>154.97999999999999</v>
      </c>
      <c r="AX595">
        <v>3</v>
      </c>
      <c r="AY595">
        <v>0.83</v>
      </c>
      <c r="AZ595">
        <v>0.93</v>
      </c>
      <c r="BA595">
        <v>5084</v>
      </c>
      <c r="BC595">
        <v>33715</v>
      </c>
      <c r="BD595">
        <f t="shared" si="96"/>
        <v>69.125999999999976</v>
      </c>
      <c r="BE595" s="1">
        <f t="shared" si="97"/>
        <v>0.86494186494186498</v>
      </c>
      <c r="BF595" s="1">
        <v>589.16200000000003</v>
      </c>
      <c r="BG595" s="1">
        <v>0.486072</v>
      </c>
      <c r="BI595">
        <v>590</v>
      </c>
      <c r="BJ595" s="1">
        <v>1177200</v>
      </c>
      <c r="BK595">
        <v>359.01</v>
      </c>
      <c r="BL595">
        <v>150.02000000000001</v>
      </c>
      <c r="BM595">
        <v>3</v>
      </c>
      <c r="BN595">
        <v>0.82299999999999995</v>
      </c>
      <c r="BO595">
        <v>0.85</v>
      </c>
      <c r="BP595">
        <v>5325.1</v>
      </c>
      <c r="BR595">
        <v>35313</v>
      </c>
      <c r="BS595">
        <f t="shared" si="98"/>
        <v>59.211999999999989</v>
      </c>
      <c r="BT595" s="1">
        <f t="shared" si="99"/>
        <v>0.90506231727958142</v>
      </c>
      <c r="BU595">
        <v>1656.17</v>
      </c>
      <c r="BV595">
        <v>0.33311099999999999</v>
      </c>
    </row>
    <row r="596" spans="1:74" x14ac:dyDescent="0.4">
      <c r="A596" s="3">
        <v>591</v>
      </c>
      <c r="B596" s="4">
        <v>949650</v>
      </c>
      <c r="C596" s="3">
        <v>99.05</v>
      </c>
      <c r="D596" s="3">
        <v>170.01</v>
      </c>
      <c r="E596" s="3">
        <v>3</v>
      </c>
      <c r="F596" s="3">
        <v>0.84799999999999998</v>
      </c>
      <c r="G596" s="3">
        <v>1.08</v>
      </c>
      <c r="H596" s="3">
        <v>4294.3999999999996</v>
      </c>
      <c r="J596" s="3">
        <v>28478</v>
      </c>
      <c r="K596" s="5">
        <f t="shared" si="90"/>
        <v>69.353999999999999</v>
      </c>
      <c r="L596" s="6">
        <f t="shared" si="91"/>
        <v>0.72033898305084743</v>
      </c>
      <c r="M596" s="1">
        <v>236.09100000000001</v>
      </c>
      <c r="N596" s="1">
        <v>0.42169099999999998</v>
      </c>
      <c r="P596">
        <v>591</v>
      </c>
      <c r="Q596" s="1">
        <v>1021800</v>
      </c>
      <c r="R596">
        <v>369.05</v>
      </c>
      <c r="S596">
        <v>164.99</v>
      </c>
      <c r="T596">
        <v>3</v>
      </c>
      <c r="U596">
        <v>0.84299999999999997</v>
      </c>
      <c r="V596">
        <v>0.94</v>
      </c>
      <c r="W596">
        <v>4622.8</v>
      </c>
      <c r="Y596">
        <v>30656</v>
      </c>
      <c r="Z596">
        <f t="shared" si="92"/>
        <v>69.353999999999985</v>
      </c>
      <c r="AA596" s="1">
        <f t="shared" si="93"/>
        <v>0.77169882709042759</v>
      </c>
      <c r="AB596" s="1">
        <v>236.09100000000001</v>
      </c>
      <c r="AC596" s="1">
        <v>0.51357399999999997</v>
      </c>
      <c r="AE596">
        <v>591</v>
      </c>
      <c r="AF596" s="1">
        <v>1063500</v>
      </c>
      <c r="AG596">
        <v>369.05</v>
      </c>
      <c r="AH596">
        <v>160</v>
      </c>
      <c r="AI596">
        <v>3</v>
      </c>
      <c r="AJ596">
        <v>0.83699999999999997</v>
      </c>
      <c r="AK596">
        <v>1.1399999999999999</v>
      </c>
      <c r="AL596">
        <v>4810.6000000000004</v>
      </c>
      <c r="AN596">
        <v>31901</v>
      </c>
      <c r="AO596">
        <f t="shared" si="94"/>
        <v>69.353999999999985</v>
      </c>
      <c r="AP596" s="1">
        <f t="shared" si="95"/>
        <v>0.81279657125363536</v>
      </c>
      <c r="AQ596" s="1">
        <v>472.13900000000001</v>
      </c>
      <c r="AR596" s="1">
        <v>0.42248999999999998</v>
      </c>
      <c r="AT596">
        <v>591</v>
      </c>
      <c r="AU596" s="1">
        <v>1123700</v>
      </c>
      <c r="AV596">
        <v>369.05</v>
      </c>
      <c r="AW596">
        <v>154.97999999999999</v>
      </c>
      <c r="AX596">
        <v>3</v>
      </c>
      <c r="AY596">
        <v>0.83</v>
      </c>
      <c r="AZ596">
        <v>0.96</v>
      </c>
      <c r="BA596">
        <v>5084.2</v>
      </c>
      <c r="BC596">
        <v>33716</v>
      </c>
      <c r="BD596">
        <f t="shared" si="96"/>
        <v>69.353999999999985</v>
      </c>
      <c r="BE596" s="1">
        <f t="shared" si="97"/>
        <v>0.86524986524986525</v>
      </c>
      <c r="BF596" s="1">
        <v>590.16200000000003</v>
      </c>
      <c r="BG596" s="1">
        <v>0.48563600000000001</v>
      </c>
      <c r="BI596">
        <v>591</v>
      </c>
      <c r="BJ596" s="1">
        <v>1176600</v>
      </c>
      <c r="BK596">
        <v>359.18599999999998</v>
      </c>
      <c r="BL596">
        <v>150.02000000000001</v>
      </c>
      <c r="BM596">
        <v>3</v>
      </c>
      <c r="BN596">
        <v>0.82299999999999995</v>
      </c>
      <c r="BO596">
        <v>0.86</v>
      </c>
      <c r="BP596">
        <v>5322</v>
      </c>
      <c r="BR596">
        <v>35293</v>
      </c>
      <c r="BS596">
        <f t="shared" si="98"/>
        <v>59.38900000000001</v>
      </c>
      <c r="BT596" s="1">
        <f t="shared" si="99"/>
        <v>0.90506231727958142</v>
      </c>
      <c r="BU596">
        <v>1658.98</v>
      </c>
      <c r="BV596">
        <v>0.33266899999999999</v>
      </c>
    </row>
    <row r="597" spans="1:74" x14ac:dyDescent="0.4">
      <c r="A597" s="3">
        <v>592</v>
      </c>
      <c r="B597" s="4">
        <v>949430</v>
      </c>
      <c r="C597" s="3">
        <v>99.277000000000001</v>
      </c>
      <c r="D597" s="3">
        <v>170.01</v>
      </c>
      <c r="E597" s="3">
        <v>3</v>
      </c>
      <c r="F597" s="3">
        <v>0.84799999999999998</v>
      </c>
      <c r="G597" s="3">
        <v>1.04</v>
      </c>
      <c r="H597" s="3">
        <v>4296.1000000000004</v>
      </c>
      <c r="J597" s="3">
        <v>28489</v>
      </c>
      <c r="K597" s="5">
        <f t="shared" si="90"/>
        <v>69.582000000000008</v>
      </c>
      <c r="L597" s="6">
        <f t="shared" si="91"/>
        <v>0.71977654480504671</v>
      </c>
      <c r="M597" s="1">
        <v>236.49100000000001</v>
      </c>
      <c r="N597" s="1">
        <v>0.42120200000000002</v>
      </c>
      <c r="P597">
        <v>592</v>
      </c>
      <c r="Q597" s="1">
        <v>1020400</v>
      </c>
      <c r="R597">
        <v>369.27699999999999</v>
      </c>
      <c r="S597">
        <v>164.99</v>
      </c>
      <c r="T597">
        <v>3</v>
      </c>
      <c r="U597">
        <v>0.84299999999999997</v>
      </c>
      <c r="V597">
        <v>0.96</v>
      </c>
      <c r="W597">
        <v>4614.6000000000004</v>
      </c>
      <c r="Y597">
        <v>30601</v>
      </c>
      <c r="Z597">
        <f t="shared" si="92"/>
        <v>69.581999999999994</v>
      </c>
      <c r="AA597" s="1">
        <f t="shared" si="93"/>
        <v>0.7710934544078698</v>
      </c>
      <c r="AB597" s="1">
        <v>236.49100000000001</v>
      </c>
      <c r="AC597" s="1">
        <v>0.51312899999999995</v>
      </c>
      <c r="AE597">
        <v>592</v>
      </c>
      <c r="AF597" s="1">
        <v>1062500</v>
      </c>
      <c r="AG597">
        <v>369.27699999999999</v>
      </c>
      <c r="AH597">
        <v>160</v>
      </c>
      <c r="AI597">
        <v>3</v>
      </c>
      <c r="AJ597">
        <v>0.83699999999999997</v>
      </c>
      <c r="AK597">
        <v>1.19</v>
      </c>
      <c r="AL597">
        <v>4806.3999999999996</v>
      </c>
      <c r="AN597">
        <v>31873</v>
      </c>
      <c r="AO597">
        <f t="shared" si="94"/>
        <v>69.581999999999994</v>
      </c>
      <c r="AP597" s="1">
        <f t="shared" si="95"/>
        <v>0.81233736415123226</v>
      </c>
      <c r="AQ597" s="1">
        <v>472.93900000000002</v>
      </c>
      <c r="AR597" s="1">
        <v>0.42203600000000002</v>
      </c>
      <c r="AT597">
        <v>592</v>
      </c>
      <c r="AU597" s="1">
        <v>1123300</v>
      </c>
      <c r="AV597">
        <v>369.27699999999999</v>
      </c>
      <c r="AW597">
        <v>154.97999999999999</v>
      </c>
      <c r="AX597">
        <v>3</v>
      </c>
      <c r="AY597">
        <v>0.83</v>
      </c>
      <c r="AZ597">
        <v>0.93</v>
      </c>
      <c r="BA597">
        <v>5080.7</v>
      </c>
      <c r="BC597">
        <v>33692</v>
      </c>
      <c r="BD597">
        <f t="shared" si="96"/>
        <v>69.581999999999994</v>
      </c>
      <c r="BE597" s="1">
        <f t="shared" si="97"/>
        <v>0.86409486409486413</v>
      </c>
      <c r="BF597" s="1">
        <v>591.16200000000003</v>
      </c>
      <c r="BG597" s="1">
        <v>0.48520099999999999</v>
      </c>
      <c r="BI597">
        <v>592</v>
      </c>
      <c r="BJ597" s="1">
        <v>1176400</v>
      </c>
      <c r="BK597">
        <v>359.363</v>
      </c>
      <c r="BL597">
        <v>150.02000000000001</v>
      </c>
      <c r="BM597">
        <v>3</v>
      </c>
      <c r="BN597">
        <v>0.82299999999999995</v>
      </c>
      <c r="BO597">
        <v>0.86</v>
      </c>
      <c r="BP597">
        <v>5322.6</v>
      </c>
      <c r="BR597">
        <v>35296</v>
      </c>
      <c r="BS597">
        <f t="shared" si="98"/>
        <v>59.565999999999974</v>
      </c>
      <c r="BT597" s="1">
        <f t="shared" si="99"/>
        <v>0.90467764271426376</v>
      </c>
      <c r="BU597">
        <v>1661.8</v>
      </c>
      <c r="BV597">
        <v>0.33222699999999999</v>
      </c>
    </row>
    <row r="598" spans="1:74" x14ac:dyDescent="0.4">
      <c r="A598" s="3">
        <v>593</v>
      </c>
      <c r="B598" s="4">
        <v>947750</v>
      </c>
      <c r="C598" s="3">
        <v>99.504999999999995</v>
      </c>
      <c r="D598" s="3">
        <v>170.01</v>
      </c>
      <c r="E598" s="3">
        <v>3</v>
      </c>
      <c r="F598" s="3">
        <v>0.84799999999999998</v>
      </c>
      <c r="G598" s="3">
        <v>1.08</v>
      </c>
      <c r="H598" s="3">
        <v>4287.3999999999996</v>
      </c>
      <c r="J598" s="3">
        <v>28432</v>
      </c>
      <c r="K598" s="5">
        <f t="shared" si="90"/>
        <v>69.811000000000007</v>
      </c>
      <c r="L598" s="6">
        <f t="shared" si="91"/>
        <v>0.71922170707608113</v>
      </c>
      <c r="M598" s="1">
        <v>236.89099999999999</v>
      </c>
      <c r="N598" s="1">
        <v>0.420713</v>
      </c>
      <c r="P598">
        <v>593</v>
      </c>
      <c r="Q598" s="1">
        <v>1019800</v>
      </c>
      <c r="R598">
        <v>369.505</v>
      </c>
      <c r="S598">
        <v>164.99</v>
      </c>
      <c r="T598">
        <v>3</v>
      </c>
      <c r="U598">
        <v>0.84299999999999997</v>
      </c>
      <c r="V598">
        <v>0.92</v>
      </c>
      <c r="W598">
        <v>4613.8999999999996</v>
      </c>
      <c r="Y598">
        <v>30597</v>
      </c>
      <c r="Z598">
        <f t="shared" si="92"/>
        <v>69.810999999999979</v>
      </c>
      <c r="AA598" s="1">
        <f t="shared" si="93"/>
        <v>0.77071509648127123</v>
      </c>
      <c r="AB598" s="1">
        <v>236.89099999999999</v>
      </c>
      <c r="AC598" s="1">
        <v>0.51268400000000003</v>
      </c>
      <c r="AE598">
        <v>593</v>
      </c>
      <c r="AF598" s="1">
        <v>1062000</v>
      </c>
      <c r="AG598">
        <v>369.505</v>
      </c>
      <c r="AH598">
        <v>160</v>
      </c>
      <c r="AI598">
        <v>3</v>
      </c>
      <c r="AJ598">
        <v>0.83699999999999997</v>
      </c>
      <c r="AK598">
        <v>1.1599999999999999</v>
      </c>
      <c r="AL598">
        <v>4804</v>
      </c>
      <c r="AN598">
        <v>31857</v>
      </c>
      <c r="AO598">
        <f t="shared" si="94"/>
        <v>69.810999999999979</v>
      </c>
      <c r="AP598" s="1">
        <f t="shared" si="95"/>
        <v>0.81195469156589617</v>
      </c>
      <c r="AQ598" s="1">
        <v>473.73899999999998</v>
      </c>
      <c r="AR598" s="1">
        <v>0.42158400000000001</v>
      </c>
      <c r="AT598">
        <v>593</v>
      </c>
      <c r="AU598" s="1">
        <v>1123700</v>
      </c>
      <c r="AV598">
        <v>369.505</v>
      </c>
      <c r="AW598">
        <v>154.97999999999999</v>
      </c>
      <c r="AX598">
        <v>3</v>
      </c>
      <c r="AY598">
        <v>0.83</v>
      </c>
      <c r="AZ598">
        <v>0.95</v>
      </c>
      <c r="BA598">
        <v>5083.7</v>
      </c>
      <c r="BC598">
        <v>33713</v>
      </c>
      <c r="BD598">
        <f t="shared" si="96"/>
        <v>69.810999999999979</v>
      </c>
      <c r="BE598" s="1">
        <f t="shared" si="97"/>
        <v>0.8646338646338646</v>
      </c>
      <c r="BF598" s="1">
        <v>592.16300000000001</v>
      </c>
      <c r="BG598" s="1">
        <v>0.484767</v>
      </c>
      <c r="BI598">
        <v>593</v>
      </c>
      <c r="BJ598" s="1">
        <v>1176400</v>
      </c>
      <c r="BK598">
        <v>359.54</v>
      </c>
      <c r="BL598">
        <v>150.02000000000001</v>
      </c>
      <c r="BM598">
        <v>3</v>
      </c>
      <c r="BN598">
        <v>0.82299999999999995</v>
      </c>
      <c r="BO598">
        <v>0.86</v>
      </c>
      <c r="BP598">
        <v>5321.6</v>
      </c>
      <c r="BR598">
        <v>35290</v>
      </c>
      <c r="BS598">
        <f t="shared" si="98"/>
        <v>59.742999999999995</v>
      </c>
      <c r="BT598" s="1">
        <f t="shared" si="99"/>
        <v>0.90452377288813668</v>
      </c>
      <c r="BU598">
        <v>1664.61</v>
      </c>
      <c r="BV598">
        <v>0.331787</v>
      </c>
    </row>
    <row r="599" spans="1:74" x14ac:dyDescent="0.4">
      <c r="A599" s="3">
        <v>594</v>
      </c>
      <c r="B599" s="4">
        <v>947010</v>
      </c>
      <c r="C599" s="3">
        <v>99.733000000000004</v>
      </c>
      <c r="D599" s="3">
        <v>170.01</v>
      </c>
      <c r="E599" s="3">
        <v>3</v>
      </c>
      <c r="F599" s="3">
        <v>0.84799999999999998</v>
      </c>
      <c r="G599" s="3">
        <v>1.02</v>
      </c>
      <c r="H599" s="3">
        <v>4284</v>
      </c>
      <c r="J599" s="3">
        <v>28409</v>
      </c>
      <c r="K599" s="5">
        <f t="shared" si="90"/>
        <v>70.040000000000006</v>
      </c>
      <c r="L599" s="6">
        <f t="shared" si="91"/>
        <v>0.71865166831344529</v>
      </c>
      <c r="M599" s="1">
        <v>237.292</v>
      </c>
      <c r="N599" s="1">
        <v>0.42022500000000002</v>
      </c>
      <c r="P599">
        <v>594</v>
      </c>
      <c r="Q599" s="1">
        <v>1019000</v>
      </c>
      <c r="R599">
        <v>369.733</v>
      </c>
      <c r="S599">
        <v>164.99</v>
      </c>
      <c r="T599">
        <v>3</v>
      </c>
      <c r="U599">
        <v>0.84299999999999997</v>
      </c>
      <c r="V599">
        <v>0.98</v>
      </c>
      <c r="W599">
        <v>4610.2</v>
      </c>
      <c r="Y599">
        <v>30572</v>
      </c>
      <c r="Z599">
        <f t="shared" si="92"/>
        <v>70.039999999999964</v>
      </c>
      <c r="AA599" s="1">
        <f t="shared" si="93"/>
        <v>0.77063942489595161</v>
      </c>
      <c r="AB599" s="1">
        <v>237.292</v>
      </c>
      <c r="AC599" s="1">
        <v>0.51224000000000003</v>
      </c>
      <c r="AE599">
        <v>594</v>
      </c>
      <c r="AF599" s="1">
        <v>1061400</v>
      </c>
      <c r="AG599">
        <v>369.733</v>
      </c>
      <c r="AH599">
        <v>160</v>
      </c>
      <c r="AI599">
        <v>3</v>
      </c>
      <c r="AJ599">
        <v>0.83699999999999997</v>
      </c>
      <c r="AK599">
        <v>1.1299999999999999</v>
      </c>
      <c r="AL599">
        <v>4803</v>
      </c>
      <c r="AN599">
        <v>31851</v>
      </c>
      <c r="AO599">
        <f t="shared" si="94"/>
        <v>70.039999999999964</v>
      </c>
      <c r="AP599" s="1">
        <f t="shared" si="95"/>
        <v>0.81157201898056019</v>
      </c>
      <c r="AQ599" s="1">
        <v>474.53899999999999</v>
      </c>
      <c r="AR599" s="1">
        <v>0.42113099999999998</v>
      </c>
      <c r="AT599">
        <v>594</v>
      </c>
      <c r="AU599" s="1">
        <v>1122200</v>
      </c>
      <c r="AV599">
        <v>369.733</v>
      </c>
      <c r="AW599">
        <v>154.97999999999999</v>
      </c>
      <c r="AX599">
        <v>3</v>
      </c>
      <c r="AY599">
        <v>0.83</v>
      </c>
      <c r="AZ599">
        <v>0.92</v>
      </c>
      <c r="BA599">
        <v>5075.3</v>
      </c>
      <c r="BC599">
        <v>33657</v>
      </c>
      <c r="BD599">
        <f t="shared" si="96"/>
        <v>70.039999999999964</v>
      </c>
      <c r="BE599" s="1">
        <f t="shared" si="97"/>
        <v>0.86363286363286362</v>
      </c>
      <c r="BF599" s="1">
        <v>593.16300000000001</v>
      </c>
      <c r="BG599" s="1">
        <v>0.48433300000000001</v>
      </c>
      <c r="BI599">
        <v>594</v>
      </c>
      <c r="BJ599" s="1">
        <v>1175900</v>
      </c>
      <c r="BK599">
        <v>359.71699999999998</v>
      </c>
      <c r="BL599">
        <v>150.02000000000001</v>
      </c>
      <c r="BM599">
        <v>3</v>
      </c>
      <c r="BN599">
        <v>0.82299999999999995</v>
      </c>
      <c r="BO599">
        <v>0.86</v>
      </c>
      <c r="BP599">
        <v>5319</v>
      </c>
      <c r="BR599">
        <v>35272</v>
      </c>
      <c r="BS599">
        <f t="shared" si="98"/>
        <v>59.920999999999992</v>
      </c>
      <c r="BT599" s="1">
        <f t="shared" si="99"/>
        <v>0.90436990306200959</v>
      </c>
      <c r="BU599">
        <v>1667.42</v>
      </c>
      <c r="BV599">
        <v>0.331347</v>
      </c>
    </row>
    <row r="600" spans="1:74" x14ac:dyDescent="0.4">
      <c r="A600" s="3">
        <v>595</v>
      </c>
      <c r="B600" s="4">
        <v>946280</v>
      </c>
      <c r="C600" s="3">
        <v>99.962000000000003</v>
      </c>
      <c r="D600" s="3">
        <v>170.01</v>
      </c>
      <c r="E600" s="3">
        <v>3</v>
      </c>
      <c r="F600" s="3">
        <v>0.84799999999999998</v>
      </c>
      <c r="G600" s="3">
        <v>1.1000000000000001</v>
      </c>
      <c r="H600" s="3">
        <v>4280.2</v>
      </c>
      <c r="J600" s="3">
        <v>28384</v>
      </c>
      <c r="K600" s="5">
        <f t="shared" si="90"/>
        <v>70.27000000000001</v>
      </c>
      <c r="L600" s="6">
        <f t="shared" si="91"/>
        <v>0.71792961921410658</v>
      </c>
      <c r="M600" s="1">
        <v>237.69200000000001</v>
      </c>
      <c r="N600" s="1">
        <v>0.41973700000000003</v>
      </c>
      <c r="P600">
        <v>595</v>
      </c>
      <c r="Q600" s="1">
        <v>1018500</v>
      </c>
      <c r="R600">
        <v>369.96199999999999</v>
      </c>
      <c r="S600">
        <v>164.99</v>
      </c>
      <c r="T600">
        <v>3</v>
      </c>
      <c r="U600">
        <v>0.84299999999999997</v>
      </c>
      <c r="V600">
        <v>0.92</v>
      </c>
      <c r="W600">
        <v>4607</v>
      </c>
      <c r="Y600">
        <v>30551</v>
      </c>
      <c r="Z600">
        <f t="shared" si="92"/>
        <v>70.269999999999982</v>
      </c>
      <c r="AA600" s="1">
        <f t="shared" si="93"/>
        <v>0.77003405221339383</v>
      </c>
      <c r="AB600" s="1">
        <v>237.69200000000001</v>
      </c>
      <c r="AC600" s="1">
        <v>0.51179699999999995</v>
      </c>
      <c r="AE600">
        <v>595</v>
      </c>
      <c r="AF600" s="1">
        <v>1060900</v>
      </c>
      <c r="AG600">
        <v>369.96199999999999</v>
      </c>
      <c r="AH600">
        <v>160.01</v>
      </c>
      <c r="AI600">
        <v>3</v>
      </c>
      <c r="AJ600">
        <v>0.83699999999999997</v>
      </c>
      <c r="AK600">
        <v>1.1599999999999999</v>
      </c>
      <c r="AL600">
        <v>4797.8999999999996</v>
      </c>
      <c r="AN600">
        <v>31817</v>
      </c>
      <c r="AO600">
        <f t="shared" si="94"/>
        <v>70.269999999999982</v>
      </c>
      <c r="AP600" s="1">
        <f t="shared" si="95"/>
        <v>0.81111281187815709</v>
      </c>
      <c r="AQ600" s="1">
        <v>475.339</v>
      </c>
      <c r="AR600" s="1">
        <v>0.42068</v>
      </c>
      <c r="AT600">
        <v>595</v>
      </c>
      <c r="AU600" s="1">
        <v>1122900</v>
      </c>
      <c r="AV600">
        <v>369.96199999999999</v>
      </c>
      <c r="AW600">
        <v>154.97999999999999</v>
      </c>
      <c r="AX600">
        <v>3</v>
      </c>
      <c r="AY600">
        <v>0.83</v>
      </c>
      <c r="AZ600">
        <v>0.94</v>
      </c>
      <c r="BA600">
        <v>5079.2</v>
      </c>
      <c r="BC600">
        <v>33682</v>
      </c>
      <c r="BD600">
        <f t="shared" si="96"/>
        <v>70.269999999999982</v>
      </c>
      <c r="BE600" s="1">
        <f t="shared" si="97"/>
        <v>0.86332486332486336</v>
      </c>
      <c r="BF600" s="1">
        <v>594.16300000000001</v>
      </c>
      <c r="BG600" s="1">
        <v>0.4839</v>
      </c>
      <c r="BI600">
        <v>595</v>
      </c>
      <c r="BJ600" s="1">
        <v>1175700</v>
      </c>
      <c r="BK600">
        <v>359.89400000000001</v>
      </c>
      <c r="BL600">
        <v>150.02000000000001</v>
      </c>
      <c r="BM600">
        <v>3</v>
      </c>
      <c r="BN600">
        <v>0.82299999999999995</v>
      </c>
      <c r="BO600">
        <v>0.86</v>
      </c>
      <c r="BP600">
        <v>5317.7</v>
      </c>
      <c r="BR600">
        <v>35264</v>
      </c>
      <c r="BS600">
        <f t="shared" si="98"/>
        <v>60.09899999999999</v>
      </c>
      <c r="BT600" s="1">
        <f t="shared" si="99"/>
        <v>0.90413909832281891</v>
      </c>
      <c r="BU600">
        <v>1670.23</v>
      </c>
      <c r="BV600">
        <v>0.33090900000000001</v>
      </c>
    </row>
    <row r="601" spans="1:74" x14ac:dyDescent="0.4">
      <c r="A601" s="3">
        <v>596</v>
      </c>
      <c r="B601" s="4">
        <v>945530</v>
      </c>
      <c r="C601" s="3">
        <v>100.191</v>
      </c>
      <c r="D601" s="3">
        <v>170.01</v>
      </c>
      <c r="E601" s="3">
        <v>3</v>
      </c>
      <c r="F601" s="3">
        <v>0.84799999999999998</v>
      </c>
      <c r="G601" s="3">
        <v>1.04</v>
      </c>
      <c r="H601" s="3">
        <v>4279.1000000000004</v>
      </c>
      <c r="J601" s="3">
        <v>28376</v>
      </c>
      <c r="K601" s="5">
        <f t="shared" si="90"/>
        <v>70.501000000000005</v>
      </c>
      <c r="L601" s="6">
        <f t="shared" si="91"/>
        <v>0.71734437941780038</v>
      </c>
      <c r="M601" s="1">
        <v>238.09200000000001</v>
      </c>
      <c r="N601" s="1">
        <v>0.41925099999999998</v>
      </c>
      <c r="P601">
        <v>596</v>
      </c>
      <c r="Q601" s="1">
        <v>1018400</v>
      </c>
      <c r="R601">
        <v>370.19099999999997</v>
      </c>
      <c r="S601">
        <v>164.99</v>
      </c>
      <c r="T601">
        <v>3</v>
      </c>
      <c r="U601">
        <v>0.84299999999999997</v>
      </c>
      <c r="V601">
        <v>0.94</v>
      </c>
      <c r="W601">
        <v>4606.8</v>
      </c>
      <c r="Y601">
        <v>30549</v>
      </c>
      <c r="Z601">
        <f t="shared" si="92"/>
        <v>70.500999999999976</v>
      </c>
      <c r="AA601" s="1">
        <f t="shared" si="93"/>
        <v>0.76965569428679526</v>
      </c>
      <c r="AB601" s="1">
        <v>238.09200000000001</v>
      </c>
      <c r="AC601" s="1">
        <v>0.51135399999999998</v>
      </c>
      <c r="AE601">
        <v>596</v>
      </c>
      <c r="AF601" s="1">
        <v>1060400</v>
      </c>
      <c r="AG601">
        <v>370.19099999999997</v>
      </c>
      <c r="AH601">
        <v>160.01</v>
      </c>
      <c r="AI601">
        <v>3</v>
      </c>
      <c r="AJ601">
        <v>0.83699999999999997</v>
      </c>
      <c r="AK601">
        <v>1.1200000000000001</v>
      </c>
      <c r="AL601">
        <v>4798.5</v>
      </c>
      <c r="AN601">
        <v>31821</v>
      </c>
      <c r="AO601">
        <f t="shared" si="94"/>
        <v>70.500999999999976</v>
      </c>
      <c r="AP601" s="1">
        <f t="shared" si="95"/>
        <v>0.81080667380988825</v>
      </c>
      <c r="AQ601" s="1">
        <v>476.13900000000001</v>
      </c>
      <c r="AR601" s="1">
        <v>0.42022900000000002</v>
      </c>
      <c r="AT601">
        <v>596</v>
      </c>
      <c r="AU601" s="1">
        <v>1121600</v>
      </c>
      <c r="AV601">
        <v>370.19099999999997</v>
      </c>
      <c r="AW601">
        <v>154.97999999999999</v>
      </c>
      <c r="AX601">
        <v>3</v>
      </c>
      <c r="AY601">
        <v>0.83</v>
      </c>
      <c r="AZ601">
        <v>0.94</v>
      </c>
      <c r="BA601">
        <v>5072.3999999999996</v>
      </c>
      <c r="BC601">
        <v>33637</v>
      </c>
      <c r="BD601">
        <f t="shared" si="96"/>
        <v>70.500999999999976</v>
      </c>
      <c r="BE601" s="1">
        <f t="shared" si="97"/>
        <v>0.86286286286286284</v>
      </c>
      <c r="BF601" s="1">
        <v>595.16300000000001</v>
      </c>
      <c r="BG601" s="1">
        <v>0.48346699999999998</v>
      </c>
      <c r="BI601">
        <v>596</v>
      </c>
      <c r="BJ601" s="1">
        <v>1175500</v>
      </c>
      <c r="BK601">
        <v>360.072</v>
      </c>
      <c r="BL601">
        <v>150.02000000000001</v>
      </c>
      <c r="BM601">
        <v>3</v>
      </c>
      <c r="BN601">
        <v>0.82299999999999995</v>
      </c>
      <c r="BO601">
        <v>0.86</v>
      </c>
      <c r="BP601">
        <v>5318.7</v>
      </c>
      <c r="BR601">
        <v>35271</v>
      </c>
      <c r="BS601">
        <f t="shared" si="98"/>
        <v>60.277999999999963</v>
      </c>
      <c r="BT601" s="1">
        <f t="shared" si="99"/>
        <v>0.90398522849669183</v>
      </c>
      <c r="BU601">
        <v>1673.04</v>
      </c>
      <c r="BV601">
        <v>0.33047100000000001</v>
      </c>
    </row>
    <row r="602" spans="1:74" x14ac:dyDescent="0.4">
      <c r="A602" s="3">
        <v>597</v>
      </c>
      <c r="B602" s="4">
        <v>944580</v>
      </c>
      <c r="C602" s="3">
        <v>100.42100000000001</v>
      </c>
      <c r="D602" s="3">
        <v>170.02</v>
      </c>
      <c r="E602" s="3">
        <v>3</v>
      </c>
      <c r="F602" s="3">
        <v>0.84699999999999998</v>
      </c>
      <c r="G602" s="3">
        <v>1.06</v>
      </c>
      <c r="H602" s="3">
        <v>4271.8999999999996</v>
      </c>
      <c r="J602" s="3">
        <v>28329</v>
      </c>
      <c r="K602" s="5">
        <f t="shared" si="90"/>
        <v>70.731999999999999</v>
      </c>
      <c r="L602" s="6">
        <f t="shared" si="91"/>
        <v>0.71596108535380409</v>
      </c>
      <c r="M602" s="1">
        <v>238.49199999999999</v>
      </c>
      <c r="N602" s="1">
        <v>0.418765</v>
      </c>
      <c r="P602">
        <v>597</v>
      </c>
      <c r="Q602" s="1">
        <v>1017600</v>
      </c>
      <c r="R602">
        <v>370.42099999999999</v>
      </c>
      <c r="S602">
        <v>164.99</v>
      </c>
      <c r="T602">
        <v>3</v>
      </c>
      <c r="U602">
        <v>0.84299999999999997</v>
      </c>
      <c r="V602">
        <v>0.9</v>
      </c>
      <c r="W602">
        <v>4606.1000000000004</v>
      </c>
      <c r="Y602">
        <v>30545</v>
      </c>
      <c r="Z602">
        <f t="shared" si="92"/>
        <v>70.731999999999971</v>
      </c>
      <c r="AA602" s="1">
        <f t="shared" si="93"/>
        <v>0.76897465001891785</v>
      </c>
      <c r="AB602" s="1">
        <v>238.49199999999999</v>
      </c>
      <c r="AC602" s="1">
        <v>0.51091200000000003</v>
      </c>
      <c r="AE602">
        <v>597</v>
      </c>
      <c r="AF602" s="1">
        <v>1059800</v>
      </c>
      <c r="AG602">
        <v>370.42099999999999</v>
      </c>
      <c r="AH602">
        <v>160.01</v>
      </c>
      <c r="AI602">
        <v>3</v>
      </c>
      <c r="AJ602">
        <v>0.83699999999999997</v>
      </c>
      <c r="AK602">
        <v>1.18</v>
      </c>
      <c r="AL602">
        <v>4793</v>
      </c>
      <c r="AN602">
        <v>31784</v>
      </c>
      <c r="AO602">
        <f t="shared" si="94"/>
        <v>70.731999999999971</v>
      </c>
      <c r="AP602" s="1">
        <f t="shared" si="95"/>
        <v>0.81042400122455227</v>
      </c>
      <c r="AQ602" s="1">
        <v>476.93900000000002</v>
      </c>
      <c r="AR602" s="1">
        <v>0.41977799999999998</v>
      </c>
      <c r="AT602">
        <v>597</v>
      </c>
      <c r="AU602" s="1">
        <v>1121200</v>
      </c>
      <c r="AV602">
        <v>370.42099999999999</v>
      </c>
      <c r="AW602">
        <v>154.97</v>
      </c>
      <c r="AX602">
        <v>3</v>
      </c>
      <c r="AY602">
        <v>0.83</v>
      </c>
      <c r="AZ602">
        <v>0.93</v>
      </c>
      <c r="BA602">
        <v>5071.3</v>
      </c>
      <c r="BC602">
        <v>33630</v>
      </c>
      <c r="BD602">
        <f t="shared" si="96"/>
        <v>70.731999999999971</v>
      </c>
      <c r="BE602" s="1">
        <f t="shared" si="97"/>
        <v>0.86363286363286362</v>
      </c>
      <c r="BF602" s="1">
        <v>596.16300000000001</v>
      </c>
      <c r="BG602" s="1">
        <v>0.48303499999999999</v>
      </c>
      <c r="BI602">
        <v>597</v>
      </c>
      <c r="BJ602" s="1">
        <v>1175200</v>
      </c>
      <c r="BK602">
        <v>360.25</v>
      </c>
      <c r="BL602">
        <v>150.02000000000001</v>
      </c>
      <c r="BM602">
        <v>3</v>
      </c>
      <c r="BN602">
        <v>0.82299999999999995</v>
      </c>
      <c r="BO602">
        <v>0.86</v>
      </c>
      <c r="BP602">
        <v>5316</v>
      </c>
      <c r="BR602">
        <v>35253</v>
      </c>
      <c r="BS602">
        <f t="shared" si="98"/>
        <v>60.456999999999994</v>
      </c>
      <c r="BT602" s="1">
        <f t="shared" si="99"/>
        <v>0.90344668410524698</v>
      </c>
      <c r="BU602">
        <v>1675.85</v>
      </c>
      <c r="BV602">
        <v>0.33003300000000002</v>
      </c>
    </row>
    <row r="603" spans="1:74" x14ac:dyDescent="0.4">
      <c r="A603" s="3">
        <v>598</v>
      </c>
      <c r="B603" s="4">
        <v>943810</v>
      </c>
      <c r="C603" s="3">
        <v>100.652</v>
      </c>
      <c r="D603" s="3">
        <v>170.02</v>
      </c>
      <c r="E603" s="3">
        <v>3</v>
      </c>
      <c r="F603" s="3">
        <v>0.84799999999999998</v>
      </c>
      <c r="G603" s="3">
        <v>1.02</v>
      </c>
      <c r="H603" s="3">
        <v>4271.3999999999996</v>
      </c>
      <c r="J603" s="3">
        <v>28325</v>
      </c>
      <c r="K603" s="5">
        <f t="shared" si="90"/>
        <v>70.963000000000008</v>
      </c>
      <c r="L603" s="6">
        <f t="shared" si="91"/>
        <v>0.71585467811811199</v>
      </c>
      <c r="M603" s="1">
        <v>238.892</v>
      </c>
      <c r="N603" s="1">
        <v>0.41827900000000001</v>
      </c>
      <c r="P603">
        <v>598</v>
      </c>
      <c r="Q603" s="1">
        <v>1017100</v>
      </c>
      <c r="R603">
        <v>370.65199999999999</v>
      </c>
      <c r="S603">
        <v>165</v>
      </c>
      <c r="T603">
        <v>3</v>
      </c>
      <c r="U603">
        <v>0.84299999999999997</v>
      </c>
      <c r="V603">
        <v>0.97</v>
      </c>
      <c r="W603">
        <v>4600.7</v>
      </c>
      <c r="Y603">
        <v>30509</v>
      </c>
      <c r="Z603">
        <f t="shared" si="92"/>
        <v>70.962999999999965</v>
      </c>
      <c r="AA603" s="1">
        <f t="shared" si="93"/>
        <v>0.76829360575104044</v>
      </c>
      <c r="AB603" s="1">
        <v>238.892</v>
      </c>
      <c r="AC603" s="1">
        <v>0.51046999999999998</v>
      </c>
      <c r="AE603">
        <v>598</v>
      </c>
      <c r="AF603" s="1">
        <v>1059400</v>
      </c>
      <c r="AG603">
        <v>370.65199999999999</v>
      </c>
      <c r="AH603">
        <v>160.01</v>
      </c>
      <c r="AI603">
        <v>3</v>
      </c>
      <c r="AJ603">
        <v>0.83699999999999997</v>
      </c>
      <c r="AK603">
        <v>1.1299999999999999</v>
      </c>
      <c r="AL603">
        <v>4793.7</v>
      </c>
      <c r="AN603">
        <v>31789</v>
      </c>
      <c r="AO603">
        <f t="shared" si="94"/>
        <v>70.962999999999965</v>
      </c>
      <c r="AP603" s="1">
        <f t="shared" si="95"/>
        <v>0.80988825960508193</v>
      </c>
      <c r="AQ603" s="1">
        <v>477.74</v>
      </c>
      <c r="AR603" s="1">
        <v>0.41932900000000001</v>
      </c>
      <c r="AT603">
        <v>598</v>
      </c>
      <c r="AU603" s="1">
        <v>1120600</v>
      </c>
      <c r="AV603">
        <v>370.65199999999999</v>
      </c>
      <c r="AW603">
        <v>154.97</v>
      </c>
      <c r="AX603">
        <v>3</v>
      </c>
      <c r="AY603">
        <v>0.83</v>
      </c>
      <c r="AZ603">
        <v>0.95</v>
      </c>
      <c r="BA603">
        <v>5069.3</v>
      </c>
      <c r="BC603">
        <v>33617</v>
      </c>
      <c r="BD603">
        <f t="shared" si="96"/>
        <v>70.962999999999965</v>
      </c>
      <c r="BE603" s="1">
        <f t="shared" si="97"/>
        <v>0.86293986293986291</v>
      </c>
      <c r="BF603" s="1">
        <v>597.16300000000001</v>
      </c>
      <c r="BG603" s="1">
        <v>0.482603</v>
      </c>
      <c r="BI603">
        <v>598</v>
      </c>
      <c r="BJ603" s="1">
        <v>1175000</v>
      </c>
      <c r="BK603">
        <v>360.42899999999997</v>
      </c>
      <c r="BL603">
        <v>150.02000000000001</v>
      </c>
      <c r="BM603">
        <v>3</v>
      </c>
      <c r="BN603">
        <v>0.82299999999999995</v>
      </c>
      <c r="BO603">
        <v>0.85</v>
      </c>
      <c r="BP603">
        <v>5314.9</v>
      </c>
      <c r="BR603">
        <v>35246</v>
      </c>
      <c r="BS603">
        <f t="shared" si="98"/>
        <v>60.635999999999967</v>
      </c>
      <c r="BT603" s="1">
        <f t="shared" si="99"/>
        <v>0.90344668410524698</v>
      </c>
      <c r="BU603">
        <v>1678.67</v>
      </c>
      <c r="BV603">
        <v>0.32959699999999997</v>
      </c>
    </row>
    <row r="604" spans="1:74" x14ac:dyDescent="0.4">
      <c r="A604" s="3">
        <v>599</v>
      </c>
      <c r="B604" s="4">
        <v>941990</v>
      </c>
      <c r="C604" s="3">
        <v>100.883</v>
      </c>
      <c r="D604" s="3">
        <v>170.02</v>
      </c>
      <c r="E604" s="3">
        <v>3</v>
      </c>
      <c r="F604" s="3">
        <v>0.84699999999999998</v>
      </c>
      <c r="G604" s="3">
        <v>1.07</v>
      </c>
      <c r="H604" s="3">
        <v>4259.8999999999996</v>
      </c>
      <c r="J604" s="3">
        <v>28250</v>
      </c>
      <c r="K604" s="5">
        <f t="shared" si="90"/>
        <v>71.195999999999998</v>
      </c>
      <c r="L604" s="6">
        <f t="shared" si="91"/>
        <v>0.71469179904233493</v>
      </c>
      <c r="M604" s="1">
        <v>239.292</v>
      </c>
      <c r="N604" s="1">
        <v>0.41779500000000003</v>
      </c>
      <c r="P604">
        <v>599</v>
      </c>
      <c r="Q604" s="1">
        <v>1016200</v>
      </c>
      <c r="R604">
        <v>370.88299999999998</v>
      </c>
      <c r="S604">
        <v>165</v>
      </c>
      <c r="T604">
        <v>3</v>
      </c>
      <c r="U604">
        <v>0.84299999999999997</v>
      </c>
      <c r="V604">
        <v>0.89</v>
      </c>
      <c r="W604">
        <v>4597.5</v>
      </c>
      <c r="Y604">
        <v>30488</v>
      </c>
      <c r="Z604">
        <f t="shared" si="92"/>
        <v>71.19599999999997</v>
      </c>
      <c r="AA604" s="1">
        <f t="shared" si="93"/>
        <v>0.76783957623912225</v>
      </c>
      <c r="AB604" s="1">
        <v>239.292</v>
      </c>
      <c r="AC604" s="1">
        <v>0.51002899999999995</v>
      </c>
      <c r="AE604">
        <v>599</v>
      </c>
      <c r="AF604" s="1">
        <v>1058900</v>
      </c>
      <c r="AG604">
        <v>370.88299999999998</v>
      </c>
      <c r="AH604">
        <v>160.01</v>
      </c>
      <c r="AI604">
        <v>3</v>
      </c>
      <c r="AJ604">
        <v>0.83699999999999997</v>
      </c>
      <c r="AK604">
        <v>1.18</v>
      </c>
      <c r="AL604">
        <v>4788.6000000000004</v>
      </c>
      <c r="AN604">
        <v>31755</v>
      </c>
      <c r="AO604">
        <f t="shared" si="94"/>
        <v>71.19599999999997</v>
      </c>
      <c r="AP604" s="1">
        <f t="shared" si="95"/>
        <v>0.80965865605388032</v>
      </c>
      <c r="AQ604" s="1">
        <v>478.54</v>
      </c>
      <c r="AR604" s="1">
        <v>0.41887999999999997</v>
      </c>
      <c r="AT604">
        <v>599</v>
      </c>
      <c r="AU604" s="1">
        <v>1121600</v>
      </c>
      <c r="AV604">
        <v>370.88299999999998</v>
      </c>
      <c r="AW604">
        <v>154.97</v>
      </c>
      <c r="AX604">
        <v>3</v>
      </c>
      <c r="AY604">
        <v>0.83</v>
      </c>
      <c r="AZ604">
        <v>0.96</v>
      </c>
      <c r="BA604">
        <v>5073.8</v>
      </c>
      <c r="BC604">
        <v>33647</v>
      </c>
      <c r="BD604">
        <f t="shared" si="96"/>
        <v>71.19599999999997</v>
      </c>
      <c r="BE604" s="1">
        <f t="shared" si="97"/>
        <v>0.86293986293986291</v>
      </c>
      <c r="BF604" s="1">
        <v>598.16399999999999</v>
      </c>
      <c r="BG604" s="1">
        <v>0.48217199999999999</v>
      </c>
      <c r="BI604">
        <v>599</v>
      </c>
      <c r="BJ604" s="1">
        <v>1174300</v>
      </c>
      <c r="BK604">
        <v>360.608</v>
      </c>
      <c r="BL604">
        <v>150.02000000000001</v>
      </c>
      <c r="BM604">
        <v>3</v>
      </c>
      <c r="BN604">
        <v>0.82299999999999995</v>
      </c>
      <c r="BO604">
        <v>0.84</v>
      </c>
      <c r="BP604">
        <v>5311.3</v>
      </c>
      <c r="BR604">
        <v>35222</v>
      </c>
      <c r="BS604">
        <f t="shared" si="98"/>
        <v>60.815999999999974</v>
      </c>
      <c r="BT604" s="1">
        <f t="shared" si="99"/>
        <v>0.90313894445299281</v>
      </c>
      <c r="BU604">
        <v>1681.48</v>
      </c>
      <c r="BV604">
        <v>0.32916099999999998</v>
      </c>
    </row>
    <row r="605" spans="1:74" x14ac:dyDescent="0.4">
      <c r="A605" s="3">
        <v>600</v>
      </c>
      <c r="B605" s="4">
        <v>941850</v>
      </c>
      <c r="C605" s="3">
        <v>101.114</v>
      </c>
      <c r="D605" s="3">
        <v>170.02</v>
      </c>
      <c r="E605" s="3">
        <v>3</v>
      </c>
      <c r="F605" s="3">
        <v>0.84799999999999998</v>
      </c>
      <c r="G605" s="3">
        <v>1.01</v>
      </c>
      <c r="H605" s="3">
        <v>4262.6000000000004</v>
      </c>
      <c r="J605" s="3">
        <v>28267</v>
      </c>
      <c r="K605" s="5">
        <f t="shared" si="90"/>
        <v>71.427999999999997</v>
      </c>
      <c r="L605" s="6">
        <f t="shared" si="91"/>
        <v>0.71455498973930232</v>
      </c>
      <c r="M605" s="1">
        <v>239.69200000000001</v>
      </c>
      <c r="N605" s="1">
        <v>0.41731099999999999</v>
      </c>
      <c r="P605">
        <v>600</v>
      </c>
      <c r="Q605" s="1">
        <v>1015300</v>
      </c>
      <c r="R605">
        <v>371.11399999999998</v>
      </c>
      <c r="S605">
        <v>164.99</v>
      </c>
      <c r="T605">
        <v>3</v>
      </c>
      <c r="U605">
        <v>0.84299999999999997</v>
      </c>
      <c r="V605">
        <v>0.97</v>
      </c>
      <c r="W605">
        <v>4592.3</v>
      </c>
      <c r="Y605">
        <v>30454</v>
      </c>
      <c r="Z605">
        <f t="shared" si="92"/>
        <v>71.427999999999997</v>
      </c>
      <c r="AA605" s="1">
        <f t="shared" si="93"/>
        <v>0.76753688989784341</v>
      </c>
      <c r="AB605" s="1">
        <v>239.69200000000001</v>
      </c>
      <c r="AC605" s="1">
        <v>0.50958800000000004</v>
      </c>
      <c r="AE605">
        <v>600</v>
      </c>
      <c r="AF605" s="1">
        <v>1058200</v>
      </c>
      <c r="AG605">
        <v>371.11399999999998</v>
      </c>
      <c r="AH605">
        <v>160</v>
      </c>
      <c r="AI605">
        <v>3</v>
      </c>
      <c r="AJ605">
        <v>0.83699999999999997</v>
      </c>
      <c r="AK605">
        <v>1.1399999999999999</v>
      </c>
      <c r="AL605">
        <v>4787.8999999999996</v>
      </c>
      <c r="AN605">
        <v>31751</v>
      </c>
      <c r="AO605">
        <f t="shared" si="94"/>
        <v>71.427999999999997</v>
      </c>
      <c r="AP605" s="1">
        <f t="shared" si="95"/>
        <v>0.80889331088320837</v>
      </c>
      <c r="AQ605" s="1">
        <v>479.34</v>
      </c>
      <c r="AR605" s="1">
        <v>0.41843200000000003</v>
      </c>
      <c r="AT605">
        <v>600</v>
      </c>
      <c r="AU605" s="1">
        <v>1120700</v>
      </c>
      <c r="AV605">
        <v>371.11399999999998</v>
      </c>
      <c r="AW605">
        <v>154.97999999999999</v>
      </c>
      <c r="AX605">
        <v>3</v>
      </c>
      <c r="AY605">
        <v>0.83</v>
      </c>
      <c r="AZ605">
        <v>0.93</v>
      </c>
      <c r="BA605">
        <v>5070.5</v>
      </c>
      <c r="BC605">
        <v>33625</v>
      </c>
      <c r="BD605">
        <f t="shared" si="96"/>
        <v>71.427999999999997</v>
      </c>
      <c r="BE605" s="1">
        <f t="shared" si="97"/>
        <v>0.86186186186186187</v>
      </c>
      <c r="BF605" s="1">
        <v>599.16399999999999</v>
      </c>
      <c r="BG605" s="1">
        <v>0.481742</v>
      </c>
      <c r="BI605">
        <v>600</v>
      </c>
      <c r="BJ605" s="1">
        <v>1174300</v>
      </c>
      <c r="BK605">
        <v>360.78699999999998</v>
      </c>
      <c r="BL605">
        <v>150.02000000000001</v>
      </c>
      <c r="BM605">
        <v>3</v>
      </c>
      <c r="BN605">
        <v>0.82299999999999995</v>
      </c>
      <c r="BO605">
        <v>0.83</v>
      </c>
      <c r="BP605">
        <v>5311</v>
      </c>
      <c r="BR605">
        <v>35219</v>
      </c>
      <c r="BS605">
        <f t="shared" si="98"/>
        <v>60.995999999999981</v>
      </c>
      <c r="BT605" s="1">
        <f t="shared" si="99"/>
        <v>0.90290813971380213</v>
      </c>
      <c r="BU605">
        <v>1684.29</v>
      </c>
      <c r="BV605">
        <v>0.32872600000000002</v>
      </c>
    </row>
    <row r="606" spans="1:74" x14ac:dyDescent="0.4">
      <c r="A606" s="3">
        <v>601</v>
      </c>
      <c r="B606" s="4">
        <v>940320</v>
      </c>
      <c r="C606" s="3">
        <v>101.34699999999999</v>
      </c>
      <c r="D606" s="3">
        <v>170.02</v>
      </c>
      <c r="E606" s="3">
        <v>3</v>
      </c>
      <c r="F606" s="3">
        <v>0.84799999999999998</v>
      </c>
      <c r="G606" s="3">
        <v>1.08</v>
      </c>
      <c r="H606" s="3">
        <v>4252.3</v>
      </c>
      <c r="J606" s="3">
        <v>28199</v>
      </c>
      <c r="K606" s="5">
        <f t="shared" si="90"/>
        <v>71.662000000000006</v>
      </c>
      <c r="L606" s="6">
        <f t="shared" si="91"/>
        <v>0.71394694839249073</v>
      </c>
      <c r="M606" s="1">
        <v>240.09200000000001</v>
      </c>
      <c r="N606" s="1">
        <v>0.41682799999999998</v>
      </c>
      <c r="P606">
        <v>601</v>
      </c>
      <c r="Q606" s="1">
        <v>1014700</v>
      </c>
      <c r="R606">
        <v>371.34699999999998</v>
      </c>
      <c r="S606">
        <v>165</v>
      </c>
      <c r="T606">
        <v>3</v>
      </c>
      <c r="U606">
        <v>0.84299999999999997</v>
      </c>
      <c r="V606">
        <v>0.9</v>
      </c>
      <c r="W606">
        <v>4591</v>
      </c>
      <c r="Y606">
        <v>30445</v>
      </c>
      <c r="Z606">
        <f t="shared" si="92"/>
        <v>71.661999999999978</v>
      </c>
      <c r="AA606" s="1">
        <f t="shared" si="93"/>
        <v>0.76647748770336743</v>
      </c>
      <c r="AB606" s="1">
        <v>240.09200000000001</v>
      </c>
      <c r="AC606" s="1">
        <v>0.50914800000000004</v>
      </c>
      <c r="AE606">
        <v>601</v>
      </c>
      <c r="AF606" s="1">
        <v>1057900</v>
      </c>
      <c r="AG606">
        <v>371.34699999999998</v>
      </c>
      <c r="AH606">
        <v>160</v>
      </c>
      <c r="AI606">
        <v>3</v>
      </c>
      <c r="AJ606">
        <v>0.83699999999999997</v>
      </c>
      <c r="AK606">
        <v>1.1499999999999999</v>
      </c>
      <c r="AL606">
        <v>4784.3999999999996</v>
      </c>
      <c r="AN606">
        <v>31727</v>
      </c>
      <c r="AO606">
        <f t="shared" si="94"/>
        <v>71.661999999999978</v>
      </c>
      <c r="AP606" s="1">
        <f t="shared" si="95"/>
        <v>0.80874024184907389</v>
      </c>
      <c r="AQ606" s="1">
        <v>480.14</v>
      </c>
      <c r="AR606" s="1">
        <v>0.41798400000000002</v>
      </c>
      <c r="AT606">
        <v>601</v>
      </c>
      <c r="AU606" s="1">
        <v>1120700</v>
      </c>
      <c r="AV606">
        <v>371.34699999999998</v>
      </c>
      <c r="AW606">
        <v>154.97999999999999</v>
      </c>
      <c r="AX606">
        <v>3</v>
      </c>
      <c r="AY606">
        <v>0.83</v>
      </c>
      <c r="AZ606">
        <v>0.93</v>
      </c>
      <c r="BA606">
        <v>5069.1000000000004</v>
      </c>
      <c r="BC606">
        <v>33616</v>
      </c>
      <c r="BD606">
        <f t="shared" si="96"/>
        <v>71.661999999999978</v>
      </c>
      <c r="BE606" s="1">
        <f t="shared" si="97"/>
        <v>0.8617848617848618</v>
      </c>
      <c r="BF606" s="1">
        <v>600.16399999999999</v>
      </c>
      <c r="BG606" s="1">
        <v>0.48131200000000002</v>
      </c>
      <c r="BI606">
        <v>601</v>
      </c>
      <c r="BJ606" s="1">
        <v>1173900</v>
      </c>
      <c r="BK606">
        <v>360.96699999999998</v>
      </c>
      <c r="BL606">
        <v>150.02000000000001</v>
      </c>
      <c r="BM606">
        <v>3</v>
      </c>
      <c r="BN606">
        <v>0.82299999999999995</v>
      </c>
      <c r="BO606">
        <v>0.83</v>
      </c>
      <c r="BP606">
        <v>5309.4</v>
      </c>
      <c r="BR606">
        <v>35209</v>
      </c>
      <c r="BS606">
        <f t="shared" si="98"/>
        <v>61.176999999999964</v>
      </c>
      <c r="BT606" s="1">
        <f t="shared" si="99"/>
        <v>0.90275426988767504</v>
      </c>
      <c r="BU606">
        <v>1687.1</v>
      </c>
      <c r="BV606">
        <v>0.32829199999999997</v>
      </c>
    </row>
    <row r="607" spans="1:74" x14ac:dyDescent="0.4">
      <c r="A607" s="3">
        <v>602</v>
      </c>
      <c r="B607" s="4">
        <v>940140</v>
      </c>
      <c r="C607" s="3">
        <v>101.57899999999999</v>
      </c>
      <c r="D607" s="3">
        <v>170.02</v>
      </c>
      <c r="E607" s="3">
        <v>3</v>
      </c>
      <c r="F607" s="3">
        <v>0.84799999999999998</v>
      </c>
      <c r="G607" s="3">
        <v>1.07</v>
      </c>
      <c r="H607" s="3">
        <v>4254.8</v>
      </c>
      <c r="J607" s="3">
        <v>28216</v>
      </c>
      <c r="K607" s="5">
        <f t="shared" si="90"/>
        <v>71.896000000000001</v>
      </c>
      <c r="L607" s="6">
        <f t="shared" si="91"/>
        <v>0.71327050239416279</v>
      </c>
      <c r="M607" s="1">
        <v>240.49199999999999</v>
      </c>
      <c r="N607" s="1">
        <v>0.41634599999999999</v>
      </c>
      <c r="P607">
        <v>602</v>
      </c>
      <c r="Q607" s="1">
        <v>1014300</v>
      </c>
      <c r="R607">
        <v>371.57900000000001</v>
      </c>
      <c r="S607">
        <v>165</v>
      </c>
      <c r="T607">
        <v>3</v>
      </c>
      <c r="U607">
        <v>0.84299999999999997</v>
      </c>
      <c r="V607">
        <v>0.96</v>
      </c>
      <c r="W607">
        <v>4590.2</v>
      </c>
      <c r="Y607">
        <v>30439</v>
      </c>
      <c r="Z607">
        <f t="shared" si="92"/>
        <v>71.896000000000015</v>
      </c>
      <c r="AA607" s="1">
        <f t="shared" si="93"/>
        <v>0.76632614453272796</v>
      </c>
      <c r="AB607" s="1">
        <v>240.49199999999999</v>
      </c>
      <c r="AC607" s="1">
        <v>0.50870899999999997</v>
      </c>
      <c r="AE607">
        <v>602</v>
      </c>
      <c r="AF607" s="1">
        <v>1056900</v>
      </c>
      <c r="AG607">
        <v>371.57900000000001</v>
      </c>
      <c r="AH607">
        <v>160</v>
      </c>
      <c r="AI607">
        <v>3</v>
      </c>
      <c r="AJ607">
        <v>0.83699999999999997</v>
      </c>
      <c r="AK607">
        <v>1.17</v>
      </c>
      <c r="AL607">
        <v>4780</v>
      </c>
      <c r="AN607">
        <v>31698</v>
      </c>
      <c r="AO607">
        <f t="shared" si="94"/>
        <v>71.896000000000015</v>
      </c>
      <c r="AP607" s="1">
        <f t="shared" si="95"/>
        <v>0.80812796571253631</v>
      </c>
      <c r="AQ607" s="1">
        <v>480.94</v>
      </c>
      <c r="AR607" s="1">
        <v>0.41753699999999999</v>
      </c>
      <c r="AT607">
        <v>602</v>
      </c>
      <c r="AU607" s="1">
        <v>1119300</v>
      </c>
      <c r="AV607">
        <v>371.57900000000001</v>
      </c>
      <c r="AW607">
        <v>154.97999999999999</v>
      </c>
      <c r="AX607">
        <v>3</v>
      </c>
      <c r="AY607">
        <v>0.83</v>
      </c>
      <c r="AZ607">
        <v>0.97</v>
      </c>
      <c r="BA607">
        <v>5062.3</v>
      </c>
      <c r="BC607">
        <v>33570</v>
      </c>
      <c r="BD607">
        <f t="shared" si="96"/>
        <v>71.896000000000015</v>
      </c>
      <c r="BE607" s="1">
        <f t="shared" si="97"/>
        <v>0.86147686147686142</v>
      </c>
      <c r="BF607" s="1">
        <v>601.16399999999999</v>
      </c>
      <c r="BG607" s="1">
        <v>0.480883</v>
      </c>
      <c r="BI607">
        <v>602</v>
      </c>
      <c r="BJ607" s="1">
        <v>1173600</v>
      </c>
      <c r="BK607">
        <v>361.14699999999999</v>
      </c>
      <c r="BL607">
        <v>150.02000000000001</v>
      </c>
      <c r="BM607">
        <v>3</v>
      </c>
      <c r="BN607">
        <v>0.82299999999999995</v>
      </c>
      <c r="BO607">
        <v>0.83</v>
      </c>
      <c r="BP607">
        <v>5308.6</v>
      </c>
      <c r="BR607">
        <v>35204</v>
      </c>
      <c r="BS607">
        <f t="shared" si="98"/>
        <v>61.358000000000004</v>
      </c>
      <c r="BT607" s="1">
        <f t="shared" si="99"/>
        <v>0.90252346514848436</v>
      </c>
      <c r="BU607">
        <v>1689.91</v>
      </c>
      <c r="BV607">
        <v>0.32785900000000001</v>
      </c>
    </row>
    <row r="608" spans="1:74" x14ac:dyDescent="0.4">
      <c r="A608" s="3">
        <v>603</v>
      </c>
      <c r="B608" s="4">
        <v>939340</v>
      </c>
      <c r="C608" s="3">
        <v>101.813</v>
      </c>
      <c r="D608" s="3">
        <v>170.01</v>
      </c>
      <c r="E608" s="3">
        <v>3</v>
      </c>
      <c r="F608" s="3">
        <v>0.84799999999999998</v>
      </c>
      <c r="G608" s="3">
        <v>1.06</v>
      </c>
      <c r="H608" s="3">
        <v>4247.3999999999996</v>
      </c>
      <c r="J608" s="3">
        <v>28166</v>
      </c>
      <c r="K608" s="5">
        <f t="shared" si="90"/>
        <v>72.131</v>
      </c>
      <c r="L608" s="6">
        <f t="shared" si="91"/>
        <v>0.71273086569886757</v>
      </c>
      <c r="M608" s="1">
        <v>240.892</v>
      </c>
      <c r="N608" s="1">
        <v>0.41586400000000001</v>
      </c>
      <c r="P608">
        <v>603</v>
      </c>
      <c r="Q608" s="1">
        <v>1012900</v>
      </c>
      <c r="R608">
        <v>371.81299999999999</v>
      </c>
      <c r="S608">
        <v>164.99</v>
      </c>
      <c r="T608">
        <v>3</v>
      </c>
      <c r="U608">
        <v>0.84299999999999997</v>
      </c>
      <c r="V608">
        <v>0.92</v>
      </c>
      <c r="W608">
        <v>4583.2</v>
      </c>
      <c r="Y608">
        <v>30393</v>
      </c>
      <c r="Z608">
        <f t="shared" si="92"/>
        <v>72.130999999999972</v>
      </c>
      <c r="AA608" s="1">
        <f t="shared" si="93"/>
        <v>0.76572077185017029</v>
      </c>
      <c r="AB608" s="1">
        <v>240.892</v>
      </c>
      <c r="AC608" s="1">
        <v>0.50827</v>
      </c>
      <c r="AE608">
        <v>603</v>
      </c>
      <c r="AF608" s="1">
        <v>1056700</v>
      </c>
      <c r="AG608">
        <v>371.81299999999999</v>
      </c>
      <c r="AH608">
        <v>160</v>
      </c>
      <c r="AI608">
        <v>3</v>
      </c>
      <c r="AJ608">
        <v>0.83699999999999997</v>
      </c>
      <c r="AK608">
        <v>1.1599999999999999</v>
      </c>
      <c r="AL608">
        <v>4781.5</v>
      </c>
      <c r="AN608">
        <v>31708</v>
      </c>
      <c r="AO608">
        <f t="shared" si="94"/>
        <v>72.130999999999972</v>
      </c>
      <c r="AP608" s="1">
        <f t="shared" si="95"/>
        <v>0.80774529312720034</v>
      </c>
      <c r="AQ608" s="1">
        <v>481.74</v>
      </c>
      <c r="AR608" s="1">
        <v>0.41709099999999999</v>
      </c>
      <c r="AT608">
        <v>603</v>
      </c>
      <c r="AU608" s="1">
        <v>1119200</v>
      </c>
      <c r="AV608">
        <v>371.81299999999999</v>
      </c>
      <c r="AW608">
        <v>154.97999999999999</v>
      </c>
      <c r="AX608">
        <v>3</v>
      </c>
      <c r="AY608">
        <v>0.83</v>
      </c>
      <c r="AZ608">
        <v>0.9</v>
      </c>
      <c r="BA608">
        <v>5062.5</v>
      </c>
      <c r="BC608">
        <v>33572</v>
      </c>
      <c r="BD608">
        <f t="shared" si="96"/>
        <v>72.130999999999972</v>
      </c>
      <c r="BE608" s="1">
        <f t="shared" si="97"/>
        <v>0.86132286132286129</v>
      </c>
      <c r="BF608" s="1">
        <v>602.16399999999999</v>
      </c>
      <c r="BG608" s="1">
        <v>0.48045399999999999</v>
      </c>
      <c r="BI608">
        <v>603</v>
      </c>
      <c r="BJ608" s="1">
        <v>1173400</v>
      </c>
      <c r="BK608">
        <v>361.32799999999997</v>
      </c>
      <c r="BL608">
        <v>150.02000000000001</v>
      </c>
      <c r="BM608">
        <v>3</v>
      </c>
      <c r="BN608">
        <v>0.82299999999999995</v>
      </c>
      <c r="BO608">
        <v>0.85</v>
      </c>
      <c r="BP608">
        <v>5308</v>
      </c>
      <c r="BR608">
        <v>35200</v>
      </c>
      <c r="BS608">
        <f t="shared" si="98"/>
        <v>61.538999999999987</v>
      </c>
      <c r="BT608" s="1">
        <f t="shared" si="99"/>
        <v>0.90213879058316659</v>
      </c>
      <c r="BU608">
        <v>1692.72</v>
      </c>
      <c r="BV608">
        <v>0.32742599999999999</v>
      </c>
    </row>
    <row r="609" spans="1:74" x14ac:dyDescent="0.4">
      <c r="A609" s="3">
        <v>604</v>
      </c>
      <c r="B609" s="4">
        <v>938450</v>
      </c>
      <c r="C609" s="3">
        <v>102.047</v>
      </c>
      <c r="D609" s="3">
        <v>170.02</v>
      </c>
      <c r="E609" s="3">
        <v>3</v>
      </c>
      <c r="F609" s="3">
        <v>0.84799999999999998</v>
      </c>
      <c r="G609" s="3">
        <v>1.07</v>
      </c>
      <c r="H609" s="3">
        <v>4245.8999999999996</v>
      </c>
      <c r="J609" s="3">
        <v>28157</v>
      </c>
      <c r="K609" s="5">
        <f t="shared" si="90"/>
        <v>72.366</v>
      </c>
      <c r="L609" s="6">
        <f t="shared" si="91"/>
        <v>0.71181120316181501</v>
      </c>
      <c r="M609" s="1">
        <v>241.292</v>
      </c>
      <c r="N609" s="1">
        <v>0.415383</v>
      </c>
      <c r="P609">
        <v>604</v>
      </c>
      <c r="Q609" s="1">
        <v>1012700</v>
      </c>
      <c r="R609">
        <v>372.04700000000003</v>
      </c>
      <c r="S609">
        <v>164.99</v>
      </c>
      <c r="T609">
        <v>3</v>
      </c>
      <c r="U609">
        <v>0.84299999999999997</v>
      </c>
      <c r="V609">
        <v>0.89</v>
      </c>
      <c r="W609">
        <v>4582.7</v>
      </c>
      <c r="Y609">
        <v>30390</v>
      </c>
      <c r="Z609">
        <f t="shared" si="92"/>
        <v>72.365999999999985</v>
      </c>
      <c r="AA609" s="1">
        <f t="shared" si="93"/>
        <v>0.76496405599697315</v>
      </c>
      <c r="AB609" s="1">
        <v>241.292</v>
      </c>
      <c r="AC609" s="1">
        <v>0.50783100000000003</v>
      </c>
      <c r="AE609">
        <v>604</v>
      </c>
      <c r="AF609" s="1">
        <v>1055900</v>
      </c>
      <c r="AG609">
        <v>372.04700000000003</v>
      </c>
      <c r="AH609">
        <v>160.02000000000001</v>
      </c>
      <c r="AI609">
        <v>3</v>
      </c>
      <c r="AJ609">
        <v>0.83699999999999997</v>
      </c>
      <c r="AK609">
        <v>1.1499999999999999</v>
      </c>
      <c r="AL609">
        <v>4775.5</v>
      </c>
      <c r="AN609">
        <v>31668</v>
      </c>
      <c r="AO609">
        <f t="shared" si="94"/>
        <v>72.365999999999985</v>
      </c>
      <c r="AP609" s="1">
        <f t="shared" si="95"/>
        <v>0.80751568957599873</v>
      </c>
      <c r="AQ609" s="1">
        <v>482.54</v>
      </c>
      <c r="AR609" s="1">
        <v>0.41664600000000002</v>
      </c>
      <c r="AT609">
        <v>604</v>
      </c>
      <c r="AU609" s="1">
        <v>1118800</v>
      </c>
      <c r="AV609">
        <v>372.04700000000003</v>
      </c>
      <c r="AW609">
        <v>154.97999999999999</v>
      </c>
      <c r="AX609">
        <v>3</v>
      </c>
      <c r="AY609">
        <v>0.83</v>
      </c>
      <c r="AZ609">
        <v>0.97</v>
      </c>
      <c r="BA609">
        <v>5059.7</v>
      </c>
      <c r="BC609">
        <v>33553</v>
      </c>
      <c r="BD609">
        <f t="shared" si="96"/>
        <v>72.365999999999985</v>
      </c>
      <c r="BE609" s="1">
        <f t="shared" si="97"/>
        <v>0.8615538615538616</v>
      </c>
      <c r="BF609" s="1">
        <v>603.16499999999996</v>
      </c>
      <c r="BG609" s="1">
        <v>0.48002600000000001</v>
      </c>
      <c r="BI609">
        <v>604</v>
      </c>
      <c r="BJ609" s="1">
        <v>1173100</v>
      </c>
      <c r="BK609">
        <v>361.50900000000001</v>
      </c>
      <c r="BL609">
        <v>150.01</v>
      </c>
      <c r="BM609">
        <v>3</v>
      </c>
      <c r="BN609">
        <v>0.82299999999999995</v>
      </c>
      <c r="BO609">
        <v>0.87</v>
      </c>
      <c r="BP609">
        <v>5308</v>
      </c>
      <c r="BR609">
        <v>35200</v>
      </c>
      <c r="BS609">
        <f t="shared" si="98"/>
        <v>61.721000000000004</v>
      </c>
      <c r="BT609" s="1">
        <f t="shared" si="99"/>
        <v>0.90244653023542087</v>
      </c>
      <c r="BU609">
        <v>1695.54</v>
      </c>
      <c r="BV609">
        <v>0.32699499999999998</v>
      </c>
    </row>
    <row r="610" spans="1:74" x14ac:dyDescent="0.4">
      <c r="A610" s="3">
        <v>605</v>
      </c>
      <c r="B610" s="4">
        <v>937740</v>
      </c>
      <c r="C610" s="3">
        <v>102.282</v>
      </c>
      <c r="D610" s="3">
        <v>170.02</v>
      </c>
      <c r="E610" s="3">
        <v>3</v>
      </c>
      <c r="F610" s="3">
        <v>0.84799999999999998</v>
      </c>
      <c r="G610" s="3">
        <v>1.01</v>
      </c>
      <c r="H610" s="3">
        <v>4241.8</v>
      </c>
      <c r="J610" s="3">
        <v>28129</v>
      </c>
      <c r="K610" s="5">
        <f t="shared" si="90"/>
        <v>72.602000000000004</v>
      </c>
      <c r="L610" s="6">
        <f t="shared" si="91"/>
        <v>0.71110435509614656</v>
      </c>
      <c r="M610" s="1">
        <v>241.69200000000001</v>
      </c>
      <c r="N610" s="1">
        <v>0.41490300000000002</v>
      </c>
      <c r="P610">
        <v>605</v>
      </c>
      <c r="Q610" s="1">
        <v>1011900</v>
      </c>
      <c r="R610">
        <v>372.28199999999998</v>
      </c>
      <c r="S610">
        <v>165</v>
      </c>
      <c r="T610">
        <v>3</v>
      </c>
      <c r="U610">
        <v>0.84299999999999997</v>
      </c>
      <c r="V610">
        <v>0.94</v>
      </c>
      <c r="W610">
        <v>4576.1000000000004</v>
      </c>
      <c r="Y610">
        <v>30346</v>
      </c>
      <c r="Z610">
        <f t="shared" si="92"/>
        <v>72.601999999999975</v>
      </c>
      <c r="AA610" s="1">
        <f t="shared" si="93"/>
        <v>0.76481271282633367</v>
      </c>
      <c r="AB610" s="1">
        <v>241.69200000000001</v>
      </c>
      <c r="AC610" s="1">
        <v>0.50739299999999998</v>
      </c>
      <c r="AE610">
        <v>605</v>
      </c>
      <c r="AF610" s="1">
        <v>1055400</v>
      </c>
      <c r="AG610">
        <v>372.28199999999998</v>
      </c>
      <c r="AH610">
        <v>160.02000000000001</v>
      </c>
      <c r="AI610">
        <v>3</v>
      </c>
      <c r="AJ610">
        <v>0.83699999999999997</v>
      </c>
      <c r="AK610">
        <v>1.1399999999999999</v>
      </c>
      <c r="AL610">
        <v>4774.8999999999996</v>
      </c>
      <c r="AN610">
        <v>31664</v>
      </c>
      <c r="AO610">
        <f t="shared" si="94"/>
        <v>72.601999999999975</v>
      </c>
      <c r="AP610" s="1">
        <f t="shared" si="95"/>
        <v>0.80713301699066275</v>
      </c>
      <c r="AQ610" s="1">
        <v>483.34100000000001</v>
      </c>
      <c r="AR610" s="1">
        <v>0.41620099999999999</v>
      </c>
      <c r="AT610">
        <v>605</v>
      </c>
      <c r="AU610" s="1">
        <v>1118600</v>
      </c>
      <c r="AV610">
        <v>372.28199999999998</v>
      </c>
      <c r="AW610">
        <v>154.99</v>
      </c>
      <c r="AX610">
        <v>3</v>
      </c>
      <c r="AY610">
        <v>0.83</v>
      </c>
      <c r="AZ610">
        <v>0.96</v>
      </c>
      <c r="BA610">
        <v>5060</v>
      </c>
      <c r="BC610">
        <v>33555</v>
      </c>
      <c r="BD610">
        <f t="shared" si="96"/>
        <v>72.601999999999975</v>
      </c>
      <c r="BE610" s="1">
        <f t="shared" si="97"/>
        <v>0.86101486101486102</v>
      </c>
      <c r="BF610" s="1">
        <v>604.16499999999996</v>
      </c>
      <c r="BG610" s="1">
        <v>0.47959800000000002</v>
      </c>
      <c r="BI610">
        <v>605</v>
      </c>
      <c r="BJ610" s="1">
        <v>1172600</v>
      </c>
      <c r="BK610">
        <v>361.69</v>
      </c>
      <c r="BL610">
        <v>150.01</v>
      </c>
      <c r="BM610">
        <v>3</v>
      </c>
      <c r="BN610">
        <v>0.82299999999999995</v>
      </c>
      <c r="BO610">
        <v>0.84</v>
      </c>
      <c r="BP610">
        <v>5304.1</v>
      </c>
      <c r="BR610">
        <v>35174</v>
      </c>
      <c r="BS610">
        <f t="shared" si="98"/>
        <v>61.902999999999963</v>
      </c>
      <c r="BT610" s="1">
        <f t="shared" si="99"/>
        <v>0.90198492075703951</v>
      </c>
      <c r="BU610">
        <v>1698.35</v>
      </c>
      <c r="BV610">
        <v>0.32656400000000002</v>
      </c>
    </row>
    <row r="611" spans="1:74" x14ac:dyDescent="0.4">
      <c r="A611" s="3">
        <v>606</v>
      </c>
      <c r="B611" s="4">
        <v>936530</v>
      </c>
      <c r="C611" s="3">
        <v>102.517</v>
      </c>
      <c r="D611" s="3">
        <v>170.02</v>
      </c>
      <c r="E611" s="3">
        <v>3</v>
      </c>
      <c r="F611" s="3">
        <v>0.84799999999999998</v>
      </c>
      <c r="G611" s="3">
        <v>1.1000000000000001</v>
      </c>
      <c r="H611" s="3">
        <v>4234.8999999999996</v>
      </c>
      <c r="J611" s="3">
        <v>28083</v>
      </c>
      <c r="K611" s="5">
        <f t="shared" si="90"/>
        <v>72.838000000000008</v>
      </c>
      <c r="L611" s="6">
        <f t="shared" si="91"/>
        <v>0.71074713080489471</v>
      </c>
      <c r="M611" s="1">
        <v>242.09200000000001</v>
      </c>
      <c r="N611" s="1">
        <v>0.41442400000000001</v>
      </c>
      <c r="P611">
        <v>606</v>
      </c>
      <c r="Q611" s="1">
        <v>1010900</v>
      </c>
      <c r="R611">
        <v>372.517</v>
      </c>
      <c r="S611">
        <v>165</v>
      </c>
      <c r="T611">
        <v>3</v>
      </c>
      <c r="U611">
        <v>0.84299999999999997</v>
      </c>
      <c r="V611">
        <v>0.93</v>
      </c>
      <c r="W611">
        <v>4573.8999999999996</v>
      </c>
      <c r="Y611">
        <v>30332</v>
      </c>
      <c r="Z611">
        <f t="shared" si="92"/>
        <v>72.837999999999965</v>
      </c>
      <c r="AA611" s="1">
        <f t="shared" si="93"/>
        <v>0.76367763904653807</v>
      </c>
      <c r="AB611" s="1">
        <v>242.09200000000001</v>
      </c>
      <c r="AC611" s="1">
        <v>0.50695599999999996</v>
      </c>
      <c r="AE611">
        <v>606</v>
      </c>
      <c r="AF611" s="1">
        <v>1055100</v>
      </c>
      <c r="AG611">
        <v>372.517</v>
      </c>
      <c r="AH611">
        <v>160.02000000000001</v>
      </c>
      <c r="AI611">
        <v>3</v>
      </c>
      <c r="AJ611">
        <v>0.83699999999999997</v>
      </c>
      <c r="AK611">
        <v>1.1299999999999999</v>
      </c>
      <c r="AL611">
        <v>4773.3</v>
      </c>
      <c r="AN611">
        <v>31654</v>
      </c>
      <c r="AO611">
        <f t="shared" si="94"/>
        <v>72.837999999999965</v>
      </c>
      <c r="AP611" s="1">
        <f t="shared" si="95"/>
        <v>0.80652074085412517</v>
      </c>
      <c r="AQ611" s="1">
        <v>484.14100000000002</v>
      </c>
      <c r="AR611" s="1">
        <v>0.41575699999999999</v>
      </c>
      <c r="AT611">
        <v>606</v>
      </c>
      <c r="AU611" s="1">
        <v>1118900</v>
      </c>
      <c r="AV611">
        <v>372.517</v>
      </c>
      <c r="AW611">
        <v>154.99</v>
      </c>
      <c r="AX611">
        <v>3</v>
      </c>
      <c r="AY611">
        <v>0.83</v>
      </c>
      <c r="AZ611">
        <v>0.91</v>
      </c>
      <c r="BA611">
        <v>5059.6000000000004</v>
      </c>
      <c r="BC611">
        <v>33553</v>
      </c>
      <c r="BD611">
        <f t="shared" si="96"/>
        <v>72.837999999999965</v>
      </c>
      <c r="BE611" s="1">
        <f t="shared" si="97"/>
        <v>0.86016786016786018</v>
      </c>
      <c r="BF611" s="1">
        <v>605.16499999999996</v>
      </c>
      <c r="BG611" s="1">
        <v>0.47917100000000001</v>
      </c>
      <c r="BI611">
        <v>606</v>
      </c>
      <c r="BJ611" s="1">
        <v>1173000</v>
      </c>
      <c r="BK611">
        <v>361.87200000000001</v>
      </c>
      <c r="BL611">
        <v>150.01</v>
      </c>
      <c r="BM611">
        <v>3</v>
      </c>
      <c r="BN611">
        <v>0.82299999999999995</v>
      </c>
      <c r="BO611">
        <v>0.87</v>
      </c>
      <c r="BP611">
        <v>5310</v>
      </c>
      <c r="BR611">
        <v>35213</v>
      </c>
      <c r="BS611">
        <f t="shared" si="98"/>
        <v>62.086000000000013</v>
      </c>
      <c r="BT611" s="1">
        <f t="shared" si="99"/>
        <v>0.90198492075703951</v>
      </c>
      <c r="BU611">
        <v>1701.16</v>
      </c>
      <c r="BV611">
        <v>0.32613399999999998</v>
      </c>
    </row>
    <row r="612" spans="1:74" x14ac:dyDescent="0.4">
      <c r="A612" s="3">
        <v>607</v>
      </c>
      <c r="B612" s="4">
        <v>935600</v>
      </c>
      <c r="C612" s="3">
        <v>102.753</v>
      </c>
      <c r="D612" s="3">
        <v>170.02</v>
      </c>
      <c r="E612" s="3">
        <v>3</v>
      </c>
      <c r="F612" s="3">
        <v>0.84799999999999998</v>
      </c>
      <c r="G612" s="3">
        <v>1.0900000000000001</v>
      </c>
      <c r="H612" s="3">
        <v>4233.5</v>
      </c>
      <c r="J612" s="3">
        <v>28075</v>
      </c>
      <c r="K612" s="5">
        <f t="shared" si="90"/>
        <v>73.075000000000003</v>
      </c>
      <c r="L612" s="6">
        <f t="shared" si="91"/>
        <v>0.71023029566010487</v>
      </c>
      <c r="M612" s="1">
        <v>242.49199999999999</v>
      </c>
      <c r="N612" s="1">
        <v>0.41394500000000001</v>
      </c>
      <c r="P612">
        <v>607</v>
      </c>
      <c r="Q612" s="1">
        <v>1010700</v>
      </c>
      <c r="R612">
        <v>372.75299999999999</v>
      </c>
      <c r="S612">
        <v>165</v>
      </c>
      <c r="T612">
        <v>3</v>
      </c>
      <c r="U612">
        <v>0.84299999999999997</v>
      </c>
      <c r="V612">
        <v>0.9</v>
      </c>
      <c r="W612">
        <v>4574.8</v>
      </c>
      <c r="Y612">
        <v>30338</v>
      </c>
      <c r="Z612">
        <f t="shared" si="92"/>
        <v>73.074999999999989</v>
      </c>
      <c r="AA612" s="1">
        <f t="shared" si="93"/>
        <v>0.76382898221717743</v>
      </c>
      <c r="AB612" s="1">
        <v>242.49199999999999</v>
      </c>
      <c r="AC612" s="1">
        <v>0.50651900000000005</v>
      </c>
      <c r="AE612">
        <v>607</v>
      </c>
      <c r="AF612" s="1">
        <v>1054600</v>
      </c>
      <c r="AG612">
        <v>372.75299999999999</v>
      </c>
      <c r="AH612">
        <v>160.02000000000001</v>
      </c>
      <c r="AI612">
        <v>3</v>
      </c>
      <c r="AJ612">
        <v>0.83699999999999997</v>
      </c>
      <c r="AK612">
        <v>1.1399999999999999</v>
      </c>
      <c r="AL612">
        <v>4769.7</v>
      </c>
      <c r="AN612">
        <v>31630</v>
      </c>
      <c r="AO612">
        <f t="shared" si="94"/>
        <v>73.074999999999989</v>
      </c>
      <c r="AP612" s="1">
        <f t="shared" si="95"/>
        <v>0.80590846471758759</v>
      </c>
      <c r="AQ612" s="1">
        <v>484.94099999999997</v>
      </c>
      <c r="AR612" s="1">
        <v>0.41531299999999999</v>
      </c>
      <c r="AT612">
        <v>607</v>
      </c>
      <c r="AU612" s="1">
        <v>1118200</v>
      </c>
      <c r="AV612">
        <v>372.75299999999999</v>
      </c>
      <c r="AW612">
        <v>154.99</v>
      </c>
      <c r="AX612">
        <v>3</v>
      </c>
      <c r="AY612">
        <v>0.83</v>
      </c>
      <c r="AZ612">
        <v>1.06</v>
      </c>
      <c r="BA612">
        <v>5056.3999999999996</v>
      </c>
      <c r="BC612">
        <v>33531</v>
      </c>
      <c r="BD612">
        <f t="shared" si="96"/>
        <v>73.074999999999989</v>
      </c>
      <c r="BE612" s="1">
        <f t="shared" si="97"/>
        <v>0.85993685993685998</v>
      </c>
      <c r="BF612" s="1">
        <v>606.16499999999996</v>
      </c>
      <c r="BG612" s="1">
        <v>0.47874499999999998</v>
      </c>
      <c r="BI612">
        <v>607</v>
      </c>
      <c r="BJ612" s="1">
        <v>1172400</v>
      </c>
      <c r="BK612">
        <v>362.05399999999997</v>
      </c>
      <c r="BL612">
        <v>150.01</v>
      </c>
      <c r="BM612">
        <v>3</v>
      </c>
      <c r="BN612">
        <v>0.82299999999999995</v>
      </c>
      <c r="BO612">
        <v>0.89</v>
      </c>
      <c r="BP612">
        <v>5305.3</v>
      </c>
      <c r="BR612">
        <v>35182</v>
      </c>
      <c r="BS612">
        <f t="shared" si="98"/>
        <v>62.269000000000005</v>
      </c>
      <c r="BT612" s="1">
        <f t="shared" si="99"/>
        <v>0.90190798584397602</v>
      </c>
      <c r="BU612">
        <v>1703.97</v>
      </c>
      <c r="BV612">
        <v>0.32570399999999999</v>
      </c>
    </row>
    <row r="613" spans="1:74" x14ac:dyDescent="0.4">
      <c r="A613" s="3">
        <v>608</v>
      </c>
      <c r="B613" s="4">
        <v>935130</v>
      </c>
      <c r="C613" s="3">
        <v>102.989</v>
      </c>
      <c r="D613" s="3">
        <v>170.02</v>
      </c>
      <c r="E613" s="3">
        <v>3</v>
      </c>
      <c r="F613" s="3">
        <v>0.84799999999999998</v>
      </c>
      <c r="G613" s="3">
        <v>1.02</v>
      </c>
      <c r="H613" s="3">
        <v>4231.5</v>
      </c>
      <c r="J613" s="3">
        <v>28061</v>
      </c>
      <c r="K613" s="5">
        <f t="shared" si="90"/>
        <v>73.313000000000002</v>
      </c>
      <c r="L613" s="6">
        <f t="shared" si="91"/>
        <v>0.70937143725773355</v>
      </c>
      <c r="M613" s="1">
        <v>242.892</v>
      </c>
      <c r="N613" s="1">
        <v>0.41346699999999997</v>
      </c>
      <c r="P613">
        <v>608</v>
      </c>
      <c r="Q613" s="1">
        <v>1009200</v>
      </c>
      <c r="R613">
        <v>372.98899999999998</v>
      </c>
      <c r="S613">
        <v>165</v>
      </c>
      <c r="T613">
        <v>3</v>
      </c>
      <c r="U613">
        <v>0.84299999999999997</v>
      </c>
      <c r="V613">
        <v>0.97</v>
      </c>
      <c r="W613">
        <v>4565.3999999999996</v>
      </c>
      <c r="Y613">
        <v>30275</v>
      </c>
      <c r="Z613">
        <f t="shared" si="92"/>
        <v>73.312999999999988</v>
      </c>
      <c r="AA613" s="1">
        <f t="shared" si="93"/>
        <v>0.76307226636398029</v>
      </c>
      <c r="AB613" s="1">
        <v>242.892</v>
      </c>
      <c r="AC613" s="1">
        <v>0.50608299999999995</v>
      </c>
      <c r="AE613">
        <v>608</v>
      </c>
      <c r="AF613" s="1">
        <v>1053800</v>
      </c>
      <c r="AG613">
        <v>372.98899999999998</v>
      </c>
      <c r="AH613">
        <v>160.01</v>
      </c>
      <c r="AI613">
        <v>3</v>
      </c>
      <c r="AJ613">
        <v>0.83699999999999997</v>
      </c>
      <c r="AK613">
        <v>1.17</v>
      </c>
      <c r="AL613">
        <v>4768</v>
      </c>
      <c r="AN613">
        <v>31619</v>
      </c>
      <c r="AO613">
        <f t="shared" si="94"/>
        <v>73.312999999999988</v>
      </c>
      <c r="AP613" s="1">
        <f t="shared" si="95"/>
        <v>0.80552579213225162</v>
      </c>
      <c r="AQ613" s="1">
        <v>485.74099999999999</v>
      </c>
      <c r="AR613" s="1">
        <v>0.41487000000000002</v>
      </c>
      <c r="AT613">
        <v>608</v>
      </c>
      <c r="AU613" s="1">
        <v>1117100</v>
      </c>
      <c r="AV613">
        <v>372.98899999999998</v>
      </c>
      <c r="AW613">
        <v>154.99</v>
      </c>
      <c r="AX613">
        <v>3</v>
      </c>
      <c r="AY613">
        <v>0.83</v>
      </c>
      <c r="AZ613">
        <v>0.93</v>
      </c>
      <c r="BA613">
        <v>5053.5</v>
      </c>
      <c r="BC613">
        <v>33512</v>
      </c>
      <c r="BD613">
        <f t="shared" si="96"/>
        <v>73.312999999999988</v>
      </c>
      <c r="BE613" s="1">
        <f t="shared" si="97"/>
        <v>0.85970585970585967</v>
      </c>
      <c r="BF613" s="1">
        <v>607.16499999999996</v>
      </c>
      <c r="BG613" s="1">
        <v>0.47831899999999999</v>
      </c>
      <c r="BI613">
        <v>608</v>
      </c>
      <c r="BJ613" s="1">
        <v>1172400</v>
      </c>
      <c r="BK613">
        <v>362.23700000000002</v>
      </c>
      <c r="BL613">
        <v>150.01</v>
      </c>
      <c r="BM613">
        <v>3</v>
      </c>
      <c r="BN613">
        <v>0.82299999999999995</v>
      </c>
      <c r="BO613">
        <v>0.85</v>
      </c>
      <c r="BP613">
        <v>5304.6</v>
      </c>
      <c r="BR613">
        <v>35177</v>
      </c>
      <c r="BS613">
        <f t="shared" si="98"/>
        <v>62.451999999999998</v>
      </c>
      <c r="BT613" s="1">
        <f t="shared" si="99"/>
        <v>0.90121557162640409</v>
      </c>
      <c r="BU613">
        <v>1706.78</v>
      </c>
      <c r="BV613">
        <v>0.32527499999999998</v>
      </c>
    </row>
    <row r="614" spans="1:74" x14ac:dyDescent="0.4">
      <c r="A614" s="3">
        <v>609</v>
      </c>
      <c r="B614" s="4">
        <v>934450</v>
      </c>
      <c r="C614" s="3">
        <v>103.226</v>
      </c>
      <c r="D614" s="3">
        <v>170.02</v>
      </c>
      <c r="E614" s="3">
        <v>3</v>
      </c>
      <c r="F614" s="3">
        <v>0.84799999999999998</v>
      </c>
      <c r="G614" s="3">
        <v>1.05</v>
      </c>
      <c r="H614" s="3">
        <v>4225.8999999999996</v>
      </c>
      <c r="J614" s="3">
        <v>28024</v>
      </c>
      <c r="K614" s="5">
        <f t="shared" si="90"/>
        <v>73.551000000000002</v>
      </c>
      <c r="L614" s="6">
        <f t="shared" si="91"/>
        <v>0.70855058143953786</v>
      </c>
      <c r="M614" s="1">
        <v>243.29300000000001</v>
      </c>
      <c r="N614" s="1">
        <v>0.41299000000000002</v>
      </c>
      <c r="P614">
        <v>609</v>
      </c>
      <c r="Q614" s="1">
        <v>1009400</v>
      </c>
      <c r="R614">
        <v>373.226</v>
      </c>
      <c r="S614">
        <v>165</v>
      </c>
      <c r="T614">
        <v>3</v>
      </c>
      <c r="U614">
        <v>0.84299999999999997</v>
      </c>
      <c r="V614">
        <v>0.91</v>
      </c>
      <c r="W614">
        <v>4567.2</v>
      </c>
      <c r="Y614">
        <v>30287</v>
      </c>
      <c r="Z614">
        <f t="shared" si="92"/>
        <v>73.550999999999988</v>
      </c>
      <c r="AA614" s="1">
        <f t="shared" si="93"/>
        <v>0.76292092319334093</v>
      </c>
      <c r="AB614" s="1">
        <v>243.29300000000001</v>
      </c>
      <c r="AC614" s="1">
        <v>0.50564699999999996</v>
      </c>
      <c r="AE614">
        <v>609</v>
      </c>
      <c r="AF614" s="1">
        <v>1053000</v>
      </c>
      <c r="AG614">
        <v>373.226</v>
      </c>
      <c r="AH614">
        <v>160.01</v>
      </c>
      <c r="AI614">
        <v>3</v>
      </c>
      <c r="AJ614">
        <v>0.83699999999999997</v>
      </c>
      <c r="AK614">
        <v>1.1100000000000001</v>
      </c>
      <c r="AL614">
        <v>4765.5</v>
      </c>
      <c r="AN614">
        <v>31603</v>
      </c>
      <c r="AO614">
        <f t="shared" si="94"/>
        <v>73.550999999999988</v>
      </c>
      <c r="AP614" s="1">
        <f t="shared" si="95"/>
        <v>0.80521965406398288</v>
      </c>
      <c r="AQ614" s="1">
        <v>486.541</v>
      </c>
      <c r="AR614" s="1">
        <v>0.41442800000000002</v>
      </c>
      <c r="AT614">
        <v>609</v>
      </c>
      <c r="AU614" s="1">
        <v>1116800</v>
      </c>
      <c r="AV614">
        <v>373.226</v>
      </c>
      <c r="AW614">
        <v>154.99</v>
      </c>
      <c r="AX614">
        <v>3</v>
      </c>
      <c r="AY614">
        <v>0.83</v>
      </c>
      <c r="AZ614">
        <v>0.93</v>
      </c>
      <c r="BA614">
        <v>5049.8999999999996</v>
      </c>
      <c r="BC614">
        <v>33488</v>
      </c>
      <c r="BD614">
        <f t="shared" si="96"/>
        <v>73.550999999999988</v>
      </c>
      <c r="BE614" s="1">
        <f t="shared" si="97"/>
        <v>0.8596288596288596</v>
      </c>
      <c r="BF614" s="1">
        <v>608.16600000000005</v>
      </c>
      <c r="BG614" s="1">
        <v>0.47789399999999999</v>
      </c>
      <c r="BI614">
        <v>609</v>
      </c>
      <c r="BJ614" s="1">
        <v>1172300</v>
      </c>
      <c r="BK614">
        <v>362.42</v>
      </c>
      <c r="BL614">
        <v>150.02000000000001</v>
      </c>
      <c r="BM614">
        <v>3</v>
      </c>
      <c r="BN614">
        <v>0.82299999999999995</v>
      </c>
      <c r="BO614">
        <v>0.83</v>
      </c>
      <c r="BP614">
        <v>5302.1</v>
      </c>
      <c r="BR614">
        <v>35161</v>
      </c>
      <c r="BS614">
        <f t="shared" si="98"/>
        <v>62.634999999999991</v>
      </c>
      <c r="BT614" s="1">
        <f t="shared" si="99"/>
        <v>0.90113863671334049</v>
      </c>
      <c r="BU614">
        <v>1709.6</v>
      </c>
      <c r="BV614">
        <v>0.32484800000000003</v>
      </c>
    </row>
    <row r="615" spans="1:74" x14ac:dyDescent="0.4">
      <c r="A615" s="3">
        <v>610</v>
      </c>
      <c r="B615" s="4">
        <v>933320</v>
      </c>
      <c r="C615" s="3">
        <v>103.464</v>
      </c>
      <c r="D615" s="3">
        <v>170.02</v>
      </c>
      <c r="E615" s="3">
        <v>3</v>
      </c>
      <c r="F615" s="3">
        <v>0.84799999999999998</v>
      </c>
      <c r="G615" s="3">
        <v>1.0900000000000001</v>
      </c>
      <c r="H615" s="3">
        <v>4223.3</v>
      </c>
      <c r="J615" s="3">
        <v>28007</v>
      </c>
      <c r="K615" s="5">
        <f t="shared" si="90"/>
        <v>73.790000000000006</v>
      </c>
      <c r="L615" s="6">
        <f t="shared" si="91"/>
        <v>0.70796534164323177</v>
      </c>
      <c r="M615" s="1">
        <v>243.69300000000001</v>
      </c>
      <c r="N615" s="1">
        <v>0.41251300000000002</v>
      </c>
      <c r="P615">
        <v>610</v>
      </c>
      <c r="Q615" s="1">
        <v>1008400</v>
      </c>
      <c r="R615">
        <v>373.464</v>
      </c>
      <c r="S615">
        <v>165</v>
      </c>
      <c r="T615">
        <v>3</v>
      </c>
      <c r="U615">
        <v>0.84299999999999997</v>
      </c>
      <c r="V615">
        <v>0.89</v>
      </c>
      <c r="W615">
        <v>4562.3999999999996</v>
      </c>
      <c r="Y615">
        <v>30255</v>
      </c>
      <c r="Z615">
        <f t="shared" si="92"/>
        <v>73.789999999999964</v>
      </c>
      <c r="AA615" s="1">
        <f t="shared" si="93"/>
        <v>0.76186152099886495</v>
      </c>
      <c r="AB615" s="1">
        <v>243.69300000000001</v>
      </c>
      <c r="AC615" s="1">
        <v>0.50521199999999999</v>
      </c>
      <c r="AE615">
        <v>610</v>
      </c>
      <c r="AF615" s="1">
        <v>1052500</v>
      </c>
      <c r="AG615">
        <v>373.464</v>
      </c>
      <c r="AH615">
        <v>160.01</v>
      </c>
      <c r="AI615">
        <v>3</v>
      </c>
      <c r="AJ615">
        <v>0.83699999999999997</v>
      </c>
      <c r="AK615">
        <v>1.1100000000000001</v>
      </c>
      <c r="AL615">
        <v>4760.8</v>
      </c>
      <c r="AN615">
        <v>31571</v>
      </c>
      <c r="AO615">
        <f t="shared" si="94"/>
        <v>73.789999999999964</v>
      </c>
      <c r="AP615" s="1">
        <f t="shared" si="95"/>
        <v>0.80483698147864691</v>
      </c>
      <c r="AQ615" s="1">
        <v>487.34100000000001</v>
      </c>
      <c r="AR615" s="1">
        <v>0.41398600000000002</v>
      </c>
      <c r="AT615">
        <v>610</v>
      </c>
      <c r="AU615" s="1">
        <v>1116500</v>
      </c>
      <c r="AV615">
        <v>373.464</v>
      </c>
      <c r="AW615">
        <v>154.99</v>
      </c>
      <c r="AX615">
        <v>3</v>
      </c>
      <c r="AY615">
        <v>0.83</v>
      </c>
      <c r="AZ615">
        <v>0.98</v>
      </c>
      <c r="BA615">
        <v>5050.3</v>
      </c>
      <c r="BC615">
        <v>33491</v>
      </c>
      <c r="BD615">
        <f t="shared" si="96"/>
        <v>73.789999999999964</v>
      </c>
      <c r="BE615" s="1">
        <f t="shared" si="97"/>
        <v>0.85878185878185875</v>
      </c>
      <c r="BF615" s="1">
        <v>609.16600000000005</v>
      </c>
      <c r="BG615" s="1">
        <v>0.47746899999999998</v>
      </c>
      <c r="BI615">
        <v>610</v>
      </c>
      <c r="BJ615" s="1">
        <v>1171400</v>
      </c>
      <c r="BK615">
        <v>362.60300000000001</v>
      </c>
      <c r="BL615">
        <v>150.02000000000001</v>
      </c>
      <c r="BM615">
        <v>3</v>
      </c>
      <c r="BN615">
        <v>0.82299999999999995</v>
      </c>
      <c r="BO615">
        <v>0.84</v>
      </c>
      <c r="BP615">
        <v>5298.2</v>
      </c>
      <c r="BR615">
        <v>35135</v>
      </c>
      <c r="BS615">
        <f t="shared" si="98"/>
        <v>62.819999999999993</v>
      </c>
      <c r="BT615" s="1">
        <f t="shared" si="99"/>
        <v>0.90098476688721341</v>
      </c>
      <c r="BU615">
        <v>1712.41</v>
      </c>
      <c r="BV615">
        <v>0.32441999999999999</v>
      </c>
    </row>
    <row r="616" spans="1:74" x14ac:dyDescent="0.4">
      <c r="A616" s="3">
        <v>611</v>
      </c>
      <c r="B616" s="4">
        <v>932240</v>
      </c>
      <c r="C616" s="3">
        <v>103.702</v>
      </c>
      <c r="D616" s="3">
        <v>170.02</v>
      </c>
      <c r="E616" s="3">
        <v>3</v>
      </c>
      <c r="F616" s="3">
        <v>0.84699999999999998</v>
      </c>
      <c r="G616" s="3">
        <v>1.03</v>
      </c>
      <c r="H616" s="3">
        <v>4218.8</v>
      </c>
      <c r="J616" s="3">
        <v>27977</v>
      </c>
      <c r="K616" s="5">
        <f t="shared" si="90"/>
        <v>74.03</v>
      </c>
      <c r="L616" s="6">
        <f t="shared" si="91"/>
        <v>0.70706088013984947</v>
      </c>
      <c r="M616" s="1">
        <v>244.09299999999999</v>
      </c>
      <c r="N616" s="1">
        <v>0.41203699999999999</v>
      </c>
      <c r="P616">
        <v>611</v>
      </c>
      <c r="Q616" s="1">
        <v>1008200</v>
      </c>
      <c r="R616">
        <v>373.702</v>
      </c>
      <c r="S616">
        <v>165</v>
      </c>
      <c r="T616">
        <v>3</v>
      </c>
      <c r="U616">
        <v>0.84299999999999997</v>
      </c>
      <c r="V616">
        <v>0.97</v>
      </c>
      <c r="W616">
        <v>4560.1000000000004</v>
      </c>
      <c r="Y616">
        <v>30240</v>
      </c>
      <c r="Z616">
        <f t="shared" si="92"/>
        <v>74.029999999999973</v>
      </c>
      <c r="AA616" s="1">
        <f t="shared" si="93"/>
        <v>0.76118047673098754</v>
      </c>
      <c r="AB616" s="1">
        <v>244.09299999999999</v>
      </c>
      <c r="AC616" s="1">
        <v>0.50477799999999995</v>
      </c>
      <c r="AE616">
        <v>611</v>
      </c>
      <c r="AF616" s="1">
        <v>1052100</v>
      </c>
      <c r="AG616">
        <v>373.702</v>
      </c>
      <c r="AH616">
        <v>160.01</v>
      </c>
      <c r="AI616">
        <v>3</v>
      </c>
      <c r="AJ616">
        <v>0.83699999999999997</v>
      </c>
      <c r="AK616">
        <v>1.19</v>
      </c>
      <c r="AL616">
        <v>4759.2</v>
      </c>
      <c r="AN616">
        <v>31560</v>
      </c>
      <c r="AO616">
        <f t="shared" si="94"/>
        <v>74.029999999999973</v>
      </c>
      <c r="AP616" s="1">
        <f t="shared" si="95"/>
        <v>0.80453084341037806</v>
      </c>
      <c r="AQ616" s="1">
        <v>488.142</v>
      </c>
      <c r="AR616" s="1">
        <v>0.41354600000000002</v>
      </c>
      <c r="AT616">
        <v>611</v>
      </c>
      <c r="AU616" s="1">
        <v>1116400</v>
      </c>
      <c r="AV616">
        <v>373.702</v>
      </c>
      <c r="AW616">
        <v>155</v>
      </c>
      <c r="AX616">
        <v>3</v>
      </c>
      <c r="AY616">
        <v>0.83</v>
      </c>
      <c r="AZ616">
        <v>0.95</v>
      </c>
      <c r="BA616">
        <v>5049.3999999999996</v>
      </c>
      <c r="BC616">
        <v>33485</v>
      </c>
      <c r="BD616">
        <f t="shared" si="96"/>
        <v>74.029999999999973</v>
      </c>
      <c r="BE616" s="1">
        <f t="shared" si="97"/>
        <v>0.85870485870485869</v>
      </c>
      <c r="BF616" s="1">
        <v>610.16600000000005</v>
      </c>
      <c r="BG616" s="1">
        <v>0.477045</v>
      </c>
      <c r="BI616">
        <v>611</v>
      </c>
      <c r="BJ616" s="1">
        <v>1171300</v>
      </c>
      <c r="BK616">
        <v>362.786</v>
      </c>
      <c r="BL616">
        <v>150.03</v>
      </c>
      <c r="BM616">
        <v>3</v>
      </c>
      <c r="BN616">
        <v>0.82299999999999995</v>
      </c>
      <c r="BO616">
        <v>0.87</v>
      </c>
      <c r="BP616">
        <v>5298.1</v>
      </c>
      <c r="BR616">
        <v>35134</v>
      </c>
      <c r="BS616">
        <f t="shared" si="98"/>
        <v>63.003999999999962</v>
      </c>
      <c r="BT616" s="1">
        <f t="shared" si="99"/>
        <v>0.90098476688721341</v>
      </c>
      <c r="BU616">
        <v>1715.22</v>
      </c>
      <c r="BV616">
        <v>0.323994</v>
      </c>
    </row>
    <row r="617" spans="1:74" x14ac:dyDescent="0.4">
      <c r="A617" s="3">
        <v>612</v>
      </c>
      <c r="B617" s="4">
        <v>931470</v>
      </c>
      <c r="C617" s="3">
        <v>103.941</v>
      </c>
      <c r="D617" s="3">
        <v>170.02</v>
      </c>
      <c r="E617" s="3">
        <v>3</v>
      </c>
      <c r="F617" s="3">
        <v>0.84799999999999998</v>
      </c>
      <c r="G617" s="3">
        <v>1.01</v>
      </c>
      <c r="H617" s="3">
        <v>4213.3999999999996</v>
      </c>
      <c r="J617" s="3">
        <v>27941</v>
      </c>
      <c r="K617" s="5">
        <f t="shared" si="90"/>
        <v>74.27000000000001</v>
      </c>
      <c r="L617" s="6">
        <f t="shared" si="91"/>
        <v>0.70665805274758686</v>
      </c>
      <c r="M617" s="1">
        <v>244.49299999999999</v>
      </c>
      <c r="N617" s="1">
        <v>0.41156199999999998</v>
      </c>
      <c r="P617">
        <v>612</v>
      </c>
      <c r="Q617" s="1">
        <v>1006800</v>
      </c>
      <c r="R617">
        <v>373.94099999999997</v>
      </c>
      <c r="S617">
        <v>165</v>
      </c>
      <c r="T617">
        <v>3</v>
      </c>
      <c r="U617">
        <v>0.84299999999999997</v>
      </c>
      <c r="V617">
        <v>0.94</v>
      </c>
      <c r="W617">
        <v>4554.8999999999996</v>
      </c>
      <c r="Y617">
        <v>30206</v>
      </c>
      <c r="Z617">
        <f t="shared" si="92"/>
        <v>74.269999999999982</v>
      </c>
      <c r="AA617" s="1">
        <f t="shared" si="93"/>
        <v>0.7606507756337495</v>
      </c>
      <c r="AB617" s="1">
        <v>244.49299999999999</v>
      </c>
      <c r="AC617" s="1">
        <v>0.50434400000000001</v>
      </c>
      <c r="AE617">
        <v>612</v>
      </c>
      <c r="AF617" s="1">
        <v>1051600</v>
      </c>
      <c r="AG617">
        <v>373.94099999999997</v>
      </c>
      <c r="AH617">
        <v>160</v>
      </c>
      <c r="AI617">
        <v>3</v>
      </c>
      <c r="AJ617">
        <v>0.83699999999999997</v>
      </c>
      <c r="AK617">
        <v>1.1200000000000001</v>
      </c>
      <c r="AL617">
        <v>4758.3999999999996</v>
      </c>
      <c r="AN617">
        <v>31555</v>
      </c>
      <c r="AO617">
        <f t="shared" si="94"/>
        <v>74.269999999999982</v>
      </c>
      <c r="AP617" s="1">
        <f t="shared" si="95"/>
        <v>0.80384203275677335</v>
      </c>
      <c r="AQ617" s="1">
        <v>488.94200000000001</v>
      </c>
      <c r="AR617" s="1">
        <v>0.413105</v>
      </c>
      <c r="AT617">
        <v>612</v>
      </c>
      <c r="AU617" s="1">
        <v>1115300</v>
      </c>
      <c r="AV617">
        <v>373.94099999999997</v>
      </c>
      <c r="AW617">
        <v>155</v>
      </c>
      <c r="AX617">
        <v>3</v>
      </c>
      <c r="AY617">
        <v>0.83</v>
      </c>
      <c r="AZ617">
        <v>0.93</v>
      </c>
      <c r="BA617">
        <v>5046.7</v>
      </c>
      <c r="BC617">
        <v>33467</v>
      </c>
      <c r="BD617">
        <f t="shared" si="96"/>
        <v>74.269999999999982</v>
      </c>
      <c r="BE617" s="1">
        <f t="shared" si="97"/>
        <v>0.85816585816585822</v>
      </c>
      <c r="BF617" s="1">
        <v>611.16600000000005</v>
      </c>
      <c r="BG617" s="1">
        <v>0.47662100000000002</v>
      </c>
      <c r="BI617">
        <v>612</v>
      </c>
      <c r="BJ617" s="1">
        <v>1171100</v>
      </c>
      <c r="BK617">
        <v>362.971</v>
      </c>
      <c r="BL617">
        <v>150.03</v>
      </c>
      <c r="BM617">
        <v>3</v>
      </c>
      <c r="BN617">
        <v>0.82299999999999995</v>
      </c>
      <c r="BO617">
        <v>0.88</v>
      </c>
      <c r="BP617">
        <v>5299.3</v>
      </c>
      <c r="BR617">
        <v>35142</v>
      </c>
      <c r="BS617">
        <f t="shared" si="98"/>
        <v>63.188999999999965</v>
      </c>
      <c r="BT617" s="1">
        <f t="shared" si="99"/>
        <v>0.90098476688721341</v>
      </c>
      <c r="BU617">
        <v>1718.03</v>
      </c>
      <c r="BV617">
        <v>0.32356800000000002</v>
      </c>
    </row>
    <row r="618" spans="1:74" x14ac:dyDescent="0.4">
      <c r="A618" s="3">
        <v>613</v>
      </c>
      <c r="B618" s="4">
        <v>930280</v>
      </c>
      <c r="C618" s="3">
        <v>104.181</v>
      </c>
      <c r="D618" s="3">
        <v>170.02</v>
      </c>
      <c r="E618" s="3">
        <v>3</v>
      </c>
      <c r="F618" s="3">
        <v>0.84799999999999998</v>
      </c>
      <c r="G618" s="3">
        <v>1.04</v>
      </c>
      <c r="H618" s="3">
        <v>4206.8999999999996</v>
      </c>
      <c r="J618" s="3">
        <v>27898</v>
      </c>
      <c r="K618" s="5">
        <f t="shared" si="90"/>
        <v>74.51100000000001</v>
      </c>
      <c r="L618" s="6">
        <f t="shared" si="91"/>
        <v>0.70609561450178615</v>
      </c>
      <c r="M618" s="1">
        <v>244.893</v>
      </c>
      <c r="N618" s="1">
        <v>0.41108800000000001</v>
      </c>
      <c r="P618">
        <v>613</v>
      </c>
      <c r="Q618" s="1">
        <v>1005900</v>
      </c>
      <c r="R618">
        <v>374.18099999999998</v>
      </c>
      <c r="S618">
        <v>165</v>
      </c>
      <c r="T618">
        <v>3</v>
      </c>
      <c r="U618">
        <v>0.84299999999999997</v>
      </c>
      <c r="V618">
        <v>0.93</v>
      </c>
      <c r="W618">
        <v>4551.1000000000004</v>
      </c>
      <c r="Y618">
        <v>30181</v>
      </c>
      <c r="Z618">
        <f t="shared" si="92"/>
        <v>74.510999999999967</v>
      </c>
      <c r="AA618" s="1">
        <f t="shared" si="93"/>
        <v>0.76004540295119183</v>
      </c>
      <c r="AB618" s="1">
        <v>244.893</v>
      </c>
      <c r="AC618" s="1">
        <v>0.50390999999999997</v>
      </c>
      <c r="AE618">
        <v>613</v>
      </c>
      <c r="AF618" s="1">
        <v>1051200</v>
      </c>
      <c r="AG618">
        <v>374.18099999999998</v>
      </c>
      <c r="AH618">
        <v>160</v>
      </c>
      <c r="AI618">
        <v>3</v>
      </c>
      <c r="AJ618">
        <v>0.83699999999999997</v>
      </c>
      <c r="AK618">
        <v>1.1100000000000001</v>
      </c>
      <c r="AL618">
        <v>4756.2</v>
      </c>
      <c r="AN618">
        <v>31541</v>
      </c>
      <c r="AO618">
        <f t="shared" si="94"/>
        <v>74.510999999999967</v>
      </c>
      <c r="AP618" s="1">
        <f t="shared" si="95"/>
        <v>0.8035358946885045</v>
      </c>
      <c r="AQ618" s="1">
        <v>489.74200000000002</v>
      </c>
      <c r="AR618" s="1">
        <v>0.41266599999999998</v>
      </c>
      <c r="AT618">
        <v>613</v>
      </c>
      <c r="AU618" s="1">
        <v>1115200</v>
      </c>
      <c r="AV618">
        <v>374.18099999999998</v>
      </c>
      <c r="AW618">
        <v>155</v>
      </c>
      <c r="AX618">
        <v>3</v>
      </c>
      <c r="AY618">
        <v>0.83</v>
      </c>
      <c r="AZ618">
        <v>0.92</v>
      </c>
      <c r="BA618">
        <v>5042.8</v>
      </c>
      <c r="BC618">
        <v>33441</v>
      </c>
      <c r="BD618">
        <f t="shared" si="96"/>
        <v>74.510999999999967</v>
      </c>
      <c r="BE618" s="1">
        <f t="shared" si="97"/>
        <v>0.85855085855085855</v>
      </c>
      <c r="BF618" s="1">
        <v>612.16600000000005</v>
      </c>
      <c r="BG618" s="1">
        <v>0.47619800000000001</v>
      </c>
      <c r="BI618">
        <v>613</v>
      </c>
      <c r="BJ618" s="1">
        <v>1171100</v>
      </c>
      <c r="BK618">
        <v>363.15499999999997</v>
      </c>
      <c r="BL618">
        <v>150.03</v>
      </c>
      <c r="BM618">
        <v>3</v>
      </c>
      <c r="BN618">
        <v>0.82299999999999995</v>
      </c>
      <c r="BO618">
        <v>0.86</v>
      </c>
      <c r="BP618">
        <v>5299.1</v>
      </c>
      <c r="BR618">
        <v>35141</v>
      </c>
      <c r="BS618">
        <f t="shared" si="98"/>
        <v>63.373999999999967</v>
      </c>
      <c r="BT618" s="1">
        <f t="shared" si="99"/>
        <v>0.90075396214802272</v>
      </c>
      <c r="BU618">
        <v>1720.84</v>
      </c>
      <c r="BV618">
        <v>0.32314399999999999</v>
      </c>
    </row>
    <row r="619" spans="1:74" x14ac:dyDescent="0.4">
      <c r="A619" s="3">
        <v>614</v>
      </c>
      <c r="B619" s="4">
        <v>929750</v>
      </c>
      <c r="C619" s="3">
        <v>104.42100000000001</v>
      </c>
      <c r="D619" s="3">
        <v>170.02</v>
      </c>
      <c r="E619" s="3">
        <v>3</v>
      </c>
      <c r="F619" s="3">
        <v>0.84799999999999998</v>
      </c>
      <c r="G619" s="3">
        <v>1.08</v>
      </c>
      <c r="H619" s="3">
        <v>4205.2</v>
      </c>
      <c r="J619" s="3">
        <v>27886</v>
      </c>
      <c r="K619" s="5">
        <f t="shared" si="90"/>
        <v>74.75200000000001</v>
      </c>
      <c r="L619" s="6">
        <f t="shared" si="91"/>
        <v>0.70538116591928246</v>
      </c>
      <c r="M619" s="1">
        <v>245.29300000000001</v>
      </c>
      <c r="N619" s="1">
        <v>0.41061399999999998</v>
      </c>
      <c r="P619">
        <v>614</v>
      </c>
      <c r="Q619" s="1">
        <v>1005200</v>
      </c>
      <c r="R619">
        <v>374.42099999999999</v>
      </c>
      <c r="S619">
        <v>165.01</v>
      </c>
      <c r="T619">
        <v>3</v>
      </c>
      <c r="U619">
        <v>0.84299999999999997</v>
      </c>
      <c r="V619">
        <v>0.88</v>
      </c>
      <c r="W619">
        <v>4546.8999999999996</v>
      </c>
      <c r="Y619">
        <v>30152</v>
      </c>
      <c r="Z619">
        <f t="shared" si="92"/>
        <v>74.75200000000001</v>
      </c>
      <c r="AA619" s="1">
        <f t="shared" si="93"/>
        <v>0.76012107453651157</v>
      </c>
      <c r="AB619" s="1">
        <v>245.29300000000001</v>
      </c>
      <c r="AC619" s="1">
        <v>0.50347699999999995</v>
      </c>
      <c r="AE619">
        <v>614</v>
      </c>
      <c r="AF619" s="1">
        <v>1050300</v>
      </c>
      <c r="AG619">
        <v>374.42099999999999</v>
      </c>
      <c r="AH619">
        <v>160</v>
      </c>
      <c r="AI619">
        <v>3</v>
      </c>
      <c r="AJ619">
        <v>0.83699999999999997</v>
      </c>
      <c r="AK619">
        <v>1.08</v>
      </c>
      <c r="AL619">
        <v>4750.3999999999996</v>
      </c>
      <c r="AN619">
        <v>31502</v>
      </c>
      <c r="AO619">
        <f t="shared" si="94"/>
        <v>74.75200000000001</v>
      </c>
      <c r="AP619" s="1">
        <f t="shared" si="95"/>
        <v>0.80307668758610129</v>
      </c>
      <c r="AQ619" s="1">
        <v>490.54199999999997</v>
      </c>
      <c r="AR619" s="1">
        <v>0.41222700000000001</v>
      </c>
      <c r="AT619">
        <v>614</v>
      </c>
      <c r="AU619" s="1">
        <v>1114500</v>
      </c>
      <c r="AV619">
        <v>374.42099999999999</v>
      </c>
      <c r="AW619">
        <v>155</v>
      </c>
      <c r="AX619">
        <v>3</v>
      </c>
      <c r="AY619">
        <v>0.83</v>
      </c>
      <c r="AZ619">
        <v>0.99</v>
      </c>
      <c r="BA619">
        <v>5039.5</v>
      </c>
      <c r="BC619">
        <v>33420</v>
      </c>
      <c r="BD619">
        <f t="shared" si="96"/>
        <v>74.75200000000001</v>
      </c>
      <c r="BE619" s="1">
        <f t="shared" si="97"/>
        <v>0.85670285670285673</v>
      </c>
      <c r="BF619" s="1">
        <v>613.16600000000005</v>
      </c>
      <c r="BG619" s="1">
        <v>0.47577599999999998</v>
      </c>
      <c r="BI619">
        <v>614</v>
      </c>
      <c r="BJ619" s="1">
        <v>1171100</v>
      </c>
      <c r="BK619">
        <v>363.34</v>
      </c>
      <c r="BL619">
        <v>150.03</v>
      </c>
      <c r="BM619">
        <v>3</v>
      </c>
      <c r="BN619">
        <v>0.82299999999999995</v>
      </c>
      <c r="BO619">
        <v>0.81</v>
      </c>
      <c r="BP619">
        <v>5298.5</v>
      </c>
      <c r="BR619">
        <v>35137</v>
      </c>
      <c r="BS619">
        <f t="shared" si="98"/>
        <v>63.56</v>
      </c>
      <c r="BT619" s="1">
        <f t="shared" si="99"/>
        <v>0.90021541775657798</v>
      </c>
      <c r="BU619">
        <v>1723.65</v>
      </c>
      <c r="BV619">
        <v>0.32272000000000001</v>
      </c>
    </row>
    <row r="620" spans="1:74" x14ac:dyDescent="0.4">
      <c r="A620" s="3">
        <v>615</v>
      </c>
      <c r="B620" s="4">
        <v>929010</v>
      </c>
      <c r="C620" s="3">
        <v>104.66200000000001</v>
      </c>
      <c r="D620" s="3">
        <v>170.02</v>
      </c>
      <c r="E620" s="3">
        <v>3</v>
      </c>
      <c r="F620" s="3">
        <v>0.84799999999999998</v>
      </c>
      <c r="G620" s="3">
        <v>1.1200000000000001</v>
      </c>
      <c r="H620" s="3">
        <v>4203.8</v>
      </c>
      <c r="J620" s="3">
        <v>27878</v>
      </c>
      <c r="K620" s="5">
        <f t="shared" si="90"/>
        <v>74.994</v>
      </c>
      <c r="L620" s="6">
        <f t="shared" si="91"/>
        <v>0.70471992095462488</v>
      </c>
      <c r="M620" s="1">
        <v>245.69300000000001</v>
      </c>
      <c r="N620" s="1">
        <v>0.41014099999999998</v>
      </c>
      <c r="P620">
        <v>615</v>
      </c>
      <c r="Q620" s="1">
        <v>1004400</v>
      </c>
      <c r="R620">
        <v>374.66199999999998</v>
      </c>
      <c r="S620">
        <v>165.01</v>
      </c>
      <c r="T620">
        <v>3</v>
      </c>
      <c r="U620">
        <v>0.84299999999999997</v>
      </c>
      <c r="V620">
        <v>0.92</v>
      </c>
      <c r="W620">
        <v>4542.2</v>
      </c>
      <c r="Y620">
        <v>30122</v>
      </c>
      <c r="Z620">
        <f t="shared" si="92"/>
        <v>74.993999999999971</v>
      </c>
      <c r="AA620" s="1">
        <f t="shared" si="93"/>
        <v>0.75913734392735532</v>
      </c>
      <c r="AB620" s="1">
        <v>245.69300000000001</v>
      </c>
      <c r="AC620" s="1">
        <v>0.50304499999999996</v>
      </c>
      <c r="AE620">
        <v>615</v>
      </c>
      <c r="AF620" s="1">
        <v>1049900</v>
      </c>
      <c r="AG620">
        <v>374.66199999999998</v>
      </c>
      <c r="AH620">
        <v>160</v>
      </c>
      <c r="AI620">
        <v>3</v>
      </c>
      <c r="AJ620">
        <v>0.83699999999999997</v>
      </c>
      <c r="AK620">
        <v>1.1399999999999999</v>
      </c>
      <c r="AL620">
        <v>4747.8</v>
      </c>
      <c r="AN620">
        <v>31485</v>
      </c>
      <c r="AO620">
        <f t="shared" si="94"/>
        <v>74.993999999999971</v>
      </c>
      <c r="AP620" s="1">
        <f t="shared" si="95"/>
        <v>0.80269401500076532</v>
      </c>
      <c r="AQ620" s="1">
        <v>491.34199999999998</v>
      </c>
      <c r="AR620" s="1">
        <v>0.41178900000000002</v>
      </c>
      <c r="AT620">
        <v>615</v>
      </c>
      <c r="AU620" s="1">
        <v>1115000</v>
      </c>
      <c r="AV620">
        <v>374.66199999999998</v>
      </c>
      <c r="AW620">
        <v>155</v>
      </c>
      <c r="AX620">
        <v>3</v>
      </c>
      <c r="AY620">
        <v>0.83</v>
      </c>
      <c r="AZ620">
        <v>0.95</v>
      </c>
      <c r="BA620">
        <v>5046.5</v>
      </c>
      <c r="BC620">
        <v>33465</v>
      </c>
      <c r="BD620">
        <f t="shared" si="96"/>
        <v>74.993999999999971</v>
      </c>
      <c r="BE620" s="1">
        <f t="shared" si="97"/>
        <v>0.8567798567798568</v>
      </c>
      <c r="BF620" s="1">
        <v>614.16700000000003</v>
      </c>
      <c r="BG620" s="1">
        <v>0.475354</v>
      </c>
      <c r="BI620">
        <v>615</v>
      </c>
      <c r="BJ620" s="1">
        <v>1170800</v>
      </c>
      <c r="BK620">
        <v>363.52499999999998</v>
      </c>
      <c r="BL620">
        <v>150.03</v>
      </c>
      <c r="BM620">
        <v>3</v>
      </c>
      <c r="BN620">
        <v>0.82299999999999995</v>
      </c>
      <c r="BO620">
        <v>0.81</v>
      </c>
      <c r="BP620">
        <v>5295.6</v>
      </c>
      <c r="BR620">
        <v>35118</v>
      </c>
      <c r="BS620">
        <f t="shared" si="98"/>
        <v>63.745999999999981</v>
      </c>
      <c r="BT620" s="1">
        <f t="shared" si="99"/>
        <v>0.90044622249576856</v>
      </c>
      <c r="BU620">
        <v>1726.47</v>
      </c>
      <c r="BV620">
        <v>0.32229600000000003</v>
      </c>
    </row>
    <row r="621" spans="1:74" x14ac:dyDescent="0.4">
      <c r="A621" s="3">
        <v>616</v>
      </c>
      <c r="B621" s="4">
        <v>928070</v>
      </c>
      <c r="C621" s="3">
        <v>104.90300000000001</v>
      </c>
      <c r="D621" s="3">
        <v>170.02</v>
      </c>
      <c r="E621" s="3">
        <v>3</v>
      </c>
      <c r="F621" s="3">
        <v>0.84799999999999998</v>
      </c>
      <c r="G621" s="3">
        <v>1.03</v>
      </c>
      <c r="H621" s="3">
        <v>4199.7</v>
      </c>
      <c r="J621" s="3">
        <v>27850</v>
      </c>
      <c r="K621" s="5">
        <f t="shared" si="90"/>
        <v>75.237000000000009</v>
      </c>
      <c r="L621" s="6">
        <f t="shared" si="91"/>
        <v>0.70425628942768104</v>
      </c>
      <c r="M621" s="1">
        <v>246.09299999999999</v>
      </c>
      <c r="N621" s="1">
        <v>0.40966799999999998</v>
      </c>
      <c r="P621">
        <v>616</v>
      </c>
      <c r="Q621" s="1">
        <v>1004500</v>
      </c>
      <c r="R621">
        <v>374.90300000000002</v>
      </c>
      <c r="S621">
        <v>165.01</v>
      </c>
      <c r="T621">
        <v>3</v>
      </c>
      <c r="U621">
        <v>0.84299999999999997</v>
      </c>
      <c r="V621">
        <v>0.95</v>
      </c>
      <c r="W621">
        <v>4543.3999999999996</v>
      </c>
      <c r="Y621">
        <v>30129</v>
      </c>
      <c r="Z621">
        <f t="shared" si="92"/>
        <v>75.236999999999966</v>
      </c>
      <c r="AA621" s="1">
        <f t="shared" si="93"/>
        <v>0.75853197124479754</v>
      </c>
      <c r="AB621" s="1">
        <v>246.09299999999999</v>
      </c>
      <c r="AC621" s="1">
        <v>0.50261299999999998</v>
      </c>
      <c r="AE621">
        <v>616</v>
      </c>
      <c r="AF621" s="1">
        <v>1049300</v>
      </c>
      <c r="AG621">
        <v>374.90300000000002</v>
      </c>
      <c r="AH621">
        <v>160</v>
      </c>
      <c r="AI621">
        <v>3</v>
      </c>
      <c r="AJ621">
        <v>0.83699999999999997</v>
      </c>
      <c r="AK621">
        <v>1.19</v>
      </c>
      <c r="AL621">
        <v>4746.6000000000004</v>
      </c>
      <c r="AN621">
        <v>31477</v>
      </c>
      <c r="AO621">
        <f t="shared" si="94"/>
        <v>75.236999999999966</v>
      </c>
      <c r="AP621" s="1">
        <f t="shared" si="95"/>
        <v>0.80238787693249658</v>
      </c>
      <c r="AQ621" s="1">
        <v>492.142</v>
      </c>
      <c r="AR621" s="1">
        <v>0.41135100000000002</v>
      </c>
      <c r="AT621">
        <v>616</v>
      </c>
      <c r="AU621" s="1">
        <v>1112600</v>
      </c>
      <c r="AV621">
        <v>374.90300000000002</v>
      </c>
      <c r="AW621">
        <v>154.99</v>
      </c>
      <c r="AX621">
        <v>3</v>
      </c>
      <c r="AY621">
        <v>0.83</v>
      </c>
      <c r="AZ621">
        <v>0.94</v>
      </c>
      <c r="BA621">
        <v>5031.5</v>
      </c>
      <c r="BC621">
        <v>33366</v>
      </c>
      <c r="BD621">
        <f t="shared" si="96"/>
        <v>75.236999999999966</v>
      </c>
      <c r="BE621" s="1">
        <f t="shared" si="97"/>
        <v>0.85631785631785629</v>
      </c>
      <c r="BF621" s="1">
        <v>615.16700000000003</v>
      </c>
      <c r="BG621" s="1">
        <v>0.47493299999999999</v>
      </c>
      <c r="BI621">
        <v>616</v>
      </c>
      <c r="BJ621" s="1">
        <v>1170100</v>
      </c>
      <c r="BK621">
        <v>363.71100000000001</v>
      </c>
      <c r="BL621">
        <v>150.02000000000001</v>
      </c>
      <c r="BM621">
        <v>3</v>
      </c>
      <c r="BN621">
        <v>0.82299999999999995</v>
      </c>
      <c r="BO621">
        <v>0.85</v>
      </c>
      <c r="BP621">
        <v>5292.7</v>
      </c>
      <c r="BR621">
        <v>35098</v>
      </c>
      <c r="BS621">
        <f t="shared" si="98"/>
        <v>63.932000000000016</v>
      </c>
      <c r="BT621" s="1">
        <f t="shared" si="99"/>
        <v>0.90013848284351439</v>
      </c>
      <c r="BU621">
        <v>1729.28</v>
      </c>
      <c r="BV621">
        <v>0.32187399999999999</v>
      </c>
    </row>
    <row r="622" spans="1:74" x14ac:dyDescent="0.4">
      <c r="A622" s="3">
        <v>617</v>
      </c>
      <c r="B622" s="4">
        <v>927200</v>
      </c>
      <c r="C622" s="3">
        <v>105.145</v>
      </c>
      <c r="D622" s="3">
        <v>170.02</v>
      </c>
      <c r="E622" s="3">
        <v>3</v>
      </c>
      <c r="F622" s="3">
        <v>0.84799999999999998</v>
      </c>
      <c r="G622" s="3">
        <v>0.98</v>
      </c>
      <c r="H622" s="3">
        <v>4194</v>
      </c>
      <c r="J622" s="3">
        <v>27813</v>
      </c>
      <c r="K622" s="5">
        <f t="shared" si="90"/>
        <v>75.48</v>
      </c>
      <c r="L622" s="6">
        <f t="shared" si="91"/>
        <v>0.70338222999163946</v>
      </c>
      <c r="M622" s="1">
        <v>246.49299999999999</v>
      </c>
      <c r="N622" s="1">
        <v>0.40919699999999998</v>
      </c>
      <c r="P622">
        <v>617</v>
      </c>
      <c r="Q622" s="1">
        <v>1003200</v>
      </c>
      <c r="R622">
        <v>375.14499999999998</v>
      </c>
      <c r="S622">
        <v>165.01</v>
      </c>
      <c r="T622">
        <v>3</v>
      </c>
      <c r="U622">
        <v>0.84299999999999997</v>
      </c>
      <c r="V622">
        <v>0.93</v>
      </c>
      <c r="W622">
        <v>4539</v>
      </c>
      <c r="Y622">
        <v>30100</v>
      </c>
      <c r="Z622">
        <f t="shared" si="92"/>
        <v>75.479999999999961</v>
      </c>
      <c r="AA622" s="1">
        <f t="shared" si="93"/>
        <v>0.75739689746500194</v>
      </c>
      <c r="AB622" s="1">
        <v>246.49299999999999</v>
      </c>
      <c r="AC622" s="1">
        <v>0.50218099999999999</v>
      </c>
      <c r="AE622">
        <v>617</v>
      </c>
      <c r="AF622" s="1">
        <v>1048800</v>
      </c>
      <c r="AG622">
        <v>375.14499999999998</v>
      </c>
      <c r="AH622">
        <v>160.01</v>
      </c>
      <c r="AI622">
        <v>3</v>
      </c>
      <c r="AJ622">
        <v>0.83699999999999997</v>
      </c>
      <c r="AK622">
        <v>1.1499999999999999</v>
      </c>
      <c r="AL622">
        <v>4746</v>
      </c>
      <c r="AN622">
        <v>31473</v>
      </c>
      <c r="AO622">
        <f t="shared" si="94"/>
        <v>75.479999999999961</v>
      </c>
      <c r="AP622" s="1">
        <f t="shared" si="95"/>
        <v>0.80162253176182463</v>
      </c>
      <c r="AQ622" s="1">
        <v>492.94200000000001</v>
      </c>
      <c r="AR622" s="1">
        <v>0.410914</v>
      </c>
      <c r="AT622">
        <v>617</v>
      </c>
      <c r="AU622" s="1">
        <v>1112700</v>
      </c>
      <c r="AV622">
        <v>375.14499999999998</v>
      </c>
      <c r="AW622">
        <v>154.99</v>
      </c>
      <c r="AX622">
        <v>3</v>
      </c>
      <c r="AY622">
        <v>0.83</v>
      </c>
      <c r="AZ622">
        <v>0.99</v>
      </c>
      <c r="BA622">
        <v>5034.6000000000004</v>
      </c>
      <c r="BC622">
        <v>33387</v>
      </c>
      <c r="BD622">
        <f t="shared" si="96"/>
        <v>75.479999999999961</v>
      </c>
      <c r="BE622" s="1">
        <f t="shared" si="97"/>
        <v>0.85693385693385693</v>
      </c>
      <c r="BF622" s="1">
        <v>616.16700000000003</v>
      </c>
      <c r="BG622" s="1">
        <v>0.47451199999999999</v>
      </c>
      <c r="BI622">
        <v>617</v>
      </c>
      <c r="BJ622" s="1">
        <v>1170400</v>
      </c>
      <c r="BK622">
        <v>363.89699999999999</v>
      </c>
      <c r="BL622">
        <v>150.02000000000001</v>
      </c>
      <c r="BM622">
        <v>3</v>
      </c>
      <c r="BN622">
        <v>0.82299999999999995</v>
      </c>
      <c r="BO622">
        <v>0.85</v>
      </c>
      <c r="BP622">
        <v>5296.2</v>
      </c>
      <c r="BR622">
        <v>35122</v>
      </c>
      <c r="BS622">
        <f t="shared" si="98"/>
        <v>64.118999999999971</v>
      </c>
      <c r="BT622" s="1">
        <f t="shared" si="99"/>
        <v>0.8999846130173873</v>
      </c>
      <c r="BU622">
        <v>1732.09</v>
      </c>
      <c r="BV622">
        <v>0.32145200000000002</v>
      </c>
    </row>
    <row r="623" spans="1:74" x14ac:dyDescent="0.4">
      <c r="A623" s="3">
        <v>618</v>
      </c>
      <c r="B623" s="4">
        <v>926590</v>
      </c>
      <c r="C623" s="3">
        <v>105.38800000000001</v>
      </c>
      <c r="D623" s="3">
        <v>170.02</v>
      </c>
      <c r="E623" s="3">
        <v>3</v>
      </c>
      <c r="F623" s="3">
        <v>0.84799999999999998</v>
      </c>
      <c r="G623" s="3">
        <v>0.98</v>
      </c>
      <c r="H623" s="3">
        <v>4190</v>
      </c>
      <c r="J623" s="3">
        <v>27786</v>
      </c>
      <c r="K623" s="5">
        <f t="shared" si="90"/>
        <v>75.724000000000004</v>
      </c>
      <c r="L623" s="6">
        <f t="shared" si="91"/>
        <v>0.70303260621722274</v>
      </c>
      <c r="M623" s="1">
        <v>246.893</v>
      </c>
      <c r="N623" s="1">
        <v>0.40872599999999998</v>
      </c>
      <c r="P623">
        <v>618</v>
      </c>
      <c r="Q623" s="1">
        <v>1002400</v>
      </c>
      <c r="R623">
        <v>375.38799999999998</v>
      </c>
      <c r="S623">
        <v>165.01</v>
      </c>
      <c r="T623">
        <v>3</v>
      </c>
      <c r="U623">
        <v>0.84299999999999997</v>
      </c>
      <c r="V623">
        <v>0.99</v>
      </c>
      <c r="W623">
        <v>4535.3</v>
      </c>
      <c r="Y623">
        <v>30076</v>
      </c>
      <c r="Z623">
        <f t="shared" si="92"/>
        <v>75.72399999999999</v>
      </c>
      <c r="AA623" s="1">
        <f t="shared" si="93"/>
        <v>0.75709421112372299</v>
      </c>
      <c r="AB623" s="1">
        <v>246.893</v>
      </c>
      <c r="AC623" s="1">
        <v>0.50175000000000003</v>
      </c>
      <c r="AE623">
        <v>618</v>
      </c>
      <c r="AF623" s="1">
        <v>1048400</v>
      </c>
      <c r="AG623">
        <v>375.38799999999998</v>
      </c>
      <c r="AH623">
        <v>160.01</v>
      </c>
      <c r="AI623">
        <v>3</v>
      </c>
      <c r="AJ623">
        <v>0.83699999999999997</v>
      </c>
      <c r="AK623">
        <v>1.1399999999999999</v>
      </c>
      <c r="AL623">
        <v>4743.3</v>
      </c>
      <c r="AN623">
        <v>31455</v>
      </c>
      <c r="AO623">
        <f t="shared" si="94"/>
        <v>75.72399999999999</v>
      </c>
      <c r="AP623" s="1">
        <f t="shared" si="95"/>
        <v>0.80085718659115257</v>
      </c>
      <c r="AQ623" s="1">
        <v>493.74299999999999</v>
      </c>
      <c r="AR623" s="1">
        <v>0.41047800000000001</v>
      </c>
      <c r="AT623">
        <v>618</v>
      </c>
      <c r="AU623" s="1">
        <v>1112100</v>
      </c>
      <c r="AV623">
        <v>375.38799999999998</v>
      </c>
      <c r="AW623">
        <v>154.99</v>
      </c>
      <c r="AX623">
        <v>3</v>
      </c>
      <c r="AY623">
        <v>0.83</v>
      </c>
      <c r="AZ623">
        <v>0.94</v>
      </c>
      <c r="BA623">
        <v>5028.6000000000004</v>
      </c>
      <c r="BC623">
        <v>33347</v>
      </c>
      <c r="BD623">
        <f t="shared" si="96"/>
        <v>75.72399999999999</v>
      </c>
      <c r="BE623" s="1">
        <f t="shared" si="97"/>
        <v>0.85616385616385615</v>
      </c>
      <c r="BF623" s="1">
        <v>617.16700000000003</v>
      </c>
      <c r="BG623" s="1">
        <v>0.47409200000000001</v>
      </c>
      <c r="BI623">
        <v>618</v>
      </c>
      <c r="BJ623" s="1">
        <v>1170000</v>
      </c>
      <c r="BK623">
        <v>364.08300000000003</v>
      </c>
      <c r="BL623">
        <v>150.02000000000001</v>
      </c>
      <c r="BM623">
        <v>3</v>
      </c>
      <c r="BN623">
        <v>0.82299999999999995</v>
      </c>
      <c r="BO623">
        <v>0.79</v>
      </c>
      <c r="BP623">
        <v>5292.5</v>
      </c>
      <c r="BR623">
        <v>35097</v>
      </c>
      <c r="BS623">
        <f t="shared" si="98"/>
        <v>64.305999999999983</v>
      </c>
      <c r="BT623" s="1">
        <f t="shared" si="99"/>
        <v>0.89967687336513313</v>
      </c>
      <c r="BU623">
        <v>1734.9</v>
      </c>
      <c r="BV623">
        <v>0.32103100000000001</v>
      </c>
    </row>
    <row r="624" spans="1:74" x14ac:dyDescent="0.4">
      <c r="A624" s="3">
        <v>619</v>
      </c>
      <c r="B624" s="4">
        <v>925440</v>
      </c>
      <c r="C624" s="3">
        <v>105.631</v>
      </c>
      <c r="D624" s="3">
        <v>170.02</v>
      </c>
      <c r="E624" s="3">
        <v>3</v>
      </c>
      <c r="F624" s="3">
        <v>0.84799999999999998</v>
      </c>
      <c r="G624" s="3">
        <v>1.02</v>
      </c>
      <c r="H624" s="3">
        <v>4185.3</v>
      </c>
      <c r="J624" s="3">
        <v>27755</v>
      </c>
      <c r="K624" s="5">
        <f t="shared" si="90"/>
        <v>75.968000000000004</v>
      </c>
      <c r="L624" s="6">
        <f t="shared" si="91"/>
        <v>0.70270578399331152</v>
      </c>
      <c r="M624" s="1">
        <v>247.29300000000001</v>
      </c>
      <c r="N624" s="1">
        <v>0.40825600000000001</v>
      </c>
      <c r="P624">
        <v>619</v>
      </c>
      <c r="Q624" s="1">
        <v>1000900</v>
      </c>
      <c r="R624">
        <v>375.63099999999997</v>
      </c>
      <c r="S624">
        <v>165.01</v>
      </c>
      <c r="T624">
        <v>3</v>
      </c>
      <c r="U624">
        <v>0.84299999999999997</v>
      </c>
      <c r="V624">
        <v>0.93</v>
      </c>
      <c r="W624">
        <v>4529</v>
      </c>
      <c r="Y624">
        <v>30034</v>
      </c>
      <c r="Z624">
        <f t="shared" si="92"/>
        <v>75.968000000000018</v>
      </c>
      <c r="AA624" s="1">
        <f t="shared" si="93"/>
        <v>0.75686719636776389</v>
      </c>
      <c r="AB624" s="1">
        <v>247.29300000000001</v>
      </c>
      <c r="AC624" s="1">
        <v>0.50131999999999999</v>
      </c>
      <c r="AE624">
        <v>619</v>
      </c>
      <c r="AF624" s="1">
        <v>1047400</v>
      </c>
      <c r="AG624">
        <v>375.63099999999997</v>
      </c>
      <c r="AH624">
        <v>160.01</v>
      </c>
      <c r="AI624">
        <v>3</v>
      </c>
      <c r="AJ624">
        <v>0.83699999999999997</v>
      </c>
      <c r="AK624">
        <v>1.08</v>
      </c>
      <c r="AL624">
        <v>4740.5</v>
      </c>
      <c r="AN624">
        <v>31436</v>
      </c>
      <c r="AO624">
        <f t="shared" si="94"/>
        <v>75.968000000000018</v>
      </c>
      <c r="AP624" s="1">
        <f t="shared" si="95"/>
        <v>0.80055104852288383</v>
      </c>
      <c r="AQ624" s="1">
        <v>494.54300000000001</v>
      </c>
      <c r="AR624" s="1">
        <v>0.41004200000000002</v>
      </c>
      <c r="AT624">
        <v>619</v>
      </c>
      <c r="AU624" s="1">
        <v>1112900</v>
      </c>
      <c r="AV624">
        <v>375.63099999999997</v>
      </c>
      <c r="AW624">
        <v>154.99</v>
      </c>
      <c r="AX624">
        <v>3</v>
      </c>
      <c r="AY624">
        <v>0.83</v>
      </c>
      <c r="AZ624">
        <v>0.92</v>
      </c>
      <c r="BA624">
        <v>5032.2</v>
      </c>
      <c r="BC624">
        <v>33371</v>
      </c>
      <c r="BD624">
        <f t="shared" si="96"/>
        <v>75.968000000000018</v>
      </c>
      <c r="BE624" s="1">
        <f t="shared" si="97"/>
        <v>0.85570185570185575</v>
      </c>
      <c r="BF624" s="1">
        <v>618.16700000000003</v>
      </c>
      <c r="BG624" s="1">
        <v>0.47367199999999998</v>
      </c>
      <c r="BI624">
        <v>619</v>
      </c>
      <c r="BJ624" s="1">
        <v>1169800</v>
      </c>
      <c r="BK624">
        <v>364.27</v>
      </c>
      <c r="BL624">
        <v>150.02000000000001</v>
      </c>
      <c r="BM624">
        <v>3</v>
      </c>
      <c r="BN624">
        <v>0.82299999999999995</v>
      </c>
      <c r="BO624">
        <v>0.8</v>
      </c>
      <c r="BP624">
        <v>5291.1</v>
      </c>
      <c r="BR624">
        <v>35088</v>
      </c>
      <c r="BS624">
        <f t="shared" si="98"/>
        <v>64.493999999999971</v>
      </c>
      <c r="BT624" s="1">
        <f t="shared" si="99"/>
        <v>0.89936913371287885</v>
      </c>
      <c r="BU624">
        <v>1737.71</v>
      </c>
      <c r="BV624">
        <v>0.32061000000000001</v>
      </c>
    </row>
    <row r="625" spans="1:74" x14ac:dyDescent="0.4">
      <c r="A625" s="3">
        <v>620</v>
      </c>
      <c r="B625" s="4">
        <v>924980</v>
      </c>
      <c r="C625" s="3">
        <v>105.875</v>
      </c>
      <c r="D625" s="3">
        <v>170.02</v>
      </c>
      <c r="E625" s="3">
        <v>3</v>
      </c>
      <c r="F625" s="3">
        <v>0.84799999999999998</v>
      </c>
      <c r="G625" s="3">
        <v>1.07</v>
      </c>
      <c r="H625" s="3">
        <v>4183</v>
      </c>
      <c r="J625" s="3">
        <v>27739</v>
      </c>
      <c r="K625" s="5">
        <f t="shared" si="90"/>
        <v>76.213000000000008</v>
      </c>
      <c r="L625" s="6">
        <f t="shared" si="91"/>
        <v>0.70177092042258871</v>
      </c>
      <c r="M625" s="1">
        <v>247.69300000000001</v>
      </c>
      <c r="N625" s="1">
        <v>0.40778599999999998</v>
      </c>
      <c r="P625">
        <v>620</v>
      </c>
      <c r="Q625" s="1">
        <v>1000500</v>
      </c>
      <c r="R625">
        <v>375.875</v>
      </c>
      <c r="S625">
        <v>165.01</v>
      </c>
      <c r="T625">
        <v>3</v>
      </c>
      <c r="U625">
        <v>0.84299999999999997</v>
      </c>
      <c r="V625">
        <v>0.89</v>
      </c>
      <c r="W625">
        <v>4526.1000000000004</v>
      </c>
      <c r="Y625">
        <v>30015</v>
      </c>
      <c r="Z625">
        <f t="shared" si="92"/>
        <v>76.212999999999965</v>
      </c>
      <c r="AA625" s="1">
        <f t="shared" si="93"/>
        <v>0.75628452516080213</v>
      </c>
      <c r="AB625" s="1">
        <v>247.69300000000001</v>
      </c>
      <c r="AC625" s="1">
        <v>0.50088999999999995</v>
      </c>
      <c r="AE625">
        <v>620</v>
      </c>
      <c r="AF625" s="1">
        <v>1046400</v>
      </c>
      <c r="AG625">
        <v>375.875</v>
      </c>
      <c r="AH625">
        <v>160.01</v>
      </c>
      <c r="AI625">
        <v>3</v>
      </c>
      <c r="AJ625">
        <v>0.83699999999999997</v>
      </c>
      <c r="AK625">
        <v>1.1200000000000001</v>
      </c>
      <c r="AL625">
        <v>4733.3999999999996</v>
      </c>
      <c r="AN625">
        <v>31389</v>
      </c>
      <c r="AO625">
        <f t="shared" si="94"/>
        <v>76.212999999999965</v>
      </c>
      <c r="AP625" s="1">
        <f t="shared" si="95"/>
        <v>0.80001530690341349</v>
      </c>
      <c r="AQ625" s="1">
        <v>495.34300000000002</v>
      </c>
      <c r="AR625" s="1">
        <v>0.409607</v>
      </c>
      <c r="AT625">
        <v>620</v>
      </c>
      <c r="AU625" s="1">
        <v>1111900</v>
      </c>
      <c r="AV625">
        <v>375.875</v>
      </c>
      <c r="AW625">
        <v>154.99</v>
      </c>
      <c r="AX625">
        <v>3</v>
      </c>
      <c r="AY625">
        <v>0.83</v>
      </c>
      <c r="AZ625">
        <v>0.97</v>
      </c>
      <c r="BA625">
        <v>5028</v>
      </c>
      <c r="BC625">
        <v>33343</v>
      </c>
      <c r="BD625">
        <f t="shared" si="96"/>
        <v>76.212999999999965</v>
      </c>
      <c r="BE625" s="1">
        <f t="shared" si="97"/>
        <v>0.85493185493185497</v>
      </c>
      <c r="BF625" s="1">
        <v>619.16800000000001</v>
      </c>
      <c r="BG625" s="1">
        <v>0.47325299999999998</v>
      </c>
      <c r="BI625">
        <v>620</v>
      </c>
      <c r="BJ625" s="1">
        <v>1169400</v>
      </c>
      <c r="BK625">
        <v>364.45699999999999</v>
      </c>
      <c r="BL625">
        <v>150.02000000000001</v>
      </c>
      <c r="BM625">
        <v>3</v>
      </c>
      <c r="BN625">
        <v>0.82299999999999995</v>
      </c>
      <c r="BO625">
        <v>0.84</v>
      </c>
      <c r="BP625">
        <v>5291</v>
      </c>
      <c r="BR625">
        <v>35087</v>
      </c>
      <c r="BS625">
        <f t="shared" si="98"/>
        <v>64.682000000000016</v>
      </c>
      <c r="BT625" s="1">
        <f t="shared" si="99"/>
        <v>0.89936913371287885</v>
      </c>
      <c r="BU625">
        <v>1740.52</v>
      </c>
      <c r="BV625">
        <v>0.320191</v>
      </c>
    </row>
    <row r="626" spans="1:74" x14ac:dyDescent="0.4">
      <c r="A626" s="3">
        <v>621</v>
      </c>
      <c r="B626" s="4">
        <v>924550</v>
      </c>
      <c r="C626" s="3">
        <v>106.119</v>
      </c>
      <c r="D626" s="3">
        <v>170.01</v>
      </c>
      <c r="E626" s="3">
        <v>3</v>
      </c>
      <c r="F626" s="3">
        <v>0.84799999999999998</v>
      </c>
      <c r="G626" s="3">
        <v>1.05</v>
      </c>
      <c r="H626" s="3">
        <v>4183.1000000000004</v>
      </c>
      <c r="J626" s="3">
        <v>27740</v>
      </c>
      <c r="K626" s="5">
        <f t="shared" si="90"/>
        <v>76.459000000000003</v>
      </c>
      <c r="L626" s="6">
        <f t="shared" si="91"/>
        <v>0.7014745002660181</v>
      </c>
      <c r="M626" s="1">
        <v>248.09299999999999</v>
      </c>
      <c r="N626" s="1">
        <v>0.40731699999999998</v>
      </c>
      <c r="P626">
        <v>621</v>
      </c>
      <c r="Q626" s="1">
        <v>1000200</v>
      </c>
      <c r="R626">
        <v>376.11900000000003</v>
      </c>
      <c r="S626">
        <v>165.01</v>
      </c>
      <c r="T626">
        <v>3</v>
      </c>
      <c r="U626">
        <v>0.84299999999999997</v>
      </c>
      <c r="V626">
        <v>0.88</v>
      </c>
      <c r="W626">
        <v>4523.5</v>
      </c>
      <c r="Y626">
        <v>29997</v>
      </c>
      <c r="Z626">
        <f t="shared" si="92"/>
        <v>76.459000000000003</v>
      </c>
      <c r="AA626" s="1">
        <f t="shared" si="93"/>
        <v>0.75593643586833148</v>
      </c>
      <c r="AB626" s="1">
        <v>248.09299999999999</v>
      </c>
      <c r="AC626" s="1">
        <v>0.50046100000000004</v>
      </c>
      <c r="AE626">
        <v>621</v>
      </c>
      <c r="AF626" s="1">
        <v>1046000</v>
      </c>
      <c r="AG626">
        <v>376.11900000000003</v>
      </c>
      <c r="AH626">
        <v>160.01</v>
      </c>
      <c r="AI626">
        <v>3</v>
      </c>
      <c r="AJ626">
        <v>0.83699999999999997</v>
      </c>
      <c r="AK626">
        <v>1.1000000000000001</v>
      </c>
      <c r="AL626">
        <v>4729.8999999999996</v>
      </c>
      <c r="AN626">
        <v>31366</v>
      </c>
      <c r="AO626">
        <f t="shared" si="94"/>
        <v>76.459000000000003</v>
      </c>
      <c r="AP626" s="1">
        <f t="shared" si="95"/>
        <v>0.79986223786927901</v>
      </c>
      <c r="AQ626" s="1">
        <v>496.14299999999997</v>
      </c>
      <c r="AR626" s="1">
        <v>0.40917300000000001</v>
      </c>
      <c r="AT626">
        <v>621</v>
      </c>
      <c r="AU626" s="1">
        <v>1111300</v>
      </c>
      <c r="AV626">
        <v>376.11900000000003</v>
      </c>
      <c r="AW626">
        <v>154.99</v>
      </c>
      <c r="AX626">
        <v>3</v>
      </c>
      <c r="AY626">
        <v>0.83</v>
      </c>
      <c r="AZ626">
        <v>0.97</v>
      </c>
      <c r="BA626">
        <v>5029.7</v>
      </c>
      <c r="BC626">
        <v>33354</v>
      </c>
      <c r="BD626">
        <f t="shared" si="96"/>
        <v>76.459000000000003</v>
      </c>
      <c r="BE626" s="1">
        <f t="shared" si="97"/>
        <v>0.85423885423885426</v>
      </c>
      <c r="BF626" s="1">
        <v>620.16800000000001</v>
      </c>
      <c r="BG626" s="1">
        <v>0.47283399999999998</v>
      </c>
      <c r="BI626">
        <v>621</v>
      </c>
      <c r="BJ626" s="1">
        <v>1169000</v>
      </c>
      <c r="BK626">
        <v>364.64499999999998</v>
      </c>
      <c r="BL626">
        <v>150.02000000000001</v>
      </c>
      <c r="BM626">
        <v>3</v>
      </c>
      <c r="BN626">
        <v>0.82299999999999995</v>
      </c>
      <c r="BO626">
        <v>0.81</v>
      </c>
      <c r="BP626">
        <v>5289.2</v>
      </c>
      <c r="BR626">
        <v>35075</v>
      </c>
      <c r="BS626">
        <f t="shared" si="98"/>
        <v>64.87</v>
      </c>
      <c r="BT626" s="1">
        <f t="shared" si="99"/>
        <v>0.89883058932143411</v>
      </c>
      <c r="BU626">
        <v>1743.34</v>
      </c>
      <c r="BV626">
        <v>0.319772</v>
      </c>
    </row>
    <row r="627" spans="1:74" x14ac:dyDescent="0.4">
      <c r="A627" s="3">
        <v>622</v>
      </c>
      <c r="B627" s="4">
        <v>923320</v>
      </c>
      <c r="C627" s="3">
        <v>106.364</v>
      </c>
      <c r="D627" s="3">
        <v>170.01</v>
      </c>
      <c r="E627" s="3">
        <v>3</v>
      </c>
      <c r="F627" s="3">
        <v>0.84799999999999998</v>
      </c>
      <c r="G627" s="3">
        <v>1.1000000000000001</v>
      </c>
      <c r="H627" s="3">
        <v>4177.8</v>
      </c>
      <c r="J627" s="3">
        <v>27705</v>
      </c>
      <c r="K627" s="5">
        <f t="shared" si="90"/>
        <v>76.704999999999998</v>
      </c>
      <c r="L627" s="6">
        <f t="shared" si="91"/>
        <v>0.70056243824580067</v>
      </c>
      <c r="M627" s="1">
        <v>248.49299999999999</v>
      </c>
      <c r="N627" s="1">
        <v>0.40684900000000002</v>
      </c>
      <c r="P627">
        <v>622</v>
      </c>
      <c r="Q627" s="1">
        <v>999430</v>
      </c>
      <c r="R627">
        <v>376.36399999999998</v>
      </c>
      <c r="S627">
        <v>165</v>
      </c>
      <c r="T627">
        <v>3</v>
      </c>
      <c r="U627">
        <v>0.84299999999999997</v>
      </c>
      <c r="V627">
        <v>0.86</v>
      </c>
      <c r="W627">
        <v>4523</v>
      </c>
      <c r="Y627">
        <v>29994</v>
      </c>
      <c r="Z627">
        <f t="shared" si="92"/>
        <v>76.704999999999984</v>
      </c>
      <c r="AA627" s="1">
        <f t="shared" si="93"/>
        <v>0.75514945138100642</v>
      </c>
      <c r="AB627" s="1">
        <v>248.49299999999999</v>
      </c>
      <c r="AC627" s="1">
        <v>0.50003200000000003</v>
      </c>
      <c r="AE627">
        <v>622</v>
      </c>
      <c r="AF627" s="1">
        <v>1045300</v>
      </c>
      <c r="AG627">
        <v>376.36399999999998</v>
      </c>
      <c r="AH627">
        <v>160.01</v>
      </c>
      <c r="AI627">
        <v>3</v>
      </c>
      <c r="AJ627">
        <v>0.83699999999999997</v>
      </c>
      <c r="AK627">
        <v>1.08</v>
      </c>
      <c r="AL627">
        <v>4727.3999999999996</v>
      </c>
      <c r="AN627">
        <v>31349</v>
      </c>
      <c r="AO627">
        <f t="shared" si="94"/>
        <v>76.704999999999984</v>
      </c>
      <c r="AP627" s="1">
        <f t="shared" si="95"/>
        <v>0.79940303076687591</v>
      </c>
      <c r="AQ627" s="1">
        <v>496.94299999999998</v>
      </c>
      <c r="AR627" s="1">
        <v>0.40873900000000002</v>
      </c>
      <c r="AT627">
        <v>622</v>
      </c>
      <c r="AU627" s="1">
        <v>1110300</v>
      </c>
      <c r="AV627">
        <v>376.36399999999998</v>
      </c>
      <c r="AW627">
        <v>154.99</v>
      </c>
      <c r="AX627">
        <v>3</v>
      </c>
      <c r="AY627">
        <v>0.83</v>
      </c>
      <c r="AZ627">
        <v>0.98</v>
      </c>
      <c r="BA627">
        <v>5020.8</v>
      </c>
      <c r="BC627">
        <v>33295</v>
      </c>
      <c r="BD627">
        <f t="shared" si="96"/>
        <v>76.704999999999984</v>
      </c>
      <c r="BE627" s="1">
        <f t="shared" si="97"/>
        <v>0.85454685454685453</v>
      </c>
      <c r="BF627" s="1">
        <v>621.16800000000001</v>
      </c>
      <c r="BG627" s="1">
        <v>0.472416</v>
      </c>
      <c r="BI627">
        <v>622</v>
      </c>
      <c r="BJ627" s="1">
        <v>1169000</v>
      </c>
      <c r="BK627">
        <v>364.83300000000003</v>
      </c>
      <c r="BL627">
        <v>150.01</v>
      </c>
      <c r="BM627">
        <v>3</v>
      </c>
      <c r="BN627">
        <v>0.82299999999999995</v>
      </c>
      <c r="BO627">
        <v>0.77</v>
      </c>
      <c r="BP627">
        <v>5288.7</v>
      </c>
      <c r="BR627">
        <v>35072</v>
      </c>
      <c r="BS627">
        <f t="shared" si="98"/>
        <v>65.058999999999969</v>
      </c>
      <c r="BT627" s="1">
        <f t="shared" si="99"/>
        <v>0.89875365440837052</v>
      </c>
      <c r="BU627">
        <v>1746.15</v>
      </c>
      <c r="BV627">
        <v>0.31935400000000003</v>
      </c>
    </row>
    <row r="628" spans="1:74" x14ac:dyDescent="0.4">
      <c r="A628" s="3">
        <v>623</v>
      </c>
      <c r="B628" s="4">
        <v>922930</v>
      </c>
      <c r="C628" s="3">
        <v>106.61</v>
      </c>
      <c r="D628" s="3">
        <v>170.01</v>
      </c>
      <c r="E628" s="3">
        <v>3</v>
      </c>
      <c r="F628" s="3">
        <v>0.84799999999999998</v>
      </c>
      <c r="G628" s="3">
        <v>1.06</v>
      </c>
      <c r="H628" s="3">
        <v>4176.7</v>
      </c>
      <c r="J628" s="3">
        <v>27698</v>
      </c>
      <c r="K628" s="5">
        <f t="shared" si="90"/>
        <v>76.951999999999998</v>
      </c>
      <c r="L628" s="6">
        <f t="shared" si="91"/>
        <v>0.70012920878619744</v>
      </c>
      <c r="M628" s="1">
        <v>248.89400000000001</v>
      </c>
      <c r="N628" s="1">
        <v>0.40638200000000002</v>
      </c>
      <c r="P628">
        <v>623</v>
      </c>
      <c r="Q628" s="1">
        <v>998970</v>
      </c>
      <c r="R628">
        <v>376.61</v>
      </c>
      <c r="S628">
        <v>165</v>
      </c>
      <c r="T628">
        <v>3</v>
      </c>
      <c r="U628">
        <v>0.84299999999999997</v>
      </c>
      <c r="V628">
        <v>0.86</v>
      </c>
      <c r="W628">
        <v>4517.8</v>
      </c>
      <c r="Y628">
        <v>29959</v>
      </c>
      <c r="Z628">
        <f t="shared" si="92"/>
        <v>76.951999999999998</v>
      </c>
      <c r="AA628" s="1">
        <f t="shared" si="93"/>
        <v>0.75504351116155888</v>
      </c>
      <c r="AB628" s="1">
        <v>248.89400000000001</v>
      </c>
      <c r="AC628" s="1">
        <v>0.49960399999999999</v>
      </c>
      <c r="AE628">
        <v>623</v>
      </c>
      <c r="AF628" s="1">
        <v>1045100</v>
      </c>
      <c r="AG628">
        <v>376.61</v>
      </c>
      <c r="AH628">
        <v>160.01</v>
      </c>
      <c r="AI628">
        <v>3</v>
      </c>
      <c r="AJ628">
        <v>0.83699999999999997</v>
      </c>
      <c r="AK628">
        <v>1.1200000000000001</v>
      </c>
      <c r="AL628">
        <v>4726.3</v>
      </c>
      <c r="AN628">
        <v>31343</v>
      </c>
      <c r="AO628">
        <f t="shared" si="94"/>
        <v>76.951999999999998</v>
      </c>
      <c r="AP628" s="1">
        <f t="shared" si="95"/>
        <v>0.79909689269860706</v>
      </c>
      <c r="AQ628" s="1">
        <v>497.74299999999999</v>
      </c>
      <c r="AR628" s="1">
        <v>0.408306</v>
      </c>
      <c r="AT628">
        <v>623</v>
      </c>
      <c r="AU628" s="1">
        <v>1109400</v>
      </c>
      <c r="AV628">
        <v>376.61</v>
      </c>
      <c r="AW628">
        <v>155</v>
      </c>
      <c r="AX628">
        <v>3</v>
      </c>
      <c r="AY628">
        <v>0.83</v>
      </c>
      <c r="AZ628">
        <v>1.04</v>
      </c>
      <c r="BA628">
        <v>5017.2</v>
      </c>
      <c r="BC628">
        <v>33271</v>
      </c>
      <c r="BD628">
        <f t="shared" si="96"/>
        <v>76.951999999999998</v>
      </c>
      <c r="BE628" s="1">
        <f t="shared" si="97"/>
        <v>0.85423885423885426</v>
      </c>
      <c r="BF628" s="1">
        <v>622.16800000000001</v>
      </c>
      <c r="BG628" s="1">
        <v>0.471999</v>
      </c>
      <c r="BI628">
        <v>623</v>
      </c>
      <c r="BJ628" s="1">
        <v>1168300</v>
      </c>
      <c r="BK628">
        <v>365.02100000000002</v>
      </c>
      <c r="BL628">
        <v>150.01</v>
      </c>
      <c r="BM628">
        <v>3</v>
      </c>
      <c r="BN628">
        <v>0.82299999999999995</v>
      </c>
      <c r="BO628">
        <v>0.82</v>
      </c>
      <c r="BP628">
        <v>5284</v>
      </c>
      <c r="BR628">
        <v>35041</v>
      </c>
      <c r="BS628">
        <f t="shared" si="98"/>
        <v>65.248999999999967</v>
      </c>
      <c r="BT628" s="1">
        <f t="shared" si="99"/>
        <v>0.89875365440837052</v>
      </c>
      <c r="BU628">
        <v>1748.96</v>
      </c>
      <c r="BV628">
        <v>0.31893700000000003</v>
      </c>
    </row>
    <row r="629" spans="1:74" x14ac:dyDescent="0.4">
      <c r="A629" s="3">
        <v>624</v>
      </c>
      <c r="B629" s="4">
        <v>921730</v>
      </c>
      <c r="C629" s="3">
        <v>106.85599999999999</v>
      </c>
      <c r="D629" s="3">
        <v>170.01</v>
      </c>
      <c r="E629" s="3">
        <v>3</v>
      </c>
      <c r="F629" s="3">
        <v>0.84799999999999998</v>
      </c>
      <c r="G629" s="3">
        <v>1.07</v>
      </c>
      <c r="H629" s="3">
        <v>4170.8999999999996</v>
      </c>
      <c r="J629" s="3">
        <v>27659</v>
      </c>
      <c r="K629" s="5">
        <f t="shared" si="90"/>
        <v>77.2</v>
      </c>
      <c r="L629" s="6">
        <f t="shared" si="91"/>
        <v>0.69941476020369386</v>
      </c>
      <c r="M629" s="1">
        <v>249.29400000000001</v>
      </c>
      <c r="N629" s="1">
        <v>0.40591500000000003</v>
      </c>
      <c r="P629">
        <v>624</v>
      </c>
      <c r="Q629" s="1">
        <v>997930</v>
      </c>
      <c r="R629">
        <v>376.85599999999999</v>
      </c>
      <c r="S629">
        <v>165</v>
      </c>
      <c r="T629">
        <v>3</v>
      </c>
      <c r="U629">
        <v>0.84299999999999997</v>
      </c>
      <c r="V629">
        <v>0.86</v>
      </c>
      <c r="W629">
        <v>4513</v>
      </c>
      <c r="Y629">
        <v>29928</v>
      </c>
      <c r="Z629">
        <f t="shared" si="92"/>
        <v>77.199999999999989</v>
      </c>
      <c r="AA629" s="1">
        <f t="shared" si="93"/>
        <v>0.7541959894059781</v>
      </c>
      <c r="AB629" s="1">
        <v>249.29400000000001</v>
      </c>
      <c r="AC629" s="1">
        <v>0.49917600000000001</v>
      </c>
      <c r="AE629">
        <v>624</v>
      </c>
      <c r="AF629" s="1">
        <v>1044500</v>
      </c>
      <c r="AG629">
        <v>376.85599999999999</v>
      </c>
      <c r="AH629">
        <v>160</v>
      </c>
      <c r="AI629">
        <v>3</v>
      </c>
      <c r="AJ629">
        <v>0.83699999999999997</v>
      </c>
      <c r="AK629">
        <v>1.0900000000000001</v>
      </c>
      <c r="AL629">
        <v>4723.1000000000004</v>
      </c>
      <c r="AN629">
        <v>31321</v>
      </c>
      <c r="AO629">
        <f t="shared" si="94"/>
        <v>77.199999999999989</v>
      </c>
      <c r="AP629" s="1">
        <f t="shared" si="95"/>
        <v>0.79848461656206948</v>
      </c>
      <c r="AQ629" s="1">
        <v>498.54300000000001</v>
      </c>
      <c r="AR629" s="1">
        <v>0.40787400000000001</v>
      </c>
      <c r="AT629">
        <v>624</v>
      </c>
      <c r="AU629" s="1">
        <v>1109800</v>
      </c>
      <c r="AV629">
        <v>376.85599999999999</v>
      </c>
      <c r="AW629">
        <v>155</v>
      </c>
      <c r="AX629">
        <v>3</v>
      </c>
      <c r="AY629">
        <v>0.83</v>
      </c>
      <c r="AZ629">
        <v>0.96</v>
      </c>
      <c r="BA629">
        <v>5019.3999999999996</v>
      </c>
      <c r="BC629">
        <v>33286</v>
      </c>
      <c r="BD629">
        <f t="shared" si="96"/>
        <v>77.199999999999989</v>
      </c>
      <c r="BE629" s="1">
        <f t="shared" si="97"/>
        <v>0.85362285362285362</v>
      </c>
      <c r="BF629" s="1">
        <v>623.16800000000001</v>
      </c>
      <c r="BG629" s="1">
        <v>0.471582</v>
      </c>
      <c r="BI629">
        <v>624</v>
      </c>
      <c r="BJ629" s="1">
        <v>1168200</v>
      </c>
      <c r="BK629">
        <v>365.21</v>
      </c>
      <c r="BL629">
        <v>150.01</v>
      </c>
      <c r="BM629">
        <v>3</v>
      </c>
      <c r="BN629">
        <v>0.82299999999999995</v>
      </c>
      <c r="BO629">
        <v>0.82</v>
      </c>
      <c r="BP629">
        <v>5286.2</v>
      </c>
      <c r="BR629">
        <v>35055</v>
      </c>
      <c r="BS629">
        <f t="shared" si="98"/>
        <v>65.437999999999988</v>
      </c>
      <c r="BT629" s="1">
        <f t="shared" si="99"/>
        <v>0.89829204492998926</v>
      </c>
      <c r="BU629">
        <v>1751.77</v>
      </c>
      <c r="BV629">
        <v>0.31852000000000003</v>
      </c>
    </row>
    <row r="630" spans="1:74" x14ac:dyDescent="0.4">
      <c r="A630" s="3">
        <v>625</v>
      </c>
      <c r="B630" s="4">
        <v>921160</v>
      </c>
      <c r="C630" s="3">
        <v>107.10299999999999</v>
      </c>
      <c r="D630" s="3">
        <v>170.01</v>
      </c>
      <c r="E630" s="3">
        <v>3</v>
      </c>
      <c r="F630" s="3">
        <v>0.84799999999999998</v>
      </c>
      <c r="G630" s="3">
        <v>1.06</v>
      </c>
      <c r="H630" s="3">
        <v>4168.2</v>
      </c>
      <c r="J630" s="3">
        <v>27641</v>
      </c>
      <c r="K630" s="5">
        <f t="shared" si="90"/>
        <v>77.448000000000008</v>
      </c>
      <c r="L630" s="6">
        <f t="shared" si="91"/>
        <v>0.69888272402523377</v>
      </c>
      <c r="M630" s="1">
        <v>249.69399999999999</v>
      </c>
      <c r="N630" s="1">
        <v>0.405449</v>
      </c>
      <c r="P630">
        <v>625</v>
      </c>
      <c r="Q630" s="1">
        <v>997790</v>
      </c>
      <c r="R630">
        <v>377.10300000000001</v>
      </c>
      <c r="S630">
        <v>165</v>
      </c>
      <c r="T630">
        <v>3</v>
      </c>
      <c r="U630">
        <v>0.84299999999999997</v>
      </c>
      <c r="V630">
        <v>0.87</v>
      </c>
      <c r="W630">
        <v>4515.5</v>
      </c>
      <c r="Y630">
        <v>29944</v>
      </c>
      <c r="Z630">
        <f t="shared" si="92"/>
        <v>77.447999999999979</v>
      </c>
      <c r="AA630" s="1">
        <f t="shared" si="93"/>
        <v>0.75371169125993187</v>
      </c>
      <c r="AB630" s="1">
        <v>249.69399999999999</v>
      </c>
      <c r="AC630" s="1">
        <v>0.498749</v>
      </c>
      <c r="AE630">
        <v>625</v>
      </c>
      <c r="AF630" s="1">
        <v>1044100</v>
      </c>
      <c r="AG630">
        <v>377.10300000000001</v>
      </c>
      <c r="AH630">
        <v>160</v>
      </c>
      <c r="AI630">
        <v>3</v>
      </c>
      <c r="AJ630">
        <v>0.83699999999999997</v>
      </c>
      <c r="AK630">
        <v>1.1200000000000001</v>
      </c>
      <c r="AL630">
        <v>4721.6000000000004</v>
      </c>
      <c r="AN630">
        <v>31311</v>
      </c>
      <c r="AO630">
        <f t="shared" si="94"/>
        <v>77.447999999999979</v>
      </c>
      <c r="AP630" s="1">
        <f t="shared" si="95"/>
        <v>0.79794887494259914</v>
      </c>
      <c r="AQ630" s="1">
        <v>499.34399999999999</v>
      </c>
      <c r="AR630" s="1">
        <v>0.40744200000000003</v>
      </c>
      <c r="AT630">
        <v>625</v>
      </c>
      <c r="AU630" s="1">
        <v>1109400</v>
      </c>
      <c r="AV630">
        <v>377.10300000000001</v>
      </c>
      <c r="AW630">
        <v>155</v>
      </c>
      <c r="AX630">
        <v>3</v>
      </c>
      <c r="AY630">
        <v>0.83</v>
      </c>
      <c r="AZ630">
        <v>1.04</v>
      </c>
      <c r="BA630">
        <v>5018</v>
      </c>
      <c r="BC630">
        <v>33276</v>
      </c>
      <c r="BD630">
        <f t="shared" si="96"/>
        <v>77.447999999999979</v>
      </c>
      <c r="BE630" s="1">
        <f t="shared" si="97"/>
        <v>0.85300685300685297</v>
      </c>
      <c r="BF630" s="1">
        <v>624.16899999999998</v>
      </c>
      <c r="BG630" s="1">
        <v>0.47116599999999997</v>
      </c>
      <c r="BI630">
        <v>625</v>
      </c>
      <c r="BJ630" s="1">
        <v>1168200</v>
      </c>
      <c r="BK630">
        <v>365.4</v>
      </c>
      <c r="BL630">
        <v>150.01</v>
      </c>
      <c r="BM630">
        <v>3</v>
      </c>
      <c r="BN630">
        <v>0.82299999999999995</v>
      </c>
      <c r="BO630">
        <v>0.78</v>
      </c>
      <c r="BP630">
        <v>5284.1</v>
      </c>
      <c r="BR630">
        <v>35041</v>
      </c>
      <c r="BS630">
        <f t="shared" si="98"/>
        <v>65.627999999999986</v>
      </c>
      <c r="BT630" s="1">
        <f t="shared" si="99"/>
        <v>0.89806124019079858</v>
      </c>
      <c r="BU630">
        <v>1754.58</v>
      </c>
      <c r="BV630">
        <v>0.318104</v>
      </c>
    </row>
    <row r="631" spans="1:74" x14ac:dyDescent="0.4">
      <c r="A631" s="3">
        <v>626</v>
      </c>
      <c r="B631" s="4">
        <v>920220</v>
      </c>
      <c r="C631" s="3">
        <v>107.351</v>
      </c>
      <c r="D631" s="3">
        <v>170.01</v>
      </c>
      <c r="E631" s="3">
        <v>3</v>
      </c>
      <c r="F631" s="3">
        <v>0.84799999999999998</v>
      </c>
      <c r="G631" s="3">
        <v>1.06</v>
      </c>
      <c r="H631" s="3">
        <v>4164.1000000000004</v>
      </c>
      <c r="J631" s="3">
        <v>27614</v>
      </c>
      <c r="K631" s="5">
        <f t="shared" si="90"/>
        <v>77.697000000000003</v>
      </c>
      <c r="L631" s="6">
        <f t="shared" si="91"/>
        <v>0.69805426769020296</v>
      </c>
      <c r="M631" s="1">
        <v>250.09399999999999</v>
      </c>
      <c r="N631" s="1">
        <v>0.40498299999999998</v>
      </c>
      <c r="P631">
        <v>626</v>
      </c>
      <c r="Q631" s="1">
        <v>996670</v>
      </c>
      <c r="R631">
        <v>377.351</v>
      </c>
      <c r="S631">
        <v>165</v>
      </c>
      <c r="T631">
        <v>3</v>
      </c>
      <c r="U631">
        <v>0.84299999999999997</v>
      </c>
      <c r="V631">
        <v>0.85</v>
      </c>
      <c r="W631">
        <v>4507.5</v>
      </c>
      <c r="Y631">
        <v>29891</v>
      </c>
      <c r="Z631">
        <f t="shared" si="92"/>
        <v>77.697000000000003</v>
      </c>
      <c r="AA631" s="1">
        <f t="shared" si="93"/>
        <v>0.75315172152856602</v>
      </c>
      <c r="AB631" s="1">
        <v>250.09399999999999</v>
      </c>
      <c r="AC631" s="1">
        <v>0.49832300000000002</v>
      </c>
      <c r="AE631">
        <v>626</v>
      </c>
      <c r="AF631" s="1">
        <v>1043300</v>
      </c>
      <c r="AG631">
        <v>377.351</v>
      </c>
      <c r="AH631">
        <v>160</v>
      </c>
      <c r="AI631">
        <v>3</v>
      </c>
      <c r="AJ631">
        <v>0.83699999999999997</v>
      </c>
      <c r="AK631">
        <v>1.1200000000000001</v>
      </c>
      <c r="AL631">
        <v>4718.5</v>
      </c>
      <c r="AN631">
        <v>31290</v>
      </c>
      <c r="AO631">
        <f t="shared" si="94"/>
        <v>77.697000000000003</v>
      </c>
      <c r="AP631" s="1">
        <f t="shared" si="95"/>
        <v>0.79779580590846477</v>
      </c>
      <c r="AQ631" s="1">
        <v>500.14400000000001</v>
      </c>
      <c r="AR631" s="1">
        <v>0.40701100000000001</v>
      </c>
      <c r="AT631">
        <v>626</v>
      </c>
      <c r="AU631" s="1">
        <v>1108600</v>
      </c>
      <c r="AV631">
        <v>377.351</v>
      </c>
      <c r="AW631">
        <v>155</v>
      </c>
      <c r="AX631">
        <v>3</v>
      </c>
      <c r="AY631">
        <v>0.83</v>
      </c>
      <c r="AZ631">
        <v>0.99</v>
      </c>
      <c r="BA631">
        <v>5014.3</v>
      </c>
      <c r="BC631">
        <v>33252</v>
      </c>
      <c r="BD631">
        <f t="shared" si="96"/>
        <v>77.697000000000003</v>
      </c>
      <c r="BE631" s="1">
        <f t="shared" si="97"/>
        <v>0.85308385308385304</v>
      </c>
      <c r="BF631" s="1">
        <v>625.16899999999998</v>
      </c>
      <c r="BG631" s="1">
        <v>0.47075</v>
      </c>
      <c r="BI631">
        <v>626</v>
      </c>
      <c r="BJ631" s="1">
        <v>1167600</v>
      </c>
      <c r="BK631">
        <v>365.589</v>
      </c>
      <c r="BL631">
        <v>150.01</v>
      </c>
      <c r="BM631">
        <v>3</v>
      </c>
      <c r="BN631">
        <v>0.82299999999999995</v>
      </c>
      <c r="BO631">
        <v>0.84</v>
      </c>
      <c r="BP631">
        <v>5281.6</v>
      </c>
      <c r="BR631">
        <v>35024</v>
      </c>
      <c r="BS631">
        <f t="shared" si="98"/>
        <v>65.819000000000017</v>
      </c>
      <c r="BT631" s="1">
        <f t="shared" si="99"/>
        <v>0.89775350053854441</v>
      </c>
      <c r="BU631">
        <v>1757.39</v>
      </c>
      <c r="BV631">
        <v>0.317689</v>
      </c>
    </row>
    <row r="632" spans="1:74" x14ac:dyDescent="0.4">
      <c r="A632" s="3">
        <v>627</v>
      </c>
      <c r="B632" s="4">
        <v>919520</v>
      </c>
      <c r="C632" s="3">
        <v>107.599</v>
      </c>
      <c r="D632" s="3">
        <v>170.01</v>
      </c>
      <c r="E632" s="3">
        <v>3</v>
      </c>
      <c r="F632" s="3">
        <v>0.84799999999999998</v>
      </c>
      <c r="G632" s="3">
        <v>1.1000000000000001</v>
      </c>
      <c r="H632" s="3">
        <v>4161</v>
      </c>
      <c r="J632" s="3">
        <v>27593</v>
      </c>
      <c r="K632" s="5">
        <f t="shared" si="90"/>
        <v>77.945999999999998</v>
      </c>
      <c r="L632" s="6">
        <f t="shared" si="91"/>
        <v>0.69743862582655625</v>
      </c>
      <c r="M632" s="1">
        <v>250.494</v>
      </c>
      <c r="N632" s="1">
        <v>0.40451900000000002</v>
      </c>
      <c r="P632">
        <v>627</v>
      </c>
      <c r="Q632" s="1">
        <v>996030</v>
      </c>
      <c r="R632">
        <v>377.59899999999999</v>
      </c>
      <c r="S632">
        <v>164.99</v>
      </c>
      <c r="T632">
        <v>3</v>
      </c>
      <c r="U632">
        <v>0.84299999999999997</v>
      </c>
      <c r="V632">
        <v>0.87</v>
      </c>
      <c r="W632">
        <v>4504.6000000000004</v>
      </c>
      <c r="Y632">
        <v>29872</v>
      </c>
      <c r="Z632">
        <f t="shared" si="92"/>
        <v>77.94599999999997</v>
      </c>
      <c r="AA632" s="1">
        <f t="shared" si="93"/>
        <v>0.75278849791903135</v>
      </c>
      <c r="AB632" s="1">
        <v>250.494</v>
      </c>
      <c r="AC632" s="1">
        <v>0.49789600000000001</v>
      </c>
      <c r="AE632">
        <v>627</v>
      </c>
      <c r="AF632" s="1">
        <v>1042600</v>
      </c>
      <c r="AG632">
        <v>377.59899999999999</v>
      </c>
      <c r="AH632">
        <v>160</v>
      </c>
      <c r="AI632">
        <v>3</v>
      </c>
      <c r="AJ632">
        <v>0.83699999999999997</v>
      </c>
      <c r="AK632">
        <v>1.1000000000000001</v>
      </c>
      <c r="AL632">
        <v>4714.7</v>
      </c>
      <c r="AN632">
        <v>31265</v>
      </c>
      <c r="AO632">
        <f t="shared" si="94"/>
        <v>77.94599999999997</v>
      </c>
      <c r="AP632" s="1">
        <f t="shared" si="95"/>
        <v>0.79710699525485995</v>
      </c>
      <c r="AQ632" s="1">
        <v>500.94400000000002</v>
      </c>
      <c r="AR632" s="1">
        <v>0.40658100000000003</v>
      </c>
      <c r="AT632">
        <v>627</v>
      </c>
      <c r="AU632" s="1">
        <v>1107800</v>
      </c>
      <c r="AV632">
        <v>377.59899999999999</v>
      </c>
      <c r="AW632">
        <v>154.99</v>
      </c>
      <c r="AX632">
        <v>3</v>
      </c>
      <c r="AY632">
        <v>0.83</v>
      </c>
      <c r="AZ632">
        <v>1.02</v>
      </c>
      <c r="BA632">
        <v>5009.8999999999996</v>
      </c>
      <c r="BC632">
        <v>33223</v>
      </c>
      <c r="BD632">
        <f t="shared" si="96"/>
        <v>77.94599999999997</v>
      </c>
      <c r="BE632" s="1">
        <f t="shared" si="97"/>
        <v>0.85369985369985368</v>
      </c>
      <c r="BF632" s="1">
        <v>626.16899999999998</v>
      </c>
      <c r="BG632" s="1">
        <v>0.470335</v>
      </c>
      <c r="BI632">
        <v>627</v>
      </c>
      <c r="BJ632" s="1">
        <v>1167300</v>
      </c>
      <c r="BK632">
        <v>365.779</v>
      </c>
      <c r="BL632">
        <v>150.02000000000001</v>
      </c>
      <c r="BM632">
        <v>3</v>
      </c>
      <c r="BN632">
        <v>0.82299999999999995</v>
      </c>
      <c r="BO632">
        <v>0.82</v>
      </c>
      <c r="BP632">
        <v>5282</v>
      </c>
      <c r="BR632">
        <v>35027</v>
      </c>
      <c r="BS632">
        <f t="shared" si="98"/>
        <v>66.009999999999991</v>
      </c>
      <c r="BT632" s="1">
        <f t="shared" si="99"/>
        <v>0.8978304354516079</v>
      </c>
      <c r="BU632">
        <v>1760.21</v>
      </c>
      <c r="BV632">
        <v>0.31727499999999997</v>
      </c>
    </row>
    <row r="633" spans="1:74" x14ac:dyDescent="0.4">
      <c r="A633" s="3">
        <v>628</v>
      </c>
      <c r="B633" s="4">
        <v>918430</v>
      </c>
      <c r="C633" s="3">
        <v>107.848</v>
      </c>
      <c r="D633" s="3">
        <v>170.01</v>
      </c>
      <c r="E633" s="3">
        <v>3</v>
      </c>
      <c r="F633" s="3">
        <v>0.84799999999999998</v>
      </c>
      <c r="G633" s="3">
        <v>1.07</v>
      </c>
      <c r="H633" s="3">
        <v>4156</v>
      </c>
      <c r="J633" s="3">
        <v>27560</v>
      </c>
      <c r="K633" s="5">
        <f t="shared" si="90"/>
        <v>78.197000000000003</v>
      </c>
      <c r="L633" s="6">
        <f t="shared" si="91"/>
        <v>0.69701299688378815</v>
      </c>
      <c r="M633" s="1">
        <v>250.89400000000001</v>
      </c>
      <c r="N633" s="1">
        <v>0.404055</v>
      </c>
      <c r="P633">
        <v>628</v>
      </c>
      <c r="Q633" s="1">
        <v>995290</v>
      </c>
      <c r="R633">
        <v>377.84800000000001</v>
      </c>
      <c r="S633">
        <v>165</v>
      </c>
      <c r="T633">
        <v>3</v>
      </c>
      <c r="U633">
        <v>0.84299999999999997</v>
      </c>
      <c r="V633">
        <v>0.85</v>
      </c>
      <c r="W633">
        <v>4501.2</v>
      </c>
      <c r="Y633">
        <v>29850</v>
      </c>
      <c r="Z633">
        <f t="shared" si="92"/>
        <v>78.197000000000003</v>
      </c>
      <c r="AA633" s="1">
        <f t="shared" si="93"/>
        <v>0.75193340900491867</v>
      </c>
      <c r="AB633" s="1">
        <v>250.89400000000001</v>
      </c>
      <c r="AC633" s="1">
        <v>0.497471</v>
      </c>
      <c r="AE633">
        <v>628</v>
      </c>
      <c r="AF633" s="1">
        <v>1042400</v>
      </c>
      <c r="AG633">
        <v>377.84800000000001</v>
      </c>
      <c r="AH633">
        <v>160</v>
      </c>
      <c r="AI633">
        <v>3</v>
      </c>
      <c r="AJ633">
        <v>0.83699999999999997</v>
      </c>
      <c r="AK633">
        <v>1.1100000000000001</v>
      </c>
      <c r="AL633">
        <v>4714.1000000000004</v>
      </c>
      <c r="AN633">
        <v>31261</v>
      </c>
      <c r="AO633">
        <f t="shared" si="94"/>
        <v>78.197000000000003</v>
      </c>
      <c r="AP633" s="1">
        <f t="shared" si="95"/>
        <v>0.79649471911832237</v>
      </c>
      <c r="AQ633" s="1">
        <v>501.74400000000003</v>
      </c>
      <c r="AR633" s="1">
        <v>0.40615099999999998</v>
      </c>
      <c r="AT633">
        <v>628</v>
      </c>
      <c r="AU633" s="1">
        <v>1107900</v>
      </c>
      <c r="AV633">
        <v>377.84800000000001</v>
      </c>
      <c r="AW633">
        <v>154.97999999999999</v>
      </c>
      <c r="AX633">
        <v>3</v>
      </c>
      <c r="AY633">
        <v>0.83</v>
      </c>
      <c r="AZ633">
        <v>0.99</v>
      </c>
      <c r="BA633">
        <v>5014.5</v>
      </c>
      <c r="BC633">
        <v>33254</v>
      </c>
      <c r="BD633">
        <f t="shared" si="96"/>
        <v>78.197000000000003</v>
      </c>
      <c r="BE633" s="1">
        <f t="shared" si="97"/>
        <v>0.85346885346885348</v>
      </c>
      <c r="BF633" s="1">
        <v>627.16899999999998</v>
      </c>
      <c r="BG633" s="1">
        <v>0.46992</v>
      </c>
      <c r="BI633">
        <v>628</v>
      </c>
      <c r="BJ633" s="1">
        <v>1166900</v>
      </c>
      <c r="BK633">
        <v>365.97</v>
      </c>
      <c r="BL633">
        <v>150.02000000000001</v>
      </c>
      <c r="BM633">
        <v>3</v>
      </c>
      <c r="BN633">
        <v>0.82299999999999995</v>
      </c>
      <c r="BO633">
        <v>0.79</v>
      </c>
      <c r="BP633">
        <v>5278</v>
      </c>
      <c r="BR633">
        <v>35001</v>
      </c>
      <c r="BS633">
        <f t="shared" si="98"/>
        <v>66.200999999999965</v>
      </c>
      <c r="BT633" s="1">
        <f t="shared" si="99"/>
        <v>0.89759963071241733</v>
      </c>
      <c r="BU633">
        <v>1763.02</v>
      </c>
      <c r="BV633">
        <v>0.316861</v>
      </c>
    </row>
    <row r="634" spans="1:74" x14ac:dyDescent="0.4">
      <c r="A634" s="3">
        <v>629</v>
      </c>
      <c r="B634" s="4">
        <v>917620</v>
      </c>
      <c r="C634" s="3">
        <v>108.09699999999999</v>
      </c>
      <c r="D634" s="3">
        <v>170.01</v>
      </c>
      <c r="E634" s="3">
        <v>3</v>
      </c>
      <c r="F634" s="3">
        <v>0.84799999999999998</v>
      </c>
      <c r="G634" s="3">
        <v>1.0900000000000001</v>
      </c>
      <c r="H634" s="3">
        <v>4152.3999999999996</v>
      </c>
      <c r="J634" s="3">
        <v>27536</v>
      </c>
      <c r="K634" s="5">
        <f t="shared" si="90"/>
        <v>78.447000000000003</v>
      </c>
      <c r="L634" s="6">
        <f t="shared" si="91"/>
        <v>0.69642015657064682</v>
      </c>
      <c r="M634" s="1">
        <v>251.29400000000001</v>
      </c>
      <c r="N634" s="1">
        <v>0.40359099999999998</v>
      </c>
      <c r="P634">
        <v>629</v>
      </c>
      <c r="Q634" s="1">
        <v>994810</v>
      </c>
      <c r="R634">
        <v>378.09699999999998</v>
      </c>
      <c r="S634">
        <v>165</v>
      </c>
      <c r="T634">
        <v>3</v>
      </c>
      <c r="U634">
        <v>0.84299999999999997</v>
      </c>
      <c r="V634">
        <v>0.88</v>
      </c>
      <c r="W634">
        <v>4502.2</v>
      </c>
      <c r="Y634">
        <v>29856</v>
      </c>
      <c r="Z634">
        <f t="shared" si="92"/>
        <v>78.447000000000003</v>
      </c>
      <c r="AA634" s="1">
        <f t="shared" si="93"/>
        <v>0.7515474839197881</v>
      </c>
      <c r="AB634" s="1">
        <v>251.29400000000001</v>
      </c>
      <c r="AC634" s="1">
        <v>0.49704599999999999</v>
      </c>
      <c r="AE634">
        <v>629</v>
      </c>
      <c r="AF634" s="1">
        <v>1041500</v>
      </c>
      <c r="AG634">
        <v>378.09699999999998</v>
      </c>
      <c r="AH634">
        <v>160</v>
      </c>
      <c r="AI634">
        <v>3</v>
      </c>
      <c r="AJ634">
        <v>0.83699999999999997</v>
      </c>
      <c r="AK634">
        <v>1.07</v>
      </c>
      <c r="AL634">
        <v>4710</v>
      </c>
      <c r="AN634">
        <v>31234</v>
      </c>
      <c r="AO634">
        <f t="shared" si="94"/>
        <v>78.447000000000003</v>
      </c>
      <c r="AP634" s="1">
        <f t="shared" si="95"/>
        <v>0.796341650084188</v>
      </c>
      <c r="AQ634" s="1">
        <v>502.54399999999998</v>
      </c>
      <c r="AR634" s="1">
        <v>0.40572200000000003</v>
      </c>
      <c r="AT634">
        <v>629</v>
      </c>
      <c r="AU634" s="1">
        <v>1108700</v>
      </c>
      <c r="AV634">
        <v>378.09699999999998</v>
      </c>
      <c r="AW634">
        <v>154.97999999999999</v>
      </c>
      <c r="AX634">
        <v>3</v>
      </c>
      <c r="AY634">
        <v>0.83</v>
      </c>
      <c r="AZ634">
        <v>1.03</v>
      </c>
      <c r="BA634">
        <v>5014.7</v>
      </c>
      <c r="BC634">
        <v>33255</v>
      </c>
      <c r="BD634">
        <f t="shared" si="96"/>
        <v>78.447000000000003</v>
      </c>
      <c r="BE634" s="1">
        <f t="shared" si="97"/>
        <v>0.85262185262185264</v>
      </c>
      <c r="BF634" s="1">
        <v>628.16899999999998</v>
      </c>
      <c r="BG634" s="1">
        <v>0.46950599999999998</v>
      </c>
      <c r="BI634">
        <v>629</v>
      </c>
      <c r="BJ634" s="1">
        <v>1167000</v>
      </c>
      <c r="BK634">
        <v>366.161</v>
      </c>
      <c r="BL634">
        <v>150.02000000000001</v>
      </c>
      <c r="BM634">
        <v>3</v>
      </c>
      <c r="BN634">
        <v>0.82299999999999995</v>
      </c>
      <c r="BO634">
        <v>0.84</v>
      </c>
      <c r="BP634">
        <v>5279.8</v>
      </c>
      <c r="BR634">
        <v>35013</v>
      </c>
      <c r="BS634">
        <f t="shared" si="98"/>
        <v>66.391999999999996</v>
      </c>
      <c r="BT634" s="1">
        <f t="shared" si="99"/>
        <v>0.89736882597322665</v>
      </c>
      <c r="BU634">
        <v>1765.83</v>
      </c>
      <c r="BV634">
        <v>0.31644800000000001</v>
      </c>
    </row>
    <row r="635" spans="1:74" x14ac:dyDescent="0.4">
      <c r="A635" s="3">
        <v>630</v>
      </c>
      <c r="B635" s="4">
        <v>917060</v>
      </c>
      <c r="C635" s="3">
        <v>108.348</v>
      </c>
      <c r="D635" s="3">
        <v>170.02</v>
      </c>
      <c r="E635" s="3">
        <v>3</v>
      </c>
      <c r="F635" s="3">
        <v>0.84799999999999998</v>
      </c>
      <c r="G635" s="3">
        <v>1.04</v>
      </c>
      <c r="H635" s="3">
        <v>4150.1000000000004</v>
      </c>
      <c r="J635" s="3">
        <v>27521</v>
      </c>
      <c r="K635" s="5">
        <f t="shared" si="90"/>
        <v>78.698999999999998</v>
      </c>
      <c r="L635" s="6">
        <f t="shared" si="91"/>
        <v>0.69551569506726463</v>
      </c>
      <c r="M635" s="1">
        <v>251.69399999999999</v>
      </c>
      <c r="N635" s="1">
        <v>0.40312900000000002</v>
      </c>
      <c r="P635">
        <v>630</v>
      </c>
      <c r="Q635" s="1">
        <v>993680</v>
      </c>
      <c r="R635">
        <v>378.34800000000001</v>
      </c>
      <c r="S635">
        <v>165</v>
      </c>
      <c r="T635">
        <v>3</v>
      </c>
      <c r="U635">
        <v>0.84299999999999997</v>
      </c>
      <c r="V635">
        <v>0.86</v>
      </c>
      <c r="W635">
        <v>4497.3999999999996</v>
      </c>
      <c r="Y635">
        <v>29825</v>
      </c>
      <c r="Z635">
        <f t="shared" si="92"/>
        <v>78.699000000000012</v>
      </c>
      <c r="AA635" s="1">
        <f t="shared" si="93"/>
        <v>0.75083617101778277</v>
      </c>
      <c r="AB635" s="1">
        <v>251.69399999999999</v>
      </c>
      <c r="AC635" s="1">
        <v>0.49662099999999998</v>
      </c>
      <c r="AE635">
        <v>630</v>
      </c>
      <c r="AF635" s="1">
        <v>1040700</v>
      </c>
      <c r="AG635">
        <v>378.34800000000001</v>
      </c>
      <c r="AH635">
        <v>160</v>
      </c>
      <c r="AI635">
        <v>3</v>
      </c>
      <c r="AJ635">
        <v>0.83699999999999997</v>
      </c>
      <c r="AK635">
        <v>1.1100000000000001</v>
      </c>
      <c r="AL635">
        <v>4707.3999999999996</v>
      </c>
      <c r="AN635">
        <v>31217</v>
      </c>
      <c r="AO635">
        <f t="shared" si="94"/>
        <v>78.699000000000012</v>
      </c>
      <c r="AP635" s="1">
        <f t="shared" si="95"/>
        <v>0.79580590846471755</v>
      </c>
      <c r="AQ635" s="1">
        <v>503.34399999999999</v>
      </c>
      <c r="AR635" s="1">
        <v>0.40529300000000001</v>
      </c>
      <c r="AT635">
        <v>630</v>
      </c>
      <c r="AU635" s="1">
        <v>1108400</v>
      </c>
      <c r="AV635">
        <v>378.34800000000001</v>
      </c>
      <c r="AW635">
        <v>154.97999999999999</v>
      </c>
      <c r="AX635">
        <v>3</v>
      </c>
      <c r="AY635">
        <v>0.83</v>
      </c>
      <c r="AZ635">
        <v>0.94</v>
      </c>
      <c r="BA635">
        <v>5012.6000000000004</v>
      </c>
      <c r="BC635">
        <v>33241</v>
      </c>
      <c r="BD635">
        <f t="shared" si="96"/>
        <v>78.699000000000012</v>
      </c>
      <c r="BE635" s="1">
        <f t="shared" si="97"/>
        <v>0.85254485254485257</v>
      </c>
      <c r="BF635" s="1">
        <v>629.16999999999996</v>
      </c>
      <c r="BG635" s="1">
        <v>0.46909200000000001</v>
      </c>
      <c r="BI635">
        <v>630</v>
      </c>
      <c r="BJ635" s="1">
        <v>1166700</v>
      </c>
      <c r="BK635">
        <v>366.35199999999998</v>
      </c>
      <c r="BL635">
        <v>150.02000000000001</v>
      </c>
      <c r="BM635">
        <v>3</v>
      </c>
      <c r="BN635">
        <v>0.82299999999999995</v>
      </c>
      <c r="BO635">
        <v>0.78</v>
      </c>
      <c r="BP635">
        <v>5278.9</v>
      </c>
      <c r="BR635">
        <v>35007</v>
      </c>
      <c r="BS635">
        <f t="shared" si="98"/>
        <v>66.58499999999998</v>
      </c>
      <c r="BT635" s="1">
        <f t="shared" si="99"/>
        <v>0.89713802123403597</v>
      </c>
      <c r="BU635">
        <v>1768.64</v>
      </c>
      <c r="BV635">
        <v>0.31603599999999998</v>
      </c>
    </row>
    <row r="636" spans="1:74" x14ac:dyDescent="0.4">
      <c r="A636" s="3">
        <v>631</v>
      </c>
      <c r="B636" s="4">
        <v>916280</v>
      </c>
      <c r="C636" s="3">
        <v>108.598</v>
      </c>
      <c r="D636" s="3">
        <v>170.02</v>
      </c>
      <c r="E636" s="3">
        <v>3</v>
      </c>
      <c r="F636" s="3">
        <v>0.84799999999999998</v>
      </c>
      <c r="G636" s="3">
        <v>1.02</v>
      </c>
      <c r="H636" s="3">
        <v>4146.1000000000004</v>
      </c>
      <c r="J636" s="3">
        <v>27495</v>
      </c>
      <c r="K636" s="5">
        <f t="shared" si="90"/>
        <v>78.951000000000008</v>
      </c>
      <c r="L636" s="6">
        <f t="shared" si="91"/>
        <v>0.69495325682146381</v>
      </c>
      <c r="M636" s="1">
        <v>252.09399999999999</v>
      </c>
      <c r="N636" s="1">
        <v>0.402667</v>
      </c>
      <c r="P636">
        <v>631</v>
      </c>
      <c r="Q636" s="1">
        <v>993170</v>
      </c>
      <c r="R636">
        <v>378.59800000000001</v>
      </c>
      <c r="S636">
        <v>164.99</v>
      </c>
      <c r="T636">
        <v>3</v>
      </c>
      <c r="U636">
        <v>0.84299999999999997</v>
      </c>
      <c r="V636">
        <v>0.9</v>
      </c>
      <c r="W636">
        <v>4493.1000000000004</v>
      </c>
      <c r="Y636">
        <v>29796</v>
      </c>
      <c r="Z636">
        <f t="shared" si="92"/>
        <v>78.950999999999965</v>
      </c>
      <c r="AA636" s="1">
        <f t="shared" si="93"/>
        <v>0.7506621263715475</v>
      </c>
      <c r="AB636" s="1">
        <v>252.09399999999999</v>
      </c>
      <c r="AC636" s="1">
        <v>0.496197</v>
      </c>
      <c r="AE636">
        <v>631</v>
      </c>
      <c r="AF636" s="1">
        <v>1040500</v>
      </c>
      <c r="AG636">
        <v>378.59800000000001</v>
      </c>
      <c r="AH636">
        <v>160</v>
      </c>
      <c r="AI636">
        <v>3</v>
      </c>
      <c r="AJ636">
        <v>0.83699999999999997</v>
      </c>
      <c r="AK636">
        <v>1.0900000000000001</v>
      </c>
      <c r="AL636">
        <v>4706.8999999999996</v>
      </c>
      <c r="AN636">
        <v>31214</v>
      </c>
      <c r="AO636">
        <f t="shared" si="94"/>
        <v>78.950999999999965</v>
      </c>
      <c r="AP636" s="1">
        <f t="shared" si="95"/>
        <v>0.79534670136231445</v>
      </c>
      <c r="AQ636" s="1">
        <v>504.14499999999998</v>
      </c>
      <c r="AR636" s="1">
        <v>0.40486499999999997</v>
      </c>
      <c r="AT636">
        <v>631</v>
      </c>
      <c r="AU636" s="1">
        <v>1107300</v>
      </c>
      <c r="AV636">
        <v>378.59800000000001</v>
      </c>
      <c r="AW636">
        <v>154.97999999999999</v>
      </c>
      <c r="AX636">
        <v>3</v>
      </c>
      <c r="AY636">
        <v>0.83</v>
      </c>
      <c r="AZ636">
        <v>0.96</v>
      </c>
      <c r="BA636">
        <v>5010.3999999999996</v>
      </c>
      <c r="BC636">
        <v>33226</v>
      </c>
      <c r="BD636">
        <f t="shared" si="96"/>
        <v>78.950999999999965</v>
      </c>
      <c r="BE636" s="1">
        <f t="shared" si="97"/>
        <v>0.85169785169785173</v>
      </c>
      <c r="BF636" s="1">
        <v>630.16999999999996</v>
      </c>
      <c r="BG636" s="1">
        <v>0.46867900000000001</v>
      </c>
      <c r="BI636">
        <v>631</v>
      </c>
      <c r="BJ636" s="1">
        <v>1166400</v>
      </c>
      <c r="BK636">
        <v>366.54300000000001</v>
      </c>
      <c r="BL636">
        <v>150.02000000000001</v>
      </c>
      <c r="BM636">
        <v>3</v>
      </c>
      <c r="BN636">
        <v>0.82299999999999995</v>
      </c>
      <c r="BO636">
        <v>0.81</v>
      </c>
      <c r="BP636">
        <v>5275.7</v>
      </c>
      <c r="BR636">
        <v>34985</v>
      </c>
      <c r="BS636">
        <f t="shared" si="98"/>
        <v>66.776999999999987</v>
      </c>
      <c r="BT636" s="1">
        <f t="shared" si="99"/>
        <v>0.89690721649484539</v>
      </c>
      <c r="BU636">
        <v>1771.45</v>
      </c>
      <c r="BV636">
        <v>0.31562400000000002</v>
      </c>
    </row>
    <row r="637" spans="1:74" x14ac:dyDescent="0.4">
      <c r="A637" s="3">
        <v>632</v>
      </c>
      <c r="B637" s="4">
        <v>915090</v>
      </c>
      <c r="C637" s="3">
        <v>108.85</v>
      </c>
      <c r="D637" s="3">
        <v>170.02</v>
      </c>
      <c r="E637" s="3">
        <v>3</v>
      </c>
      <c r="F637" s="3">
        <v>0.84799999999999998</v>
      </c>
      <c r="G637" s="3">
        <v>1</v>
      </c>
      <c r="H637" s="3">
        <v>4139.8999999999996</v>
      </c>
      <c r="J637" s="3">
        <v>27454</v>
      </c>
      <c r="K637" s="5">
        <f t="shared" si="90"/>
        <v>79.204000000000008</v>
      </c>
      <c r="L637" s="6">
        <f t="shared" si="91"/>
        <v>0.6941780041042791</v>
      </c>
      <c r="M637" s="1">
        <v>252.494</v>
      </c>
      <c r="N637" s="1">
        <v>0.40220499999999998</v>
      </c>
      <c r="P637">
        <v>632</v>
      </c>
      <c r="Q637" s="1">
        <v>992230</v>
      </c>
      <c r="R637">
        <v>378.85</v>
      </c>
      <c r="S637">
        <v>164.99</v>
      </c>
      <c r="T637">
        <v>3</v>
      </c>
      <c r="U637">
        <v>0.84299999999999997</v>
      </c>
      <c r="V637">
        <v>0.89</v>
      </c>
      <c r="W637">
        <v>4488.5</v>
      </c>
      <c r="Y637">
        <v>29765</v>
      </c>
      <c r="Z637">
        <f t="shared" si="92"/>
        <v>79.204000000000008</v>
      </c>
      <c r="AA637" s="1">
        <f t="shared" si="93"/>
        <v>0.750003783579266</v>
      </c>
      <c r="AB637" s="1">
        <v>252.494</v>
      </c>
      <c r="AC637" s="1">
        <v>0.49577399999999999</v>
      </c>
      <c r="AE637">
        <v>632</v>
      </c>
      <c r="AF637" s="1">
        <v>1039800</v>
      </c>
      <c r="AG637">
        <v>378.85</v>
      </c>
      <c r="AH637">
        <v>160</v>
      </c>
      <c r="AI637">
        <v>3</v>
      </c>
      <c r="AJ637">
        <v>0.83699999999999997</v>
      </c>
      <c r="AK637">
        <v>1.1399999999999999</v>
      </c>
      <c r="AL637">
        <v>4705.5</v>
      </c>
      <c r="AN637">
        <v>31205</v>
      </c>
      <c r="AO637">
        <f t="shared" si="94"/>
        <v>79.204000000000008</v>
      </c>
      <c r="AP637" s="1">
        <f t="shared" si="95"/>
        <v>0.79511709781111284</v>
      </c>
      <c r="AQ637" s="1">
        <v>504.94499999999999</v>
      </c>
      <c r="AR637" s="1">
        <v>0.40443800000000002</v>
      </c>
      <c r="AT637">
        <v>632</v>
      </c>
      <c r="AU637" s="1">
        <v>1107200</v>
      </c>
      <c r="AV637">
        <v>378.85</v>
      </c>
      <c r="AW637">
        <v>154.97999999999999</v>
      </c>
      <c r="AX637">
        <v>3</v>
      </c>
      <c r="AY637">
        <v>0.83</v>
      </c>
      <c r="AZ637">
        <v>0.95</v>
      </c>
      <c r="BA637">
        <v>5008.2</v>
      </c>
      <c r="BC637">
        <v>33212</v>
      </c>
      <c r="BD637">
        <f t="shared" si="96"/>
        <v>79.204000000000008</v>
      </c>
      <c r="BE637" s="1">
        <f t="shared" si="97"/>
        <v>0.85146685146685142</v>
      </c>
      <c r="BF637" s="1">
        <v>631.16999999999996</v>
      </c>
      <c r="BG637" s="1">
        <v>0.46826600000000002</v>
      </c>
      <c r="BI637">
        <v>632</v>
      </c>
      <c r="BJ637" s="1">
        <v>1166100</v>
      </c>
      <c r="BK637">
        <v>366.73599999999999</v>
      </c>
      <c r="BL637">
        <v>150.02000000000001</v>
      </c>
      <c r="BM637">
        <v>3</v>
      </c>
      <c r="BN637">
        <v>0.82299999999999995</v>
      </c>
      <c r="BO637">
        <v>0.81</v>
      </c>
      <c r="BP637">
        <v>5275.9</v>
      </c>
      <c r="BR637">
        <v>34987</v>
      </c>
      <c r="BS637">
        <f t="shared" si="98"/>
        <v>66.96999999999997</v>
      </c>
      <c r="BT637" s="1">
        <f t="shared" si="99"/>
        <v>0.8968302815817818</v>
      </c>
      <c r="BU637">
        <v>1774.27</v>
      </c>
      <c r="BV637">
        <v>0.31521300000000002</v>
      </c>
    </row>
    <row r="638" spans="1:74" x14ac:dyDescent="0.4">
      <c r="A638" s="3">
        <v>633</v>
      </c>
      <c r="B638" s="4">
        <v>914350</v>
      </c>
      <c r="C638" s="3">
        <v>109.102</v>
      </c>
      <c r="D638" s="3">
        <v>170.02</v>
      </c>
      <c r="E638" s="3">
        <v>3</v>
      </c>
      <c r="F638" s="3">
        <v>0.84699999999999998</v>
      </c>
      <c r="G638" s="3">
        <v>0.97</v>
      </c>
      <c r="H638" s="3">
        <v>4134.8999999999996</v>
      </c>
      <c r="J638" s="3">
        <v>27420</v>
      </c>
      <c r="K638" s="5">
        <f t="shared" si="90"/>
        <v>79.457000000000008</v>
      </c>
      <c r="L638" s="6">
        <f t="shared" si="91"/>
        <v>0.69357756327430264</v>
      </c>
      <c r="M638" s="1">
        <v>252.89400000000001</v>
      </c>
      <c r="N638" s="1">
        <v>0.40174500000000002</v>
      </c>
      <c r="P638">
        <v>633</v>
      </c>
      <c r="Q638" s="1">
        <v>992000</v>
      </c>
      <c r="R638">
        <v>379.10199999999998</v>
      </c>
      <c r="S638">
        <v>164.99</v>
      </c>
      <c r="T638">
        <v>3</v>
      </c>
      <c r="U638">
        <v>0.84299999999999997</v>
      </c>
      <c r="V638">
        <v>0.92</v>
      </c>
      <c r="W638">
        <v>4487.8999999999996</v>
      </c>
      <c r="Y638">
        <v>29761</v>
      </c>
      <c r="Z638">
        <f t="shared" si="92"/>
        <v>79.456999999999994</v>
      </c>
      <c r="AA638" s="1">
        <f t="shared" si="93"/>
        <v>0.74902762012864166</v>
      </c>
      <c r="AB638" s="1">
        <v>252.89400000000001</v>
      </c>
      <c r="AC638" s="1">
        <v>0.49535099999999999</v>
      </c>
      <c r="AE638">
        <v>633</v>
      </c>
      <c r="AF638" s="1">
        <v>1039200</v>
      </c>
      <c r="AG638">
        <v>379.10199999999998</v>
      </c>
      <c r="AH638">
        <v>159.99</v>
      </c>
      <c r="AI638">
        <v>3</v>
      </c>
      <c r="AJ638">
        <v>0.83699999999999997</v>
      </c>
      <c r="AK638">
        <v>1.18</v>
      </c>
      <c r="AL638">
        <v>4703.3</v>
      </c>
      <c r="AN638">
        <v>31190</v>
      </c>
      <c r="AO638">
        <f t="shared" si="94"/>
        <v>79.456999999999994</v>
      </c>
      <c r="AP638" s="1">
        <f t="shared" si="95"/>
        <v>0.79427521812337365</v>
      </c>
      <c r="AQ638" s="1">
        <v>505.745</v>
      </c>
      <c r="AR638" s="1">
        <v>0.40401100000000001</v>
      </c>
      <c r="AT638">
        <v>633</v>
      </c>
      <c r="AU638" s="1">
        <v>1106100</v>
      </c>
      <c r="AV638">
        <v>379.10199999999998</v>
      </c>
      <c r="AW638">
        <v>154.97999999999999</v>
      </c>
      <c r="AX638">
        <v>3</v>
      </c>
      <c r="AY638">
        <v>0.83</v>
      </c>
      <c r="AZ638">
        <v>0.94</v>
      </c>
      <c r="BA638">
        <v>5005</v>
      </c>
      <c r="BC638">
        <v>33190</v>
      </c>
      <c r="BD638">
        <f t="shared" si="96"/>
        <v>79.456999999999994</v>
      </c>
      <c r="BE638" s="1">
        <f t="shared" si="97"/>
        <v>0.85154385154385159</v>
      </c>
      <c r="BF638" s="1">
        <v>632.16999999999996</v>
      </c>
      <c r="BG638" s="1">
        <v>0.46785399999999999</v>
      </c>
      <c r="BI638">
        <v>633</v>
      </c>
      <c r="BJ638" s="1">
        <v>1165800</v>
      </c>
      <c r="BK638">
        <v>366.928</v>
      </c>
      <c r="BL638">
        <v>150.02000000000001</v>
      </c>
      <c r="BM638">
        <v>3</v>
      </c>
      <c r="BN638">
        <v>0.82299999999999995</v>
      </c>
      <c r="BO638">
        <v>0.78</v>
      </c>
      <c r="BP638">
        <v>5273</v>
      </c>
      <c r="BR638">
        <v>34968</v>
      </c>
      <c r="BS638">
        <f t="shared" si="98"/>
        <v>67.163000000000011</v>
      </c>
      <c r="BT638" s="1">
        <f t="shared" si="99"/>
        <v>0.89659947684259111</v>
      </c>
      <c r="BU638">
        <v>1777.08</v>
      </c>
      <c r="BV638">
        <v>0.314803</v>
      </c>
    </row>
    <row r="639" spans="1:74" x14ac:dyDescent="0.4">
      <c r="A639" s="3">
        <v>634</v>
      </c>
      <c r="B639" s="4">
        <v>913330</v>
      </c>
      <c r="C639" s="3">
        <v>109.355</v>
      </c>
      <c r="D639" s="3">
        <v>170.02</v>
      </c>
      <c r="E639" s="3">
        <v>3</v>
      </c>
      <c r="F639" s="3">
        <v>0.84699999999999998</v>
      </c>
      <c r="G639" s="3">
        <v>1.02</v>
      </c>
      <c r="H639" s="3">
        <v>4130.8</v>
      </c>
      <c r="J639" s="3">
        <v>27393</v>
      </c>
      <c r="K639" s="5">
        <f t="shared" si="90"/>
        <v>79.710999999999999</v>
      </c>
      <c r="L639" s="6">
        <f t="shared" si="91"/>
        <v>0.69323554001672116</v>
      </c>
      <c r="M639" s="1">
        <v>253.29400000000001</v>
      </c>
      <c r="N639" s="1">
        <v>0.401285</v>
      </c>
      <c r="P639">
        <v>634</v>
      </c>
      <c r="Q639" s="1">
        <v>991130</v>
      </c>
      <c r="R639">
        <v>379.35500000000002</v>
      </c>
      <c r="S639">
        <v>164.99</v>
      </c>
      <c r="T639">
        <v>3</v>
      </c>
      <c r="U639">
        <v>0.84299999999999997</v>
      </c>
      <c r="V639">
        <v>0.91</v>
      </c>
      <c r="W639">
        <v>4484.7</v>
      </c>
      <c r="Y639">
        <v>29740</v>
      </c>
      <c r="Z639">
        <f t="shared" si="92"/>
        <v>79.711000000000013</v>
      </c>
      <c r="AA639" s="1">
        <f t="shared" si="93"/>
        <v>0.74855845629965945</v>
      </c>
      <c r="AB639" s="1">
        <v>253.29400000000001</v>
      </c>
      <c r="AC639" s="1">
        <v>0.49492799999999998</v>
      </c>
      <c r="AE639">
        <v>634</v>
      </c>
      <c r="AF639" s="1">
        <v>1038900</v>
      </c>
      <c r="AG639">
        <v>379.35500000000002</v>
      </c>
      <c r="AH639">
        <v>159.99</v>
      </c>
      <c r="AI639">
        <v>3</v>
      </c>
      <c r="AJ639">
        <v>0.83699999999999997</v>
      </c>
      <c r="AK639">
        <v>1.1200000000000001</v>
      </c>
      <c r="AL639">
        <v>4701.2</v>
      </c>
      <c r="AN639">
        <v>31176</v>
      </c>
      <c r="AO639">
        <f t="shared" si="94"/>
        <v>79.711000000000013</v>
      </c>
      <c r="AP639" s="1">
        <f t="shared" si="95"/>
        <v>0.79389254553803768</v>
      </c>
      <c r="AQ639" s="1">
        <v>506.54500000000002</v>
      </c>
      <c r="AR639" s="1">
        <v>0.40358500000000003</v>
      </c>
      <c r="AT639">
        <v>634</v>
      </c>
      <c r="AU639" s="1">
        <v>1105800</v>
      </c>
      <c r="AV639">
        <v>379.35500000000002</v>
      </c>
      <c r="AW639">
        <v>154.97999999999999</v>
      </c>
      <c r="AX639">
        <v>3</v>
      </c>
      <c r="AY639">
        <v>0.83</v>
      </c>
      <c r="AZ639">
        <v>0.96</v>
      </c>
      <c r="BA639">
        <v>5000.3</v>
      </c>
      <c r="BC639">
        <v>33160</v>
      </c>
      <c r="BD639">
        <f t="shared" si="96"/>
        <v>79.711000000000013</v>
      </c>
      <c r="BE639" s="1">
        <f t="shared" si="97"/>
        <v>0.85046585046585044</v>
      </c>
      <c r="BF639" s="1">
        <v>633.16999999999996</v>
      </c>
      <c r="BG639" s="1">
        <v>0.467443</v>
      </c>
      <c r="BI639">
        <v>634</v>
      </c>
      <c r="BJ639" s="1">
        <v>1165700</v>
      </c>
      <c r="BK639">
        <v>367.12099999999998</v>
      </c>
      <c r="BL639">
        <v>150.02000000000001</v>
      </c>
      <c r="BM639">
        <v>3</v>
      </c>
      <c r="BN639">
        <v>0.82299999999999995</v>
      </c>
      <c r="BO639">
        <v>0.82</v>
      </c>
      <c r="BP639">
        <v>5274.5</v>
      </c>
      <c r="BR639">
        <v>34978</v>
      </c>
      <c r="BS639">
        <f t="shared" si="98"/>
        <v>67.356999999999971</v>
      </c>
      <c r="BT639" s="1">
        <f t="shared" si="99"/>
        <v>0.89652254192952763</v>
      </c>
      <c r="BU639">
        <v>1779.89</v>
      </c>
      <c r="BV639">
        <v>0.31439400000000001</v>
      </c>
    </row>
    <row r="640" spans="1:74" x14ac:dyDescent="0.4">
      <c r="A640" s="3">
        <v>635</v>
      </c>
      <c r="B640" s="4">
        <v>912540</v>
      </c>
      <c r="C640" s="3">
        <v>109.608</v>
      </c>
      <c r="D640" s="3">
        <v>170.02</v>
      </c>
      <c r="E640" s="3">
        <v>3</v>
      </c>
      <c r="F640" s="3">
        <v>0.84699999999999998</v>
      </c>
      <c r="G640" s="3">
        <v>1.05</v>
      </c>
      <c r="H640" s="3">
        <v>4128</v>
      </c>
      <c r="J640" s="3">
        <v>27375</v>
      </c>
      <c r="K640" s="5">
        <f t="shared" si="90"/>
        <v>79.966000000000008</v>
      </c>
      <c r="L640" s="6">
        <f t="shared" si="91"/>
        <v>0.69254389298472296</v>
      </c>
      <c r="M640" s="1">
        <v>253.69399999999999</v>
      </c>
      <c r="N640" s="1">
        <v>0.40082600000000002</v>
      </c>
      <c r="P640">
        <v>635</v>
      </c>
      <c r="Q640" s="1">
        <v>989840</v>
      </c>
      <c r="R640">
        <v>379.608</v>
      </c>
      <c r="S640">
        <v>165</v>
      </c>
      <c r="T640">
        <v>3</v>
      </c>
      <c r="U640">
        <v>0.84299999999999997</v>
      </c>
      <c r="V640">
        <v>0.87</v>
      </c>
      <c r="W640">
        <v>4478.8999999999996</v>
      </c>
      <c r="Y640">
        <v>29702</v>
      </c>
      <c r="Z640">
        <f t="shared" si="92"/>
        <v>79.966000000000008</v>
      </c>
      <c r="AA640" s="1">
        <f t="shared" si="93"/>
        <v>0.7479984865682936</v>
      </c>
      <c r="AB640" s="1">
        <v>253.69399999999999</v>
      </c>
      <c r="AC640" s="1">
        <v>0.494506</v>
      </c>
      <c r="AE640">
        <v>635</v>
      </c>
      <c r="AF640" s="1">
        <v>1037800</v>
      </c>
      <c r="AG640">
        <v>379.608</v>
      </c>
      <c r="AH640">
        <v>159.99</v>
      </c>
      <c r="AI640">
        <v>3</v>
      </c>
      <c r="AJ640">
        <v>0.83699999999999997</v>
      </c>
      <c r="AK640">
        <v>1.1499999999999999</v>
      </c>
      <c r="AL640">
        <v>4695.6000000000004</v>
      </c>
      <c r="AN640">
        <v>31138</v>
      </c>
      <c r="AO640">
        <f t="shared" si="94"/>
        <v>79.966000000000008</v>
      </c>
      <c r="AP640" s="1">
        <f t="shared" si="95"/>
        <v>0.79366294198683607</v>
      </c>
      <c r="AQ640" s="1">
        <v>507.34500000000003</v>
      </c>
      <c r="AR640" s="1">
        <v>0.40316000000000002</v>
      </c>
      <c r="AT640">
        <v>635</v>
      </c>
      <c r="AU640" s="1">
        <v>1105900</v>
      </c>
      <c r="AV640">
        <v>379.608</v>
      </c>
      <c r="AW640">
        <v>154.97999999999999</v>
      </c>
      <c r="AX640">
        <v>3</v>
      </c>
      <c r="AY640">
        <v>0.83</v>
      </c>
      <c r="AZ640">
        <v>0.97</v>
      </c>
      <c r="BA640">
        <v>5002.8</v>
      </c>
      <c r="BC640">
        <v>33176</v>
      </c>
      <c r="BD640">
        <f t="shared" si="96"/>
        <v>79.966000000000008</v>
      </c>
      <c r="BE640" s="1">
        <f t="shared" si="97"/>
        <v>0.85077385077385081</v>
      </c>
      <c r="BF640" s="1">
        <v>634.16999999999996</v>
      </c>
      <c r="BG640" s="1">
        <v>0.467032</v>
      </c>
      <c r="BI640">
        <v>635</v>
      </c>
      <c r="BJ640" s="1">
        <v>1165400</v>
      </c>
      <c r="BK640">
        <v>367.31400000000002</v>
      </c>
      <c r="BL640">
        <v>150.02000000000001</v>
      </c>
      <c r="BM640">
        <v>3</v>
      </c>
      <c r="BN640">
        <v>0.82299999999999995</v>
      </c>
      <c r="BO640">
        <v>0.77</v>
      </c>
      <c r="BP640">
        <v>5272.1</v>
      </c>
      <c r="BR640">
        <v>34962</v>
      </c>
      <c r="BS640">
        <f t="shared" si="98"/>
        <v>67.550999999999988</v>
      </c>
      <c r="BT640" s="1">
        <f t="shared" si="99"/>
        <v>0.89613786736420986</v>
      </c>
      <c r="BU640">
        <v>1782.7</v>
      </c>
      <c r="BV640">
        <v>0.31398500000000001</v>
      </c>
    </row>
    <row r="641" spans="1:74" x14ac:dyDescent="0.4">
      <c r="A641" s="3">
        <v>636</v>
      </c>
      <c r="B641" s="4">
        <v>912090</v>
      </c>
      <c r="C641" s="3">
        <v>109.86199999999999</v>
      </c>
      <c r="D641" s="3">
        <v>170.01</v>
      </c>
      <c r="E641" s="3">
        <v>3</v>
      </c>
      <c r="F641" s="3">
        <v>0.84799999999999998</v>
      </c>
      <c r="G641" s="3">
        <v>1.0900000000000001</v>
      </c>
      <c r="H641" s="3">
        <v>4127</v>
      </c>
      <c r="J641" s="3">
        <v>27368</v>
      </c>
      <c r="K641" s="5">
        <f t="shared" si="90"/>
        <v>80.221000000000004</v>
      </c>
      <c r="L641" s="6">
        <f t="shared" si="91"/>
        <v>0.69183704491905451</v>
      </c>
      <c r="M641" s="1">
        <v>254.09399999999999</v>
      </c>
      <c r="N641" s="1">
        <v>0.40036699999999997</v>
      </c>
      <c r="P641">
        <v>636</v>
      </c>
      <c r="Q641" s="1">
        <v>989220</v>
      </c>
      <c r="R641">
        <v>379.86200000000002</v>
      </c>
      <c r="S641">
        <v>165</v>
      </c>
      <c r="T641">
        <v>3</v>
      </c>
      <c r="U641">
        <v>0.84299999999999997</v>
      </c>
      <c r="V641">
        <v>0.86</v>
      </c>
      <c r="W641">
        <v>4473.8</v>
      </c>
      <c r="Y641">
        <v>29668</v>
      </c>
      <c r="Z641">
        <f t="shared" si="92"/>
        <v>80.476999999999975</v>
      </c>
      <c r="AA641" s="1">
        <f t="shared" si="93"/>
        <v>0.74702989027620126</v>
      </c>
      <c r="AB641" s="1">
        <v>254.09399999999999</v>
      </c>
      <c r="AC641" s="1">
        <v>0.494085</v>
      </c>
      <c r="AE641">
        <v>636</v>
      </c>
      <c r="AF641" s="1">
        <v>1037300</v>
      </c>
      <c r="AG641">
        <v>379.86200000000002</v>
      </c>
      <c r="AH641">
        <v>159.99</v>
      </c>
      <c r="AI641">
        <v>3</v>
      </c>
      <c r="AJ641">
        <v>0.83699999999999997</v>
      </c>
      <c r="AK641">
        <v>1.07</v>
      </c>
      <c r="AL641">
        <v>4690.8</v>
      </c>
      <c r="AN641">
        <v>31107</v>
      </c>
      <c r="AO641">
        <f t="shared" si="94"/>
        <v>80.221000000000004</v>
      </c>
      <c r="AP641" s="1">
        <f t="shared" si="95"/>
        <v>0.79320373488443285</v>
      </c>
      <c r="AQ641" s="1">
        <v>508.14499999999998</v>
      </c>
      <c r="AR641" s="1">
        <v>0.40273500000000001</v>
      </c>
      <c r="AT641">
        <v>636</v>
      </c>
      <c r="AU641" s="1">
        <v>1104500</v>
      </c>
      <c r="AV641">
        <v>379.86200000000002</v>
      </c>
      <c r="AW641">
        <v>154.97999999999999</v>
      </c>
      <c r="AX641">
        <v>3</v>
      </c>
      <c r="AY641">
        <v>0.83</v>
      </c>
      <c r="AZ641">
        <v>0.96</v>
      </c>
      <c r="BA641">
        <v>4995.2</v>
      </c>
      <c r="BC641">
        <v>33125</v>
      </c>
      <c r="BD641">
        <f t="shared" si="96"/>
        <v>80.221000000000004</v>
      </c>
      <c r="BE641" s="1">
        <f t="shared" si="97"/>
        <v>0.84938784938784939</v>
      </c>
      <c r="BF641" s="1">
        <v>635.17100000000005</v>
      </c>
      <c r="BG641" s="1">
        <v>0.46662100000000001</v>
      </c>
      <c r="BI641">
        <v>636</v>
      </c>
      <c r="BJ641" s="1">
        <v>1165300</v>
      </c>
      <c r="BK641">
        <v>367.50799999999998</v>
      </c>
      <c r="BL641">
        <v>150.01</v>
      </c>
      <c r="BM641">
        <v>3</v>
      </c>
      <c r="BN641">
        <v>0.82299999999999995</v>
      </c>
      <c r="BO641">
        <v>0.83</v>
      </c>
      <c r="BP641">
        <v>5270.5</v>
      </c>
      <c r="BR641">
        <v>34951</v>
      </c>
      <c r="BS641">
        <f t="shared" si="98"/>
        <v>67.745999999999981</v>
      </c>
      <c r="BT641" s="1">
        <f t="shared" si="99"/>
        <v>0.89613786736420986</v>
      </c>
      <c r="BU641">
        <v>1785.51</v>
      </c>
      <c r="BV641">
        <v>0.31357800000000002</v>
      </c>
    </row>
    <row r="642" spans="1:74" x14ac:dyDescent="0.4">
      <c r="A642" s="3">
        <v>637</v>
      </c>
      <c r="B642" s="4">
        <v>911180</v>
      </c>
      <c r="C642" s="3">
        <v>110.117</v>
      </c>
      <c r="D642" s="3">
        <v>170.01</v>
      </c>
      <c r="E642" s="3">
        <v>3</v>
      </c>
      <c r="F642" s="3">
        <v>0.84799999999999998</v>
      </c>
      <c r="G642" s="3">
        <v>1.02</v>
      </c>
      <c r="H642" s="3">
        <v>4122.6000000000004</v>
      </c>
      <c r="J642" s="3">
        <v>27339</v>
      </c>
      <c r="K642" s="5">
        <f t="shared" si="90"/>
        <v>80.477000000000004</v>
      </c>
      <c r="L642" s="6">
        <f t="shared" si="91"/>
        <v>0.69115299840389144</v>
      </c>
      <c r="M642" s="1">
        <v>254.495</v>
      </c>
      <c r="N642" s="1">
        <v>0.39990900000000001</v>
      </c>
      <c r="P642">
        <v>637</v>
      </c>
      <c r="Q642" s="1">
        <v>988480</v>
      </c>
      <c r="R642">
        <v>380.11700000000002</v>
      </c>
      <c r="S642">
        <v>165</v>
      </c>
      <c r="T642">
        <v>3</v>
      </c>
      <c r="U642">
        <v>0.84299999999999997</v>
      </c>
      <c r="V642">
        <v>0.89</v>
      </c>
      <c r="W642">
        <v>4470.7</v>
      </c>
      <c r="Y642">
        <v>29647</v>
      </c>
      <c r="Z642">
        <f t="shared" si="92"/>
        <v>80.73399999999998</v>
      </c>
      <c r="AA642" s="1">
        <f t="shared" si="93"/>
        <v>0.74614453272796066</v>
      </c>
      <c r="AB642" s="1">
        <v>254.495</v>
      </c>
      <c r="AC642" s="1">
        <v>0.49366399999999999</v>
      </c>
      <c r="AE642">
        <v>637</v>
      </c>
      <c r="AF642" s="1">
        <v>1037000</v>
      </c>
      <c r="AG642">
        <v>380.11700000000002</v>
      </c>
      <c r="AH642">
        <v>159.99</v>
      </c>
      <c r="AI642">
        <v>3</v>
      </c>
      <c r="AJ642">
        <v>0.83699999999999997</v>
      </c>
      <c r="AK642">
        <v>1.1100000000000001</v>
      </c>
      <c r="AL642">
        <v>4689.7</v>
      </c>
      <c r="AN642">
        <v>31099</v>
      </c>
      <c r="AO642">
        <f t="shared" si="94"/>
        <v>80.476999999999975</v>
      </c>
      <c r="AP642" s="1">
        <f t="shared" si="95"/>
        <v>0.79282106229909688</v>
      </c>
      <c r="AQ642" s="1">
        <v>508.94499999999999</v>
      </c>
      <c r="AR642" s="1">
        <v>0.40231099999999997</v>
      </c>
      <c r="AT642">
        <v>637</v>
      </c>
      <c r="AU642" s="1">
        <v>1104900</v>
      </c>
      <c r="AV642">
        <v>380.11700000000002</v>
      </c>
      <c r="AW642">
        <v>154.97999999999999</v>
      </c>
      <c r="AX642">
        <v>3</v>
      </c>
      <c r="AY642">
        <v>0.83</v>
      </c>
      <c r="AZ642">
        <v>1.01</v>
      </c>
      <c r="BA642">
        <v>4999.8</v>
      </c>
      <c r="BC642">
        <v>33156</v>
      </c>
      <c r="BD642">
        <f t="shared" si="96"/>
        <v>80.476999999999975</v>
      </c>
      <c r="BE642" s="1">
        <f t="shared" si="97"/>
        <v>0.84954184954184953</v>
      </c>
      <c r="BF642" s="1">
        <v>636.17100000000005</v>
      </c>
      <c r="BG642" s="1">
        <v>0.46621099999999999</v>
      </c>
      <c r="BI642">
        <v>637</v>
      </c>
      <c r="BJ642" s="1">
        <v>1164800</v>
      </c>
      <c r="BK642">
        <v>367.702</v>
      </c>
      <c r="BL642">
        <v>150.01</v>
      </c>
      <c r="BM642">
        <v>3</v>
      </c>
      <c r="BN642">
        <v>0.82299999999999995</v>
      </c>
      <c r="BO642">
        <v>0.77</v>
      </c>
      <c r="BP642">
        <v>5269.7</v>
      </c>
      <c r="BR642">
        <v>34946</v>
      </c>
      <c r="BS642">
        <f t="shared" si="98"/>
        <v>67.940999999999974</v>
      </c>
      <c r="BT642" s="1">
        <f t="shared" si="99"/>
        <v>0.89567625788582861</v>
      </c>
      <c r="BU642">
        <v>1788.32</v>
      </c>
      <c r="BV642">
        <v>0.31317</v>
      </c>
    </row>
    <row r="643" spans="1:74" x14ac:dyDescent="0.4">
      <c r="A643" s="3">
        <v>638</v>
      </c>
      <c r="B643" s="4">
        <v>910250</v>
      </c>
      <c r="C643" s="3">
        <v>110.372</v>
      </c>
      <c r="D643" s="3">
        <v>170</v>
      </c>
      <c r="E643" s="3">
        <v>3</v>
      </c>
      <c r="F643" s="3">
        <v>0.84799999999999998</v>
      </c>
      <c r="G643" s="3">
        <v>0.98</v>
      </c>
      <c r="H643" s="3">
        <v>4117.6000000000004</v>
      </c>
      <c r="J643" s="3">
        <v>27306</v>
      </c>
      <c r="K643" s="5">
        <f t="shared" si="90"/>
        <v>80.734000000000009</v>
      </c>
      <c r="L643" s="6">
        <f t="shared" si="91"/>
        <v>0.69051455498973935</v>
      </c>
      <c r="M643" s="1">
        <v>254.89500000000001</v>
      </c>
      <c r="N643" s="1">
        <v>0.39945199999999997</v>
      </c>
      <c r="P643">
        <v>639</v>
      </c>
      <c r="Q643" s="1">
        <v>987200</v>
      </c>
      <c r="R643">
        <v>380.62799999999999</v>
      </c>
      <c r="S643">
        <v>165</v>
      </c>
      <c r="T643">
        <v>3</v>
      </c>
      <c r="U643">
        <v>0.84299999999999997</v>
      </c>
      <c r="V643">
        <v>0.89</v>
      </c>
      <c r="W643">
        <v>4466.1000000000004</v>
      </c>
      <c r="Y643">
        <v>29617</v>
      </c>
      <c r="Z643">
        <f t="shared" si="92"/>
        <v>80.990999999999985</v>
      </c>
      <c r="AA643" s="1">
        <f t="shared" si="93"/>
        <v>0.74545592130155125</v>
      </c>
      <c r="AB643" s="1">
        <v>254.89500000000001</v>
      </c>
      <c r="AC643" s="1">
        <v>0.49324299999999999</v>
      </c>
      <c r="AE643">
        <v>638</v>
      </c>
      <c r="AF643" s="1">
        <v>1036400</v>
      </c>
      <c r="AG643">
        <v>380.37200000000001</v>
      </c>
      <c r="AH643">
        <v>159.99</v>
      </c>
      <c r="AI643">
        <v>3</v>
      </c>
      <c r="AJ643">
        <v>0.83699999999999997</v>
      </c>
      <c r="AK643">
        <v>1.18</v>
      </c>
      <c r="AL643">
        <v>4690.6000000000004</v>
      </c>
      <c r="AN643">
        <v>31106</v>
      </c>
      <c r="AO643">
        <f t="shared" si="94"/>
        <v>80.73399999999998</v>
      </c>
      <c r="AP643" s="1">
        <f t="shared" si="95"/>
        <v>0.79213225164549217</v>
      </c>
      <c r="AQ643" s="1">
        <v>509.74599999999998</v>
      </c>
      <c r="AR643" s="1">
        <v>0.40188699999999999</v>
      </c>
      <c r="AT643">
        <v>638</v>
      </c>
      <c r="AU643" s="1">
        <v>1103100</v>
      </c>
      <c r="AV643">
        <v>380.37200000000001</v>
      </c>
      <c r="AW643">
        <v>154.97999999999999</v>
      </c>
      <c r="AX643">
        <v>3</v>
      </c>
      <c r="AY643">
        <v>0.83</v>
      </c>
      <c r="AZ643">
        <v>0.98</v>
      </c>
      <c r="BA643">
        <v>4990.1000000000004</v>
      </c>
      <c r="BC643">
        <v>33091</v>
      </c>
      <c r="BD643">
        <f t="shared" si="96"/>
        <v>80.73399999999998</v>
      </c>
      <c r="BE643" s="1">
        <f t="shared" si="97"/>
        <v>0.84954184954184953</v>
      </c>
      <c r="BF643" s="1">
        <v>637.17100000000005</v>
      </c>
      <c r="BG643" s="1">
        <v>0.46580199999999999</v>
      </c>
      <c r="BI643">
        <v>638</v>
      </c>
      <c r="BJ643" s="1">
        <v>1164800</v>
      </c>
      <c r="BK643">
        <v>367.89699999999999</v>
      </c>
      <c r="BL643">
        <v>150.01</v>
      </c>
      <c r="BM643">
        <v>3</v>
      </c>
      <c r="BN643">
        <v>0.82299999999999995</v>
      </c>
      <c r="BO643">
        <v>0.82</v>
      </c>
      <c r="BP643">
        <v>5268.7</v>
      </c>
      <c r="BR643">
        <v>34939</v>
      </c>
      <c r="BS643">
        <f t="shared" si="98"/>
        <v>68.135999999999967</v>
      </c>
      <c r="BT643" s="1">
        <f t="shared" si="99"/>
        <v>0.89590706262501918</v>
      </c>
      <c r="BU643">
        <v>1791.14</v>
      </c>
      <c r="BV643">
        <v>0.31276399999999999</v>
      </c>
    </row>
    <row r="644" spans="1:74" x14ac:dyDescent="0.4">
      <c r="A644" s="3">
        <v>639</v>
      </c>
      <c r="B644" s="4">
        <v>909350</v>
      </c>
      <c r="C644" s="3">
        <v>110.628</v>
      </c>
      <c r="D644" s="3">
        <v>170</v>
      </c>
      <c r="E644" s="3">
        <v>3</v>
      </c>
      <c r="F644" s="3">
        <v>0.84799999999999998</v>
      </c>
      <c r="G644" s="3">
        <v>1.03</v>
      </c>
      <c r="H644" s="3">
        <v>4112.6000000000004</v>
      </c>
      <c r="J644" s="3">
        <v>27273</v>
      </c>
      <c r="K644" s="5">
        <f t="shared" si="90"/>
        <v>80.991</v>
      </c>
      <c r="L644" s="6">
        <f t="shared" si="91"/>
        <v>0.68975450330622479</v>
      </c>
      <c r="M644" s="1">
        <v>255.29499999999999</v>
      </c>
      <c r="N644" s="1">
        <v>0.39899499999999999</v>
      </c>
      <c r="P644">
        <v>640</v>
      </c>
      <c r="Q644" s="1">
        <v>986030</v>
      </c>
      <c r="R644">
        <v>380.88499999999999</v>
      </c>
      <c r="S644">
        <v>165</v>
      </c>
      <c r="T644">
        <v>3</v>
      </c>
      <c r="U644">
        <v>0.84299999999999997</v>
      </c>
      <c r="V644">
        <v>0.85</v>
      </c>
      <c r="W644">
        <v>4459.8</v>
      </c>
      <c r="Y644">
        <v>29575</v>
      </c>
      <c r="Z644">
        <f t="shared" si="92"/>
        <v>81.248999999999967</v>
      </c>
      <c r="AA644" s="1">
        <f t="shared" si="93"/>
        <v>0.74495648883844112</v>
      </c>
      <c r="AB644" s="1">
        <v>255.29499999999999</v>
      </c>
      <c r="AC644" s="1">
        <v>0.49282300000000001</v>
      </c>
      <c r="AE644">
        <v>639</v>
      </c>
      <c r="AF644" s="1">
        <v>1035900</v>
      </c>
      <c r="AG644">
        <v>380.62799999999999</v>
      </c>
      <c r="AH644">
        <v>159.99</v>
      </c>
      <c r="AI644">
        <v>3</v>
      </c>
      <c r="AJ644">
        <v>0.83699999999999997</v>
      </c>
      <c r="AK644">
        <v>1.1299999999999999</v>
      </c>
      <c r="AL644">
        <v>4687.7</v>
      </c>
      <c r="AN644">
        <v>31086</v>
      </c>
      <c r="AO644">
        <f t="shared" si="94"/>
        <v>80.990999999999985</v>
      </c>
      <c r="AP644" s="1">
        <f t="shared" si="95"/>
        <v>0.79151997550895459</v>
      </c>
      <c r="AQ644" s="1">
        <v>510.54599999999999</v>
      </c>
      <c r="AR644" s="1">
        <v>0.40146399999999999</v>
      </c>
      <c r="AT644">
        <v>639</v>
      </c>
      <c r="AU644" s="1">
        <v>1103300</v>
      </c>
      <c r="AV644">
        <v>380.62799999999999</v>
      </c>
      <c r="AW644">
        <v>154.97</v>
      </c>
      <c r="AX644">
        <v>3</v>
      </c>
      <c r="AY644">
        <v>0.83</v>
      </c>
      <c r="AZ644">
        <v>1</v>
      </c>
      <c r="BA644">
        <v>4992.2</v>
      </c>
      <c r="BC644">
        <v>33106</v>
      </c>
      <c r="BD644">
        <f t="shared" si="96"/>
        <v>80.990999999999985</v>
      </c>
      <c r="BE644" s="1">
        <f t="shared" si="97"/>
        <v>0.84900284900284906</v>
      </c>
      <c r="BF644" s="1">
        <v>638.17100000000005</v>
      </c>
      <c r="BG644" s="1">
        <v>0.465393</v>
      </c>
      <c r="BI644">
        <v>639</v>
      </c>
      <c r="BJ644" s="1">
        <v>1164200</v>
      </c>
      <c r="BK644">
        <v>368.09199999999998</v>
      </c>
      <c r="BL644">
        <v>150.01</v>
      </c>
      <c r="BM644">
        <v>3</v>
      </c>
      <c r="BN644">
        <v>0.82299999999999995</v>
      </c>
      <c r="BO644">
        <v>0.76</v>
      </c>
      <c r="BP644">
        <v>5266.6</v>
      </c>
      <c r="BR644">
        <v>34925</v>
      </c>
      <c r="BS644">
        <f t="shared" si="98"/>
        <v>68.331999999999994</v>
      </c>
      <c r="BT644" s="1">
        <f t="shared" si="99"/>
        <v>0.89559932297276501</v>
      </c>
      <c r="BU644">
        <v>1793.95</v>
      </c>
      <c r="BV644">
        <v>0.31235800000000002</v>
      </c>
    </row>
    <row r="645" spans="1:74" x14ac:dyDescent="0.4">
      <c r="A645" s="3">
        <v>640</v>
      </c>
      <c r="B645" s="4">
        <v>908510</v>
      </c>
      <c r="C645" s="3">
        <v>110.88500000000001</v>
      </c>
      <c r="D645" s="3">
        <v>170</v>
      </c>
      <c r="E645" s="3">
        <v>3</v>
      </c>
      <c r="F645" s="3">
        <v>0.84799999999999998</v>
      </c>
      <c r="G645" s="3">
        <v>1.04</v>
      </c>
      <c r="H645" s="3">
        <v>4109.3999999999996</v>
      </c>
      <c r="J645" s="3">
        <v>27251</v>
      </c>
      <c r="K645" s="5">
        <f t="shared" si="90"/>
        <v>81.249000000000009</v>
      </c>
      <c r="L645" s="6">
        <f t="shared" si="91"/>
        <v>0.68926046971194044</v>
      </c>
      <c r="M645" s="1">
        <v>255.69499999999999</v>
      </c>
      <c r="N645" s="1">
        <v>0.39853899999999998</v>
      </c>
      <c r="P645">
        <v>641</v>
      </c>
      <c r="Q645" s="1">
        <v>985120</v>
      </c>
      <c r="R645">
        <v>381.142</v>
      </c>
      <c r="S645">
        <v>165</v>
      </c>
      <c r="T645">
        <v>3</v>
      </c>
      <c r="U645">
        <v>0.84299999999999997</v>
      </c>
      <c r="V645">
        <v>0.89</v>
      </c>
      <c r="W645">
        <v>4455.8999999999996</v>
      </c>
      <c r="Y645">
        <v>29549</v>
      </c>
      <c r="Z645">
        <f t="shared" si="92"/>
        <v>81.507999999999981</v>
      </c>
      <c r="AA645" s="1">
        <f t="shared" si="93"/>
        <v>0.74475217555807793</v>
      </c>
      <c r="AB645" s="1">
        <v>255.69499999999999</v>
      </c>
      <c r="AC645" s="1">
        <v>0.49240400000000001</v>
      </c>
      <c r="AE645">
        <v>640</v>
      </c>
      <c r="AF645" s="1">
        <v>1035000</v>
      </c>
      <c r="AG645">
        <v>380.88499999999999</v>
      </c>
      <c r="AH645">
        <v>159.99</v>
      </c>
      <c r="AI645">
        <v>3</v>
      </c>
      <c r="AJ645">
        <v>0.83699999999999997</v>
      </c>
      <c r="AK645">
        <v>1.1299999999999999</v>
      </c>
      <c r="AL645">
        <v>4680.5</v>
      </c>
      <c r="AN645">
        <v>31039</v>
      </c>
      <c r="AO645">
        <f t="shared" si="94"/>
        <v>81.248999999999967</v>
      </c>
      <c r="AP645" s="1">
        <f t="shared" si="95"/>
        <v>0.79121383744068574</v>
      </c>
      <c r="AQ645" s="1">
        <v>511.346</v>
      </c>
      <c r="AR645" s="1">
        <v>0.40104200000000001</v>
      </c>
      <c r="AT645">
        <v>640</v>
      </c>
      <c r="AU645" s="1">
        <v>1103300</v>
      </c>
      <c r="AV645">
        <v>380.88499999999999</v>
      </c>
      <c r="AW645">
        <v>154.96</v>
      </c>
      <c r="AX645">
        <v>3</v>
      </c>
      <c r="AY645">
        <v>0.83</v>
      </c>
      <c r="AZ645">
        <v>1.02</v>
      </c>
      <c r="BA645">
        <v>4990.8999999999996</v>
      </c>
      <c r="BC645">
        <v>33097</v>
      </c>
      <c r="BD645">
        <f t="shared" si="96"/>
        <v>81.248999999999967</v>
      </c>
      <c r="BE645" s="1">
        <f t="shared" si="97"/>
        <v>0.84807884807884804</v>
      </c>
      <c r="BF645" s="1">
        <v>639.17100000000005</v>
      </c>
      <c r="BG645" s="1">
        <v>0.46498499999999998</v>
      </c>
      <c r="BI645">
        <v>640</v>
      </c>
      <c r="BJ645" s="1">
        <v>1164500</v>
      </c>
      <c r="BK645">
        <v>368.28699999999998</v>
      </c>
      <c r="BL645">
        <v>150.01</v>
      </c>
      <c r="BM645">
        <v>3</v>
      </c>
      <c r="BN645">
        <v>0.82299999999999995</v>
      </c>
      <c r="BO645">
        <v>0.81</v>
      </c>
      <c r="BP645">
        <v>5267.2</v>
      </c>
      <c r="BR645">
        <v>34929</v>
      </c>
      <c r="BS645">
        <f t="shared" si="98"/>
        <v>68.527999999999963</v>
      </c>
      <c r="BT645" s="1">
        <f t="shared" si="99"/>
        <v>0.89552238805970152</v>
      </c>
      <c r="BU645">
        <v>1796.76</v>
      </c>
      <c r="BV645">
        <v>0.31195299999999998</v>
      </c>
    </row>
    <row r="646" spans="1:74" x14ac:dyDescent="0.4">
      <c r="A646" s="3">
        <v>641</v>
      </c>
      <c r="B646" s="4">
        <v>907510</v>
      </c>
      <c r="C646" s="3">
        <v>111.142</v>
      </c>
      <c r="D646" s="3">
        <v>170.01</v>
      </c>
      <c r="E646" s="3">
        <v>3</v>
      </c>
      <c r="F646" s="3">
        <v>0.84799999999999998</v>
      </c>
      <c r="G646" s="3">
        <v>1</v>
      </c>
      <c r="H646" s="3">
        <v>4106.2</v>
      </c>
      <c r="J646" s="3">
        <v>27230</v>
      </c>
      <c r="K646" s="5">
        <f t="shared" si="90"/>
        <v>81.50800000000001</v>
      </c>
      <c r="L646" s="6">
        <f t="shared" si="91"/>
        <v>0.68868283043246936</v>
      </c>
      <c r="M646" s="1">
        <v>256.09500000000003</v>
      </c>
      <c r="N646" s="1">
        <v>0.39808399999999999</v>
      </c>
      <c r="P646">
        <v>642</v>
      </c>
      <c r="Q646" s="1">
        <v>984460</v>
      </c>
      <c r="R646">
        <v>381.4</v>
      </c>
      <c r="S646">
        <v>165</v>
      </c>
      <c r="T646">
        <v>3</v>
      </c>
      <c r="U646">
        <v>0.84299999999999997</v>
      </c>
      <c r="V646">
        <v>0.91</v>
      </c>
      <c r="W646">
        <v>4452.8</v>
      </c>
      <c r="Y646">
        <v>29528</v>
      </c>
      <c r="Z646">
        <f t="shared" si="92"/>
        <v>81.766999999999996</v>
      </c>
      <c r="AA646" s="1">
        <f t="shared" si="93"/>
        <v>0.74392735527809306</v>
      </c>
      <c r="AB646" s="1">
        <v>256.09500000000003</v>
      </c>
      <c r="AC646" s="1">
        <v>0.49198500000000001</v>
      </c>
      <c r="AE646">
        <v>641</v>
      </c>
      <c r="AF646" s="1">
        <v>1034200</v>
      </c>
      <c r="AG646">
        <v>381.142</v>
      </c>
      <c r="AH646">
        <v>159.99</v>
      </c>
      <c r="AI646">
        <v>3</v>
      </c>
      <c r="AJ646">
        <v>0.83699999999999997</v>
      </c>
      <c r="AK646">
        <v>1.0900000000000001</v>
      </c>
      <c r="AL646">
        <v>4676.8999999999996</v>
      </c>
      <c r="AN646">
        <v>31015</v>
      </c>
      <c r="AO646">
        <f t="shared" si="94"/>
        <v>81.507999999999981</v>
      </c>
      <c r="AP646" s="1">
        <f t="shared" si="95"/>
        <v>0.79106076840655137</v>
      </c>
      <c r="AQ646" s="1">
        <v>512.14599999999996</v>
      </c>
      <c r="AR646" s="1">
        <v>0.40061999999999998</v>
      </c>
      <c r="AT646">
        <v>641</v>
      </c>
      <c r="AU646" s="1">
        <v>1102600</v>
      </c>
      <c r="AV646">
        <v>381.142</v>
      </c>
      <c r="AW646">
        <v>154.96</v>
      </c>
      <c r="AX646">
        <v>3</v>
      </c>
      <c r="AY646">
        <v>0.83</v>
      </c>
      <c r="AZ646">
        <v>1</v>
      </c>
      <c r="BA646">
        <v>4987.6000000000004</v>
      </c>
      <c r="BC646">
        <v>33075</v>
      </c>
      <c r="BD646">
        <f t="shared" si="96"/>
        <v>81.507999999999981</v>
      </c>
      <c r="BE646" s="1">
        <f t="shared" si="97"/>
        <v>0.84784784784784784</v>
      </c>
      <c r="BF646" s="1">
        <v>640.17200000000003</v>
      </c>
      <c r="BG646" s="1">
        <v>0.46457700000000002</v>
      </c>
      <c r="BI646">
        <v>641</v>
      </c>
      <c r="BJ646" s="1">
        <v>1164100</v>
      </c>
      <c r="BK646">
        <v>368.483</v>
      </c>
      <c r="BL646">
        <v>150.01</v>
      </c>
      <c r="BM646">
        <v>3</v>
      </c>
      <c r="BN646">
        <v>0.82299999999999995</v>
      </c>
      <c r="BO646">
        <v>0.75</v>
      </c>
      <c r="BP646">
        <v>5266.4</v>
      </c>
      <c r="BR646">
        <v>34924</v>
      </c>
      <c r="BS646">
        <f t="shared" si="98"/>
        <v>68.724999999999966</v>
      </c>
      <c r="BT646" s="1">
        <f t="shared" si="99"/>
        <v>0.89506077858132016</v>
      </c>
      <c r="BU646">
        <v>1799.57</v>
      </c>
      <c r="BV646">
        <v>0.31154900000000002</v>
      </c>
    </row>
    <row r="647" spans="1:74" x14ac:dyDescent="0.4">
      <c r="A647" s="3">
        <v>642</v>
      </c>
      <c r="B647" s="4">
        <v>906860</v>
      </c>
      <c r="C647" s="3">
        <v>111.4</v>
      </c>
      <c r="D647" s="3">
        <v>170.01</v>
      </c>
      <c r="E647" s="3">
        <v>3</v>
      </c>
      <c r="F647" s="3">
        <v>0.84799999999999998</v>
      </c>
      <c r="G647" s="3">
        <v>1</v>
      </c>
      <c r="H647" s="3">
        <v>4100.7</v>
      </c>
      <c r="J647" s="3">
        <v>27193</v>
      </c>
      <c r="K647" s="5">
        <f t="shared" ref="K647:K710" si="100">C649-$C$8</f>
        <v>81.76700000000001</v>
      </c>
      <c r="L647" s="6">
        <f t="shared" ref="L647:L710" si="101">B649/$B$8</f>
        <v>0.68836360872539337</v>
      </c>
      <c r="M647" s="1">
        <v>256.495</v>
      </c>
      <c r="N647" s="1">
        <v>0.39762999999999998</v>
      </c>
      <c r="P647">
        <v>643</v>
      </c>
      <c r="Q647" s="1">
        <v>984190</v>
      </c>
      <c r="R647">
        <v>381.65899999999999</v>
      </c>
      <c r="S647">
        <v>165</v>
      </c>
      <c r="T647">
        <v>3</v>
      </c>
      <c r="U647">
        <v>0.84299999999999997</v>
      </c>
      <c r="V647">
        <v>0.86</v>
      </c>
      <c r="W647">
        <v>4453.3</v>
      </c>
      <c r="Y647">
        <v>29532</v>
      </c>
      <c r="Z647">
        <f t="shared" ref="Z647:Z710" si="102">R649-$R$8</f>
        <v>82.026999999999987</v>
      </c>
      <c r="AA647" s="1">
        <f t="shared" ref="AA647:AA710" si="103">Q649/$Q$8</f>
        <v>0.74316307226636402</v>
      </c>
      <c r="AB647" s="1">
        <v>256.495</v>
      </c>
      <c r="AC647" s="1">
        <v>0.49156699999999998</v>
      </c>
      <c r="AE647">
        <v>642</v>
      </c>
      <c r="AF647" s="1">
        <v>1033800</v>
      </c>
      <c r="AG647">
        <v>381.4</v>
      </c>
      <c r="AH647">
        <v>159.99</v>
      </c>
      <c r="AI647">
        <v>3</v>
      </c>
      <c r="AJ647">
        <v>0.83699999999999997</v>
      </c>
      <c r="AK647">
        <v>1.19</v>
      </c>
      <c r="AL647">
        <v>4676.5</v>
      </c>
      <c r="AN647">
        <v>31012</v>
      </c>
      <c r="AO647">
        <f t="shared" ref="AO647:AO710" si="104">AG649-$AG$8</f>
        <v>81.766999999999996</v>
      </c>
      <c r="AP647" s="1">
        <f t="shared" ref="AP647:AP710" si="105">AF649/$AF$8</f>
        <v>0.79044849227001379</v>
      </c>
      <c r="AQ647" s="1">
        <v>512.94600000000003</v>
      </c>
      <c r="AR647" s="1">
        <v>0.40019900000000003</v>
      </c>
      <c r="AT647">
        <v>642</v>
      </c>
      <c r="AU647" s="1">
        <v>1101400</v>
      </c>
      <c r="AV647">
        <v>381.4</v>
      </c>
      <c r="AW647">
        <v>154.96</v>
      </c>
      <c r="AX647">
        <v>3</v>
      </c>
      <c r="AY647">
        <v>0.83</v>
      </c>
      <c r="AZ647">
        <v>0.99</v>
      </c>
      <c r="BA647">
        <v>4980.7</v>
      </c>
      <c r="BC647">
        <v>33029</v>
      </c>
      <c r="BD647">
        <f t="shared" ref="BD647:BD710" si="106">AV649-$AV$8</f>
        <v>81.766999999999996</v>
      </c>
      <c r="BE647" s="1">
        <f t="shared" ref="BE647:BE710" si="107">AU649/$AU$8</f>
        <v>0.84830984830984835</v>
      </c>
      <c r="BF647" s="1">
        <v>641.17200000000003</v>
      </c>
      <c r="BG647" s="1">
        <v>0.46417000000000003</v>
      </c>
      <c r="BI647">
        <v>642</v>
      </c>
      <c r="BJ647" s="1">
        <v>1164000</v>
      </c>
      <c r="BK647">
        <v>368.67899999999997</v>
      </c>
      <c r="BL647">
        <v>150.01</v>
      </c>
      <c r="BM647">
        <v>3</v>
      </c>
      <c r="BN647">
        <v>0.82299999999999995</v>
      </c>
      <c r="BO647">
        <v>0.8</v>
      </c>
      <c r="BP647">
        <v>5264.7</v>
      </c>
      <c r="BR647">
        <v>34912</v>
      </c>
      <c r="BS647">
        <f t="shared" ref="BS647:BS710" si="108">BK649-$BK$8</f>
        <v>68.921999999999969</v>
      </c>
      <c r="BT647" s="1">
        <f t="shared" ref="BT647:BT710" si="109">BJ649/$BJ$8</f>
        <v>0.89506077858132016</v>
      </c>
      <c r="BU647">
        <v>1802.38</v>
      </c>
      <c r="BV647">
        <v>0.311145</v>
      </c>
    </row>
    <row r="648" spans="1:74" x14ac:dyDescent="0.4">
      <c r="A648" s="3">
        <v>643</v>
      </c>
      <c r="B648" s="4">
        <v>906100</v>
      </c>
      <c r="C648" s="3">
        <v>111.65900000000001</v>
      </c>
      <c r="D648" s="3">
        <v>170.01</v>
      </c>
      <c r="E648" s="3">
        <v>3</v>
      </c>
      <c r="F648" s="3">
        <v>0.84699999999999998</v>
      </c>
      <c r="G648" s="3">
        <v>1.02</v>
      </c>
      <c r="H648" s="3">
        <v>4099.3999999999996</v>
      </c>
      <c r="J648" s="3">
        <v>27185</v>
      </c>
      <c r="K648" s="5">
        <f t="shared" si="100"/>
        <v>82.027000000000001</v>
      </c>
      <c r="L648" s="6">
        <f t="shared" si="101"/>
        <v>0.68722353120012158</v>
      </c>
      <c r="M648" s="1">
        <v>256.89499999999998</v>
      </c>
      <c r="N648" s="1">
        <v>0.39717599999999997</v>
      </c>
      <c r="P648">
        <v>644</v>
      </c>
      <c r="Q648" s="1">
        <v>983100</v>
      </c>
      <c r="R648">
        <v>381.91800000000001</v>
      </c>
      <c r="S648">
        <v>165</v>
      </c>
      <c r="T648">
        <v>3</v>
      </c>
      <c r="U648">
        <v>0.84299999999999997</v>
      </c>
      <c r="V648">
        <v>0.86</v>
      </c>
      <c r="W648">
        <v>4446.1000000000004</v>
      </c>
      <c r="Y648">
        <v>29484</v>
      </c>
      <c r="Z648">
        <f t="shared" si="102"/>
        <v>82.288000000000011</v>
      </c>
      <c r="AA648" s="1">
        <f t="shared" si="103"/>
        <v>0.74269390843738181</v>
      </c>
      <c r="AB648" s="1">
        <v>256.89499999999998</v>
      </c>
      <c r="AC648" s="1">
        <v>0.491149</v>
      </c>
      <c r="AE648">
        <v>643</v>
      </c>
      <c r="AF648" s="1">
        <v>1033600</v>
      </c>
      <c r="AG648">
        <v>381.65899999999999</v>
      </c>
      <c r="AH648">
        <v>159.99</v>
      </c>
      <c r="AI648">
        <v>3</v>
      </c>
      <c r="AJ648">
        <v>0.83699999999999997</v>
      </c>
      <c r="AK648">
        <v>1.1399999999999999</v>
      </c>
      <c r="AL648">
        <v>4677</v>
      </c>
      <c r="AN648">
        <v>31016</v>
      </c>
      <c r="AO648">
        <f t="shared" si="104"/>
        <v>82.026999999999987</v>
      </c>
      <c r="AP648" s="1">
        <f t="shared" si="105"/>
        <v>0.78983621613347621</v>
      </c>
      <c r="AQ648" s="1">
        <v>513.74599999999998</v>
      </c>
      <c r="AR648" s="1">
        <v>0.399779</v>
      </c>
      <c r="AT648">
        <v>643</v>
      </c>
      <c r="AU648" s="1">
        <v>1101100</v>
      </c>
      <c r="AV648">
        <v>381.65899999999999</v>
      </c>
      <c r="AW648">
        <v>154.96</v>
      </c>
      <c r="AX648">
        <v>3</v>
      </c>
      <c r="AY648">
        <v>0.83</v>
      </c>
      <c r="AZ648">
        <v>0.98</v>
      </c>
      <c r="BA648">
        <v>4980.3</v>
      </c>
      <c r="BC648">
        <v>33026</v>
      </c>
      <c r="BD648">
        <f t="shared" si="106"/>
        <v>82.026999999999987</v>
      </c>
      <c r="BE648" s="1">
        <f t="shared" si="107"/>
        <v>0.8479248479248479</v>
      </c>
      <c r="BF648" s="1">
        <v>642.17200000000003</v>
      </c>
      <c r="BG648" s="1">
        <v>0.46376299999999998</v>
      </c>
      <c r="BI648">
        <v>643</v>
      </c>
      <c r="BJ648" s="1">
        <v>1163400</v>
      </c>
      <c r="BK648">
        <v>368.87599999999998</v>
      </c>
      <c r="BL648">
        <v>150.01</v>
      </c>
      <c r="BM648">
        <v>3</v>
      </c>
      <c r="BN648">
        <v>0.82299999999999995</v>
      </c>
      <c r="BO648">
        <v>0.76</v>
      </c>
      <c r="BP648">
        <v>5262.3</v>
      </c>
      <c r="BR648">
        <v>34897</v>
      </c>
      <c r="BS648">
        <f t="shared" si="108"/>
        <v>69.118999999999971</v>
      </c>
      <c r="BT648" s="1">
        <f t="shared" si="109"/>
        <v>0.8946761040160025</v>
      </c>
      <c r="BU648">
        <v>1805.19</v>
      </c>
      <c r="BV648">
        <v>0.31074200000000002</v>
      </c>
    </row>
    <row r="649" spans="1:74" x14ac:dyDescent="0.4">
      <c r="A649" s="3">
        <v>644</v>
      </c>
      <c r="B649" s="4">
        <v>905680</v>
      </c>
      <c r="C649" s="3">
        <v>111.91800000000001</v>
      </c>
      <c r="D649" s="3">
        <v>170.01</v>
      </c>
      <c r="E649" s="3">
        <v>3</v>
      </c>
      <c r="F649" s="3">
        <v>0.84799999999999998</v>
      </c>
      <c r="G649" s="3">
        <v>1.06</v>
      </c>
      <c r="H649" s="3">
        <v>4098.5</v>
      </c>
      <c r="J649" s="3">
        <v>27179</v>
      </c>
      <c r="K649" s="5">
        <f t="shared" si="100"/>
        <v>82.287999999999997</v>
      </c>
      <c r="L649" s="6">
        <f t="shared" si="101"/>
        <v>0.68692711104355098</v>
      </c>
      <c r="M649" s="1">
        <v>257.29500000000002</v>
      </c>
      <c r="N649" s="1">
        <v>0.39672200000000002</v>
      </c>
      <c r="P649">
        <v>645</v>
      </c>
      <c r="Q649" s="1">
        <v>982090</v>
      </c>
      <c r="R649">
        <v>382.178</v>
      </c>
      <c r="S649">
        <v>165</v>
      </c>
      <c r="T649">
        <v>3</v>
      </c>
      <c r="U649">
        <v>0.84299999999999997</v>
      </c>
      <c r="V649">
        <v>0.9</v>
      </c>
      <c r="W649">
        <v>4442.8999999999996</v>
      </c>
      <c r="Y649">
        <v>29463</v>
      </c>
      <c r="Z649">
        <f t="shared" si="102"/>
        <v>82.548999999999978</v>
      </c>
      <c r="AA649" s="1">
        <f t="shared" si="103"/>
        <v>0.74189935679152474</v>
      </c>
      <c r="AB649" s="1">
        <v>257.29500000000002</v>
      </c>
      <c r="AC649" s="1">
        <v>0.49073099999999997</v>
      </c>
      <c r="AE649">
        <v>644</v>
      </c>
      <c r="AF649" s="1">
        <v>1032800</v>
      </c>
      <c r="AG649">
        <v>381.91800000000001</v>
      </c>
      <c r="AH649">
        <v>159.99</v>
      </c>
      <c r="AI649">
        <v>3</v>
      </c>
      <c r="AJ649">
        <v>0.83699999999999997</v>
      </c>
      <c r="AK649">
        <v>1.1000000000000001</v>
      </c>
      <c r="AL649">
        <v>4671</v>
      </c>
      <c r="AN649">
        <v>30976</v>
      </c>
      <c r="AO649">
        <f t="shared" si="104"/>
        <v>82.288000000000011</v>
      </c>
      <c r="AP649" s="1">
        <f t="shared" si="105"/>
        <v>0.78968314709934184</v>
      </c>
      <c r="AQ649" s="1">
        <v>514.54600000000005</v>
      </c>
      <c r="AR649" s="1">
        <v>0.39935900000000002</v>
      </c>
      <c r="AT649">
        <v>644</v>
      </c>
      <c r="AU649" s="1">
        <v>1101700</v>
      </c>
      <c r="AV649">
        <v>381.91800000000001</v>
      </c>
      <c r="AW649">
        <v>154.96</v>
      </c>
      <c r="AX649">
        <v>3</v>
      </c>
      <c r="AY649">
        <v>0.83</v>
      </c>
      <c r="AZ649">
        <v>1</v>
      </c>
      <c r="BA649">
        <v>4985.6000000000004</v>
      </c>
      <c r="BC649">
        <v>33062</v>
      </c>
      <c r="BD649">
        <f t="shared" si="106"/>
        <v>82.288000000000011</v>
      </c>
      <c r="BE649" s="1">
        <f t="shared" si="107"/>
        <v>0.84707784707784706</v>
      </c>
      <c r="BF649" s="1">
        <v>643.17200000000003</v>
      </c>
      <c r="BG649" s="1">
        <v>0.46335700000000002</v>
      </c>
      <c r="BI649">
        <v>644</v>
      </c>
      <c r="BJ649" s="1">
        <v>1163400</v>
      </c>
      <c r="BK649">
        <v>369.07299999999998</v>
      </c>
      <c r="BL649">
        <v>150.01</v>
      </c>
      <c r="BM649">
        <v>3</v>
      </c>
      <c r="BN649">
        <v>0.82299999999999995</v>
      </c>
      <c r="BO649">
        <v>0.78</v>
      </c>
      <c r="BP649">
        <v>5264.1</v>
      </c>
      <c r="BR649">
        <v>34909</v>
      </c>
      <c r="BS649">
        <f t="shared" si="108"/>
        <v>69.317000000000007</v>
      </c>
      <c r="BT649" s="1">
        <f t="shared" si="109"/>
        <v>0.8946761040160025</v>
      </c>
      <c r="BU649">
        <v>1808.01</v>
      </c>
      <c r="BV649">
        <v>0.31034</v>
      </c>
    </row>
    <row r="650" spans="1:74" x14ac:dyDescent="0.4">
      <c r="A650" s="3">
        <v>645</v>
      </c>
      <c r="B650" s="4">
        <v>904180</v>
      </c>
      <c r="C650" s="3">
        <v>112.178</v>
      </c>
      <c r="D650" s="3">
        <v>170</v>
      </c>
      <c r="E650" s="3">
        <v>3</v>
      </c>
      <c r="F650" s="3">
        <v>0.84699999999999998</v>
      </c>
      <c r="G650" s="3">
        <v>0.95</v>
      </c>
      <c r="H650" s="3">
        <v>4090.5</v>
      </c>
      <c r="J650" s="3">
        <v>27126</v>
      </c>
      <c r="K650" s="5">
        <f t="shared" si="100"/>
        <v>82.549000000000007</v>
      </c>
      <c r="L650" s="6">
        <f t="shared" si="101"/>
        <v>0.68626586607889339</v>
      </c>
      <c r="M650" s="1">
        <v>257.69499999999999</v>
      </c>
      <c r="N650" s="1">
        <v>0.39627000000000001</v>
      </c>
      <c r="P650">
        <v>646</v>
      </c>
      <c r="Q650" s="1">
        <v>981470</v>
      </c>
      <c r="R650">
        <v>382.43900000000002</v>
      </c>
      <c r="S650">
        <v>165</v>
      </c>
      <c r="T650">
        <v>3</v>
      </c>
      <c r="U650">
        <v>0.84299999999999997</v>
      </c>
      <c r="V650">
        <v>0.85</v>
      </c>
      <c r="W650">
        <v>4439</v>
      </c>
      <c r="Y650">
        <v>29437</v>
      </c>
      <c r="Z650">
        <f t="shared" si="102"/>
        <v>82.810999999999979</v>
      </c>
      <c r="AA650" s="1">
        <f t="shared" si="103"/>
        <v>0.74150586454786227</v>
      </c>
      <c r="AB650" s="1">
        <v>257.69499999999999</v>
      </c>
      <c r="AC650" s="1">
        <v>0.490315</v>
      </c>
      <c r="AE650">
        <v>645</v>
      </c>
      <c r="AF650" s="1">
        <v>1032000</v>
      </c>
      <c r="AG650">
        <v>382.178</v>
      </c>
      <c r="AH650">
        <v>159.99</v>
      </c>
      <c r="AI650">
        <v>3</v>
      </c>
      <c r="AJ650">
        <v>0.83699999999999997</v>
      </c>
      <c r="AK650">
        <v>1.2</v>
      </c>
      <c r="AL650">
        <v>4669.8999999999996</v>
      </c>
      <c r="AN650">
        <v>30969</v>
      </c>
      <c r="AO650">
        <f t="shared" si="104"/>
        <v>82.548999999999978</v>
      </c>
      <c r="AP650" s="1">
        <f t="shared" si="105"/>
        <v>0.78891780192866978</v>
      </c>
      <c r="AQ650" s="1">
        <v>515.34699999999998</v>
      </c>
      <c r="AR650" s="1">
        <v>0.39894000000000002</v>
      </c>
      <c r="AT650">
        <v>645</v>
      </c>
      <c r="AU650" s="1">
        <v>1101200</v>
      </c>
      <c r="AV650">
        <v>382.178</v>
      </c>
      <c r="AW650">
        <v>154.97</v>
      </c>
      <c r="AX650">
        <v>3</v>
      </c>
      <c r="AY650">
        <v>0.83</v>
      </c>
      <c r="AZ650">
        <v>0.97</v>
      </c>
      <c r="BA650">
        <v>4979.2</v>
      </c>
      <c r="BC650">
        <v>33019</v>
      </c>
      <c r="BD650">
        <f t="shared" si="106"/>
        <v>82.548999999999978</v>
      </c>
      <c r="BE650" s="1">
        <f t="shared" si="107"/>
        <v>0.84753984753984757</v>
      </c>
      <c r="BF650" s="1">
        <v>644.17200000000003</v>
      </c>
      <c r="BG650" s="1">
        <v>0.462951</v>
      </c>
      <c r="BI650">
        <v>645</v>
      </c>
      <c r="BJ650" s="1">
        <v>1162900</v>
      </c>
      <c r="BK650">
        <v>369.27</v>
      </c>
      <c r="BL650">
        <v>150.01</v>
      </c>
      <c r="BM650">
        <v>3</v>
      </c>
      <c r="BN650">
        <v>0.82299999999999995</v>
      </c>
      <c r="BO650">
        <v>0.77</v>
      </c>
      <c r="BP650">
        <v>5260.4</v>
      </c>
      <c r="BR650">
        <v>34884</v>
      </c>
      <c r="BS650">
        <f t="shared" si="108"/>
        <v>69.515999999999963</v>
      </c>
      <c r="BT650" s="1">
        <f t="shared" si="109"/>
        <v>0.89452223418987542</v>
      </c>
      <c r="BU650">
        <v>1810.82</v>
      </c>
      <c r="BV650">
        <v>0.30993799999999999</v>
      </c>
    </row>
    <row r="651" spans="1:74" x14ac:dyDescent="0.4">
      <c r="A651" s="3">
        <v>646</v>
      </c>
      <c r="B651" s="4">
        <v>903790</v>
      </c>
      <c r="C651" s="3">
        <v>112.43899999999999</v>
      </c>
      <c r="D651" s="3">
        <v>170</v>
      </c>
      <c r="E651" s="3">
        <v>3</v>
      </c>
      <c r="F651" s="3">
        <v>0.84799999999999998</v>
      </c>
      <c r="G651" s="3">
        <v>1.08</v>
      </c>
      <c r="H651" s="3">
        <v>4087.3</v>
      </c>
      <c r="J651" s="3">
        <v>27105</v>
      </c>
      <c r="K651" s="5">
        <f t="shared" si="100"/>
        <v>82.811000000000007</v>
      </c>
      <c r="L651" s="6">
        <f t="shared" si="101"/>
        <v>0.68531580147450022</v>
      </c>
      <c r="M651" s="1">
        <v>258.09500000000003</v>
      </c>
      <c r="N651" s="1">
        <v>0.395818</v>
      </c>
      <c r="P651">
        <v>647</v>
      </c>
      <c r="Q651" s="1">
        <v>980420</v>
      </c>
      <c r="R651">
        <v>382.7</v>
      </c>
      <c r="S651">
        <v>165</v>
      </c>
      <c r="T651">
        <v>3</v>
      </c>
      <c r="U651">
        <v>0.84299999999999997</v>
      </c>
      <c r="V651">
        <v>0.91</v>
      </c>
      <c r="W651">
        <v>4434</v>
      </c>
      <c r="Y651">
        <v>29404</v>
      </c>
      <c r="Z651">
        <f t="shared" si="102"/>
        <v>83.074000000000012</v>
      </c>
      <c r="AA651" s="1">
        <f t="shared" si="103"/>
        <v>0.74080211880438895</v>
      </c>
      <c r="AB651" s="1">
        <v>258.09500000000003</v>
      </c>
      <c r="AC651" s="1">
        <v>0.489898</v>
      </c>
      <c r="AE651">
        <v>646</v>
      </c>
      <c r="AF651" s="1">
        <v>1031800</v>
      </c>
      <c r="AG651">
        <v>382.43900000000002</v>
      </c>
      <c r="AH651">
        <v>160</v>
      </c>
      <c r="AI651">
        <v>3</v>
      </c>
      <c r="AJ651">
        <v>0.83699999999999997</v>
      </c>
      <c r="AK651">
        <v>1.1000000000000001</v>
      </c>
      <c r="AL651">
        <v>4668.1000000000004</v>
      </c>
      <c r="AN651">
        <v>30956</v>
      </c>
      <c r="AO651">
        <f t="shared" si="104"/>
        <v>82.810999999999979</v>
      </c>
      <c r="AP651" s="1">
        <f t="shared" si="105"/>
        <v>0.78876473289453541</v>
      </c>
      <c r="AQ651" s="1">
        <v>516.14700000000005</v>
      </c>
      <c r="AR651" s="1">
        <v>0.39852100000000001</v>
      </c>
      <c r="AT651">
        <v>646</v>
      </c>
      <c r="AU651" s="1">
        <v>1100100</v>
      </c>
      <c r="AV651">
        <v>382.43900000000002</v>
      </c>
      <c r="AW651">
        <v>154.97</v>
      </c>
      <c r="AX651">
        <v>3</v>
      </c>
      <c r="AY651">
        <v>0.83</v>
      </c>
      <c r="AZ651">
        <v>1.02</v>
      </c>
      <c r="BA651">
        <v>4976.7</v>
      </c>
      <c r="BC651">
        <v>33003</v>
      </c>
      <c r="BD651">
        <f t="shared" si="106"/>
        <v>82.810999999999979</v>
      </c>
      <c r="BE651" s="1">
        <f t="shared" si="107"/>
        <v>0.84684684684684686</v>
      </c>
      <c r="BF651" s="1">
        <v>645.173</v>
      </c>
      <c r="BG651" s="1">
        <v>0.46254600000000001</v>
      </c>
      <c r="BI651">
        <v>646</v>
      </c>
      <c r="BJ651" s="1">
        <v>1162900</v>
      </c>
      <c r="BK651">
        <v>369.46800000000002</v>
      </c>
      <c r="BL651">
        <v>150.01</v>
      </c>
      <c r="BM651">
        <v>3</v>
      </c>
      <c r="BN651">
        <v>0.82299999999999995</v>
      </c>
      <c r="BO651">
        <v>0.76</v>
      </c>
      <c r="BP651">
        <v>5261.8</v>
      </c>
      <c r="BR651">
        <v>34893</v>
      </c>
      <c r="BS651">
        <f t="shared" si="108"/>
        <v>69.713999999999999</v>
      </c>
      <c r="BT651" s="1">
        <f t="shared" si="109"/>
        <v>0.89390675488536697</v>
      </c>
      <c r="BU651">
        <v>1813.63</v>
      </c>
      <c r="BV651">
        <v>0.30953799999999998</v>
      </c>
    </row>
    <row r="652" spans="1:74" x14ac:dyDescent="0.4">
      <c r="A652" s="3">
        <v>647</v>
      </c>
      <c r="B652" s="4">
        <v>902920</v>
      </c>
      <c r="C652" s="3">
        <v>112.7</v>
      </c>
      <c r="D652" s="3">
        <v>170</v>
      </c>
      <c r="E652" s="3">
        <v>3</v>
      </c>
      <c r="F652" s="3">
        <v>0.84799999999999998</v>
      </c>
      <c r="G652" s="3">
        <v>0.97</v>
      </c>
      <c r="H652" s="3">
        <v>4084.5</v>
      </c>
      <c r="J652" s="3">
        <v>27086</v>
      </c>
      <c r="K652" s="5">
        <f t="shared" si="100"/>
        <v>83.073999999999998</v>
      </c>
      <c r="L652" s="6">
        <f t="shared" si="101"/>
        <v>0.68463935547617238</v>
      </c>
      <c r="M652" s="1">
        <v>258.495</v>
      </c>
      <c r="N652" s="1">
        <v>0.39536700000000002</v>
      </c>
      <c r="P652">
        <v>648</v>
      </c>
      <c r="Q652" s="1">
        <v>979900</v>
      </c>
      <c r="R652">
        <v>382.96199999999999</v>
      </c>
      <c r="S652">
        <v>165</v>
      </c>
      <c r="T652">
        <v>3</v>
      </c>
      <c r="U652">
        <v>0.84299999999999997</v>
      </c>
      <c r="V652">
        <v>0.89</v>
      </c>
      <c r="W652">
        <v>4433.5</v>
      </c>
      <c r="Y652">
        <v>29400</v>
      </c>
      <c r="Z652">
        <f t="shared" si="102"/>
        <v>83.336999999999989</v>
      </c>
      <c r="AA652" s="1">
        <f t="shared" si="103"/>
        <v>0.7404691638289822</v>
      </c>
      <c r="AB652" s="1">
        <v>258.495</v>
      </c>
      <c r="AC652" s="1">
        <v>0.48948199999999997</v>
      </c>
      <c r="AE652">
        <v>647</v>
      </c>
      <c r="AF652" s="1">
        <v>1030800</v>
      </c>
      <c r="AG652">
        <v>382.7</v>
      </c>
      <c r="AH652">
        <v>160</v>
      </c>
      <c r="AI652">
        <v>3</v>
      </c>
      <c r="AJ652">
        <v>0.83699999999999997</v>
      </c>
      <c r="AK652">
        <v>1.1299999999999999</v>
      </c>
      <c r="AL652">
        <v>4662.2</v>
      </c>
      <c r="AN652">
        <v>30917</v>
      </c>
      <c r="AO652">
        <f t="shared" si="104"/>
        <v>83.074000000000012</v>
      </c>
      <c r="AP652" s="1">
        <f t="shared" si="105"/>
        <v>0.78822899127506507</v>
      </c>
      <c r="AQ652" s="1">
        <v>516.947</v>
      </c>
      <c r="AR652" s="1">
        <v>0.39810299999999998</v>
      </c>
      <c r="AT652">
        <v>647</v>
      </c>
      <c r="AU652" s="1">
        <v>1100700</v>
      </c>
      <c r="AV652">
        <v>382.7</v>
      </c>
      <c r="AW652">
        <v>154.97</v>
      </c>
      <c r="AX652">
        <v>3</v>
      </c>
      <c r="AY652">
        <v>0.83</v>
      </c>
      <c r="AZ652">
        <v>0.98</v>
      </c>
      <c r="BA652">
        <v>4979.8</v>
      </c>
      <c r="BC652">
        <v>33023</v>
      </c>
      <c r="BD652">
        <f t="shared" si="106"/>
        <v>83.074000000000012</v>
      </c>
      <c r="BE652" s="1">
        <f t="shared" si="107"/>
        <v>0.84561484561484557</v>
      </c>
      <c r="BF652" s="1">
        <v>646.173</v>
      </c>
      <c r="BG652" s="1">
        <v>0.462142</v>
      </c>
      <c r="BI652">
        <v>647</v>
      </c>
      <c r="BJ652" s="1">
        <v>1162700</v>
      </c>
      <c r="BK652">
        <v>369.66699999999997</v>
      </c>
      <c r="BL652">
        <v>150.01</v>
      </c>
      <c r="BM652">
        <v>3</v>
      </c>
      <c r="BN652">
        <v>0.82299999999999995</v>
      </c>
      <c r="BO652">
        <v>1.33</v>
      </c>
      <c r="BP652">
        <v>5259.7</v>
      </c>
      <c r="BR652">
        <v>34879</v>
      </c>
      <c r="BS652">
        <f t="shared" si="108"/>
        <v>69.913999999999987</v>
      </c>
      <c r="BT652" s="1">
        <f t="shared" si="109"/>
        <v>0.89421449453762114</v>
      </c>
      <c r="BU652">
        <v>1816.44</v>
      </c>
      <c r="BV652">
        <v>0.309137</v>
      </c>
    </row>
    <row r="653" spans="1:74" x14ac:dyDescent="0.4">
      <c r="A653" s="3">
        <v>648</v>
      </c>
      <c r="B653" s="4">
        <v>901670</v>
      </c>
      <c r="C653" s="3">
        <v>112.962</v>
      </c>
      <c r="D653" s="3">
        <v>170</v>
      </c>
      <c r="E653" s="3">
        <v>3</v>
      </c>
      <c r="F653" s="3">
        <v>0.84799999999999998</v>
      </c>
      <c r="G653" s="3">
        <v>1.05</v>
      </c>
      <c r="H653" s="3">
        <v>4077.9</v>
      </c>
      <c r="J653" s="3">
        <v>27043</v>
      </c>
      <c r="K653" s="5">
        <f t="shared" si="100"/>
        <v>83.337000000000003</v>
      </c>
      <c r="L653" s="6">
        <f t="shared" si="101"/>
        <v>0.6840845177472068</v>
      </c>
      <c r="M653" s="1">
        <v>258.89499999999998</v>
      </c>
      <c r="N653" s="1">
        <v>0.39491599999999999</v>
      </c>
      <c r="P653">
        <v>649</v>
      </c>
      <c r="Q653" s="1">
        <v>978970</v>
      </c>
      <c r="R653">
        <v>383.22500000000002</v>
      </c>
      <c r="S653">
        <v>165</v>
      </c>
      <c r="T653">
        <v>3</v>
      </c>
      <c r="U653">
        <v>0.84299999999999997</v>
      </c>
      <c r="V653">
        <v>0.92</v>
      </c>
      <c r="W653">
        <v>4428.6000000000004</v>
      </c>
      <c r="Y653">
        <v>29368</v>
      </c>
      <c r="Z653">
        <f t="shared" si="102"/>
        <v>83.600999999999999</v>
      </c>
      <c r="AA653" s="1">
        <f t="shared" si="103"/>
        <v>0.73956867196367759</v>
      </c>
      <c r="AB653" s="1">
        <v>258.89499999999998</v>
      </c>
      <c r="AC653" s="1">
        <v>0.48906699999999997</v>
      </c>
      <c r="AE653">
        <v>648</v>
      </c>
      <c r="AF653" s="1">
        <v>1030600</v>
      </c>
      <c r="AG653">
        <v>382.96199999999999</v>
      </c>
      <c r="AH653">
        <v>160</v>
      </c>
      <c r="AI653">
        <v>3</v>
      </c>
      <c r="AJ653">
        <v>0.83699999999999997</v>
      </c>
      <c r="AK653">
        <v>1.1499999999999999</v>
      </c>
      <c r="AL653">
        <v>4663.1000000000004</v>
      </c>
      <c r="AN653">
        <v>30923</v>
      </c>
      <c r="AO653">
        <f t="shared" si="104"/>
        <v>83.336999999999989</v>
      </c>
      <c r="AP653" s="1">
        <f t="shared" si="105"/>
        <v>0.78799938772386346</v>
      </c>
      <c r="AQ653" s="1">
        <v>517.74699999999996</v>
      </c>
      <c r="AR653" s="1">
        <v>0.39768599999999998</v>
      </c>
      <c r="AT653">
        <v>648</v>
      </c>
      <c r="AU653" s="1">
        <v>1099800</v>
      </c>
      <c r="AV653">
        <v>382.96199999999999</v>
      </c>
      <c r="AW653">
        <v>154.97</v>
      </c>
      <c r="AX653">
        <v>3</v>
      </c>
      <c r="AY653">
        <v>0.83</v>
      </c>
      <c r="AZ653">
        <v>0.97</v>
      </c>
      <c r="BA653">
        <v>4974.7</v>
      </c>
      <c r="BC653">
        <v>32990</v>
      </c>
      <c r="BD653">
        <f t="shared" si="106"/>
        <v>83.336999999999989</v>
      </c>
      <c r="BE653" s="1">
        <f t="shared" si="107"/>
        <v>0.84630784630784628</v>
      </c>
      <c r="BF653" s="1">
        <v>647.173</v>
      </c>
      <c r="BG653" s="1">
        <v>0.46173799999999998</v>
      </c>
      <c r="BI653">
        <v>648</v>
      </c>
      <c r="BJ653" s="1">
        <v>1161900</v>
      </c>
      <c r="BK653">
        <v>369.86500000000001</v>
      </c>
      <c r="BL653">
        <v>150.01</v>
      </c>
      <c r="BM653">
        <v>3</v>
      </c>
      <c r="BN653">
        <v>0.82299999999999995</v>
      </c>
      <c r="BO653">
        <v>1.26</v>
      </c>
      <c r="BP653">
        <v>5255.9</v>
      </c>
      <c r="BR653">
        <v>34854</v>
      </c>
      <c r="BS653">
        <f t="shared" si="108"/>
        <v>70.113</v>
      </c>
      <c r="BT653" s="1">
        <f t="shared" si="109"/>
        <v>0.89367595014617629</v>
      </c>
      <c r="BU653">
        <v>1819.25</v>
      </c>
      <c r="BV653">
        <v>0.30873800000000001</v>
      </c>
    </row>
    <row r="654" spans="1:74" x14ac:dyDescent="0.4">
      <c r="A654" s="3">
        <v>649</v>
      </c>
      <c r="B654" s="4">
        <v>900780</v>
      </c>
      <c r="C654" s="3">
        <v>113.22499999999999</v>
      </c>
      <c r="D654" s="3">
        <v>170</v>
      </c>
      <c r="E654" s="3">
        <v>3</v>
      </c>
      <c r="F654" s="3">
        <v>0.84799999999999998</v>
      </c>
      <c r="G654" s="3">
        <v>1</v>
      </c>
      <c r="H654" s="3">
        <v>4076.1</v>
      </c>
      <c r="J654" s="3">
        <v>27031</v>
      </c>
      <c r="K654" s="5">
        <f t="shared" si="100"/>
        <v>83.600999999999999</v>
      </c>
      <c r="L654" s="6">
        <f t="shared" si="101"/>
        <v>0.68343847381621947</v>
      </c>
      <c r="M654" s="1">
        <v>259.29500000000002</v>
      </c>
      <c r="N654" s="1">
        <v>0.39446599999999998</v>
      </c>
      <c r="P654">
        <v>650</v>
      </c>
      <c r="Q654" s="1">
        <v>978530</v>
      </c>
      <c r="R654">
        <v>383.488</v>
      </c>
      <c r="S654">
        <v>165.01</v>
      </c>
      <c r="T654">
        <v>3</v>
      </c>
      <c r="U654">
        <v>0.84299999999999997</v>
      </c>
      <c r="V654">
        <v>0.9</v>
      </c>
      <c r="W654">
        <v>4425.5</v>
      </c>
      <c r="Y654">
        <v>29348</v>
      </c>
      <c r="Z654">
        <f t="shared" si="102"/>
        <v>83.865999999999985</v>
      </c>
      <c r="AA654" s="1">
        <f t="shared" si="103"/>
        <v>0.73950813469542187</v>
      </c>
      <c r="AB654" s="1">
        <v>259.29500000000002</v>
      </c>
      <c r="AC654" s="1">
        <v>0.48865199999999998</v>
      </c>
      <c r="AE654">
        <v>649</v>
      </c>
      <c r="AF654" s="1">
        <v>1029900</v>
      </c>
      <c r="AG654">
        <v>383.22500000000002</v>
      </c>
      <c r="AH654">
        <v>160</v>
      </c>
      <c r="AI654">
        <v>3</v>
      </c>
      <c r="AJ654">
        <v>0.83699999999999997</v>
      </c>
      <c r="AK654">
        <v>1.1200000000000001</v>
      </c>
      <c r="AL654">
        <v>4658.3</v>
      </c>
      <c r="AN654">
        <v>30892</v>
      </c>
      <c r="AO654">
        <f t="shared" si="104"/>
        <v>83.600999999999999</v>
      </c>
      <c r="AP654" s="1">
        <f t="shared" si="105"/>
        <v>0.78776978417266186</v>
      </c>
      <c r="AQ654" s="1">
        <v>518.54700000000003</v>
      </c>
      <c r="AR654" s="1">
        <v>0.39726899999999998</v>
      </c>
      <c r="AT654">
        <v>649</v>
      </c>
      <c r="AU654" s="1">
        <v>1098200</v>
      </c>
      <c r="AV654">
        <v>383.22500000000002</v>
      </c>
      <c r="AW654">
        <v>154.97</v>
      </c>
      <c r="AX654">
        <v>3</v>
      </c>
      <c r="AY654">
        <v>0.83</v>
      </c>
      <c r="AZ654">
        <v>1.01</v>
      </c>
      <c r="BA654">
        <v>4968.6000000000004</v>
      </c>
      <c r="BC654">
        <v>32949</v>
      </c>
      <c r="BD654">
        <f t="shared" si="106"/>
        <v>83.600999999999999</v>
      </c>
      <c r="BE654" s="1">
        <f t="shared" si="107"/>
        <v>0.84499884499884503</v>
      </c>
      <c r="BF654" s="1">
        <v>648.173</v>
      </c>
      <c r="BG654" s="1">
        <v>0.46133400000000002</v>
      </c>
      <c r="BI654">
        <v>649</v>
      </c>
      <c r="BJ654" s="1">
        <v>1162300</v>
      </c>
      <c r="BK654">
        <v>370.065</v>
      </c>
      <c r="BL654">
        <v>150.01</v>
      </c>
      <c r="BM654">
        <v>3</v>
      </c>
      <c r="BN654">
        <v>0.82299999999999995</v>
      </c>
      <c r="BO654">
        <v>0.92</v>
      </c>
      <c r="BP654">
        <v>5254.4</v>
      </c>
      <c r="BR654">
        <v>34844</v>
      </c>
      <c r="BS654">
        <f t="shared" si="108"/>
        <v>70.312999999999988</v>
      </c>
      <c r="BT654" s="1">
        <f t="shared" si="109"/>
        <v>0.8935990152331128</v>
      </c>
      <c r="BU654">
        <v>1822.07</v>
      </c>
      <c r="BV654">
        <v>0.30833899999999997</v>
      </c>
    </row>
    <row r="655" spans="1:74" x14ac:dyDescent="0.4">
      <c r="A655" s="3">
        <v>650</v>
      </c>
      <c r="B655" s="4">
        <v>900050</v>
      </c>
      <c r="C655" s="3">
        <v>113.488</v>
      </c>
      <c r="D655" s="3">
        <v>170</v>
      </c>
      <c r="E655" s="3">
        <v>3</v>
      </c>
      <c r="F655" s="3">
        <v>0.84699999999999998</v>
      </c>
      <c r="G655" s="3">
        <v>0.97</v>
      </c>
      <c r="H655" s="3">
        <v>4070.3</v>
      </c>
      <c r="J655" s="3">
        <v>26992</v>
      </c>
      <c r="K655" s="5">
        <f t="shared" si="100"/>
        <v>83.866</v>
      </c>
      <c r="L655" s="6">
        <f t="shared" si="101"/>
        <v>0.68261001748118877</v>
      </c>
      <c r="M655" s="1">
        <v>259.69499999999999</v>
      </c>
      <c r="N655" s="1">
        <v>0.39401700000000001</v>
      </c>
      <c r="P655">
        <v>651</v>
      </c>
      <c r="Q655" s="1">
        <v>977340</v>
      </c>
      <c r="R655">
        <v>383.75200000000001</v>
      </c>
      <c r="S655">
        <v>165.01</v>
      </c>
      <c r="T655">
        <v>3</v>
      </c>
      <c r="U655">
        <v>0.84299999999999997</v>
      </c>
      <c r="V655">
        <v>0.89</v>
      </c>
      <c r="W655">
        <v>4420.8999999999996</v>
      </c>
      <c r="Y655">
        <v>29317</v>
      </c>
      <c r="Z655">
        <f t="shared" si="102"/>
        <v>84.130999999999972</v>
      </c>
      <c r="AA655" s="1">
        <f t="shared" si="103"/>
        <v>0.73883465758607647</v>
      </c>
      <c r="AB655" s="1">
        <v>259.69499999999999</v>
      </c>
      <c r="AC655" s="1">
        <v>0.48823800000000001</v>
      </c>
      <c r="AE655">
        <v>650</v>
      </c>
      <c r="AF655" s="1">
        <v>1029600</v>
      </c>
      <c r="AG655">
        <v>383.488</v>
      </c>
      <c r="AH655">
        <v>160</v>
      </c>
      <c r="AI655">
        <v>3</v>
      </c>
      <c r="AJ655">
        <v>0.83699999999999997</v>
      </c>
      <c r="AK655">
        <v>1.1499999999999999</v>
      </c>
      <c r="AL655">
        <v>4656.8999999999996</v>
      </c>
      <c r="AN655">
        <v>30882</v>
      </c>
      <c r="AO655">
        <f t="shared" si="104"/>
        <v>83.865999999999985</v>
      </c>
      <c r="AP655" s="1">
        <f t="shared" si="105"/>
        <v>0.78708097351905715</v>
      </c>
      <c r="AQ655" s="1">
        <v>519.34699999999998</v>
      </c>
      <c r="AR655" s="1">
        <v>0.39685300000000001</v>
      </c>
      <c r="AT655">
        <v>650</v>
      </c>
      <c r="AU655" s="1">
        <v>1099100</v>
      </c>
      <c r="AV655">
        <v>383.488</v>
      </c>
      <c r="AW655">
        <v>154.96</v>
      </c>
      <c r="AX655">
        <v>3</v>
      </c>
      <c r="AY655">
        <v>0.83</v>
      </c>
      <c r="AZ655">
        <v>0.95</v>
      </c>
      <c r="BA655">
        <v>4970</v>
      </c>
      <c r="BC655">
        <v>32959</v>
      </c>
      <c r="BD655">
        <f t="shared" si="106"/>
        <v>83.865999999999985</v>
      </c>
      <c r="BE655" s="1">
        <f t="shared" si="107"/>
        <v>0.84538384538384537</v>
      </c>
      <c r="BF655" s="1">
        <v>649.173</v>
      </c>
      <c r="BG655" s="1">
        <v>0.46093099999999998</v>
      </c>
      <c r="BI655">
        <v>650</v>
      </c>
      <c r="BJ655" s="1">
        <v>1161600</v>
      </c>
      <c r="BK655">
        <v>370.26400000000001</v>
      </c>
      <c r="BL655">
        <v>150.01</v>
      </c>
      <c r="BM655">
        <v>3</v>
      </c>
      <c r="BN655">
        <v>0.82299999999999995</v>
      </c>
      <c r="BO655">
        <v>0.87</v>
      </c>
      <c r="BP655">
        <v>5254.8</v>
      </c>
      <c r="BR655">
        <v>34847</v>
      </c>
      <c r="BS655">
        <f t="shared" si="108"/>
        <v>70.51400000000001</v>
      </c>
      <c r="BT655" s="1">
        <f t="shared" si="109"/>
        <v>0.89313740575473155</v>
      </c>
      <c r="BU655">
        <v>1824.88</v>
      </c>
      <c r="BV655">
        <v>0.30794100000000002</v>
      </c>
    </row>
    <row r="656" spans="1:74" x14ac:dyDescent="0.4">
      <c r="A656" s="3">
        <v>651</v>
      </c>
      <c r="B656" s="4">
        <v>899200</v>
      </c>
      <c r="C656" s="3">
        <v>113.752</v>
      </c>
      <c r="D656" s="3">
        <v>169.99</v>
      </c>
      <c r="E656" s="3">
        <v>3</v>
      </c>
      <c r="F656" s="3">
        <v>0.84799999999999998</v>
      </c>
      <c r="G656" s="3">
        <v>1.07</v>
      </c>
      <c r="H656" s="3">
        <v>4067.4</v>
      </c>
      <c r="J656" s="3">
        <v>26972</v>
      </c>
      <c r="K656" s="5">
        <f t="shared" si="100"/>
        <v>84.131</v>
      </c>
      <c r="L656" s="6">
        <f t="shared" si="101"/>
        <v>0.6822451926731018</v>
      </c>
      <c r="M656" s="1">
        <v>260.096</v>
      </c>
      <c r="N656" s="1">
        <v>0.39356799999999997</v>
      </c>
      <c r="P656">
        <v>652</v>
      </c>
      <c r="Q656" s="1">
        <v>977260</v>
      </c>
      <c r="R656">
        <v>384.017</v>
      </c>
      <c r="S656">
        <v>165.01</v>
      </c>
      <c r="T656">
        <v>3</v>
      </c>
      <c r="U656">
        <v>0.84299999999999997</v>
      </c>
      <c r="V656">
        <v>0.91</v>
      </c>
      <c r="W656">
        <v>4422.5</v>
      </c>
      <c r="Y656">
        <v>29328</v>
      </c>
      <c r="Z656">
        <f t="shared" si="102"/>
        <v>84.396999999999991</v>
      </c>
      <c r="AA656" s="1">
        <f t="shared" si="103"/>
        <v>0.7386984487325009</v>
      </c>
      <c r="AB656" s="1">
        <v>260.096</v>
      </c>
      <c r="AC656" s="1">
        <v>0.48782399999999998</v>
      </c>
      <c r="AE656">
        <v>651</v>
      </c>
      <c r="AF656" s="1">
        <v>1029300</v>
      </c>
      <c r="AG656">
        <v>383.75200000000001</v>
      </c>
      <c r="AH656">
        <v>160</v>
      </c>
      <c r="AI656">
        <v>3</v>
      </c>
      <c r="AJ656">
        <v>0.83699999999999997</v>
      </c>
      <c r="AK656">
        <v>1.1100000000000001</v>
      </c>
      <c r="AL656">
        <v>4654.8999999999996</v>
      </c>
      <c r="AN656">
        <v>30869</v>
      </c>
      <c r="AO656">
        <f t="shared" si="104"/>
        <v>84.130999999999972</v>
      </c>
      <c r="AP656" s="1">
        <f t="shared" si="105"/>
        <v>0.78669830093372106</v>
      </c>
      <c r="AQ656" s="1">
        <v>520.14800000000002</v>
      </c>
      <c r="AR656" s="1">
        <v>0.39643699999999998</v>
      </c>
      <c r="AT656">
        <v>651</v>
      </c>
      <c r="AU656" s="1">
        <v>1097400</v>
      </c>
      <c r="AV656">
        <v>383.75200000000001</v>
      </c>
      <c r="AW656">
        <v>154.96</v>
      </c>
      <c r="AX656">
        <v>3</v>
      </c>
      <c r="AY656">
        <v>0.83</v>
      </c>
      <c r="AZ656">
        <v>1.05</v>
      </c>
      <c r="BA656">
        <v>4962.6000000000004</v>
      </c>
      <c r="BC656">
        <v>32909</v>
      </c>
      <c r="BD656">
        <f t="shared" si="106"/>
        <v>84.130999999999972</v>
      </c>
      <c r="BE656" s="1">
        <f t="shared" si="107"/>
        <v>0.8448448448448449</v>
      </c>
      <c r="BF656" s="1">
        <v>650.17399999999998</v>
      </c>
      <c r="BG656" s="1">
        <v>0.46052799999999999</v>
      </c>
      <c r="BI656">
        <v>651</v>
      </c>
      <c r="BJ656" s="1">
        <v>1161500</v>
      </c>
      <c r="BK656">
        <v>370.464</v>
      </c>
      <c r="BL656">
        <v>150.01</v>
      </c>
      <c r="BM656">
        <v>3</v>
      </c>
      <c r="BN656">
        <v>0.82299999999999995</v>
      </c>
      <c r="BO656">
        <v>0.89</v>
      </c>
      <c r="BP656">
        <v>5255.2</v>
      </c>
      <c r="BR656">
        <v>34849</v>
      </c>
      <c r="BS656">
        <f t="shared" si="108"/>
        <v>70.714999999999975</v>
      </c>
      <c r="BT656" s="1">
        <f t="shared" si="109"/>
        <v>0.89313740575473155</v>
      </c>
      <c r="BU656">
        <v>1827.69</v>
      </c>
      <c r="BV656">
        <v>0.30754399999999998</v>
      </c>
    </row>
    <row r="657" spans="1:74" x14ac:dyDescent="0.4">
      <c r="A657" s="3">
        <v>652</v>
      </c>
      <c r="B657" s="4">
        <v>898110</v>
      </c>
      <c r="C657" s="3">
        <v>114.017</v>
      </c>
      <c r="D657" s="3">
        <v>169.99</v>
      </c>
      <c r="E657" s="3">
        <v>3</v>
      </c>
      <c r="F657" s="3">
        <v>0.84799999999999998</v>
      </c>
      <c r="G657" s="3">
        <v>0.97</v>
      </c>
      <c r="H657" s="3">
        <v>4062.1</v>
      </c>
      <c r="J657" s="3">
        <v>26938</v>
      </c>
      <c r="K657" s="5">
        <f t="shared" si="100"/>
        <v>84.397000000000006</v>
      </c>
      <c r="L657" s="6">
        <f t="shared" si="101"/>
        <v>0.68165995287679559</v>
      </c>
      <c r="M657" s="1">
        <v>260.49599999999998</v>
      </c>
      <c r="N657" s="1">
        <v>0.39312000000000002</v>
      </c>
      <c r="P657">
        <v>653</v>
      </c>
      <c r="Q657" s="1">
        <v>976370</v>
      </c>
      <c r="R657">
        <v>384.28199999999998</v>
      </c>
      <c r="S657">
        <v>165.01</v>
      </c>
      <c r="T657">
        <v>3</v>
      </c>
      <c r="U657">
        <v>0.84299999999999997</v>
      </c>
      <c r="V657">
        <v>0.87</v>
      </c>
      <c r="W657">
        <v>4416.3</v>
      </c>
      <c r="Y657">
        <v>29286</v>
      </c>
      <c r="Z657">
        <f t="shared" si="102"/>
        <v>84.663999999999987</v>
      </c>
      <c r="AA657" s="1">
        <f t="shared" si="103"/>
        <v>0.73784335981838822</v>
      </c>
      <c r="AB657" s="1">
        <v>260.49599999999998</v>
      </c>
      <c r="AC657" s="1">
        <v>0.48741099999999998</v>
      </c>
      <c r="AE657">
        <v>652</v>
      </c>
      <c r="AF657" s="1">
        <v>1028400</v>
      </c>
      <c r="AG657">
        <v>384.017</v>
      </c>
      <c r="AH657">
        <v>160</v>
      </c>
      <c r="AI657">
        <v>3</v>
      </c>
      <c r="AJ657">
        <v>0.83699999999999997</v>
      </c>
      <c r="AK657">
        <v>1.1200000000000001</v>
      </c>
      <c r="AL657">
        <v>4652</v>
      </c>
      <c r="AN657">
        <v>30849</v>
      </c>
      <c r="AO657">
        <f t="shared" si="104"/>
        <v>84.396999999999991</v>
      </c>
      <c r="AP657" s="1">
        <f t="shared" si="105"/>
        <v>0.78585642124598198</v>
      </c>
      <c r="AQ657" s="1">
        <v>520.94799999999998</v>
      </c>
      <c r="AR657" s="1">
        <v>0.39602199999999999</v>
      </c>
      <c r="AT657">
        <v>652</v>
      </c>
      <c r="AU657" s="1">
        <v>1097900</v>
      </c>
      <c r="AV657">
        <v>384.017</v>
      </c>
      <c r="AW657">
        <v>154.96</v>
      </c>
      <c r="AX657">
        <v>3</v>
      </c>
      <c r="AY657">
        <v>0.83</v>
      </c>
      <c r="AZ657">
        <v>1.04</v>
      </c>
      <c r="BA657">
        <v>4965.5</v>
      </c>
      <c r="BC657">
        <v>32928</v>
      </c>
      <c r="BD657">
        <f t="shared" si="106"/>
        <v>84.396999999999991</v>
      </c>
      <c r="BE657" s="1">
        <f t="shared" si="107"/>
        <v>0.84469084469084466</v>
      </c>
      <c r="BF657" s="1">
        <v>651.17399999999998</v>
      </c>
      <c r="BG657" s="1">
        <v>0.46012599999999998</v>
      </c>
      <c r="BI657">
        <v>652</v>
      </c>
      <c r="BJ657" s="1">
        <v>1160900</v>
      </c>
      <c r="BK657">
        <v>370.66500000000002</v>
      </c>
      <c r="BL657">
        <v>150.01</v>
      </c>
      <c r="BM657">
        <v>3</v>
      </c>
      <c r="BN657">
        <v>0.82299999999999995</v>
      </c>
      <c r="BO657">
        <v>0.92</v>
      </c>
      <c r="BP657">
        <v>5250.7</v>
      </c>
      <c r="BR657">
        <v>34820</v>
      </c>
      <c r="BS657">
        <f t="shared" si="108"/>
        <v>70.915999999999997</v>
      </c>
      <c r="BT657" s="1">
        <f t="shared" si="109"/>
        <v>0.89290660101554087</v>
      </c>
      <c r="BU657">
        <v>1830.5</v>
      </c>
      <c r="BV657">
        <v>0.307147</v>
      </c>
    </row>
    <row r="658" spans="1:74" x14ac:dyDescent="0.4">
      <c r="A658" s="3">
        <v>653</v>
      </c>
      <c r="B658" s="4">
        <v>897630</v>
      </c>
      <c r="C658" s="3">
        <v>114.282</v>
      </c>
      <c r="D658" s="3">
        <v>169.99</v>
      </c>
      <c r="E658" s="3">
        <v>3</v>
      </c>
      <c r="F658" s="3">
        <v>0.84799999999999998</v>
      </c>
      <c r="G658" s="3">
        <v>1.03</v>
      </c>
      <c r="H658" s="3">
        <v>4059.8</v>
      </c>
      <c r="J658" s="3">
        <v>26922</v>
      </c>
      <c r="K658" s="5">
        <f t="shared" si="100"/>
        <v>84.664000000000001</v>
      </c>
      <c r="L658" s="6">
        <f t="shared" si="101"/>
        <v>0.68100630842897314</v>
      </c>
      <c r="M658" s="1">
        <v>260.89600000000002</v>
      </c>
      <c r="N658" s="1">
        <v>0.39267299999999999</v>
      </c>
      <c r="P658">
        <v>654</v>
      </c>
      <c r="Q658" s="1">
        <v>976190</v>
      </c>
      <c r="R658">
        <v>384.548</v>
      </c>
      <c r="S658">
        <v>165.01</v>
      </c>
      <c r="T658">
        <v>3</v>
      </c>
      <c r="U658">
        <v>0.84299999999999997</v>
      </c>
      <c r="V658">
        <v>0.91</v>
      </c>
      <c r="W658">
        <v>4417.8999999999996</v>
      </c>
      <c r="Y658">
        <v>29297</v>
      </c>
      <c r="Z658">
        <f t="shared" si="102"/>
        <v>84.930999999999983</v>
      </c>
      <c r="AA658" s="1">
        <f t="shared" si="103"/>
        <v>0.7371320469163829</v>
      </c>
      <c r="AB658" s="1">
        <v>260.89600000000002</v>
      </c>
      <c r="AC658" s="1">
        <v>0.48699799999999999</v>
      </c>
      <c r="AE658">
        <v>653</v>
      </c>
      <c r="AF658" s="1">
        <v>1027900</v>
      </c>
      <c r="AG658">
        <v>384.28199999999998</v>
      </c>
      <c r="AH658">
        <v>160</v>
      </c>
      <c r="AI658">
        <v>3</v>
      </c>
      <c r="AJ658">
        <v>0.83699999999999997</v>
      </c>
      <c r="AK658">
        <v>1.1000000000000001</v>
      </c>
      <c r="AL658">
        <v>4648.5</v>
      </c>
      <c r="AN658">
        <v>30827</v>
      </c>
      <c r="AO658">
        <f t="shared" si="104"/>
        <v>84.663999999999987</v>
      </c>
      <c r="AP658" s="1">
        <f t="shared" si="105"/>
        <v>0.78532067962651153</v>
      </c>
      <c r="AQ658" s="1">
        <v>521.74800000000005</v>
      </c>
      <c r="AR658" s="1">
        <v>0.39560800000000002</v>
      </c>
      <c r="AT658">
        <v>653</v>
      </c>
      <c r="AU658" s="1">
        <v>1097200</v>
      </c>
      <c r="AV658">
        <v>384.28199999999998</v>
      </c>
      <c r="AW658">
        <v>154.97</v>
      </c>
      <c r="AX658">
        <v>3</v>
      </c>
      <c r="AY658">
        <v>0.83</v>
      </c>
      <c r="AZ658">
        <v>1.05</v>
      </c>
      <c r="BA658">
        <v>4963.1000000000004</v>
      </c>
      <c r="BC658">
        <v>32912</v>
      </c>
      <c r="BD658">
        <f t="shared" si="106"/>
        <v>84.663999999999987</v>
      </c>
      <c r="BE658" s="1">
        <f t="shared" si="107"/>
        <v>0.84445984445984446</v>
      </c>
      <c r="BF658" s="1">
        <v>652.17399999999998</v>
      </c>
      <c r="BG658" s="1">
        <v>0.45972499999999999</v>
      </c>
      <c r="BI658">
        <v>653</v>
      </c>
      <c r="BJ658" s="1">
        <v>1160900</v>
      </c>
      <c r="BK658">
        <v>370.86599999999999</v>
      </c>
      <c r="BL658">
        <v>150.01</v>
      </c>
      <c r="BM658">
        <v>3</v>
      </c>
      <c r="BN658">
        <v>0.82299999999999995</v>
      </c>
      <c r="BO658">
        <v>0.87</v>
      </c>
      <c r="BP658">
        <v>5251.5</v>
      </c>
      <c r="BR658">
        <v>34825</v>
      </c>
      <c r="BS658">
        <f t="shared" si="108"/>
        <v>71.117999999999995</v>
      </c>
      <c r="BT658" s="1">
        <f t="shared" si="109"/>
        <v>0.8925219264502231</v>
      </c>
      <c r="BU658">
        <v>1833.31</v>
      </c>
      <c r="BV658">
        <v>0.306751</v>
      </c>
    </row>
    <row r="659" spans="1:74" x14ac:dyDescent="0.4">
      <c r="A659" s="3">
        <v>654</v>
      </c>
      <c r="B659" s="4">
        <v>896860</v>
      </c>
      <c r="C659" s="3">
        <v>114.548</v>
      </c>
      <c r="D659" s="3">
        <v>169.99</v>
      </c>
      <c r="E659" s="3">
        <v>3</v>
      </c>
      <c r="F659" s="3">
        <v>0.84799999999999998</v>
      </c>
      <c r="G659" s="3">
        <v>0.98</v>
      </c>
      <c r="H659" s="3">
        <v>4056.1</v>
      </c>
      <c r="J659" s="3">
        <v>26898</v>
      </c>
      <c r="K659" s="5">
        <f t="shared" si="100"/>
        <v>84.930999999999997</v>
      </c>
      <c r="L659" s="6">
        <f t="shared" si="101"/>
        <v>0.6801170479592612</v>
      </c>
      <c r="M659" s="1">
        <v>261.29599999999999</v>
      </c>
      <c r="N659" s="1">
        <v>0.39222600000000002</v>
      </c>
      <c r="P659">
        <v>655</v>
      </c>
      <c r="Q659" s="1">
        <v>975060</v>
      </c>
      <c r="R659">
        <v>384.815</v>
      </c>
      <c r="S659">
        <v>165.01</v>
      </c>
      <c r="T659">
        <v>3</v>
      </c>
      <c r="U659">
        <v>0.84299999999999997</v>
      </c>
      <c r="V659">
        <v>0.87</v>
      </c>
      <c r="W659">
        <v>4410.3</v>
      </c>
      <c r="Y659">
        <v>29246</v>
      </c>
      <c r="Z659">
        <f t="shared" si="102"/>
        <v>85.199000000000012</v>
      </c>
      <c r="AA659" s="1">
        <f t="shared" si="103"/>
        <v>0.73639803253878167</v>
      </c>
      <c r="AB659" s="1">
        <v>261.29599999999999</v>
      </c>
      <c r="AC659" s="1">
        <v>0.48658499999999999</v>
      </c>
      <c r="AE659">
        <v>654</v>
      </c>
      <c r="AF659" s="1">
        <v>1026800</v>
      </c>
      <c r="AG659">
        <v>384.548</v>
      </c>
      <c r="AH659">
        <v>160</v>
      </c>
      <c r="AI659">
        <v>3</v>
      </c>
      <c r="AJ659">
        <v>0.83699999999999997</v>
      </c>
      <c r="AK659">
        <v>1.1200000000000001</v>
      </c>
      <c r="AL659">
        <v>4644.7</v>
      </c>
      <c r="AN659">
        <v>30801</v>
      </c>
      <c r="AO659">
        <f t="shared" si="104"/>
        <v>84.930999999999983</v>
      </c>
      <c r="AP659" s="1">
        <f t="shared" si="105"/>
        <v>0.78509107607530992</v>
      </c>
      <c r="AQ659" s="1">
        <v>522.548</v>
      </c>
      <c r="AR659" s="1">
        <v>0.39519399999999999</v>
      </c>
      <c r="AT659">
        <v>654</v>
      </c>
      <c r="AU659" s="1">
        <v>1097000</v>
      </c>
      <c r="AV659">
        <v>384.548</v>
      </c>
      <c r="AW659">
        <v>154.97</v>
      </c>
      <c r="AX659">
        <v>3</v>
      </c>
      <c r="AY659">
        <v>0.83</v>
      </c>
      <c r="AZ659">
        <v>0.95</v>
      </c>
      <c r="BA659">
        <v>4961</v>
      </c>
      <c r="BC659">
        <v>32898</v>
      </c>
      <c r="BD659">
        <f t="shared" si="106"/>
        <v>84.930999999999983</v>
      </c>
      <c r="BE659" s="1">
        <f t="shared" si="107"/>
        <v>0.84415184415184419</v>
      </c>
      <c r="BF659" s="1">
        <v>653.17399999999998</v>
      </c>
      <c r="BG659" s="1">
        <v>0.45932400000000001</v>
      </c>
      <c r="BI659">
        <v>654</v>
      </c>
      <c r="BJ659" s="1">
        <v>1160600</v>
      </c>
      <c r="BK659">
        <v>371.06700000000001</v>
      </c>
      <c r="BL659">
        <v>150.01</v>
      </c>
      <c r="BM659">
        <v>3</v>
      </c>
      <c r="BN659">
        <v>0.82299999999999995</v>
      </c>
      <c r="BO659">
        <v>0.89</v>
      </c>
      <c r="BP659">
        <v>5251.3</v>
      </c>
      <c r="BR659">
        <v>34824</v>
      </c>
      <c r="BS659">
        <f t="shared" si="108"/>
        <v>71.319999999999993</v>
      </c>
      <c r="BT659" s="1">
        <f t="shared" si="109"/>
        <v>0.89221418679796893</v>
      </c>
      <c r="BU659">
        <v>1836.12</v>
      </c>
      <c r="BV659">
        <v>0.30635600000000002</v>
      </c>
    </row>
    <row r="660" spans="1:74" x14ac:dyDescent="0.4">
      <c r="A660" s="3">
        <v>655</v>
      </c>
      <c r="B660" s="4">
        <v>896000</v>
      </c>
      <c r="C660" s="3">
        <v>114.815</v>
      </c>
      <c r="D660" s="3">
        <v>170</v>
      </c>
      <c r="E660" s="3">
        <v>3</v>
      </c>
      <c r="F660" s="3">
        <v>0.84799999999999998</v>
      </c>
      <c r="G660" s="3">
        <v>1.01</v>
      </c>
      <c r="H660" s="3">
        <v>4052.6</v>
      </c>
      <c r="J660" s="3">
        <v>26874</v>
      </c>
      <c r="K660" s="5">
        <f t="shared" si="100"/>
        <v>85.198999999999998</v>
      </c>
      <c r="L660" s="6">
        <f t="shared" si="101"/>
        <v>0.67989663297104208</v>
      </c>
      <c r="M660" s="1">
        <v>261.69600000000003</v>
      </c>
      <c r="N660" s="1">
        <v>0.39178000000000002</v>
      </c>
      <c r="P660">
        <v>656</v>
      </c>
      <c r="Q660" s="1">
        <v>974120</v>
      </c>
      <c r="R660">
        <v>385.08199999999999</v>
      </c>
      <c r="S660">
        <v>165.01</v>
      </c>
      <c r="T660">
        <v>3</v>
      </c>
      <c r="U660">
        <v>0.84299999999999997</v>
      </c>
      <c r="V660">
        <v>0.94</v>
      </c>
      <c r="W660">
        <v>4408.8999999999996</v>
      </c>
      <c r="Y660">
        <v>29237</v>
      </c>
      <c r="Z660">
        <f t="shared" si="102"/>
        <v>85.468000000000018</v>
      </c>
      <c r="AA660" s="1">
        <f t="shared" si="103"/>
        <v>0.73613318199016264</v>
      </c>
      <c r="AB660" s="1">
        <v>261.69600000000003</v>
      </c>
      <c r="AC660" s="1">
        <v>0.48617300000000002</v>
      </c>
      <c r="AE660">
        <v>655</v>
      </c>
      <c r="AF660" s="1">
        <v>1026100</v>
      </c>
      <c r="AG660">
        <v>384.815</v>
      </c>
      <c r="AH660">
        <v>160</v>
      </c>
      <c r="AI660">
        <v>3</v>
      </c>
      <c r="AJ660">
        <v>0.83699999999999997</v>
      </c>
      <c r="AK660">
        <v>1.1100000000000001</v>
      </c>
      <c r="AL660">
        <v>4639.7</v>
      </c>
      <c r="AN660">
        <v>30768</v>
      </c>
      <c r="AO660">
        <f t="shared" si="104"/>
        <v>85.199000000000012</v>
      </c>
      <c r="AP660" s="1">
        <f t="shared" si="105"/>
        <v>0.78424919638757085</v>
      </c>
      <c r="AQ660" s="1">
        <v>523.34799999999996</v>
      </c>
      <c r="AR660" s="1">
        <v>0.39478099999999999</v>
      </c>
      <c r="AT660">
        <v>655</v>
      </c>
      <c r="AU660" s="1">
        <v>1096700</v>
      </c>
      <c r="AV660">
        <v>384.815</v>
      </c>
      <c r="AW660">
        <v>154.97</v>
      </c>
      <c r="AX660">
        <v>3</v>
      </c>
      <c r="AY660">
        <v>0.83</v>
      </c>
      <c r="AZ660">
        <v>1</v>
      </c>
      <c r="BA660">
        <v>4962.7</v>
      </c>
      <c r="BC660">
        <v>32910</v>
      </c>
      <c r="BD660">
        <f t="shared" si="106"/>
        <v>85.199000000000012</v>
      </c>
      <c r="BE660" s="1">
        <f t="shared" si="107"/>
        <v>0.84422884422884426</v>
      </c>
      <c r="BF660" s="1">
        <v>654.17399999999998</v>
      </c>
      <c r="BG660" s="1">
        <v>0.45892300000000003</v>
      </c>
      <c r="BI660">
        <v>655</v>
      </c>
      <c r="BJ660" s="1">
        <v>1160100</v>
      </c>
      <c r="BK660">
        <v>371.26900000000001</v>
      </c>
      <c r="BL660">
        <v>150.01</v>
      </c>
      <c r="BM660">
        <v>3</v>
      </c>
      <c r="BN660">
        <v>0.82299999999999995</v>
      </c>
      <c r="BO660">
        <v>0.93</v>
      </c>
      <c r="BP660">
        <v>5248.1</v>
      </c>
      <c r="BR660">
        <v>34803</v>
      </c>
      <c r="BS660">
        <f t="shared" si="108"/>
        <v>71.521999999999991</v>
      </c>
      <c r="BT660" s="1">
        <f t="shared" si="109"/>
        <v>0.89198338205877825</v>
      </c>
      <c r="BU660">
        <v>1838.94</v>
      </c>
      <c r="BV660">
        <v>0.30596099999999998</v>
      </c>
    </row>
    <row r="661" spans="1:74" x14ac:dyDescent="0.4">
      <c r="A661" s="3">
        <v>656</v>
      </c>
      <c r="B661" s="4">
        <v>894830</v>
      </c>
      <c r="C661" s="3">
        <v>115.08199999999999</v>
      </c>
      <c r="D661" s="3">
        <v>170</v>
      </c>
      <c r="E661" s="3">
        <v>3</v>
      </c>
      <c r="F661" s="3">
        <v>0.84699999999999998</v>
      </c>
      <c r="G661" s="3">
        <v>1.02</v>
      </c>
      <c r="H661" s="3">
        <v>4046.8</v>
      </c>
      <c r="J661" s="3">
        <v>26836</v>
      </c>
      <c r="K661" s="5">
        <f t="shared" si="100"/>
        <v>85.468000000000004</v>
      </c>
      <c r="L661" s="6">
        <f t="shared" si="101"/>
        <v>0.67870335182792429</v>
      </c>
      <c r="M661" s="1">
        <v>262.096</v>
      </c>
      <c r="N661" s="1">
        <v>0.39133499999999999</v>
      </c>
      <c r="P661">
        <v>657</v>
      </c>
      <c r="Q661" s="1">
        <v>973150</v>
      </c>
      <c r="R661">
        <v>385.35</v>
      </c>
      <c r="S661">
        <v>165.01</v>
      </c>
      <c r="T661">
        <v>3</v>
      </c>
      <c r="U661">
        <v>0.84299999999999997</v>
      </c>
      <c r="V661">
        <v>0.93</v>
      </c>
      <c r="W661">
        <v>4402.5</v>
      </c>
      <c r="Y661">
        <v>29195</v>
      </c>
      <c r="Z661">
        <f t="shared" si="102"/>
        <v>85.736999999999966</v>
      </c>
      <c r="AA661" s="1">
        <f t="shared" si="103"/>
        <v>0.73531592886870978</v>
      </c>
      <c r="AB661" s="1">
        <v>262.096</v>
      </c>
      <c r="AC661" s="1">
        <v>0.48576200000000003</v>
      </c>
      <c r="AE661">
        <v>656</v>
      </c>
      <c r="AF661" s="1">
        <v>1025800</v>
      </c>
      <c r="AG661">
        <v>385.08199999999999</v>
      </c>
      <c r="AH661">
        <v>160</v>
      </c>
      <c r="AI661">
        <v>3</v>
      </c>
      <c r="AJ661">
        <v>0.83699999999999997</v>
      </c>
      <c r="AK661">
        <v>1.1299999999999999</v>
      </c>
      <c r="AL661">
        <v>4640.5</v>
      </c>
      <c r="AN661">
        <v>30773</v>
      </c>
      <c r="AO661">
        <f t="shared" si="104"/>
        <v>85.468000000000018</v>
      </c>
      <c r="AP661" s="1">
        <f t="shared" si="105"/>
        <v>0.78447879993877234</v>
      </c>
      <c r="AQ661" s="1">
        <v>524.14800000000002</v>
      </c>
      <c r="AR661" s="1">
        <v>0.394368</v>
      </c>
      <c r="AT661">
        <v>656</v>
      </c>
      <c r="AU661" s="1">
        <v>1096300</v>
      </c>
      <c r="AV661">
        <v>385.08199999999999</v>
      </c>
      <c r="AW661">
        <v>154.97</v>
      </c>
      <c r="AX661">
        <v>3</v>
      </c>
      <c r="AY661">
        <v>0.83</v>
      </c>
      <c r="AZ661">
        <v>1.01</v>
      </c>
      <c r="BA661">
        <v>4961</v>
      </c>
      <c r="BC661">
        <v>32899</v>
      </c>
      <c r="BD661">
        <f t="shared" si="106"/>
        <v>85.468000000000018</v>
      </c>
      <c r="BE661" s="1">
        <f t="shared" si="107"/>
        <v>0.84322784322784328</v>
      </c>
      <c r="BF661" s="1">
        <v>655.17399999999998</v>
      </c>
      <c r="BG661" s="1">
        <v>0.45852300000000001</v>
      </c>
      <c r="BI661">
        <v>656</v>
      </c>
      <c r="BJ661" s="1">
        <v>1159700</v>
      </c>
      <c r="BK661">
        <v>371.471</v>
      </c>
      <c r="BL661">
        <v>150.01</v>
      </c>
      <c r="BM661">
        <v>3</v>
      </c>
      <c r="BN661">
        <v>0.82299999999999995</v>
      </c>
      <c r="BO661">
        <v>0.89</v>
      </c>
      <c r="BP661">
        <v>5245</v>
      </c>
      <c r="BR661">
        <v>34782</v>
      </c>
      <c r="BS661">
        <f t="shared" si="108"/>
        <v>71.724999999999966</v>
      </c>
      <c r="BT661" s="1">
        <f t="shared" si="109"/>
        <v>0.89175257731958768</v>
      </c>
      <c r="BU661">
        <v>1841.75</v>
      </c>
      <c r="BV661">
        <v>0.30556699999999998</v>
      </c>
    </row>
    <row r="662" spans="1:74" x14ac:dyDescent="0.4">
      <c r="A662" s="3">
        <v>657</v>
      </c>
      <c r="B662" s="4">
        <v>894540</v>
      </c>
      <c r="C662" s="3">
        <v>115.35</v>
      </c>
      <c r="D662" s="3">
        <v>170</v>
      </c>
      <c r="E662" s="3">
        <v>3</v>
      </c>
      <c r="F662" s="3">
        <v>0.84799999999999998</v>
      </c>
      <c r="G662" s="3">
        <v>0.97</v>
      </c>
      <c r="H662" s="3">
        <v>4048.4</v>
      </c>
      <c r="J662" s="3">
        <v>26847</v>
      </c>
      <c r="K662" s="5">
        <f t="shared" si="100"/>
        <v>85.737000000000009</v>
      </c>
      <c r="L662" s="6">
        <f t="shared" si="101"/>
        <v>0.67836132857034281</v>
      </c>
      <c r="M662" s="1">
        <v>262.49599999999998</v>
      </c>
      <c r="N662" s="1">
        <v>0.39089000000000002</v>
      </c>
      <c r="P662">
        <v>658</v>
      </c>
      <c r="Q662" s="1">
        <v>972800</v>
      </c>
      <c r="R662">
        <v>385.61900000000003</v>
      </c>
      <c r="S662">
        <v>165.01</v>
      </c>
      <c r="T662">
        <v>3</v>
      </c>
      <c r="U662">
        <v>0.84299999999999997</v>
      </c>
      <c r="V662">
        <v>0.92</v>
      </c>
      <c r="W662">
        <v>4401.7</v>
      </c>
      <c r="Y662">
        <v>29190</v>
      </c>
      <c r="Z662">
        <f t="shared" si="102"/>
        <v>86.007000000000005</v>
      </c>
      <c r="AA662" s="1">
        <f t="shared" si="103"/>
        <v>0.73488460083238749</v>
      </c>
      <c r="AB662" s="1">
        <v>262.49599999999998</v>
      </c>
      <c r="AC662" s="1">
        <v>0.48535099999999998</v>
      </c>
      <c r="AE662">
        <v>657</v>
      </c>
      <c r="AF662" s="1">
        <v>1024700</v>
      </c>
      <c r="AG662">
        <v>385.35</v>
      </c>
      <c r="AH662">
        <v>159.99</v>
      </c>
      <c r="AI662">
        <v>3</v>
      </c>
      <c r="AJ662">
        <v>0.83699999999999997</v>
      </c>
      <c r="AK662">
        <v>1.08</v>
      </c>
      <c r="AL662">
        <v>4634.8999999999996</v>
      </c>
      <c r="AN662">
        <v>30736</v>
      </c>
      <c r="AO662">
        <f t="shared" si="104"/>
        <v>85.736999999999966</v>
      </c>
      <c r="AP662" s="1">
        <f t="shared" si="105"/>
        <v>0.78371345476810039</v>
      </c>
      <c r="AQ662" s="1">
        <v>524.94799999999998</v>
      </c>
      <c r="AR662" s="1">
        <v>0.39395599999999997</v>
      </c>
      <c r="AT662">
        <v>657</v>
      </c>
      <c r="AU662" s="1">
        <v>1096400</v>
      </c>
      <c r="AV662">
        <v>385.35</v>
      </c>
      <c r="AW662">
        <v>154.97</v>
      </c>
      <c r="AX662">
        <v>3</v>
      </c>
      <c r="AY662">
        <v>0.83</v>
      </c>
      <c r="AZ662">
        <v>1.01</v>
      </c>
      <c r="BA662">
        <v>4961.6000000000004</v>
      </c>
      <c r="BC662">
        <v>32903</v>
      </c>
      <c r="BD662">
        <f t="shared" si="106"/>
        <v>85.736999999999966</v>
      </c>
      <c r="BE662" s="1">
        <f t="shared" si="107"/>
        <v>0.84361284361284361</v>
      </c>
      <c r="BF662" s="1">
        <v>656.17499999999995</v>
      </c>
      <c r="BG662" s="1">
        <v>0.45812399999999998</v>
      </c>
      <c r="BI662">
        <v>657</v>
      </c>
      <c r="BJ662" s="1">
        <v>1159400</v>
      </c>
      <c r="BK662">
        <v>371.673</v>
      </c>
      <c r="BL662">
        <v>150.01</v>
      </c>
      <c r="BM662">
        <v>3</v>
      </c>
      <c r="BN662">
        <v>0.82299999999999995</v>
      </c>
      <c r="BO662">
        <v>0.83</v>
      </c>
      <c r="BP662">
        <v>5244.2</v>
      </c>
      <c r="BR662">
        <v>34777</v>
      </c>
      <c r="BS662">
        <f t="shared" si="108"/>
        <v>71.928999999999974</v>
      </c>
      <c r="BT662" s="1">
        <f t="shared" si="109"/>
        <v>0.89159870749346049</v>
      </c>
      <c r="BU662">
        <v>1844.56</v>
      </c>
      <c r="BV662">
        <v>0.305174</v>
      </c>
    </row>
    <row r="663" spans="1:74" x14ac:dyDescent="0.4">
      <c r="A663" s="3">
        <v>658</v>
      </c>
      <c r="B663" s="4">
        <v>892970</v>
      </c>
      <c r="C663" s="3">
        <v>115.619</v>
      </c>
      <c r="D663" s="3">
        <v>170</v>
      </c>
      <c r="E663" s="3">
        <v>3</v>
      </c>
      <c r="F663" s="3">
        <v>0.84799999999999998</v>
      </c>
      <c r="G663" s="3">
        <v>1</v>
      </c>
      <c r="H663" s="3">
        <v>4038.8</v>
      </c>
      <c r="J663" s="3">
        <v>26783</v>
      </c>
      <c r="K663" s="5">
        <f t="shared" si="100"/>
        <v>86.007000000000005</v>
      </c>
      <c r="L663" s="6">
        <f t="shared" si="101"/>
        <v>0.67739606293227939</v>
      </c>
      <c r="M663" s="1">
        <v>262.89600000000002</v>
      </c>
      <c r="N663" s="1">
        <v>0.39044600000000002</v>
      </c>
      <c r="P663">
        <v>659</v>
      </c>
      <c r="Q663" s="1">
        <v>971720</v>
      </c>
      <c r="R663">
        <v>385.88799999999998</v>
      </c>
      <c r="S663">
        <v>165.01</v>
      </c>
      <c r="T663">
        <v>3</v>
      </c>
      <c r="U663">
        <v>0.84299999999999997</v>
      </c>
      <c r="V663">
        <v>0.92</v>
      </c>
      <c r="W663">
        <v>4394.6000000000004</v>
      </c>
      <c r="Y663">
        <v>29143</v>
      </c>
      <c r="Z663">
        <f t="shared" si="102"/>
        <v>86.277999999999963</v>
      </c>
      <c r="AA663" s="1">
        <f t="shared" si="103"/>
        <v>0.73421869088157399</v>
      </c>
      <c r="AB663" s="1">
        <v>262.89600000000002</v>
      </c>
      <c r="AC663" s="1">
        <v>0.48494100000000001</v>
      </c>
      <c r="AE663">
        <v>658</v>
      </c>
      <c r="AF663" s="1">
        <v>1025000</v>
      </c>
      <c r="AG663">
        <v>385.61900000000003</v>
      </c>
      <c r="AH663">
        <v>160</v>
      </c>
      <c r="AI663">
        <v>3</v>
      </c>
      <c r="AJ663">
        <v>0.83699999999999997</v>
      </c>
      <c r="AK663">
        <v>1.08</v>
      </c>
      <c r="AL663">
        <v>4638.2</v>
      </c>
      <c r="AN663">
        <v>30758</v>
      </c>
      <c r="AO663">
        <f t="shared" si="104"/>
        <v>86.007000000000005</v>
      </c>
      <c r="AP663" s="1">
        <f t="shared" si="105"/>
        <v>0.78310117863156281</v>
      </c>
      <c r="AQ663" s="1">
        <v>525.74900000000002</v>
      </c>
      <c r="AR663" s="1">
        <v>0.39354499999999998</v>
      </c>
      <c r="AT663">
        <v>658</v>
      </c>
      <c r="AU663" s="1">
        <v>1095100</v>
      </c>
      <c r="AV663">
        <v>385.61900000000003</v>
      </c>
      <c r="AW663">
        <v>154.97999999999999</v>
      </c>
      <c r="AX663">
        <v>3</v>
      </c>
      <c r="AY663">
        <v>0.83</v>
      </c>
      <c r="AZ663">
        <v>0.98</v>
      </c>
      <c r="BA663">
        <v>4953.3</v>
      </c>
      <c r="BC663">
        <v>32847</v>
      </c>
      <c r="BD663">
        <f t="shared" si="106"/>
        <v>86.007000000000005</v>
      </c>
      <c r="BE663" s="1">
        <f t="shared" si="107"/>
        <v>0.84276584276584277</v>
      </c>
      <c r="BF663" s="1">
        <v>657.17499999999995</v>
      </c>
      <c r="BG663" s="1">
        <v>0.45772499999999999</v>
      </c>
      <c r="BI663">
        <v>658</v>
      </c>
      <c r="BJ663" s="1">
        <v>1159100</v>
      </c>
      <c r="BK663">
        <v>371.87599999999998</v>
      </c>
      <c r="BL663">
        <v>150.01</v>
      </c>
      <c r="BM663">
        <v>3</v>
      </c>
      <c r="BN663">
        <v>0.82299999999999995</v>
      </c>
      <c r="BO663">
        <v>0.93</v>
      </c>
      <c r="BP663">
        <v>5246.1</v>
      </c>
      <c r="BR663">
        <v>34789</v>
      </c>
      <c r="BS663">
        <f t="shared" si="108"/>
        <v>72.132999999999981</v>
      </c>
      <c r="BT663" s="1">
        <f t="shared" si="109"/>
        <v>0.89136790275426991</v>
      </c>
      <c r="BU663">
        <v>1847.37</v>
      </c>
      <c r="BV663">
        <v>0.30478100000000002</v>
      </c>
    </row>
    <row r="664" spans="1:74" x14ac:dyDescent="0.4">
      <c r="A664" s="3">
        <v>659</v>
      </c>
      <c r="B664" s="4">
        <v>892520</v>
      </c>
      <c r="C664" s="3">
        <v>115.88800000000001</v>
      </c>
      <c r="D664" s="3">
        <v>170</v>
      </c>
      <c r="E664" s="3">
        <v>3</v>
      </c>
      <c r="F664" s="3">
        <v>0.84799999999999998</v>
      </c>
      <c r="G664" s="3">
        <v>1.02</v>
      </c>
      <c r="H664" s="3">
        <v>4038.5</v>
      </c>
      <c r="J664" s="3">
        <v>26781</v>
      </c>
      <c r="K664" s="5">
        <f t="shared" si="100"/>
        <v>86.278000000000006</v>
      </c>
      <c r="L664" s="6">
        <f t="shared" si="101"/>
        <v>0.67675001900129206</v>
      </c>
      <c r="M664" s="1">
        <v>263.29599999999999</v>
      </c>
      <c r="N664" s="1">
        <v>0.39000299999999999</v>
      </c>
      <c r="P664">
        <v>660</v>
      </c>
      <c r="Q664" s="1">
        <v>971150</v>
      </c>
      <c r="R664">
        <v>386.15800000000002</v>
      </c>
      <c r="S664">
        <v>165.01</v>
      </c>
      <c r="T664">
        <v>3</v>
      </c>
      <c r="U664">
        <v>0.84299999999999997</v>
      </c>
      <c r="V664">
        <v>0.92</v>
      </c>
      <c r="W664">
        <v>4393.3</v>
      </c>
      <c r="Y664">
        <v>29134</v>
      </c>
      <c r="Z664">
        <f t="shared" si="102"/>
        <v>86.550000000000011</v>
      </c>
      <c r="AA664" s="1">
        <f t="shared" si="103"/>
        <v>0.73346954218690885</v>
      </c>
      <c r="AB664" s="1">
        <v>263.29599999999999</v>
      </c>
      <c r="AC664" s="1">
        <v>0.48453099999999999</v>
      </c>
      <c r="AE664">
        <v>659</v>
      </c>
      <c r="AF664" s="1">
        <v>1024000</v>
      </c>
      <c r="AG664">
        <v>385.88799999999998</v>
      </c>
      <c r="AH664">
        <v>160</v>
      </c>
      <c r="AI664">
        <v>3</v>
      </c>
      <c r="AJ664">
        <v>0.83699999999999997</v>
      </c>
      <c r="AK664">
        <v>1.1399999999999999</v>
      </c>
      <c r="AL664">
        <v>4631.3</v>
      </c>
      <c r="AN664">
        <v>30712</v>
      </c>
      <c r="AO664">
        <f t="shared" si="104"/>
        <v>86.277999999999963</v>
      </c>
      <c r="AP664" s="1">
        <f t="shared" si="105"/>
        <v>0.7828715750803612</v>
      </c>
      <c r="AQ664" s="1">
        <v>526.54899999999998</v>
      </c>
      <c r="AR664" s="1">
        <v>0.39313399999999998</v>
      </c>
      <c r="AT664">
        <v>659</v>
      </c>
      <c r="AU664" s="1">
        <v>1095600</v>
      </c>
      <c r="AV664">
        <v>385.88799999999998</v>
      </c>
      <c r="AW664">
        <v>154.97999999999999</v>
      </c>
      <c r="AX664">
        <v>3</v>
      </c>
      <c r="AY664">
        <v>0.83</v>
      </c>
      <c r="AZ664">
        <v>0.97</v>
      </c>
      <c r="BA664">
        <v>4956.8999999999996</v>
      </c>
      <c r="BC664">
        <v>32871</v>
      </c>
      <c r="BD664">
        <f t="shared" si="106"/>
        <v>86.277999999999963</v>
      </c>
      <c r="BE664" s="1">
        <f t="shared" si="107"/>
        <v>0.84230384230384225</v>
      </c>
      <c r="BF664" s="1">
        <v>658.17499999999995</v>
      </c>
      <c r="BG664" s="1">
        <v>0.45732699999999998</v>
      </c>
      <c r="BI664">
        <v>659</v>
      </c>
      <c r="BJ664" s="1">
        <v>1158900</v>
      </c>
      <c r="BK664">
        <v>372.08</v>
      </c>
      <c r="BL664">
        <v>150.01</v>
      </c>
      <c r="BM664">
        <v>3</v>
      </c>
      <c r="BN664">
        <v>0.82299999999999995</v>
      </c>
      <c r="BO664">
        <v>0.88</v>
      </c>
      <c r="BP664">
        <v>5240.7</v>
      </c>
      <c r="BR664">
        <v>34754</v>
      </c>
      <c r="BS664">
        <f t="shared" si="108"/>
        <v>72.336999999999989</v>
      </c>
      <c r="BT664" s="1">
        <f t="shared" si="109"/>
        <v>0.89121403292814283</v>
      </c>
      <c r="BU664">
        <v>1850.18</v>
      </c>
      <c r="BV664">
        <v>0.30438999999999999</v>
      </c>
    </row>
    <row r="665" spans="1:74" x14ac:dyDescent="0.4">
      <c r="A665" s="3">
        <v>660</v>
      </c>
      <c r="B665" s="4">
        <v>891250</v>
      </c>
      <c r="C665" s="3">
        <v>116.158</v>
      </c>
      <c r="D665" s="3">
        <v>170</v>
      </c>
      <c r="E665" s="3">
        <v>3</v>
      </c>
      <c r="F665" s="3">
        <v>0.84799999999999998</v>
      </c>
      <c r="G665" s="3">
        <v>0.98</v>
      </c>
      <c r="H665" s="3">
        <v>4031.1</v>
      </c>
      <c r="J665" s="3">
        <v>26732</v>
      </c>
      <c r="K665" s="5">
        <f t="shared" si="100"/>
        <v>86.55</v>
      </c>
      <c r="L665" s="6">
        <f t="shared" si="101"/>
        <v>0.67615717868815084</v>
      </c>
      <c r="M665" s="1">
        <v>263.69600000000003</v>
      </c>
      <c r="N665" s="1">
        <v>0.38956000000000002</v>
      </c>
      <c r="P665">
        <v>661</v>
      </c>
      <c r="Q665" s="1">
        <v>970270</v>
      </c>
      <c r="R665">
        <v>386.42899999999997</v>
      </c>
      <c r="S665">
        <v>165.01</v>
      </c>
      <c r="T665">
        <v>3</v>
      </c>
      <c r="U665">
        <v>0.84299999999999997</v>
      </c>
      <c r="V665">
        <v>0.91</v>
      </c>
      <c r="W665">
        <v>4389.8999999999996</v>
      </c>
      <c r="Y665">
        <v>29111</v>
      </c>
      <c r="Z665">
        <f t="shared" si="102"/>
        <v>86.822000000000003</v>
      </c>
      <c r="AA665" s="1">
        <f t="shared" si="103"/>
        <v>0.73312145289443809</v>
      </c>
      <c r="AB665" s="1">
        <v>263.69600000000003</v>
      </c>
      <c r="AC665" s="1">
        <v>0.48412100000000002</v>
      </c>
      <c r="AE665">
        <v>660</v>
      </c>
      <c r="AF665" s="1">
        <v>1023200</v>
      </c>
      <c r="AG665">
        <v>386.15800000000002</v>
      </c>
      <c r="AH665">
        <v>160</v>
      </c>
      <c r="AI665">
        <v>3</v>
      </c>
      <c r="AJ665">
        <v>0.83699999999999997</v>
      </c>
      <c r="AK665">
        <v>1.1100000000000001</v>
      </c>
      <c r="AL665">
        <v>4627.6000000000004</v>
      </c>
      <c r="AN665">
        <v>30688</v>
      </c>
      <c r="AO665">
        <f t="shared" si="104"/>
        <v>86.550000000000011</v>
      </c>
      <c r="AP665" s="1">
        <f t="shared" si="105"/>
        <v>0.78225929894382362</v>
      </c>
      <c r="AQ665" s="1">
        <v>527.34900000000005</v>
      </c>
      <c r="AR665" s="1">
        <v>0.39272400000000002</v>
      </c>
      <c r="AT665">
        <v>660</v>
      </c>
      <c r="AU665" s="1">
        <v>1094500</v>
      </c>
      <c r="AV665">
        <v>386.15800000000002</v>
      </c>
      <c r="AW665">
        <v>154.97999999999999</v>
      </c>
      <c r="AX665">
        <v>3</v>
      </c>
      <c r="AY665">
        <v>0.83</v>
      </c>
      <c r="AZ665">
        <v>0.96</v>
      </c>
      <c r="BA665">
        <v>4950.8999999999996</v>
      </c>
      <c r="BC665">
        <v>32832</v>
      </c>
      <c r="BD665">
        <f t="shared" si="106"/>
        <v>86.550000000000011</v>
      </c>
      <c r="BE665" s="1">
        <f t="shared" si="107"/>
        <v>0.84261184261184263</v>
      </c>
      <c r="BF665" s="1">
        <v>659.17499999999995</v>
      </c>
      <c r="BG665" s="1">
        <v>0.45692899999999997</v>
      </c>
      <c r="BI665">
        <v>660</v>
      </c>
      <c r="BJ665" s="1">
        <v>1158600</v>
      </c>
      <c r="BK665">
        <v>372.28399999999999</v>
      </c>
      <c r="BL665">
        <v>150.01</v>
      </c>
      <c r="BM665">
        <v>3</v>
      </c>
      <c r="BN665">
        <v>0.82299999999999995</v>
      </c>
      <c r="BO665">
        <v>0.89</v>
      </c>
      <c r="BP665">
        <v>5240.8</v>
      </c>
      <c r="BR665">
        <v>34754</v>
      </c>
      <c r="BS665">
        <f t="shared" si="108"/>
        <v>72.541999999999973</v>
      </c>
      <c r="BT665" s="1">
        <f t="shared" si="109"/>
        <v>0.89090629327588855</v>
      </c>
      <c r="BU665">
        <v>1852.99</v>
      </c>
      <c r="BV665">
        <v>0.30399799999999999</v>
      </c>
    </row>
    <row r="666" spans="1:74" x14ac:dyDescent="0.4">
      <c r="A666" s="3">
        <v>661</v>
      </c>
      <c r="B666" s="4">
        <v>890400</v>
      </c>
      <c r="C666" s="3">
        <v>116.429</v>
      </c>
      <c r="D666" s="3">
        <v>170</v>
      </c>
      <c r="E666" s="3">
        <v>3</v>
      </c>
      <c r="F666" s="3">
        <v>0.84799999999999998</v>
      </c>
      <c r="G666" s="3">
        <v>1.04</v>
      </c>
      <c r="H666" s="3">
        <v>4026.7</v>
      </c>
      <c r="J666" s="3">
        <v>26703</v>
      </c>
      <c r="K666" s="5">
        <f t="shared" si="100"/>
        <v>86.822000000000003</v>
      </c>
      <c r="L666" s="6">
        <f t="shared" si="101"/>
        <v>0.67519191305008741</v>
      </c>
      <c r="M666" s="1">
        <v>264.096</v>
      </c>
      <c r="N666" s="1">
        <v>0.38911800000000002</v>
      </c>
      <c r="P666">
        <v>662</v>
      </c>
      <c r="Q666" s="1">
        <v>969280</v>
      </c>
      <c r="R666">
        <v>386.70100000000002</v>
      </c>
      <c r="S666">
        <v>165.01</v>
      </c>
      <c r="T666">
        <v>3</v>
      </c>
      <c r="U666">
        <v>0.84299999999999997</v>
      </c>
      <c r="V666">
        <v>0.95</v>
      </c>
      <c r="W666">
        <v>4383.7</v>
      </c>
      <c r="Y666">
        <v>29070</v>
      </c>
      <c r="Z666">
        <f t="shared" si="102"/>
        <v>87.09499999999997</v>
      </c>
      <c r="AA666" s="1">
        <f t="shared" si="103"/>
        <v>0.73216799091940976</v>
      </c>
      <c r="AB666" s="1">
        <v>264.096</v>
      </c>
      <c r="AC666" s="1">
        <v>0.48371199999999998</v>
      </c>
      <c r="AE666">
        <v>661</v>
      </c>
      <c r="AF666" s="1">
        <v>1022900</v>
      </c>
      <c r="AG666">
        <v>386.42899999999997</v>
      </c>
      <c r="AH666">
        <v>160</v>
      </c>
      <c r="AI666">
        <v>3</v>
      </c>
      <c r="AJ666">
        <v>0.83699999999999997</v>
      </c>
      <c r="AK666">
        <v>1.08</v>
      </c>
      <c r="AL666">
        <v>4628.6000000000004</v>
      </c>
      <c r="AN666">
        <v>30695</v>
      </c>
      <c r="AO666">
        <f t="shared" si="104"/>
        <v>86.822000000000003</v>
      </c>
      <c r="AP666" s="1">
        <f t="shared" si="105"/>
        <v>0.78149395377315167</v>
      </c>
      <c r="AQ666" s="1">
        <v>528.149</v>
      </c>
      <c r="AR666" s="1">
        <v>0.392314</v>
      </c>
      <c r="AT666">
        <v>661</v>
      </c>
      <c r="AU666" s="1">
        <v>1093900</v>
      </c>
      <c r="AV666">
        <v>386.42899999999997</v>
      </c>
      <c r="AW666">
        <v>154.97999999999999</v>
      </c>
      <c r="AX666">
        <v>3</v>
      </c>
      <c r="AY666">
        <v>0.83</v>
      </c>
      <c r="AZ666">
        <v>1.03</v>
      </c>
      <c r="BA666">
        <v>4947.6000000000004</v>
      </c>
      <c r="BC666">
        <v>32810</v>
      </c>
      <c r="BD666">
        <f t="shared" si="106"/>
        <v>86.822000000000003</v>
      </c>
      <c r="BE666" s="1">
        <f t="shared" si="107"/>
        <v>0.84114884114884114</v>
      </c>
      <c r="BF666" s="1">
        <v>660.17499999999995</v>
      </c>
      <c r="BG666" s="1">
        <v>0.45653100000000002</v>
      </c>
      <c r="BI666">
        <v>661</v>
      </c>
      <c r="BJ666" s="1">
        <v>1158400</v>
      </c>
      <c r="BK666">
        <v>372.488</v>
      </c>
      <c r="BL666">
        <v>150.01</v>
      </c>
      <c r="BM666">
        <v>3</v>
      </c>
      <c r="BN666">
        <v>0.82299999999999995</v>
      </c>
      <c r="BO666">
        <v>0.91</v>
      </c>
      <c r="BP666">
        <v>5241.3999999999996</v>
      </c>
      <c r="BR666">
        <v>34758</v>
      </c>
      <c r="BS666">
        <f t="shared" si="108"/>
        <v>72.747000000000014</v>
      </c>
      <c r="BT666" s="1">
        <f t="shared" si="109"/>
        <v>0.8904446837975073</v>
      </c>
      <c r="BU666">
        <v>1855.81</v>
      </c>
      <c r="BV666">
        <v>0.30360799999999999</v>
      </c>
    </row>
    <row r="667" spans="1:74" x14ac:dyDescent="0.4">
      <c r="A667" s="3">
        <v>662</v>
      </c>
      <c r="B667" s="4">
        <v>889620</v>
      </c>
      <c r="C667" s="3">
        <v>116.70099999999999</v>
      </c>
      <c r="D667" s="3">
        <v>170</v>
      </c>
      <c r="E667" s="3">
        <v>3</v>
      </c>
      <c r="F667" s="3">
        <v>0.84799999999999998</v>
      </c>
      <c r="G667" s="3">
        <v>0.98</v>
      </c>
      <c r="H667" s="3">
        <v>4023.5</v>
      </c>
      <c r="J667" s="3">
        <v>26681</v>
      </c>
      <c r="K667" s="5">
        <f t="shared" si="100"/>
        <v>87.094999999999999</v>
      </c>
      <c r="L667" s="6">
        <f t="shared" si="101"/>
        <v>0.67481948772516531</v>
      </c>
      <c r="M667" s="1">
        <v>264.49599999999998</v>
      </c>
      <c r="N667" s="1">
        <v>0.38867600000000002</v>
      </c>
      <c r="P667">
        <v>663</v>
      </c>
      <c r="Q667" s="1">
        <v>968820</v>
      </c>
      <c r="R667">
        <v>386.97300000000001</v>
      </c>
      <c r="S667">
        <v>165.01</v>
      </c>
      <c r="T667">
        <v>3</v>
      </c>
      <c r="U667">
        <v>0.84299999999999997</v>
      </c>
      <c r="V667">
        <v>0.89</v>
      </c>
      <c r="W667">
        <v>4382.6000000000004</v>
      </c>
      <c r="Y667">
        <v>29063</v>
      </c>
      <c r="Z667">
        <f t="shared" si="102"/>
        <v>87.368999999999971</v>
      </c>
      <c r="AA667" s="1">
        <f t="shared" si="103"/>
        <v>0.73200908059023839</v>
      </c>
      <c r="AB667" s="1">
        <v>264.49599999999998</v>
      </c>
      <c r="AC667" s="1">
        <v>0.48330400000000001</v>
      </c>
      <c r="AE667">
        <v>662</v>
      </c>
      <c r="AF667" s="1">
        <v>1022100</v>
      </c>
      <c r="AG667">
        <v>386.70100000000002</v>
      </c>
      <c r="AH667">
        <v>160</v>
      </c>
      <c r="AI667">
        <v>3</v>
      </c>
      <c r="AJ667">
        <v>0.83699999999999997</v>
      </c>
      <c r="AK667">
        <v>1.1299999999999999</v>
      </c>
      <c r="AL667">
        <v>4623</v>
      </c>
      <c r="AN667">
        <v>30657</v>
      </c>
      <c r="AO667">
        <f t="shared" si="104"/>
        <v>87.09499999999997</v>
      </c>
      <c r="AP667" s="1">
        <f t="shared" si="105"/>
        <v>0.78134088473901731</v>
      </c>
      <c r="AQ667" s="1">
        <v>528.94899999999996</v>
      </c>
      <c r="AR667" s="1">
        <v>0.391905</v>
      </c>
      <c r="AT667">
        <v>662</v>
      </c>
      <c r="AU667" s="1">
        <v>1094300</v>
      </c>
      <c r="AV667">
        <v>386.70100000000002</v>
      </c>
      <c r="AW667">
        <v>154.97999999999999</v>
      </c>
      <c r="AX667">
        <v>3</v>
      </c>
      <c r="AY667">
        <v>0.83</v>
      </c>
      <c r="AZ667">
        <v>1.01</v>
      </c>
      <c r="BA667">
        <v>4951.6000000000004</v>
      </c>
      <c r="BC667">
        <v>32836</v>
      </c>
      <c r="BD667">
        <f t="shared" si="106"/>
        <v>87.09499999999997</v>
      </c>
      <c r="BE667" s="1">
        <f t="shared" si="107"/>
        <v>0.84161084161084165</v>
      </c>
      <c r="BF667" s="1">
        <v>661.17600000000004</v>
      </c>
      <c r="BG667" s="1">
        <v>0.45613399999999998</v>
      </c>
      <c r="BI667">
        <v>662</v>
      </c>
      <c r="BJ667" s="1">
        <v>1158000</v>
      </c>
      <c r="BK667">
        <v>372.69299999999998</v>
      </c>
      <c r="BL667">
        <v>150.01</v>
      </c>
      <c r="BM667">
        <v>3</v>
      </c>
      <c r="BN667">
        <v>0.82299999999999995</v>
      </c>
      <c r="BO667">
        <v>0.9</v>
      </c>
      <c r="BP667">
        <v>5238.8</v>
      </c>
      <c r="BR667">
        <v>34741</v>
      </c>
      <c r="BS667">
        <f t="shared" si="108"/>
        <v>72.952999999999975</v>
      </c>
      <c r="BT667" s="1">
        <f t="shared" si="109"/>
        <v>0.8904446837975073</v>
      </c>
      <c r="BU667">
        <v>1858.62</v>
      </c>
      <c r="BV667">
        <v>0.30321799999999999</v>
      </c>
    </row>
    <row r="668" spans="1:74" x14ac:dyDescent="0.4">
      <c r="A668" s="3">
        <v>663</v>
      </c>
      <c r="B668" s="4">
        <v>888350</v>
      </c>
      <c r="C668" s="3">
        <v>116.973</v>
      </c>
      <c r="D668" s="3">
        <v>170.01</v>
      </c>
      <c r="E668" s="3">
        <v>3</v>
      </c>
      <c r="F668" s="3">
        <v>0.84799999999999998</v>
      </c>
      <c r="G668" s="3">
        <v>0.99</v>
      </c>
      <c r="H668" s="3">
        <v>4019.6</v>
      </c>
      <c r="J668" s="3">
        <v>26656</v>
      </c>
      <c r="K668" s="5">
        <f t="shared" si="100"/>
        <v>87.369</v>
      </c>
      <c r="L668" s="6">
        <f t="shared" si="101"/>
        <v>0.67419624534468348</v>
      </c>
      <c r="M668" s="1">
        <v>264.89600000000002</v>
      </c>
      <c r="N668" s="1">
        <v>0.388235</v>
      </c>
      <c r="P668">
        <v>664</v>
      </c>
      <c r="Q668" s="1">
        <v>967560</v>
      </c>
      <c r="R668">
        <v>387.24599999999998</v>
      </c>
      <c r="S668">
        <v>165.01</v>
      </c>
      <c r="T668">
        <v>3</v>
      </c>
      <c r="U668">
        <v>0.84299999999999997</v>
      </c>
      <c r="V668">
        <v>0.92</v>
      </c>
      <c r="W668">
        <v>4377.3999999999996</v>
      </c>
      <c r="Y668">
        <v>29029</v>
      </c>
      <c r="Z668">
        <f t="shared" si="102"/>
        <v>87.642999999999972</v>
      </c>
      <c r="AA668" s="1">
        <f t="shared" si="103"/>
        <v>0.73134317063942489</v>
      </c>
      <c r="AB668" s="1">
        <v>264.89600000000002</v>
      </c>
      <c r="AC668" s="1">
        <v>0.48289599999999999</v>
      </c>
      <c r="AE668">
        <v>663</v>
      </c>
      <c r="AF668" s="1">
        <v>1021100</v>
      </c>
      <c r="AG668">
        <v>386.97300000000001</v>
      </c>
      <c r="AH668">
        <v>160</v>
      </c>
      <c r="AI668">
        <v>3</v>
      </c>
      <c r="AJ668">
        <v>0.83699999999999997</v>
      </c>
      <c r="AK668">
        <v>1.07</v>
      </c>
      <c r="AL668">
        <v>4618.7</v>
      </c>
      <c r="AN668">
        <v>30629</v>
      </c>
      <c r="AO668">
        <f t="shared" si="104"/>
        <v>87.368999999999971</v>
      </c>
      <c r="AP668" s="1">
        <f t="shared" si="105"/>
        <v>0.78049900505127812</v>
      </c>
      <c r="AQ668" s="1">
        <v>529.74900000000002</v>
      </c>
      <c r="AR668" s="1">
        <v>0.39149699999999998</v>
      </c>
      <c r="AT668">
        <v>663</v>
      </c>
      <c r="AU668" s="1">
        <v>1092400</v>
      </c>
      <c r="AV668">
        <v>386.97300000000001</v>
      </c>
      <c r="AW668">
        <v>154.97999999999999</v>
      </c>
      <c r="AX668">
        <v>3</v>
      </c>
      <c r="AY668">
        <v>0.83</v>
      </c>
      <c r="AZ668">
        <v>0.96</v>
      </c>
      <c r="BA668">
        <v>4942.2</v>
      </c>
      <c r="BC668">
        <v>32774</v>
      </c>
      <c r="BD668">
        <f t="shared" si="106"/>
        <v>87.368999999999971</v>
      </c>
      <c r="BE668" s="1">
        <f t="shared" si="107"/>
        <v>0.84084084084084088</v>
      </c>
      <c r="BF668" s="1">
        <v>662.17600000000004</v>
      </c>
      <c r="BG668" s="1">
        <v>0.45573799999999998</v>
      </c>
      <c r="BI668">
        <v>663</v>
      </c>
      <c r="BJ668" s="1">
        <v>1157400</v>
      </c>
      <c r="BK668">
        <v>372.89800000000002</v>
      </c>
      <c r="BL668">
        <v>150.01</v>
      </c>
      <c r="BM668">
        <v>3</v>
      </c>
      <c r="BN668">
        <v>0.82299999999999995</v>
      </c>
      <c r="BO668">
        <v>0.89</v>
      </c>
      <c r="BP668">
        <v>5238</v>
      </c>
      <c r="BR668">
        <v>34736</v>
      </c>
      <c r="BS668">
        <f t="shared" si="108"/>
        <v>73.158999999999992</v>
      </c>
      <c r="BT668" s="1">
        <f t="shared" si="109"/>
        <v>0.89029081397138021</v>
      </c>
      <c r="BU668">
        <v>1861.43</v>
      </c>
      <c r="BV668">
        <v>0.30282900000000001</v>
      </c>
    </row>
    <row r="669" spans="1:74" x14ac:dyDescent="0.4">
      <c r="A669" s="3">
        <v>664</v>
      </c>
      <c r="B669" s="4">
        <v>887860</v>
      </c>
      <c r="C669" s="3">
        <v>117.246</v>
      </c>
      <c r="D669" s="3">
        <v>170.01</v>
      </c>
      <c r="E669" s="3">
        <v>3</v>
      </c>
      <c r="F669" s="3">
        <v>0.84799999999999998</v>
      </c>
      <c r="G669" s="3">
        <v>1.05</v>
      </c>
      <c r="H669" s="3">
        <v>4015.4</v>
      </c>
      <c r="J669" s="3">
        <v>26628</v>
      </c>
      <c r="K669" s="5">
        <f t="shared" si="100"/>
        <v>87.643000000000001</v>
      </c>
      <c r="L669" s="6">
        <f t="shared" si="101"/>
        <v>0.67342859314433379</v>
      </c>
      <c r="M669" s="1">
        <v>265.29599999999999</v>
      </c>
      <c r="N669" s="1">
        <v>0.387795</v>
      </c>
      <c r="P669">
        <v>665</v>
      </c>
      <c r="Q669" s="1">
        <v>967350</v>
      </c>
      <c r="R669">
        <v>387.52</v>
      </c>
      <c r="S669">
        <v>165.01</v>
      </c>
      <c r="T669">
        <v>3</v>
      </c>
      <c r="U669">
        <v>0.84299999999999997</v>
      </c>
      <c r="V669">
        <v>0.93</v>
      </c>
      <c r="W669">
        <v>4376.2</v>
      </c>
      <c r="Y669">
        <v>29021</v>
      </c>
      <c r="Z669">
        <f t="shared" si="102"/>
        <v>87.918000000000006</v>
      </c>
      <c r="AA669" s="1">
        <f t="shared" si="103"/>
        <v>0.73057888762769585</v>
      </c>
      <c r="AB669" s="1">
        <v>265.29599999999999</v>
      </c>
      <c r="AC669" s="1">
        <v>0.482489</v>
      </c>
      <c r="AE669">
        <v>664</v>
      </c>
      <c r="AF669" s="1">
        <v>1020900</v>
      </c>
      <c r="AG669">
        <v>387.24599999999998</v>
      </c>
      <c r="AH669">
        <v>160</v>
      </c>
      <c r="AI669">
        <v>3</v>
      </c>
      <c r="AJ669">
        <v>0.83699999999999997</v>
      </c>
      <c r="AK669">
        <v>1.08</v>
      </c>
      <c r="AL669">
        <v>4619.5</v>
      </c>
      <c r="AN669">
        <v>30634</v>
      </c>
      <c r="AO669">
        <f t="shared" si="104"/>
        <v>87.642999999999972</v>
      </c>
      <c r="AP669" s="1">
        <f t="shared" si="105"/>
        <v>0.78011633246594214</v>
      </c>
      <c r="AQ669" s="1">
        <v>530.54899999999998</v>
      </c>
      <c r="AR669" s="1">
        <v>0.39108900000000002</v>
      </c>
      <c r="AT669">
        <v>664</v>
      </c>
      <c r="AU669" s="1">
        <v>1093000</v>
      </c>
      <c r="AV669">
        <v>387.24599999999998</v>
      </c>
      <c r="AW669">
        <v>154.97</v>
      </c>
      <c r="AX669">
        <v>3</v>
      </c>
      <c r="AY669">
        <v>0.83</v>
      </c>
      <c r="AZ669">
        <v>1.03</v>
      </c>
      <c r="BA669">
        <v>4943.7</v>
      </c>
      <c r="BC669">
        <v>32784</v>
      </c>
      <c r="BD669">
        <f t="shared" si="106"/>
        <v>87.642999999999972</v>
      </c>
      <c r="BE669" s="1">
        <f t="shared" si="107"/>
        <v>0.84060984060984056</v>
      </c>
      <c r="BF669" s="1">
        <v>663.17600000000004</v>
      </c>
      <c r="BG669" s="1">
        <v>0.45534200000000002</v>
      </c>
      <c r="BI669">
        <v>664</v>
      </c>
      <c r="BJ669" s="1">
        <v>1157400</v>
      </c>
      <c r="BK669">
        <v>373.10399999999998</v>
      </c>
      <c r="BL669">
        <v>150.01</v>
      </c>
      <c r="BM669">
        <v>3</v>
      </c>
      <c r="BN669">
        <v>0.82299999999999995</v>
      </c>
      <c r="BO669">
        <v>0.9</v>
      </c>
      <c r="BP669">
        <v>5238.8999999999996</v>
      </c>
      <c r="BR669">
        <v>34741</v>
      </c>
      <c r="BS669">
        <f t="shared" si="108"/>
        <v>73.365000000000009</v>
      </c>
      <c r="BT669" s="1">
        <f t="shared" si="109"/>
        <v>0.8904446837975073</v>
      </c>
      <c r="BU669">
        <v>1864.24</v>
      </c>
      <c r="BV669">
        <v>0.30243999999999999</v>
      </c>
    </row>
    <row r="670" spans="1:74" x14ac:dyDescent="0.4">
      <c r="A670" s="3">
        <v>665</v>
      </c>
      <c r="B670" s="4">
        <v>887040</v>
      </c>
      <c r="C670" s="3">
        <v>117.52</v>
      </c>
      <c r="D670" s="3">
        <v>170.01</v>
      </c>
      <c r="E670" s="3">
        <v>3</v>
      </c>
      <c r="F670" s="3">
        <v>0.84699999999999998</v>
      </c>
      <c r="G670" s="3">
        <v>1</v>
      </c>
      <c r="H670" s="3">
        <v>4013.5</v>
      </c>
      <c r="J670" s="3">
        <v>26616</v>
      </c>
      <c r="K670" s="5">
        <f t="shared" si="100"/>
        <v>87.918000000000006</v>
      </c>
      <c r="L670" s="6">
        <f t="shared" si="101"/>
        <v>0.67237972182108385</v>
      </c>
      <c r="M670" s="1">
        <v>265.69600000000003</v>
      </c>
      <c r="N670" s="1">
        <v>0.387355</v>
      </c>
      <c r="P670">
        <v>666</v>
      </c>
      <c r="Q670" s="1">
        <v>966470</v>
      </c>
      <c r="R670">
        <v>387.79399999999998</v>
      </c>
      <c r="S670">
        <v>165.01</v>
      </c>
      <c r="T670">
        <v>3</v>
      </c>
      <c r="U670">
        <v>0.84299999999999997</v>
      </c>
      <c r="V670">
        <v>0.92</v>
      </c>
      <c r="W670">
        <v>4371.3999999999996</v>
      </c>
      <c r="Y670">
        <v>28989</v>
      </c>
      <c r="Z670">
        <f t="shared" si="102"/>
        <v>88.194000000000017</v>
      </c>
      <c r="AA670" s="1">
        <f t="shared" si="103"/>
        <v>0.72989027620128644</v>
      </c>
      <c r="AB670" s="1">
        <v>265.69600000000003</v>
      </c>
      <c r="AC670" s="1">
        <v>0.48208200000000001</v>
      </c>
      <c r="AE670">
        <v>665</v>
      </c>
      <c r="AF670" s="1">
        <v>1019800</v>
      </c>
      <c r="AG670">
        <v>387.52</v>
      </c>
      <c r="AH670">
        <v>160</v>
      </c>
      <c r="AI670">
        <v>3</v>
      </c>
      <c r="AJ670">
        <v>0.83699999999999997</v>
      </c>
      <c r="AK670">
        <v>1.1100000000000001</v>
      </c>
      <c r="AL670">
        <v>4615.1000000000004</v>
      </c>
      <c r="AN670">
        <v>30605</v>
      </c>
      <c r="AO670">
        <f t="shared" si="104"/>
        <v>87.918000000000006</v>
      </c>
      <c r="AP670" s="1">
        <f t="shared" si="105"/>
        <v>0.77927445277820295</v>
      </c>
      <c r="AQ670" s="1">
        <v>531.35</v>
      </c>
      <c r="AR670" s="1">
        <v>0.39068199999999997</v>
      </c>
      <c r="AT670">
        <v>665</v>
      </c>
      <c r="AU670" s="1">
        <v>1092000</v>
      </c>
      <c r="AV670">
        <v>387.52</v>
      </c>
      <c r="AW670">
        <v>154.97</v>
      </c>
      <c r="AX670">
        <v>3</v>
      </c>
      <c r="AY670">
        <v>0.83</v>
      </c>
      <c r="AZ670">
        <v>1</v>
      </c>
      <c r="BA670">
        <v>4941.3</v>
      </c>
      <c r="BC670">
        <v>32768</v>
      </c>
      <c r="BD670">
        <f t="shared" si="106"/>
        <v>87.918000000000006</v>
      </c>
      <c r="BE670" s="1">
        <f t="shared" si="107"/>
        <v>0.8403018403018403</v>
      </c>
      <c r="BF670" s="1">
        <v>664.17600000000004</v>
      </c>
      <c r="BG670" s="1">
        <v>0.45494699999999999</v>
      </c>
      <c r="BI670">
        <v>665</v>
      </c>
      <c r="BJ670" s="1">
        <v>1157200</v>
      </c>
      <c r="BK670">
        <v>373.31</v>
      </c>
      <c r="BL670">
        <v>150.01</v>
      </c>
      <c r="BM670">
        <v>3</v>
      </c>
      <c r="BN670">
        <v>0.82299999999999995</v>
      </c>
      <c r="BO670">
        <v>0.92</v>
      </c>
      <c r="BP670">
        <v>5236.1000000000004</v>
      </c>
      <c r="BR670">
        <v>34723</v>
      </c>
      <c r="BS670">
        <f t="shared" si="108"/>
        <v>73.572000000000003</v>
      </c>
      <c r="BT670" s="1">
        <f t="shared" si="109"/>
        <v>0.88959839975380828</v>
      </c>
      <c r="BU670">
        <v>1867.05</v>
      </c>
      <c r="BV670">
        <v>0.30205199999999999</v>
      </c>
    </row>
    <row r="671" spans="1:74" x14ac:dyDescent="0.4">
      <c r="A671" s="3">
        <v>666</v>
      </c>
      <c r="B671" s="4">
        <v>886030</v>
      </c>
      <c r="C671" s="3">
        <v>117.794</v>
      </c>
      <c r="D671" s="3">
        <v>170.01</v>
      </c>
      <c r="E671" s="3">
        <v>3</v>
      </c>
      <c r="F671" s="3">
        <v>0.84699999999999998</v>
      </c>
      <c r="G671" s="3">
        <v>0.96</v>
      </c>
      <c r="H671" s="3">
        <v>4009.4</v>
      </c>
      <c r="J671" s="3">
        <v>26588</v>
      </c>
      <c r="K671" s="5">
        <f t="shared" si="100"/>
        <v>88.194000000000003</v>
      </c>
      <c r="L671" s="6">
        <f t="shared" si="101"/>
        <v>0.67164247168807478</v>
      </c>
      <c r="M671" s="1">
        <v>266.09699999999998</v>
      </c>
      <c r="N671" s="1">
        <v>0.38691599999999998</v>
      </c>
      <c r="P671">
        <v>667</v>
      </c>
      <c r="Q671" s="1">
        <v>965460</v>
      </c>
      <c r="R671">
        <v>388.06900000000002</v>
      </c>
      <c r="S671">
        <v>165.01</v>
      </c>
      <c r="T671">
        <v>3</v>
      </c>
      <c r="U671">
        <v>0.84299999999999997</v>
      </c>
      <c r="V671">
        <v>0.91</v>
      </c>
      <c r="W671">
        <v>4368.7</v>
      </c>
      <c r="Y671">
        <v>28971</v>
      </c>
      <c r="Z671">
        <f t="shared" si="102"/>
        <v>88.46999999999997</v>
      </c>
      <c r="AA671" s="1">
        <f t="shared" si="103"/>
        <v>0.72951948543321987</v>
      </c>
      <c r="AB671" s="1">
        <v>266.09699999999998</v>
      </c>
      <c r="AC671" s="1">
        <v>0.48167500000000002</v>
      </c>
      <c r="AE671">
        <v>666</v>
      </c>
      <c r="AF671" s="1">
        <v>1019300</v>
      </c>
      <c r="AG671">
        <v>387.79399999999998</v>
      </c>
      <c r="AH671">
        <v>160</v>
      </c>
      <c r="AI671">
        <v>3</v>
      </c>
      <c r="AJ671">
        <v>0.83699999999999997</v>
      </c>
      <c r="AK671">
        <v>1.1299999999999999</v>
      </c>
      <c r="AL671">
        <v>4609.5</v>
      </c>
      <c r="AN671">
        <v>30568</v>
      </c>
      <c r="AO671">
        <f t="shared" si="104"/>
        <v>88.194000000000017</v>
      </c>
      <c r="AP671" s="1">
        <f t="shared" si="105"/>
        <v>0.77919791826113582</v>
      </c>
      <c r="AQ671" s="1">
        <v>532.15</v>
      </c>
      <c r="AR671" s="1">
        <v>0.39027499999999998</v>
      </c>
      <c r="AT671">
        <v>666</v>
      </c>
      <c r="AU671" s="1">
        <v>1091700</v>
      </c>
      <c r="AV671">
        <v>387.79399999999998</v>
      </c>
      <c r="AW671">
        <v>154.97999999999999</v>
      </c>
      <c r="AX671">
        <v>3</v>
      </c>
      <c r="AY671">
        <v>0.83</v>
      </c>
      <c r="AZ671">
        <v>1.02</v>
      </c>
      <c r="BA671">
        <v>4938.8999999999996</v>
      </c>
      <c r="BC671">
        <v>32752</v>
      </c>
      <c r="BD671">
        <f t="shared" si="106"/>
        <v>88.194000000000017</v>
      </c>
      <c r="BE671" s="1">
        <f t="shared" si="107"/>
        <v>0.8400708400708401</v>
      </c>
      <c r="BF671" s="1">
        <v>665.17600000000004</v>
      </c>
      <c r="BG671" s="1">
        <v>0.45455200000000001</v>
      </c>
      <c r="BI671">
        <v>666</v>
      </c>
      <c r="BJ671" s="1">
        <v>1157400</v>
      </c>
      <c r="BK671">
        <v>373.51600000000002</v>
      </c>
      <c r="BL671">
        <v>150.01</v>
      </c>
      <c r="BM671">
        <v>3</v>
      </c>
      <c r="BN671">
        <v>0.82299999999999995</v>
      </c>
      <c r="BO671">
        <v>0.88</v>
      </c>
      <c r="BP671">
        <v>5236.3</v>
      </c>
      <c r="BR671">
        <v>34724</v>
      </c>
      <c r="BS671">
        <f t="shared" si="108"/>
        <v>73.779999999999973</v>
      </c>
      <c r="BT671" s="1">
        <f t="shared" si="109"/>
        <v>0.88975226957993536</v>
      </c>
      <c r="BU671">
        <v>1869.87</v>
      </c>
      <c r="BV671">
        <v>0.30166500000000002</v>
      </c>
    </row>
    <row r="672" spans="1:74" x14ac:dyDescent="0.4">
      <c r="A672" s="3">
        <v>667</v>
      </c>
      <c r="B672" s="4">
        <v>884650</v>
      </c>
      <c r="C672" s="3">
        <v>118.069</v>
      </c>
      <c r="D672" s="3">
        <v>170.01</v>
      </c>
      <c r="E672" s="3">
        <v>3</v>
      </c>
      <c r="F672" s="3">
        <v>0.84799999999999998</v>
      </c>
      <c r="G672" s="3">
        <v>1.02</v>
      </c>
      <c r="H672" s="3">
        <v>4001.8</v>
      </c>
      <c r="J672" s="3">
        <v>26538</v>
      </c>
      <c r="K672" s="5">
        <f t="shared" si="100"/>
        <v>88.47</v>
      </c>
      <c r="L672" s="6">
        <f t="shared" si="101"/>
        <v>0.67099642775708745</v>
      </c>
      <c r="M672" s="1">
        <v>266.49700000000001</v>
      </c>
      <c r="N672" s="1">
        <v>0.38647799999999999</v>
      </c>
      <c r="P672">
        <v>668</v>
      </c>
      <c r="Q672" s="1">
        <v>964550</v>
      </c>
      <c r="R672">
        <v>388.34500000000003</v>
      </c>
      <c r="S672">
        <v>165.01</v>
      </c>
      <c r="T672">
        <v>3</v>
      </c>
      <c r="U672">
        <v>0.84299999999999997</v>
      </c>
      <c r="V672">
        <v>0.89</v>
      </c>
      <c r="W672">
        <v>4363.8</v>
      </c>
      <c r="Y672">
        <v>28939</v>
      </c>
      <c r="Z672">
        <f t="shared" si="102"/>
        <v>88.747000000000014</v>
      </c>
      <c r="AA672" s="1">
        <f t="shared" si="103"/>
        <v>0.72879303821415053</v>
      </c>
      <c r="AB672" s="1">
        <v>266.49700000000001</v>
      </c>
      <c r="AC672" s="1">
        <v>0.481269</v>
      </c>
      <c r="AE672">
        <v>667</v>
      </c>
      <c r="AF672" s="1">
        <v>1018200</v>
      </c>
      <c r="AG672">
        <v>388.06900000000002</v>
      </c>
      <c r="AH672">
        <v>160</v>
      </c>
      <c r="AI672">
        <v>3</v>
      </c>
      <c r="AJ672">
        <v>0.83699999999999997</v>
      </c>
      <c r="AK672">
        <v>1.1200000000000001</v>
      </c>
      <c r="AL672">
        <v>4607.5</v>
      </c>
      <c r="AN672">
        <v>30555</v>
      </c>
      <c r="AO672">
        <f t="shared" si="104"/>
        <v>88.46999999999997</v>
      </c>
      <c r="AP672" s="1">
        <f t="shared" si="105"/>
        <v>0.77873871115873261</v>
      </c>
      <c r="AQ672" s="1">
        <v>532.95000000000005</v>
      </c>
      <c r="AR672" s="1">
        <v>0.38986900000000002</v>
      </c>
      <c r="AT672">
        <v>667</v>
      </c>
      <c r="AU672" s="1">
        <v>1091300</v>
      </c>
      <c r="AV672">
        <v>388.06900000000002</v>
      </c>
      <c r="AW672">
        <v>154.97999999999999</v>
      </c>
      <c r="AX672">
        <v>3</v>
      </c>
      <c r="AY672">
        <v>0.83</v>
      </c>
      <c r="AZ672">
        <v>1.02</v>
      </c>
      <c r="BA672">
        <v>4936.7</v>
      </c>
      <c r="BC672">
        <v>32738</v>
      </c>
      <c r="BD672">
        <f t="shared" si="106"/>
        <v>88.46999999999997</v>
      </c>
      <c r="BE672" s="1">
        <f t="shared" si="107"/>
        <v>0.83983983983983979</v>
      </c>
      <c r="BF672" s="1">
        <v>666.17700000000002</v>
      </c>
      <c r="BG672" s="1">
        <v>0.45415699999999998</v>
      </c>
      <c r="BI672">
        <v>667</v>
      </c>
      <c r="BJ672" s="1">
        <v>1156300</v>
      </c>
      <c r="BK672">
        <v>373.72300000000001</v>
      </c>
      <c r="BL672">
        <v>150.01</v>
      </c>
      <c r="BM672">
        <v>3</v>
      </c>
      <c r="BN672">
        <v>0.82299999999999995</v>
      </c>
      <c r="BO672">
        <v>0.92</v>
      </c>
      <c r="BP672">
        <v>5231.3999999999996</v>
      </c>
      <c r="BR672">
        <v>34692</v>
      </c>
      <c r="BS672">
        <f t="shared" si="108"/>
        <v>73.988</v>
      </c>
      <c r="BT672" s="1">
        <f t="shared" si="109"/>
        <v>0.8893675950146176</v>
      </c>
      <c r="BU672">
        <v>1872.68</v>
      </c>
      <c r="BV672">
        <v>0.30127900000000002</v>
      </c>
    </row>
    <row r="673" spans="1:74" x14ac:dyDescent="0.4">
      <c r="A673" s="3">
        <v>668</v>
      </c>
      <c r="B673" s="4">
        <v>883680</v>
      </c>
      <c r="C673" s="3">
        <v>118.345</v>
      </c>
      <c r="D673" s="3">
        <v>170.01</v>
      </c>
      <c r="E673" s="3">
        <v>3</v>
      </c>
      <c r="F673" s="3">
        <v>0.84699999999999998</v>
      </c>
      <c r="G673" s="3">
        <v>0.97</v>
      </c>
      <c r="H673" s="3">
        <v>3995.7</v>
      </c>
      <c r="J673" s="3">
        <v>26497</v>
      </c>
      <c r="K673" s="5">
        <f t="shared" si="100"/>
        <v>88.747</v>
      </c>
      <c r="L673" s="6">
        <f t="shared" si="101"/>
        <v>0.67044919054495711</v>
      </c>
      <c r="M673" s="1">
        <v>266.89699999999999</v>
      </c>
      <c r="N673" s="1">
        <v>0.38603999999999999</v>
      </c>
      <c r="P673">
        <v>669</v>
      </c>
      <c r="Q673" s="1">
        <v>964060</v>
      </c>
      <c r="R673">
        <v>388.62099999999998</v>
      </c>
      <c r="S673">
        <v>165.01</v>
      </c>
      <c r="T673">
        <v>3</v>
      </c>
      <c r="U673">
        <v>0.84299999999999997</v>
      </c>
      <c r="V673">
        <v>0.89</v>
      </c>
      <c r="W673">
        <v>4359.7</v>
      </c>
      <c r="Y673">
        <v>28911</v>
      </c>
      <c r="Z673">
        <f t="shared" si="102"/>
        <v>89.024999999999977</v>
      </c>
      <c r="AA673" s="1">
        <f t="shared" si="103"/>
        <v>0.72877033673855462</v>
      </c>
      <c r="AB673" s="1">
        <v>266.89699999999999</v>
      </c>
      <c r="AC673" s="1">
        <v>0.48086400000000001</v>
      </c>
      <c r="AE673">
        <v>668</v>
      </c>
      <c r="AF673" s="1">
        <v>1018100</v>
      </c>
      <c r="AG673">
        <v>388.34500000000003</v>
      </c>
      <c r="AH673">
        <v>160</v>
      </c>
      <c r="AI673">
        <v>3</v>
      </c>
      <c r="AJ673">
        <v>0.83699999999999997</v>
      </c>
      <c r="AK673">
        <v>1.08</v>
      </c>
      <c r="AL673">
        <v>4606.3999999999996</v>
      </c>
      <c r="AN673">
        <v>30547</v>
      </c>
      <c r="AO673">
        <f t="shared" si="104"/>
        <v>88.747000000000014</v>
      </c>
      <c r="AP673" s="1">
        <f t="shared" si="105"/>
        <v>0.77812643502219503</v>
      </c>
      <c r="AQ673" s="1">
        <v>533.75</v>
      </c>
      <c r="AR673" s="1">
        <v>0.389463</v>
      </c>
      <c r="AT673">
        <v>668</v>
      </c>
      <c r="AU673" s="1">
        <v>1091000</v>
      </c>
      <c r="AV673">
        <v>388.34500000000003</v>
      </c>
      <c r="AW673">
        <v>154.97999999999999</v>
      </c>
      <c r="AX673">
        <v>3</v>
      </c>
      <c r="AY673">
        <v>0.83</v>
      </c>
      <c r="AZ673">
        <v>1.03</v>
      </c>
      <c r="BA673">
        <v>4934.8</v>
      </c>
      <c r="BC673">
        <v>32725</v>
      </c>
      <c r="BD673">
        <f t="shared" si="106"/>
        <v>88.747000000000014</v>
      </c>
      <c r="BE673" s="1">
        <f t="shared" si="107"/>
        <v>0.83922383922383925</v>
      </c>
      <c r="BF673" s="1">
        <v>667.17700000000002</v>
      </c>
      <c r="BG673" s="1">
        <v>0.45376300000000003</v>
      </c>
      <c r="BI673">
        <v>668</v>
      </c>
      <c r="BJ673" s="1">
        <v>1156500</v>
      </c>
      <c r="BK673">
        <v>373.93099999999998</v>
      </c>
      <c r="BL673">
        <v>150.01</v>
      </c>
      <c r="BM673">
        <v>3</v>
      </c>
      <c r="BN673">
        <v>0.82299999999999995</v>
      </c>
      <c r="BO673">
        <v>0.9</v>
      </c>
      <c r="BP673">
        <v>5230</v>
      </c>
      <c r="BR673">
        <v>34683</v>
      </c>
      <c r="BS673">
        <f t="shared" si="108"/>
        <v>74.19599999999997</v>
      </c>
      <c r="BT673" s="1">
        <f t="shared" si="109"/>
        <v>0.8893675950146176</v>
      </c>
      <c r="BU673">
        <v>1875.49</v>
      </c>
      <c r="BV673">
        <v>0.30089300000000002</v>
      </c>
    </row>
    <row r="674" spans="1:74" x14ac:dyDescent="0.4">
      <c r="A674" s="3">
        <v>669</v>
      </c>
      <c r="B674" s="4">
        <v>882830</v>
      </c>
      <c r="C674" s="3">
        <v>118.621</v>
      </c>
      <c r="D674" s="3">
        <v>170.01</v>
      </c>
      <c r="E674" s="3">
        <v>3</v>
      </c>
      <c r="F674" s="3">
        <v>0.84799999999999998</v>
      </c>
      <c r="G674" s="3">
        <v>1.02</v>
      </c>
      <c r="H674" s="3">
        <v>3992.2</v>
      </c>
      <c r="J674" s="3">
        <v>26474</v>
      </c>
      <c r="K674" s="5">
        <f t="shared" si="100"/>
        <v>89.025000000000006</v>
      </c>
      <c r="L674" s="6">
        <f t="shared" si="101"/>
        <v>0.66990195333282665</v>
      </c>
      <c r="M674" s="1">
        <v>267.29700000000003</v>
      </c>
      <c r="N674" s="1">
        <v>0.38560299999999997</v>
      </c>
      <c r="P674">
        <v>670</v>
      </c>
      <c r="Q674" s="1">
        <v>963100</v>
      </c>
      <c r="R674">
        <v>388.89800000000002</v>
      </c>
      <c r="S674">
        <v>165.01</v>
      </c>
      <c r="T674">
        <v>3</v>
      </c>
      <c r="U674">
        <v>0.84299999999999997</v>
      </c>
      <c r="V674">
        <v>0.93</v>
      </c>
      <c r="W674">
        <v>4355.6000000000004</v>
      </c>
      <c r="Y674">
        <v>28884</v>
      </c>
      <c r="Z674">
        <f t="shared" si="102"/>
        <v>89.303999999999974</v>
      </c>
      <c r="AA674" s="1">
        <f t="shared" si="103"/>
        <v>0.72769580022701474</v>
      </c>
      <c r="AB674" s="1">
        <v>267.29700000000003</v>
      </c>
      <c r="AC674" s="1">
        <v>0.48045900000000002</v>
      </c>
      <c r="AE674">
        <v>669</v>
      </c>
      <c r="AF674" s="1">
        <v>1017500</v>
      </c>
      <c r="AG674">
        <v>388.62099999999998</v>
      </c>
      <c r="AH674">
        <v>160.01</v>
      </c>
      <c r="AI674">
        <v>3</v>
      </c>
      <c r="AJ674">
        <v>0.83699999999999997</v>
      </c>
      <c r="AK674">
        <v>1.1100000000000001</v>
      </c>
      <c r="AL674">
        <v>4602.5</v>
      </c>
      <c r="AN674">
        <v>30521</v>
      </c>
      <c r="AO674">
        <f t="shared" si="104"/>
        <v>89.024999999999977</v>
      </c>
      <c r="AP674" s="1">
        <f t="shared" si="105"/>
        <v>0.77766722791979181</v>
      </c>
      <c r="AQ674" s="1">
        <v>534.54999999999995</v>
      </c>
      <c r="AR674" s="1">
        <v>0.38905800000000001</v>
      </c>
      <c r="AT674">
        <v>669</v>
      </c>
      <c r="AU674" s="1">
        <v>1090700</v>
      </c>
      <c r="AV674">
        <v>388.62099999999998</v>
      </c>
      <c r="AW674">
        <v>154.97999999999999</v>
      </c>
      <c r="AX674">
        <v>3</v>
      </c>
      <c r="AY674">
        <v>0.83</v>
      </c>
      <c r="AZ674">
        <v>1.01</v>
      </c>
      <c r="BA674">
        <v>4933.2</v>
      </c>
      <c r="BC674">
        <v>32715</v>
      </c>
      <c r="BD674">
        <f t="shared" si="106"/>
        <v>89.024999999999977</v>
      </c>
      <c r="BE674" s="1">
        <f t="shared" si="107"/>
        <v>0.83899283899283894</v>
      </c>
      <c r="BF674" s="1">
        <v>668.17700000000002</v>
      </c>
      <c r="BG674" s="1">
        <v>0.45337</v>
      </c>
      <c r="BI674">
        <v>669</v>
      </c>
      <c r="BJ674" s="1">
        <v>1156000</v>
      </c>
      <c r="BK674">
        <v>374.13900000000001</v>
      </c>
      <c r="BL674">
        <v>150.01</v>
      </c>
      <c r="BM674">
        <v>3</v>
      </c>
      <c r="BN674">
        <v>0.82299999999999995</v>
      </c>
      <c r="BO674">
        <v>0.94</v>
      </c>
      <c r="BP674">
        <v>5229.1000000000004</v>
      </c>
      <c r="BR674">
        <v>34677</v>
      </c>
      <c r="BS674">
        <f t="shared" si="108"/>
        <v>74.404999999999973</v>
      </c>
      <c r="BT674" s="1">
        <f t="shared" si="109"/>
        <v>0.88882905062317275</v>
      </c>
      <c r="BU674">
        <v>1878.3</v>
      </c>
      <c r="BV674">
        <v>0.30050700000000002</v>
      </c>
    </row>
    <row r="675" spans="1:74" x14ac:dyDescent="0.4">
      <c r="A675" s="3">
        <v>670</v>
      </c>
      <c r="B675" s="4">
        <v>882110</v>
      </c>
      <c r="C675" s="3">
        <v>118.898</v>
      </c>
      <c r="D675" s="3">
        <v>170.01</v>
      </c>
      <c r="E675" s="3">
        <v>3</v>
      </c>
      <c r="F675" s="3">
        <v>0.84799999999999998</v>
      </c>
      <c r="G675" s="3">
        <v>1.02</v>
      </c>
      <c r="H675" s="3">
        <v>3989.3</v>
      </c>
      <c r="J675" s="3">
        <v>26455</v>
      </c>
      <c r="K675" s="5">
        <f t="shared" si="100"/>
        <v>89.304000000000002</v>
      </c>
      <c r="L675" s="6">
        <f t="shared" si="101"/>
        <v>0.66909629854830133</v>
      </c>
      <c r="M675" s="1">
        <v>267.697</v>
      </c>
      <c r="N675" s="1">
        <v>0.38516699999999998</v>
      </c>
      <c r="P675">
        <v>671</v>
      </c>
      <c r="Q675" s="1">
        <v>963070</v>
      </c>
      <c r="R675">
        <v>389.17599999999999</v>
      </c>
      <c r="S675">
        <v>165.01</v>
      </c>
      <c r="T675">
        <v>3</v>
      </c>
      <c r="U675">
        <v>0.84299999999999997</v>
      </c>
      <c r="V675">
        <v>0.91</v>
      </c>
      <c r="W675">
        <v>4355.3</v>
      </c>
      <c r="Y675">
        <v>28882</v>
      </c>
      <c r="Z675">
        <f t="shared" si="102"/>
        <v>89.58299999999997</v>
      </c>
      <c r="AA675" s="1">
        <f t="shared" si="103"/>
        <v>0.72726447219069235</v>
      </c>
      <c r="AB675" s="1">
        <v>267.697</v>
      </c>
      <c r="AC675" s="1">
        <v>0.48005399999999998</v>
      </c>
      <c r="AE675">
        <v>670</v>
      </c>
      <c r="AF675" s="1">
        <v>1016700</v>
      </c>
      <c r="AG675">
        <v>388.89800000000002</v>
      </c>
      <c r="AH675">
        <v>160.01</v>
      </c>
      <c r="AI675">
        <v>3</v>
      </c>
      <c r="AJ675">
        <v>0.83699999999999997</v>
      </c>
      <c r="AK675">
        <v>1.1100000000000001</v>
      </c>
      <c r="AL675">
        <v>4598.7</v>
      </c>
      <c r="AN675">
        <v>30496</v>
      </c>
      <c r="AO675">
        <f t="shared" si="104"/>
        <v>89.303999999999974</v>
      </c>
      <c r="AP675" s="1">
        <f t="shared" si="105"/>
        <v>0.77728455533445584</v>
      </c>
      <c r="AQ675" s="1">
        <v>535.35</v>
      </c>
      <c r="AR675" s="1">
        <v>0.388654</v>
      </c>
      <c r="AT675">
        <v>670</v>
      </c>
      <c r="AU675" s="1">
        <v>1089900</v>
      </c>
      <c r="AV675">
        <v>388.89800000000002</v>
      </c>
      <c r="AW675">
        <v>154.97999999999999</v>
      </c>
      <c r="AX675">
        <v>3</v>
      </c>
      <c r="AY675">
        <v>0.83</v>
      </c>
      <c r="AZ675">
        <v>0.99</v>
      </c>
      <c r="BA675">
        <v>4931.7</v>
      </c>
      <c r="BC675">
        <v>32704</v>
      </c>
      <c r="BD675">
        <f t="shared" si="106"/>
        <v>89.303999999999974</v>
      </c>
      <c r="BE675" s="1">
        <f t="shared" si="107"/>
        <v>0.8381458381458381</v>
      </c>
      <c r="BF675" s="1">
        <v>669.17700000000002</v>
      </c>
      <c r="BG675" s="1">
        <v>0.45297700000000002</v>
      </c>
      <c r="BI675">
        <v>670</v>
      </c>
      <c r="BJ675" s="1">
        <v>1156000</v>
      </c>
      <c r="BK675">
        <v>374.34699999999998</v>
      </c>
      <c r="BL675">
        <v>150</v>
      </c>
      <c r="BM675">
        <v>3</v>
      </c>
      <c r="BN675">
        <v>0.82299999999999995</v>
      </c>
      <c r="BO675">
        <v>0.87</v>
      </c>
      <c r="BP675">
        <v>5228.2</v>
      </c>
      <c r="BR675">
        <v>34671</v>
      </c>
      <c r="BS675">
        <f t="shared" si="108"/>
        <v>74.613999999999976</v>
      </c>
      <c r="BT675" s="1">
        <f t="shared" si="109"/>
        <v>0.88890598553623634</v>
      </c>
      <c r="BU675">
        <v>1881.11</v>
      </c>
      <c r="BV675">
        <v>0.30012299999999997</v>
      </c>
    </row>
    <row r="676" spans="1:74" x14ac:dyDescent="0.4">
      <c r="A676" s="3">
        <v>671</v>
      </c>
      <c r="B676" s="4">
        <v>881390</v>
      </c>
      <c r="C676" s="3">
        <v>119.176</v>
      </c>
      <c r="D676" s="3">
        <v>170.01</v>
      </c>
      <c r="E676" s="3">
        <v>3</v>
      </c>
      <c r="F676" s="3">
        <v>0.84699999999999998</v>
      </c>
      <c r="G676" s="3">
        <v>0.95</v>
      </c>
      <c r="H676" s="3">
        <v>3989.3</v>
      </c>
      <c r="J676" s="3">
        <v>26455</v>
      </c>
      <c r="K676" s="5">
        <f t="shared" si="100"/>
        <v>89.582999999999998</v>
      </c>
      <c r="L676" s="6">
        <f t="shared" si="101"/>
        <v>0.66851105875199512</v>
      </c>
      <c r="M676" s="1">
        <v>268.09699999999998</v>
      </c>
      <c r="N676" s="1">
        <v>0.38473099999999999</v>
      </c>
      <c r="P676">
        <v>672</v>
      </c>
      <c r="Q676" s="1">
        <v>961650</v>
      </c>
      <c r="R676">
        <v>389.45499999999998</v>
      </c>
      <c r="S676">
        <v>165.02</v>
      </c>
      <c r="T676">
        <v>3</v>
      </c>
      <c r="U676">
        <v>0.84299999999999997</v>
      </c>
      <c r="V676">
        <v>0.95</v>
      </c>
      <c r="W676">
        <v>4349.3</v>
      </c>
      <c r="Y676">
        <v>28842</v>
      </c>
      <c r="Z676">
        <f t="shared" si="102"/>
        <v>89.863</v>
      </c>
      <c r="AA676" s="1">
        <f t="shared" si="103"/>
        <v>0.7269239500567537</v>
      </c>
      <c r="AB676" s="1">
        <v>268.09699999999998</v>
      </c>
      <c r="AC676" s="1">
        <v>0.47965000000000002</v>
      </c>
      <c r="AE676">
        <v>671</v>
      </c>
      <c r="AF676" s="1">
        <v>1016100</v>
      </c>
      <c r="AG676">
        <v>389.17599999999999</v>
      </c>
      <c r="AH676">
        <v>160.01</v>
      </c>
      <c r="AI676">
        <v>3</v>
      </c>
      <c r="AJ676">
        <v>0.83699999999999997</v>
      </c>
      <c r="AK676">
        <v>1.1100000000000001</v>
      </c>
      <c r="AL676">
        <v>4595.3999999999996</v>
      </c>
      <c r="AN676">
        <v>30474</v>
      </c>
      <c r="AO676">
        <f t="shared" si="104"/>
        <v>89.58299999999997</v>
      </c>
      <c r="AP676" s="1">
        <f t="shared" si="105"/>
        <v>0.77690188274911987</v>
      </c>
      <c r="AQ676" s="1">
        <v>536.15099999999995</v>
      </c>
      <c r="AR676" s="1">
        <v>0.38824999999999998</v>
      </c>
      <c r="AT676">
        <v>671</v>
      </c>
      <c r="AU676" s="1">
        <v>1089600</v>
      </c>
      <c r="AV676">
        <v>389.17599999999999</v>
      </c>
      <c r="AW676">
        <v>154.97999999999999</v>
      </c>
      <c r="AX676">
        <v>3</v>
      </c>
      <c r="AY676">
        <v>0.83</v>
      </c>
      <c r="AZ676">
        <v>1</v>
      </c>
      <c r="BA676">
        <v>4928.5</v>
      </c>
      <c r="BC676">
        <v>32683</v>
      </c>
      <c r="BD676">
        <f t="shared" si="106"/>
        <v>89.58299999999997</v>
      </c>
      <c r="BE676" s="1">
        <f t="shared" si="107"/>
        <v>0.83860783860783861</v>
      </c>
      <c r="BF676" s="1">
        <v>670.17700000000002</v>
      </c>
      <c r="BG676" s="1">
        <v>0.45258500000000002</v>
      </c>
      <c r="BI676">
        <v>671</v>
      </c>
      <c r="BJ676" s="1">
        <v>1155300</v>
      </c>
      <c r="BK676">
        <v>374.55599999999998</v>
      </c>
      <c r="BL676">
        <v>150</v>
      </c>
      <c r="BM676">
        <v>3</v>
      </c>
      <c r="BN676">
        <v>0.82299999999999995</v>
      </c>
      <c r="BO676">
        <v>0.93</v>
      </c>
      <c r="BP676">
        <v>5226.8</v>
      </c>
      <c r="BR676">
        <v>34661</v>
      </c>
      <c r="BS676">
        <f t="shared" si="108"/>
        <v>74.824000000000012</v>
      </c>
      <c r="BT676" s="1">
        <f t="shared" si="109"/>
        <v>0.88890598553623634</v>
      </c>
      <c r="BU676">
        <v>1883.92</v>
      </c>
      <c r="BV676">
        <v>0.29973899999999998</v>
      </c>
    </row>
    <row r="677" spans="1:74" x14ac:dyDescent="0.4">
      <c r="A677" s="3">
        <v>672</v>
      </c>
      <c r="B677" s="4">
        <v>880330</v>
      </c>
      <c r="C677" s="3">
        <v>119.455</v>
      </c>
      <c r="D677" s="3">
        <v>170.01</v>
      </c>
      <c r="E677" s="3">
        <v>3</v>
      </c>
      <c r="F677" s="3">
        <v>0.84799999999999998</v>
      </c>
      <c r="G677" s="3">
        <v>0.99</v>
      </c>
      <c r="H677" s="3">
        <v>3983.2</v>
      </c>
      <c r="J677" s="3">
        <v>26414</v>
      </c>
      <c r="K677" s="5">
        <f t="shared" si="100"/>
        <v>89.863</v>
      </c>
      <c r="L677" s="6">
        <f t="shared" si="101"/>
        <v>0.66787261533784292</v>
      </c>
      <c r="M677" s="1">
        <v>268.49700000000001</v>
      </c>
      <c r="N677" s="1">
        <v>0.38429600000000003</v>
      </c>
      <c r="P677">
        <v>673</v>
      </c>
      <c r="Q677" s="1">
        <v>961080</v>
      </c>
      <c r="R677">
        <v>389.73399999999998</v>
      </c>
      <c r="S677">
        <v>165.02</v>
      </c>
      <c r="T677">
        <v>3</v>
      </c>
      <c r="U677">
        <v>0.84299999999999997</v>
      </c>
      <c r="V677">
        <v>0.9</v>
      </c>
      <c r="W677">
        <v>4348.7</v>
      </c>
      <c r="Y677">
        <v>28838</v>
      </c>
      <c r="Z677">
        <f t="shared" si="102"/>
        <v>90.144000000000005</v>
      </c>
      <c r="AA677" s="1">
        <f t="shared" si="103"/>
        <v>0.72605372682557701</v>
      </c>
      <c r="AB677" s="1">
        <v>268.49700000000001</v>
      </c>
      <c r="AC677" s="1">
        <v>0.47924600000000001</v>
      </c>
      <c r="AE677">
        <v>672</v>
      </c>
      <c r="AF677" s="1">
        <v>1015600</v>
      </c>
      <c r="AG677">
        <v>389.45499999999998</v>
      </c>
      <c r="AH677">
        <v>160</v>
      </c>
      <c r="AI677">
        <v>3</v>
      </c>
      <c r="AJ677">
        <v>0.83699999999999997</v>
      </c>
      <c r="AK677">
        <v>1.1100000000000001</v>
      </c>
      <c r="AL677">
        <v>4593</v>
      </c>
      <c r="AN677">
        <v>30458</v>
      </c>
      <c r="AO677">
        <f t="shared" si="104"/>
        <v>89.863</v>
      </c>
      <c r="AP677" s="1">
        <f t="shared" si="105"/>
        <v>0.77636614112964952</v>
      </c>
      <c r="AQ677" s="1">
        <v>536.95100000000002</v>
      </c>
      <c r="AR677" s="1">
        <v>0.387847</v>
      </c>
      <c r="AT677">
        <v>672</v>
      </c>
      <c r="AU677" s="1">
        <v>1088500</v>
      </c>
      <c r="AV677">
        <v>389.45499999999998</v>
      </c>
      <c r="AW677">
        <v>154.99</v>
      </c>
      <c r="AX677">
        <v>3</v>
      </c>
      <c r="AY677">
        <v>0.83</v>
      </c>
      <c r="AZ677">
        <v>1.02</v>
      </c>
      <c r="BA677">
        <v>4924</v>
      </c>
      <c r="BC677">
        <v>32653</v>
      </c>
      <c r="BD677">
        <f t="shared" si="106"/>
        <v>89.863</v>
      </c>
      <c r="BE677" s="1">
        <f t="shared" si="107"/>
        <v>0.83806883806883803</v>
      </c>
      <c r="BF677" s="1">
        <v>671.178</v>
      </c>
      <c r="BG677" s="1">
        <v>0.45219300000000001</v>
      </c>
      <c r="BI677">
        <v>672</v>
      </c>
      <c r="BJ677" s="1">
        <v>1155400</v>
      </c>
      <c r="BK677">
        <v>374.76499999999999</v>
      </c>
      <c r="BL677">
        <v>150</v>
      </c>
      <c r="BM677">
        <v>3</v>
      </c>
      <c r="BN677">
        <v>0.82299999999999995</v>
      </c>
      <c r="BO677">
        <v>0.92</v>
      </c>
      <c r="BP677">
        <v>5227.6000000000004</v>
      </c>
      <c r="BR677">
        <v>34667</v>
      </c>
      <c r="BS677">
        <f t="shared" si="108"/>
        <v>75.033999999999992</v>
      </c>
      <c r="BT677" s="1">
        <f t="shared" si="109"/>
        <v>0.88859824588398217</v>
      </c>
      <c r="BU677">
        <v>1886.74</v>
      </c>
      <c r="BV677">
        <v>0.29935600000000001</v>
      </c>
    </row>
    <row r="678" spans="1:74" x14ac:dyDescent="0.4">
      <c r="A678" s="3">
        <v>673</v>
      </c>
      <c r="B678" s="4">
        <v>879560</v>
      </c>
      <c r="C678" s="3">
        <v>119.73399999999999</v>
      </c>
      <c r="D678" s="3">
        <v>170</v>
      </c>
      <c r="E678" s="3">
        <v>3</v>
      </c>
      <c r="F678" s="3">
        <v>0.84799999999999998</v>
      </c>
      <c r="G678" s="3">
        <v>0.98</v>
      </c>
      <c r="H678" s="3">
        <v>3978.8</v>
      </c>
      <c r="J678" s="3">
        <v>26385</v>
      </c>
      <c r="K678" s="5">
        <f t="shared" si="100"/>
        <v>90.144000000000005</v>
      </c>
      <c r="L678" s="6">
        <f t="shared" si="101"/>
        <v>0.66702135745230673</v>
      </c>
      <c r="M678" s="1">
        <v>268.89699999999999</v>
      </c>
      <c r="N678" s="1">
        <v>0.38386100000000001</v>
      </c>
      <c r="P678">
        <v>674</v>
      </c>
      <c r="Q678" s="1">
        <v>960630</v>
      </c>
      <c r="R678">
        <v>390.01400000000001</v>
      </c>
      <c r="S678">
        <v>165.01</v>
      </c>
      <c r="T678">
        <v>3</v>
      </c>
      <c r="U678">
        <v>0.84299999999999997</v>
      </c>
      <c r="V678">
        <v>0.92</v>
      </c>
      <c r="W678">
        <v>4347</v>
      </c>
      <c r="Y678">
        <v>28827</v>
      </c>
      <c r="Z678">
        <f t="shared" si="102"/>
        <v>90.425000000000011</v>
      </c>
      <c r="AA678" s="1">
        <f t="shared" si="103"/>
        <v>0.72568293605751044</v>
      </c>
      <c r="AB678" s="1">
        <v>268.89699999999999</v>
      </c>
      <c r="AC678" s="1">
        <v>0.47884300000000002</v>
      </c>
      <c r="AE678">
        <v>673</v>
      </c>
      <c r="AF678" s="1">
        <v>1015100</v>
      </c>
      <c r="AG678">
        <v>389.73399999999998</v>
      </c>
      <c r="AH678">
        <v>160</v>
      </c>
      <c r="AI678">
        <v>3</v>
      </c>
      <c r="AJ678">
        <v>0.83699999999999997</v>
      </c>
      <c r="AK678">
        <v>1.1100000000000001</v>
      </c>
      <c r="AL678">
        <v>4592.8</v>
      </c>
      <c r="AN678">
        <v>30457</v>
      </c>
      <c r="AO678">
        <f t="shared" si="104"/>
        <v>90.144000000000005</v>
      </c>
      <c r="AP678" s="1">
        <f t="shared" si="105"/>
        <v>0.77598346854431344</v>
      </c>
      <c r="AQ678" s="1">
        <v>537.75099999999998</v>
      </c>
      <c r="AR678" s="1">
        <v>0.38744499999999998</v>
      </c>
      <c r="AT678">
        <v>673</v>
      </c>
      <c r="AU678" s="1">
        <v>1089100</v>
      </c>
      <c r="AV678">
        <v>389.73399999999998</v>
      </c>
      <c r="AW678">
        <v>154.99</v>
      </c>
      <c r="AX678">
        <v>3</v>
      </c>
      <c r="AY678">
        <v>0.83</v>
      </c>
      <c r="AZ678">
        <v>0.97</v>
      </c>
      <c r="BA678">
        <v>4928.1000000000004</v>
      </c>
      <c r="BC678">
        <v>32681</v>
      </c>
      <c r="BD678">
        <f t="shared" si="106"/>
        <v>90.144000000000005</v>
      </c>
      <c r="BE678" s="1">
        <f t="shared" si="107"/>
        <v>0.83737583737583743</v>
      </c>
      <c r="BF678" s="1">
        <v>672.178</v>
      </c>
      <c r="BG678" s="1">
        <v>0.45180100000000001</v>
      </c>
      <c r="BI678">
        <v>673</v>
      </c>
      <c r="BJ678" s="1">
        <v>1155400</v>
      </c>
      <c r="BK678">
        <v>374.97500000000002</v>
      </c>
      <c r="BL678">
        <v>150</v>
      </c>
      <c r="BM678">
        <v>3</v>
      </c>
      <c r="BN678">
        <v>0.82299999999999995</v>
      </c>
      <c r="BO678">
        <v>0.85</v>
      </c>
      <c r="BP678">
        <v>5225.8</v>
      </c>
      <c r="BR678">
        <v>34655</v>
      </c>
      <c r="BS678">
        <f t="shared" si="108"/>
        <v>75.243999999999971</v>
      </c>
      <c r="BT678" s="1">
        <f t="shared" si="109"/>
        <v>0.88829050623172801</v>
      </c>
      <c r="BU678">
        <v>1889.55</v>
      </c>
      <c r="BV678">
        <v>0.29897299999999999</v>
      </c>
    </row>
    <row r="679" spans="1:74" x14ac:dyDescent="0.4">
      <c r="A679" s="3">
        <v>674</v>
      </c>
      <c r="B679" s="4">
        <v>878720</v>
      </c>
      <c r="C679" s="3">
        <v>120.014</v>
      </c>
      <c r="D679" s="3">
        <v>170</v>
      </c>
      <c r="E679" s="3">
        <v>3</v>
      </c>
      <c r="F679" s="3">
        <v>0.84699999999999998</v>
      </c>
      <c r="G679" s="3">
        <v>0.95</v>
      </c>
      <c r="H679" s="3">
        <v>3974.5</v>
      </c>
      <c r="J679" s="3">
        <v>26356</v>
      </c>
      <c r="K679" s="5">
        <f t="shared" si="100"/>
        <v>90.424999999999997</v>
      </c>
      <c r="L679" s="6">
        <f t="shared" si="101"/>
        <v>0.66617009956677053</v>
      </c>
      <c r="M679" s="1">
        <v>269.29700000000003</v>
      </c>
      <c r="N679" s="1">
        <v>0.38342700000000002</v>
      </c>
      <c r="P679">
        <v>675</v>
      </c>
      <c r="Q679" s="1">
        <v>959480</v>
      </c>
      <c r="R679">
        <v>390.29500000000002</v>
      </c>
      <c r="S679">
        <v>165.01</v>
      </c>
      <c r="T679">
        <v>3</v>
      </c>
      <c r="U679">
        <v>0.84299999999999997</v>
      </c>
      <c r="V679">
        <v>0.9</v>
      </c>
      <c r="W679">
        <v>4340.5</v>
      </c>
      <c r="Y679">
        <v>28784</v>
      </c>
      <c r="Z679">
        <f t="shared" si="102"/>
        <v>90.706999999999994</v>
      </c>
      <c r="AA679" s="1">
        <f t="shared" si="103"/>
        <v>0.7251608021188044</v>
      </c>
      <c r="AB679" s="1">
        <v>269.29700000000003</v>
      </c>
      <c r="AC679" s="1">
        <v>0.47844100000000001</v>
      </c>
      <c r="AE679">
        <v>674</v>
      </c>
      <c r="AF679" s="1">
        <v>1014400</v>
      </c>
      <c r="AG679">
        <v>390.01400000000001</v>
      </c>
      <c r="AH679">
        <v>160</v>
      </c>
      <c r="AI679">
        <v>3</v>
      </c>
      <c r="AJ679">
        <v>0.83699999999999997</v>
      </c>
      <c r="AK679">
        <v>1.08</v>
      </c>
      <c r="AL679">
        <v>4589.8</v>
      </c>
      <c r="AN679">
        <v>30437</v>
      </c>
      <c r="AO679">
        <f t="shared" si="104"/>
        <v>90.425000000000011</v>
      </c>
      <c r="AP679" s="1">
        <f t="shared" si="105"/>
        <v>0.77552426144191033</v>
      </c>
      <c r="AQ679" s="1">
        <v>538.55100000000004</v>
      </c>
      <c r="AR679" s="1">
        <v>0.38704300000000003</v>
      </c>
      <c r="AT679">
        <v>674</v>
      </c>
      <c r="AU679" s="1">
        <v>1088400</v>
      </c>
      <c r="AV679">
        <v>390.01400000000001</v>
      </c>
      <c r="AW679">
        <v>154.99</v>
      </c>
      <c r="AX679">
        <v>3</v>
      </c>
      <c r="AY679">
        <v>0.83</v>
      </c>
      <c r="AZ679">
        <v>1.03</v>
      </c>
      <c r="BA679">
        <v>4923.3</v>
      </c>
      <c r="BC679">
        <v>32648</v>
      </c>
      <c r="BD679">
        <f t="shared" si="106"/>
        <v>90.425000000000011</v>
      </c>
      <c r="BE679" s="1">
        <f t="shared" si="107"/>
        <v>0.83699083699083698</v>
      </c>
      <c r="BF679" s="1">
        <v>673.178</v>
      </c>
      <c r="BG679" s="1">
        <v>0.45141100000000001</v>
      </c>
      <c r="BI679">
        <v>674</v>
      </c>
      <c r="BJ679" s="1">
        <v>1155000</v>
      </c>
      <c r="BK679">
        <v>375.185</v>
      </c>
      <c r="BL679">
        <v>150</v>
      </c>
      <c r="BM679">
        <v>3</v>
      </c>
      <c r="BN679">
        <v>0.82299999999999995</v>
      </c>
      <c r="BO679">
        <v>0.88</v>
      </c>
      <c r="BP679">
        <v>5227.3</v>
      </c>
      <c r="BR679">
        <v>34665</v>
      </c>
      <c r="BS679">
        <f t="shared" si="108"/>
        <v>75.454999999999984</v>
      </c>
      <c r="BT679" s="1">
        <f t="shared" si="109"/>
        <v>0.88798276657947373</v>
      </c>
      <c r="BU679">
        <v>1892.36</v>
      </c>
      <c r="BV679">
        <v>0.298591</v>
      </c>
    </row>
    <row r="680" spans="1:74" x14ac:dyDescent="0.4">
      <c r="A680" s="3">
        <v>675</v>
      </c>
      <c r="B680" s="4">
        <v>877600</v>
      </c>
      <c r="C680" s="3">
        <v>120.295</v>
      </c>
      <c r="D680" s="3">
        <v>170</v>
      </c>
      <c r="E680" s="3">
        <v>3</v>
      </c>
      <c r="F680" s="3">
        <v>0.84799999999999998</v>
      </c>
      <c r="G680" s="3">
        <v>1.02</v>
      </c>
      <c r="H680" s="3">
        <v>3968.9</v>
      </c>
      <c r="J680" s="3">
        <v>26320</v>
      </c>
      <c r="K680" s="5">
        <f t="shared" si="100"/>
        <v>90.707000000000008</v>
      </c>
      <c r="L680" s="6">
        <f t="shared" si="101"/>
        <v>0.66550885460211295</v>
      </c>
      <c r="M680" s="1">
        <v>269.697</v>
      </c>
      <c r="N680" s="1">
        <v>0.382994</v>
      </c>
      <c r="P680">
        <v>676</v>
      </c>
      <c r="Q680" s="1">
        <v>958990</v>
      </c>
      <c r="R680">
        <v>390.57600000000002</v>
      </c>
      <c r="S680">
        <v>165.01</v>
      </c>
      <c r="T680">
        <v>3</v>
      </c>
      <c r="U680">
        <v>0.84299999999999997</v>
      </c>
      <c r="V680">
        <v>0.87</v>
      </c>
      <c r="W680">
        <v>4338.2</v>
      </c>
      <c r="Y680">
        <v>28769</v>
      </c>
      <c r="Z680">
        <f t="shared" si="102"/>
        <v>90.990000000000009</v>
      </c>
      <c r="AA680" s="1">
        <f t="shared" si="103"/>
        <v>0.72460083238743855</v>
      </c>
      <c r="AB680" s="1">
        <v>269.697</v>
      </c>
      <c r="AC680" s="1">
        <v>0.47803800000000002</v>
      </c>
      <c r="AE680">
        <v>675</v>
      </c>
      <c r="AF680" s="1">
        <v>1013900</v>
      </c>
      <c r="AG680">
        <v>390.29500000000002</v>
      </c>
      <c r="AH680">
        <v>160</v>
      </c>
      <c r="AI680">
        <v>3</v>
      </c>
      <c r="AJ680">
        <v>0.83699999999999997</v>
      </c>
      <c r="AK680">
        <v>1.1200000000000001</v>
      </c>
      <c r="AL680">
        <v>4588.5</v>
      </c>
      <c r="AN680">
        <v>30429</v>
      </c>
      <c r="AO680">
        <f t="shared" si="104"/>
        <v>90.706999999999994</v>
      </c>
      <c r="AP680" s="1">
        <f t="shared" si="105"/>
        <v>0.77498851982243988</v>
      </c>
      <c r="AQ680" s="1">
        <v>539.351</v>
      </c>
      <c r="AR680" s="1">
        <v>0.38664100000000001</v>
      </c>
      <c r="AT680">
        <v>675</v>
      </c>
      <c r="AU680" s="1">
        <v>1087500</v>
      </c>
      <c r="AV680">
        <v>390.29500000000002</v>
      </c>
      <c r="AW680">
        <v>154.99</v>
      </c>
      <c r="AX680">
        <v>3</v>
      </c>
      <c r="AY680">
        <v>0.83</v>
      </c>
      <c r="AZ680">
        <v>1</v>
      </c>
      <c r="BA680">
        <v>4919.5</v>
      </c>
      <c r="BC680">
        <v>32623</v>
      </c>
      <c r="BD680">
        <f t="shared" si="106"/>
        <v>90.706999999999994</v>
      </c>
      <c r="BE680" s="1">
        <f t="shared" si="107"/>
        <v>0.83652883652883658</v>
      </c>
      <c r="BF680" s="1">
        <v>674.178</v>
      </c>
      <c r="BG680" s="1">
        <v>0.45101999999999998</v>
      </c>
      <c r="BI680">
        <v>675</v>
      </c>
      <c r="BJ680" s="1">
        <v>1154600</v>
      </c>
      <c r="BK680">
        <v>375.39499999999998</v>
      </c>
      <c r="BL680">
        <v>150</v>
      </c>
      <c r="BM680">
        <v>3</v>
      </c>
      <c r="BN680">
        <v>0.82299999999999995</v>
      </c>
      <c r="BO680">
        <v>0.92</v>
      </c>
      <c r="BP680">
        <v>5222.2</v>
      </c>
      <c r="BR680">
        <v>34631</v>
      </c>
      <c r="BS680">
        <f t="shared" si="108"/>
        <v>75.666999999999973</v>
      </c>
      <c r="BT680" s="1">
        <f t="shared" si="109"/>
        <v>0.88767502692721956</v>
      </c>
      <c r="BU680">
        <v>1895.17</v>
      </c>
      <c r="BV680">
        <v>0.29820999999999998</v>
      </c>
    </row>
    <row r="681" spans="1:74" x14ac:dyDescent="0.4">
      <c r="A681" s="3">
        <v>676</v>
      </c>
      <c r="B681" s="4">
        <v>876480</v>
      </c>
      <c r="C681" s="3">
        <v>120.57599999999999</v>
      </c>
      <c r="D681" s="3">
        <v>170</v>
      </c>
      <c r="E681" s="3">
        <v>3</v>
      </c>
      <c r="F681" s="3">
        <v>0.84799999999999998</v>
      </c>
      <c r="G681" s="3">
        <v>0.98</v>
      </c>
      <c r="H681" s="3">
        <v>3964.1</v>
      </c>
      <c r="J681" s="3">
        <v>26287</v>
      </c>
      <c r="K681" s="5">
        <f t="shared" si="100"/>
        <v>90.990000000000009</v>
      </c>
      <c r="L681" s="6">
        <f t="shared" si="101"/>
        <v>0.6648020065364445</v>
      </c>
      <c r="M681" s="1">
        <v>270.09699999999998</v>
      </c>
      <c r="N681" s="1">
        <v>0.38256099999999998</v>
      </c>
      <c r="P681">
        <v>677</v>
      </c>
      <c r="Q681" s="1">
        <v>958300</v>
      </c>
      <c r="R681">
        <v>390.858</v>
      </c>
      <c r="S681">
        <v>165.01</v>
      </c>
      <c r="T681">
        <v>3</v>
      </c>
      <c r="U681">
        <v>0.84299999999999997</v>
      </c>
      <c r="V681">
        <v>0.9</v>
      </c>
      <c r="W681">
        <v>4335.6000000000004</v>
      </c>
      <c r="Y681">
        <v>28751</v>
      </c>
      <c r="Z681">
        <f t="shared" si="102"/>
        <v>91.274000000000001</v>
      </c>
      <c r="AA681" s="1">
        <f t="shared" si="103"/>
        <v>0.72409383276579642</v>
      </c>
      <c r="AB681" s="1">
        <v>270.09699999999998</v>
      </c>
      <c r="AC681" s="1">
        <v>0.47763699999999998</v>
      </c>
      <c r="AE681">
        <v>676</v>
      </c>
      <c r="AF681" s="1">
        <v>1013300</v>
      </c>
      <c r="AG681">
        <v>390.57600000000002</v>
      </c>
      <c r="AH681">
        <v>160</v>
      </c>
      <c r="AI681">
        <v>3</v>
      </c>
      <c r="AJ681">
        <v>0.83699999999999997</v>
      </c>
      <c r="AK681">
        <v>1.1200000000000001</v>
      </c>
      <c r="AL681">
        <v>4585.3999999999996</v>
      </c>
      <c r="AN681">
        <v>30408</v>
      </c>
      <c r="AO681">
        <f t="shared" si="104"/>
        <v>90.990000000000009</v>
      </c>
      <c r="AP681" s="1">
        <f t="shared" si="105"/>
        <v>0.77483545078830551</v>
      </c>
      <c r="AQ681" s="1">
        <v>540.15099999999995</v>
      </c>
      <c r="AR681" s="1">
        <v>0.38624000000000003</v>
      </c>
      <c r="AT681">
        <v>676</v>
      </c>
      <c r="AU681" s="1">
        <v>1087000</v>
      </c>
      <c r="AV681">
        <v>390.57600000000002</v>
      </c>
      <c r="AW681">
        <v>154.99</v>
      </c>
      <c r="AX681">
        <v>3</v>
      </c>
      <c r="AY681">
        <v>0.83</v>
      </c>
      <c r="AZ681">
        <v>1.02</v>
      </c>
      <c r="BA681">
        <v>4917.5</v>
      </c>
      <c r="BC681">
        <v>32610</v>
      </c>
      <c r="BD681">
        <f t="shared" si="106"/>
        <v>90.990000000000009</v>
      </c>
      <c r="BE681" s="1">
        <f t="shared" si="107"/>
        <v>0.83668283668283672</v>
      </c>
      <c r="BF681" s="1">
        <v>675.178</v>
      </c>
      <c r="BG681" s="1">
        <v>0.45062999999999998</v>
      </c>
      <c r="BI681">
        <v>676</v>
      </c>
      <c r="BJ681" s="1">
        <v>1154200</v>
      </c>
      <c r="BK681">
        <v>375.60599999999999</v>
      </c>
      <c r="BL681">
        <v>150</v>
      </c>
      <c r="BM681">
        <v>3</v>
      </c>
      <c r="BN681">
        <v>0.82299999999999995</v>
      </c>
      <c r="BO681">
        <v>0.93</v>
      </c>
      <c r="BP681">
        <v>5220.3</v>
      </c>
      <c r="BR681">
        <v>34618</v>
      </c>
      <c r="BS681">
        <f t="shared" si="108"/>
        <v>75.878999999999962</v>
      </c>
      <c r="BT681" s="1">
        <f t="shared" si="109"/>
        <v>0.88775196184028315</v>
      </c>
      <c r="BU681">
        <v>1897.98</v>
      </c>
      <c r="BV681">
        <v>0.29782900000000001</v>
      </c>
    </row>
    <row r="682" spans="1:74" x14ac:dyDescent="0.4">
      <c r="A682" s="3">
        <v>677</v>
      </c>
      <c r="B682" s="4">
        <v>875610</v>
      </c>
      <c r="C682" s="3">
        <v>120.858</v>
      </c>
      <c r="D682" s="3">
        <v>170.01</v>
      </c>
      <c r="E682" s="3">
        <v>3</v>
      </c>
      <c r="F682" s="3">
        <v>0.84799999999999998</v>
      </c>
      <c r="G682" s="3">
        <v>0.99</v>
      </c>
      <c r="H682" s="3">
        <v>3959.9</v>
      </c>
      <c r="J682" s="3">
        <v>26260</v>
      </c>
      <c r="K682" s="5">
        <f t="shared" si="100"/>
        <v>91.274000000000001</v>
      </c>
      <c r="L682" s="6">
        <f t="shared" si="101"/>
        <v>0.66402675381925969</v>
      </c>
      <c r="M682" s="1">
        <v>270.49700000000001</v>
      </c>
      <c r="N682" s="1">
        <v>0.382129</v>
      </c>
      <c r="P682">
        <v>678</v>
      </c>
      <c r="Q682" s="1">
        <v>957560</v>
      </c>
      <c r="R682">
        <v>391.14100000000002</v>
      </c>
      <c r="S682">
        <v>165.01</v>
      </c>
      <c r="T682">
        <v>3</v>
      </c>
      <c r="U682">
        <v>0.84299999999999997</v>
      </c>
      <c r="V682">
        <v>0.9</v>
      </c>
      <c r="W682">
        <v>4332.2</v>
      </c>
      <c r="Y682">
        <v>28729</v>
      </c>
      <c r="Z682">
        <f t="shared" si="102"/>
        <v>91.557999999999993</v>
      </c>
      <c r="AA682" s="1">
        <f t="shared" si="103"/>
        <v>0.72333711691259928</v>
      </c>
      <c r="AB682" s="1">
        <v>270.49700000000001</v>
      </c>
      <c r="AC682" s="1">
        <v>0.47723599999999999</v>
      </c>
      <c r="AE682">
        <v>677</v>
      </c>
      <c r="AF682" s="1">
        <v>1012600</v>
      </c>
      <c r="AG682">
        <v>390.858</v>
      </c>
      <c r="AH682">
        <v>160</v>
      </c>
      <c r="AI682">
        <v>3</v>
      </c>
      <c r="AJ682">
        <v>0.83699999999999997</v>
      </c>
      <c r="AK682">
        <v>1.0900000000000001</v>
      </c>
      <c r="AL682">
        <v>4581.8</v>
      </c>
      <c r="AN682">
        <v>30384</v>
      </c>
      <c r="AO682">
        <f t="shared" si="104"/>
        <v>91.274000000000001</v>
      </c>
      <c r="AP682" s="1">
        <f t="shared" si="105"/>
        <v>0.77445277820296954</v>
      </c>
      <c r="AQ682" s="1">
        <v>540.95100000000002</v>
      </c>
      <c r="AR682" s="1">
        <v>0.38584000000000002</v>
      </c>
      <c r="AT682">
        <v>677</v>
      </c>
      <c r="AU682" s="1">
        <v>1086400</v>
      </c>
      <c r="AV682">
        <v>390.858</v>
      </c>
      <c r="AW682">
        <v>154.99</v>
      </c>
      <c r="AX682">
        <v>3</v>
      </c>
      <c r="AY682">
        <v>0.83</v>
      </c>
      <c r="AZ682">
        <v>1</v>
      </c>
      <c r="BA682">
        <v>4914.5</v>
      </c>
      <c r="BC682">
        <v>32590</v>
      </c>
      <c r="BD682">
        <f t="shared" si="106"/>
        <v>91.274000000000001</v>
      </c>
      <c r="BE682" s="1">
        <f t="shared" si="107"/>
        <v>0.83606683606683607</v>
      </c>
      <c r="BF682" s="1">
        <v>676.178</v>
      </c>
      <c r="BG682" s="1">
        <v>0.450241</v>
      </c>
      <c r="BI682">
        <v>677</v>
      </c>
      <c r="BJ682" s="1">
        <v>1153800</v>
      </c>
      <c r="BK682">
        <v>375.81799999999998</v>
      </c>
      <c r="BL682">
        <v>150</v>
      </c>
      <c r="BM682">
        <v>3</v>
      </c>
      <c r="BN682">
        <v>0.82299999999999995</v>
      </c>
      <c r="BO682">
        <v>0.88</v>
      </c>
      <c r="BP682">
        <v>5218.3</v>
      </c>
      <c r="BR682">
        <v>34605</v>
      </c>
      <c r="BS682">
        <f t="shared" si="108"/>
        <v>76.091000000000008</v>
      </c>
      <c r="BT682" s="1">
        <f t="shared" si="109"/>
        <v>0.88752115710109247</v>
      </c>
      <c r="BU682">
        <v>1900.79</v>
      </c>
      <c r="BV682">
        <v>0.29744900000000002</v>
      </c>
    </row>
    <row r="683" spans="1:74" x14ac:dyDescent="0.4">
      <c r="A683" s="3">
        <v>678</v>
      </c>
      <c r="B683" s="4">
        <v>874680</v>
      </c>
      <c r="C683" s="3">
        <v>121.14100000000001</v>
      </c>
      <c r="D683" s="3">
        <v>170.01</v>
      </c>
      <c r="E683" s="3">
        <v>3</v>
      </c>
      <c r="F683" s="3">
        <v>0.84799999999999998</v>
      </c>
      <c r="G683" s="3">
        <v>1.03</v>
      </c>
      <c r="H683" s="3">
        <v>3954.7</v>
      </c>
      <c r="J683" s="3">
        <v>26226</v>
      </c>
      <c r="K683" s="5">
        <f t="shared" si="100"/>
        <v>91.558000000000007</v>
      </c>
      <c r="L683" s="6">
        <f t="shared" si="101"/>
        <v>0.66346431557345897</v>
      </c>
      <c r="M683" s="1">
        <v>270.89699999999999</v>
      </c>
      <c r="N683" s="1">
        <v>0.38169799999999998</v>
      </c>
      <c r="P683">
        <v>679</v>
      </c>
      <c r="Q683" s="1">
        <v>956890</v>
      </c>
      <c r="R683">
        <v>391.42500000000001</v>
      </c>
      <c r="S683">
        <v>165.01</v>
      </c>
      <c r="T683">
        <v>3</v>
      </c>
      <c r="U683">
        <v>0.84299999999999997</v>
      </c>
      <c r="V683">
        <v>0.9</v>
      </c>
      <c r="W683">
        <v>4329.6000000000004</v>
      </c>
      <c r="Y683">
        <v>28711</v>
      </c>
      <c r="Z683">
        <f t="shared" si="102"/>
        <v>91.843000000000018</v>
      </c>
      <c r="AA683" s="1">
        <f t="shared" si="103"/>
        <v>0.72279984865682934</v>
      </c>
      <c r="AB683" s="1">
        <v>270.89699999999999</v>
      </c>
      <c r="AC683" s="1">
        <v>0.47683500000000001</v>
      </c>
      <c r="AE683">
        <v>678</v>
      </c>
      <c r="AF683" s="1">
        <v>1012400</v>
      </c>
      <c r="AG683">
        <v>391.14100000000002</v>
      </c>
      <c r="AH683">
        <v>160</v>
      </c>
      <c r="AI683">
        <v>3</v>
      </c>
      <c r="AJ683">
        <v>0.83699999999999997</v>
      </c>
      <c r="AK683">
        <v>1.0900000000000001</v>
      </c>
      <c r="AL683">
        <v>4580.8999999999996</v>
      </c>
      <c r="AN683">
        <v>30378</v>
      </c>
      <c r="AO683">
        <f t="shared" si="104"/>
        <v>91.557999999999993</v>
      </c>
      <c r="AP683" s="1">
        <f t="shared" si="105"/>
        <v>0.77376396754936472</v>
      </c>
      <c r="AQ683" s="1">
        <v>541.75199999999995</v>
      </c>
      <c r="AR683" s="1">
        <v>0.38544</v>
      </c>
      <c r="AT683">
        <v>678</v>
      </c>
      <c r="AU683" s="1">
        <v>1086600</v>
      </c>
      <c r="AV683">
        <v>391.14100000000002</v>
      </c>
      <c r="AW683">
        <v>154.99</v>
      </c>
      <c r="AX683">
        <v>3</v>
      </c>
      <c r="AY683">
        <v>0.83</v>
      </c>
      <c r="AZ683">
        <v>0.94</v>
      </c>
      <c r="BA683">
        <v>4916.1000000000004</v>
      </c>
      <c r="BC683">
        <v>32601</v>
      </c>
      <c r="BD683">
        <f t="shared" si="106"/>
        <v>91.557999999999993</v>
      </c>
      <c r="BE683" s="1">
        <f t="shared" si="107"/>
        <v>0.83537383537383536</v>
      </c>
      <c r="BF683" s="1">
        <v>677.17899999999997</v>
      </c>
      <c r="BG683" s="1">
        <v>0.44985199999999997</v>
      </c>
      <c r="BI683">
        <v>678</v>
      </c>
      <c r="BJ683" s="1">
        <v>1153900</v>
      </c>
      <c r="BK683">
        <v>376.03</v>
      </c>
      <c r="BL683">
        <v>150.01</v>
      </c>
      <c r="BM683">
        <v>3</v>
      </c>
      <c r="BN683">
        <v>0.82299999999999995</v>
      </c>
      <c r="BO683">
        <v>0.92</v>
      </c>
      <c r="BP683">
        <v>5222.3999999999996</v>
      </c>
      <c r="BR683">
        <v>34632</v>
      </c>
      <c r="BS683">
        <f t="shared" si="108"/>
        <v>76.303999999999974</v>
      </c>
      <c r="BT683" s="1">
        <f t="shared" si="109"/>
        <v>0.88690567779658414</v>
      </c>
      <c r="BU683">
        <v>1903.61</v>
      </c>
      <c r="BV683">
        <v>0.29707</v>
      </c>
    </row>
    <row r="684" spans="1:74" x14ac:dyDescent="0.4">
      <c r="A684" s="3">
        <v>679</v>
      </c>
      <c r="B684" s="4">
        <v>873660</v>
      </c>
      <c r="C684" s="3">
        <v>121.425</v>
      </c>
      <c r="D684" s="3">
        <v>170.01</v>
      </c>
      <c r="E684" s="3">
        <v>3</v>
      </c>
      <c r="F684" s="3">
        <v>0.84699999999999998</v>
      </c>
      <c r="G684" s="3">
        <v>1</v>
      </c>
      <c r="H684" s="3">
        <v>3950.7</v>
      </c>
      <c r="J684" s="3">
        <v>26199</v>
      </c>
      <c r="K684" s="5">
        <f t="shared" si="100"/>
        <v>91.843000000000004</v>
      </c>
      <c r="L684" s="6">
        <f t="shared" si="101"/>
        <v>0.66306908869803149</v>
      </c>
      <c r="M684" s="1">
        <v>271.29700000000003</v>
      </c>
      <c r="N684" s="1">
        <v>0.38126700000000002</v>
      </c>
      <c r="P684">
        <v>680</v>
      </c>
      <c r="Q684" s="1">
        <v>955890</v>
      </c>
      <c r="R684">
        <v>391.709</v>
      </c>
      <c r="S684">
        <v>165.02</v>
      </c>
      <c r="T684">
        <v>3</v>
      </c>
      <c r="U684">
        <v>0.84299999999999997</v>
      </c>
      <c r="V684">
        <v>0.95</v>
      </c>
      <c r="W684">
        <v>4325.1000000000004</v>
      </c>
      <c r="Y684">
        <v>28682</v>
      </c>
      <c r="Z684">
        <f t="shared" si="102"/>
        <v>92.128999999999962</v>
      </c>
      <c r="AA684" s="1">
        <f t="shared" si="103"/>
        <v>0.72221717744986758</v>
      </c>
      <c r="AB684" s="1">
        <v>271.29700000000003</v>
      </c>
      <c r="AC684" s="1">
        <v>0.476435</v>
      </c>
      <c r="AE684">
        <v>679</v>
      </c>
      <c r="AF684" s="1">
        <v>1011900</v>
      </c>
      <c r="AG684">
        <v>391.42500000000001</v>
      </c>
      <c r="AH684">
        <v>160</v>
      </c>
      <c r="AI684">
        <v>3</v>
      </c>
      <c r="AJ684">
        <v>0.83699999999999997</v>
      </c>
      <c r="AK684">
        <v>1.0900000000000001</v>
      </c>
      <c r="AL684">
        <v>4578.3</v>
      </c>
      <c r="AN684">
        <v>30361</v>
      </c>
      <c r="AO684">
        <f t="shared" si="104"/>
        <v>91.843000000000018</v>
      </c>
      <c r="AP684" s="1">
        <f t="shared" si="105"/>
        <v>0.77330476044696161</v>
      </c>
      <c r="AQ684" s="1">
        <v>542.55200000000002</v>
      </c>
      <c r="AR684" s="1">
        <v>0.38504100000000002</v>
      </c>
      <c r="AT684">
        <v>679</v>
      </c>
      <c r="AU684" s="1">
        <v>1085800</v>
      </c>
      <c r="AV684">
        <v>391.42500000000001</v>
      </c>
      <c r="AW684">
        <v>154.99</v>
      </c>
      <c r="AX684">
        <v>3</v>
      </c>
      <c r="AY684">
        <v>0.83</v>
      </c>
      <c r="AZ684">
        <v>0.97</v>
      </c>
      <c r="BA684">
        <v>4911.2</v>
      </c>
      <c r="BC684">
        <v>32568</v>
      </c>
      <c r="BD684">
        <f t="shared" si="106"/>
        <v>91.843000000000018</v>
      </c>
      <c r="BE684" s="1">
        <f t="shared" si="107"/>
        <v>0.83537383537383536</v>
      </c>
      <c r="BF684" s="1">
        <v>678.17899999999997</v>
      </c>
      <c r="BG684" s="1">
        <v>0.449463</v>
      </c>
      <c r="BI684">
        <v>679</v>
      </c>
      <c r="BJ684" s="1">
        <v>1153600</v>
      </c>
      <c r="BK684">
        <v>376.24200000000002</v>
      </c>
      <c r="BL684">
        <v>150.01</v>
      </c>
      <c r="BM684">
        <v>3</v>
      </c>
      <c r="BN684">
        <v>0.82299999999999995</v>
      </c>
      <c r="BO684">
        <v>0.9</v>
      </c>
      <c r="BP684">
        <v>5216.6000000000004</v>
      </c>
      <c r="BR684">
        <v>34594</v>
      </c>
      <c r="BS684">
        <f t="shared" si="108"/>
        <v>76.516999999999996</v>
      </c>
      <c r="BT684" s="1">
        <f t="shared" si="109"/>
        <v>0.8872134174488383</v>
      </c>
      <c r="BU684">
        <v>1906.42</v>
      </c>
      <c r="BV684">
        <v>0.29669099999999998</v>
      </c>
    </row>
    <row r="685" spans="1:74" x14ac:dyDescent="0.4">
      <c r="A685" s="3">
        <v>680</v>
      </c>
      <c r="B685" s="4">
        <v>872920</v>
      </c>
      <c r="C685" s="3">
        <v>121.709</v>
      </c>
      <c r="D685" s="3">
        <v>170.01</v>
      </c>
      <c r="E685" s="3">
        <v>3</v>
      </c>
      <c r="F685" s="3">
        <v>0.84699999999999998</v>
      </c>
      <c r="G685" s="3">
        <v>0.98</v>
      </c>
      <c r="H685" s="3">
        <v>3947.9</v>
      </c>
      <c r="J685" s="3">
        <v>26180</v>
      </c>
      <c r="K685" s="5">
        <f t="shared" si="100"/>
        <v>92.129000000000005</v>
      </c>
      <c r="L685" s="6">
        <f t="shared" si="101"/>
        <v>0.66227863494717643</v>
      </c>
      <c r="M685" s="1">
        <v>271.69799999999998</v>
      </c>
      <c r="N685" s="1">
        <v>0.38083699999999998</v>
      </c>
      <c r="P685">
        <v>681</v>
      </c>
      <c r="Q685" s="1">
        <v>955180</v>
      </c>
      <c r="R685">
        <v>391.99400000000003</v>
      </c>
      <c r="S685">
        <v>165.02</v>
      </c>
      <c r="T685">
        <v>3</v>
      </c>
      <c r="U685">
        <v>0.84299999999999997</v>
      </c>
      <c r="V685">
        <v>0.92</v>
      </c>
      <c r="W685">
        <v>4322.2</v>
      </c>
      <c r="Y685">
        <v>28662</v>
      </c>
      <c r="Z685">
        <f t="shared" si="102"/>
        <v>92.414999999999964</v>
      </c>
      <c r="AA685" s="1">
        <f t="shared" si="103"/>
        <v>0.72143019296254252</v>
      </c>
      <c r="AB685" s="1">
        <v>271.69799999999998</v>
      </c>
      <c r="AC685" s="1">
        <v>0.47603499999999999</v>
      </c>
      <c r="AE685">
        <v>680</v>
      </c>
      <c r="AF685" s="1">
        <v>1011000</v>
      </c>
      <c r="AG685">
        <v>391.709</v>
      </c>
      <c r="AH685">
        <v>160</v>
      </c>
      <c r="AI685">
        <v>3</v>
      </c>
      <c r="AJ685">
        <v>0.83699999999999997</v>
      </c>
      <c r="AK685">
        <v>1.08</v>
      </c>
      <c r="AL685">
        <v>4574.8999999999996</v>
      </c>
      <c r="AN685">
        <v>30338</v>
      </c>
      <c r="AO685">
        <f t="shared" si="104"/>
        <v>92.128999999999962</v>
      </c>
      <c r="AP685" s="1">
        <f t="shared" si="105"/>
        <v>0.77315169141282714</v>
      </c>
      <c r="AQ685" s="1">
        <v>543.35199999999998</v>
      </c>
      <c r="AR685" s="1">
        <v>0.38464199999999998</v>
      </c>
      <c r="AT685">
        <v>680</v>
      </c>
      <c r="AU685" s="1">
        <v>1084900</v>
      </c>
      <c r="AV685">
        <v>391.709</v>
      </c>
      <c r="AW685">
        <v>154.99</v>
      </c>
      <c r="AX685">
        <v>3</v>
      </c>
      <c r="AY685">
        <v>0.83</v>
      </c>
      <c r="AZ685">
        <v>1.05</v>
      </c>
      <c r="BA685">
        <v>4907.3999999999996</v>
      </c>
      <c r="BC685">
        <v>32544</v>
      </c>
      <c r="BD685">
        <f t="shared" si="106"/>
        <v>92.128999999999962</v>
      </c>
      <c r="BE685" s="1">
        <f t="shared" si="107"/>
        <v>0.83460383460383458</v>
      </c>
      <c r="BF685" s="1">
        <v>679.17899999999997</v>
      </c>
      <c r="BG685" s="1">
        <v>0.449075</v>
      </c>
      <c r="BI685">
        <v>680</v>
      </c>
      <c r="BJ685" s="1">
        <v>1152800</v>
      </c>
      <c r="BK685">
        <v>376.45499999999998</v>
      </c>
      <c r="BL685">
        <v>150.01</v>
      </c>
      <c r="BM685">
        <v>3</v>
      </c>
      <c r="BN685">
        <v>0.82299999999999995</v>
      </c>
      <c r="BO685">
        <v>0.91</v>
      </c>
      <c r="BP685">
        <v>5213.6000000000004</v>
      </c>
      <c r="BR685">
        <v>34574</v>
      </c>
      <c r="BS685">
        <f t="shared" si="108"/>
        <v>76.730999999999995</v>
      </c>
      <c r="BT685" s="1">
        <f t="shared" si="109"/>
        <v>0.88675180797045694</v>
      </c>
      <c r="BU685">
        <v>1909.23</v>
      </c>
      <c r="BV685">
        <v>0.29631299999999999</v>
      </c>
    </row>
    <row r="686" spans="1:74" x14ac:dyDescent="0.4">
      <c r="A686" s="3">
        <v>681</v>
      </c>
      <c r="B686" s="4">
        <v>872400</v>
      </c>
      <c r="C686" s="3">
        <v>121.994</v>
      </c>
      <c r="D686" s="3">
        <v>170.01</v>
      </c>
      <c r="E686" s="3">
        <v>3</v>
      </c>
      <c r="F686" s="3">
        <v>0.84799999999999998</v>
      </c>
      <c r="G686" s="3">
        <v>1.03</v>
      </c>
      <c r="H686" s="3">
        <v>3946.3</v>
      </c>
      <c r="J686" s="3">
        <v>26170</v>
      </c>
      <c r="K686" s="5">
        <f t="shared" si="100"/>
        <v>92.415000000000006</v>
      </c>
      <c r="L686" s="6">
        <f t="shared" si="101"/>
        <v>0.66198981530744094</v>
      </c>
      <c r="M686" s="1">
        <v>272.09800000000001</v>
      </c>
      <c r="N686" s="1">
        <v>0.380407</v>
      </c>
      <c r="P686">
        <v>682</v>
      </c>
      <c r="Q686" s="1">
        <v>954410</v>
      </c>
      <c r="R686">
        <v>392.28</v>
      </c>
      <c r="S686">
        <v>165.02</v>
      </c>
      <c r="T686">
        <v>3</v>
      </c>
      <c r="U686">
        <v>0.84299999999999997</v>
      </c>
      <c r="V686">
        <v>0.92</v>
      </c>
      <c r="W686">
        <v>4318.5</v>
      </c>
      <c r="Y686">
        <v>28638</v>
      </c>
      <c r="Z686">
        <f t="shared" si="102"/>
        <v>92.702999999999975</v>
      </c>
      <c r="AA686" s="1">
        <f t="shared" si="103"/>
        <v>0.72099129776768822</v>
      </c>
      <c r="AB686" s="1">
        <v>272.09800000000001</v>
      </c>
      <c r="AC686" s="1">
        <v>0.47563499999999997</v>
      </c>
      <c r="AE686">
        <v>681</v>
      </c>
      <c r="AF686" s="1">
        <v>1010400</v>
      </c>
      <c r="AG686">
        <v>391.99400000000003</v>
      </c>
      <c r="AH686">
        <v>160</v>
      </c>
      <c r="AI686">
        <v>3</v>
      </c>
      <c r="AJ686">
        <v>0.83699999999999997</v>
      </c>
      <c r="AK686">
        <v>1.07</v>
      </c>
      <c r="AL686">
        <v>4571.2</v>
      </c>
      <c r="AN686">
        <v>30314</v>
      </c>
      <c r="AO686">
        <f t="shared" si="104"/>
        <v>92.414999999999964</v>
      </c>
      <c r="AP686" s="1">
        <f t="shared" si="105"/>
        <v>0.77230981172508806</v>
      </c>
      <c r="AQ686" s="1">
        <v>544.15200000000004</v>
      </c>
      <c r="AR686" s="1">
        <v>0.38424399999999997</v>
      </c>
      <c r="AT686">
        <v>681</v>
      </c>
      <c r="AU686" s="1">
        <v>1084900</v>
      </c>
      <c r="AV686">
        <v>391.99400000000003</v>
      </c>
      <c r="AW686">
        <v>154.99</v>
      </c>
      <c r="AX686">
        <v>3</v>
      </c>
      <c r="AY686">
        <v>0.83</v>
      </c>
      <c r="AZ686">
        <v>0.96</v>
      </c>
      <c r="BA686">
        <v>4908.5</v>
      </c>
      <c r="BC686">
        <v>32551</v>
      </c>
      <c r="BD686">
        <f t="shared" si="106"/>
        <v>92.414999999999964</v>
      </c>
      <c r="BE686" s="1">
        <f t="shared" si="107"/>
        <v>0.83460383460383458</v>
      </c>
      <c r="BF686" s="1">
        <v>680.17899999999997</v>
      </c>
      <c r="BG686" s="1">
        <v>0.44868799999999998</v>
      </c>
      <c r="BI686">
        <v>681</v>
      </c>
      <c r="BJ686" s="1">
        <v>1153200</v>
      </c>
      <c r="BK686">
        <v>376.66800000000001</v>
      </c>
      <c r="BL686">
        <v>150.01</v>
      </c>
      <c r="BM686">
        <v>3</v>
      </c>
      <c r="BN686">
        <v>0.82299999999999995</v>
      </c>
      <c r="BO686">
        <v>0.91</v>
      </c>
      <c r="BP686">
        <v>5218.6000000000004</v>
      </c>
      <c r="BR686">
        <v>34607</v>
      </c>
      <c r="BS686">
        <f t="shared" si="108"/>
        <v>76.944999999999993</v>
      </c>
      <c r="BT686" s="1">
        <f t="shared" si="109"/>
        <v>0.88644406831820277</v>
      </c>
      <c r="BU686">
        <v>1912.04</v>
      </c>
      <c r="BV686">
        <v>0.29593599999999998</v>
      </c>
    </row>
    <row r="687" spans="1:74" x14ac:dyDescent="0.4">
      <c r="A687" s="3">
        <v>682</v>
      </c>
      <c r="B687" s="4">
        <v>871360</v>
      </c>
      <c r="C687" s="3">
        <v>122.28</v>
      </c>
      <c r="D687" s="3">
        <v>170.01</v>
      </c>
      <c r="E687" s="3">
        <v>3</v>
      </c>
      <c r="F687" s="3">
        <v>0.84699999999999998</v>
      </c>
      <c r="G687" s="3">
        <v>0.96</v>
      </c>
      <c r="H687" s="3">
        <v>3941.2</v>
      </c>
      <c r="J687" s="3">
        <v>26136</v>
      </c>
      <c r="K687" s="5">
        <f t="shared" si="100"/>
        <v>92.703000000000003</v>
      </c>
      <c r="L687" s="6">
        <f t="shared" si="101"/>
        <v>0.66122216310709125</v>
      </c>
      <c r="M687" s="1">
        <v>272.49799999999999</v>
      </c>
      <c r="N687" s="1">
        <v>0.37997799999999998</v>
      </c>
      <c r="P687">
        <v>683</v>
      </c>
      <c r="Q687" s="1">
        <v>953370</v>
      </c>
      <c r="R687">
        <v>392.56599999999997</v>
      </c>
      <c r="S687">
        <v>165.01</v>
      </c>
      <c r="T687">
        <v>3</v>
      </c>
      <c r="U687">
        <v>0.84299999999999997</v>
      </c>
      <c r="V687">
        <v>0.91</v>
      </c>
      <c r="W687">
        <v>4313.8</v>
      </c>
      <c r="Y687">
        <v>28607</v>
      </c>
      <c r="Z687">
        <f t="shared" si="102"/>
        <v>92.990999999999985</v>
      </c>
      <c r="AA687" s="1">
        <f t="shared" si="103"/>
        <v>0.72054483541430192</v>
      </c>
      <c r="AB687" s="1">
        <v>272.49799999999999</v>
      </c>
      <c r="AC687" s="1">
        <v>0.47523700000000002</v>
      </c>
      <c r="AE687">
        <v>682</v>
      </c>
      <c r="AF687" s="1">
        <v>1010200</v>
      </c>
      <c r="AG687">
        <v>392.28</v>
      </c>
      <c r="AH687">
        <v>160.01</v>
      </c>
      <c r="AI687">
        <v>3</v>
      </c>
      <c r="AJ687">
        <v>0.83699999999999997</v>
      </c>
      <c r="AK687">
        <v>1.07</v>
      </c>
      <c r="AL687">
        <v>4571.5</v>
      </c>
      <c r="AN687">
        <v>30316</v>
      </c>
      <c r="AO687">
        <f t="shared" si="104"/>
        <v>92.702999999999975</v>
      </c>
      <c r="AP687" s="1">
        <f t="shared" si="105"/>
        <v>0.77200367365681921</v>
      </c>
      <c r="AQ687" s="1">
        <v>544.952</v>
      </c>
      <c r="AR687" s="1">
        <v>0.38384699999999999</v>
      </c>
      <c r="AT687">
        <v>682</v>
      </c>
      <c r="AU687" s="1">
        <v>1083900</v>
      </c>
      <c r="AV687">
        <v>392.28</v>
      </c>
      <c r="AW687">
        <v>155</v>
      </c>
      <c r="AX687">
        <v>3</v>
      </c>
      <c r="AY687">
        <v>0.83</v>
      </c>
      <c r="AZ687">
        <v>1.03</v>
      </c>
      <c r="BA687">
        <v>4902.5</v>
      </c>
      <c r="BC687">
        <v>32511</v>
      </c>
      <c r="BD687">
        <f t="shared" si="106"/>
        <v>92.702999999999975</v>
      </c>
      <c r="BE687" s="1">
        <f t="shared" si="107"/>
        <v>0.8338338338338338</v>
      </c>
      <c r="BF687" s="1">
        <v>681.17899999999997</v>
      </c>
      <c r="BG687" s="1">
        <v>0.44830100000000001</v>
      </c>
      <c r="BI687">
        <v>682</v>
      </c>
      <c r="BJ687" s="1">
        <v>1152600</v>
      </c>
      <c r="BK687">
        <v>376.88200000000001</v>
      </c>
      <c r="BL687">
        <v>150.01</v>
      </c>
      <c r="BM687">
        <v>3</v>
      </c>
      <c r="BN687">
        <v>0.82299999999999995</v>
      </c>
      <c r="BO687">
        <v>0.91</v>
      </c>
      <c r="BP687">
        <v>5212.5</v>
      </c>
      <c r="BR687">
        <v>34567</v>
      </c>
      <c r="BS687">
        <f t="shared" si="108"/>
        <v>77.158999999999992</v>
      </c>
      <c r="BT687" s="1">
        <f t="shared" si="109"/>
        <v>0.88659793814432986</v>
      </c>
      <c r="BU687">
        <v>1914.85</v>
      </c>
      <c r="BV687">
        <v>0.29555900000000002</v>
      </c>
    </row>
    <row r="688" spans="1:74" x14ac:dyDescent="0.4">
      <c r="A688" s="3">
        <v>683</v>
      </c>
      <c r="B688" s="4">
        <v>870980</v>
      </c>
      <c r="C688" s="3">
        <v>122.566</v>
      </c>
      <c r="D688" s="3">
        <v>170.01</v>
      </c>
      <c r="E688" s="3">
        <v>3</v>
      </c>
      <c r="F688" s="3">
        <v>0.84799999999999998</v>
      </c>
      <c r="G688" s="3">
        <v>1.02</v>
      </c>
      <c r="H688" s="3">
        <v>3941.8</v>
      </c>
      <c r="J688" s="3">
        <v>26140</v>
      </c>
      <c r="K688" s="5">
        <f t="shared" si="100"/>
        <v>92.991</v>
      </c>
      <c r="L688" s="6">
        <f t="shared" si="101"/>
        <v>0.66020369385118183</v>
      </c>
      <c r="M688" s="1">
        <v>272.89800000000002</v>
      </c>
      <c r="N688" s="1">
        <v>0.37955</v>
      </c>
      <c r="P688">
        <v>684</v>
      </c>
      <c r="Q688" s="1">
        <v>952790</v>
      </c>
      <c r="R688">
        <v>392.85399999999998</v>
      </c>
      <c r="S688">
        <v>165.01</v>
      </c>
      <c r="T688">
        <v>3</v>
      </c>
      <c r="U688">
        <v>0.84299999999999997</v>
      </c>
      <c r="V688">
        <v>0.89</v>
      </c>
      <c r="W688">
        <v>4309.3999999999996</v>
      </c>
      <c r="Y688">
        <v>28578</v>
      </c>
      <c r="Z688">
        <f t="shared" si="102"/>
        <v>93.278999999999996</v>
      </c>
      <c r="AA688" s="1">
        <f t="shared" si="103"/>
        <v>0.71989405978055243</v>
      </c>
      <c r="AB688" s="1">
        <v>272.89800000000002</v>
      </c>
      <c r="AC688" s="1">
        <v>0.47483799999999998</v>
      </c>
      <c r="AE688">
        <v>683</v>
      </c>
      <c r="AF688" s="1">
        <v>1009100</v>
      </c>
      <c r="AG688">
        <v>392.56599999999997</v>
      </c>
      <c r="AH688">
        <v>160.01</v>
      </c>
      <c r="AI688">
        <v>3</v>
      </c>
      <c r="AJ688">
        <v>0.83699999999999997</v>
      </c>
      <c r="AK688">
        <v>1.06</v>
      </c>
      <c r="AL688">
        <v>4563.8</v>
      </c>
      <c r="AN688">
        <v>30265</v>
      </c>
      <c r="AO688">
        <f t="shared" si="104"/>
        <v>92.990999999999985</v>
      </c>
      <c r="AP688" s="1">
        <f t="shared" si="105"/>
        <v>0.77146793203734887</v>
      </c>
      <c r="AQ688" s="1">
        <v>545.75199999999995</v>
      </c>
      <c r="AR688" s="1">
        <v>0.38345000000000001</v>
      </c>
      <c r="AT688">
        <v>683</v>
      </c>
      <c r="AU688" s="1">
        <v>1083900</v>
      </c>
      <c r="AV688">
        <v>392.56599999999997</v>
      </c>
      <c r="AW688">
        <v>155</v>
      </c>
      <c r="AX688">
        <v>3</v>
      </c>
      <c r="AY688">
        <v>0.83</v>
      </c>
      <c r="AZ688">
        <v>1.01</v>
      </c>
      <c r="BA688">
        <v>4902.3999999999996</v>
      </c>
      <c r="BC688">
        <v>32510</v>
      </c>
      <c r="BD688">
        <f t="shared" si="106"/>
        <v>92.990999999999985</v>
      </c>
      <c r="BE688" s="1">
        <f t="shared" si="107"/>
        <v>0.83367983367983367</v>
      </c>
      <c r="BF688" s="1">
        <v>682.18</v>
      </c>
      <c r="BG688" s="1">
        <v>0.44791399999999998</v>
      </c>
      <c r="BI688">
        <v>683</v>
      </c>
      <c r="BJ688" s="1">
        <v>1152200</v>
      </c>
      <c r="BK688">
        <v>377.096</v>
      </c>
      <c r="BL688">
        <v>150.01</v>
      </c>
      <c r="BM688">
        <v>3</v>
      </c>
      <c r="BN688">
        <v>0.82299999999999995</v>
      </c>
      <c r="BO688">
        <v>0.9</v>
      </c>
      <c r="BP688">
        <v>5210.3999999999996</v>
      </c>
      <c r="BR688">
        <v>34552</v>
      </c>
      <c r="BS688">
        <f t="shared" si="108"/>
        <v>77.375</v>
      </c>
      <c r="BT688" s="1">
        <f t="shared" si="109"/>
        <v>0.88605939375288501</v>
      </c>
      <c r="BU688">
        <v>1917.66</v>
      </c>
      <c r="BV688">
        <v>0.29518299999999997</v>
      </c>
    </row>
    <row r="689" spans="1:74" x14ac:dyDescent="0.4">
      <c r="A689" s="3">
        <v>684</v>
      </c>
      <c r="B689" s="4">
        <v>869970</v>
      </c>
      <c r="C689" s="3">
        <v>122.854</v>
      </c>
      <c r="D689" s="3">
        <v>170.01</v>
      </c>
      <c r="E689" s="3">
        <v>3</v>
      </c>
      <c r="F689" s="3">
        <v>0.84699999999999998</v>
      </c>
      <c r="G689" s="3">
        <v>0.96</v>
      </c>
      <c r="H689" s="3">
        <v>3936.9</v>
      </c>
      <c r="J689" s="3">
        <v>26107</v>
      </c>
      <c r="K689" s="5">
        <f t="shared" si="100"/>
        <v>93.279000000000011</v>
      </c>
      <c r="L689" s="6">
        <f t="shared" si="101"/>
        <v>0.65920042562894277</v>
      </c>
      <c r="M689" s="1">
        <v>273.298</v>
      </c>
      <c r="N689" s="1">
        <v>0.37912200000000001</v>
      </c>
      <c r="P689">
        <v>685</v>
      </c>
      <c r="Q689" s="1">
        <v>952200</v>
      </c>
      <c r="R689">
        <v>393.142</v>
      </c>
      <c r="S689">
        <v>165.01</v>
      </c>
      <c r="T689">
        <v>3</v>
      </c>
      <c r="U689">
        <v>0.84299999999999997</v>
      </c>
      <c r="V689">
        <v>0.92</v>
      </c>
      <c r="W689">
        <v>4307</v>
      </c>
      <c r="Y689">
        <v>28562</v>
      </c>
      <c r="Z689">
        <f t="shared" si="102"/>
        <v>93.569000000000017</v>
      </c>
      <c r="AA689" s="1">
        <f t="shared" si="103"/>
        <v>0.71955353764661367</v>
      </c>
      <c r="AB689" s="1">
        <v>273.298</v>
      </c>
      <c r="AC689" s="1">
        <v>0.47443999999999997</v>
      </c>
      <c r="AE689">
        <v>684</v>
      </c>
      <c r="AF689" s="1">
        <v>1008700</v>
      </c>
      <c r="AG689">
        <v>392.85399999999998</v>
      </c>
      <c r="AH689">
        <v>160.01</v>
      </c>
      <c r="AI689">
        <v>3</v>
      </c>
      <c r="AJ689">
        <v>0.83699999999999997</v>
      </c>
      <c r="AK689">
        <v>1.06</v>
      </c>
      <c r="AL689">
        <v>4561.7</v>
      </c>
      <c r="AN689">
        <v>30251</v>
      </c>
      <c r="AO689">
        <f t="shared" si="104"/>
        <v>93.278999999999996</v>
      </c>
      <c r="AP689" s="1">
        <f t="shared" si="105"/>
        <v>0.77108525945201289</v>
      </c>
      <c r="AQ689" s="1">
        <v>546.55200000000002</v>
      </c>
      <c r="AR689" s="1">
        <v>0.38305400000000001</v>
      </c>
      <c r="AT689">
        <v>684</v>
      </c>
      <c r="AU689" s="1">
        <v>1082900</v>
      </c>
      <c r="AV689">
        <v>392.85399999999998</v>
      </c>
      <c r="AW689">
        <v>155</v>
      </c>
      <c r="AX689">
        <v>3</v>
      </c>
      <c r="AY689">
        <v>0.83</v>
      </c>
      <c r="AZ689">
        <v>0.99</v>
      </c>
      <c r="BA689">
        <v>4898.6000000000004</v>
      </c>
      <c r="BC689">
        <v>32485</v>
      </c>
      <c r="BD689">
        <f t="shared" si="106"/>
        <v>93.278999999999996</v>
      </c>
      <c r="BE689" s="1">
        <f t="shared" si="107"/>
        <v>0.83306383306383303</v>
      </c>
      <c r="BF689" s="1">
        <v>683.18</v>
      </c>
      <c r="BG689" s="1">
        <v>0.44752799999999998</v>
      </c>
      <c r="BI689">
        <v>684</v>
      </c>
      <c r="BJ689" s="1">
        <v>1152400</v>
      </c>
      <c r="BK689">
        <v>377.31</v>
      </c>
      <c r="BL689">
        <v>150.01</v>
      </c>
      <c r="BM689">
        <v>3</v>
      </c>
      <c r="BN689">
        <v>0.82299999999999995</v>
      </c>
      <c r="BO689">
        <v>0.87</v>
      </c>
      <c r="BP689">
        <v>5212.2</v>
      </c>
      <c r="BR689">
        <v>34564</v>
      </c>
      <c r="BS689">
        <f t="shared" si="108"/>
        <v>77.589999999999975</v>
      </c>
      <c r="BT689" s="1">
        <f t="shared" si="109"/>
        <v>0.88590552392675792</v>
      </c>
      <c r="BU689">
        <v>1920.48</v>
      </c>
      <c r="BV689">
        <v>0.29480699999999999</v>
      </c>
    </row>
    <row r="690" spans="1:74" x14ac:dyDescent="0.4">
      <c r="A690" s="3">
        <v>685</v>
      </c>
      <c r="B690" s="4">
        <v>868630</v>
      </c>
      <c r="C690" s="3">
        <v>123.142</v>
      </c>
      <c r="D690" s="3">
        <v>170.01</v>
      </c>
      <c r="E690" s="3">
        <v>3</v>
      </c>
      <c r="F690" s="3">
        <v>0.84799999999999998</v>
      </c>
      <c r="G690" s="3">
        <v>0.99</v>
      </c>
      <c r="H690" s="3">
        <v>3930.7</v>
      </c>
      <c r="J690" s="3">
        <v>26066</v>
      </c>
      <c r="K690" s="5">
        <f t="shared" si="100"/>
        <v>93.569000000000003</v>
      </c>
      <c r="L690" s="6">
        <f t="shared" si="101"/>
        <v>0.65856198221479056</v>
      </c>
      <c r="M690" s="1">
        <v>273.69799999999998</v>
      </c>
      <c r="N690" s="1">
        <v>0.378695</v>
      </c>
      <c r="P690">
        <v>686</v>
      </c>
      <c r="Q690" s="1">
        <v>951340</v>
      </c>
      <c r="R690">
        <v>393.43</v>
      </c>
      <c r="S690">
        <v>165.01</v>
      </c>
      <c r="T690">
        <v>3</v>
      </c>
      <c r="U690">
        <v>0.84299999999999997</v>
      </c>
      <c r="V690">
        <v>0.9</v>
      </c>
      <c r="W690">
        <v>4302.3999999999996</v>
      </c>
      <c r="Y690">
        <v>28531</v>
      </c>
      <c r="Z690">
        <f t="shared" si="102"/>
        <v>93.85899999999998</v>
      </c>
      <c r="AA690" s="1">
        <f t="shared" si="103"/>
        <v>0.71888006053726827</v>
      </c>
      <c r="AB690" s="1">
        <v>273.69799999999998</v>
      </c>
      <c r="AC690" s="1">
        <v>0.47404299999999999</v>
      </c>
      <c r="AE690">
        <v>685</v>
      </c>
      <c r="AF690" s="1">
        <v>1008000</v>
      </c>
      <c r="AG690">
        <v>393.142</v>
      </c>
      <c r="AH690">
        <v>160.01</v>
      </c>
      <c r="AI690">
        <v>3</v>
      </c>
      <c r="AJ690">
        <v>0.83699999999999997</v>
      </c>
      <c r="AK690">
        <v>1.06</v>
      </c>
      <c r="AL690">
        <v>4558</v>
      </c>
      <c r="AN690">
        <v>30226</v>
      </c>
      <c r="AO690">
        <f t="shared" si="104"/>
        <v>93.569000000000017</v>
      </c>
      <c r="AP690" s="1">
        <f t="shared" si="105"/>
        <v>0.77024337976427371</v>
      </c>
      <c r="AQ690" s="1">
        <v>547.35299999999995</v>
      </c>
      <c r="AR690" s="1">
        <v>0.382658</v>
      </c>
      <c r="AT690">
        <v>685</v>
      </c>
      <c r="AU690" s="1">
        <v>1082700</v>
      </c>
      <c r="AV690">
        <v>393.142</v>
      </c>
      <c r="AW690">
        <v>155</v>
      </c>
      <c r="AX690">
        <v>3</v>
      </c>
      <c r="AY690">
        <v>0.83</v>
      </c>
      <c r="AZ690">
        <v>0.99</v>
      </c>
      <c r="BA690">
        <v>4896.3999999999996</v>
      </c>
      <c r="BC690">
        <v>32470</v>
      </c>
      <c r="BD690">
        <f t="shared" si="106"/>
        <v>93.569000000000017</v>
      </c>
      <c r="BE690" s="1">
        <f t="shared" si="107"/>
        <v>0.83298683298683296</v>
      </c>
      <c r="BF690" s="1">
        <v>684.18</v>
      </c>
      <c r="BG690" s="1">
        <v>0.44714300000000001</v>
      </c>
      <c r="BI690">
        <v>685</v>
      </c>
      <c r="BJ690" s="1">
        <v>1151700</v>
      </c>
      <c r="BK690">
        <v>377.52600000000001</v>
      </c>
      <c r="BL690">
        <v>150.01</v>
      </c>
      <c r="BM690">
        <v>3</v>
      </c>
      <c r="BN690">
        <v>0.82299999999999995</v>
      </c>
      <c r="BO690">
        <v>0.9</v>
      </c>
      <c r="BP690">
        <v>5212.2</v>
      </c>
      <c r="BR690">
        <v>34565</v>
      </c>
      <c r="BS690">
        <f t="shared" si="108"/>
        <v>77.805999999999983</v>
      </c>
      <c r="BT690" s="1">
        <f t="shared" si="109"/>
        <v>0.88590552392675792</v>
      </c>
      <c r="BU690">
        <v>1923.29</v>
      </c>
      <c r="BV690">
        <v>0.294433</v>
      </c>
    </row>
    <row r="691" spans="1:74" x14ac:dyDescent="0.4">
      <c r="A691" s="3">
        <v>686</v>
      </c>
      <c r="B691" s="4">
        <v>867310</v>
      </c>
      <c r="C691" s="3">
        <v>123.43</v>
      </c>
      <c r="D691" s="3">
        <v>170.01</v>
      </c>
      <c r="E691" s="3">
        <v>3</v>
      </c>
      <c r="F691" s="3">
        <v>0.84699999999999998</v>
      </c>
      <c r="G691" s="3">
        <v>0.98</v>
      </c>
      <c r="H691" s="3">
        <v>3924</v>
      </c>
      <c r="J691" s="3">
        <v>26022</v>
      </c>
      <c r="K691" s="5">
        <f t="shared" si="100"/>
        <v>93.859000000000009</v>
      </c>
      <c r="L691" s="6">
        <f t="shared" si="101"/>
        <v>0.6580907501710116</v>
      </c>
      <c r="M691" s="1">
        <v>274.09800000000001</v>
      </c>
      <c r="N691" s="1">
        <v>0.37826799999999999</v>
      </c>
      <c r="P691">
        <v>687</v>
      </c>
      <c r="Q691" s="1">
        <v>950890</v>
      </c>
      <c r="R691">
        <v>393.72</v>
      </c>
      <c r="S691">
        <v>165.01</v>
      </c>
      <c r="T691">
        <v>3</v>
      </c>
      <c r="U691">
        <v>0.84299999999999997</v>
      </c>
      <c r="V691">
        <v>0.89</v>
      </c>
      <c r="W691">
        <v>4303.3999999999996</v>
      </c>
      <c r="Y691">
        <v>28538</v>
      </c>
      <c r="Z691">
        <f t="shared" si="102"/>
        <v>94.149999999999977</v>
      </c>
      <c r="AA691" s="1">
        <f t="shared" si="103"/>
        <v>0.71833522512296633</v>
      </c>
      <c r="AB691" s="1">
        <v>274.09800000000001</v>
      </c>
      <c r="AC691" s="1">
        <v>0.47364600000000001</v>
      </c>
      <c r="AE691">
        <v>686</v>
      </c>
      <c r="AF691" s="1">
        <v>1007500</v>
      </c>
      <c r="AG691">
        <v>393.43</v>
      </c>
      <c r="AH691">
        <v>160.01</v>
      </c>
      <c r="AI691">
        <v>3</v>
      </c>
      <c r="AJ691">
        <v>0.83699999999999997</v>
      </c>
      <c r="AK691">
        <v>1.0900000000000001</v>
      </c>
      <c r="AL691">
        <v>4557.6000000000004</v>
      </c>
      <c r="AN691">
        <v>30223</v>
      </c>
      <c r="AO691">
        <f t="shared" si="104"/>
        <v>93.85899999999998</v>
      </c>
      <c r="AP691" s="1">
        <f t="shared" si="105"/>
        <v>0.76986070717893773</v>
      </c>
      <c r="AQ691" s="1">
        <v>548.15300000000002</v>
      </c>
      <c r="AR691" s="1">
        <v>0.38226300000000002</v>
      </c>
      <c r="AT691">
        <v>686</v>
      </c>
      <c r="AU691" s="1">
        <v>1081900</v>
      </c>
      <c r="AV691">
        <v>393.43</v>
      </c>
      <c r="AW691">
        <v>154.99</v>
      </c>
      <c r="AX691">
        <v>3</v>
      </c>
      <c r="AY691">
        <v>0.83</v>
      </c>
      <c r="AZ691">
        <v>0.97</v>
      </c>
      <c r="BA691">
        <v>4893.3</v>
      </c>
      <c r="BC691">
        <v>32450</v>
      </c>
      <c r="BD691">
        <f t="shared" si="106"/>
        <v>93.85899999999998</v>
      </c>
      <c r="BE691" s="1">
        <f t="shared" si="107"/>
        <v>0.83213983213983211</v>
      </c>
      <c r="BF691" s="1">
        <v>685.18</v>
      </c>
      <c r="BG691" s="1">
        <v>0.44675799999999999</v>
      </c>
      <c r="BI691">
        <v>686</v>
      </c>
      <c r="BJ691" s="1">
        <v>1151500</v>
      </c>
      <c r="BK691">
        <v>377.74099999999999</v>
      </c>
      <c r="BL691">
        <v>150.01</v>
      </c>
      <c r="BM691">
        <v>3</v>
      </c>
      <c r="BN691">
        <v>0.82299999999999995</v>
      </c>
      <c r="BO691">
        <v>0.9</v>
      </c>
      <c r="BP691">
        <v>5209.8</v>
      </c>
      <c r="BR691">
        <v>34549</v>
      </c>
      <c r="BS691">
        <f t="shared" si="108"/>
        <v>78.022999999999968</v>
      </c>
      <c r="BT691" s="1">
        <f t="shared" si="109"/>
        <v>0.88544391444837667</v>
      </c>
      <c r="BU691">
        <v>1926.1</v>
      </c>
      <c r="BV691">
        <v>0.29405799999999999</v>
      </c>
    </row>
    <row r="692" spans="1:74" x14ac:dyDescent="0.4">
      <c r="A692" s="3">
        <v>687</v>
      </c>
      <c r="B692" s="4">
        <v>866470</v>
      </c>
      <c r="C692" s="3">
        <v>123.72</v>
      </c>
      <c r="D692" s="3">
        <v>170.02</v>
      </c>
      <c r="E692" s="3">
        <v>3</v>
      </c>
      <c r="F692" s="3">
        <v>0.84699999999999998</v>
      </c>
      <c r="G692" s="3">
        <v>0.95</v>
      </c>
      <c r="H692" s="3">
        <v>3918</v>
      </c>
      <c r="J692" s="3">
        <v>25982</v>
      </c>
      <c r="K692" s="5">
        <f t="shared" si="100"/>
        <v>94.15</v>
      </c>
      <c r="L692" s="6">
        <f t="shared" si="101"/>
        <v>0.6577183248460895</v>
      </c>
      <c r="M692" s="1">
        <v>274.49799999999999</v>
      </c>
      <c r="N692" s="1">
        <v>0.37784200000000001</v>
      </c>
      <c r="P692">
        <v>688</v>
      </c>
      <c r="Q692" s="1">
        <v>950000</v>
      </c>
      <c r="R692">
        <v>394.01</v>
      </c>
      <c r="S692">
        <v>165.01</v>
      </c>
      <c r="T692">
        <v>3</v>
      </c>
      <c r="U692">
        <v>0.84299999999999997</v>
      </c>
      <c r="V692">
        <v>0.88</v>
      </c>
      <c r="W692">
        <v>4298.3</v>
      </c>
      <c r="Y692">
        <v>28504</v>
      </c>
      <c r="Z692">
        <f t="shared" si="102"/>
        <v>94.442000000000007</v>
      </c>
      <c r="AA692" s="1">
        <f t="shared" si="103"/>
        <v>0.71751797200151346</v>
      </c>
      <c r="AB692" s="1">
        <v>274.49799999999999</v>
      </c>
      <c r="AC692" s="1">
        <v>0.47324899999999998</v>
      </c>
      <c r="AE692">
        <v>687</v>
      </c>
      <c r="AF692" s="1">
        <v>1006400</v>
      </c>
      <c r="AG692">
        <v>393.72</v>
      </c>
      <c r="AH692">
        <v>160</v>
      </c>
      <c r="AI692">
        <v>3</v>
      </c>
      <c r="AJ692">
        <v>0.83699999999999997</v>
      </c>
      <c r="AK692">
        <v>1.05</v>
      </c>
      <c r="AL692">
        <v>4553.6000000000004</v>
      </c>
      <c r="AN692">
        <v>30197</v>
      </c>
      <c r="AO692">
        <f t="shared" si="104"/>
        <v>94.149999999999977</v>
      </c>
      <c r="AP692" s="1">
        <f t="shared" si="105"/>
        <v>0.76917189652533291</v>
      </c>
      <c r="AQ692" s="1">
        <v>548.95299999999997</v>
      </c>
      <c r="AR692" s="1">
        <v>0.38186799999999999</v>
      </c>
      <c r="AT692">
        <v>687</v>
      </c>
      <c r="AU692" s="1">
        <v>1081800</v>
      </c>
      <c r="AV692">
        <v>393.72</v>
      </c>
      <c r="AW692">
        <v>155</v>
      </c>
      <c r="AX692">
        <v>3</v>
      </c>
      <c r="AY692">
        <v>0.83</v>
      </c>
      <c r="AZ692">
        <v>0.94</v>
      </c>
      <c r="BA692">
        <v>4894.8</v>
      </c>
      <c r="BC692">
        <v>32460</v>
      </c>
      <c r="BD692">
        <f t="shared" si="106"/>
        <v>94.149999999999977</v>
      </c>
      <c r="BE692" s="1">
        <f t="shared" si="107"/>
        <v>0.83160083160083165</v>
      </c>
      <c r="BF692" s="1">
        <v>686.18</v>
      </c>
      <c r="BG692" s="1">
        <v>0.44637300000000002</v>
      </c>
      <c r="BI692">
        <v>687</v>
      </c>
      <c r="BJ692" s="1">
        <v>1151500</v>
      </c>
      <c r="BK692">
        <v>377.95699999999999</v>
      </c>
      <c r="BL692">
        <v>150.01</v>
      </c>
      <c r="BM692">
        <v>3</v>
      </c>
      <c r="BN692">
        <v>0.82299999999999995</v>
      </c>
      <c r="BO692">
        <v>0.86</v>
      </c>
      <c r="BP692">
        <v>5208.5</v>
      </c>
      <c r="BR692">
        <v>34540</v>
      </c>
      <c r="BS692">
        <f t="shared" si="108"/>
        <v>78.238999999999976</v>
      </c>
      <c r="BT692" s="1">
        <f t="shared" si="109"/>
        <v>0.88521310970918599</v>
      </c>
      <c r="BU692">
        <v>1928.91</v>
      </c>
      <c r="BV692">
        <v>0.29368499999999997</v>
      </c>
    </row>
    <row r="693" spans="1:74" x14ac:dyDescent="0.4">
      <c r="A693" s="3">
        <v>688</v>
      </c>
      <c r="B693" s="4">
        <v>865850</v>
      </c>
      <c r="C693" s="3">
        <v>124.01</v>
      </c>
      <c r="D693" s="3">
        <v>170.02</v>
      </c>
      <c r="E693" s="3">
        <v>3</v>
      </c>
      <c r="F693" s="3">
        <v>0.84799999999999998</v>
      </c>
      <c r="G693" s="3">
        <v>1.02</v>
      </c>
      <c r="H693" s="3">
        <v>3915.9</v>
      </c>
      <c r="J693" s="3">
        <v>25968</v>
      </c>
      <c r="K693" s="5">
        <f t="shared" si="100"/>
        <v>94.442000000000007</v>
      </c>
      <c r="L693" s="6">
        <f t="shared" si="101"/>
        <v>0.65685186592688305</v>
      </c>
      <c r="M693" s="1">
        <v>274.89800000000002</v>
      </c>
      <c r="N693" s="1">
        <v>0.377417</v>
      </c>
      <c r="P693">
        <v>689</v>
      </c>
      <c r="Q693" s="1">
        <v>949280</v>
      </c>
      <c r="R693">
        <v>394.30099999999999</v>
      </c>
      <c r="S693">
        <v>165</v>
      </c>
      <c r="T693">
        <v>3</v>
      </c>
      <c r="U693">
        <v>0.84299999999999997</v>
      </c>
      <c r="V693">
        <v>0.89</v>
      </c>
      <c r="W693">
        <v>4295.2</v>
      </c>
      <c r="Y693">
        <v>28483</v>
      </c>
      <c r="Z693">
        <f t="shared" si="102"/>
        <v>94.73399999999998</v>
      </c>
      <c r="AA693" s="1">
        <f t="shared" si="103"/>
        <v>0.71720015134317061</v>
      </c>
      <c r="AB693" s="1">
        <v>274.89800000000002</v>
      </c>
      <c r="AC693" s="1">
        <v>0.47285300000000002</v>
      </c>
      <c r="AE693">
        <v>688</v>
      </c>
      <c r="AF693" s="1">
        <v>1005900</v>
      </c>
      <c r="AG693">
        <v>394.01</v>
      </c>
      <c r="AH693">
        <v>160</v>
      </c>
      <c r="AI693">
        <v>3</v>
      </c>
      <c r="AJ693">
        <v>0.83699999999999997</v>
      </c>
      <c r="AK693">
        <v>1.04</v>
      </c>
      <c r="AL693">
        <v>4551.6000000000004</v>
      </c>
      <c r="AN693">
        <v>30184</v>
      </c>
      <c r="AO693">
        <f t="shared" si="104"/>
        <v>94.442000000000007</v>
      </c>
      <c r="AP693" s="1">
        <f t="shared" si="105"/>
        <v>0.76855962038879533</v>
      </c>
      <c r="AQ693" s="1">
        <v>549.75300000000004</v>
      </c>
      <c r="AR693" s="1">
        <v>0.38147399999999998</v>
      </c>
      <c r="AT693">
        <v>688</v>
      </c>
      <c r="AU693" s="1">
        <v>1080700</v>
      </c>
      <c r="AV693">
        <v>394.01</v>
      </c>
      <c r="AW693">
        <v>155</v>
      </c>
      <c r="AX693">
        <v>3</v>
      </c>
      <c r="AY693">
        <v>0.83</v>
      </c>
      <c r="AZ693">
        <v>1.01</v>
      </c>
      <c r="BA693">
        <v>4888.1000000000004</v>
      </c>
      <c r="BC693">
        <v>32415</v>
      </c>
      <c r="BD693">
        <f t="shared" si="106"/>
        <v>94.442000000000007</v>
      </c>
      <c r="BE693" s="1">
        <f t="shared" si="107"/>
        <v>0.83152383152383147</v>
      </c>
      <c r="BF693" s="1">
        <v>687.18100000000004</v>
      </c>
      <c r="BG693" s="1">
        <v>0.44598900000000002</v>
      </c>
      <c r="BI693">
        <v>688</v>
      </c>
      <c r="BJ693" s="1">
        <v>1150900</v>
      </c>
      <c r="BK693">
        <v>378.17399999999998</v>
      </c>
      <c r="BL693">
        <v>150.01</v>
      </c>
      <c r="BM693">
        <v>3</v>
      </c>
      <c r="BN693">
        <v>0.82299999999999995</v>
      </c>
      <c r="BO693">
        <v>0.93</v>
      </c>
      <c r="BP693">
        <v>5207.6000000000004</v>
      </c>
      <c r="BR693">
        <v>34534</v>
      </c>
      <c r="BS693">
        <f t="shared" si="108"/>
        <v>78.456999999999994</v>
      </c>
      <c r="BT693" s="1">
        <f t="shared" si="109"/>
        <v>0.88490537005693182</v>
      </c>
      <c r="BU693">
        <v>1931.72</v>
      </c>
      <c r="BV693">
        <v>0.29331200000000002</v>
      </c>
    </row>
    <row r="694" spans="1:74" x14ac:dyDescent="0.4">
      <c r="A694" s="3">
        <v>689</v>
      </c>
      <c r="B694" s="4">
        <v>865360</v>
      </c>
      <c r="C694" s="3">
        <v>124.301</v>
      </c>
      <c r="D694" s="3">
        <v>170.02</v>
      </c>
      <c r="E694" s="3">
        <v>3</v>
      </c>
      <c r="F694" s="3">
        <v>0.84799999999999998</v>
      </c>
      <c r="G694" s="3">
        <v>1.01</v>
      </c>
      <c r="H694" s="3">
        <v>3915.9</v>
      </c>
      <c r="J694" s="3">
        <v>25968</v>
      </c>
      <c r="K694" s="5">
        <f t="shared" si="100"/>
        <v>94.734000000000009</v>
      </c>
      <c r="L694" s="6">
        <f t="shared" si="101"/>
        <v>0.65606141217602798</v>
      </c>
      <c r="M694" s="1">
        <v>275.298</v>
      </c>
      <c r="N694" s="1">
        <v>0.37699199999999999</v>
      </c>
      <c r="P694">
        <v>690</v>
      </c>
      <c r="Q694" s="1">
        <v>948200</v>
      </c>
      <c r="R694">
        <v>394.59300000000002</v>
      </c>
      <c r="S694">
        <v>165.01</v>
      </c>
      <c r="T694">
        <v>3</v>
      </c>
      <c r="U694">
        <v>0.84299999999999997</v>
      </c>
      <c r="V694">
        <v>0.88</v>
      </c>
      <c r="W694">
        <v>4288.7</v>
      </c>
      <c r="Y694">
        <v>28440</v>
      </c>
      <c r="Z694">
        <f t="shared" si="102"/>
        <v>95.026999999999987</v>
      </c>
      <c r="AA694" s="1">
        <f t="shared" si="103"/>
        <v>0.71679152478244423</v>
      </c>
      <c r="AB694" s="1">
        <v>275.298</v>
      </c>
      <c r="AC694" s="1">
        <v>0.47245799999999999</v>
      </c>
      <c r="AE694">
        <v>689</v>
      </c>
      <c r="AF694" s="1">
        <v>1005000</v>
      </c>
      <c r="AG694">
        <v>394.30099999999999</v>
      </c>
      <c r="AH694">
        <v>160</v>
      </c>
      <c r="AI694">
        <v>3</v>
      </c>
      <c r="AJ694">
        <v>0.83699999999999997</v>
      </c>
      <c r="AK694">
        <v>1.05</v>
      </c>
      <c r="AL694">
        <v>4545.2</v>
      </c>
      <c r="AN694">
        <v>30141</v>
      </c>
      <c r="AO694">
        <f t="shared" si="104"/>
        <v>94.73399999999998</v>
      </c>
      <c r="AP694" s="1">
        <f t="shared" si="105"/>
        <v>0.76863615490586257</v>
      </c>
      <c r="AQ694" s="1">
        <v>550.553</v>
      </c>
      <c r="AR694" s="1">
        <v>0.381081</v>
      </c>
      <c r="AT694">
        <v>689</v>
      </c>
      <c r="AU694" s="1">
        <v>1080000</v>
      </c>
      <c r="AV694">
        <v>394.30099999999999</v>
      </c>
      <c r="AW694">
        <v>155</v>
      </c>
      <c r="AX694">
        <v>3</v>
      </c>
      <c r="AY694">
        <v>0.83</v>
      </c>
      <c r="AZ694">
        <v>1</v>
      </c>
      <c r="BA694">
        <v>4886.3999999999996</v>
      </c>
      <c r="BC694">
        <v>32404</v>
      </c>
      <c r="BD694">
        <f t="shared" si="106"/>
        <v>94.73399999999998</v>
      </c>
      <c r="BE694" s="1">
        <f t="shared" si="107"/>
        <v>0.83083083083083087</v>
      </c>
      <c r="BF694" s="1">
        <v>688.18100000000004</v>
      </c>
      <c r="BG694" s="1">
        <v>0.445606</v>
      </c>
      <c r="BI694">
        <v>689</v>
      </c>
      <c r="BJ694" s="1">
        <v>1150600</v>
      </c>
      <c r="BK694">
        <v>378.39</v>
      </c>
      <c r="BL694">
        <v>150.01</v>
      </c>
      <c r="BM694">
        <v>3</v>
      </c>
      <c r="BN694">
        <v>0.82299999999999995</v>
      </c>
      <c r="BO694">
        <v>0.92</v>
      </c>
      <c r="BP694">
        <v>5206.1000000000004</v>
      </c>
      <c r="BR694">
        <v>34524</v>
      </c>
      <c r="BS694">
        <f t="shared" si="108"/>
        <v>78.675000000000011</v>
      </c>
      <c r="BT694" s="1">
        <f t="shared" si="109"/>
        <v>0.88521310970918599</v>
      </c>
      <c r="BU694">
        <v>1934.54</v>
      </c>
      <c r="BV694">
        <v>0.292939</v>
      </c>
    </row>
    <row r="695" spans="1:74" x14ac:dyDescent="0.4">
      <c r="A695" s="3">
        <v>690</v>
      </c>
      <c r="B695" s="4">
        <v>864220</v>
      </c>
      <c r="C695" s="3">
        <v>124.593</v>
      </c>
      <c r="D695" s="3">
        <v>170.01</v>
      </c>
      <c r="E695" s="3">
        <v>3</v>
      </c>
      <c r="F695" s="3">
        <v>0.84799999999999998</v>
      </c>
      <c r="G695" s="3">
        <v>0.98</v>
      </c>
      <c r="H695" s="3">
        <v>3911</v>
      </c>
      <c r="J695" s="3">
        <v>25935</v>
      </c>
      <c r="K695" s="5">
        <f t="shared" si="100"/>
        <v>95.027000000000001</v>
      </c>
      <c r="L695" s="6">
        <f t="shared" si="101"/>
        <v>0.65536976514402978</v>
      </c>
      <c r="M695" s="1">
        <v>275.69799999999998</v>
      </c>
      <c r="N695" s="1">
        <v>0.37656800000000001</v>
      </c>
      <c r="P695">
        <v>691</v>
      </c>
      <c r="Q695" s="1">
        <v>947780</v>
      </c>
      <c r="R695">
        <v>394.88499999999999</v>
      </c>
      <c r="S695">
        <v>165.01</v>
      </c>
      <c r="T695">
        <v>3</v>
      </c>
      <c r="U695">
        <v>0.84299999999999997</v>
      </c>
      <c r="V695">
        <v>0.94</v>
      </c>
      <c r="W695">
        <v>4286.5</v>
      </c>
      <c r="Y695">
        <v>28425</v>
      </c>
      <c r="Z695">
        <f t="shared" si="102"/>
        <v>95.32099999999997</v>
      </c>
      <c r="AA695" s="1">
        <f t="shared" si="103"/>
        <v>0.71634506242905793</v>
      </c>
      <c r="AB695" s="1">
        <v>275.69799999999998</v>
      </c>
      <c r="AC695" s="1">
        <v>0.47206300000000001</v>
      </c>
      <c r="AE695">
        <v>690</v>
      </c>
      <c r="AF695" s="1">
        <v>1004200</v>
      </c>
      <c r="AG695">
        <v>394.59300000000002</v>
      </c>
      <c r="AH695">
        <v>160</v>
      </c>
      <c r="AI695">
        <v>3</v>
      </c>
      <c r="AJ695">
        <v>0.83699999999999997</v>
      </c>
      <c r="AK695">
        <v>1.06</v>
      </c>
      <c r="AL695">
        <v>4541.8</v>
      </c>
      <c r="AN695">
        <v>30119</v>
      </c>
      <c r="AO695">
        <f t="shared" si="104"/>
        <v>95.026999999999987</v>
      </c>
      <c r="AP695" s="1">
        <f t="shared" si="105"/>
        <v>0.76802387876932499</v>
      </c>
      <c r="AQ695" s="1">
        <v>551.35299999999995</v>
      </c>
      <c r="AR695" s="1">
        <v>0.38068800000000003</v>
      </c>
      <c r="AT695">
        <v>690</v>
      </c>
      <c r="AU695" s="1">
        <v>1079900</v>
      </c>
      <c r="AV695">
        <v>394.59300000000002</v>
      </c>
      <c r="AW695">
        <v>155</v>
      </c>
      <c r="AX695">
        <v>3</v>
      </c>
      <c r="AY695">
        <v>0.83</v>
      </c>
      <c r="AZ695">
        <v>1.02</v>
      </c>
      <c r="BA695">
        <v>4885.1000000000004</v>
      </c>
      <c r="BC695">
        <v>32395</v>
      </c>
      <c r="BD695">
        <f t="shared" si="106"/>
        <v>95.026999999999987</v>
      </c>
      <c r="BE695" s="1">
        <f t="shared" si="107"/>
        <v>0.83129283129283127</v>
      </c>
      <c r="BF695" s="1">
        <v>689.18100000000004</v>
      </c>
      <c r="BG695" s="1">
        <v>0.44522200000000001</v>
      </c>
      <c r="BI695">
        <v>690</v>
      </c>
      <c r="BJ695" s="1">
        <v>1150200</v>
      </c>
      <c r="BK695">
        <v>378.608</v>
      </c>
      <c r="BL695">
        <v>150.01</v>
      </c>
      <c r="BM695">
        <v>3</v>
      </c>
      <c r="BN695">
        <v>0.82299999999999995</v>
      </c>
      <c r="BO695">
        <v>0.88</v>
      </c>
      <c r="BP695">
        <v>5204</v>
      </c>
      <c r="BR695">
        <v>34510</v>
      </c>
      <c r="BS695">
        <f t="shared" si="108"/>
        <v>78.892999999999972</v>
      </c>
      <c r="BT695" s="1">
        <f t="shared" si="109"/>
        <v>0.88421295583935988</v>
      </c>
      <c r="BU695">
        <v>1937.35</v>
      </c>
      <c r="BV695">
        <v>0.29256799999999999</v>
      </c>
    </row>
    <row r="696" spans="1:74" x14ac:dyDescent="0.4">
      <c r="A696" s="3">
        <v>691</v>
      </c>
      <c r="B696" s="4">
        <v>863180</v>
      </c>
      <c r="C696" s="3">
        <v>124.88500000000001</v>
      </c>
      <c r="D696" s="3">
        <v>170.01</v>
      </c>
      <c r="E696" s="3">
        <v>3</v>
      </c>
      <c r="F696" s="3">
        <v>0.84799999999999998</v>
      </c>
      <c r="G696" s="3">
        <v>1</v>
      </c>
      <c r="H696" s="3">
        <v>3904.9</v>
      </c>
      <c r="J696" s="3">
        <v>25895</v>
      </c>
      <c r="K696" s="5">
        <f t="shared" si="100"/>
        <v>95.320999999999998</v>
      </c>
      <c r="L696" s="6">
        <f t="shared" si="101"/>
        <v>0.65473132172987758</v>
      </c>
      <c r="M696" s="1">
        <v>276.09800000000001</v>
      </c>
      <c r="N696" s="1">
        <v>0.37614399999999998</v>
      </c>
      <c r="P696">
        <v>692</v>
      </c>
      <c r="Q696" s="1">
        <v>947240</v>
      </c>
      <c r="R696">
        <v>395.178</v>
      </c>
      <c r="S696">
        <v>165.01</v>
      </c>
      <c r="T696">
        <v>3</v>
      </c>
      <c r="U696">
        <v>0.84299999999999997</v>
      </c>
      <c r="V696">
        <v>0.89</v>
      </c>
      <c r="W696">
        <v>4285</v>
      </c>
      <c r="Y696">
        <v>28415</v>
      </c>
      <c r="Z696">
        <f t="shared" si="102"/>
        <v>95.615999999999985</v>
      </c>
      <c r="AA696" s="1">
        <f t="shared" si="103"/>
        <v>0.71541430192962541</v>
      </c>
      <c r="AB696" s="1">
        <v>276.09800000000001</v>
      </c>
      <c r="AC696" s="1">
        <v>0.47166799999999998</v>
      </c>
      <c r="AE696">
        <v>691</v>
      </c>
      <c r="AF696" s="1">
        <v>1004300</v>
      </c>
      <c r="AG696">
        <v>394.88499999999999</v>
      </c>
      <c r="AH696">
        <v>160</v>
      </c>
      <c r="AI696">
        <v>3</v>
      </c>
      <c r="AJ696">
        <v>0.83699999999999997</v>
      </c>
      <c r="AK696">
        <v>1.06</v>
      </c>
      <c r="AL696">
        <v>4544.6000000000004</v>
      </c>
      <c r="AN696">
        <v>30137</v>
      </c>
      <c r="AO696">
        <f t="shared" si="104"/>
        <v>95.32099999999997</v>
      </c>
      <c r="AP696" s="1">
        <f t="shared" si="105"/>
        <v>0.76733506811572016</v>
      </c>
      <c r="AQ696" s="1">
        <v>552.154</v>
      </c>
      <c r="AR696" s="1">
        <v>0.38029499999999999</v>
      </c>
      <c r="AT696">
        <v>691</v>
      </c>
      <c r="AU696" s="1">
        <v>1079000</v>
      </c>
      <c r="AV696">
        <v>394.88499999999999</v>
      </c>
      <c r="AW696">
        <v>155.01</v>
      </c>
      <c r="AX696">
        <v>3</v>
      </c>
      <c r="AY696">
        <v>0.83</v>
      </c>
      <c r="AZ696">
        <v>0.99</v>
      </c>
      <c r="BA696">
        <v>4883.3999999999996</v>
      </c>
      <c r="BC696">
        <v>32384</v>
      </c>
      <c r="BD696">
        <f t="shared" si="106"/>
        <v>95.32099999999997</v>
      </c>
      <c r="BE696" s="1">
        <f t="shared" si="107"/>
        <v>0.83059983059983056</v>
      </c>
      <c r="BF696" s="1">
        <v>690.18100000000004</v>
      </c>
      <c r="BG696" s="1">
        <v>0.44484000000000001</v>
      </c>
      <c r="BI696">
        <v>691</v>
      </c>
      <c r="BJ696" s="1">
        <v>1150600</v>
      </c>
      <c r="BK696">
        <v>378.82600000000002</v>
      </c>
      <c r="BL696">
        <v>150.01</v>
      </c>
      <c r="BM696">
        <v>3</v>
      </c>
      <c r="BN696">
        <v>0.82299999999999995</v>
      </c>
      <c r="BO696">
        <v>0.85</v>
      </c>
      <c r="BP696">
        <v>5203.5</v>
      </c>
      <c r="BR696">
        <v>34507</v>
      </c>
      <c r="BS696">
        <f t="shared" si="108"/>
        <v>79.111999999999966</v>
      </c>
      <c r="BT696" s="1">
        <f t="shared" si="109"/>
        <v>0.8840590860132328</v>
      </c>
      <c r="BU696">
        <v>1940.16</v>
      </c>
      <c r="BV696">
        <v>0.29219699999999998</v>
      </c>
    </row>
    <row r="697" spans="1:74" x14ac:dyDescent="0.4">
      <c r="A697" s="3">
        <v>692</v>
      </c>
      <c r="B697" s="4">
        <v>862270</v>
      </c>
      <c r="C697" s="3">
        <v>125.178</v>
      </c>
      <c r="D697" s="3">
        <v>170.01</v>
      </c>
      <c r="E697" s="3">
        <v>3</v>
      </c>
      <c r="F697" s="3">
        <v>0.84699999999999998</v>
      </c>
      <c r="G697" s="3">
        <v>0.99</v>
      </c>
      <c r="H697" s="3">
        <v>3899</v>
      </c>
      <c r="J697" s="3">
        <v>25856</v>
      </c>
      <c r="K697" s="5">
        <f t="shared" si="100"/>
        <v>95.616</v>
      </c>
      <c r="L697" s="6">
        <f t="shared" si="101"/>
        <v>0.65426008968609861</v>
      </c>
      <c r="M697" s="1">
        <v>276.49799999999999</v>
      </c>
      <c r="N697" s="1">
        <v>0.37572100000000003</v>
      </c>
      <c r="P697">
        <v>693</v>
      </c>
      <c r="Q697" s="1">
        <v>946650</v>
      </c>
      <c r="R697">
        <v>395.47199999999998</v>
      </c>
      <c r="S697">
        <v>165.01</v>
      </c>
      <c r="T697">
        <v>3</v>
      </c>
      <c r="U697">
        <v>0.84299999999999997</v>
      </c>
      <c r="V697">
        <v>0.89</v>
      </c>
      <c r="W697">
        <v>4282.7</v>
      </c>
      <c r="Y697">
        <v>28401</v>
      </c>
      <c r="Z697">
        <f t="shared" si="102"/>
        <v>95.911000000000001</v>
      </c>
      <c r="AA697" s="1">
        <f t="shared" si="103"/>
        <v>0.71533863034430567</v>
      </c>
      <c r="AB697" s="1">
        <v>276.49799999999999</v>
      </c>
      <c r="AC697" s="1">
        <v>0.47127400000000003</v>
      </c>
      <c r="AE697">
        <v>692</v>
      </c>
      <c r="AF697" s="1">
        <v>1003500</v>
      </c>
      <c r="AG697">
        <v>395.178</v>
      </c>
      <c r="AH697">
        <v>160</v>
      </c>
      <c r="AI697">
        <v>3</v>
      </c>
      <c r="AJ697">
        <v>0.83699999999999997</v>
      </c>
      <c r="AK697">
        <v>1.07</v>
      </c>
      <c r="AL697">
        <v>4540.3999999999996</v>
      </c>
      <c r="AN697">
        <v>30109</v>
      </c>
      <c r="AO697">
        <f t="shared" si="104"/>
        <v>95.615999999999985</v>
      </c>
      <c r="AP697" s="1">
        <f t="shared" si="105"/>
        <v>0.76695239553038419</v>
      </c>
      <c r="AQ697" s="1">
        <v>552.95399999999995</v>
      </c>
      <c r="AR697" s="1">
        <v>0.37990299999999999</v>
      </c>
      <c r="AT697">
        <v>692</v>
      </c>
      <c r="AU697" s="1">
        <v>1079600</v>
      </c>
      <c r="AV697">
        <v>395.178</v>
      </c>
      <c r="AW697">
        <v>155.01</v>
      </c>
      <c r="AX697">
        <v>3</v>
      </c>
      <c r="AY697">
        <v>0.83</v>
      </c>
      <c r="AZ697">
        <v>0.99</v>
      </c>
      <c r="BA697">
        <v>4884.7</v>
      </c>
      <c r="BC697">
        <v>32393</v>
      </c>
      <c r="BD697">
        <f t="shared" si="106"/>
        <v>95.615999999999985</v>
      </c>
      <c r="BE697" s="1">
        <f t="shared" si="107"/>
        <v>0.82998382998383002</v>
      </c>
      <c r="BF697" s="1">
        <v>691.18100000000004</v>
      </c>
      <c r="BG697" s="1">
        <v>0.44445800000000002</v>
      </c>
      <c r="BI697">
        <v>692</v>
      </c>
      <c r="BJ697" s="1">
        <v>1149300</v>
      </c>
      <c r="BK697">
        <v>379.04399999999998</v>
      </c>
      <c r="BL697">
        <v>150.01</v>
      </c>
      <c r="BM697">
        <v>3</v>
      </c>
      <c r="BN697">
        <v>0.82299999999999995</v>
      </c>
      <c r="BO697">
        <v>0.91</v>
      </c>
      <c r="BP697">
        <v>5197.8999999999996</v>
      </c>
      <c r="BR697">
        <v>34470</v>
      </c>
      <c r="BS697">
        <f t="shared" si="108"/>
        <v>79.331000000000017</v>
      </c>
      <c r="BT697" s="1">
        <f t="shared" si="109"/>
        <v>0.88428989075242348</v>
      </c>
      <c r="BU697">
        <v>1942.97</v>
      </c>
      <c r="BV697">
        <v>0.29182599999999997</v>
      </c>
    </row>
    <row r="698" spans="1:74" x14ac:dyDescent="0.4">
      <c r="A698" s="3">
        <v>693</v>
      </c>
      <c r="B698" s="4">
        <v>861430</v>
      </c>
      <c r="C698" s="3">
        <v>125.47199999999999</v>
      </c>
      <c r="D698" s="3">
        <v>170.01</v>
      </c>
      <c r="E698" s="3">
        <v>3</v>
      </c>
      <c r="F698" s="3">
        <v>0.84699999999999998</v>
      </c>
      <c r="G698" s="3">
        <v>0.96</v>
      </c>
      <c r="H698" s="3">
        <v>3896</v>
      </c>
      <c r="J698" s="3">
        <v>25836</v>
      </c>
      <c r="K698" s="5">
        <f t="shared" si="100"/>
        <v>95.911000000000001</v>
      </c>
      <c r="L698" s="6">
        <f t="shared" si="101"/>
        <v>0.65313521319449719</v>
      </c>
      <c r="M698" s="1">
        <v>276.89800000000002</v>
      </c>
      <c r="N698" s="1">
        <v>0.37529899999999999</v>
      </c>
      <c r="P698">
        <v>694</v>
      </c>
      <c r="Q698" s="1">
        <v>945420</v>
      </c>
      <c r="R698">
        <v>395.767</v>
      </c>
      <c r="S698">
        <v>165.01</v>
      </c>
      <c r="T698">
        <v>3</v>
      </c>
      <c r="U698">
        <v>0.84299999999999997</v>
      </c>
      <c r="V698">
        <v>0.94</v>
      </c>
      <c r="W698">
        <v>4276</v>
      </c>
      <c r="Y698">
        <v>28356</v>
      </c>
      <c r="Z698">
        <f t="shared" si="102"/>
        <v>96.20799999999997</v>
      </c>
      <c r="AA698" s="1">
        <f t="shared" si="103"/>
        <v>0.71474082482028001</v>
      </c>
      <c r="AB698" s="1">
        <v>276.89800000000002</v>
      </c>
      <c r="AC698" s="1">
        <v>0.47088000000000002</v>
      </c>
      <c r="AE698">
        <v>693</v>
      </c>
      <c r="AF698" s="1">
        <v>1002600</v>
      </c>
      <c r="AG698">
        <v>395.47199999999998</v>
      </c>
      <c r="AH698">
        <v>160</v>
      </c>
      <c r="AI698">
        <v>3</v>
      </c>
      <c r="AJ698">
        <v>0.83699999999999997</v>
      </c>
      <c r="AK698">
        <v>1.05</v>
      </c>
      <c r="AL698">
        <v>4534</v>
      </c>
      <c r="AN698">
        <v>30067</v>
      </c>
      <c r="AO698">
        <f t="shared" si="104"/>
        <v>95.911000000000001</v>
      </c>
      <c r="AP698" s="1">
        <f t="shared" si="105"/>
        <v>0.76672279197918258</v>
      </c>
      <c r="AQ698" s="1">
        <v>553.75400000000002</v>
      </c>
      <c r="AR698" s="1">
        <v>0.37951200000000002</v>
      </c>
      <c r="AT698">
        <v>693</v>
      </c>
      <c r="AU698" s="1">
        <v>1078700</v>
      </c>
      <c r="AV698">
        <v>395.47199999999998</v>
      </c>
      <c r="AW698">
        <v>155.01</v>
      </c>
      <c r="AX698">
        <v>3</v>
      </c>
      <c r="AY698">
        <v>0.83</v>
      </c>
      <c r="AZ698">
        <v>1.03</v>
      </c>
      <c r="BA698">
        <v>4880.2</v>
      </c>
      <c r="BC698">
        <v>32363</v>
      </c>
      <c r="BD698">
        <f t="shared" si="106"/>
        <v>95.911000000000001</v>
      </c>
      <c r="BE698" s="1">
        <f t="shared" si="107"/>
        <v>0.82875182875182873</v>
      </c>
      <c r="BF698" s="1">
        <v>692.18200000000002</v>
      </c>
      <c r="BG698" s="1">
        <v>0.44407600000000003</v>
      </c>
      <c r="BI698">
        <v>693</v>
      </c>
      <c r="BJ698" s="1">
        <v>1149100</v>
      </c>
      <c r="BK698">
        <v>379.26299999999998</v>
      </c>
      <c r="BL698">
        <v>150.01</v>
      </c>
      <c r="BM698">
        <v>3</v>
      </c>
      <c r="BN698">
        <v>0.82299999999999995</v>
      </c>
      <c r="BO698">
        <v>0.92</v>
      </c>
      <c r="BP698">
        <v>5197.7</v>
      </c>
      <c r="BR698">
        <v>34468</v>
      </c>
      <c r="BS698">
        <f t="shared" si="108"/>
        <v>79.550999999999988</v>
      </c>
      <c r="BT698" s="1">
        <f t="shared" si="109"/>
        <v>0.88375134636097863</v>
      </c>
      <c r="BU698">
        <v>1945.78</v>
      </c>
      <c r="BV698">
        <v>0.29145599999999999</v>
      </c>
    </row>
    <row r="699" spans="1:74" x14ac:dyDescent="0.4">
      <c r="A699" s="3">
        <v>694</v>
      </c>
      <c r="B699" s="4">
        <v>860810</v>
      </c>
      <c r="C699" s="3">
        <v>125.767</v>
      </c>
      <c r="D699" s="3">
        <v>170.01</v>
      </c>
      <c r="E699" s="3">
        <v>3</v>
      </c>
      <c r="F699" s="3">
        <v>0.84699999999999998</v>
      </c>
      <c r="G699" s="3">
        <v>0.99</v>
      </c>
      <c r="H699" s="3">
        <v>3894.8</v>
      </c>
      <c r="J699" s="3">
        <v>25828</v>
      </c>
      <c r="K699" s="5">
        <f t="shared" si="100"/>
        <v>96.207999999999998</v>
      </c>
      <c r="L699" s="6">
        <f t="shared" si="101"/>
        <v>0.65278558942008058</v>
      </c>
      <c r="M699" s="1">
        <v>277.29899999999998</v>
      </c>
      <c r="N699" s="1">
        <v>0.37487700000000002</v>
      </c>
      <c r="P699">
        <v>695</v>
      </c>
      <c r="Q699" s="1">
        <v>945320</v>
      </c>
      <c r="R699">
        <v>396.06200000000001</v>
      </c>
      <c r="S699">
        <v>165</v>
      </c>
      <c r="T699">
        <v>3</v>
      </c>
      <c r="U699">
        <v>0.84299999999999997</v>
      </c>
      <c r="V699">
        <v>0.9</v>
      </c>
      <c r="W699">
        <v>4277.3999999999996</v>
      </c>
      <c r="Y699">
        <v>28365</v>
      </c>
      <c r="Z699">
        <f t="shared" si="102"/>
        <v>96.504999999999995</v>
      </c>
      <c r="AA699" s="1">
        <f t="shared" si="103"/>
        <v>0.71415058645478624</v>
      </c>
      <c r="AB699" s="1">
        <v>277.29899999999998</v>
      </c>
      <c r="AC699" s="1">
        <v>0.47048699999999999</v>
      </c>
      <c r="AE699">
        <v>694</v>
      </c>
      <c r="AF699" s="1">
        <v>1002100</v>
      </c>
      <c r="AG699">
        <v>395.767</v>
      </c>
      <c r="AH699">
        <v>160</v>
      </c>
      <c r="AI699">
        <v>3</v>
      </c>
      <c r="AJ699">
        <v>0.83699999999999997</v>
      </c>
      <c r="AK699">
        <v>1.05</v>
      </c>
      <c r="AL699">
        <v>4532.8999999999996</v>
      </c>
      <c r="AN699">
        <v>30060</v>
      </c>
      <c r="AO699">
        <f t="shared" si="104"/>
        <v>96.20799999999997</v>
      </c>
      <c r="AP699" s="1">
        <f t="shared" si="105"/>
        <v>0.7656513087402419</v>
      </c>
      <c r="AQ699" s="1">
        <v>554.55399999999997</v>
      </c>
      <c r="AR699" s="1">
        <v>0.37912099999999999</v>
      </c>
      <c r="AT699">
        <v>694</v>
      </c>
      <c r="AU699" s="1">
        <v>1077900</v>
      </c>
      <c r="AV699">
        <v>395.767</v>
      </c>
      <c r="AW699">
        <v>155.01</v>
      </c>
      <c r="AX699">
        <v>3</v>
      </c>
      <c r="AY699">
        <v>0.83</v>
      </c>
      <c r="AZ699">
        <v>0.99</v>
      </c>
      <c r="BA699">
        <v>4876.3999999999996</v>
      </c>
      <c r="BC699">
        <v>32338</v>
      </c>
      <c r="BD699">
        <f t="shared" si="106"/>
        <v>96.20799999999997</v>
      </c>
      <c r="BE699" s="1">
        <f t="shared" si="107"/>
        <v>0.82982982982982978</v>
      </c>
      <c r="BF699" s="1">
        <v>693.18200000000002</v>
      </c>
      <c r="BG699" s="1">
        <v>0.44369500000000001</v>
      </c>
      <c r="BI699">
        <v>694</v>
      </c>
      <c r="BJ699" s="1">
        <v>1149400</v>
      </c>
      <c r="BK699">
        <v>379.48200000000003</v>
      </c>
      <c r="BL699">
        <v>150.01</v>
      </c>
      <c r="BM699">
        <v>3</v>
      </c>
      <c r="BN699">
        <v>0.82299999999999995</v>
      </c>
      <c r="BO699">
        <v>0.88</v>
      </c>
      <c r="BP699">
        <v>5198</v>
      </c>
      <c r="BR699">
        <v>34470</v>
      </c>
      <c r="BS699">
        <f t="shared" si="108"/>
        <v>79.771000000000015</v>
      </c>
      <c r="BT699" s="1">
        <f t="shared" si="109"/>
        <v>0.88352054162178795</v>
      </c>
      <c r="BU699">
        <v>1948.59</v>
      </c>
      <c r="BV699">
        <v>0.29108699999999998</v>
      </c>
    </row>
    <row r="700" spans="1:74" x14ac:dyDescent="0.4">
      <c r="A700" s="3">
        <v>695</v>
      </c>
      <c r="B700" s="4">
        <v>859330</v>
      </c>
      <c r="C700" s="3">
        <v>126.062</v>
      </c>
      <c r="D700" s="3">
        <v>170.01</v>
      </c>
      <c r="E700" s="3">
        <v>3</v>
      </c>
      <c r="F700" s="3">
        <v>0.84699999999999998</v>
      </c>
      <c r="G700" s="3">
        <v>0.99</v>
      </c>
      <c r="H700" s="3">
        <v>3885.6</v>
      </c>
      <c r="J700" s="3">
        <v>25767</v>
      </c>
      <c r="K700" s="5">
        <f t="shared" si="100"/>
        <v>96.50500000000001</v>
      </c>
      <c r="L700" s="6">
        <f t="shared" si="101"/>
        <v>0.65185072584935777</v>
      </c>
      <c r="M700" s="1">
        <v>277.69900000000001</v>
      </c>
      <c r="N700" s="1">
        <v>0.37445600000000001</v>
      </c>
      <c r="P700">
        <v>696</v>
      </c>
      <c r="Q700" s="1">
        <v>944530</v>
      </c>
      <c r="R700">
        <v>396.35899999999998</v>
      </c>
      <c r="S700">
        <v>165</v>
      </c>
      <c r="T700">
        <v>3</v>
      </c>
      <c r="U700">
        <v>0.84299999999999997</v>
      </c>
      <c r="V700">
        <v>0.91</v>
      </c>
      <c r="W700">
        <v>4273.8</v>
      </c>
      <c r="Y700">
        <v>28341</v>
      </c>
      <c r="Z700">
        <f t="shared" si="102"/>
        <v>96.801999999999964</v>
      </c>
      <c r="AA700" s="1">
        <f t="shared" si="103"/>
        <v>0.71359818388195229</v>
      </c>
      <c r="AB700" s="1">
        <v>277.69900000000001</v>
      </c>
      <c r="AC700" s="1">
        <v>0.47009400000000001</v>
      </c>
      <c r="AE700">
        <v>695</v>
      </c>
      <c r="AF700" s="1">
        <v>1001800</v>
      </c>
      <c r="AG700">
        <v>396.06200000000001</v>
      </c>
      <c r="AH700">
        <v>160</v>
      </c>
      <c r="AI700">
        <v>3</v>
      </c>
      <c r="AJ700">
        <v>0.83699999999999997</v>
      </c>
      <c r="AK700">
        <v>1.04</v>
      </c>
      <c r="AL700">
        <v>4531.6000000000004</v>
      </c>
      <c r="AN700">
        <v>30051</v>
      </c>
      <c r="AO700">
        <f t="shared" si="104"/>
        <v>96.504999999999995</v>
      </c>
      <c r="AP700" s="1">
        <f t="shared" si="105"/>
        <v>0.76534517067197305</v>
      </c>
      <c r="AQ700" s="1">
        <v>555.35400000000004</v>
      </c>
      <c r="AR700" s="1">
        <v>0.37873099999999998</v>
      </c>
      <c r="AT700">
        <v>695</v>
      </c>
      <c r="AU700" s="1">
        <v>1076300</v>
      </c>
      <c r="AV700">
        <v>396.06200000000001</v>
      </c>
      <c r="AW700">
        <v>155.01</v>
      </c>
      <c r="AX700">
        <v>3</v>
      </c>
      <c r="AY700">
        <v>0.83</v>
      </c>
      <c r="AZ700">
        <v>0.99</v>
      </c>
      <c r="BA700">
        <v>4866.6000000000004</v>
      </c>
      <c r="BC700">
        <v>32273</v>
      </c>
      <c r="BD700">
        <f t="shared" si="106"/>
        <v>96.504999999999995</v>
      </c>
      <c r="BE700" s="1">
        <f t="shared" si="107"/>
        <v>0.82867482867482867</v>
      </c>
      <c r="BF700" s="1">
        <v>694.18200000000002</v>
      </c>
      <c r="BG700" s="1">
        <v>0.44331399999999999</v>
      </c>
      <c r="BI700">
        <v>695</v>
      </c>
      <c r="BJ700" s="1">
        <v>1148700</v>
      </c>
      <c r="BK700">
        <v>379.702</v>
      </c>
      <c r="BL700">
        <v>150.01</v>
      </c>
      <c r="BM700">
        <v>3</v>
      </c>
      <c r="BN700">
        <v>0.82299999999999995</v>
      </c>
      <c r="BO700">
        <v>0.91</v>
      </c>
      <c r="BP700">
        <v>5197.5</v>
      </c>
      <c r="BR700">
        <v>34467</v>
      </c>
      <c r="BS700">
        <f t="shared" si="108"/>
        <v>79.991999999999962</v>
      </c>
      <c r="BT700" s="1">
        <f t="shared" si="109"/>
        <v>0.88336667179566086</v>
      </c>
      <c r="BU700">
        <v>1951.41</v>
      </c>
      <c r="BV700">
        <v>0.29071900000000001</v>
      </c>
    </row>
    <row r="701" spans="1:74" x14ac:dyDescent="0.4">
      <c r="A701" s="3">
        <v>696</v>
      </c>
      <c r="B701" s="4">
        <v>858870</v>
      </c>
      <c r="C701" s="3">
        <v>126.35899999999999</v>
      </c>
      <c r="D701" s="3">
        <v>170.01</v>
      </c>
      <c r="E701" s="3">
        <v>3</v>
      </c>
      <c r="F701" s="3">
        <v>0.84699999999999998</v>
      </c>
      <c r="G701" s="3">
        <v>0.97</v>
      </c>
      <c r="H701" s="3">
        <v>3886.2</v>
      </c>
      <c r="J701" s="3">
        <v>25771</v>
      </c>
      <c r="K701" s="5">
        <f t="shared" si="100"/>
        <v>96.802000000000007</v>
      </c>
      <c r="L701" s="6">
        <f t="shared" si="101"/>
        <v>0.65112107623318383</v>
      </c>
      <c r="M701" s="1">
        <v>278.09899999999999</v>
      </c>
      <c r="N701" s="1">
        <v>0.37403599999999998</v>
      </c>
      <c r="P701">
        <v>697</v>
      </c>
      <c r="Q701" s="1">
        <v>943750</v>
      </c>
      <c r="R701">
        <v>396.65600000000001</v>
      </c>
      <c r="S701">
        <v>165</v>
      </c>
      <c r="T701">
        <v>3</v>
      </c>
      <c r="U701">
        <v>0.84299999999999997</v>
      </c>
      <c r="V701">
        <v>0.91</v>
      </c>
      <c r="W701">
        <v>4271.1000000000004</v>
      </c>
      <c r="Y701">
        <v>28324</v>
      </c>
      <c r="Z701">
        <f t="shared" si="102"/>
        <v>97.100999999999999</v>
      </c>
      <c r="AA701" s="1">
        <f t="shared" si="103"/>
        <v>0.7127355278093076</v>
      </c>
      <c r="AB701" s="1">
        <v>278.09899999999999</v>
      </c>
      <c r="AC701" s="1">
        <v>0.46970200000000001</v>
      </c>
      <c r="AE701">
        <v>696</v>
      </c>
      <c r="AF701" s="1">
        <v>1000400</v>
      </c>
      <c r="AG701">
        <v>396.35899999999998</v>
      </c>
      <c r="AH701">
        <v>160</v>
      </c>
      <c r="AI701">
        <v>3</v>
      </c>
      <c r="AJ701">
        <v>0.83699999999999997</v>
      </c>
      <c r="AK701">
        <v>1.07</v>
      </c>
      <c r="AL701">
        <v>4523.5</v>
      </c>
      <c r="AN701">
        <v>29998</v>
      </c>
      <c r="AO701">
        <f t="shared" si="104"/>
        <v>96.801999999999964</v>
      </c>
      <c r="AP701" s="1">
        <f t="shared" si="105"/>
        <v>0.76476350834226237</v>
      </c>
      <c r="AQ701" s="1">
        <v>556.154</v>
      </c>
      <c r="AR701" s="1">
        <v>0.37834099999999998</v>
      </c>
      <c r="AT701">
        <v>696</v>
      </c>
      <c r="AU701" s="1">
        <v>1077700</v>
      </c>
      <c r="AV701">
        <v>396.35899999999998</v>
      </c>
      <c r="AW701">
        <v>155.01</v>
      </c>
      <c r="AX701">
        <v>3</v>
      </c>
      <c r="AY701">
        <v>0.83</v>
      </c>
      <c r="AZ701">
        <v>0.95</v>
      </c>
      <c r="BA701">
        <v>4875.6000000000004</v>
      </c>
      <c r="BC701">
        <v>32333</v>
      </c>
      <c r="BD701">
        <f t="shared" si="106"/>
        <v>96.801999999999964</v>
      </c>
      <c r="BE701" s="1">
        <f t="shared" si="107"/>
        <v>0.82790482790482789</v>
      </c>
      <c r="BF701" s="1">
        <v>695.18200000000002</v>
      </c>
      <c r="BG701" s="1">
        <v>0.44293399999999999</v>
      </c>
      <c r="BI701">
        <v>696</v>
      </c>
      <c r="BJ701" s="1">
        <v>1148400</v>
      </c>
      <c r="BK701">
        <v>379.92200000000003</v>
      </c>
      <c r="BL701">
        <v>150.02000000000001</v>
      </c>
      <c r="BM701">
        <v>3</v>
      </c>
      <c r="BN701">
        <v>0.82299999999999995</v>
      </c>
      <c r="BO701">
        <v>0.9</v>
      </c>
      <c r="BP701">
        <v>5196.5</v>
      </c>
      <c r="BR701">
        <v>34460</v>
      </c>
      <c r="BS701">
        <f t="shared" si="108"/>
        <v>80.212999999999965</v>
      </c>
      <c r="BT701" s="1">
        <f t="shared" si="109"/>
        <v>0.88344360670872446</v>
      </c>
      <c r="BU701">
        <v>1954.22</v>
      </c>
      <c r="BV701">
        <v>0.29035100000000003</v>
      </c>
    </row>
    <row r="702" spans="1:74" x14ac:dyDescent="0.4">
      <c r="A702" s="3">
        <v>697</v>
      </c>
      <c r="B702" s="4">
        <v>857640</v>
      </c>
      <c r="C702" s="3">
        <v>126.65600000000001</v>
      </c>
      <c r="D702" s="3">
        <v>170.01</v>
      </c>
      <c r="E702" s="3">
        <v>3</v>
      </c>
      <c r="F702" s="3">
        <v>0.84699999999999998</v>
      </c>
      <c r="G702" s="3">
        <v>1</v>
      </c>
      <c r="H702" s="3">
        <v>3878.5</v>
      </c>
      <c r="J702" s="3">
        <v>25720</v>
      </c>
      <c r="K702" s="5">
        <f t="shared" si="100"/>
        <v>97.100999999999999</v>
      </c>
      <c r="L702" s="6">
        <f t="shared" si="101"/>
        <v>0.65061944212206435</v>
      </c>
      <c r="M702" s="1">
        <v>278.49900000000002</v>
      </c>
      <c r="N702" s="1">
        <v>0.373616</v>
      </c>
      <c r="P702">
        <v>698</v>
      </c>
      <c r="Q702" s="1">
        <v>943020</v>
      </c>
      <c r="R702">
        <v>396.95299999999997</v>
      </c>
      <c r="S702">
        <v>164.99</v>
      </c>
      <c r="T702">
        <v>3</v>
      </c>
      <c r="U702">
        <v>0.84299999999999997</v>
      </c>
      <c r="V702">
        <v>0.87</v>
      </c>
      <c r="W702">
        <v>4267</v>
      </c>
      <c r="Y702">
        <v>28296</v>
      </c>
      <c r="Z702">
        <f t="shared" si="102"/>
        <v>97.399999999999977</v>
      </c>
      <c r="AA702" s="1">
        <f t="shared" si="103"/>
        <v>0.7122890654559213</v>
      </c>
      <c r="AB702" s="1">
        <v>278.49900000000002</v>
      </c>
      <c r="AC702" s="1">
        <v>0.46931</v>
      </c>
      <c r="AE702">
        <v>697</v>
      </c>
      <c r="AF702" s="1">
        <v>1000000</v>
      </c>
      <c r="AG702">
        <v>396.65600000000001</v>
      </c>
      <c r="AH702">
        <v>160</v>
      </c>
      <c r="AI702">
        <v>3</v>
      </c>
      <c r="AJ702">
        <v>0.83699999999999997</v>
      </c>
      <c r="AK702">
        <v>1.05</v>
      </c>
      <c r="AL702">
        <v>4525</v>
      </c>
      <c r="AN702">
        <v>30007</v>
      </c>
      <c r="AO702">
        <f t="shared" si="104"/>
        <v>97.100999999999999</v>
      </c>
      <c r="AP702" s="1">
        <f t="shared" si="105"/>
        <v>0.76470228072860857</v>
      </c>
      <c r="AQ702" s="1">
        <v>556.95399999999995</v>
      </c>
      <c r="AR702" s="1">
        <v>0.37795200000000001</v>
      </c>
      <c r="AT702">
        <v>697</v>
      </c>
      <c r="AU702" s="1">
        <v>1076200</v>
      </c>
      <c r="AV702">
        <v>396.65600000000001</v>
      </c>
      <c r="AW702">
        <v>155</v>
      </c>
      <c r="AX702">
        <v>3</v>
      </c>
      <c r="AY702">
        <v>0.83</v>
      </c>
      <c r="AZ702">
        <v>1.01</v>
      </c>
      <c r="BA702">
        <v>4870.3</v>
      </c>
      <c r="BC702">
        <v>32297</v>
      </c>
      <c r="BD702">
        <f t="shared" si="106"/>
        <v>97.100999999999999</v>
      </c>
      <c r="BE702" s="1">
        <f t="shared" si="107"/>
        <v>0.82736582736582731</v>
      </c>
      <c r="BF702" s="1">
        <v>696.18200000000002</v>
      </c>
      <c r="BG702" s="1">
        <v>0.442554</v>
      </c>
      <c r="BI702">
        <v>697</v>
      </c>
      <c r="BJ702" s="1">
        <v>1148200</v>
      </c>
      <c r="BK702">
        <v>380.14299999999997</v>
      </c>
      <c r="BL702">
        <v>150.02000000000001</v>
      </c>
      <c r="BM702">
        <v>3</v>
      </c>
      <c r="BN702">
        <v>0.82299999999999995</v>
      </c>
      <c r="BO702">
        <v>0.85</v>
      </c>
      <c r="BP702">
        <v>5193.8999999999996</v>
      </c>
      <c r="BR702">
        <v>34443</v>
      </c>
      <c r="BS702">
        <f t="shared" si="108"/>
        <v>80.433999999999969</v>
      </c>
      <c r="BT702" s="1">
        <f t="shared" si="109"/>
        <v>0.8829819972303431</v>
      </c>
      <c r="BU702">
        <v>1957.03</v>
      </c>
      <c r="BV702">
        <v>0.28998299999999999</v>
      </c>
    </row>
    <row r="703" spans="1:74" x14ac:dyDescent="0.4">
      <c r="A703" s="3">
        <v>698</v>
      </c>
      <c r="B703" s="4">
        <v>856680</v>
      </c>
      <c r="C703" s="3">
        <v>126.953</v>
      </c>
      <c r="D703" s="3">
        <v>170.01</v>
      </c>
      <c r="E703" s="3">
        <v>3</v>
      </c>
      <c r="F703" s="3">
        <v>0.84699999999999998</v>
      </c>
      <c r="G703" s="3">
        <v>0.96</v>
      </c>
      <c r="H703" s="3">
        <v>3874.5</v>
      </c>
      <c r="J703" s="3">
        <v>25693</v>
      </c>
      <c r="K703" s="5">
        <f t="shared" si="100"/>
        <v>97.4</v>
      </c>
      <c r="L703" s="6">
        <f t="shared" si="101"/>
        <v>0.64972258113551717</v>
      </c>
      <c r="M703" s="1">
        <v>278.899</v>
      </c>
      <c r="N703" s="1">
        <v>0.373197</v>
      </c>
      <c r="P703">
        <v>699</v>
      </c>
      <c r="Q703" s="1">
        <v>941880</v>
      </c>
      <c r="R703">
        <v>397.25200000000001</v>
      </c>
      <c r="S703">
        <v>165</v>
      </c>
      <c r="T703">
        <v>3</v>
      </c>
      <c r="U703">
        <v>0.84299999999999997</v>
      </c>
      <c r="V703">
        <v>0.9</v>
      </c>
      <c r="W703">
        <v>4260.1000000000004</v>
      </c>
      <c r="Y703">
        <v>28251</v>
      </c>
      <c r="Z703">
        <f t="shared" si="102"/>
        <v>97.699999999999989</v>
      </c>
      <c r="AA703" s="1">
        <f t="shared" si="103"/>
        <v>0.71142640938327661</v>
      </c>
      <c r="AB703" s="1">
        <v>278.899</v>
      </c>
      <c r="AC703" s="1">
        <v>0.468918</v>
      </c>
      <c r="AE703">
        <v>698</v>
      </c>
      <c r="AF703" s="1">
        <v>999240</v>
      </c>
      <c r="AG703">
        <v>396.95299999999997</v>
      </c>
      <c r="AH703">
        <v>160</v>
      </c>
      <c r="AI703">
        <v>3</v>
      </c>
      <c r="AJ703">
        <v>0.83699999999999997</v>
      </c>
      <c r="AK703">
        <v>1.07</v>
      </c>
      <c r="AL703">
        <v>4518.8</v>
      </c>
      <c r="AN703">
        <v>29966</v>
      </c>
      <c r="AO703">
        <f t="shared" si="104"/>
        <v>97.399999999999977</v>
      </c>
      <c r="AP703" s="1">
        <f t="shared" si="105"/>
        <v>0.7641894994642584</v>
      </c>
      <c r="AQ703" s="1">
        <v>557.755</v>
      </c>
      <c r="AR703" s="1">
        <v>0.37756400000000001</v>
      </c>
      <c r="AT703">
        <v>698</v>
      </c>
      <c r="AU703" s="1">
        <v>1075200</v>
      </c>
      <c r="AV703">
        <v>396.95299999999997</v>
      </c>
      <c r="AW703">
        <v>155</v>
      </c>
      <c r="AX703">
        <v>3</v>
      </c>
      <c r="AY703">
        <v>0.83</v>
      </c>
      <c r="AZ703">
        <v>0.99</v>
      </c>
      <c r="BA703">
        <v>4863.1000000000004</v>
      </c>
      <c r="BC703">
        <v>32249</v>
      </c>
      <c r="BD703">
        <f t="shared" si="106"/>
        <v>97.399999999999977</v>
      </c>
      <c r="BE703" s="1">
        <f t="shared" si="107"/>
        <v>0.82798182798182796</v>
      </c>
      <c r="BF703" s="1">
        <v>697.18200000000002</v>
      </c>
      <c r="BG703" s="1">
        <v>0.44217400000000001</v>
      </c>
      <c r="BI703">
        <v>698</v>
      </c>
      <c r="BJ703" s="1">
        <v>1148300</v>
      </c>
      <c r="BK703">
        <v>380.36399999999998</v>
      </c>
      <c r="BL703">
        <v>150.02000000000001</v>
      </c>
      <c r="BM703">
        <v>3</v>
      </c>
      <c r="BN703">
        <v>0.82299999999999995</v>
      </c>
      <c r="BO703">
        <v>0.88</v>
      </c>
      <c r="BP703">
        <v>5196.7</v>
      </c>
      <c r="BR703">
        <v>34462</v>
      </c>
      <c r="BS703">
        <f t="shared" si="108"/>
        <v>80.656000000000006</v>
      </c>
      <c r="BT703" s="1">
        <f t="shared" si="109"/>
        <v>0.88259732266502544</v>
      </c>
      <c r="BU703">
        <v>1959.84</v>
      </c>
      <c r="BV703">
        <v>0.28961700000000001</v>
      </c>
    </row>
    <row r="704" spans="1:74" x14ac:dyDescent="0.4">
      <c r="A704" s="3">
        <v>699</v>
      </c>
      <c r="B704" s="4">
        <v>856020</v>
      </c>
      <c r="C704" s="3">
        <v>127.252</v>
      </c>
      <c r="D704" s="3">
        <v>170.01</v>
      </c>
      <c r="E704" s="3">
        <v>3</v>
      </c>
      <c r="F704" s="3">
        <v>0.84699999999999998</v>
      </c>
      <c r="G704" s="3">
        <v>0.97</v>
      </c>
      <c r="H704" s="3">
        <v>3873.3</v>
      </c>
      <c r="J704" s="3">
        <v>25686</v>
      </c>
      <c r="K704" s="5">
        <f t="shared" si="100"/>
        <v>97.7</v>
      </c>
      <c r="L704" s="6">
        <f t="shared" si="101"/>
        <v>0.64944136201261682</v>
      </c>
      <c r="M704" s="1">
        <v>279.29899999999998</v>
      </c>
      <c r="N704" s="1">
        <v>0.372778</v>
      </c>
      <c r="P704">
        <v>700</v>
      </c>
      <c r="Q704" s="1">
        <v>941290</v>
      </c>
      <c r="R704">
        <v>397.55099999999999</v>
      </c>
      <c r="S704">
        <v>165</v>
      </c>
      <c r="T704">
        <v>3</v>
      </c>
      <c r="U704">
        <v>0.84299999999999997</v>
      </c>
      <c r="V704">
        <v>0.92</v>
      </c>
      <c r="W704">
        <v>4258.8999999999996</v>
      </c>
      <c r="Y704">
        <v>28242</v>
      </c>
      <c r="Z704">
        <f t="shared" si="102"/>
        <v>98.000999999999976</v>
      </c>
      <c r="AA704" s="1">
        <f t="shared" si="103"/>
        <v>0.71081346954218694</v>
      </c>
      <c r="AB704" s="1">
        <v>279.29899999999998</v>
      </c>
      <c r="AC704" s="1">
        <v>0.46852700000000003</v>
      </c>
      <c r="AE704">
        <v>699</v>
      </c>
      <c r="AF704" s="1">
        <v>999160</v>
      </c>
      <c r="AG704">
        <v>397.25200000000001</v>
      </c>
      <c r="AH704">
        <v>160</v>
      </c>
      <c r="AI704">
        <v>3</v>
      </c>
      <c r="AJ704">
        <v>0.83699999999999997</v>
      </c>
      <c r="AK704">
        <v>1.08</v>
      </c>
      <c r="AL704">
        <v>4519.1000000000004</v>
      </c>
      <c r="AN704">
        <v>29968</v>
      </c>
      <c r="AO704">
        <f t="shared" si="104"/>
        <v>97.699999999999989</v>
      </c>
      <c r="AP704" s="1">
        <f t="shared" si="105"/>
        <v>0.7632787387111587</v>
      </c>
      <c r="AQ704" s="1">
        <v>558.55499999999995</v>
      </c>
      <c r="AR704" s="1">
        <v>0.37717600000000001</v>
      </c>
      <c r="AT704">
        <v>699</v>
      </c>
      <c r="AU704" s="1">
        <v>1074500</v>
      </c>
      <c r="AV704">
        <v>397.25200000000001</v>
      </c>
      <c r="AW704">
        <v>155</v>
      </c>
      <c r="AX704">
        <v>3</v>
      </c>
      <c r="AY704">
        <v>0.83</v>
      </c>
      <c r="AZ704">
        <v>1</v>
      </c>
      <c r="BA704">
        <v>4861.6000000000004</v>
      </c>
      <c r="BC704">
        <v>32240</v>
      </c>
      <c r="BD704">
        <f t="shared" si="106"/>
        <v>97.699999999999989</v>
      </c>
      <c r="BE704" s="1">
        <f t="shared" si="107"/>
        <v>0.82690382690382691</v>
      </c>
      <c r="BF704" s="1">
        <v>698.18299999999999</v>
      </c>
      <c r="BG704" s="1">
        <v>0.44179600000000002</v>
      </c>
      <c r="BI704">
        <v>699</v>
      </c>
      <c r="BJ704" s="1">
        <v>1147700</v>
      </c>
      <c r="BK704">
        <v>380.58499999999998</v>
      </c>
      <c r="BL704">
        <v>150.02000000000001</v>
      </c>
      <c r="BM704">
        <v>3</v>
      </c>
      <c r="BN704">
        <v>0.82299999999999995</v>
      </c>
      <c r="BO704">
        <v>0.91</v>
      </c>
      <c r="BP704">
        <v>5191.3</v>
      </c>
      <c r="BR704">
        <v>34426</v>
      </c>
      <c r="BS704">
        <f t="shared" si="108"/>
        <v>80.878999999999962</v>
      </c>
      <c r="BT704" s="1">
        <f t="shared" si="109"/>
        <v>0.88244345283889825</v>
      </c>
      <c r="BU704">
        <v>1962.65</v>
      </c>
      <c r="BV704">
        <v>0.28925000000000001</v>
      </c>
    </row>
    <row r="705" spans="1:74" x14ac:dyDescent="0.4">
      <c r="A705" s="3">
        <v>700</v>
      </c>
      <c r="B705" s="4">
        <v>854840</v>
      </c>
      <c r="C705" s="3">
        <v>127.551</v>
      </c>
      <c r="D705" s="3">
        <v>170.01</v>
      </c>
      <c r="E705" s="3">
        <v>3</v>
      </c>
      <c r="F705" s="3">
        <v>0.84699999999999998</v>
      </c>
      <c r="G705" s="3">
        <v>1.01</v>
      </c>
      <c r="H705" s="3">
        <v>3865.5</v>
      </c>
      <c r="J705" s="3">
        <v>25634</v>
      </c>
      <c r="K705" s="5">
        <f t="shared" si="100"/>
        <v>98.000999999999991</v>
      </c>
      <c r="L705" s="6">
        <f t="shared" si="101"/>
        <v>0.64840009120620201</v>
      </c>
      <c r="M705" s="1">
        <v>279.69900000000001</v>
      </c>
      <c r="N705" s="1">
        <v>0.37236000000000002</v>
      </c>
      <c r="P705">
        <v>701</v>
      </c>
      <c r="Q705" s="1">
        <v>940150</v>
      </c>
      <c r="R705">
        <v>397.851</v>
      </c>
      <c r="S705">
        <v>164.99</v>
      </c>
      <c r="T705">
        <v>3</v>
      </c>
      <c r="U705">
        <v>0.84299999999999997</v>
      </c>
      <c r="V705">
        <v>0.91</v>
      </c>
      <c r="W705">
        <v>4252.3999999999996</v>
      </c>
      <c r="Y705">
        <v>28199</v>
      </c>
      <c r="Z705">
        <f t="shared" si="102"/>
        <v>98.301999999999964</v>
      </c>
      <c r="AA705" s="1">
        <f t="shared" si="103"/>
        <v>0.71010972379871362</v>
      </c>
      <c r="AB705" s="1">
        <v>279.69900000000001</v>
      </c>
      <c r="AC705" s="1">
        <v>0.46813700000000003</v>
      </c>
      <c r="AE705">
        <v>700</v>
      </c>
      <c r="AF705" s="1">
        <v>998490</v>
      </c>
      <c r="AG705">
        <v>397.55099999999999</v>
      </c>
      <c r="AH705">
        <v>160</v>
      </c>
      <c r="AI705">
        <v>3</v>
      </c>
      <c r="AJ705">
        <v>0.83699999999999997</v>
      </c>
      <c r="AK705">
        <v>1.06</v>
      </c>
      <c r="AL705">
        <v>4517.8</v>
      </c>
      <c r="AN705">
        <v>29960</v>
      </c>
      <c r="AO705">
        <f t="shared" si="104"/>
        <v>98.000999999999976</v>
      </c>
      <c r="AP705" s="1">
        <f t="shared" si="105"/>
        <v>0.76266646257462112</v>
      </c>
      <c r="AQ705" s="1">
        <v>559.35500000000002</v>
      </c>
      <c r="AR705" s="1">
        <v>0.37678800000000001</v>
      </c>
      <c r="AT705">
        <v>700</v>
      </c>
      <c r="AU705" s="1">
        <v>1075300</v>
      </c>
      <c r="AV705">
        <v>397.55099999999999</v>
      </c>
      <c r="AW705">
        <v>155</v>
      </c>
      <c r="AX705">
        <v>3</v>
      </c>
      <c r="AY705">
        <v>0.83</v>
      </c>
      <c r="AZ705">
        <v>1</v>
      </c>
      <c r="BA705">
        <v>4863.7</v>
      </c>
      <c r="BC705">
        <v>32254</v>
      </c>
      <c r="BD705">
        <f t="shared" si="106"/>
        <v>98.000999999999976</v>
      </c>
      <c r="BE705" s="1">
        <f t="shared" si="107"/>
        <v>0.82674982674982678</v>
      </c>
      <c r="BF705" s="1">
        <v>699.18299999999999</v>
      </c>
      <c r="BG705" s="1">
        <v>0.441417</v>
      </c>
      <c r="BI705">
        <v>700</v>
      </c>
      <c r="BJ705" s="1">
        <v>1147200</v>
      </c>
      <c r="BK705">
        <v>380.80700000000002</v>
      </c>
      <c r="BL705">
        <v>150.02000000000001</v>
      </c>
      <c r="BM705">
        <v>3</v>
      </c>
      <c r="BN705">
        <v>0.82299999999999995</v>
      </c>
      <c r="BO705">
        <v>0.86</v>
      </c>
      <c r="BP705">
        <v>5189.3</v>
      </c>
      <c r="BR705">
        <v>34413</v>
      </c>
      <c r="BS705">
        <f t="shared" si="108"/>
        <v>81.101999999999975</v>
      </c>
      <c r="BT705" s="1">
        <f t="shared" si="109"/>
        <v>0.88182797353438991</v>
      </c>
      <c r="BU705">
        <v>1965.46</v>
      </c>
      <c r="BV705">
        <v>0.288885</v>
      </c>
    </row>
    <row r="706" spans="1:74" x14ac:dyDescent="0.4">
      <c r="A706" s="3">
        <v>701</v>
      </c>
      <c r="B706" s="4">
        <v>854470</v>
      </c>
      <c r="C706" s="3">
        <v>127.851</v>
      </c>
      <c r="D706" s="3">
        <v>170.01</v>
      </c>
      <c r="E706" s="3">
        <v>3</v>
      </c>
      <c r="F706" s="3">
        <v>0.84699999999999998</v>
      </c>
      <c r="G706" s="3">
        <v>0.97</v>
      </c>
      <c r="H706" s="3">
        <v>3866.8</v>
      </c>
      <c r="J706" s="3">
        <v>25643</v>
      </c>
      <c r="K706" s="5">
        <f t="shared" si="100"/>
        <v>98.302000000000007</v>
      </c>
      <c r="L706" s="6">
        <f t="shared" si="101"/>
        <v>0.64790605761191766</v>
      </c>
      <c r="M706" s="1">
        <v>280.09899999999999</v>
      </c>
      <c r="N706" s="1">
        <v>0.37194199999999999</v>
      </c>
      <c r="P706">
        <v>702</v>
      </c>
      <c r="Q706" s="1">
        <v>939340</v>
      </c>
      <c r="R706">
        <v>398.15199999999999</v>
      </c>
      <c r="S706">
        <v>164.99</v>
      </c>
      <c r="T706">
        <v>3</v>
      </c>
      <c r="U706">
        <v>0.84299999999999997</v>
      </c>
      <c r="V706">
        <v>0.91</v>
      </c>
      <c r="W706">
        <v>4249.3</v>
      </c>
      <c r="Y706">
        <v>28179</v>
      </c>
      <c r="Z706">
        <f t="shared" si="102"/>
        <v>98.604999999999961</v>
      </c>
      <c r="AA706" s="1">
        <f t="shared" si="103"/>
        <v>0.70945138100643212</v>
      </c>
      <c r="AB706" s="1">
        <v>280.09899999999999</v>
      </c>
      <c r="AC706" s="1">
        <v>0.46774700000000002</v>
      </c>
      <c r="AE706">
        <v>701</v>
      </c>
      <c r="AF706" s="1">
        <v>997300</v>
      </c>
      <c r="AG706">
        <v>397.851</v>
      </c>
      <c r="AH706">
        <v>159.99</v>
      </c>
      <c r="AI706">
        <v>3</v>
      </c>
      <c r="AJ706">
        <v>0.83699999999999997</v>
      </c>
      <c r="AK706">
        <v>1.08</v>
      </c>
      <c r="AL706">
        <v>4511</v>
      </c>
      <c r="AN706">
        <v>29915</v>
      </c>
      <c r="AO706">
        <f t="shared" si="104"/>
        <v>98.301999999999964</v>
      </c>
      <c r="AP706" s="1">
        <f t="shared" si="105"/>
        <v>0.76285014541558238</v>
      </c>
      <c r="AQ706" s="1">
        <v>560.15499999999997</v>
      </c>
      <c r="AR706" s="1">
        <v>0.37640099999999999</v>
      </c>
      <c r="AT706">
        <v>701</v>
      </c>
      <c r="AU706" s="1">
        <v>1073900</v>
      </c>
      <c r="AV706">
        <v>397.851</v>
      </c>
      <c r="AW706">
        <v>155</v>
      </c>
      <c r="AX706">
        <v>3</v>
      </c>
      <c r="AY706">
        <v>0.83</v>
      </c>
      <c r="AZ706">
        <v>0.98</v>
      </c>
      <c r="BA706">
        <v>4857.6000000000004</v>
      </c>
      <c r="BC706">
        <v>32213</v>
      </c>
      <c r="BD706">
        <f t="shared" si="106"/>
        <v>98.301999999999964</v>
      </c>
      <c r="BE706" s="1">
        <f t="shared" si="107"/>
        <v>0.82551782551782549</v>
      </c>
      <c r="BF706" s="1">
        <v>700.18299999999999</v>
      </c>
      <c r="BG706" s="1">
        <v>0.44103900000000001</v>
      </c>
      <c r="BI706">
        <v>701</v>
      </c>
      <c r="BJ706" s="1">
        <v>1147000</v>
      </c>
      <c r="BK706">
        <v>381.03</v>
      </c>
      <c r="BL706">
        <v>150.01</v>
      </c>
      <c r="BM706">
        <v>3</v>
      </c>
      <c r="BN706">
        <v>0.82299999999999995</v>
      </c>
      <c r="BO706">
        <v>0.83</v>
      </c>
      <c r="BP706">
        <v>5187.3999999999996</v>
      </c>
      <c r="BR706">
        <v>34400</v>
      </c>
      <c r="BS706">
        <f t="shared" si="108"/>
        <v>81.324999999999989</v>
      </c>
      <c r="BT706" s="1">
        <f t="shared" si="109"/>
        <v>0.88205877827358059</v>
      </c>
      <c r="BU706">
        <v>1968.28</v>
      </c>
      <c r="BV706">
        <v>0.28852</v>
      </c>
    </row>
    <row r="707" spans="1:74" x14ac:dyDescent="0.4">
      <c r="A707" s="3">
        <v>702</v>
      </c>
      <c r="B707" s="4">
        <v>853100</v>
      </c>
      <c r="C707" s="3">
        <v>128.15199999999999</v>
      </c>
      <c r="D707" s="3">
        <v>170.01</v>
      </c>
      <c r="E707" s="3">
        <v>3</v>
      </c>
      <c r="F707" s="3">
        <v>0.84699999999999998</v>
      </c>
      <c r="G707" s="3">
        <v>0.97</v>
      </c>
      <c r="H707" s="3">
        <v>3858.2</v>
      </c>
      <c r="J707" s="3">
        <v>25586</v>
      </c>
      <c r="K707" s="5">
        <f t="shared" si="100"/>
        <v>98.605000000000004</v>
      </c>
      <c r="L707" s="6">
        <f t="shared" si="101"/>
        <v>0.64698639507486511</v>
      </c>
      <c r="M707" s="1">
        <v>280.49900000000002</v>
      </c>
      <c r="N707" s="1">
        <v>0.37152499999999999</v>
      </c>
      <c r="P707">
        <v>703</v>
      </c>
      <c r="Q707" s="1">
        <v>938410</v>
      </c>
      <c r="R707">
        <v>398.45299999999997</v>
      </c>
      <c r="S707">
        <v>164.99</v>
      </c>
      <c r="T707">
        <v>3</v>
      </c>
      <c r="U707">
        <v>0.84299999999999997</v>
      </c>
      <c r="V707">
        <v>0.92</v>
      </c>
      <c r="W707">
        <v>4244.8999999999996</v>
      </c>
      <c r="Y707">
        <v>28150</v>
      </c>
      <c r="Z707">
        <f t="shared" si="102"/>
        <v>98.908000000000015</v>
      </c>
      <c r="AA707" s="1">
        <f t="shared" si="103"/>
        <v>0.70883844116534245</v>
      </c>
      <c r="AB707" s="1">
        <v>280.49900000000002</v>
      </c>
      <c r="AC707" s="1">
        <v>0.46735700000000002</v>
      </c>
      <c r="AE707">
        <v>702</v>
      </c>
      <c r="AF707" s="1">
        <v>996500</v>
      </c>
      <c r="AG707">
        <v>398.15199999999999</v>
      </c>
      <c r="AH707">
        <v>160</v>
      </c>
      <c r="AI707">
        <v>3</v>
      </c>
      <c r="AJ707">
        <v>0.83699999999999997</v>
      </c>
      <c r="AK707">
        <v>1.06</v>
      </c>
      <c r="AL707">
        <v>4508.3</v>
      </c>
      <c r="AN707">
        <v>29896</v>
      </c>
      <c r="AO707">
        <f t="shared" si="104"/>
        <v>98.604999999999961</v>
      </c>
      <c r="AP707" s="1">
        <f t="shared" si="105"/>
        <v>0.76206183988979026</v>
      </c>
      <c r="AQ707" s="1">
        <v>560.95500000000004</v>
      </c>
      <c r="AR707" s="1">
        <v>0.37601499999999999</v>
      </c>
      <c r="AT707">
        <v>702</v>
      </c>
      <c r="AU707" s="1">
        <v>1073700</v>
      </c>
      <c r="AV707">
        <v>398.15199999999999</v>
      </c>
      <c r="AW707">
        <v>155</v>
      </c>
      <c r="AX707">
        <v>3</v>
      </c>
      <c r="AY707">
        <v>0.83</v>
      </c>
      <c r="AZ707">
        <v>1</v>
      </c>
      <c r="BA707">
        <v>4856.3</v>
      </c>
      <c r="BC707">
        <v>32204</v>
      </c>
      <c r="BD707">
        <f t="shared" si="106"/>
        <v>98.604999999999961</v>
      </c>
      <c r="BE707" s="1">
        <f t="shared" si="107"/>
        <v>0.82559482559482555</v>
      </c>
      <c r="BF707" s="1">
        <v>701.18299999999999</v>
      </c>
      <c r="BG707" s="1">
        <v>0.440662</v>
      </c>
      <c r="BI707">
        <v>702</v>
      </c>
      <c r="BJ707" s="1">
        <v>1146200</v>
      </c>
      <c r="BK707">
        <v>381.25299999999999</v>
      </c>
      <c r="BL707">
        <v>150.01</v>
      </c>
      <c r="BM707">
        <v>3</v>
      </c>
      <c r="BN707">
        <v>0.82299999999999995</v>
      </c>
      <c r="BO707">
        <v>0.87</v>
      </c>
      <c r="BP707">
        <v>5183.8999999999996</v>
      </c>
      <c r="BR707">
        <v>34377</v>
      </c>
      <c r="BS707">
        <f t="shared" si="108"/>
        <v>81.548999999999978</v>
      </c>
      <c r="BT707" s="1">
        <f t="shared" si="109"/>
        <v>0.88175103862132631</v>
      </c>
      <c r="BU707">
        <v>1971.09</v>
      </c>
      <c r="BV707">
        <v>0.28815600000000002</v>
      </c>
    </row>
    <row r="708" spans="1:74" x14ac:dyDescent="0.4">
      <c r="A708" s="3">
        <v>703</v>
      </c>
      <c r="B708" s="4">
        <v>852450</v>
      </c>
      <c r="C708" s="3">
        <v>128.453</v>
      </c>
      <c r="D708" s="3">
        <v>170.02</v>
      </c>
      <c r="E708" s="3">
        <v>3</v>
      </c>
      <c r="F708" s="3">
        <v>0.84699999999999998</v>
      </c>
      <c r="G708" s="3">
        <v>0.98</v>
      </c>
      <c r="H708" s="3">
        <v>3857.2</v>
      </c>
      <c r="J708" s="3">
        <v>25579</v>
      </c>
      <c r="K708" s="5">
        <f t="shared" si="100"/>
        <v>98.908000000000001</v>
      </c>
      <c r="L708" s="6">
        <f t="shared" si="101"/>
        <v>0.64658356768260239</v>
      </c>
      <c r="M708" s="1">
        <v>280.899</v>
      </c>
      <c r="N708" s="1">
        <v>0.37110900000000002</v>
      </c>
      <c r="P708">
        <v>704</v>
      </c>
      <c r="Q708" s="1">
        <v>937540</v>
      </c>
      <c r="R708">
        <v>398.75599999999997</v>
      </c>
      <c r="S708">
        <v>164.99</v>
      </c>
      <c r="T708">
        <v>3</v>
      </c>
      <c r="U708">
        <v>0.84299999999999997</v>
      </c>
      <c r="V708">
        <v>0.89</v>
      </c>
      <c r="W708">
        <v>4241.3999999999996</v>
      </c>
      <c r="Y708">
        <v>28127</v>
      </c>
      <c r="Z708">
        <f t="shared" si="102"/>
        <v>99.211999999999989</v>
      </c>
      <c r="AA708" s="1">
        <f t="shared" si="103"/>
        <v>0.70834657586076433</v>
      </c>
      <c r="AB708" s="1">
        <v>280.899</v>
      </c>
      <c r="AC708" s="1">
        <v>0.46696799999999999</v>
      </c>
      <c r="AE708">
        <v>703</v>
      </c>
      <c r="AF708" s="1">
        <v>996740</v>
      </c>
      <c r="AG708">
        <v>398.45299999999997</v>
      </c>
      <c r="AH708">
        <v>160</v>
      </c>
      <c r="AI708">
        <v>3</v>
      </c>
      <c r="AJ708">
        <v>0.83699999999999997</v>
      </c>
      <c r="AK708">
        <v>1.08</v>
      </c>
      <c r="AL708">
        <v>4508.2</v>
      </c>
      <c r="AN708">
        <v>29896</v>
      </c>
      <c r="AO708">
        <f t="shared" si="104"/>
        <v>98.908000000000015</v>
      </c>
      <c r="AP708" s="1">
        <f t="shared" si="105"/>
        <v>0.76168682075616101</v>
      </c>
      <c r="AQ708" s="1">
        <v>561.755</v>
      </c>
      <c r="AR708" s="1">
        <v>0.37562899999999999</v>
      </c>
      <c r="AT708">
        <v>703</v>
      </c>
      <c r="AU708" s="1">
        <v>1072100</v>
      </c>
      <c r="AV708">
        <v>398.45299999999997</v>
      </c>
      <c r="AW708">
        <v>155</v>
      </c>
      <c r="AX708">
        <v>3</v>
      </c>
      <c r="AY708">
        <v>0.83</v>
      </c>
      <c r="AZ708">
        <v>1.02</v>
      </c>
      <c r="BA708">
        <v>4850.3999999999996</v>
      </c>
      <c r="BC708">
        <v>32165</v>
      </c>
      <c r="BD708">
        <f t="shared" si="106"/>
        <v>98.908000000000015</v>
      </c>
      <c r="BE708" s="1">
        <f t="shared" si="107"/>
        <v>0.82467082467082464</v>
      </c>
      <c r="BF708" s="1">
        <v>702.18299999999999</v>
      </c>
      <c r="BG708" s="1">
        <v>0.44028499999999998</v>
      </c>
      <c r="BI708">
        <v>703</v>
      </c>
      <c r="BJ708" s="1">
        <v>1146500</v>
      </c>
      <c r="BK708">
        <v>381.476</v>
      </c>
      <c r="BL708">
        <v>150.01</v>
      </c>
      <c r="BM708">
        <v>3</v>
      </c>
      <c r="BN708">
        <v>0.82299999999999995</v>
      </c>
      <c r="BO708">
        <v>0.9</v>
      </c>
      <c r="BP708">
        <v>5189.1000000000004</v>
      </c>
      <c r="BR708">
        <v>34411</v>
      </c>
      <c r="BS708">
        <f t="shared" si="108"/>
        <v>81.774000000000001</v>
      </c>
      <c r="BT708" s="1">
        <f t="shared" si="109"/>
        <v>0.88159716879519923</v>
      </c>
      <c r="BU708">
        <v>1973.9</v>
      </c>
      <c r="BV708">
        <v>0.28779199999999999</v>
      </c>
    </row>
    <row r="709" spans="1:74" x14ac:dyDescent="0.4">
      <c r="A709" s="3">
        <v>704</v>
      </c>
      <c r="B709" s="4">
        <v>851240</v>
      </c>
      <c r="C709" s="3">
        <v>128.756</v>
      </c>
      <c r="D709" s="3">
        <v>170.02</v>
      </c>
      <c r="E709" s="3">
        <v>3</v>
      </c>
      <c r="F709" s="3">
        <v>0.84699999999999998</v>
      </c>
      <c r="G709" s="3">
        <v>0.97</v>
      </c>
      <c r="H709" s="3">
        <v>3849.7</v>
      </c>
      <c r="J709" s="3">
        <v>25529</v>
      </c>
      <c r="K709" s="5">
        <f t="shared" si="100"/>
        <v>99.212000000000003</v>
      </c>
      <c r="L709" s="6">
        <f t="shared" si="101"/>
        <v>0.64582351599908794</v>
      </c>
      <c r="M709" s="1">
        <v>281.29899999999998</v>
      </c>
      <c r="N709" s="1">
        <v>0.37069299999999999</v>
      </c>
      <c r="P709">
        <v>705</v>
      </c>
      <c r="Q709" s="1">
        <v>936730</v>
      </c>
      <c r="R709">
        <v>399.05900000000003</v>
      </c>
      <c r="S709">
        <v>164.99</v>
      </c>
      <c r="T709">
        <v>3</v>
      </c>
      <c r="U709">
        <v>0.84299999999999997</v>
      </c>
      <c r="V709">
        <v>0.93</v>
      </c>
      <c r="W709">
        <v>4236.5</v>
      </c>
      <c r="Y709">
        <v>28094</v>
      </c>
      <c r="Z709">
        <f t="shared" si="102"/>
        <v>99.515999999999963</v>
      </c>
      <c r="AA709" s="1">
        <f t="shared" si="103"/>
        <v>0.70773363601967465</v>
      </c>
      <c r="AB709" s="1">
        <v>281.29899999999998</v>
      </c>
      <c r="AC709" s="1">
        <v>0.46657900000000002</v>
      </c>
      <c r="AE709">
        <v>704</v>
      </c>
      <c r="AF709" s="1">
        <v>995710</v>
      </c>
      <c r="AG709">
        <v>398.75599999999997</v>
      </c>
      <c r="AH709">
        <v>160</v>
      </c>
      <c r="AI709">
        <v>3</v>
      </c>
      <c r="AJ709">
        <v>0.83699999999999997</v>
      </c>
      <c r="AK709">
        <v>1.08</v>
      </c>
      <c r="AL709">
        <v>4505.3</v>
      </c>
      <c r="AN709">
        <v>29877</v>
      </c>
      <c r="AO709">
        <f t="shared" si="104"/>
        <v>99.211999999999989</v>
      </c>
      <c r="AP709" s="1">
        <f t="shared" si="105"/>
        <v>0.76097504974743613</v>
      </c>
      <c r="AQ709" s="1">
        <v>562.55499999999995</v>
      </c>
      <c r="AR709" s="1">
        <v>0.37524400000000002</v>
      </c>
      <c r="AT709">
        <v>704</v>
      </c>
      <c r="AU709" s="1">
        <v>1072200</v>
      </c>
      <c r="AV709">
        <v>398.75599999999997</v>
      </c>
      <c r="AW709">
        <v>155</v>
      </c>
      <c r="AX709">
        <v>3</v>
      </c>
      <c r="AY709">
        <v>0.83</v>
      </c>
      <c r="AZ709">
        <v>1.01</v>
      </c>
      <c r="BA709">
        <v>4849.7</v>
      </c>
      <c r="BC709">
        <v>32161</v>
      </c>
      <c r="BD709">
        <f t="shared" si="106"/>
        <v>99.211999999999989</v>
      </c>
      <c r="BE709" s="1">
        <f t="shared" si="107"/>
        <v>0.82490182490182495</v>
      </c>
      <c r="BF709" s="1">
        <v>703.18399999999997</v>
      </c>
      <c r="BG709" s="1">
        <v>0.43990800000000002</v>
      </c>
      <c r="BI709">
        <v>704</v>
      </c>
      <c r="BJ709" s="1">
        <v>1146100</v>
      </c>
      <c r="BK709">
        <v>381.7</v>
      </c>
      <c r="BL709">
        <v>150.01</v>
      </c>
      <c r="BM709">
        <v>3</v>
      </c>
      <c r="BN709">
        <v>0.82299999999999995</v>
      </c>
      <c r="BO709">
        <v>0.88</v>
      </c>
      <c r="BP709">
        <v>5185.6000000000004</v>
      </c>
      <c r="BR709">
        <v>34388</v>
      </c>
      <c r="BS709">
        <f t="shared" si="108"/>
        <v>81.998999999999967</v>
      </c>
      <c r="BT709" s="1">
        <f t="shared" si="109"/>
        <v>0.88136636405600866</v>
      </c>
      <c r="BU709">
        <v>1976.71</v>
      </c>
      <c r="BV709">
        <v>0.28742899999999999</v>
      </c>
    </row>
    <row r="710" spans="1:74" x14ac:dyDescent="0.4">
      <c r="A710" s="3">
        <v>705</v>
      </c>
      <c r="B710" s="4">
        <v>850710</v>
      </c>
      <c r="C710" s="3">
        <v>129.059</v>
      </c>
      <c r="D710" s="3">
        <v>170.02</v>
      </c>
      <c r="E710" s="3">
        <v>3</v>
      </c>
      <c r="F710" s="3">
        <v>0.84699999999999998</v>
      </c>
      <c r="G710" s="3">
        <v>0.98</v>
      </c>
      <c r="H710" s="3">
        <v>3849.9</v>
      </c>
      <c r="J710" s="3">
        <v>25530</v>
      </c>
      <c r="K710" s="5">
        <f t="shared" si="100"/>
        <v>99.516000000000005</v>
      </c>
      <c r="L710" s="6">
        <f t="shared" si="101"/>
        <v>0.64508626586607887</v>
      </c>
      <c r="M710" s="1">
        <v>281.69900000000001</v>
      </c>
      <c r="N710" s="1">
        <v>0.370278</v>
      </c>
      <c r="P710">
        <v>706</v>
      </c>
      <c r="Q710" s="1">
        <v>936080</v>
      </c>
      <c r="R710">
        <v>399.363</v>
      </c>
      <c r="S710">
        <v>164.99</v>
      </c>
      <c r="T710">
        <v>3</v>
      </c>
      <c r="U710">
        <v>0.84299999999999997</v>
      </c>
      <c r="V710">
        <v>0.92</v>
      </c>
      <c r="W710">
        <v>4235.5</v>
      </c>
      <c r="Y710">
        <v>28087</v>
      </c>
      <c r="Z710">
        <f t="shared" si="102"/>
        <v>99.822000000000003</v>
      </c>
      <c r="AA710" s="1">
        <f t="shared" si="103"/>
        <v>0.70690881573968978</v>
      </c>
      <c r="AB710" s="1">
        <v>281.69900000000001</v>
      </c>
      <c r="AC710" s="1">
        <v>0.46619100000000002</v>
      </c>
      <c r="AE710">
        <v>705</v>
      </c>
      <c r="AF710" s="1">
        <v>995220</v>
      </c>
      <c r="AG710">
        <v>399.05900000000003</v>
      </c>
      <c r="AH710">
        <v>160</v>
      </c>
      <c r="AI710">
        <v>3</v>
      </c>
      <c r="AJ710">
        <v>0.83699999999999997</v>
      </c>
      <c r="AK710">
        <v>1.05</v>
      </c>
      <c r="AL710">
        <v>4503.2</v>
      </c>
      <c r="AN710">
        <v>29863</v>
      </c>
      <c r="AO710">
        <f t="shared" si="104"/>
        <v>99.515999999999963</v>
      </c>
      <c r="AP710" s="1">
        <f t="shared" si="105"/>
        <v>0.76062299096892694</v>
      </c>
      <c r="AQ710" s="1">
        <v>563.35599999999999</v>
      </c>
      <c r="AR710" s="1">
        <v>0.374859</v>
      </c>
      <c r="AT710">
        <v>705</v>
      </c>
      <c r="AU710" s="1">
        <v>1071000</v>
      </c>
      <c r="AV710">
        <v>399.05900000000003</v>
      </c>
      <c r="AW710">
        <v>155</v>
      </c>
      <c r="AX710">
        <v>3</v>
      </c>
      <c r="AY710">
        <v>0.83</v>
      </c>
      <c r="AZ710">
        <v>1.03</v>
      </c>
      <c r="BA710">
        <v>4843.8</v>
      </c>
      <c r="BC710">
        <v>32121</v>
      </c>
      <c r="BD710">
        <f t="shared" si="106"/>
        <v>99.515999999999963</v>
      </c>
      <c r="BE710" s="1">
        <f t="shared" si="107"/>
        <v>0.82428582428582431</v>
      </c>
      <c r="BF710" s="1">
        <v>704.18399999999997</v>
      </c>
      <c r="BG710" s="1">
        <v>0.43953199999999998</v>
      </c>
      <c r="BI710">
        <v>705</v>
      </c>
      <c r="BJ710" s="1">
        <v>1145900</v>
      </c>
      <c r="BK710">
        <v>381.92500000000001</v>
      </c>
      <c r="BL710">
        <v>150.01</v>
      </c>
      <c r="BM710">
        <v>3</v>
      </c>
      <c r="BN710">
        <v>0.82299999999999995</v>
      </c>
      <c r="BO710">
        <v>0.89</v>
      </c>
      <c r="BP710">
        <v>5183.1000000000004</v>
      </c>
      <c r="BR710">
        <v>34372</v>
      </c>
      <c r="BS710">
        <f t="shared" si="108"/>
        <v>82.22399999999999</v>
      </c>
      <c r="BT710" s="1">
        <f t="shared" si="109"/>
        <v>0.88105862440375438</v>
      </c>
      <c r="BU710">
        <v>1979.52</v>
      </c>
      <c r="BV710">
        <v>0.28706700000000002</v>
      </c>
    </row>
    <row r="711" spans="1:74" x14ac:dyDescent="0.4">
      <c r="A711" s="3">
        <v>706</v>
      </c>
      <c r="B711" s="4">
        <v>849710</v>
      </c>
      <c r="C711" s="3">
        <v>129.363</v>
      </c>
      <c r="D711" s="3">
        <v>170.02</v>
      </c>
      <c r="E711" s="3">
        <v>3</v>
      </c>
      <c r="F711" s="3">
        <v>0.84699999999999998</v>
      </c>
      <c r="G711" s="3">
        <v>0.96</v>
      </c>
      <c r="H711" s="3">
        <v>3843.9</v>
      </c>
      <c r="J711" s="3">
        <v>25491</v>
      </c>
      <c r="K711" s="5">
        <f t="shared" ref="K711:K774" si="110">C713-$C$8</f>
        <v>99.822000000000017</v>
      </c>
      <c r="L711" s="6">
        <f t="shared" ref="L711:L774" si="111">B713/$B$8</f>
        <v>0.64453142813711328</v>
      </c>
      <c r="M711" s="1">
        <v>282.09899999999999</v>
      </c>
      <c r="N711" s="1">
        <v>0.369863</v>
      </c>
      <c r="P711">
        <v>707</v>
      </c>
      <c r="Q711" s="1">
        <v>935270</v>
      </c>
      <c r="R711">
        <v>399.66699999999997</v>
      </c>
      <c r="S711">
        <v>164.99</v>
      </c>
      <c r="T711">
        <v>3</v>
      </c>
      <c r="U711">
        <v>0.84299999999999997</v>
      </c>
      <c r="V711">
        <v>0.91</v>
      </c>
      <c r="W711">
        <v>4229.3999999999996</v>
      </c>
      <c r="Y711">
        <v>28047</v>
      </c>
      <c r="Z711">
        <f t="shared" ref="Z711:Z774" si="112">R713-$R$8</f>
        <v>100.12799999999999</v>
      </c>
      <c r="AA711" s="1">
        <f t="shared" ref="AA711:AA774" si="113">Q713/$Q$8</f>
        <v>0.7065380249716231</v>
      </c>
      <c r="AB711" s="1">
        <v>282.09899999999999</v>
      </c>
      <c r="AC711" s="1">
        <v>0.46580300000000002</v>
      </c>
      <c r="AE711">
        <v>706</v>
      </c>
      <c r="AF711" s="1">
        <v>994290</v>
      </c>
      <c r="AG711">
        <v>399.363</v>
      </c>
      <c r="AH711">
        <v>160</v>
      </c>
      <c r="AI711">
        <v>3</v>
      </c>
      <c r="AJ711">
        <v>0.83699999999999997</v>
      </c>
      <c r="AK711">
        <v>1.1000000000000001</v>
      </c>
      <c r="AL711">
        <v>4496</v>
      </c>
      <c r="AN711">
        <v>29815</v>
      </c>
      <c r="AO711">
        <f t="shared" ref="AO711:AO774" si="114">AG713-$AG$8</f>
        <v>99.822000000000003</v>
      </c>
      <c r="AP711" s="1">
        <f t="shared" ref="AP711:AP774" si="115">AF713/$AF$8</f>
        <v>0.76001836828409608</v>
      </c>
      <c r="AQ711" s="1">
        <v>564.15599999999995</v>
      </c>
      <c r="AR711" s="1">
        <v>0.374475</v>
      </c>
      <c r="AT711">
        <v>706</v>
      </c>
      <c r="AU711" s="1">
        <v>1071300</v>
      </c>
      <c r="AV711">
        <v>399.363</v>
      </c>
      <c r="AW711">
        <v>155</v>
      </c>
      <c r="AX711">
        <v>3</v>
      </c>
      <c r="AY711">
        <v>0.83</v>
      </c>
      <c r="AZ711">
        <v>0.96</v>
      </c>
      <c r="BA711">
        <v>4845</v>
      </c>
      <c r="BC711">
        <v>32130</v>
      </c>
      <c r="BD711">
        <f t="shared" ref="BD711:BD774" si="116">AV713-$AV$8</f>
        <v>99.822000000000003</v>
      </c>
      <c r="BE711" s="1">
        <f t="shared" ref="BE711:BE774" si="117">AU713/$AU$8</f>
        <v>0.8235928235928236</v>
      </c>
      <c r="BF711" s="1">
        <v>705.18399999999997</v>
      </c>
      <c r="BG711" s="1">
        <v>0.43915700000000002</v>
      </c>
      <c r="BI711">
        <v>706</v>
      </c>
      <c r="BJ711" s="1">
        <v>1145600</v>
      </c>
      <c r="BK711">
        <v>382.15</v>
      </c>
      <c r="BL711">
        <v>150.01</v>
      </c>
      <c r="BM711">
        <v>3</v>
      </c>
      <c r="BN711">
        <v>0.82299999999999995</v>
      </c>
      <c r="BO711">
        <v>0.9</v>
      </c>
      <c r="BP711">
        <v>5181.2</v>
      </c>
      <c r="BR711">
        <v>34359</v>
      </c>
      <c r="BS711">
        <f t="shared" ref="BS711:BS774" si="118">BK713-$BK$8</f>
        <v>82.449999999999989</v>
      </c>
      <c r="BT711" s="1">
        <f t="shared" ref="BT711:BT774" si="119">BJ713/$BJ$8</f>
        <v>0.88121249422988157</v>
      </c>
      <c r="BU711">
        <v>1982.34</v>
      </c>
      <c r="BV711">
        <v>0.28670499999999999</v>
      </c>
    </row>
    <row r="712" spans="1:74" x14ac:dyDescent="0.4">
      <c r="A712" s="3">
        <v>707</v>
      </c>
      <c r="B712" s="4">
        <v>848740</v>
      </c>
      <c r="C712" s="3">
        <v>129.667</v>
      </c>
      <c r="D712" s="3">
        <v>170.02</v>
      </c>
      <c r="E712" s="3">
        <v>3</v>
      </c>
      <c r="F712" s="3">
        <v>0.84699999999999998</v>
      </c>
      <c r="G712" s="3">
        <v>1.01</v>
      </c>
      <c r="H712" s="3">
        <v>3839.1</v>
      </c>
      <c r="J712" s="3">
        <v>25459</v>
      </c>
      <c r="K712" s="5">
        <f t="shared" si="110"/>
        <v>100.128</v>
      </c>
      <c r="L712" s="6">
        <f t="shared" si="111"/>
        <v>0.64375617541992858</v>
      </c>
      <c r="M712" s="1">
        <v>282.49900000000002</v>
      </c>
      <c r="N712" s="1">
        <v>0.36944900000000003</v>
      </c>
      <c r="P712">
        <v>708</v>
      </c>
      <c r="Q712" s="1">
        <v>934180</v>
      </c>
      <c r="R712">
        <v>399.97300000000001</v>
      </c>
      <c r="S712">
        <v>165</v>
      </c>
      <c r="T712">
        <v>3</v>
      </c>
      <c r="U712">
        <v>0.84299999999999997</v>
      </c>
      <c r="V712">
        <v>0.95</v>
      </c>
      <c r="W712">
        <v>4225</v>
      </c>
      <c r="Y712">
        <v>28018</v>
      </c>
      <c r="Z712">
        <f t="shared" si="112"/>
        <v>100.435</v>
      </c>
      <c r="AA712" s="1">
        <f t="shared" si="113"/>
        <v>0.70596292092319335</v>
      </c>
      <c r="AB712" s="1">
        <v>282.49900000000002</v>
      </c>
      <c r="AC712" s="1">
        <v>0.465416</v>
      </c>
      <c r="AE712">
        <v>707</v>
      </c>
      <c r="AF712" s="1">
        <v>993830</v>
      </c>
      <c r="AG712">
        <v>399.66699999999997</v>
      </c>
      <c r="AH712">
        <v>160</v>
      </c>
      <c r="AI712">
        <v>3</v>
      </c>
      <c r="AJ712">
        <v>0.83699999999999997</v>
      </c>
      <c r="AK712">
        <v>1.05</v>
      </c>
      <c r="AL712">
        <v>4497.3999999999996</v>
      </c>
      <c r="AN712">
        <v>29824</v>
      </c>
      <c r="AO712">
        <f t="shared" si="114"/>
        <v>100.12799999999999</v>
      </c>
      <c r="AP712" s="1">
        <f t="shared" si="115"/>
        <v>0.75938313179243844</v>
      </c>
      <c r="AQ712" s="1">
        <v>564.95600000000002</v>
      </c>
      <c r="AR712" s="1">
        <v>0.37409100000000001</v>
      </c>
      <c r="AT712">
        <v>707</v>
      </c>
      <c r="AU712" s="1">
        <v>1070500</v>
      </c>
      <c r="AV712">
        <v>399.66699999999997</v>
      </c>
      <c r="AW712">
        <v>155</v>
      </c>
      <c r="AX712">
        <v>3</v>
      </c>
      <c r="AY712">
        <v>0.83</v>
      </c>
      <c r="AZ712">
        <v>0.99</v>
      </c>
      <c r="BA712">
        <v>4843.3</v>
      </c>
      <c r="BC712">
        <v>32118</v>
      </c>
      <c r="BD712">
        <f t="shared" si="116"/>
        <v>100.12799999999999</v>
      </c>
      <c r="BE712" s="1">
        <f t="shared" si="117"/>
        <v>0.82351582351582353</v>
      </c>
      <c r="BF712" s="1">
        <v>706.18399999999997</v>
      </c>
      <c r="BG712" s="1">
        <v>0.43878200000000001</v>
      </c>
      <c r="BI712">
        <v>707</v>
      </c>
      <c r="BJ712" s="1">
        <v>1145200</v>
      </c>
      <c r="BK712">
        <v>382.375</v>
      </c>
      <c r="BL712">
        <v>150.01</v>
      </c>
      <c r="BM712">
        <v>3</v>
      </c>
      <c r="BN712">
        <v>0.82299999999999995</v>
      </c>
      <c r="BO712">
        <v>0.87</v>
      </c>
      <c r="BP712">
        <v>5181.8999999999996</v>
      </c>
      <c r="BR712">
        <v>34363</v>
      </c>
      <c r="BS712">
        <f t="shared" si="118"/>
        <v>82.676999999999964</v>
      </c>
      <c r="BT712" s="1">
        <f t="shared" si="119"/>
        <v>0.88113555931681797</v>
      </c>
      <c r="BU712">
        <v>1985.15</v>
      </c>
      <c r="BV712">
        <v>0.28634300000000001</v>
      </c>
    </row>
    <row r="713" spans="1:74" x14ac:dyDescent="0.4">
      <c r="A713" s="3">
        <v>708</v>
      </c>
      <c r="B713" s="4">
        <v>848010</v>
      </c>
      <c r="C713" s="3">
        <v>129.97300000000001</v>
      </c>
      <c r="D713" s="3">
        <v>170.01</v>
      </c>
      <c r="E713" s="3">
        <v>3</v>
      </c>
      <c r="F713" s="3">
        <v>0.84699999999999998</v>
      </c>
      <c r="G713" s="3">
        <v>0.9</v>
      </c>
      <c r="H713" s="3">
        <v>3837.3</v>
      </c>
      <c r="J713" s="3">
        <v>25447</v>
      </c>
      <c r="K713" s="5">
        <f t="shared" si="110"/>
        <v>100.43500000000002</v>
      </c>
      <c r="L713" s="6">
        <f t="shared" si="111"/>
        <v>0.64302652580375463</v>
      </c>
      <c r="M713" s="1">
        <v>282.899</v>
      </c>
      <c r="N713" s="1">
        <v>0.36903599999999998</v>
      </c>
      <c r="P713">
        <v>709</v>
      </c>
      <c r="Q713" s="1">
        <v>933690</v>
      </c>
      <c r="R713">
        <v>400.279</v>
      </c>
      <c r="S713">
        <v>165</v>
      </c>
      <c r="T713">
        <v>3</v>
      </c>
      <c r="U713">
        <v>0.84299999999999997</v>
      </c>
      <c r="V713">
        <v>0.93</v>
      </c>
      <c r="W713">
        <v>4224.3</v>
      </c>
      <c r="Y713">
        <v>28013</v>
      </c>
      <c r="Z713">
        <f t="shared" si="112"/>
        <v>100.74299999999999</v>
      </c>
      <c r="AA713" s="1">
        <f t="shared" si="113"/>
        <v>0.70506999621642075</v>
      </c>
      <c r="AB713" s="1">
        <v>282.899</v>
      </c>
      <c r="AC713" s="1">
        <v>0.46502900000000003</v>
      </c>
      <c r="AE713">
        <v>708</v>
      </c>
      <c r="AF713" s="1">
        <v>993040</v>
      </c>
      <c r="AG713">
        <v>399.97300000000001</v>
      </c>
      <c r="AH713">
        <v>160</v>
      </c>
      <c r="AI713">
        <v>3</v>
      </c>
      <c r="AJ713">
        <v>0.83699999999999997</v>
      </c>
      <c r="AK713">
        <v>1.05</v>
      </c>
      <c r="AL713">
        <v>4492.1000000000004</v>
      </c>
      <c r="AN713">
        <v>29789</v>
      </c>
      <c r="AO713">
        <f t="shared" si="114"/>
        <v>100.435</v>
      </c>
      <c r="AP713" s="1">
        <f t="shared" si="115"/>
        <v>0.75908464717587631</v>
      </c>
      <c r="AQ713" s="1">
        <v>565.75599999999997</v>
      </c>
      <c r="AR713" s="1">
        <v>0.37370799999999998</v>
      </c>
      <c r="AT713">
        <v>708</v>
      </c>
      <c r="AU713" s="1">
        <v>1069600</v>
      </c>
      <c r="AV713">
        <v>399.97300000000001</v>
      </c>
      <c r="AW713">
        <v>154.99</v>
      </c>
      <c r="AX713">
        <v>3</v>
      </c>
      <c r="AY713">
        <v>0.83</v>
      </c>
      <c r="AZ713">
        <v>0.99</v>
      </c>
      <c r="BA713">
        <v>4838.2</v>
      </c>
      <c r="BC713">
        <v>32084</v>
      </c>
      <c r="BD713">
        <f t="shared" si="116"/>
        <v>100.435</v>
      </c>
      <c r="BE713" s="1">
        <f t="shared" si="117"/>
        <v>0.82343882343882346</v>
      </c>
      <c r="BF713" s="1">
        <v>707.18399999999997</v>
      </c>
      <c r="BG713" s="1">
        <v>0.43840699999999999</v>
      </c>
      <c r="BI713">
        <v>708</v>
      </c>
      <c r="BJ713" s="1">
        <v>1145400</v>
      </c>
      <c r="BK713">
        <v>382.601</v>
      </c>
      <c r="BL713">
        <v>150.01</v>
      </c>
      <c r="BM713">
        <v>3</v>
      </c>
      <c r="BN713">
        <v>0.82299999999999995</v>
      </c>
      <c r="BO713">
        <v>0.84</v>
      </c>
      <c r="BP713">
        <v>5181</v>
      </c>
      <c r="BR713">
        <v>34358</v>
      </c>
      <c r="BS713">
        <f t="shared" si="118"/>
        <v>82.902999999999963</v>
      </c>
      <c r="BT713" s="1">
        <f t="shared" si="119"/>
        <v>0.8808278196645638</v>
      </c>
      <c r="BU713">
        <v>1987.96</v>
      </c>
      <c r="BV713">
        <v>0.28598299999999999</v>
      </c>
    </row>
    <row r="714" spans="1:74" x14ac:dyDescent="0.4">
      <c r="A714" s="3">
        <v>709</v>
      </c>
      <c r="B714" s="4">
        <v>846990</v>
      </c>
      <c r="C714" s="3">
        <v>130.279</v>
      </c>
      <c r="D714" s="3">
        <v>170.02</v>
      </c>
      <c r="E714" s="3">
        <v>3</v>
      </c>
      <c r="F714" s="3">
        <v>0.84699999999999998</v>
      </c>
      <c r="G714" s="3">
        <v>0.94</v>
      </c>
      <c r="H714" s="3">
        <v>3830</v>
      </c>
      <c r="J714" s="3">
        <v>25398</v>
      </c>
      <c r="K714" s="5">
        <f t="shared" si="110"/>
        <v>100.74300000000001</v>
      </c>
      <c r="L714" s="6">
        <f t="shared" si="111"/>
        <v>0.64330014440981986</v>
      </c>
      <c r="M714" s="1">
        <v>283.3</v>
      </c>
      <c r="N714" s="1">
        <v>0.36862299999999998</v>
      </c>
      <c r="P714">
        <v>710</v>
      </c>
      <c r="Q714" s="1">
        <v>932930</v>
      </c>
      <c r="R714">
        <v>400.58600000000001</v>
      </c>
      <c r="S714">
        <v>164.99</v>
      </c>
      <c r="T714">
        <v>3</v>
      </c>
      <c r="U714">
        <v>0.84299999999999997</v>
      </c>
      <c r="V714">
        <v>0.93</v>
      </c>
      <c r="W714">
        <v>4219.5</v>
      </c>
      <c r="Y714">
        <v>27981</v>
      </c>
      <c r="Z714">
        <f t="shared" si="112"/>
        <v>101.05199999999996</v>
      </c>
      <c r="AA714" s="1">
        <f t="shared" si="113"/>
        <v>0.70404842981460458</v>
      </c>
      <c r="AB714" s="1">
        <v>283.3</v>
      </c>
      <c r="AC714" s="1">
        <v>0.46464299999999997</v>
      </c>
      <c r="AE714">
        <v>709</v>
      </c>
      <c r="AF714" s="1">
        <v>992210</v>
      </c>
      <c r="AG714">
        <v>400.279</v>
      </c>
      <c r="AH714">
        <v>159.99</v>
      </c>
      <c r="AI714">
        <v>3</v>
      </c>
      <c r="AJ714">
        <v>0.83699999999999997</v>
      </c>
      <c r="AK714">
        <v>1.0900000000000001</v>
      </c>
      <c r="AL714">
        <v>4488</v>
      </c>
      <c r="AN714">
        <v>29762</v>
      </c>
      <c r="AO714">
        <f t="shared" si="114"/>
        <v>100.74299999999999</v>
      </c>
      <c r="AP714" s="1">
        <f t="shared" si="115"/>
        <v>0.75868666768712689</v>
      </c>
      <c r="AQ714" s="1">
        <v>566.55600000000004</v>
      </c>
      <c r="AR714" s="1">
        <v>0.37332500000000002</v>
      </c>
      <c r="AT714">
        <v>709</v>
      </c>
      <c r="AU714" s="1">
        <v>1069500</v>
      </c>
      <c r="AV714">
        <v>400.279</v>
      </c>
      <c r="AW714">
        <v>154.99</v>
      </c>
      <c r="AX714">
        <v>3</v>
      </c>
      <c r="AY714">
        <v>0.83</v>
      </c>
      <c r="AZ714">
        <v>0.96</v>
      </c>
      <c r="BA714">
        <v>4837.7</v>
      </c>
      <c r="BC714">
        <v>32081</v>
      </c>
      <c r="BD714">
        <f t="shared" si="116"/>
        <v>100.74299999999999</v>
      </c>
      <c r="BE714" s="1">
        <f t="shared" si="117"/>
        <v>0.82220682220682217</v>
      </c>
      <c r="BF714" s="1">
        <v>708.18499999999995</v>
      </c>
      <c r="BG714" s="1">
        <v>0.43803300000000001</v>
      </c>
      <c r="BI714">
        <v>709</v>
      </c>
      <c r="BJ714" s="1">
        <v>1145300</v>
      </c>
      <c r="BK714">
        <v>382.82799999999997</v>
      </c>
      <c r="BL714">
        <v>150.02000000000001</v>
      </c>
      <c r="BM714">
        <v>3</v>
      </c>
      <c r="BN714">
        <v>0.82299999999999995</v>
      </c>
      <c r="BO714">
        <v>0.86</v>
      </c>
      <c r="BP714">
        <v>5183.3</v>
      </c>
      <c r="BR714">
        <v>34373</v>
      </c>
      <c r="BS714">
        <f t="shared" si="118"/>
        <v>83.130999999999972</v>
      </c>
      <c r="BT714" s="1">
        <f t="shared" si="119"/>
        <v>0.88021234036005536</v>
      </c>
      <c r="BU714">
        <v>1990.77</v>
      </c>
      <c r="BV714">
        <v>0.28562300000000002</v>
      </c>
    </row>
    <row r="715" spans="1:74" x14ac:dyDescent="0.4">
      <c r="A715" s="3">
        <v>710</v>
      </c>
      <c r="B715" s="4">
        <v>846030</v>
      </c>
      <c r="C715" s="3">
        <v>130.58600000000001</v>
      </c>
      <c r="D715" s="3">
        <v>170.02</v>
      </c>
      <c r="E715" s="3">
        <v>3</v>
      </c>
      <c r="F715" s="3">
        <v>0.84699999999999998</v>
      </c>
      <c r="G715" s="3">
        <v>0.99</v>
      </c>
      <c r="H715" s="3">
        <v>3825.9</v>
      </c>
      <c r="J715" s="3">
        <v>25372</v>
      </c>
      <c r="K715" s="5">
        <f t="shared" si="110"/>
        <v>101.05200000000001</v>
      </c>
      <c r="L715" s="6">
        <f t="shared" si="111"/>
        <v>0.64219046895188869</v>
      </c>
      <c r="M715" s="1">
        <v>283.7</v>
      </c>
      <c r="N715" s="1">
        <v>0.36821100000000001</v>
      </c>
      <c r="P715">
        <v>711</v>
      </c>
      <c r="Q715" s="1">
        <v>931750</v>
      </c>
      <c r="R715">
        <v>400.89400000000001</v>
      </c>
      <c r="S715">
        <v>164.99</v>
      </c>
      <c r="T715">
        <v>3</v>
      </c>
      <c r="U715">
        <v>0.84299999999999997</v>
      </c>
      <c r="V715">
        <v>0.97</v>
      </c>
      <c r="W715">
        <v>4214.2</v>
      </c>
      <c r="Y715">
        <v>27946</v>
      </c>
      <c r="Z715">
        <f t="shared" si="112"/>
        <v>101.36099999999999</v>
      </c>
      <c r="AA715" s="1">
        <f t="shared" si="113"/>
        <v>0.70403329549754068</v>
      </c>
      <c r="AB715" s="1">
        <v>283.7</v>
      </c>
      <c r="AC715" s="1">
        <v>0.46425699999999998</v>
      </c>
      <c r="AE715">
        <v>710</v>
      </c>
      <c r="AF715" s="1">
        <v>991820</v>
      </c>
      <c r="AG715">
        <v>400.58600000000001</v>
      </c>
      <c r="AH715">
        <v>159.99</v>
      </c>
      <c r="AI715">
        <v>3</v>
      </c>
      <c r="AJ715">
        <v>0.83699999999999997</v>
      </c>
      <c r="AK715">
        <v>1.05</v>
      </c>
      <c r="AL715">
        <v>4487.7</v>
      </c>
      <c r="AN715">
        <v>29760</v>
      </c>
      <c r="AO715">
        <f t="shared" si="114"/>
        <v>101.05199999999996</v>
      </c>
      <c r="AP715" s="1">
        <f t="shared" si="115"/>
        <v>0.75861013317005965</v>
      </c>
      <c r="AQ715" s="1">
        <v>567.35599999999999</v>
      </c>
      <c r="AR715" s="1">
        <v>0.37294300000000002</v>
      </c>
      <c r="AT715">
        <v>710</v>
      </c>
      <c r="AU715" s="1">
        <v>1069400</v>
      </c>
      <c r="AV715">
        <v>400.58600000000001</v>
      </c>
      <c r="AW715">
        <v>155</v>
      </c>
      <c r="AX715">
        <v>3</v>
      </c>
      <c r="AY715">
        <v>0.83</v>
      </c>
      <c r="AZ715">
        <v>1.05</v>
      </c>
      <c r="BA715">
        <v>4837.5</v>
      </c>
      <c r="BC715">
        <v>32080</v>
      </c>
      <c r="BD715">
        <f t="shared" si="116"/>
        <v>101.05199999999996</v>
      </c>
      <c r="BE715" s="1">
        <f t="shared" si="117"/>
        <v>0.82205282205282204</v>
      </c>
      <c r="BF715" s="1">
        <v>709.18499999999995</v>
      </c>
      <c r="BG715" s="1">
        <v>0.43765900000000002</v>
      </c>
      <c r="BI715">
        <v>710</v>
      </c>
      <c r="BJ715" s="1">
        <v>1144900</v>
      </c>
      <c r="BK715">
        <v>383.05399999999997</v>
      </c>
      <c r="BL715">
        <v>150.02000000000001</v>
      </c>
      <c r="BM715">
        <v>3</v>
      </c>
      <c r="BN715">
        <v>0.82299999999999995</v>
      </c>
      <c r="BO715">
        <v>0.84</v>
      </c>
      <c r="BP715">
        <v>5179.3999999999996</v>
      </c>
      <c r="BR715">
        <v>34347</v>
      </c>
      <c r="BS715">
        <f t="shared" si="118"/>
        <v>83.35899999999998</v>
      </c>
      <c r="BT715" s="1">
        <f t="shared" si="119"/>
        <v>0.88013540544699187</v>
      </c>
      <c r="BU715">
        <v>1993.58</v>
      </c>
      <c r="BV715">
        <v>0.28526299999999999</v>
      </c>
    </row>
    <row r="716" spans="1:74" x14ac:dyDescent="0.4">
      <c r="A716" s="3">
        <v>711</v>
      </c>
      <c r="B716" s="4">
        <v>846390</v>
      </c>
      <c r="C716" s="3">
        <v>130.89400000000001</v>
      </c>
      <c r="D716" s="3">
        <v>170.02</v>
      </c>
      <c r="E716" s="3">
        <v>3</v>
      </c>
      <c r="F716" s="3">
        <v>0.84699999999999998</v>
      </c>
      <c r="G716" s="3">
        <v>0.93</v>
      </c>
      <c r="H716" s="3">
        <v>3830.1</v>
      </c>
      <c r="J716" s="3">
        <v>25399</v>
      </c>
      <c r="K716" s="5">
        <f t="shared" si="110"/>
        <v>101.361</v>
      </c>
      <c r="L716" s="6">
        <f t="shared" si="111"/>
        <v>0.64135441210002275</v>
      </c>
      <c r="M716" s="1">
        <v>284.10000000000002</v>
      </c>
      <c r="N716" s="1">
        <v>0.36779899999999999</v>
      </c>
      <c r="P716">
        <v>712</v>
      </c>
      <c r="Q716" s="1">
        <v>930400</v>
      </c>
      <c r="R716">
        <v>401.20299999999997</v>
      </c>
      <c r="S716">
        <v>165</v>
      </c>
      <c r="T716">
        <v>3</v>
      </c>
      <c r="U716">
        <v>0.84299999999999997</v>
      </c>
      <c r="V716">
        <v>0.95</v>
      </c>
      <c r="W716">
        <v>4209.5</v>
      </c>
      <c r="Y716">
        <v>27915</v>
      </c>
      <c r="Z716">
        <f t="shared" si="112"/>
        <v>101.67099999999999</v>
      </c>
      <c r="AA716" s="1">
        <f t="shared" si="113"/>
        <v>0.70327657964434354</v>
      </c>
      <c r="AB716" s="1">
        <v>284.10000000000002</v>
      </c>
      <c r="AC716" s="1">
        <v>0.46387099999999998</v>
      </c>
      <c r="AE716">
        <v>711</v>
      </c>
      <c r="AF716" s="1">
        <v>991300</v>
      </c>
      <c r="AG716">
        <v>400.89400000000001</v>
      </c>
      <c r="AH716">
        <v>159.99</v>
      </c>
      <c r="AI716">
        <v>3</v>
      </c>
      <c r="AJ716">
        <v>0.83699999999999997</v>
      </c>
      <c r="AK716">
        <v>1.04</v>
      </c>
      <c r="AL716">
        <v>4484.7</v>
      </c>
      <c r="AN716">
        <v>29740</v>
      </c>
      <c r="AO716">
        <f t="shared" si="114"/>
        <v>101.36099999999999</v>
      </c>
      <c r="AP716" s="1">
        <f t="shared" si="115"/>
        <v>0.75766875861013316</v>
      </c>
      <c r="AQ716" s="1">
        <v>568.15700000000004</v>
      </c>
      <c r="AR716" s="1">
        <v>0.372562</v>
      </c>
      <c r="AT716">
        <v>711</v>
      </c>
      <c r="AU716" s="1">
        <v>1067800</v>
      </c>
      <c r="AV716">
        <v>400.89400000000001</v>
      </c>
      <c r="AW716">
        <v>154.99</v>
      </c>
      <c r="AX716">
        <v>3</v>
      </c>
      <c r="AY716">
        <v>0.83</v>
      </c>
      <c r="AZ716">
        <v>1</v>
      </c>
      <c r="BA716">
        <v>4830</v>
      </c>
      <c r="BC716">
        <v>32030</v>
      </c>
      <c r="BD716">
        <f t="shared" si="116"/>
        <v>101.36099999999999</v>
      </c>
      <c r="BE716" s="1">
        <f t="shared" si="117"/>
        <v>0.82135982135982133</v>
      </c>
      <c r="BF716" s="1">
        <v>710.18499999999995</v>
      </c>
      <c r="BG716" s="1">
        <v>0.43728600000000001</v>
      </c>
      <c r="BI716">
        <v>711</v>
      </c>
      <c r="BJ716" s="1">
        <v>1144100</v>
      </c>
      <c r="BK716">
        <v>383.28199999999998</v>
      </c>
      <c r="BL716">
        <v>150.02000000000001</v>
      </c>
      <c r="BM716">
        <v>3</v>
      </c>
      <c r="BN716">
        <v>0.82299999999999995</v>
      </c>
      <c r="BO716">
        <v>0.87</v>
      </c>
      <c r="BP716">
        <v>5174.7</v>
      </c>
      <c r="BR716">
        <v>34316</v>
      </c>
      <c r="BS716">
        <f t="shared" si="118"/>
        <v>83.586999999999989</v>
      </c>
      <c r="BT716" s="1">
        <f t="shared" si="119"/>
        <v>0.87951992614248342</v>
      </c>
      <c r="BU716">
        <v>1996.39</v>
      </c>
      <c r="BV716">
        <v>0.28490500000000002</v>
      </c>
    </row>
    <row r="717" spans="1:74" x14ac:dyDescent="0.4">
      <c r="A717" s="3">
        <v>712</v>
      </c>
      <c r="B717" s="4">
        <v>844930</v>
      </c>
      <c r="C717" s="3">
        <v>131.203</v>
      </c>
      <c r="D717" s="3">
        <v>170.02</v>
      </c>
      <c r="E717" s="3">
        <v>3</v>
      </c>
      <c r="F717" s="3">
        <v>0.84699999999999998</v>
      </c>
      <c r="G717" s="3">
        <v>0.89</v>
      </c>
      <c r="H717" s="3">
        <v>3821.3</v>
      </c>
      <c r="J717" s="3">
        <v>25341</v>
      </c>
      <c r="K717" s="5">
        <f t="shared" si="110"/>
        <v>101.67100000000001</v>
      </c>
      <c r="L717" s="6">
        <f t="shared" si="111"/>
        <v>0.64075397127004641</v>
      </c>
      <c r="M717" s="1">
        <v>284.5</v>
      </c>
      <c r="N717" s="1">
        <v>0.36738799999999999</v>
      </c>
      <c r="P717">
        <v>713</v>
      </c>
      <c r="Q717" s="1">
        <v>930380</v>
      </c>
      <c r="R717">
        <v>401.512</v>
      </c>
      <c r="S717">
        <v>165</v>
      </c>
      <c r="T717">
        <v>3</v>
      </c>
      <c r="U717">
        <v>0.84299999999999997</v>
      </c>
      <c r="V717">
        <v>0.94</v>
      </c>
      <c r="W717">
        <v>4210.5</v>
      </c>
      <c r="Y717">
        <v>27922</v>
      </c>
      <c r="Z717">
        <f t="shared" si="112"/>
        <v>101.98199999999997</v>
      </c>
      <c r="AA717" s="1">
        <f t="shared" si="113"/>
        <v>0.70286038592508515</v>
      </c>
      <c r="AB717" s="1">
        <v>284.5</v>
      </c>
      <c r="AC717" s="1">
        <v>0.46348600000000001</v>
      </c>
      <c r="AE717">
        <v>712</v>
      </c>
      <c r="AF717" s="1">
        <v>991200</v>
      </c>
      <c r="AG717">
        <v>401.20299999999997</v>
      </c>
      <c r="AH717">
        <v>160</v>
      </c>
      <c r="AI717">
        <v>3</v>
      </c>
      <c r="AJ717">
        <v>0.83699999999999997</v>
      </c>
      <c r="AK717">
        <v>1.08</v>
      </c>
      <c r="AL717">
        <v>4483</v>
      </c>
      <c r="AN717">
        <v>29729</v>
      </c>
      <c r="AO717">
        <f t="shared" si="114"/>
        <v>101.67099999999999</v>
      </c>
      <c r="AP717" s="1">
        <f t="shared" si="115"/>
        <v>0.75733200673503753</v>
      </c>
      <c r="AQ717" s="1">
        <v>568.95699999999999</v>
      </c>
      <c r="AR717" s="1">
        <v>0.37218099999999998</v>
      </c>
      <c r="AT717">
        <v>712</v>
      </c>
      <c r="AU717" s="1">
        <v>1067600</v>
      </c>
      <c r="AV717">
        <v>401.20299999999997</v>
      </c>
      <c r="AW717">
        <v>154.99</v>
      </c>
      <c r="AX717">
        <v>3</v>
      </c>
      <c r="AY717">
        <v>0.83</v>
      </c>
      <c r="AZ717">
        <v>0.98</v>
      </c>
      <c r="BA717">
        <v>4829.7</v>
      </c>
      <c r="BC717">
        <v>32028</v>
      </c>
      <c r="BD717">
        <f t="shared" si="116"/>
        <v>101.67099999999999</v>
      </c>
      <c r="BE717" s="1">
        <f t="shared" si="117"/>
        <v>0.8212058212058212</v>
      </c>
      <c r="BF717" s="1">
        <v>711.18499999999995</v>
      </c>
      <c r="BG717" s="1">
        <v>0.436913</v>
      </c>
      <c r="BI717">
        <v>712</v>
      </c>
      <c r="BJ717" s="1">
        <v>1144000</v>
      </c>
      <c r="BK717">
        <v>383.51</v>
      </c>
      <c r="BL717">
        <v>150.02000000000001</v>
      </c>
      <c r="BM717">
        <v>3</v>
      </c>
      <c r="BN717">
        <v>0.82299999999999995</v>
      </c>
      <c r="BO717">
        <v>0.84</v>
      </c>
      <c r="BP717">
        <v>5175.3</v>
      </c>
      <c r="BR717">
        <v>34320</v>
      </c>
      <c r="BS717">
        <f t="shared" si="118"/>
        <v>83.815999999999974</v>
      </c>
      <c r="BT717" s="1">
        <f t="shared" si="119"/>
        <v>0.87998153562086479</v>
      </c>
      <c r="BU717">
        <v>1999.21</v>
      </c>
      <c r="BV717">
        <v>0.28454600000000002</v>
      </c>
    </row>
    <row r="718" spans="1:74" x14ac:dyDescent="0.4">
      <c r="A718" s="3">
        <v>713</v>
      </c>
      <c r="B718" s="4">
        <v>843830</v>
      </c>
      <c r="C718" s="3">
        <v>131.512</v>
      </c>
      <c r="D718" s="3">
        <v>170.02</v>
      </c>
      <c r="E718" s="3">
        <v>3</v>
      </c>
      <c r="F718" s="3">
        <v>0.84699999999999998</v>
      </c>
      <c r="G718" s="3">
        <v>0.94</v>
      </c>
      <c r="H718" s="3">
        <v>3816</v>
      </c>
      <c r="J718" s="3">
        <v>25306</v>
      </c>
      <c r="K718" s="5">
        <f t="shared" si="110"/>
        <v>101.98200000000001</v>
      </c>
      <c r="L718" s="6">
        <f t="shared" si="111"/>
        <v>0.64012312837272933</v>
      </c>
      <c r="M718" s="1">
        <v>284.89999999999998</v>
      </c>
      <c r="N718" s="1">
        <v>0.366977</v>
      </c>
      <c r="P718">
        <v>714</v>
      </c>
      <c r="Q718" s="1">
        <v>929380</v>
      </c>
      <c r="R718">
        <v>401.822</v>
      </c>
      <c r="S718">
        <v>165</v>
      </c>
      <c r="T718">
        <v>3</v>
      </c>
      <c r="U718">
        <v>0.84299999999999997</v>
      </c>
      <c r="V718">
        <v>0.98</v>
      </c>
      <c r="W718">
        <v>4202.8</v>
      </c>
      <c r="Y718">
        <v>27871</v>
      </c>
      <c r="Z718">
        <f t="shared" si="112"/>
        <v>102.29399999999998</v>
      </c>
      <c r="AA718" s="1">
        <f t="shared" si="113"/>
        <v>0.70245175936435866</v>
      </c>
      <c r="AB718" s="1">
        <v>284.89999999999998</v>
      </c>
      <c r="AC718" s="1">
        <v>0.46310099999999998</v>
      </c>
      <c r="AE718">
        <v>713</v>
      </c>
      <c r="AF718" s="1">
        <v>989970</v>
      </c>
      <c r="AG718">
        <v>401.512</v>
      </c>
      <c r="AH718">
        <v>160</v>
      </c>
      <c r="AI718">
        <v>3</v>
      </c>
      <c r="AJ718">
        <v>0.83699999999999997</v>
      </c>
      <c r="AK718">
        <v>1.08</v>
      </c>
      <c r="AL718">
        <v>4479.6000000000004</v>
      </c>
      <c r="AN718">
        <v>29706</v>
      </c>
      <c r="AO718">
        <f t="shared" si="114"/>
        <v>101.98199999999997</v>
      </c>
      <c r="AP718" s="1">
        <f t="shared" si="115"/>
        <v>0.75676565130874029</v>
      </c>
      <c r="AQ718" s="1">
        <v>569.75699999999995</v>
      </c>
      <c r="AR718" s="1">
        <v>0.37180000000000002</v>
      </c>
      <c r="AT718">
        <v>713</v>
      </c>
      <c r="AU718" s="1">
        <v>1066700</v>
      </c>
      <c r="AV718">
        <v>401.512</v>
      </c>
      <c r="AW718">
        <v>155</v>
      </c>
      <c r="AX718">
        <v>3</v>
      </c>
      <c r="AY718">
        <v>0.83</v>
      </c>
      <c r="AZ718">
        <v>1</v>
      </c>
      <c r="BA718">
        <v>4825.1000000000004</v>
      </c>
      <c r="BC718">
        <v>31998</v>
      </c>
      <c r="BD718">
        <f t="shared" si="116"/>
        <v>101.98199999999997</v>
      </c>
      <c r="BE718" s="1">
        <f t="shared" si="117"/>
        <v>0.82089782089782093</v>
      </c>
      <c r="BF718" s="1">
        <v>712.18499999999995</v>
      </c>
      <c r="BG718" s="1">
        <v>0.43653999999999998</v>
      </c>
      <c r="BI718">
        <v>713</v>
      </c>
      <c r="BJ718" s="1">
        <v>1143200</v>
      </c>
      <c r="BK718">
        <v>383.738</v>
      </c>
      <c r="BL718">
        <v>150.02000000000001</v>
      </c>
      <c r="BM718">
        <v>3</v>
      </c>
      <c r="BN718">
        <v>0.82299999999999995</v>
      </c>
      <c r="BO718">
        <v>0.89</v>
      </c>
      <c r="BP718">
        <v>5171.6000000000004</v>
      </c>
      <c r="BR718">
        <v>34295</v>
      </c>
      <c r="BS718">
        <f t="shared" si="118"/>
        <v>84.045000000000016</v>
      </c>
      <c r="BT718" s="1">
        <f t="shared" si="119"/>
        <v>0.87928912140329285</v>
      </c>
      <c r="BU718">
        <v>2002.02</v>
      </c>
      <c r="BV718">
        <v>0.28418900000000002</v>
      </c>
    </row>
    <row r="719" spans="1:74" x14ac:dyDescent="0.4">
      <c r="A719" s="3">
        <v>714</v>
      </c>
      <c r="B719" s="4">
        <v>843040</v>
      </c>
      <c r="C719" s="3">
        <v>131.822</v>
      </c>
      <c r="D719" s="3">
        <v>170.02</v>
      </c>
      <c r="E719" s="3">
        <v>3</v>
      </c>
      <c r="F719" s="3">
        <v>0.84699999999999998</v>
      </c>
      <c r="G719" s="3">
        <v>0.95</v>
      </c>
      <c r="H719" s="3">
        <v>3814.2</v>
      </c>
      <c r="J719" s="3">
        <v>25293</v>
      </c>
      <c r="K719" s="5">
        <f t="shared" si="110"/>
        <v>102.294</v>
      </c>
      <c r="L719" s="6">
        <f t="shared" si="111"/>
        <v>0.63928707152086339</v>
      </c>
      <c r="M719" s="1">
        <v>285.3</v>
      </c>
      <c r="N719" s="1">
        <v>0.36656699999999998</v>
      </c>
      <c r="P719">
        <v>715</v>
      </c>
      <c r="Q719" s="1">
        <v>928830</v>
      </c>
      <c r="R719">
        <v>402.13299999999998</v>
      </c>
      <c r="S719">
        <v>165</v>
      </c>
      <c r="T719">
        <v>3</v>
      </c>
      <c r="U719">
        <v>0.84299999999999997</v>
      </c>
      <c r="V719">
        <v>1</v>
      </c>
      <c r="W719">
        <v>4202</v>
      </c>
      <c r="Y719">
        <v>27865</v>
      </c>
      <c r="Z719">
        <f t="shared" si="112"/>
        <v>102.60599999999999</v>
      </c>
      <c r="AA719" s="1">
        <f t="shared" si="113"/>
        <v>0.702096102913356</v>
      </c>
      <c r="AB719" s="1">
        <v>285.3</v>
      </c>
      <c r="AC719" s="1">
        <v>0.46271699999999999</v>
      </c>
      <c r="AE719">
        <v>714</v>
      </c>
      <c r="AF719" s="1">
        <v>989530</v>
      </c>
      <c r="AG719">
        <v>401.822</v>
      </c>
      <c r="AH719">
        <v>160</v>
      </c>
      <c r="AI719">
        <v>3</v>
      </c>
      <c r="AJ719">
        <v>0.83699999999999997</v>
      </c>
      <c r="AK719">
        <v>1.05</v>
      </c>
      <c r="AL719">
        <v>4478.3999999999996</v>
      </c>
      <c r="AN719">
        <v>29698</v>
      </c>
      <c r="AO719">
        <f t="shared" si="114"/>
        <v>102.29399999999998</v>
      </c>
      <c r="AP719" s="1">
        <f t="shared" si="115"/>
        <v>0.75632940456145725</v>
      </c>
      <c r="AQ719" s="1">
        <v>570.55700000000002</v>
      </c>
      <c r="AR719" s="1">
        <v>0.37141999999999997</v>
      </c>
      <c r="AT719">
        <v>714</v>
      </c>
      <c r="AU719" s="1">
        <v>1066500</v>
      </c>
      <c r="AV719">
        <v>401.822</v>
      </c>
      <c r="AW719">
        <v>155</v>
      </c>
      <c r="AX719">
        <v>3</v>
      </c>
      <c r="AY719">
        <v>0.83</v>
      </c>
      <c r="AZ719">
        <v>1.05</v>
      </c>
      <c r="BA719">
        <v>4826.3999999999996</v>
      </c>
      <c r="BC719">
        <v>32006</v>
      </c>
      <c r="BD719">
        <f t="shared" si="116"/>
        <v>102.29399999999998</v>
      </c>
      <c r="BE719" s="1">
        <f t="shared" si="117"/>
        <v>0.82012782012782015</v>
      </c>
      <c r="BF719" s="1">
        <v>713.18499999999995</v>
      </c>
      <c r="BG719" s="1">
        <v>0.436168</v>
      </c>
      <c r="BI719">
        <v>714</v>
      </c>
      <c r="BJ719" s="1">
        <v>1143800</v>
      </c>
      <c r="BK719">
        <v>383.96699999999998</v>
      </c>
      <c r="BL719">
        <v>150.02000000000001</v>
      </c>
      <c r="BM719">
        <v>3</v>
      </c>
      <c r="BN719">
        <v>0.82299999999999995</v>
      </c>
      <c r="BO719">
        <v>0.87</v>
      </c>
      <c r="BP719">
        <v>5174.6000000000004</v>
      </c>
      <c r="BR719">
        <v>34315</v>
      </c>
      <c r="BS719">
        <f t="shared" si="118"/>
        <v>84.274999999999977</v>
      </c>
      <c r="BT719" s="1">
        <f t="shared" si="119"/>
        <v>0.87898138175103857</v>
      </c>
      <c r="BU719">
        <v>2004.83</v>
      </c>
      <c r="BV719">
        <v>0.28383199999999997</v>
      </c>
    </row>
    <row r="720" spans="1:74" x14ac:dyDescent="0.4">
      <c r="A720" s="3">
        <v>715</v>
      </c>
      <c r="B720" s="4">
        <v>842210</v>
      </c>
      <c r="C720" s="3">
        <v>132.13300000000001</v>
      </c>
      <c r="D720" s="3">
        <v>170.01</v>
      </c>
      <c r="E720" s="3">
        <v>3</v>
      </c>
      <c r="F720" s="3">
        <v>0.84699999999999998</v>
      </c>
      <c r="G720" s="3">
        <v>0.94</v>
      </c>
      <c r="H720" s="3">
        <v>3811.7</v>
      </c>
      <c r="J720" s="3">
        <v>25277</v>
      </c>
      <c r="K720" s="5">
        <f t="shared" si="110"/>
        <v>102.60600000000001</v>
      </c>
      <c r="L720" s="6">
        <f t="shared" si="111"/>
        <v>0.63870943224139243</v>
      </c>
      <c r="M720" s="1">
        <v>285.7</v>
      </c>
      <c r="N720" s="1">
        <v>0.36615799999999998</v>
      </c>
      <c r="P720">
        <v>716</v>
      </c>
      <c r="Q720" s="1">
        <v>928290</v>
      </c>
      <c r="R720">
        <v>402.44499999999999</v>
      </c>
      <c r="S720">
        <v>164.99</v>
      </c>
      <c r="T720">
        <v>3</v>
      </c>
      <c r="U720">
        <v>0.84299999999999997</v>
      </c>
      <c r="V720">
        <v>0.99</v>
      </c>
      <c r="W720">
        <v>4199.7</v>
      </c>
      <c r="Y720">
        <v>27850</v>
      </c>
      <c r="Z720">
        <f t="shared" si="112"/>
        <v>102.92000000000002</v>
      </c>
      <c r="AA720" s="1">
        <f t="shared" si="113"/>
        <v>0.70130911842603105</v>
      </c>
      <c r="AB720" s="1">
        <v>285.7</v>
      </c>
      <c r="AC720" s="1">
        <v>0.46233299999999999</v>
      </c>
      <c r="AE720">
        <v>715</v>
      </c>
      <c r="AF720" s="1">
        <v>988790</v>
      </c>
      <c r="AG720">
        <v>402.13299999999998</v>
      </c>
      <c r="AH720">
        <v>160</v>
      </c>
      <c r="AI720">
        <v>3</v>
      </c>
      <c r="AJ720">
        <v>0.83699999999999997</v>
      </c>
      <c r="AK720">
        <v>1.03</v>
      </c>
      <c r="AL720">
        <v>4472.1000000000004</v>
      </c>
      <c r="AN720">
        <v>29656</v>
      </c>
      <c r="AO720">
        <f t="shared" si="114"/>
        <v>102.60599999999999</v>
      </c>
      <c r="AP720" s="1">
        <f t="shared" si="115"/>
        <v>0.75613041481708254</v>
      </c>
      <c r="AQ720" s="1">
        <v>571.35699999999997</v>
      </c>
      <c r="AR720" s="1">
        <v>0.37104100000000001</v>
      </c>
      <c r="AT720">
        <v>715</v>
      </c>
      <c r="AU720" s="1">
        <v>1066100</v>
      </c>
      <c r="AV720">
        <v>402.13299999999998</v>
      </c>
      <c r="AW720">
        <v>154.99</v>
      </c>
      <c r="AX720">
        <v>3</v>
      </c>
      <c r="AY720">
        <v>0.83</v>
      </c>
      <c r="AZ720">
        <v>1.01</v>
      </c>
      <c r="BA720">
        <v>4822.7</v>
      </c>
      <c r="BC720">
        <v>31982</v>
      </c>
      <c r="BD720">
        <f t="shared" si="116"/>
        <v>102.60599999999999</v>
      </c>
      <c r="BE720" s="1">
        <f t="shared" si="117"/>
        <v>0.82005082005082008</v>
      </c>
      <c r="BF720" s="1">
        <v>714.18600000000004</v>
      </c>
      <c r="BG720" s="1">
        <v>0.43579699999999999</v>
      </c>
      <c r="BI720">
        <v>715</v>
      </c>
      <c r="BJ720" s="1">
        <v>1142900</v>
      </c>
      <c r="BK720">
        <v>384.19600000000003</v>
      </c>
      <c r="BL720">
        <v>150.02000000000001</v>
      </c>
      <c r="BM720">
        <v>3</v>
      </c>
      <c r="BN720">
        <v>0.82299999999999995</v>
      </c>
      <c r="BO720">
        <v>0.88</v>
      </c>
      <c r="BP720">
        <v>5170.7</v>
      </c>
      <c r="BR720">
        <v>34289</v>
      </c>
      <c r="BS720">
        <f t="shared" si="118"/>
        <v>84.504999999999995</v>
      </c>
      <c r="BT720" s="1">
        <f t="shared" si="119"/>
        <v>0.87882751192491149</v>
      </c>
      <c r="BU720">
        <v>2007.64</v>
      </c>
      <c r="BV720">
        <v>0.28347499999999998</v>
      </c>
    </row>
    <row r="721" spans="1:74" x14ac:dyDescent="0.4">
      <c r="A721" s="3">
        <v>716</v>
      </c>
      <c r="B721" s="4">
        <v>841110</v>
      </c>
      <c r="C721" s="3">
        <v>132.44499999999999</v>
      </c>
      <c r="D721" s="3">
        <v>170.01</v>
      </c>
      <c r="E721" s="3">
        <v>3</v>
      </c>
      <c r="F721" s="3">
        <v>0.84699999999999998</v>
      </c>
      <c r="G721" s="3">
        <v>0.9</v>
      </c>
      <c r="H721" s="3">
        <v>3805.7</v>
      </c>
      <c r="J721" s="3">
        <v>25238</v>
      </c>
      <c r="K721" s="5">
        <f t="shared" si="110"/>
        <v>102.92</v>
      </c>
      <c r="L721" s="6">
        <f t="shared" si="111"/>
        <v>0.63762255833396675</v>
      </c>
      <c r="M721" s="1">
        <v>286.10000000000002</v>
      </c>
      <c r="N721" s="1">
        <v>0.36574899999999999</v>
      </c>
      <c r="P721">
        <v>717</v>
      </c>
      <c r="Q721" s="1">
        <v>927820</v>
      </c>
      <c r="R721">
        <v>402.75700000000001</v>
      </c>
      <c r="S721">
        <v>164.99</v>
      </c>
      <c r="T721">
        <v>3</v>
      </c>
      <c r="U721">
        <v>0.84299999999999997</v>
      </c>
      <c r="V721">
        <v>0.98</v>
      </c>
      <c r="W721">
        <v>4199.8</v>
      </c>
      <c r="Y721">
        <v>27851</v>
      </c>
      <c r="Z721">
        <f t="shared" si="112"/>
        <v>103.23399999999998</v>
      </c>
      <c r="AA721" s="1">
        <f t="shared" si="113"/>
        <v>0.70055996973136592</v>
      </c>
      <c r="AB721" s="1">
        <v>286.10000000000002</v>
      </c>
      <c r="AC721" s="1">
        <v>0.46195000000000003</v>
      </c>
      <c r="AE721">
        <v>716</v>
      </c>
      <c r="AF721" s="1">
        <v>988220</v>
      </c>
      <c r="AG721">
        <v>402.44499999999999</v>
      </c>
      <c r="AH721">
        <v>160</v>
      </c>
      <c r="AI721">
        <v>3</v>
      </c>
      <c r="AJ721">
        <v>0.83699999999999997</v>
      </c>
      <c r="AK721">
        <v>1.05</v>
      </c>
      <c r="AL721">
        <v>4468.6000000000004</v>
      </c>
      <c r="AN721">
        <v>29633</v>
      </c>
      <c r="AO721">
        <f t="shared" si="114"/>
        <v>102.92000000000002</v>
      </c>
      <c r="AP721" s="1">
        <f t="shared" si="115"/>
        <v>0.7556635542629726</v>
      </c>
      <c r="AQ721" s="1">
        <v>572.15700000000004</v>
      </c>
      <c r="AR721" s="1">
        <v>0.37066199999999999</v>
      </c>
      <c r="AT721">
        <v>716</v>
      </c>
      <c r="AU721" s="1">
        <v>1065100</v>
      </c>
      <c r="AV721">
        <v>402.44499999999999</v>
      </c>
      <c r="AW721">
        <v>154.99</v>
      </c>
      <c r="AX721">
        <v>3</v>
      </c>
      <c r="AY721">
        <v>0.83</v>
      </c>
      <c r="AZ721">
        <v>1.07</v>
      </c>
      <c r="BA721">
        <v>4819.8999999999996</v>
      </c>
      <c r="BC721">
        <v>31963</v>
      </c>
      <c r="BD721">
        <f t="shared" si="116"/>
        <v>102.92000000000002</v>
      </c>
      <c r="BE721" s="1">
        <f t="shared" si="117"/>
        <v>0.82020482020482022</v>
      </c>
      <c r="BF721" s="1">
        <v>715.18600000000004</v>
      </c>
      <c r="BG721" s="1">
        <v>0.43542599999999998</v>
      </c>
      <c r="BI721">
        <v>716</v>
      </c>
      <c r="BJ721" s="1">
        <v>1142500</v>
      </c>
      <c r="BK721">
        <v>384.42599999999999</v>
      </c>
      <c r="BL721">
        <v>150.02000000000001</v>
      </c>
      <c r="BM721">
        <v>3</v>
      </c>
      <c r="BN721">
        <v>0.82299999999999995</v>
      </c>
      <c r="BO721">
        <v>0.88</v>
      </c>
      <c r="BP721">
        <v>5168.2</v>
      </c>
      <c r="BR721">
        <v>34273</v>
      </c>
      <c r="BS721">
        <f t="shared" si="118"/>
        <v>84.73599999999999</v>
      </c>
      <c r="BT721" s="1">
        <f t="shared" si="119"/>
        <v>0.87859670718572092</v>
      </c>
      <c r="BU721">
        <v>2010.45</v>
      </c>
      <c r="BV721">
        <v>0.28311900000000001</v>
      </c>
    </row>
    <row r="722" spans="1:74" x14ac:dyDescent="0.4">
      <c r="A722" s="3">
        <v>717</v>
      </c>
      <c r="B722" s="4">
        <v>840350</v>
      </c>
      <c r="C722" s="3">
        <v>132.75700000000001</v>
      </c>
      <c r="D722" s="3">
        <v>170.02</v>
      </c>
      <c r="E722" s="3">
        <v>3</v>
      </c>
      <c r="F722" s="3">
        <v>0.84699999999999998</v>
      </c>
      <c r="G722" s="3">
        <v>0.91</v>
      </c>
      <c r="H722" s="3">
        <v>3800.4</v>
      </c>
      <c r="J722" s="3">
        <v>25202</v>
      </c>
      <c r="K722" s="5">
        <f t="shared" si="110"/>
        <v>103.23399999999999</v>
      </c>
      <c r="L722" s="6">
        <f t="shared" si="111"/>
        <v>0.63710572318917691</v>
      </c>
      <c r="M722" s="1">
        <v>286.5</v>
      </c>
      <c r="N722" s="1">
        <v>0.36534100000000003</v>
      </c>
      <c r="P722">
        <v>718</v>
      </c>
      <c r="Q722" s="1">
        <v>926780</v>
      </c>
      <c r="R722">
        <v>403.07100000000003</v>
      </c>
      <c r="S722">
        <v>164.99</v>
      </c>
      <c r="T722">
        <v>3</v>
      </c>
      <c r="U722">
        <v>0.84299999999999997</v>
      </c>
      <c r="V722">
        <v>0.95</v>
      </c>
      <c r="W722">
        <v>4192</v>
      </c>
      <c r="Y722">
        <v>27799</v>
      </c>
      <c r="Z722">
        <f t="shared" si="112"/>
        <v>103.54899999999998</v>
      </c>
      <c r="AA722" s="1">
        <f t="shared" si="113"/>
        <v>0.70015891032917144</v>
      </c>
      <c r="AB722" s="1">
        <v>286.5</v>
      </c>
      <c r="AC722" s="1">
        <v>0.46156700000000001</v>
      </c>
      <c r="AE722">
        <v>717</v>
      </c>
      <c r="AF722" s="1">
        <v>987960</v>
      </c>
      <c r="AG722">
        <v>402.75700000000001</v>
      </c>
      <c r="AH722">
        <v>159.99</v>
      </c>
      <c r="AI722">
        <v>3</v>
      </c>
      <c r="AJ722">
        <v>0.83699999999999997</v>
      </c>
      <c r="AK722">
        <v>1.06</v>
      </c>
      <c r="AL722">
        <v>4469.3999999999996</v>
      </c>
      <c r="AN722">
        <v>29639</v>
      </c>
      <c r="AO722">
        <f t="shared" si="114"/>
        <v>103.23399999999998</v>
      </c>
      <c r="AP722" s="1">
        <f t="shared" si="115"/>
        <v>0.75503597122302157</v>
      </c>
      <c r="AQ722" s="1">
        <v>572.95699999999999</v>
      </c>
      <c r="AR722" s="1">
        <v>0.370284</v>
      </c>
      <c r="AT722">
        <v>717</v>
      </c>
      <c r="AU722" s="1">
        <v>1065000</v>
      </c>
      <c r="AV722">
        <v>402.75700000000001</v>
      </c>
      <c r="AW722">
        <v>154.99</v>
      </c>
      <c r="AX722">
        <v>3</v>
      </c>
      <c r="AY722">
        <v>0.83</v>
      </c>
      <c r="AZ722">
        <v>0.99</v>
      </c>
      <c r="BA722">
        <v>4815.7</v>
      </c>
      <c r="BC722">
        <v>31935</v>
      </c>
      <c r="BD722">
        <f t="shared" si="116"/>
        <v>103.23399999999998</v>
      </c>
      <c r="BE722" s="1">
        <f t="shared" si="117"/>
        <v>0.81935781935781937</v>
      </c>
      <c r="BF722" s="1">
        <v>716.18600000000004</v>
      </c>
      <c r="BG722" s="1">
        <v>0.43505500000000003</v>
      </c>
      <c r="BI722">
        <v>717</v>
      </c>
      <c r="BJ722" s="1">
        <v>1142300</v>
      </c>
      <c r="BK722">
        <v>384.65600000000001</v>
      </c>
      <c r="BL722">
        <v>150.02000000000001</v>
      </c>
      <c r="BM722">
        <v>3</v>
      </c>
      <c r="BN722">
        <v>0.82299999999999995</v>
      </c>
      <c r="BO722">
        <v>0.86</v>
      </c>
      <c r="BP722">
        <v>5167.3999999999996</v>
      </c>
      <c r="BR722">
        <v>34267</v>
      </c>
      <c r="BS722">
        <f t="shared" si="118"/>
        <v>84.966999999999985</v>
      </c>
      <c r="BT722" s="1">
        <f t="shared" si="119"/>
        <v>0.87828896753346664</v>
      </c>
      <c r="BU722">
        <v>2013.26</v>
      </c>
      <c r="BV722">
        <v>0.28276400000000002</v>
      </c>
    </row>
    <row r="723" spans="1:74" x14ac:dyDescent="0.4">
      <c r="A723" s="3">
        <v>718</v>
      </c>
      <c r="B723" s="4">
        <v>838920</v>
      </c>
      <c r="C723" s="3">
        <v>133.071</v>
      </c>
      <c r="D723" s="3">
        <v>170.02</v>
      </c>
      <c r="E723" s="3">
        <v>3</v>
      </c>
      <c r="F723" s="3">
        <v>0.84699999999999998</v>
      </c>
      <c r="G723" s="3">
        <v>0.92</v>
      </c>
      <c r="H723" s="3">
        <v>3794.7</v>
      </c>
      <c r="J723" s="3">
        <v>25165</v>
      </c>
      <c r="K723" s="5">
        <f t="shared" si="110"/>
        <v>103.54899999999999</v>
      </c>
      <c r="L723" s="6">
        <f t="shared" si="111"/>
        <v>0.6362544653036406</v>
      </c>
      <c r="M723" s="1">
        <v>286.89999999999998</v>
      </c>
      <c r="N723" s="1">
        <v>0.36493300000000001</v>
      </c>
      <c r="P723">
        <v>719</v>
      </c>
      <c r="Q723" s="1">
        <v>925790</v>
      </c>
      <c r="R723">
        <v>403.38499999999999</v>
      </c>
      <c r="S723">
        <v>165</v>
      </c>
      <c r="T723">
        <v>3</v>
      </c>
      <c r="U723">
        <v>0.84299999999999997</v>
      </c>
      <c r="V723">
        <v>0.91</v>
      </c>
      <c r="W723">
        <v>4186.3</v>
      </c>
      <c r="Y723">
        <v>27761</v>
      </c>
      <c r="Z723">
        <f t="shared" si="112"/>
        <v>103.86500000000001</v>
      </c>
      <c r="AA723" s="1">
        <f t="shared" si="113"/>
        <v>0.6996519107075293</v>
      </c>
      <c r="AB723" s="1">
        <v>286.89999999999998</v>
      </c>
      <c r="AC723" s="1">
        <v>0.46118500000000001</v>
      </c>
      <c r="AE723">
        <v>718</v>
      </c>
      <c r="AF723" s="1">
        <v>987350</v>
      </c>
      <c r="AG723">
        <v>403.07100000000003</v>
      </c>
      <c r="AH723">
        <v>159.99</v>
      </c>
      <c r="AI723">
        <v>3</v>
      </c>
      <c r="AJ723">
        <v>0.83699999999999997</v>
      </c>
      <c r="AK723">
        <v>1.0900000000000001</v>
      </c>
      <c r="AL723">
        <v>4465.3999999999996</v>
      </c>
      <c r="AN723">
        <v>29612</v>
      </c>
      <c r="AO723">
        <f t="shared" si="114"/>
        <v>103.54899999999998</v>
      </c>
      <c r="AP723" s="1">
        <f t="shared" si="115"/>
        <v>0.75430123985917652</v>
      </c>
      <c r="AQ723" s="1">
        <v>573.75800000000004</v>
      </c>
      <c r="AR723" s="1">
        <v>0.36990600000000001</v>
      </c>
      <c r="AT723">
        <v>718</v>
      </c>
      <c r="AU723" s="1">
        <v>1065200</v>
      </c>
      <c r="AV723">
        <v>403.07100000000003</v>
      </c>
      <c r="AW723">
        <v>154.99</v>
      </c>
      <c r="AX723">
        <v>3</v>
      </c>
      <c r="AY723">
        <v>0.83</v>
      </c>
      <c r="AZ723">
        <v>0.93</v>
      </c>
      <c r="BA723">
        <v>4816.8999999999996</v>
      </c>
      <c r="BC723">
        <v>31943</v>
      </c>
      <c r="BD723">
        <f t="shared" si="116"/>
        <v>103.54899999999998</v>
      </c>
      <c r="BE723" s="1">
        <f t="shared" si="117"/>
        <v>0.81951181951181951</v>
      </c>
      <c r="BF723" s="1">
        <v>717.18600000000004</v>
      </c>
      <c r="BG723" s="1">
        <v>0.43468499999999999</v>
      </c>
      <c r="BI723">
        <v>718</v>
      </c>
      <c r="BJ723" s="1">
        <v>1142000</v>
      </c>
      <c r="BK723">
        <v>384.887</v>
      </c>
      <c r="BL723">
        <v>150.01</v>
      </c>
      <c r="BM723">
        <v>3</v>
      </c>
      <c r="BN723">
        <v>0.82299999999999995</v>
      </c>
      <c r="BO723">
        <v>0.88</v>
      </c>
      <c r="BP723">
        <v>5166.2</v>
      </c>
      <c r="BR723">
        <v>34259</v>
      </c>
      <c r="BS723">
        <f t="shared" si="118"/>
        <v>85.199000000000012</v>
      </c>
      <c r="BT723" s="1">
        <f t="shared" si="119"/>
        <v>0.87798122788121247</v>
      </c>
      <c r="BU723">
        <v>2016.08</v>
      </c>
      <c r="BV723">
        <v>0.28240900000000002</v>
      </c>
    </row>
    <row r="724" spans="1:74" x14ac:dyDescent="0.4">
      <c r="A724" s="3">
        <v>719</v>
      </c>
      <c r="B724" s="4">
        <v>838240</v>
      </c>
      <c r="C724" s="3">
        <v>133.38499999999999</v>
      </c>
      <c r="D724" s="3">
        <v>170.02</v>
      </c>
      <c r="E724" s="3">
        <v>3</v>
      </c>
      <c r="F724" s="3">
        <v>0.84699999999999998</v>
      </c>
      <c r="G724" s="3">
        <v>0.95</v>
      </c>
      <c r="H724" s="3">
        <v>3790.2</v>
      </c>
      <c r="J724" s="3">
        <v>25134</v>
      </c>
      <c r="K724" s="5">
        <f t="shared" si="110"/>
        <v>103.86499999999999</v>
      </c>
      <c r="L724" s="6">
        <f t="shared" si="111"/>
        <v>0.63564642395682902</v>
      </c>
      <c r="M724" s="1">
        <v>287.3</v>
      </c>
      <c r="N724" s="1">
        <v>0.36452600000000002</v>
      </c>
      <c r="P724">
        <v>720</v>
      </c>
      <c r="Q724" s="1">
        <v>925260</v>
      </c>
      <c r="R724">
        <v>403.7</v>
      </c>
      <c r="S724">
        <v>165</v>
      </c>
      <c r="T724">
        <v>3</v>
      </c>
      <c r="U724">
        <v>0.84299999999999997</v>
      </c>
      <c r="V724">
        <v>0.96</v>
      </c>
      <c r="W724">
        <v>4184.8</v>
      </c>
      <c r="Y724">
        <v>27751</v>
      </c>
      <c r="Z724">
        <f t="shared" si="112"/>
        <v>104.18099999999998</v>
      </c>
      <c r="AA724" s="1">
        <f t="shared" si="113"/>
        <v>0.69886492622020435</v>
      </c>
      <c r="AB724" s="1">
        <v>287.3</v>
      </c>
      <c r="AC724" s="1">
        <v>0.46080300000000002</v>
      </c>
      <c r="AE724">
        <v>719</v>
      </c>
      <c r="AF724" s="1">
        <v>986530</v>
      </c>
      <c r="AG724">
        <v>403.38499999999999</v>
      </c>
      <c r="AH724">
        <v>159.99</v>
      </c>
      <c r="AI724">
        <v>3</v>
      </c>
      <c r="AJ724">
        <v>0.83699999999999997</v>
      </c>
      <c r="AK724">
        <v>1.08</v>
      </c>
      <c r="AL724">
        <v>4463.7</v>
      </c>
      <c r="AN724">
        <v>29601</v>
      </c>
      <c r="AO724">
        <f t="shared" si="114"/>
        <v>103.86500000000001</v>
      </c>
      <c r="AP724" s="1">
        <f t="shared" si="115"/>
        <v>0.75365834991581204</v>
      </c>
      <c r="AQ724" s="1">
        <v>574.55799999999999</v>
      </c>
      <c r="AR724" s="1">
        <v>0.36952800000000002</v>
      </c>
      <c r="AT724">
        <v>719</v>
      </c>
      <c r="AU724" s="1">
        <v>1064100</v>
      </c>
      <c r="AV724">
        <v>403.38499999999999</v>
      </c>
      <c r="AW724">
        <v>154.99</v>
      </c>
      <c r="AX724">
        <v>3</v>
      </c>
      <c r="AY724">
        <v>0.83</v>
      </c>
      <c r="AZ724">
        <v>0.98</v>
      </c>
      <c r="BA724">
        <v>4812.8</v>
      </c>
      <c r="BC724">
        <v>31916</v>
      </c>
      <c r="BD724">
        <f t="shared" si="116"/>
        <v>103.86500000000001</v>
      </c>
      <c r="BE724" s="1">
        <f t="shared" si="117"/>
        <v>0.81904981904981899</v>
      </c>
      <c r="BF724" s="1">
        <v>718.18600000000004</v>
      </c>
      <c r="BG724" s="1">
        <v>0.43431599999999998</v>
      </c>
      <c r="BI724">
        <v>719</v>
      </c>
      <c r="BJ724" s="1">
        <v>1141600</v>
      </c>
      <c r="BK724">
        <v>385.11799999999999</v>
      </c>
      <c r="BL724">
        <v>150.01</v>
      </c>
      <c r="BM724">
        <v>3</v>
      </c>
      <c r="BN724">
        <v>0.82299999999999995</v>
      </c>
      <c r="BO724">
        <v>0.87</v>
      </c>
      <c r="BP724">
        <v>5164.8999999999996</v>
      </c>
      <c r="BR724">
        <v>34251</v>
      </c>
      <c r="BS724">
        <f t="shared" si="118"/>
        <v>85.430999999999983</v>
      </c>
      <c r="BT724" s="1">
        <f t="shared" si="119"/>
        <v>0.87782735805508538</v>
      </c>
      <c r="BU724">
        <v>2018.89</v>
      </c>
      <c r="BV724">
        <v>0.282055</v>
      </c>
    </row>
    <row r="725" spans="1:74" x14ac:dyDescent="0.4">
      <c r="A725" s="3">
        <v>720</v>
      </c>
      <c r="B725" s="4">
        <v>837120</v>
      </c>
      <c r="C725" s="3">
        <v>133.69999999999999</v>
      </c>
      <c r="D725" s="3">
        <v>170.02</v>
      </c>
      <c r="E725" s="3">
        <v>3</v>
      </c>
      <c r="F725" s="3">
        <v>0.84699999999999998</v>
      </c>
      <c r="G725" s="3">
        <v>0.98</v>
      </c>
      <c r="H725" s="3">
        <v>3787.4</v>
      </c>
      <c r="J725" s="3">
        <v>25116</v>
      </c>
      <c r="K725" s="5">
        <f t="shared" si="110"/>
        <v>104.181</v>
      </c>
      <c r="L725" s="6">
        <f t="shared" si="111"/>
        <v>0.63503078209318231</v>
      </c>
      <c r="M725" s="1">
        <v>287.7</v>
      </c>
      <c r="N725" s="1">
        <v>0.36411900000000003</v>
      </c>
      <c r="P725">
        <v>721</v>
      </c>
      <c r="Q725" s="1">
        <v>924590</v>
      </c>
      <c r="R725">
        <v>404.01600000000002</v>
      </c>
      <c r="S725">
        <v>165</v>
      </c>
      <c r="T725">
        <v>3</v>
      </c>
      <c r="U725">
        <v>0.84299999999999997</v>
      </c>
      <c r="V725">
        <v>0.97</v>
      </c>
      <c r="W725">
        <v>4181.3</v>
      </c>
      <c r="Y725">
        <v>27728</v>
      </c>
      <c r="Z725">
        <f t="shared" si="112"/>
        <v>104.49899999999997</v>
      </c>
      <c r="AA725" s="1">
        <f t="shared" si="113"/>
        <v>0.69822928490351877</v>
      </c>
      <c r="AB725" s="1">
        <v>287.7</v>
      </c>
      <c r="AC725" s="1">
        <v>0.46042100000000002</v>
      </c>
      <c r="AE725">
        <v>720</v>
      </c>
      <c r="AF725" s="1">
        <v>985570</v>
      </c>
      <c r="AG725">
        <v>403.7</v>
      </c>
      <c r="AH725">
        <v>159.99</v>
      </c>
      <c r="AI725">
        <v>3</v>
      </c>
      <c r="AJ725">
        <v>0.83699999999999997</v>
      </c>
      <c r="AK725">
        <v>1.08</v>
      </c>
      <c r="AL725">
        <v>4460.1000000000004</v>
      </c>
      <c r="AN725">
        <v>29577</v>
      </c>
      <c r="AO725">
        <f t="shared" si="114"/>
        <v>104.18099999999998</v>
      </c>
      <c r="AP725" s="1">
        <f t="shared" si="115"/>
        <v>0.75336751875095664</v>
      </c>
      <c r="AQ725" s="1">
        <v>575.35799999999995</v>
      </c>
      <c r="AR725" s="1">
        <v>0.36915199999999998</v>
      </c>
      <c r="AT725">
        <v>720</v>
      </c>
      <c r="AU725" s="1">
        <v>1064300</v>
      </c>
      <c r="AV725">
        <v>403.7</v>
      </c>
      <c r="AW725">
        <v>155</v>
      </c>
      <c r="AX725">
        <v>3</v>
      </c>
      <c r="AY725">
        <v>0.83</v>
      </c>
      <c r="AZ725">
        <v>1.02</v>
      </c>
      <c r="BA725">
        <v>4814.3999999999996</v>
      </c>
      <c r="BC725">
        <v>31927</v>
      </c>
      <c r="BD725">
        <f t="shared" si="116"/>
        <v>104.18099999999998</v>
      </c>
      <c r="BE725" s="1">
        <f t="shared" si="117"/>
        <v>0.81858781858781859</v>
      </c>
      <c r="BF725" s="1">
        <v>719.18700000000001</v>
      </c>
      <c r="BG725" s="1">
        <v>0.43394700000000003</v>
      </c>
      <c r="BI725">
        <v>720</v>
      </c>
      <c r="BJ725" s="1">
        <v>1141200</v>
      </c>
      <c r="BK725">
        <v>385.35</v>
      </c>
      <c r="BL725">
        <v>150.01</v>
      </c>
      <c r="BM725">
        <v>3</v>
      </c>
      <c r="BN725">
        <v>0.82299999999999995</v>
      </c>
      <c r="BO725">
        <v>0.87</v>
      </c>
      <c r="BP725">
        <v>5162.1000000000004</v>
      </c>
      <c r="BR725">
        <v>34232</v>
      </c>
      <c r="BS725">
        <f t="shared" si="118"/>
        <v>85.663999999999987</v>
      </c>
      <c r="BT725" s="1">
        <f t="shared" si="119"/>
        <v>0.8776734882289583</v>
      </c>
      <c r="BU725">
        <v>2021.7</v>
      </c>
      <c r="BV725">
        <v>0.28170200000000001</v>
      </c>
    </row>
    <row r="726" spans="1:74" x14ac:dyDescent="0.4">
      <c r="A726" s="3">
        <v>721</v>
      </c>
      <c r="B726" s="4">
        <v>836320</v>
      </c>
      <c r="C726" s="3">
        <v>134.01599999999999</v>
      </c>
      <c r="D726" s="3">
        <v>170.02</v>
      </c>
      <c r="E726" s="3">
        <v>3</v>
      </c>
      <c r="F726" s="3">
        <v>0.84699999999999998</v>
      </c>
      <c r="G726" s="3">
        <v>0.95</v>
      </c>
      <c r="H726" s="3">
        <v>3784</v>
      </c>
      <c r="J726" s="3">
        <v>25093</v>
      </c>
      <c r="K726" s="5">
        <f t="shared" si="110"/>
        <v>104.49900000000001</v>
      </c>
      <c r="L726" s="6">
        <f t="shared" si="111"/>
        <v>0.6341491221403055</v>
      </c>
      <c r="M726" s="1">
        <v>288.10000000000002</v>
      </c>
      <c r="N726" s="1">
        <v>0.36371399999999998</v>
      </c>
      <c r="P726">
        <v>722</v>
      </c>
      <c r="Q726" s="1">
        <v>923550</v>
      </c>
      <c r="R726">
        <v>404.33199999999999</v>
      </c>
      <c r="S726">
        <v>165</v>
      </c>
      <c r="T726">
        <v>3</v>
      </c>
      <c r="U726">
        <v>0.84299999999999997</v>
      </c>
      <c r="V726">
        <v>0.99</v>
      </c>
      <c r="W726">
        <v>4176.6000000000004</v>
      </c>
      <c r="Y726">
        <v>27697</v>
      </c>
      <c r="Z726">
        <f t="shared" si="112"/>
        <v>104.81700000000001</v>
      </c>
      <c r="AA726" s="1">
        <f t="shared" si="113"/>
        <v>0.69772228528187663</v>
      </c>
      <c r="AB726" s="1">
        <v>288.10000000000002</v>
      </c>
      <c r="AC726" s="1">
        <v>0.46004</v>
      </c>
      <c r="AE726">
        <v>721</v>
      </c>
      <c r="AF726" s="1">
        <v>984730</v>
      </c>
      <c r="AG726">
        <v>404.01600000000002</v>
      </c>
      <c r="AH726">
        <v>159.99</v>
      </c>
      <c r="AI726">
        <v>3</v>
      </c>
      <c r="AJ726">
        <v>0.83699999999999997</v>
      </c>
      <c r="AK726">
        <v>1.07</v>
      </c>
      <c r="AL726">
        <v>4456.7</v>
      </c>
      <c r="AN726">
        <v>29554</v>
      </c>
      <c r="AO726">
        <f t="shared" si="114"/>
        <v>104.49899999999997</v>
      </c>
      <c r="AP726" s="1">
        <f t="shared" si="115"/>
        <v>0.75257921322516452</v>
      </c>
      <c r="AQ726" s="1">
        <v>576.15800000000002</v>
      </c>
      <c r="AR726" s="1">
        <v>0.36877500000000002</v>
      </c>
      <c r="AT726">
        <v>721</v>
      </c>
      <c r="AU726" s="1">
        <v>1063700</v>
      </c>
      <c r="AV726">
        <v>404.01600000000002</v>
      </c>
      <c r="AW726">
        <v>155</v>
      </c>
      <c r="AX726">
        <v>3</v>
      </c>
      <c r="AY726">
        <v>0.83</v>
      </c>
      <c r="AZ726">
        <v>1.02</v>
      </c>
      <c r="BA726">
        <v>4809.8</v>
      </c>
      <c r="BC726">
        <v>31896</v>
      </c>
      <c r="BD726">
        <f t="shared" si="116"/>
        <v>104.49899999999997</v>
      </c>
      <c r="BE726" s="1">
        <f t="shared" si="117"/>
        <v>0.81781781781781782</v>
      </c>
      <c r="BF726" s="1">
        <v>720.18700000000001</v>
      </c>
      <c r="BG726" s="1">
        <v>0.43357800000000002</v>
      </c>
      <c r="BI726">
        <v>721</v>
      </c>
      <c r="BJ726" s="1">
        <v>1141000</v>
      </c>
      <c r="BK726">
        <v>385.58199999999999</v>
      </c>
      <c r="BL726">
        <v>150.01</v>
      </c>
      <c r="BM726">
        <v>3</v>
      </c>
      <c r="BN726">
        <v>0.82299999999999995</v>
      </c>
      <c r="BO726">
        <v>0.87</v>
      </c>
      <c r="BP726">
        <v>5162.3</v>
      </c>
      <c r="BR726">
        <v>34234</v>
      </c>
      <c r="BS726">
        <f t="shared" si="118"/>
        <v>85.896999999999991</v>
      </c>
      <c r="BT726" s="1">
        <f t="shared" si="119"/>
        <v>0.87713494383751345</v>
      </c>
      <c r="BU726">
        <v>2024.51</v>
      </c>
      <c r="BV726">
        <v>0.28134900000000002</v>
      </c>
    </row>
    <row r="727" spans="1:74" x14ac:dyDescent="0.4">
      <c r="A727" s="3">
        <v>722</v>
      </c>
      <c r="B727" s="4">
        <v>835510</v>
      </c>
      <c r="C727" s="3">
        <v>134.33199999999999</v>
      </c>
      <c r="D727" s="3">
        <v>170.02</v>
      </c>
      <c r="E727" s="3">
        <v>3</v>
      </c>
      <c r="F727" s="3">
        <v>0.84699999999999998</v>
      </c>
      <c r="G727" s="3">
        <v>0.96</v>
      </c>
      <c r="H727" s="3">
        <v>3781.3</v>
      </c>
      <c r="J727" s="3">
        <v>25075</v>
      </c>
      <c r="K727" s="5">
        <f t="shared" si="110"/>
        <v>104.81699999999999</v>
      </c>
      <c r="L727" s="6">
        <f t="shared" si="111"/>
        <v>0.63347267614197766</v>
      </c>
      <c r="M727" s="1">
        <v>288.5</v>
      </c>
      <c r="N727" s="1">
        <v>0.36330800000000002</v>
      </c>
      <c r="P727">
        <v>723</v>
      </c>
      <c r="Q727" s="1">
        <v>922710</v>
      </c>
      <c r="R727">
        <v>404.65</v>
      </c>
      <c r="S727">
        <v>165.01</v>
      </c>
      <c r="T727">
        <v>3</v>
      </c>
      <c r="U727">
        <v>0.84299999999999997</v>
      </c>
      <c r="V727">
        <v>0.99</v>
      </c>
      <c r="W727">
        <v>4173.8999999999996</v>
      </c>
      <c r="Y727">
        <v>27679</v>
      </c>
      <c r="Z727">
        <f t="shared" si="112"/>
        <v>105.13599999999997</v>
      </c>
      <c r="AA727" s="1">
        <f t="shared" si="113"/>
        <v>0.69721528566023461</v>
      </c>
      <c r="AB727" s="1">
        <v>288.5</v>
      </c>
      <c r="AC727" s="1">
        <v>0.45965899999999998</v>
      </c>
      <c r="AE727">
        <v>722</v>
      </c>
      <c r="AF727" s="1">
        <v>984350</v>
      </c>
      <c r="AG727">
        <v>404.33199999999999</v>
      </c>
      <c r="AH727">
        <v>160</v>
      </c>
      <c r="AI727">
        <v>3</v>
      </c>
      <c r="AJ727">
        <v>0.83699999999999997</v>
      </c>
      <c r="AK727">
        <v>1.06</v>
      </c>
      <c r="AL727">
        <v>4454.6000000000004</v>
      </c>
      <c r="AN727">
        <v>29540</v>
      </c>
      <c r="AO727">
        <f t="shared" si="114"/>
        <v>104.81700000000001</v>
      </c>
      <c r="AP727" s="1">
        <f t="shared" si="115"/>
        <v>0.75215827338129493</v>
      </c>
      <c r="AQ727" s="1">
        <v>576.95799999999997</v>
      </c>
      <c r="AR727" s="1">
        <v>0.36840000000000001</v>
      </c>
      <c r="AT727">
        <v>722</v>
      </c>
      <c r="AU727" s="1">
        <v>1063100</v>
      </c>
      <c r="AV727">
        <v>404.33199999999999</v>
      </c>
      <c r="AW727">
        <v>155</v>
      </c>
      <c r="AX727">
        <v>3</v>
      </c>
      <c r="AY727">
        <v>0.83</v>
      </c>
      <c r="AZ727">
        <v>1.02</v>
      </c>
      <c r="BA727">
        <v>4809.3</v>
      </c>
      <c r="BC727">
        <v>31893</v>
      </c>
      <c r="BD727">
        <f t="shared" si="116"/>
        <v>104.81700000000001</v>
      </c>
      <c r="BE727" s="1">
        <f t="shared" si="117"/>
        <v>0.81758681758681762</v>
      </c>
      <c r="BF727" s="1">
        <v>721.18700000000001</v>
      </c>
      <c r="BG727" s="1">
        <v>0.43320999999999998</v>
      </c>
      <c r="BI727">
        <v>722</v>
      </c>
      <c r="BJ727" s="1">
        <v>1140800</v>
      </c>
      <c r="BK727">
        <v>385.815</v>
      </c>
      <c r="BL727">
        <v>150.01</v>
      </c>
      <c r="BM727">
        <v>3</v>
      </c>
      <c r="BN727">
        <v>0.82299999999999995</v>
      </c>
      <c r="BO727">
        <v>0.86</v>
      </c>
      <c r="BP727">
        <v>5159.8999999999996</v>
      </c>
      <c r="BR727">
        <v>34218</v>
      </c>
      <c r="BS727">
        <f t="shared" si="118"/>
        <v>86.130999999999972</v>
      </c>
      <c r="BT727" s="1">
        <f t="shared" si="119"/>
        <v>0.87721187875057705</v>
      </c>
      <c r="BU727">
        <v>2027.32</v>
      </c>
      <c r="BV727">
        <v>0.28099600000000002</v>
      </c>
    </row>
    <row r="728" spans="1:74" x14ac:dyDescent="0.4">
      <c r="A728" s="3">
        <v>723</v>
      </c>
      <c r="B728" s="4">
        <v>834350</v>
      </c>
      <c r="C728" s="3">
        <v>134.65</v>
      </c>
      <c r="D728" s="3">
        <v>170.01</v>
      </c>
      <c r="E728" s="3">
        <v>3</v>
      </c>
      <c r="F728" s="3">
        <v>0.84699999999999998</v>
      </c>
      <c r="G728" s="3">
        <v>0.96</v>
      </c>
      <c r="H728" s="3">
        <v>3775.8</v>
      </c>
      <c r="J728" s="3">
        <v>25039</v>
      </c>
      <c r="K728" s="5">
        <f t="shared" si="110"/>
        <v>105.13600000000001</v>
      </c>
      <c r="L728" s="6">
        <f t="shared" si="111"/>
        <v>0.6325758151554306</v>
      </c>
      <c r="M728" s="1">
        <v>288.90100000000001</v>
      </c>
      <c r="N728" s="1">
        <v>0.36290299999999998</v>
      </c>
      <c r="P728">
        <v>724</v>
      </c>
      <c r="Q728" s="1">
        <v>922040</v>
      </c>
      <c r="R728">
        <v>404.96800000000002</v>
      </c>
      <c r="S728">
        <v>165.01</v>
      </c>
      <c r="T728">
        <v>3</v>
      </c>
      <c r="U728">
        <v>0.84299999999999997</v>
      </c>
      <c r="V728">
        <v>0.99</v>
      </c>
      <c r="W728">
        <v>4170.3999999999996</v>
      </c>
      <c r="Y728">
        <v>27656</v>
      </c>
      <c r="Z728">
        <f t="shared" si="112"/>
        <v>105.45600000000002</v>
      </c>
      <c r="AA728" s="1">
        <f t="shared" si="113"/>
        <v>0.69629209231933409</v>
      </c>
      <c r="AB728" s="1">
        <v>288.90100000000001</v>
      </c>
      <c r="AC728" s="1">
        <v>0.45927899999999999</v>
      </c>
      <c r="AE728">
        <v>723</v>
      </c>
      <c r="AF728" s="1">
        <v>983320</v>
      </c>
      <c r="AG728">
        <v>404.65</v>
      </c>
      <c r="AH728">
        <v>160</v>
      </c>
      <c r="AI728">
        <v>3</v>
      </c>
      <c r="AJ728">
        <v>0.83699999999999997</v>
      </c>
      <c r="AK728">
        <v>1.08</v>
      </c>
      <c r="AL728">
        <v>4448.2</v>
      </c>
      <c r="AN728">
        <v>29498</v>
      </c>
      <c r="AO728">
        <f t="shared" si="114"/>
        <v>105.13599999999997</v>
      </c>
      <c r="AP728" s="1">
        <f t="shared" si="115"/>
        <v>0.75138527475891626</v>
      </c>
      <c r="AQ728" s="1">
        <v>577.75800000000004</v>
      </c>
      <c r="AR728" s="1">
        <v>0.36802400000000002</v>
      </c>
      <c r="AT728">
        <v>723</v>
      </c>
      <c r="AU728" s="1">
        <v>1062100</v>
      </c>
      <c r="AV728">
        <v>404.65</v>
      </c>
      <c r="AW728">
        <v>155</v>
      </c>
      <c r="AX728">
        <v>3</v>
      </c>
      <c r="AY728">
        <v>0.83</v>
      </c>
      <c r="AZ728">
        <v>1.03</v>
      </c>
      <c r="BA728">
        <v>4803.5</v>
      </c>
      <c r="BC728">
        <v>31854</v>
      </c>
      <c r="BD728">
        <f t="shared" si="116"/>
        <v>105.13599999999997</v>
      </c>
      <c r="BE728" s="1">
        <f t="shared" si="117"/>
        <v>0.81727881727881724</v>
      </c>
      <c r="BF728" s="1">
        <v>722.18700000000001</v>
      </c>
      <c r="BG728" s="1">
        <v>0.432842</v>
      </c>
      <c r="BI728">
        <v>723</v>
      </c>
      <c r="BJ728" s="1">
        <v>1140100</v>
      </c>
      <c r="BK728">
        <v>386.048</v>
      </c>
      <c r="BL728">
        <v>150.01</v>
      </c>
      <c r="BM728">
        <v>3</v>
      </c>
      <c r="BN728">
        <v>0.82299999999999995</v>
      </c>
      <c r="BO728">
        <v>0.88</v>
      </c>
      <c r="BP728">
        <v>5158.8</v>
      </c>
      <c r="BR728">
        <v>34211</v>
      </c>
      <c r="BS728">
        <f t="shared" si="118"/>
        <v>86.365000000000009</v>
      </c>
      <c r="BT728" s="1">
        <f t="shared" si="119"/>
        <v>0.87690413909832277</v>
      </c>
      <c r="BU728">
        <v>2030.13</v>
      </c>
      <c r="BV728">
        <v>0.28064499999999998</v>
      </c>
    </row>
    <row r="729" spans="1:74" x14ac:dyDescent="0.4">
      <c r="A729" s="3">
        <v>724</v>
      </c>
      <c r="B729" s="4">
        <v>833460</v>
      </c>
      <c r="C729" s="3">
        <v>134.96799999999999</v>
      </c>
      <c r="D729" s="3">
        <v>170.01</v>
      </c>
      <c r="E729" s="3">
        <v>3</v>
      </c>
      <c r="F729" s="3">
        <v>0.84699999999999998</v>
      </c>
      <c r="G729" s="3">
        <v>0.95</v>
      </c>
      <c r="H729" s="3">
        <v>3771.7</v>
      </c>
      <c r="J729" s="3">
        <v>25012</v>
      </c>
      <c r="K729" s="5">
        <f t="shared" si="110"/>
        <v>105.456</v>
      </c>
      <c r="L729" s="6">
        <f t="shared" si="111"/>
        <v>0.63182336398875127</v>
      </c>
      <c r="M729" s="1">
        <v>289.30099999999999</v>
      </c>
      <c r="N729" s="1">
        <v>0.36249900000000002</v>
      </c>
      <c r="P729">
        <v>725</v>
      </c>
      <c r="Q729" s="1">
        <v>921370</v>
      </c>
      <c r="R729">
        <v>405.28699999999998</v>
      </c>
      <c r="S729">
        <v>165.01</v>
      </c>
      <c r="T729">
        <v>3</v>
      </c>
      <c r="U729">
        <v>0.84299999999999997</v>
      </c>
      <c r="V729">
        <v>0.98</v>
      </c>
      <c r="W729">
        <v>4167.5</v>
      </c>
      <c r="Y729">
        <v>27637</v>
      </c>
      <c r="Z729">
        <f t="shared" si="112"/>
        <v>105.77699999999999</v>
      </c>
      <c r="AA729" s="1">
        <f t="shared" si="113"/>
        <v>0.69604994324631098</v>
      </c>
      <c r="AB729" s="1">
        <v>289.30099999999999</v>
      </c>
      <c r="AC729" s="1">
        <v>0.458899</v>
      </c>
      <c r="AE729">
        <v>724</v>
      </c>
      <c r="AF729" s="1">
        <v>982770</v>
      </c>
      <c r="AG729">
        <v>404.96800000000002</v>
      </c>
      <c r="AH729">
        <v>160</v>
      </c>
      <c r="AI729">
        <v>3</v>
      </c>
      <c r="AJ729">
        <v>0.83699999999999997</v>
      </c>
      <c r="AK729">
        <v>1.08</v>
      </c>
      <c r="AL729">
        <v>4447.5</v>
      </c>
      <c r="AN729">
        <v>29493</v>
      </c>
      <c r="AO729">
        <f t="shared" si="114"/>
        <v>105.45600000000002</v>
      </c>
      <c r="AP729" s="1">
        <f t="shared" si="115"/>
        <v>0.75084187968773919</v>
      </c>
      <c r="AQ729" s="1">
        <v>578.55799999999999</v>
      </c>
      <c r="AR729" s="1">
        <v>0.36764999999999998</v>
      </c>
      <c r="AT729">
        <v>724</v>
      </c>
      <c r="AU729" s="1">
        <v>1061800</v>
      </c>
      <c r="AV729">
        <v>404.96800000000002</v>
      </c>
      <c r="AW729">
        <v>155</v>
      </c>
      <c r="AX729">
        <v>3</v>
      </c>
      <c r="AY729">
        <v>0.83</v>
      </c>
      <c r="AZ729">
        <v>0.98</v>
      </c>
      <c r="BA729">
        <v>4801.8</v>
      </c>
      <c r="BC729">
        <v>31843</v>
      </c>
      <c r="BD729">
        <f t="shared" si="116"/>
        <v>105.45600000000002</v>
      </c>
      <c r="BE729" s="1">
        <f t="shared" si="117"/>
        <v>0.81697081697081697</v>
      </c>
      <c r="BF729" s="1">
        <v>723.18700000000001</v>
      </c>
      <c r="BG729" s="1">
        <v>0.43247400000000003</v>
      </c>
      <c r="BI729">
        <v>724</v>
      </c>
      <c r="BJ729" s="1">
        <v>1140200</v>
      </c>
      <c r="BK729">
        <v>386.28199999999998</v>
      </c>
      <c r="BL729">
        <v>150.01</v>
      </c>
      <c r="BM729">
        <v>3</v>
      </c>
      <c r="BN729">
        <v>0.82299999999999995</v>
      </c>
      <c r="BO729">
        <v>0.85</v>
      </c>
      <c r="BP729">
        <v>5159.3</v>
      </c>
      <c r="BR729">
        <v>34214</v>
      </c>
      <c r="BS729">
        <f t="shared" si="118"/>
        <v>86.599999999999966</v>
      </c>
      <c r="BT729" s="1">
        <f t="shared" si="119"/>
        <v>0.87675026927219568</v>
      </c>
      <c r="BU729">
        <v>2032.95</v>
      </c>
      <c r="BV729">
        <v>0.28029300000000001</v>
      </c>
    </row>
    <row r="730" spans="1:74" x14ac:dyDescent="0.4">
      <c r="A730" s="3">
        <v>725</v>
      </c>
      <c r="B730" s="4">
        <v>832280</v>
      </c>
      <c r="C730" s="3">
        <v>135.28700000000001</v>
      </c>
      <c r="D730" s="3">
        <v>170.01</v>
      </c>
      <c r="E730" s="3">
        <v>3</v>
      </c>
      <c r="F730" s="3">
        <v>0.84699999999999998</v>
      </c>
      <c r="G730" s="3">
        <v>0.96</v>
      </c>
      <c r="H730" s="3">
        <v>3766</v>
      </c>
      <c r="J730" s="3">
        <v>24974</v>
      </c>
      <c r="K730" s="5">
        <f t="shared" si="110"/>
        <v>105.777</v>
      </c>
      <c r="L730" s="6">
        <f t="shared" si="111"/>
        <v>0.63132933039446681</v>
      </c>
      <c r="M730" s="1">
        <v>289.70100000000002</v>
      </c>
      <c r="N730" s="1">
        <v>0.362095</v>
      </c>
      <c r="P730">
        <v>726</v>
      </c>
      <c r="Q730" s="1">
        <v>920150</v>
      </c>
      <c r="R730">
        <v>405.60700000000003</v>
      </c>
      <c r="S730">
        <v>165.01</v>
      </c>
      <c r="T730">
        <v>3</v>
      </c>
      <c r="U730">
        <v>0.84299999999999997</v>
      </c>
      <c r="V730">
        <v>0.97</v>
      </c>
      <c r="W730">
        <v>4161.6000000000004</v>
      </c>
      <c r="Y730">
        <v>27597</v>
      </c>
      <c r="Z730">
        <f t="shared" si="112"/>
        <v>106.09800000000001</v>
      </c>
      <c r="AA730" s="1">
        <f t="shared" si="113"/>
        <v>0.69594400302686343</v>
      </c>
      <c r="AB730" s="1">
        <v>289.70100000000002</v>
      </c>
      <c r="AC730" s="1">
        <v>0.45851999999999998</v>
      </c>
      <c r="AE730">
        <v>725</v>
      </c>
      <c r="AF730" s="1">
        <v>981760</v>
      </c>
      <c r="AG730">
        <v>405.28699999999998</v>
      </c>
      <c r="AH730">
        <v>160</v>
      </c>
      <c r="AI730">
        <v>3</v>
      </c>
      <c r="AJ730">
        <v>0.83699999999999997</v>
      </c>
      <c r="AK730">
        <v>1.07</v>
      </c>
      <c r="AL730">
        <v>4443.2</v>
      </c>
      <c r="AN730">
        <v>29465</v>
      </c>
      <c r="AO730">
        <f t="shared" si="114"/>
        <v>105.77699999999999</v>
      </c>
      <c r="AP730" s="1">
        <f t="shared" si="115"/>
        <v>0.7500306138068269</v>
      </c>
      <c r="AQ730" s="1">
        <v>579.35900000000004</v>
      </c>
      <c r="AR730" s="1">
        <v>0.36727500000000002</v>
      </c>
      <c r="AT730">
        <v>725</v>
      </c>
      <c r="AU730" s="1">
        <v>1061400</v>
      </c>
      <c r="AV730">
        <v>405.28699999999998</v>
      </c>
      <c r="AW730">
        <v>155</v>
      </c>
      <c r="AX730">
        <v>3</v>
      </c>
      <c r="AY730">
        <v>0.83</v>
      </c>
      <c r="AZ730">
        <v>1.04</v>
      </c>
      <c r="BA730">
        <v>4801.1000000000004</v>
      </c>
      <c r="BC730">
        <v>31838</v>
      </c>
      <c r="BD730">
        <f t="shared" si="116"/>
        <v>105.77699999999999</v>
      </c>
      <c r="BE730" s="1">
        <f t="shared" si="117"/>
        <v>0.81650881650881646</v>
      </c>
      <c r="BF730" s="1">
        <v>724.18799999999999</v>
      </c>
      <c r="BG730" s="1">
        <v>0.43210700000000002</v>
      </c>
      <c r="BI730">
        <v>725</v>
      </c>
      <c r="BJ730" s="1">
        <v>1139800</v>
      </c>
      <c r="BK730">
        <v>386.51600000000002</v>
      </c>
      <c r="BL730">
        <v>150.02000000000001</v>
      </c>
      <c r="BM730">
        <v>3</v>
      </c>
      <c r="BN730">
        <v>0.82299999999999995</v>
      </c>
      <c r="BO730">
        <v>0.89</v>
      </c>
      <c r="BP730">
        <v>5155.7</v>
      </c>
      <c r="BR730">
        <v>34189</v>
      </c>
      <c r="BS730">
        <f t="shared" si="118"/>
        <v>86.83499999999998</v>
      </c>
      <c r="BT730" s="1">
        <f t="shared" si="119"/>
        <v>0.87651946453300511</v>
      </c>
      <c r="BU730">
        <v>2035.76</v>
      </c>
      <c r="BV730">
        <v>0.279943</v>
      </c>
    </row>
    <row r="731" spans="1:74" x14ac:dyDescent="0.4">
      <c r="A731" s="3">
        <v>726</v>
      </c>
      <c r="B731" s="4">
        <v>831290</v>
      </c>
      <c r="C731" s="3">
        <v>135.607</v>
      </c>
      <c r="D731" s="3">
        <v>170.01</v>
      </c>
      <c r="E731" s="3">
        <v>3</v>
      </c>
      <c r="F731" s="3">
        <v>0.84699999999999998</v>
      </c>
      <c r="G731" s="3">
        <v>0.97</v>
      </c>
      <c r="H731" s="3">
        <v>3762.2</v>
      </c>
      <c r="J731" s="3">
        <v>24949</v>
      </c>
      <c r="K731" s="5">
        <f t="shared" si="110"/>
        <v>106.098</v>
      </c>
      <c r="L731" s="6">
        <f t="shared" si="111"/>
        <v>0.63040206734057913</v>
      </c>
      <c r="M731" s="1">
        <v>290.101</v>
      </c>
      <c r="N731" s="1">
        <v>0.36169200000000001</v>
      </c>
      <c r="P731">
        <v>727</v>
      </c>
      <c r="Q731" s="1">
        <v>919830</v>
      </c>
      <c r="R731">
        <v>405.928</v>
      </c>
      <c r="S731">
        <v>165.01</v>
      </c>
      <c r="T731">
        <v>3</v>
      </c>
      <c r="U731">
        <v>0.84299999999999997</v>
      </c>
      <c r="V731">
        <v>0.97</v>
      </c>
      <c r="W731">
        <v>4159.8999999999996</v>
      </c>
      <c r="Y731">
        <v>27586</v>
      </c>
      <c r="Z731">
        <f t="shared" si="112"/>
        <v>106.42000000000002</v>
      </c>
      <c r="AA731" s="1">
        <f t="shared" si="113"/>
        <v>0.69527809307604993</v>
      </c>
      <c r="AB731" s="1">
        <v>290.101</v>
      </c>
      <c r="AC731" s="1">
        <v>0.45814100000000002</v>
      </c>
      <c r="AE731">
        <v>726</v>
      </c>
      <c r="AF731" s="1">
        <v>981050</v>
      </c>
      <c r="AG731">
        <v>405.60700000000003</v>
      </c>
      <c r="AH731">
        <v>160</v>
      </c>
      <c r="AI731">
        <v>3</v>
      </c>
      <c r="AJ731">
        <v>0.83699999999999997</v>
      </c>
      <c r="AK731">
        <v>1.1100000000000001</v>
      </c>
      <c r="AL731">
        <v>4439.8</v>
      </c>
      <c r="AN731">
        <v>29443</v>
      </c>
      <c r="AO731">
        <f t="shared" si="114"/>
        <v>106.09800000000001</v>
      </c>
      <c r="AP731" s="1">
        <f t="shared" si="115"/>
        <v>0.74968620848002454</v>
      </c>
      <c r="AQ731" s="1">
        <v>580.15899999999999</v>
      </c>
      <c r="AR731" s="1">
        <v>0.36690200000000001</v>
      </c>
      <c r="AT731">
        <v>726</v>
      </c>
      <c r="AU731" s="1">
        <v>1061000</v>
      </c>
      <c r="AV731">
        <v>405.60700000000003</v>
      </c>
      <c r="AW731">
        <v>155</v>
      </c>
      <c r="AX731">
        <v>3</v>
      </c>
      <c r="AY731">
        <v>0.83</v>
      </c>
      <c r="AZ731">
        <v>0.98</v>
      </c>
      <c r="BA731">
        <v>4799.1000000000004</v>
      </c>
      <c r="BC731">
        <v>31825</v>
      </c>
      <c r="BD731">
        <f t="shared" si="116"/>
        <v>106.09800000000001</v>
      </c>
      <c r="BE731" s="1">
        <f t="shared" si="117"/>
        <v>0.81620081620081619</v>
      </c>
      <c r="BF731" s="1">
        <v>725.18799999999999</v>
      </c>
      <c r="BG731" s="1">
        <v>0.43174099999999999</v>
      </c>
      <c r="BI731">
        <v>726</v>
      </c>
      <c r="BJ731" s="1">
        <v>1139600</v>
      </c>
      <c r="BK731">
        <v>386.75099999999998</v>
      </c>
      <c r="BL731">
        <v>150.02000000000001</v>
      </c>
      <c r="BM731">
        <v>3</v>
      </c>
      <c r="BN731">
        <v>0.82299999999999995</v>
      </c>
      <c r="BO731">
        <v>0.82</v>
      </c>
      <c r="BP731">
        <v>5156.1000000000004</v>
      </c>
      <c r="BR731">
        <v>34192</v>
      </c>
      <c r="BS731">
        <f t="shared" si="118"/>
        <v>87.07099999999997</v>
      </c>
      <c r="BT731" s="1">
        <f t="shared" si="119"/>
        <v>0.87613478996768734</v>
      </c>
      <c r="BU731">
        <v>2038.57</v>
      </c>
      <c r="BV731">
        <v>0.27959299999999998</v>
      </c>
    </row>
    <row r="732" spans="1:74" x14ac:dyDescent="0.4">
      <c r="A732" s="3">
        <v>727</v>
      </c>
      <c r="B732" s="4">
        <v>830640</v>
      </c>
      <c r="C732" s="3">
        <v>135.928</v>
      </c>
      <c r="D732" s="3">
        <v>170.01</v>
      </c>
      <c r="E732" s="3">
        <v>3</v>
      </c>
      <c r="F732" s="3">
        <v>0.84699999999999998</v>
      </c>
      <c r="G732" s="3">
        <v>0.95</v>
      </c>
      <c r="H732" s="3">
        <v>3759.4</v>
      </c>
      <c r="J732" s="3">
        <v>24930</v>
      </c>
      <c r="K732" s="5">
        <f t="shared" si="110"/>
        <v>106.42</v>
      </c>
      <c r="L732" s="6">
        <f t="shared" si="111"/>
        <v>0.62914038154594509</v>
      </c>
      <c r="M732" s="1">
        <v>290.50099999999998</v>
      </c>
      <c r="N732" s="1">
        <v>0.36129</v>
      </c>
      <c r="P732">
        <v>728</v>
      </c>
      <c r="Q732" s="1">
        <v>919690</v>
      </c>
      <c r="R732">
        <v>406.24900000000002</v>
      </c>
      <c r="S732">
        <v>165.01</v>
      </c>
      <c r="T732">
        <v>3</v>
      </c>
      <c r="U732">
        <v>0.84299999999999997</v>
      </c>
      <c r="V732">
        <v>0.94</v>
      </c>
      <c r="W732">
        <v>4158.8999999999996</v>
      </c>
      <c r="Y732">
        <v>27579</v>
      </c>
      <c r="Z732">
        <f t="shared" si="112"/>
        <v>106.74399999999997</v>
      </c>
      <c r="AA732" s="1">
        <f t="shared" si="113"/>
        <v>0.69458191449110862</v>
      </c>
      <c r="AB732" s="1">
        <v>290.50099999999998</v>
      </c>
      <c r="AC732" s="1">
        <v>0.457762</v>
      </c>
      <c r="AE732">
        <v>727</v>
      </c>
      <c r="AF732" s="1">
        <v>979990</v>
      </c>
      <c r="AG732">
        <v>405.928</v>
      </c>
      <c r="AH732">
        <v>160</v>
      </c>
      <c r="AI732">
        <v>3</v>
      </c>
      <c r="AJ732">
        <v>0.83699999999999997</v>
      </c>
      <c r="AK732">
        <v>1.1000000000000001</v>
      </c>
      <c r="AL732">
        <v>4434.3999999999996</v>
      </c>
      <c r="AN732">
        <v>29407</v>
      </c>
      <c r="AO732">
        <f t="shared" si="114"/>
        <v>106.42000000000002</v>
      </c>
      <c r="AP732" s="1">
        <f t="shared" si="115"/>
        <v>0.74914281340884736</v>
      </c>
      <c r="AQ732" s="1">
        <v>580.95899999999995</v>
      </c>
      <c r="AR732" s="1">
        <v>0.36652899999999999</v>
      </c>
      <c r="AT732">
        <v>727</v>
      </c>
      <c r="AU732" s="1">
        <v>1060400</v>
      </c>
      <c r="AV732">
        <v>405.928</v>
      </c>
      <c r="AW732">
        <v>155</v>
      </c>
      <c r="AX732">
        <v>3</v>
      </c>
      <c r="AY732">
        <v>0.83</v>
      </c>
      <c r="AZ732">
        <v>1</v>
      </c>
      <c r="BA732">
        <v>4796.7</v>
      </c>
      <c r="BC732">
        <v>31809</v>
      </c>
      <c r="BD732">
        <f t="shared" si="116"/>
        <v>106.42000000000002</v>
      </c>
      <c r="BE732" s="1">
        <f t="shared" si="117"/>
        <v>0.81596981596981599</v>
      </c>
      <c r="BF732" s="1">
        <v>726.18799999999999</v>
      </c>
      <c r="BG732" s="1">
        <v>0.43137500000000001</v>
      </c>
      <c r="BI732">
        <v>727</v>
      </c>
      <c r="BJ732" s="1">
        <v>1139300</v>
      </c>
      <c r="BK732">
        <v>386.98599999999999</v>
      </c>
      <c r="BL732">
        <v>150.02000000000001</v>
      </c>
      <c r="BM732">
        <v>3</v>
      </c>
      <c r="BN732">
        <v>0.82299999999999995</v>
      </c>
      <c r="BO732">
        <v>0.85</v>
      </c>
      <c r="BP732">
        <v>5153.1000000000004</v>
      </c>
      <c r="BR732">
        <v>34173</v>
      </c>
      <c r="BS732">
        <f t="shared" si="118"/>
        <v>87.307000000000016</v>
      </c>
      <c r="BT732" s="1">
        <f t="shared" si="119"/>
        <v>0.87613478996768734</v>
      </c>
      <c r="BU732">
        <v>2041.38</v>
      </c>
      <c r="BV732">
        <v>0.27924300000000002</v>
      </c>
    </row>
    <row r="733" spans="1:74" x14ac:dyDescent="0.4">
      <c r="A733" s="3">
        <v>728</v>
      </c>
      <c r="B733" s="4">
        <v>829420</v>
      </c>
      <c r="C733" s="3">
        <v>136.249</v>
      </c>
      <c r="D733" s="3">
        <v>170.01</v>
      </c>
      <c r="E733" s="3">
        <v>3</v>
      </c>
      <c r="F733" s="3">
        <v>0.84699999999999998</v>
      </c>
      <c r="G733" s="3">
        <v>0.94</v>
      </c>
      <c r="H733" s="3">
        <v>3753.4</v>
      </c>
      <c r="J733" s="3">
        <v>24891</v>
      </c>
      <c r="K733" s="5">
        <f t="shared" si="110"/>
        <v>106.74400000000001</v>
      </c>
      <c r="L733" s="6">
        <f t="shared" si="111"/>
        <v>0.62882876035570423</v>
      </c>
      <c r="M733" s="1">
        <v>290.90100000000001</v>
      </c>
      <c r="N733" s="1">
        <v>0.36088799999999999</v>
      </c>
      <c r="P733">
        <v>729</v>
      </c>
      <c r="Q733" s="1">
        <v>918810</v>
      </c>
      <c r="R733">
        <v>406.57100000000003</v>
      </c>
      <c r="S733">
        <v>165.01</v>
      </c>
      <c r="T733">
        <v>3</v>
      </c>
      <c r="U733">
        <v>0.84299999999999997</v>
      </c>
      <c r="V733">
        <v>0.92</v>
      </c>
      <c r="W733">
        <v>4154.6000000000004</v>
      </c>
      <c r="Y733">
        <v>27551</v>
      </c>
      <c r="Z733">
        <f t="shared" si="112"/>
        <v>107.06799999999998</v>
      </c>
      <c r="AA733" s="1">
        <f t="shared" si="113"/>
        <v>0.69368142262580401</v>
      </c>
      <c r="AB733" s="1">
        <v>290.90100000000001</v>
      </c>
      <c r="AC733" s="1">
        <v>0.45738400000000001</v>
      </c>
      <c r="AE733">
        <v>728</v>
      </c>
      <c r="AF733" s="1">
        <v>979540</v>
      </c>
      <c r="AG733">
        <v>406.24900000000002</v>
      </c>
      <c r="AH733">
        <v>159.99</v>
      </c>
      <c r="AI733">
        <v>3</v>
      </c>
      <c r="AJ733">
        <v>0.83699999999999997</v>
      </c>
      <c r="AK733">
        <v>1.1200000000000001</v>
      </c>
      <c r="AL733">
        <v>4432</v>
      </c>
      <c r="AN733">
        <v>29391</v>
      </c>
      <c r="AO733">
        <f t="shared" si="114"/>
        <v>106.74399999999997</v>
      </c>
      <c r="AP733" s="1">
        <f t="shared" si="115"/>
        <v>0.7489285167610592</v>
      </c>
      <c r="AQ733" s="1">
        <v>581.75900000000001</v>
      </c>
      <c r="AR733" s="1">
        <v>0.36615599999999998</v>
      </c>
      <c r="AT733">
        <v>728</v>
      </c>
      <c r="AU733" s="1">
        <v>1060000</v>
      </c>
      <c r="AV733">
        <v>406.24900000000002</v>
      </c>
      <c r="AW733">
        <v>155</v>
      </c>
      <c r="AX733">
        <v>3</v>
      </c>
      <c r="AY733">
        <v>0.83</v>
      </c>
      <c r="AZ733">
        <v>0.99</v>
      </c>
      <c r="BA733">
        <v>4796.1000000000004</v>
      </c>
      <c r="BC733">
        <v>31805</v>
      </c>
      <c r="BD733">
        <f t="shared" si="116"/>
        <v>106.74399999999997</v>
      </c>
      <c r="BE733" s="1">
        <f t="shared" si="117"/>
        <v>0.81558481558481555</v>
      </c>
      <c r="BF733" s="1">
        <v>727.18799999999999</v>
      </c>
      <c r="BG733" s="1">
        <v>0.43100899999999998</v>
      </c>
      <c r="BI733">
        <v>728</v>
      </c>
      <c r="BJ733" s="1">
        <v>1138800</v>
      </c>
      <c r="BK733">
        <v>387.22199999999998</v>
      </c>
      <c r="BL733">
        <v>150.02000000000001</v>
      </c>
      <c r="BM733">
        <v>3</v>
      </c>
      <c r="BN733">
        <v>0.82299999999999995</v>
      </c>
      <c r="BO733">
        <v>0.87</v>
      </c>
      <c r="BP733">
        <v>5151</v>
      </c>
      <c r="BR733">
        <v>34158</v>
      </c>
      <c r="BS733">
        <f t="shared" si="118"/>
        <v>87.543999999999983</v>
      </c>
      <c r="BT733" s="1">
        <f t="shared" si="119"/>
        <v>0.87598092014156026</v>
      </c>
      <c r="BU733">
        <v>2044.19</v>
      </c>
      <c r="BV733">
        <v>0.27889399999999998</v>
      </c>
    </row>
    <row r="734" spans="1:74" x14ac:dyDescent="0.4">
      <c r="A734" s="3">
        <v>729</v>
      </c>
      <c r="B734" s="4">
        <v>827760</v>
      </c>
      <c r="C734" s="3">
        <v>136.571</v>
      </c>
      <c r="D734" s="3">
        <v>170.01</v>
      </c>
      <c r="E734" s="3">
        <v>3</v>
      </c>
      <c r="F734" s="3">
        <v>0.84699999999999998</v>
      </c>
      <c r="G734" s="3">
        <v>0.95</v>
      </c>
      <c r="H734" s="3">
        <v>3742.8</v>
      </c>
      <c r="J734" s="3">
        <v>24820</v>
      </c>
      <c r="K734" s="5">
        <f t="shared" si="110"/>
        <v>107.068</v>
      </c>
      <c r="L734" s="6">
        <f t="shared" si="111"/>
        <v>0.62819791745838716</v>
      </c>
      <c r="M734" s="1">
        <v>291.30099999999999</v>
      </c>
      <c r="N734" s="1">
        <v>0.36048599999999997</v>
      </c>
      <c r="P734">
        <v>730</v>
      </c>
      <c r="Q734" s="1">
        <v>917890</v>
      </c>
      <c r="R734">
        <v>406.89499999999998</v>
      </c>
      <c r="S734">
        <v>165.01</v>
      </c>
      <c r="T734">
        <v>3</v>
      </c>
      <c r="U734">
        <v>0.84299999999999997</v>
      </c>
      <c r="V734">
        <v>0.98</v>
      </c>
      <c r="W734">
        <v>4154</v>
      </c>
      <c r="Y734">
        <v>27547</v>
      </c>
      <c r="Z734">
        <f t="shared" si="112"/>
        <v>107.392</v>
      </c>
      <c r="AA734" s="1">
        <f t="shared" si="113"/>
        <v>0.69331819901626934</v>
      </c>
      <c r="AB734" s="1">
        <v>291.30099999999999</v>
      </c>
      <c r="AC734" s="1">
        <v>0.457007</v>
      </c>
      <c r="AE734">
        <v>729</v>
      </c>
      <c r="AF734" s="1">
        <v>978830</v>
      </c>
      <c r="AG734">
        <v>406.57100000000003</v>
      </c>
      <c r="AH734">
        <v>160</v>
      </c>
      <c r="AI734">
        <v>3</v>
      </c>
      <c r="AJ734">
        <v>0.83699999999999997</v>
      </c>
      <c r="AK734">
        <v>1.1399999999999999</v>
      </c>
      <c r="AL734">
        <v>4428.6000000000004</v>
      </c>
      <c r="AN734">
        <v>29368</v>
      </c>
      <c r="AO734">
        <f t="shared" si="114"/>
        <v>107.06799999999998</v>
      </c>
      <c r="AP734" s="1">
        <f t="shared" si="115"/>
        <v>0.7485688045308434</v>
      </c>
      <c r="AQ734" s="1">
        <v>582.55899999999997</v>
      </c>
      <c r="AR734" s="1">
        <v>0.365784</v>
      </c>
      <c r="AT734">
        <v>729</v>
      </c>
      <c r="AU734" s="1">
        <v>1059700</v>
      </c>
      <c r="AV734">
        <v>406.57100000000003</v>
      </c>
      <c r="AW734">
        <v>155</v>
      </c>
      <c r="AX734">
        <v>3</v>
      </c>
      <c r="AY734">
        <v>0.83</v>
      </c>
      <c r="AZ734">
        <v>0.98</v>
      </c>
      <c r="BA734">
        <v>4794.2</v>
      </c>
      <c r="BC734">
        <v>31793</v>
      </c>
      <c r="BD734">
        <f t="shared" si="116"/>
        <v>107.06799999999998</v>
      </c>
      <c r="BE734" s="1">
        <f t="shared" si="117"/>
        <v>0.81489181489181495</v>
      </c>
      <c r="BF734" s="1">
        <v>728.18799999999999</v>
      </c>
      <c r="BG734" s="1">
        <v>0.43064400000000003</v>
      </c>
      <c r="BI734">
        <v>729</v>
      </c>
      <c r="BJ734" s="1">
        <v>1138800</v>
      </c>
      <c r="BK734">
        <v>387.45800000000003</v>
      </c>
      <c r="BL734">
        <v>150.02000000000001</v>
      </c>
      <c r="BM734">
        <v>3</v>
      </c>
      <c r="BN734">
        <v>0.82299999999999995</v>
      </c>
      <c r="BO734">
        <v>0.83</v>
      </c>
      <c r="BP734">
        <v>5152.2</v>
      </c>
      <c r="BR734">
        <v>34167</v>
      </c>
      <c r="BS734">
        <f t="shared" si="118"/>
        <v>87.781000000000006</v>
      </c>
      <c r="BT734" s="1">
        <f t="shared" si="119"/>
        <v>0.8755193106631789</v>
      </c>
      <c r="BU734">
        <v>2047.01</v>
      </c>
      <c r="BV734">
        <v>0.27854600000000002</v>
      </c>
    </row>
    <row r="735" spans="1:74" x14ac:dyDescent="0.4">
      <c r="A735" s="3">
        <v>730</v>
      </c>
      <c r="B735" s="4">
        <v>827350</v>
      </c>
      <c r="C735" s="3">
        <v>136.89500000000001</v>
      </c>
      <c r="D735" s="3">
        <v>170.01</v>
      </c>
      <c r="E735" s="3">
        <v>3</v>
      </c>
      <c r="F735" s="3">
        <v>0.84699999999999998</v>
      </c>
      <c r="G735" s="3">
        <v>0.91</v>
      </c>
      <c r="H735" s="3">
        <v>3740.8</v>
      </c>
      <c r="J735" s="3">
        <v>24807</v>
      </c>
      <c r="K735" s="5">
        <f t="shared" si="110"/>
        <v>107.39200000000001</v>
      </c>
      <c r="L735" s="6">
        <f t="shared" si="111"/>
        <v>0.62756707456107019</v>
      </c>
      <c r="M735" s="1">
        <v>291.70100000000002</v>
      </c>
      <c r="N735" s="1">
        <v>0.36008499999999999</v>
      </c>
      <c r="P735">
        <v>731</v>
      </c>
      <c r="Q735" s="1">
        <v>916700</v>
      </c>
      <c r="R735">
        <v>407.21899999999999</v>
      </c>
      <c r="S735">
        <v>165.01</v>
      </c>
      <c r="T735">
        <v>3</v>
      </c>
      <c r="U735">
        <v>0.84299999999999997</v>
      </c>
      <c r="V735">
        <v>1</v>
      </c>
      <c r="W735">
        <v>4148.8999999999996</v>
      </c>
      <c r="Y735">
        <v>27513</v>
      </c>
      <c r="Z735">
        <f t="shared" si="112"/>
        <v>107.71800000000002</v>
      </c>
      <c r="AA735" s="1">
        <f t="shared" si="113"/>
        <v>0.69264472190692394</v>
      </c>
      <c r="AB735" s="1">
        <v>291.70100000000002</v>
      </c>
      <c r="AC735" s="1">
        <v>0.45662900000000001</v>
      </c>
      <c r="AE735">
        <v>730</v>
      </c>
      <c r="AF735" s="1">
        <v>978550</v>
      </c>
      <c r="AG735">
        <v>406.89499999999998</v>
      </c>
      <c r="AH735">
        <v>160</v>
      </c>
      <c r="AI735">
        <v>3</v>
      </c>
      <c r="AJ735">
        <v>0.83699999999999997</v>
      </c>
      <c r="AK735">
        <v>1.0900000000000001</v>
      </c>
      <c r="AL735">
        <v>4427.5</v>
      </c>
      <c r="AN735">
        <v>29361</v>
      </c>
      <c r="AO735">
        <f t="shared" si="114"/>
        <v>107.392</v>
      </c>
      <c r="AP735" s="1">
        <f t="shared" si="115"/>
        <v>0.74810194397673346</v>
      </c>
      <c r="AQ735" s="1">
        <v>583.35900000000004</v>
      </c>
      <c r="AR735" s="1">
        <v>0.36541200000000001</v>
      </c>
      <c r="AT735">
        <v>730</v>
      </c>
      <c r="AU735" s="1">
        <v>1059200</v>
      </c>
      <c r="AV735">
        <v>406.89499999999998</v>
      </c>
      <c r="AW735">
        <v>155</v>
      </c>
      <c r="AX735">
        <v>3</v>
      </c>
      <c r="AY735">
        <v>0.83</v>
      </c>
      <c r="AZ735">
        <v>1.05</v>
      </c>
      <c r="BA735">
        <v>4792.8</v>
      </c>
      <c r="BC735">
        <v>31783</v>
      </c>
      <c r="BD735">
        <f t="shared" si="116"/>
        <v>107.392</v>
      </c>
      <c r="BE735" s="1">
        <f t="shared" si="117"/>
        <v>0.81435281435281437</v>
      </c>
      <c r="BF735" s="1">
        <v>729.18899999999996</v>
      </c>
      <c r="BG735" s="1">
        <v>0.43027900000000002</v>
      </c>
      <c r="BI735">
        <v>730</v>
      </c>
      <c r="BJ735" s="1">
        <v>1138600</v>
      </c>
      <c r="BK735">
        <v>387.69499999999999</v>
      </c>
      <c r="BL735">
        <v>150.01</v>
      </c>
      <c r="BM735">
        <v>3</v>
      </c>
      <c r="BN735">
        <v>0.82299999999999995</v>
      </c>
      <c r="BO735">
        <v>0.85</v>
      </c>
      <c r="BP735">
        <v>5149.8</v>
      </c>
      <c r="BR735">
        <v>34151</v>
      </c>
      <c r="BS735">
        <f t="shared" si="118"/>
        <v>88.019000000000005</v>
      </c>
      <c r="BT735" s="1">
        <f t="shared" si="119"/>
        <v>0.87559624557624249</v>
      </c>
      <c r="BU735">
        <v>2049.8200000000002</v>
      </c>
      <c r="BV735">
        <v>0.278198</v>
      </c>
    </row>
    <row r="736" spans="1:74" x14ac:dyDescent="0.4">
      <c r="A736" s="3">
        <v>731</v>
      </c>
      <c r="B736" s="4">
        <v>826520</v>
      </c>
      <c r="C736" s="3">
        <v>137.21899999999999</v>
      </c>
      <c r="D736" s="3">
        <v>170.01</v>
      </c>
      <c r="E736" s="3">
        <v>3</v>
      </c>
      <c r="F736" s="3">
        <v>0.84699999999999998</v>
      </c>
      <c r="G736" s="3">
        <v>0.91</v>
      </c>
      <c r="H736" s="3">
        <v>3737.4</v>
      </c>
      <c r="J736" s="3">
        <v>24785</v>
      </c>
      <c r="K736" s="5">
        <f t="shared" si="110"/>
        <v>107.718</v>
      </c>
      <c r="L736" s="6">
        <f t="shared" si="111"/>
        <v>0.62703503838260999</v>
      </c>
      <c r="M736" s="1">
        <v>292.101</v>
      </c>
      <c r="N736" s="1">
        <v>0.35968499999999998</v>
      </c>
      <c r="P736">
        <v>732</v>
      </c>
      <c r="Q736" s="1">
        <v>916220</v>
      </c>
      <c r="R736">
        <v>407.54300000000001</v>
      </c>
      <c r="S736">
        <v>165</v>
      </c>
      <c r="T736">
        <v>3</v>
      </c>
      <c r="U736">
        <v>0.84299999999999997</v>
      </c>
      <c r="V736">
        <v>1.02</v>
      </c>
      <c r="W736">
        <v>4145.3</v>
      </c>
      <c r="Y736">
        <v>27489</v>
      </c>
      <c r="Z736">
        <f t="shared" si="112"/>
        <v>108.04399999999998</v>
      </c>
      <c r="AA736" s="1">
        <f t="shared" si="113"/>
        <v>0.6914415437003405</v>
      </c>
      <c r="AB736" s="1">
        <v>292.101</v>
      </c>
      <c r="AC736" s="1">
        <v>0.45625300000000002</v>
      </c>
      <c r="AE736">
        <v>731</v>
      </c>
      <c r="AF736" s="1">
        <v>978080</v>
      </c>
      <c r="AG736">
        <v>407.21899999999999</v>
      </c>
      <c r="AH736">
        <v>160</v>
      </c>
      <c r="AI736">
        <v>3</v>
      </c>
      <c r="AJ736">
        <v>0.83699999999999997</v>
      </c>
      <c r="AK736">
        <v>1.07</v>
      </c>
      <c r="AL736">
        <v>4423.8999999999996</v>
      </c>
      <c r="AN736">
        <v>29337</v>
      </c>
      <c r="AO736">
        <f t="shared" si="114"/>
        <v>107.71800000000002</v>
      </c>
      <c r="AP736" s="1">
        <f t="shared" si="115"/>
        <v>0.74744374712995565</v>
      </c>
      <c r="AQ736" s="1">
        <v>584.16</v>
      </c>
      <c r="AR736" s="1">
        <v>0.365041</v>
      </c>
      <c r="AT736">
        <v>731</v>
      </c>
      <c r="AU736" s="1">
        <v>1058300</v>
      </c>
      <c r="AV736">
        <v>407.21899999999999</v>
      </c>
      <c r="AW736">
        <v>154.99</v>
      </c>
      <c r="AX736">
        <v>3</v>
      </c>
      <c r="AY736">
        <v>0.83</v>
      </c>
      <c r="AZ736">
        <v>1.04</v>
      </c>
      <c r="BA736">
        <v>4788.6000000000004</v>
      </c>
      <c r="BC736">
        <v>31755</v>
      </c>
      <c r="BD736">
        <f t="shared" si="116"/>
        <v>107.71800000000002</v>
      </c>
      <c r="BE736" s="1">
        <f t="shared" si="117"/>
        <v>0.81458381458381457</v>
      </c>
      <c r="BF736" s="1">
        <v>730.18899999999996</v>
      </c>
      <c r="BG736" s="1">
        <v>0.42991499999999999</v>
      </c>
      <c r="BI736">
        <v>731</v>
      </c>
      <c r="BJ736" s="1">
        <v>1138000</v>
      </c>
      <c r="BK736">
        <v>387.93200000000002</v>
      </c>
      <c r="BL736">
        <v>150.01</v>
      </c>
      <c r="BM736">
        <v>3</v>
      </c>
      <c r="BN736">
        <v>0.82299999999999995</v>
      </c>
      <c r="BO736">
        <v>0.87</v>
      </c>
      <c r="BP736">
        <v>5149.2</v>
      </c>
      <c r="BR736">
        <v>34147</v>
      </c>
      <c r="BS736">
        <f t="shared" si="118"/>
        <v>88.257000000000005</v>
      </c>
      <c r="BT736" s="1">
        <f t="shared" si="119"/>
        <v>0.87528850592398832</v>
      </c>
      <c r="BU736">
        <v>2052.63</v>
      </c>
      <c r="BV736">
        <v>0.27785100000000001</v>
      </c>
    </row>
    <row r="737" spans="1:74" x14ac:dyDescent="0.4">
      <c r="A737" s="3">
        <v>732</v>
      </c>
      <c r="B737" s="4">
        <v>825690</v>
      </c>
      <c r="C737" s="3">
        <v>137.54300000000001</v>
      </c>
      <c r="D737" s="3">
        <v>170.01</v>
      </c>
      <c r="E737" s="3">
        <v>3</v>
      </c>
      <c r="F737" s="3">
        <v>0.84699999999999998</v>
      </c>
      <c r="G737" s="3">
        <v>0.92</v>
      </c>
      <c r="H737" s="3">
        <v>3735.7</v>
      </c>
      <c r="J737" s="3">
        <v>24773</v>
      </c>
      <c r="K737" s="5">
        <f t="shared" si="110"/>
        <v>108.044</v>
      </c>
      <c r="L737" s="6">
        <f t="shared" si="111"/>
        <v>0.62633579083377666</v>
      </c>
      <c r="M737" s="1">
        <v>292.50099999999998</v>
      </c>
      <c r="N737" s="1">
        <v>0.35928500000000002</v>
      </c>
      <c r="P737">
        <v>733</v>
      </c>
      <c r="Q737" s="1">
        <v>915330</v>
      </c>
      <c r="R737">
        <v>407.86900000000003</v>
      </c>
      <c r="S737">
        <v>165.01</v>
      </c>
      <c r="T737">
        <v>3</v>
      </c>
      <c r="U737">
        <v>0.84299999999999997</v>
      </c>
      <c r="V737">
        <v>0.99</v>
      </c>
      <c r="W737">
        <v>4141.7</v>
      </c>
      <c r="Y737">
        <v>27466</v>
      </c>
      <c r="Z737">
        <f t="shared" si="112"/>
        <v>108.37200000000001</v>
      </c>
      <c r="AA737" s="1">
        <f t="shared" si="113"/>
        <v>0.69092697692016647</v>
      </c>
      <c r="AB737" s="1">
        <v>292.50099999999998</v>
      </c>
      <c r="AC737" s="1">
        <v>0.455876</v>
      </c>
      <c r="AE737">
        <v>732</v>
      </c>
      <c r="AF737" s="1">
        <v>977470</v>
      </c>
      <c r="AG737">
        <v>407.54300000000001</v>
      </c>
      <c r="AH737">
        <v>160</v>
      </c>
      <c r="AI737">
        <v>3</v>
      </c>
      <c r="AJ737">
        <v>0.83699999999999997</v>
      </c>
      <c r="AK737">
        <v>1.08</v>
      </c>
      <c r="AL737">
        <v>4420.7</v>
      </c>
      <c r="AN737">
        <v>29316</v>
      </c>
      <c r="AO737">
        <f t="shared" si="114"/>
        <v>108.04399999999998</v>
      </c>
      <c r="AP737" s="1">
        <f t="shared" si="115"/>
        <v>0.74678555028317772</v>
      </c>
      <c r="AQ737" s="1">
        <v>584.96</v>
      </c>
      <c r="AR737" s="1">
        <v>0.36467100000000002</v>
      </c>
      <c r="AT737">
        <v>732</v>
      </c>
      <c r="AU737" s="1">
        <v>1057600</v>
      </c>
      <c r="AV737">
        <v>407.54300000000001</v>
      </c>
      <c r="AW737">
        <v>155</v>
      </c>
      <c r="AX737">
        <v>3</v>
      </c>
      <c r="AY737">
        <v>0.83</v>
      </c>
      <c r="AZ737">
        <v>1</v>
      </c>
      <c r="BA737">
        <v>4783.5</v>
      </c>
      <c r="BC737">
        <v>31722</v>
      </c>
      <c r="BD737">
        <f t="shared" si="116"/>
        <v>108.04399999999998</v>
      </c>
      <c r="BE737" s="1">
        <f t="shared" si="117"/>
        <v>0.81419881419881424</v>
      </c>
      <c r="BF737" s="1">
        <v>731.18899999999996</v>
      </c>
      <c r="BG737" s="1">
        <v>0.42955100000000002</v>
      </c>
      <c r="BI737">
        <v>732</v>
      </c>
      <c r="BJ737" s="1">
        <v>1138100</v>
      </c>
      <c r="BK737">
        <v>388.17</v>
      </c>
      <c r="BL737">
        <v>150.01</v>
      </c>
      <c r="BM737">
        <v>3</v>
      </c>
      <c r="BN737">
        <v>0.82299999999999995</v>
      </c>
      <c r="BO737">
        <v>0.84</v>
      </c>
      <c r="BP737">
        <v>5149.1000000000004</v>
      </c>
      <c r="BR737">
        <v>34146</v>
      </c>
      <c r="BS737">
        <f t="shared" si="118"/>
        <v>88.495999999999981</v>
      </c>
      <c r="BT737" s="1">
        <f t="shared" si="119"/>
        <v>0.87521157101092473</v>
      </c>
      <c r="BU737">
        <v>2055.44</v>
      </c>
      <c r="BV737">
        <v>0.277505</v>
      </c>
    </row>
    <row r="738" spans="1:74" x14ac:dyDescent="0.4">
      <c r="A738" s="3">
        <v>733</v>
      </c>
      <c r="B738" s="4">
        <v>824990</v>
      </c>
      <c r="C738" s="3">
        <v>137.869</v>
      </c>
      <c r="D738" s="3">
        <v>170.01</v>
      </c>
      <c r="E738" s="3">
        <v>3</v>
      </c>
      <c r="F738" s="3">
        <v>0.84699999999999998</v>
      </c>
      <c r="G738" s="3">
        <v>0.96</v>
      </c>
      <c r="H738" s="3">
        <v>3733.2</v>
      </c>
      <c r="J738" s="3">
        <v>24756</v>
      </c>
      <c r="K738" s="5">
        <f t="shared" si="110"/>
        <v>108.372</v>
      </c>
      <c r="L738" s="6">
        <f t="shared" si="111"/>
        <v>0.62557573915026221</v>
      </c>
      <c r="M738" s="1">
        <v>292.90100000000001</v>
      </c>
      <c r="N738" s="1">
        <v>0.35888599999999998</v>
      </c>
      <c r="P738">
        <v>734</v>
      </c>
      <c r="Q738" s="1">
        <v>913740</v>
      </c>
      <c r="R738">
        <v>408.19499999999999</v>
      </c>
      <c r="S738">
        <v>165.01</v>
      </c>
      <c r="T738">
        <v>3</v>
      </c>
      <c r="U738">
        <v>0.84299999999999997</v>
      </c>
      <c r="V738">
        <v>0.98</v>
      </c>
      <c r="W738">
        <v>4132.3</v>
      </c>
      <c r="Y738">
        <v>27403</v>
      </c>
      <c r="Z738">
        <f t="shared" si="112"/>
        <v>108.69999999999999</v>
      </c>
      <c r="AA738" s="1">
        <f t="shared" si="113"/>
        <v>0.69051835035943998</v>
      </c>
      <c r="AB738" s="1">
        <v>292.90100000000001</v>
      </c>
      <c r="AC738" s="1">
        <v>0.45550000000000002</v>
      </c>
      <c r="AE738">
        <v>733</v>
      </c>
      <c r="AF738" s="1">
        <v>976610</v>
      </c>
      <c r="AG738">
        <v>407.86900000000003</v>
      </c>
      <c r="AH738">
        <v>160.01</v>
      </c>
      <c r="AI738">
        <v>3</v>
      </c>
      <c r="AJ738">
        <v>0.83699999999999997</v>
      </c>
      <c r="AK738">
        <v>1.1100000000000001</v>
      </c>
      <c r="AL738">
        <v>4417.3</v>
      </c>
      <c r="AN738">
        <v>29293</v>
      </c>
      <c r="AO738">
        <f t="shared" si="114"/>
        <v>108.37200000000001</v>
      </c>
      <c r="AP738" s="1">
        <f t="shared" si="115"/>
        <v>0.74690035205877847</v>
      </c>
      <c r="AQ738" s="1">
        <v>585.76</v>
      </c>
      <c r="AR738" s="1">
        <v>0.36430000000000001</v>
      </c>
      <c r="AT738">
        <v>733</v>
      </c>
      <c r="AU738" s="1">
        <v>1057900</v>
      </c>
      <c r="AV738">
        <v>407.86900000000003</v>
      </c>
      <c r="AW738">
        <v>154.99</v>
      </c>
      <c r="AX738">
        <v>3</v>
      </c>
      <c r="AY738">
        <v>0.83</v>
      </c>
      <c r="AZ738">
        <v>0.98</v>
      </c>
      <c r="BA738">
        <v>4785.3999999999996</v>
      </c>
      <c r="BC738">
        <v>31734</v>
      </c>
      <c r="BD738">
        <f t="shared" si="116"/>
        <v>108.37200000000001</v>
      </c>
      <c r="BE738" s="1">
        <f t="shared" si="117"/>
        <v>0.81365981365981366</v>
      </c>
      <c r="BF738" s="1">
        <v>732.18899999999996</v>
      </c>
      <c r="BG738" s="1">
        <v>0.42918800000000001</v>
      </c>
      <c r="BI738">
        <v>733</v>
      </c>
      <c r="BJ738" s="1">
        <v>1137700</v>
      </c>
      <c r="BK738">
        <v>388.40800000000002</v>
      </c>
      <c r="BL738">
        <v>150.01</v>
      </c>
      <c r="BM738">
        <v>3</v>
      </c>
      <c r="BN738">
        <v>0.82299999999999995</v>
      </c>
      <c r="BO738">
        <v>0.84</v>
      </c>
      <c r="BP738">
        <v>5145.7</v>
      </c>
      <c r="BR738">
        <v>34123</v>
      </c>
      <c r="BS738">
        <f t="shared" si="118"/>
        <v>88.735000000000014</v>
      </c>
      <c r="BT738" s="1">
        <f t="shared" si="119"/>
        <v>0.87474996153254347</v>
      </c>
      <c r="BU738">
        <v>2058.25</v>
      </c>
      <c r="BV738">
        <v>0.27715899999999999</v>
      </c>
    </row>
    <row r="739" spans="1:74" x14ac:dyDescent="0.4">
      <c r="A739" s="3">
        <v>734</v>
      </c>
      <c r="B739" s="4">
        <v>824070</v>
      </c>
      <c r="C739" s="3">
        <v>138.19499999999999</v>
      </c>
      <c r="D739" s="3">
        <v>170.01</v>
      </c>
      <c r="E739" s="3">
        <v>3</v>
      </c>
      <c r="F739" s="3">
        <v>0.84699999999999998</v>
      </c>
      <c r="G739" s="3">
        <v>0.93</v>
      </c>
      <c r="H739" s="3">
        <v>3728.7</v>
      </c>
      <c r="J739" s="3">
        <v>24727</v>
      </c>
      <c r="K739" s="5">
        <f t="shared" si="110"/>
        <v>108.7</v>
      </c>
      <c r="L739" s="6">
        <f t="shared" si="111"/>
        <v>0.62483088850041801</v>
      </c>
      <c r="M739" s="1">
        <v>293.30099999999999</v>
      </c>
      <c r="N739" s="1">
        <v>0.358487</v>
      </c>
      <c r="P739">
        <v>735</v>
      </c>
      <c r="Q739" s="1">
        <v>913060</v>
      </c>
      <c r="R739">
        <v>408.52300000000002</v>
      </c>
      <c r="S739">
        <v>165.01</v>
      </c>
      <c r="T739">
        <v>3</v>
      </c>
      <c r="U739">
        <v>0.84299999999999997</v>
      </c>
      <c r="V739">
        <v>1.02</v>
      </c>
      <c r="W739">
        <v>4129.3</v>
      </c>
      <c r="Y739">
        <v>27383</v>
      </c>
      <c r="Z739">
        <f t="shared" si="112"/>
        <v>109.029</v>
      </c>
      <c r="AA739" s="1">
        <f t="shared" si="113"/>
        <v>0.68998108210367004</v>
      </c>
      <c r="AB739" s="1">
        <v>293.30099999999999</v>
      </c>
      <c r="AC739" s="1">
        <v>0.455125</v>
      </c>
      <c r="AE739">
        <v>734</v>
      </c>
      <c r="AF739" s="1">
        <v>975750</v>
      </c>
      <c r="AG739">
        <v>408.19499999999999</v>
      </c>
      <c r="AH739">
        <v>160.01</v>
      </c>
      <c r="AI739">
        <v>3</v>
      </c>
      <c r="AJ739">
        <v>0.83699999999999997</v>
      </c>
      <c r="AK739">
        <v>1.1299999999999999</v>
      </c>
      <c r="AL739">
        <v>4415.1000000000004</v>
      </c>
      <c r="AN739">
        <v>29278</v>
      </c>
      <c r="AO739">
        <f t="shared" si="114"/>
        <v>108.69999999999999</v>
      </c>
      <c r="AP739" s="1">
        <f t="shared" si="115"/>
        <v>0.74605847237103939</v>
      </c>
      <c r="AQ739" s="1">
        <v>586.55999999999995</v>
      </c>
      <c r="AR739" s="1">
        <v>0.363931</v>
      </c>
      <c r="AT739">
        <v>734</v>
      </c>
      <c r="AU739" s="1">
        <v>1057400</v>
      </c>
      <c r="AV739">
        <v>408.19499999999999</v>
      </c>
      <c r="AW739">
        <v>154.99</v>
      </c>
      <c r="AX739">
        <v>3</v>
      </c>
      <c r="AY739">
        <v>0.83</v>
      </c>
      <c r="AZ739">
        <v>1.01</v>
      </c>
      <c r="BA739">
        <v>4781.3999999999996</v>
      </c>
      <c r="BC739">
        <v>31708</v>
      </c>
      <c r="BD739">
        <f t="shared" si="116"/>
        <v>108.69999999999999</v>
      </c>
      <c r="BE739" s="1">
        <f t="shared" si="117"/>
        <v>0.81296681296681295</v>
      </c>
      <c r="BF739" s="1">
        <v>733.18899999999996</v>
      </c>
      <c r="BG739" s="1">
        <v>0.42882500000000001</v>
      </c>
      <c r="BI739">
        <v>734</v>
      </c>
      <c r="BJ739" s="1">
        <v>1137600</v>
      </c>
      <c r="BK739">
        <v>388.64699999999999</v>
      </c>
      <c r="BL739">
        <v>150.01</v>
      </c>
      <c r="BM739">
        <v>3</v>
      </c>
      <c r="BN739">
        <v>0.82299999999999995</v>
      </c>
      <c r="BO739">
        <v>0.87</v>
      </c>
      <c r="BP739">
        <v>5145.5</v>
      </c>
      <c r="BR739">
        <v>34122</v>
      </c>
      <c r="BS739">
        <f t="shared" si="118"/>
        <v>88.974999999999966</v>
      </c>
      <c r="BT739" s="1">
        <f t="shared" si="119"/>
        <v>0.87467302661947988</v>
      </c>
      <c r="BU739">
        <v>2061.06</v>
      </c>
      <c r="BV739">
        <v>0.27681299999999998</v>
      </c>
    </row>
    <row r="740" spans="1:74" x14ac:dyDescent="0.4">
      <c r="A740" s="3">
        <v>735</v>
      </c>
      <c r="B740" s="4">
        <v>823070</v>
      </c>
      <c r="C740" s="3">
        <v>138.523</v>
      </c>
      <c r="D740" s="3">
        <v>170.01</v>
      </c>
      <c r="E740" s="3">
        <v>3</v>
      </c>
      <c r="F740" s="3">
        <v>0.84699999999999998</v>
      </c>
      <c r="G740" s="3">
        <v>0.89</v>
      </c>
      <c r="H740" s="3">
        <v>3723.7</v>
      </c>
      <c r="J740" s="3">
        <v>24694</v>
      </c>
      <c r="K740" s="5">
        <f t="shared" si="110"/>
        <v>109.02900000000001</v>
      </c>
      <c r="L740" s="6">
        <f t="shared" si="111"/>
        <v>0.62442806110815541</v>
      </c>
      <c r="M740" s="1">
        <v>293.70100000000002</v>
      </c>
      <c r="N740" s="1">
        <v>0.35808899999999999</v>
      </c>
      <c r="P740">
        <v>736</v>
      </c>
      <c r="Q740" s="1">
        <v>912520</v>
      </c>
      <c r="R740">
        <v>408.851</v>
      </c>
      <c r="S740">
        <v>165.01</v>
      </c>
      <c r="T740">
        <v>3</v>
      </c>
      <c r="U740">
        <v>0.84299999999999997</v>
      </c>
      <c r="V740">
        <v>1.03</v>
      </c>
      <c r="W740">
        <v>4128.3</v>
      </c>
      <c r="Y740">
        <v>27377</v>
      </c>
      <c r="Z740">
        <f t="shared" si="112"/>
        <v>109.35899999999998</v>
      </c>
      <c r="AA740" s="1">
        <f t="shared" si="113"/>
        <v>0.68905788876276963</v>
      </c>
      <c r="AB740" s="1">
        <v>293.70100000000002</v>
      </c>
      <c r="AC740" s="1">
        <v>0.45474999999999999</v>
      </c>
      <c r="AE740">
        <v>735</v>
      </c>
      <c r="AF740" s="1">
        <v>975900</v>
      </c>
      <c r="AG740">
        <v>408.52300000000002</v>
      </c>
      <c r="AH740">
        <v>160.01</v>
      </c>
      <c r="AI740">
        <v>3</v>
      </c>
      <c r="AJ740">
        <v>0.83699999999999997</v>
      </c>
      <c r="AK740">
        <v>1.1000000000000001</v>
      </c>
      <c r="AL740">
        <v>4416.3</v>
      </c>
      <c r="AN740">
        <v>29287</v>
      </c>
      <c r="AO740">
        <f t="shared" si="114"/>
        <v>109.029</v>
      </c>
      <c r="AP740" s="1">
        <f t="shared" si="115"/>
        <v>0.7456375325271698</v>
      </c>
      <c r="AQ740" s="1">
        <v>587.36</v>
      </c>
      <c r="AR740" s="1">
        <v>0.363562</v>
      </c>
      <c r="AT740">
        <v>735</v>
      </c>
      <c r="AU740" s="1">
        <v>1056700</v>
      </c>
      <c r="AV740">
        <v>408.52300000000002</v>
      </c>
      <c r="AW740">
        <v>154.97999999999999</v>
      </c>
      <c r="AX740">
        <v>3</v>
      </c>
      <c r="AY740">
        <v>0.83</v>
      </c>
      <c r="AZ740">
        <v>1</v>
      </c>
      <c r="BA740">
        <v>4778.8999999999996</v>
      </c>
      <c r="BC740">
        <v>31691</v>
      </c>
      <c r="BD740">
        <f t="shared" si="116"/>
        <v>109.029</v>
      </c>
      <c r="BE740" s="1">
        <f t="shared" si="117"/>
        <v>0.81281281281281281</v>
      </c>
      <c r="BF740" s="1">
        <v>734.18899999999996</v>
      </c>
      <c r="BG740" s="1">
        <v>0.42846200000000001</v>
      </c>
      <c r="BI740">
        <v>735</v>
      </c>
      <c r="BJ740" s="1">
        <v>1137000</v>
      </c>
      <c r="BK740">
        <v>388.88600000000002</v>
      </c>
      <c r="BL740">
        <v>150.01</v>
      </c>
      <c r="BM740">
        <v>3</v>
      </c>
      <c r="BN740">
        <v>0.82299999999999995</v>
      </c>
      <c r="BO740">
        <v>0.85</v>
      </c>
      <c r="BP740">
        <v>5145</v>
      </c>
      <c r="BR740">
        <v>34119</v>
      </c>
      <c r="BS740">
        <f t="shared" si="118"/>
        <v>89.214999999999975</v>
      </c>
      <c r="BT740" s="1">
        <f t="shared" si="119"/>
        <v>0.87459609170641639</v>
      </c>
      <c r="BU740">
        <v>2063.88</v>
      </c>
      <c r="BV740">
        <v>0.27646799999999999</v>
      </c>
    </row>
    <row r="741" spans="1:74" x14ac:dyDescent="0.4">
      <c r="A741" s="3">
        <v>736</v>
      </c>
      <c r="B741" s="4">
        <v>822090</v>
      </c>
      <c r="C741" s="3">
        <v>138.851</v>
      </c>
      <c r="D741" s="3">
        <v>170.01</v>
      </c>
      <c r="E741" s="3">
        <v>3</v>
      </c>
      <c r="F741" s="3">
        <v>0.84699999999999998</v>
      </c>
      <c r="G741" s="3">
        <v>0.9</v>
      </c>
      <c r="H741" s="3">
        <v>3718</v>
      </c>
      <c r="J741" s="3">
        <v>24656</v>
      </c>
      <c r="K741" s="5">
        <f t="shared" si="110"/>
        <v>109.35899999999999</v>
      </c>
      <c r="L741" s="6">
        <f t="shared" si="111"/>
        <v>0.62398723113171695</v>
      </c>
      <c r="M741" s="1">
        <v>294.101</v>
      </c>
      <c r="N741" s="1">
        <v>0.35769200000000001</v>
      </c>
      <c r="P741">
        <v>737</v>
      </c>
      <c r="Q741" s="1">
        <v>911810</v>
      </c>
      <c r="R741">
        <v>409.18</v>
      </c>
      <c r="S741">
        <v>165.01</v>
      </c>
      <c r="T741">
        <v>3</v>
      </c>
      <c r="U741">
        <v>0.84299999999999997</v>
      </c>
      <c r="V741">
        <v>0.98</v>
      </c>
      <c r="W741">
        <v>4125.2</v>
      </c>
      <c r="Y741">
        <v>27356</v>
      </c>
      <c r="Z741">
        <f t="shared" si="112"/>
        <v>109.68899999999996</v>
      </c>
      <c r="AA741" s="1">
        <f t="shared" si="113"/>
        <v>0.68858115777525541</v>
      </c>
      <c r="AB741" s="1">
        <v>294.101</v>
      </c>
      <c r="AC741" s="1">
        <v>0.45437499999999997</v>
      </c>
      <c r="AE741">
        <v>736</v>
      </c>
      <c r="AF741" s="1">
        <v>974800</v>
      </c>
      <c r="AG741">
        <v>408.851</v>
      </c>
      <c r="AH741">
        <v>160.01</v>
      </c>
      <c r="AI741">
        <v>3</v>
      </c>
      <c r="AJ741">
        <v>0.83699999999999997</v>
      </c>
      <c r="AK741">
        <v>1.0900000000000001</v>
      </c>
      <c r="AL741">
        <v>4408.1000000000004</v>
      </c>
      <c r="AN741">
        <v>29232</v>
      </c>
      <c r="AO741">
        <f t="shared" si="114"/>
        <v>109.35899999999998</v>
      </c>
      <c r="AP741" s="1">
        <f t="shared" si="115"/>
        <v>0.74521659268330021</v>
      </c>
      <c r="AQ741" s="1">
        <v>588.16</v>
      </c>
      <c r="AR741" s="1">
        <v>0.36319299999999999</v>
      </c>
      <c r="AT741">
        <v>736</v>
      </c>
      <c r="AU741" s="1">
        <v>1055800</v>
      </c>
      <c r="AV741">
        <v>408.851</v>
      </c>
      <c r="AW741">
        <v>154.97999999999999</v>
      </c>
      <c r="AX741">
        <v>3</v>
      </c>
      <c r="AY741">
        <v>0.83</v>
      </c>
      <c r="AZ741">
        <v>1.01</v>
      </c>
      <c r="BA741">
        <v>4775.7</v>
      </c>
      <c r="BC741">
        <v>31670</v>
      </c>
      <c r="BD741">
        <f t="shared" si="116"/>
        <v>109.35899999999998</v>
      </c>
      <c r="BE741" s="1">
        <f t="shared" si="117"/>
        <v>0.81258181258181261</v>
      </c>
      <c r="BF741" s="1">
        <v>735.19</v>
      </c>
      <c r="BG741" s="1">
        <v>0.42809999999999998</v>
      </c>
      <c r="BI741">
        <v>736</v>
      </c>
      <c r="BJ741" s="1">
        <v>1136900</v>
      </c>
      <c r="BK741">
        <v>389.12599999999998</v>
      </c>
      <c r="BL741">
        <v>150.01</v>
      </c>
      <c r="BM741">
        <v>3</v>
      </c>
      <c r="BN741">
        <v>0.82299999999999995</v>
      </c>
      <c r="BO741">
        <v>0.82</v>
      </c>
      <c r="BP741">
        <v>5144.3</v>
      </c>
      <c r="BR741">
        <v>34114</v>
      </c>
      <c r="BS741">
        <f t="shared" si="118"/>
        <v>89.456000000000017</v>
      </c>
      <c r="BT741" s="1">
        <f t="shared" si="119"/>
        <v>0.87436528696722571</v>
      </c>
      <c r="BU741">
        <v>2066.69</v>
      </c>
      <c r="BV741">
        <v>0.27612399999999998</v>
      </c>
    </row>
    <row r="742" spans="1:74" x14ac:dyDescent="0.4">
      <c r="A742" s="3">
        <v>737</v>
      </c>
      <c r="B742" s="4">
        <v>821560</v>
      </c>
      <c r="C742" s="3">
        <v>139.18</v>
      </c>
      <c r="D742" s="3">
        <v>170.01</v>
      </c>
      <c r="E742" s="3">
        <v>3</v>
      </c>
      <c r="F742" s="3">
        <v>0.84699999999999998</v>
      </c>
      <c r="G742" s="3">
        <v>0.92</v>
      </c>
      <c r="H742" s="3">
        <v>3717.6</v>
      </c>
      <c r="J742" s="3">
        <v>24653</v>
      </c>
      <c r="K742" s="5">
        <f t="shared" si="110"/>
        <v>109.68900000000001</v>
      </c>
      <c r="L742" s="6">
        <f t="shared" si="111"/>
        <v>0.62305996807782926</v>
      </c>
      <c r="M742" s="1">
        <v>294.50200000000001</v>
      </c>
      <c r="N742" s="1">
        <v>0.35729499999999997</v>
      </c>
      <c r="P742">
        <v>738</v>
      </c>
      <c r="Q742" s="1">
        <v>910590</v>
      </c>
      <c r="R742">
        <v>409.51</v>
      </c>
      <c r="S742">
        <v>165.01</v>
      </c>
      <c r="T742">
        <v>3</v>
      </c>
      <c r="U742">
        <v>0.84299999999999997</v>
      </c>
      <c r="V742">
        <v>1</v>
      </c>
      <c r="W742">
        <v>4118.1000000000004</v>
      </c>
      <c r="Y742">
        <v>27309</v>
      </c>
      <c r="Z742">
        <f t="shared" si="112"/>
        <v>110.02100000000002</v>
      </c>
      <c r="AA742" s="1">
        <f t="shared" si="113"/>
        <v>0.68780930760499437</v>
      </c>
      <c r="AB742" s="1">
        <v>294.50200000000001</v>
      </c>
      <c r="AC742" s="1">
        <v>0.45400099999999999</v>
      </c>
      <c r="AE742">
        <v>737</v>
      </c>
      <c r="AF742" s="1">
        <v>974250</v>
      </c>
      <c r="AG742">
        <v>409.18</v>
      </c>
      <c r="AH742">
        <v>160.01</v>
      </c>
      <c r="AI742">
        <v>3</v>
      </c>
      <c r="AJ742">
        <v>0.83699999999999997</v>
      </c>
      <c r="AK742">
        <v>1.1399999999999999</v>
      </c>
      <c r="AL742">
        <v>4407.5</v>
      </c>
      <c r="AN742">
        <v>29228</v>
      </c>
      <c r="AO742">
        <f t="shared" si="114"/>
        <v>109.68899999999996</v>
      </c>
      <c r="AP742" s="1">
        <f t="shared" si="115"/>
        <v>0.74428287157508033</v>
      </c>
      <c r="AQ742" s="1">
        <v>588.96</v>
      </c>
      <c r="AR742" s="1">
        <v>0.36282500000000001</v>
      </c>
      <c r="AT742">
        <v>737</v>
      </c>
      <c r="AU742" s="1">
        <v>1055600</v>
      </c>
      <c r="AV742">
        <v>409.18</v>
      </c>
      <c r="AW742">
        <v>154.99</v>
      </c>
      <c r="AX742">
        <v>3</v>
      </c>
      <c r="AY742">
        <v>0.83</v>
      </c>
      <c r="AZ742">
        <v>0.97</v>
      </c>
      <c r="BA742">
        <v>4776.1000000000004</v>
      </c>
      <c r="BC742">
        <v>31673</v>
      </c>
      <c r="BD742">
        <f t="shared" si="116"/>
        <v>109.68899999999996</v>
      </c>
      <c r="BE742" s="1">
        <f t="shared" si="117"/>
        <v>0.81219681219681217</v>
      </c>
      <c r="BF742" s="1">
        <v>736.19</v>
      </c>
      <c r="BG742" s="1">
        <v>0.42773899999999998</v>
      </c>
      <c r="BI742">
        <v>737</v>
      </c>
      <c r="BJ742" s="1">
        <v>1136800</v>
      </c>
      <c r="BK742">
        <v>389.36599999999999</v>
      </c>
      <c r="BL742">
        <v>150.01</v>
      </c>
      <c r="BM742">
        <v>3</v>
      </c>
      <c r="BN742">
        <v>0.82299999999999995</v>
      </c>
      <c r="BO742">
        <v>0.84</v>
      </c>
      <c r="BP742">
        <v>5141.5</v>
      </c>
      <c r="BR742">
        <v>34096</v>
      </c>
      <c r="BS742">
        <f t="shared" si="118"/>
        <v>89.697000000000003</v>
      </c>
      <c r="BT742" s="1">
        <f t="shared" si="119"/>
        <v>0.87398061240190794</v>
      </c>
      <c r="BU742">
        <v>2069.5</v>
      </c>
      <c r="BV742">
        <v>0.27578000000000003</v>
      </c>
    </row>
    <row r="743" spans="1:74" x14ac:dyDescent="0.4">
      <c r="A743" s="3">
        <v>738</v>
      </c>
      <c r="B743" s="4">
        <v>820980</v>
      </c>
      <c r="C743" s="3">
        <v>139.51</v>
      </c>
      <c r="D743" s="3">
        <v>170.01</v>
      </c>
      <c r="E743" s="3">
        <v>3</v>
      </c>
      <c r="F743" s="3">
        <v>0.84699999999999998</v>
      </c>
      <c r="G743" s="3">
        <v>0.88</v>
      </c>
      <c r="H743" s="3">
        <v>3714.2</v>
      </c>
      <c r="J743" s="3">
        <v>24631</v>
      </c>
      <c r="K743" s="5">
        <f t="shared" si="110"/>
        <v>110.021</v>
      </c>
      <c r="L743" s="6">
        <f t="shared" si="111"/>
        <v>0.62264193965189629</v>
      </c>
      <c r="M743" s="1">
        <v>294.90199999999999</v>
      </c>
      <c r="N743" s="1">
        <v>0.35689799999999999</v>
      </c>
      <c r="P743">
        <v>739</v>
      </c>
      <c r="Q743" s="1">
        <v>909960</v>
      </c>
      <c r="R743">
        <v>409.84</v>
      </c>
      <c r="S743">
        <v>165.01</v>
      </c>
      <c r="T743">
        <v>3</v>
      </c>
      <c r="U743">
        <v>0.84299999999999997</v>
      </c>
      <c r="V743">
        <v>1.03</v>
      </c>
      <c r="W743">
        <v>4116.8</v>
      </c>
      <c r="Y743">
        <v>27301</v>
      </c>
      <c r="Z743">
        <f t="shared" si="112"/>
        <v>110.35300000000001</v>
      </c>
      <c r="AA743" s="1">
        <f t="shared" si="113"/>
        <v>0.68713583049564886</v>
      </c>
      <c r="AB743" s="1">
        <v>294.90199999999999</v>
      </c>
      <c r="AC743" s="1">
        <v>0.453627</v>
      </c>
      <c r="AE743">
        <v>738</v>
      </c>
      <c r="AF743" s="1">
        <v>973700</v>
      </c>
      <c r="AG743">
        <v>409.51</v>
      </c>
      <c r="AH743">
        <v>160.01</v>
      </c>
      <c r="AI743">
        <v>3</v>
      </c>
      <c r="AJ743">
        <v>0.83699999999999997</v>
      </c>
      <c r="AK743">
        <v>1.1000000000000001</v>
      </c>
      <c r="AL743">
        <v>4406.3</v>
      </c>
      <c r="AN743">
        <v>29220</v>
      </c>
      <c r="AO743">
        <f t="shared" si="114"/>
        <v>110.02100000000002</v>
      </c>
      <c r="AP743" s="1">
        <f t="shared" si="115"/>
        <v>0.74437471299556102</v>
      </c>
      <c r="AQ743" s="1">
        <v>589.76099999999997</v>
      </c>
      <c r="AR743" s="1">
        <v>0.362458</v>
      </c>
      <c r="AT743">
        <v>738</v>
      </c>
      <c r="AU743" s="1">
        <v>1055300</v>
      </c>
      <c r="AV743">
        <v>409.51</v>
      </c>
      <c r="AW743">
        <v>154.99</v>
      </c>
      <c r="AX743">
        <v>3</v>
      </c>
      <c r="AY743">
        <v>0.83</v>
      </c>
      <c r="AZ743">
        <v>1.04</v>
      </c>
      <c r="BA743">
        <v>4775</v>
      </c>
      <c r="BC743">
        <v>31665</v>
      </c>
      <c r="BD743">
        <f t="shared" si="116"/>
        <v>110.02100000000002</v>
      </c>
      <c r="BE743" s="1">
        <f t="shared" si="117"/>
        <v>0.81173481173481177</v>
      </c>
      <c r="BF743" s="1">
        <v>737.19</v>
      </c>
      <c r="BG743" s="1">
        <v>0.42737700000000001</v>
      </c>
      <c r="BI743">
        <v>738</v>
      </c>
      <c r="BJ743" s="1">
        <v>1136500</v>
      </c>
      <c r="BK743">
        <v>389.60700000000003</v>
      </c>
      <c r="BL743">
        <v>150.01</v>
      </c>
      <c r="BM743">
        <v>3</v>
      </c>
      <c r="BN743">
        <v>0.82299999999999995</v>
      </c>
      <c r="BO743">
        <v>0.87</v>
      </c>
      <c r="BP743">
        <v>5144.3</v>
      </c>
      <c r="BR743">
        <v>34114</v>
      </c>
      <c r="BS743">
        <f t="shared" si="118"/>
        <v>89.938999999999965</v>
      </c>
      <c r="BT743" s="1">
        <f t="shared" si="119"/>
        <v>0.87359593783659029</v>
      </c>
      <c r="BU743">
        <v>2072.31</v>
      </c>
      <c r="BV743">
        <v>0.27543699999999999</v>
      </c>
    </row>
    <row r="744" spans="1:74" x14ac:dyDescent="0.4">
      <c r="A744" s="3">
        <v>739</v>
      </c>
      <c r="B744" s="4">
        <v>819760</v>
      </c>
      <c r="C744" s="3">
        <v>139.84</v>
      </c>
      <c r="D744" s="3">
        <v>170.01</v>
      </c>
      <c r="E744" s="3">
        <v>3</v>
      </c>
      <c r="F744" s="3">
        <v>0.84699999999999998</v>
      </c>
      <c r="G744" s="3">
        <v>0.87</v>
      </c>
      <c r="H744" s="3">
        <v>3707.4</v>
      </c>
      <c r="J744" s="3">
        <v>24586</v>
      </c>
      <c r="K744" s="5">
        <f t="shared" si="110"/>
        <v>110.35299999999999</v>
      </c>
      <c r="L744" s="6">
        <f t="shared" si="111"/>
        <v>0.62153986471080036</v>
      </c>
      <c r="M744" s="1">
        <v>295.30200000000002</v>
      </c>
      <c r="N744" s="1">
        <v>0.35650300000000001</v>
      </c>
      <c r="P744">
        <v>740</v>
      </c>
      <c r="Q744" s="1">
        <v>908940</v>
      </c>
      <c r="R744">
        <v>410.17200000000003</v>
      </c>
      <c r="S744">
        <v>165.01</v>
      </c>
      <c r="T744">
        <v>3</v>
      </c>
      <c r="U744">
        <v>0.84299999999999997</v>
      </c>
      <c r="V744">
        <v>0.98</v>
      </c>
      <c r="W744">
        <v>4112.2</v>
      </c>
      <c r="Y744">
        <v>27270</v>
      </c>
      <c r="Z744">
        <f t="shared" si="112"/>
        <v>110.68700000000001</v>
      </c>
      <c r="AA744" s="1">
        <f t="shared" si="113"/>
        <v>0.68709042754445704</v>
      </c>
      <c r="AB744" s="1">
        <v>295.30200000000002</v>
      </c>
      <c r="AC744" s="1">
        <v>0.45325399999999999</v>
      </c>
      <c r="AE744">
        <v>739</v>
      </c>
      <c r="AF744" s="1">
        <v>972480</v>
      </c>
      <c r="AG744">
        <v>409.84</v>
      </c>
      <c r="AH744">
        <v>160.01</v>
      </c>
      <c r="AI744">
        <v>3</v>
      </c>
      <c r="AJ744">
        <v>0.83699999999999997</v>
      </c>
      <c r="AK744">
        <v>1.08</v>
      </c>
      <c r="AL744">
        <v>4397.6000000000004</v>
      </c>
      <c r="AN744">
        <v>29163</v>
      </c>
      <c r="AO744">
        <f t="shared" si="114"/>
        <v>110.35300000000001</v>
      </c>
      <c r="AP744" s="1">
        <f t="shared" si="115"/>
        <v>0.74377009031073016</v>
      </c>
      <c r="AQ744" s="1">
        <v>590.56100000000004</v>
      </c>
      <c r="AR744" s="1">
        <v>0.362091</v>
      </c>
      <c r="AT744">
        <v>739</v>
      </c>
      <c r="AU744" s="1">
        <v>1054800</v>
      </c>
      <c r="AV744">
        <v>409.84</v>
      </c>
      <c r="AW744">
        <v>154.99</v>
      </c>
      <c r="AX744">
        <v>3</v>
      </c>
      <c r="AY744">
        <v>0.83</v>
      </c>
      <c r="AZ744">
        <v>1.03</v>
      </c>
      <c r="BA744">
        <v>4772.6000000000004</v>
      </c>
      <c r="BC744">
        <v>31649</v>
      </c>
      <c r="BD744">
        <f t="shared" si="116"/>
        <v>110.35300000000001</v>
      </c>
      <c r="BE744" s="1">
        <f t="shared" si="117"/>
        <v>0.81088781088781092</v>
      </c>
      <c r="BF744" s="1">
        <v>738.19</v>
      </c>
      <c r="BG744" s="1">
        <v>0.42701699999999998</v>
      </c>
      <c r="BI744">
        <v>739</v>
      </c>
      <c r="BJ744" s="1">
        <v>1136000</v>
      </c>
      <c r="BK744">
        <v>389.84800000000001</v>
      </c>
      <c r="BL744">
        <v>150.01</v>
      </c>
      <c r="BM744">
        <v>3</v>
      </c>
      <c r="BN744">
        <v>0.82299999999999995</v>
      </c>
      <c r="BO744">
        <v>0.87</v>
      </c>
      <c r="BP744">
        <v>5140</v>
      </c>
      <c r="BR744">
        <v>34086</v>
      </c>
      <c r="BS744">
        <f t="shared" si="118"/>
        <v>90.182000000000016</v>
      </c>
      <c r="BT744" s="1">
        <f t="shared" si="119"/>
        <v>0.8734420680104632</v>
      </c>
      <c r="BU744">
        <v>2075.12</v>
      </c>
      <c r="BV744">
        <v>0.27509400000000001</v>
      </c>
    </row>
    <row r="745" spans="1:74" x14ac:dyDescent="0.4">
      <c r="A745" s="3">
        <v>740</v>
      </c>
      <c r="B745" s="4">
        <v>819210</v>
      </c>
      <c r="C745" s="3">
        <v>140.172</v>
      </c>
      <c r="D745" s="3">
        <v>170.01</v>
      </c>
      <c r="E745" s="3">
        <v>3</v>
      </c>
      <c r="F745" s="3">
        <v>0.84699999999999998</v>
      </c>
      <c r="G745" s="3">
        <v>0.9</v>
      </c>
      <c r="H745" s="3">
        <v>3707</v>
      </c>
      <c r="J745" s="3">
        <v>24583</v>
      </c>
      <c r="K745" s="5">
        <f t="shared" si="110"/>
        <v>110.687</v>
      </c>
      <c r="L745" s="6">
        <f t="shared" si="111"/>
        <v>0.62093182336398878</v>
      </c>
      <c r="M745" s="1">
        <v>295.702</v>
      </c>
      <c r="N745" s="1">
        <v>0.35610700000000001</v>
      </c>
      <c r="P745">
        <v>741</v>
      </c>
      <c r="Q745" s="1">
        <v>908050</v>
      </c>
      <c r="R745">
        <v>410.50400000000002</v>
      </c>
      <c r="S745">
        <v>165.01</v>
      </c>
      <c r="T745">
        <v>3</v>
      </c>
      <c r="U745">
        <v>0.84299999999999997</v>
      </c>
      <c r="V745">
        <v>1</v>
      </c>
      <c r="W745">
        <v>4106.3999999999996</v>
      </c>
      <c r="Y745">
        <v>27231</v>
      </c>
      <c r="Z745">
        <f t="shared" si="112"/>
        <v>111.02100000000002</v>
      </c>
      <c r="AA745" s="1">
        <f t="shared" si="113"/>
        <v>0.68578887627695795</v>
      </c>
      <c r="AB745" s="1">
        <v>295.702</v>
      </c>
      <c r="AC745" s="1">
        <v>0.45288099999999998</v>
      </c>
      <c r="AE745">
        <v>740</v>
      </c>
      <c r="AF745" s="1">
        <v>972600</v>
      </c>
      <c r="AG745">
        <v>410.17200000000003</v>
      </c>
      <c r="AH745">
        <v>160.01</v>
      </c>
      <c r="AI745">
        <v>3</v>
      </c>
      <c r="AJ745">
        <v>0.83699999999999997</v>
      </c>
      <c r="AK745">
        <v>1.1599999999999999</v>
      </c>
      <c r="AL745">
        <v>4401.3</v>
      </c>
      <c r="AN745">
        <v>29187</v>
      </c>
      <c r="AO745">
        <f t="shared" si="114"/>
        <v>110.68700000000001</v>
      </c>
      <c r="AP745" s="1">
        <f t="shared" si="115"/>
        <v>0.74282106229909695</v>
      </c>
      <c r="AQ745" s="1">
        <v>591.36099999999999</v>
      </c>
      <c r="AR745" s="1">
        <v>0.36172399999999999</v>
      </c>
      <c r="AT745">
        <v>740</v>
      </c>
      <c r="AU745" s="1">
        <v>1054200</v>
      </c>
      <c r="AV745">
        <v>410.17200000000003</v>
      </c>
      <c r="AW745">
        <v>154.99</v>
      </c>
      <c r="AX745">
        <v>3</v>
      </c>
      <c r="AY745">
        <v>0.83</v>
      </c>
      <c r="AZ745">
        <v>1.03</v>
      </c>
      <c r="BA745">
        <v>4769.3</v>
      </c>
      <c r="BC745">
        <v>31627</v>
      </c>
      <c r="BD745">
        <f t="shared" si="116"/>
        <v>110.68700000000001</v>
      </c>
      <c r="BE745" s="1">
        <f t="shared" si="117"/>
        <v>0.81065681065681061</v>
      </c>
      <c r="BF745" s="1">
        <v>739.19</v>
      </c>
      <c r="BG745" s="1">
        <v>0.42665599999999998</v>
      </c>
      <c r="BI745">
        <v>740</v>
      </c>
      <c r="BJ745" s="1">
        <v>1135500</v>
      </c>
      <c r="BK745">
        <v>390.09</v>
      </c>
      <c r="BL745">
        <v>150.01</v>
      </c>
      <c r="BM745">
        <v>3</v>
      </c>
      <c r="BN745">
        <v>0.82299999999999995</v>
      </c>
      <c r="BO745">
        <v>0.84</v>
      </c>
      <c r="BP745">
        <v>5137.8999999999996</v>
      </c>
      <c r="BR745">
        <v>34072</v>
      </c>
      <c r="BS745">
        <f t="shared" si="118"/>
        <v>90.423999999999978</v>
      </c>
      <c r="BT745" s="1">
        <f t="shared" si="119"/>
        <v>0.87305739344514544</v>
      </c>
      <c r="BU745">
        <v>2077.9299999999998</v>
      </c>
      <c r="BV745">
        <v>0.274752</v>
      </c>
    </row>
    <row r="746" spans="1:74" x14ac:dyDescent="0.4">
      <c r="A746" s="3">
        <v>741</v>
      </c>
      <c r="B746" s="4">
        <v>817760</v>
      </c>
      <c r="C746" s="3">
        <v>140.50399999999999</v>
      </c>
      <c r="D746" s="3">
        <v>170.01</v>
      </c>
      <c r="E746" s="3">
        <v>3</v>
      </c>
      <c r="F746" s="3">
        <v>0.84699999999999998</v>
      </c>
      <c r="G746" s="3">
        <v>0.86</v>
      </c>
      <c r="H746" s="3">
        <v>3699.6</v>
      </c>
      <c r="J746" s="3">
        <v>24534</v>
      </c>
      <c r="K746" s="5">
        <f t="shared" si="110"/>
        <v>111.021</v>
      </c>
      <c r="L746" s="6">
        <f t="shared" si="111"/>
        <v>0.62055179752223155</v>
      </c>
      <c r="M746" s="1">
        <v>296.10199999999998</v>
      </c>
      <c r="N746" s="1">
        <v>0.35571199999999997</v>
      </c>
      <c r="P746">
        <v>742</v>
      </c>
      <c r="Q746" s="1">
        <v>907990</v>
      </c>
      <c r="R746">
        <v>410.83800000000002</v>
      </c>
      <c r="S746">
        <v>165.01</v>
      </c>
      <c r="T746">
        <v>3</v>
      </c>
      <c r="U746">
        <v>0.84299999999999997</v>
      </c>
      <c r="V746">
        <v>0.93</v>
      </c>
      <c r="W746">
        <v>4107.2</v>
      </c>
      <c r="Y746">
        <v>27236</v>
      </c>
      <c r="Z746">
        <f t="shared" si="112"/>
        <v>111.35599999999999</v>
      </c>
      <c r="AA746" s="1">
        <f t="shared" si="113"/>
        <v>0.68539538403329547</v>
      </c>
      <c r="AB746" s="1">
        <v>296.10199999999998</v>
      </c>
      <c r="AC746" s="1">
        <v>0.45250800000000002</v>
      </c>
      <c r="AE746">
        <v>741</v>
      </c>
      <c r="AF746" s="1">
        <v>971810</v>
      </c>
      <c r="AG746">
        <v>410.50400000000002</v>
      </c>
      <c r="AH746">
        <v>160.01</v>
      </c>
      <c r="AI746">
        <v>3</v>
      </c>
      <c r="AJ746">
        <v>0.83699999999999997</v>
      </c>
      <c r="AK746">
        <v>1.1200000000000001</v>
      </c>
      <c r="AL746">
        <v>4397.5</v>
      </c>
      <c r="AN746">
        <v>29162</v>
      </c>
      <c r="AO746">
        <f t="shared" si="114"/>
        <v>111.02100000000002</v>
      </c>
      <c r="AP746" s="1">
        <f t="shared" si="115"/>
        <v>0.74247665697229448</v>
      </c>
      <c r="AQ746" s="1">
        <v>592.16099999999994</v>
      </c>
      <c r="AR746" s="1">
        <v>0.36135800000000001</v>
      </c>
      <c r="AT746">
        <v>741</v>
      </c>
      <c r="AU746" s="1">
        <v>1053100</v>
      </c>
      <c r="AV746">
        <v>410.50400000000002</v>
      </c>
      <c r="AW746">
        <v>154.99</v>
      </c>
      <c r="AX746">
        <v>3</v>
      </c>
      <c r="AY746">
        <v>0.83</v>
      </c>
      <c r="AZ746">
        <v>1.05</v>
      </c>
      <c r="BA746">
        <v>4764</v>
      </c>
      <c r="BC746">
        <v>31592</v>
      </c>
      <c r="BD746">
        <f t="shared" si="116"/>
        <v>111.02100000000002</v>
      </c>
      <c r="BE746" s="1">
        <f t="shared" si="117"/>
        <v>0.81027181027181028</v>
      </c>
      <c r="BF746" s="1">
        <v>740.19100000000003</v>
      </c>
      <c r="BG746" s="1">
        <v>0.42629600000000001</v>
      </c>
      <c r="BI746">
        <v>741</v>
      </c>
      <c r="BJ746" s="1">
        <v>1135300</v>
      </c>
      <c r="BK746">
        <v>390.33300000000003</v>
      </c>
      <c r="BL746">
        <v>150.01</v>
      </c>
      <c r="BM746">
        <v>3</v>
      </c>
      <c r="BN746">
        <v>0.82299999999999995</v>
      </c>
      <c r="BO746">
        <v>0.81</v>
      </c>
      <c r="BP746">
        <v>5136.2</v>
      </c>
      <c r="BR746">
        <v>34061</v>
      </c>
      <c r="BS746">
        <f t="shared" si="118"/>
        <v>90.668000000000006</v>
      </c>
      <c r="BT746" s="1">
        <f t="shared" si="119"/>
        <v>0.87290352361901835</v>
      </c>
      <c r="BU746">
        <v>2080.75</v>
      </c>
      <c r="BV746">
        <v>0.27441100000000002</v>
      </c>
    </row>
    <row r="747" spans="1:74" x14ac:dyDescent="0.4">
      <c r="A747" s="3">
        <v>742</v>
      </c>
      <c r="B747" s="4">
        <v>816960</v>
      </c>
      <c r="C747" s="3">
        <v>140.83799999999999</v>
      </c>
      <c r="D747" s="3">
        <v>170.01</v>
      </c>
      <c r="E747" s="3">
        <v>3</v>
      </c>
      <c r="F747" s="3">
        <v>0.84699999999999998</v>
      </c>
      <c r="G747" s="3">
        <v>0.89</v>
      </c>
      <c r="H747" s="3">
        <v>3694.8</v>
      </c>
      <c r="J747" s="3">
        <v>24502</v>
      </c>
      <c r="K747" s="5">
        <f t="shared" si="110"/>
        <v>111.35600000000001</v>
      </c>
      <c r="L747" s="6">
        <f t="shared" si="111"/>
        <v>0.61954092878315725</v>
      </c>
      <c r="M747" s="1">
        <v>296.50200000000001</v>
      </c>
      <c r="N747" s="1">
        <v>0.35531800000000002</v>
      </c>
      <c r="P747">
        <v>743</v>
      </c>
      <c r="Q747" s="1">
        <v>906270</v>
      </c>
      <c r="R747">
        <v>411.17200000000003</v>
      </c>
      <c r="S747">
        <v>165.01</v>
      </c>
      <c r="T747">
        <v>3</v>
      </c>
      <c r="U747">
        <v>0.84299999999999997</v>
      </c>
      <c r="V747">
        <v>1</v>
      </c>
      <c r="W747">
        <v>4098.6000000000004</v>
      </c>
      <c r="Y747">
        <v>27179</v>
      </c>
      <c r="Z747">
        <f t="shared" si="112"/>
        <v>111.69099999999997</v>
      </c>
      <c r="AA747" s="1">
        <f t="shared" si="113"/>
        <v>0.68472190692395007</v>
      </c>
      <c r="AB747" s="1">
        <v>296.50200000000001</v>
      </c>
      <c r="AC747" s="1">
        <v>0.45213599999999998</v>
      </c>
      <c r="AE747">
        <v>742</v>
      </c>
      <c r="AF747" s="1">
        <v>970570</v>
      </c>
      <c r="AG747">
        <v>410.83800000000002</v>
      </c>
      <c r="AH747">
        <v>160.01</v>
      </c>
      <c r="AI747">
        <v>3</v>
      </c>
      <c r="AJ747">
        <v>0.83699999999999997</v>
      </c>
      <c r="AK747">
        <v>1.1499999999999999</v>
      </c>
      <c r="AL747">
        <v>4388.8</v>
      </c>
      <c r="AN747">
        <v>29104</v>
      </c>
      <c r="AO747">
        <f t="shared" si="114"/>
        <v>111.35599999999999</v>
      </c>
      <c r="AP747" s="1">
        <f t="shared" si="115"/>
        <v>0.74167304454308891</v>
      </c>
      <c r="AQ747" s="1">
        <v>592.96100000000001</v>
      </c>
      <c r="AR747" s="1">
        <v>0.36099199999999998</v>
      </c>
      <c r="AT747">
        <v>742</v>
      </c>
      <c r="AU747" s="1">
        <v>1052800</v>
      </c>
      <c r="AV747">
        <v>410.83800000000002</v>
      </c>
      <c r="AW747">
        <v>154.99</v>
      </c>
      <c r="AX747">
        <v>3</v>
      </c>
      <c r="AY747">
        <v>0.83</v>
      </c>
      <c r="AZ747">
        <v>1.01</v>
      </c>
      <c r="BA747">
        <v>4761.2</v>
      </c>
      <c r="BC747">
        <v>31573</v>
      </c>
      <c r="BD747">
        <f t="shared" si="116"/>
        <v>111.35599999999999</v>
      </c>
      <c r="BE747" s="1">
        <f t="shared" si="117"/>
        <v>0.81057981057981054</v>
      </c>
      <c r="BF747" s="1">
        <v>741.19100000000003</v>
      </c>
      <c r="BG747" s="1">
        <v>0.42593700000000001</v>
      </c>
      <c r="BI747">
        <v>742</v>
      </c>
      <c r="BJ747" s="1">
        <v>1134800</v>
      </c>
      <c r="BK747">
        <v>390.57499999999999</v>
      </c>
      <c r="BL747">
        <v>150.01</v>
      </c>
      <c r="BM747">
        <v>3</v>
      </c>
      <c r="BN747">
        <v>0.82299999999999995</v>
      </c>
      <c r="BO747">
        <v>0.82</v>
      </c>
      <c r="BP747">
        <v>5132.3999999999996</v>
      </c>
      <c r="BR747">
        <v>34036</v>
      </c>
      <c r="BS747">
        <f t="shared" si="118"/>
        <v>90.911999999999978</v>
      </c>
      <c r="BT747" s="1">
        <f t="shared" si="119"/>
        <v>0.8723649792275735</v>
      </c>
      <c r="BU747">
        <v>2083.56</v>
      </c>
      <c r="BV747">
        <v>0.27406999999999998</v>
      </c>
    </row>
    <row r="748" spans="1:74" x14ac:dyDescent="0.4">
      <c r="A748" s="3">
        <v>743</v>
      </c>
      <c r="B748" s="4">
        <v>816460</v>
      </c>
      <c r="C748" s="3">
        <v>141.172</v>
      </c>
      <c r="D748" s="3">
        <v>170.01</v>
      </c>
      <c r="E748" s="3">
        <v>3</v>
      </c>
      <c r="F748" s="3">
        <v>0.84699999999999998</v>
      </c>
      <c r="G748" s="3">
        <v>0.89</v>
      </c>
      <c r="H748" s="3">
        <v>3694.5</v>
      </c>
      <c r="J748" s="3">
        <v>24500</v>
      </c>
      <c r="K748" s="5">
        <f t="shared" si="110"/>
        <v>111.69100000000002</v>
      </c>
      <c r="L748" s="6">
        <f t="shared" si="111"/>
        <v>0.6192597096602569</v>
      </c>
      <c r="M748" s="1">
        <v>296.90199999999999</v>
      </c>
      <c r="N748" s="1">
        <v>0.35492400000000002</v>
      </c>
      <c r="P748">
        <v>744</v>
      </c>
      <c r="Q748" s="1">
        <v>905750</v>
      </c>
      <c r="R748">
        <v>411.50700000000001</v>
      </c>
      <c r="S748">
        <v>165.01</v>
      </c>
      <c r="T748">
        <v>3</v>
      </c>
      <c r="U748">
        <v>0.84299999999999997</v>
      </c>
      <c r="V748">
        <v>0.99</v>
      </c>
      <c r="W748">
        <v>4097.3</v>
      </c>
      <c r="Y748">
        <v>27171</v>
      </c>
      <c r="Z748">
        <f t="shared" si="112"/>
        <v>112.02799999999996</v>
      </c>
      <c r="AA748" s="1">
        <f t="shared" si="113"/>
        <v>0.68484298146046163</v>
      </c>
      <c r="AB748" s="1">
        <v>296.90199999999999</v>
      </c>
      <c r="AC748" s="1">
        <v>0.45176500000000003</v>
      </c>
      <c r="AE748">
        <v>743</v>
      </c>
      <c r="AF748" s="1">
        <v>970120</v>
      </c>
      <c r="AG748">
        <v>411.17200000000003</v>
      </c>
      <c r="AH748">
        <v>160.01</v>
      </c>
      <c r="AI748">
        <v>3</v>
      </c>
      <c r="AJ748">
        <v>0.83699999999999997</v>
      </c>
      <c r="AK748">
        <v>1.1000000000000001</v>
      </c>
      <c r="AL748">
        <v>4389.5</v>
      </c>
      <c r="AN748">
        <v>29109</v>
      </c>
      <c r="AO748">
        <f t="shared" si="114"/>
        <v>111.69099999999997</v>
      </c>
      <c r="AP748" s="1">
        <f t="shared" si="115"/>
        <v>0.74138221337823362</v>
      </c>
      <c r="AQ748" s="1">
        <v>593.76099999999997</v>
      </c>
      <c r="AR748" s="1">
        <v>0.36062699999999998</v>
      </c>
      <c r="AT748">
        <v>743</v>
      </c>
      <c r="AU748" s="1">
        <v>1052300</v>
      </c>
      <c r="AV748">
        <v>411.17200000000003</v>
      </c>
      <c r="AW748">
        <v>154.99</v>
      </c>
      <c r="AX748">
        <v>3</v>
      </c>
      <c r="AY748">
        <v>0.83</v>
      </c>
      <c r="AZ748">
        <v>1.05</v>
      </c>
      <c r="BA748">
        <v>4761.8</v>
      </c>
      <c r="BC748">
        <v>31578</v>
      </c>
      <c r="BD748">
        <f t="shared" si="116"/>
        <v>111.69099999999997</v>
      </c>
      <c r="BE748" s="1">
        <f t="shared" si="117"/>
        <v>0.81027181027181028</v>
      </c>
      <c r="BF748" s="1">
        <v>742.19100000000003</v>
      </c>
      <c r="BG748" s="1">
        <v>0.42557800000000001</v>
      </c>
      <c r="BI748">
        <v>743</v>
      </c>
      <c r="BJ748" s="1">
        <v>1134600</v>
      </c>
      <c r="BK748">
        <v>390.81900000000002</v>
      </c>
      <c r="BL748">
        <v>150.01</v>
      </c>
      <c r="BM748">
        <v>3</v>
      </c>
      <c r="BN748">
        <v>0.82299999999999995</v>
      </c>
      <c r="BO748">
        <v>0.84</v>
      </c>
      <c r="BP748">
        <v>5132.5</v>
      </c>
      <c r="BR748">
        <v>34036</v>
      </c>
      <c r="BS748">
        <f t="shared" si="118"/>
        <v>91.156000000000006</v>
      </c>
      <c r="BT748" s="1">
        <f t="shared" si="119"/>
        <v>0.87205723957531933</v>
      </c>
      <c r="BU748">
        <v>2086.37</v>
      </c>
      <c r="BV748">
        <v>0.273729</v>
      </c>
    </row>
    <row r="749" spans="1:74" x14ac:dyDescent="0.4">
      <c r="A749" s="3">
        <v>744</v>
      </c>
      <c r="B749" s="4">
        <v>815130</v>
      </c>
      <c r="C749" s="3">
        <v>141.50700000000001</v>
      </c>
      <c r="D749" s="3">
        <v>170.01</v>
      </c>
      <c r="E749" s="3">
        <v>3</v>
      </c>
      <c r="F749" s="3">
        <v>0.84699999999999998</v>
      </c>
      <c r="G749" s="3">
        <v>0.9</v>
      </c>
      <c r="H749" s="3">
        <v>3686.3</v>
      </c>
      <c r="J749" s="3">
        <v>24445</v>
      </c>
      <c r="K749" s="5">
        <f t="shared" si="110"/>
        <v>112.02800000000001</v>
      </c>
      <c r="L749" s="6">
        <f t="shared" si="111"/>
        <v>0.61827924298852321</v>
      </c>
      <c r="M749" s="1">
        <v>297.30200000000002</v>
      </c>
      <c r="N749" s="1">
        <v>0.35453099999999999</v>
      </c>
      <c r="P749">
        <v>745</v>
      </c>
      <c r="Q749" s="1">
        <v>904860</v>
      </c>
      <c r="R749">
        <v>411.84199999999998</v>
      </c>
      <c r="S749">
        <v>165.01</v>
      </c>
      <c r="T749">
        <v>3</v>
      </c>
      <c r="U749">
        <v>0.84299999999999997</v>
      </c>
      <c r="V749">
        <v>0.97</v>
      </c>
      <c r="W749">
        <v>4092.2</v>
      </c>
      <c r="Y749">
        <v>27137</v>
      </c>
      <c r="Z749">
        <f t="shared" si="112"/>
        <v>112.36599999999999</v>
      </c>
      <c r="AA749" s="1">
        <f t="shared" si="113"/>
        <v>0.68365493757094209</v>
      </c>
      <c r="AB749" s="1">
        <v>297.30200000000002</v>
      </c>
      <c r="AC749" s="1">
        <v>0.45139299999999999</v>
      </c>
      <c r="AE749">
        <v>744</v>
      </c>
      <c r="AF749" s="1">
        <v>969070</v>
      </c>
      <c r="AG749">
        <v>411.50700000000001</v>
      </c>
      <c r="AH749">
        <v>160.01</v>
      </c>
      <c r="AI749">
        <v>3</v>
      </c>
      <c r="AJ749">
        <v>0.83699999999999997</v>
      </c>
      <c r="AK749">
        <v>1.1200000000000001</v>
      </c>
      <c r="AL749">
        <v>4382.3999999999996</v>
      </c>
      <c r="AN749">
        <v>29062</v>
      </c>
      <c r="AO749">
        <f t="shared" si="114"/>
        <v>112.02799999999996</v>
      </c>
      <c r="AP749" s="1">
        <f t="shared" si="115"/>
        <v>0.74053268023878771</v>
      </c>
      <c r="AQ749" s="1">
        <v>594.56100000000004</v>
      </c>
      <c r="AR749" s="1">
        <v>0.360263</v>
      </c>
      <c r="AT749">
        <v>744</v>
      </c>
      <c r="AU749" s="1">
        <v>1052700</v>
      </c>
      <c r="AV749">
        <v>411.50700000000001</v>
      </c>
      <c r="AW749">
        <v>154.99</v>
      </c>
      <c r="AX749">
        <v>3</v>
      </c>
      <c r="AY749">
        <v>0.83</v>
      </c>
      <c r="AZ749">
        <v>1.03</v>
      </c>
      <c r="BA749">
        <v>4763</v>
      </c>
      <c r="BC749">
        <v>31585</v>
      </c>
      <c r="BD749">
        <f t="shared" si="116"/>
        <v>112.02799999999996</v>
      </c>
      <c r="BE749" s="1">
        <f t="shared" si="117"/>
        <v>0.80888580888580885</v>
      </c>
      <c r="BF749" s="1">
        <v>743.19100000000003</v>
      </c>
      <c r="BG749" s="1">
        <v>0.42521900000000001</v>
      </c>
      <c r="BI749">
        <v>744</v>
      </c>
      <c r="BJ749" s="1">
        <v>1133900</v>
      </c>
      <c r="BK749">
        <v>391.06299999999999</v>
      </c>
      <c r="BL749">
        <v>150.01</v>
      </c>
      <c r="BM749">
        <v>3</v>
      </c>
      <c r="BN749">
        <v>0.82299999999999995</v>
      </c>
      <c r="BO749">
        <v>0.85</v>
      </c>
      <c r="BP749">
        <v>5129.2</v>
      </c>
      <c r="BR749">
        <v>34014</v>
      </c>
      <c r="BS749">
        <f t="shared" si="118"/>
        <v>91.40100000000001</v>
      </c>
      <c r="BT749" s="1">
        <f t="shared" si="119"/>
        <v>0.87159563009693797</v>
      </c>
      <c r="BU749">
        <v>2089.1799999999998</v>
      </c>
      <c r="BV749">
        <v>0.27338899999999999</v>
      </c>
    </row>
    <row r="750" spans="1:74" x14ac:dyDescent="0.4">
      <c r="A750" s="3">
        <v>745</v>
      </c>
      <c r="B750" s="4">
        <v>814760</v>
      </c>
      <c r="C750" s="3">
        <v>141.84200000000001</v>
      </c>
      <c r="D750" s="3">
        <v>170.01</v>
      </c>
      <c r="E750" s="3">
        <v>3</v>
      </c>
      <c r="F750" s="3">
        <v>0.84699999999999998</v>
      </c>
      <c r="G750" s="3">
        <v>0.88</v>
      </c>
      <c r="H750" s="3">
        <v>3687</v>
      </c>
      <c r="J750" s="3">
        <v>24450</v>
      </c>
      <c r="K750" s="5">
        <f t="shared" si="110"/>
        <v>112.366</v>
      </c>
      <c r="L750" s="6">
        <f t="shared" si="111"/>
        <v>0.61780041042790912</v>
      </c>
      <c r="M750" s="1">
        <v>297.702</v>
      </c>
      <c r="N750" s="1">
        <v>0.35413899999999998</v>
      </c>
      <c r="P750">
        <v>746</v>
      </c>
      <c r="Q750" s="1">
        <v>905020</v>
      </c>
      <c r="R750">
        <v>412.17899999999997</v>
      </c>
      <c r="S750">
        <v>165.01</v>
      </c>
      <c r="T750">
        <v>3</v>
      </c>
      <c r="U750">
        <v>0.84299999999999997</v>
      </c>
      <c r="V750">
        <v>1</v>
      </c>
      <c r="W750">
        <v>4096.6000000000004</v>
      </c>
      <c r="Y750">
        <v>27166</v>
      </c>
      <c r="Z750">
        <f t="shared" si="112"/>
        <v>112.70400000000001</v>
      </c>
      <c r="AA750" s="1">
        <f t="shared" si="113"/>
        <v>0.68307983352251234</v>
      </c>
      <c r="AB750" s="1">
        <v>297.702</v>
      </c>
      <c r="AC750" s="1">
        <v>0.45102300000000001</v>
      </c>
      <c r="AE750">
        <v>745</v>
      </c>
      <c r="AF750" s="1">
        <v>968690</v>
      </c>
      <c r="AG750">
        <v>411.84199999999998</v>
      </c>
      <c r="AH750">
        <v>160.01</v>
      </c>
      <c r="AI750">
        <v>3</v>
      </c>
      <c r="AJ750">
        <v>0.83699999999999997</v>
      </c>
      <c r="AK750">
        <v>1.1499999999999999</v>
      </c>
      <c r="AL750">
        <v>4382.7</v>
      </c>
      <c r="AN750">
        <v>29064</v>
      </c>
      <c r="AO750">
        <f t="shared" si="114"/>
        <v>112.36599999999999</v>
      </c>
      <c r="AP750" s="1">
        <f t="shared" si="115"/>
        <v>0.74065513546609518</v>
      </c>
      <c r="AQ750" s="1">
        <v>595.36199999999997</v>
      </c>
      <c r="AR750" s="1">
        <v>0.35989900000000002</v>
      </c>
      <c r="AT750">
        <v>745</v>
      </c>
      <c r="AU750" s="1">
        <v>1052300</v>
      </c>
      <c r="AV750">
        <v>411.84199999999998</v>
      </c>
      <c r="AW750">
        <v>154.99</v>
      </c>
      <c r="AX750">
        <v>3</v>
      </c>
      <c r="AY750">
        <v>0.83</v>
      </c>
      <c r="AZ750">
        <v>1.06</v>
      </c>
      <c r="BA750">
        <v>4758.5</v>
      </c>
      <c r="BC750">
        <v>31556</v>
      </c>
      <c r="BD750">
        <f t="shared" si="116"/>
        <v>112.36599999999999</v>
      </c>
      <c r="BE750" s="1">
        <f t="shared" si="117"/>
        <v>0.80896280896280892</v>
      </c>
      <c r="BF750" s="1">
        <v>744.19100000000003</v>
      </c>
      <c r="BG750" s="1">
        <v>0.42486099999999999</v>
      </c>
      <c r="BI750">
        <v>745</v>
      </c>
      <c r="BJ750" s="1">
        <v>1133500</v>
      </c>
      <c r="BK750">
        <v>391.30700000000002</v>
      </c>
      <c r="BL750">
        <v>150.01</v>
      </c>
      <c r="BM750">
        <v>3</v>
      </c>
      <c r="BN750">
        <v>0.82299999999999995</v>
      </c>
      <c r="BO750">
        <v>0.85</v>
      </c>
      <c r="BP750">
        <v>5129.1000000000004</v>
      </c>
      <c r="BR750">
        <v>34014</v>
      </c>
      <c r="BS750">
        <f t="shared" si="118"/>
        <v>91.646999999999991</v>
      </c>
      <c r="BT750" s="1">
        <f t="shared" si="119"/>
        <v>0.87144176027081088</v>
      </c>
      <c r="BU750">
        <v>2091.9899999999998</v>
      </c>
      <c r="BV750">
        <v>0.27305000000000001</v>
      </c>
    </row>
    <row r="751" spans="1:74" x14ac:dyDescent="0.4">
      <c r="A751" s="3">
        <v>746</v>
      </c>
      <c r="B751" s="4">
        <v>813470</v>
      </c>
      <c r="C751" s="3">
        <v>142.179</v>
      </c>
      <c r="D751" s="3">
        <v>170.02</v>
      </c>
      <c r="E751" s="3">
        <v>3</v>
      </c>
      <c r="F751" s="3">
        <v>0.84699999999999998</v>
      </c>
      <c r="G751" s="3">
        <v>0.85</v>
      </c>
      <c r="H751" s="3">
        <v>3678.8</v>
      </c>
      <c r="J751" s="3">
        <v>24396</v>
      </c>
      <c r="K751" s="5">
        <f t="shared" si="110"/>
        <v>112.70399999999999</v>
      </c>
      <c r="L751" s="6">
        <f t="shared" si="111"/>
        <v>0.61671353652048344</v>
      </c>
      <c r="M751" s="1">
        <v>298.10199999999998</v>
      </c>
      <c r="N751" s="1">
        <v>0.35374699999999998</v>
      </c>
      <c r="P751">
        <v>747</v>
      </c>
      <c r="Q751" s="1">
        <v>903450</v>
      </c>
      <c r="R751">
        <v>412.517</v>
      </c>
      <c r="S751">
        <v>165</v>
      </c>
      <c r="T751">
        <v>3</v>
      </c>
      <c r="U751">
        <v>0.84299999999999997</v>
      </c>
      <c r="V751">
        <v>0.98</v>
      </c>
      <c r="W751">
        <v>4086</v>
      </c>
      <c r="Y751">
        <v>27096</v>
      </c>
      <c r="Z751">
        <f t="shared" si="112"/>
        <v>113.04300000000001</v>
      </c>
      <c r="AA751" s="1">
        <f t="shared" si="113"/>
        <v>0.68245175936435865</v>
      </c>
      <c r="AB751" s="1">
        <v>298.10199999999998</v>
      </c>
      <c r="AC751" s="1">
        <v>0.450652</v>
      </c>
      <c r="AE751">
        <v>746</v>
      </c>
      <c r="AF751" s="1">
        <v>967580</v>
      </c>
      <c r="AG751">
        <v>412.17899999999997</v>
      </c>
      <c r="AH751">
        <v>160.01</v>
      </c>
      <c r="AI751">
        <v>3</v>
      </c>
      <c r="AJ751">
        <v>0.83699999999999997</v>
      </c>
      <c r="AK751">
        <v>1.1499999999999999</v>
      </c>
      <c r="AL751">
        <v>4375.2</v>
      </c>
      <c r="AN751">
        <v>29014</v>
      </c>
      <c r="AO751">
        <f t="shared" si="114"/>
        <v>112.70400000000001</v>
      </c>
      <c r="AP751" s="1">
        <f t="shared" si="115"/>
        <v>0.73976733506811576</v>
      </c>
      <c r="AQ751" s="1">
        <v>596.16200000000003</v>
      </c>
      <c r="AR751" s="1">
        <v>0.35953499999999999</v>
      </c>
      <c r="AT751">
        <v>746</v>
      </c>
      <c r="AU751" s="1">
        <v>1050500</v>
      </c>
      <c r="AV751">
        <v>412.17899999999997</v>
      </c>
      <c r="AW751">
        <v>154.99</v>
      </c>
      <c r="AX751">
        <v>3</v>
      </c>
      <c r="AY751">
        <v>0.83</v>
      </c>
      <c r="AZ751">
        <v>1.05</v>
      </c>
      <c r="BA751">
        <v>4751.3</v>
      </c>
      <c r="BC751">
        <v>31508</v>
      </c>
      <c r="BD751">
        <f t="shared" si="116"/>
        <v>112.70400000000001</v>
      </c>
      <c r="BE751" s="1">
        <f t="shared" si="117"/>
        <v>0.80873180873180872</v>
      </c>
      <c r="BF751" s="1">
        <v>745.19200000000001</v>
      </c>
      <c r="BG751" s="1">
        <v>0.42450300000000002</v>
      </c>
      <c r="BI751">
        <v>746</v>
      </c>
      <c r="BJ751" s="1">
        <v>1132900</v>
      </c>
      <c r="BK751">
        <v>391.55200000000002</v>
      </c>
      <c r="BL751">
        <v>150.01</v>
      </c>
      <c r="BM751">
        <v>3</v>
      </c>
      <c r="BN751">
        <v>0.82299999999999995</v>
      </c>
      <c r="BO751">
        <v>0.84</v>
      </c>
      <c r="BP751">
        <v>5126.3</v>
      </c>
      <c r="BR751">
        <v>33995</v>
      </c>
      <c r="BS751">
        <f t="shared" si="118"/>
        <v>91.892999999999972</v>
      </c>
      <c r="BT751" s="1">
        <f t="shared" si="119"/>
        <v>0.8712878904446838</v>
      </c>
      <c r="BU751">
        <v>2094.81</v>
      </c>
      <c r="BV751">
        <v>0.27271099999999998</v>
      </c>
    </row>
    <row r="752" spans="1:74" x14ac:dyDescent="0.4">
      <c r="A752" s="3">
        <v>747</v>
      </c>
      <c r="B752" s="4">
        <v>812840</v>
      </c>
      <c r="C752" s="3">
        <v>142.517</v>
      </c>
      <c r="D752" s="3">
        <v>170.02</v>
      </c>
      <c r="E752" s="3">
        <v>3</v>
      </c>
      <c r="F752" s="3">
        <v>0.84699999999999998</v>
      </c>
      <c r="G752" s="3">
        <v>0.88</v>
      </c>
      <c r="H752" s="3">
        <v>3678</v>
      </c>
      <c r="J752" s="3">
        <v>24391</v>
      </c>
      <c r="K752" s="5">
        <f t="shared" si="110"/>
        <v>113.04299999999999</v>
      </c>
      <c r="L752" s="6">
        <f t="shared" si="111"/>
        <v>0.61652352359960483</v>
      </c>
      <c r="M752" s="1">
        <v>298.50200000000001</v>
      </c>
      <c r="N752" s="1">
        <v>0.35335499999999997</v>
      </c>
      <c r="P752">
        <v>748</v>
      </c>
      <c r="Q752" s="1">
        <v>902690</v>
      </c>
      <c r="R752">
        <v>412.85500000000002</v>
      </c>
      <c r="S752">
        <v>165</v>
      </c>
      <c r="T752">
        <v>3</v>
      </c>
      <c r="U752">
        <v>0.84299999999999997</v>
      </c>
      <c r="V752">
        <v>0.98</v>
      </c>
      <c r="W752">
        <v>4084</v>
      </c>
      <c r="Y752">
        <v>27083</v>
      </c>
      <c r="Z752">
        <f t="shared" si="112"/>
        <v>113.38299999999998</v>
      </c>
      <c r="AA752" s="1">
        <f t="shared" si="113"/>
        <v>0.68177071509648124</v>
      </c>
      <c r="AB752" s="1">
        <v>298.50200000000001</v>
      </c>
      <c r="AC752" s="1">
        <v>0.45028200000000002</v>
      </c>
      <c r="AE752">
        <v>747</v>
      </c>
      <c r="AF752" s="1">
        <v>967740</v>
      </c>
      <c r="AG752">
        <v>412.517</v>
      </c>
      <c r="AH752">
        <v>160.01</v>
      </c>
      <c r="AI752">
        <v>3</v>
      </c>
      <c r="AJ752">
        <v>0.83699999999999997</v>
      </c>
      <c r="AK752">
        <v>1.1299999999999999</v>
      </c>
      <c r="AL752">
        <v>4378.7</v>
      </c>
      <c r="AN752">
        <v>29037</v>
      </c>
      <c r="AO752">
        <f t="shared" si="114"/>
        <v>113.04300000000001</v>
      </c>
      <c r="AP752" s="1">
        <f t="shared" si="115"/>
        <v>0.73910148476963111</v>
      </c>
      <c r="AQ752" s="1">
        <v>596.96199999999999</v>
      </c>
      <c r="AR752" s="1">
        <v>0.35917199999999999</v>
      </c>
      <c r="AT752">
        <v>747</v>
      </c>
      <c r="AU752" s="1">
        <v>1050600</v>
      </c>
      <c r="AV752">
        <v>412.517</v>
      </c>
      <c r="AW752">
        <v>154.99</v>
      </c>
      <c r="AX752">
        <v>3</v>
      </c>
      <c r="AY752">
        <v>0.83</v>
      </c>
      <c r="AZ752">
        <v>1.08</v>
      </c>
      <c r="BA752">
        <v>4753.8999999999996</v>
      </c>
      <c r="BC752">
        <v>31525</v>
      </c>
      <c r="BD752">
        <f t="shared" si="116"/>
        <v>113.04300000000001</v>
      </c>
      <c r="BE752" s="1">
        <f t="shared" si="117"/>
        <v>0.80834680834680839</v>
      </c>
      <c r="BF752" s="1">
        <v>746.19200000000001</v>
      </c>
      <c r="BG752" s="1">
        <v>0.42414600000000002</v>
      </c>
      <c r="BI752">
        <v>747</v>
      </c>
      <c r="BJ752" s="1">
        <v>1132700</v>
      </c>
      <c r="BK752">
        <v>391.798</v>
      </c>
      <c r="BL752">
        <v>150.01</v>
      </c>
      <c r="BM752">
        <v>3</v>
      </c>
      <c r="BN752">
        <v>0.82299999999999995</v>
      </c>
      <c r="BO752">
        <v>0.82</v>
      </c>
      <c r="BP752">
        <v>5125.3999999999996</v>
      </c>
      <c r="BR752">
        <v>33989</v>
      </c>
      <c r="BS752">
        <f t="shared" si="118"/>
        <v>92.13900000000001</v>
      </c>
      <c r="BT752" s="1">
        <f t="shared" si="119"/>
        <v>0.87105708570549312</v>
      </c>
      <c r="BU752">
        <v>2097.62</v>
      </c>
      <c r="BV752">
        <v>0.27237299999999998</v>
      </c>
    </row>
    <row r="753" spans="1:74" x14ac:dyDescent="0.4">
      <c r="A753" s="3">
        <v>748</v>
      </c>
      <c r="B753" s="4">
        <v>811410</v>
      </c>
      <c r="C753" s="3">
        <v>142.85499999999999</v>
      </c>
      <c r="D753" s="3">
        <v>170.02</v>
      </c>
      <c r="E753" s="3">
        <v>3</v>
      </c>
      <c r="F753" s="3">
        <v>0.84699999999999998</v>
      </c>
      <c r="G753" s="3">
        <v>0.88</v>
      </c>
      <c r="H753" s="3">
        <v>3669.2</v>
      </c>
      <c r="J753" s="3">
        <v>24332</v>
      </c>
      <c r="K753" s="5">
        <f t="shared" si="110"/>
        <v>113.383</v>
      </c>
      <c r="L753" s="6">
        <f t="shared" si="111"/>
        <v>0.61525423728813555</v>
      </c>
      <c r="M753" s="1">
        <v>298.90199999999999</v>
      </c>
      <c r="N753" s="1">
        <v>0.352964</v>
      </c>
      <c r="P753">
        <v>749</v>
      </c>
      <c r="Q753" s="1">
        <v>901860</v>
      </c>
      <c r="R753">
        <v>413.19400000000002</v>
      </c>
      <c r="S753">
        <v>165</v>
      </c>
      <c r="T753">
        <v>3</v>
      </c>
      <c r="U753">
        <v>0.84299999999999997</v>
      </c>
      <c r="V753">
        <v>1</v>
      </c>
      <c r="W753">
        <v>4079.4</v>
      </c>
      <c r="Y753">
        <v>27052</v>
      </c>
      <c r="Z753">
        <f t="shared" si="112"/>
        <v>113.72399999999999</v>
      </c>
      <c r="AA753" s="1">
        <f t="shared" si="113"/>
        <v>0.68136208853575486</v>
      </c>
      <c r="AB753" s="1">
        <v>298.90199999999999</v>
      </c>
      <c r="AC753" s="1">
        <v>0.44991300000000001</v>
      </c>
      <c r="AE753">
        <v>748</v>
      </c>
      <c r="AF753" s="1">
        <v>966580</v>
      </c>
      <c r="AG753">
        <v>412.85500000000002</v>
      </c>
      <c r="AH753">
        <v>160.01</v>
      </c>
      <c r="AI753">
        <v>3</v>
      </c>
      <c r="AJ753">
        <v>0.83699999999999997</v>
      </c>
      <c r="AK753">
        <v>1.1299999999999999</v>
      </c>
      <c r="AL753">
        <v>4372.3999999999996</v>
      </c>
      <c r="AN753">
        <v>28995</v>
      </c>
      <c r="AO753">
        <f t="shared" si="114"/>
        <v>113.38299999999998</v>
      </c>
      <c r="AP753" s="1">
        <f t="shared" si="115"/>
        <v>0.73874942599112203</v>
      </c>
      <c r="AQ753" s="1">
        <v>597.76199999999994</v>
      </c>
      <c r="AR753" s="1">
        <v>0.35881000000000002</v>
      </c>
      <c r="AT753">
        <v>748</v>
      </c>
      <c r="AU753" s="1">
        <v>1050300</v>
      </c>
      <c r="AV753">
        <v>412.85500000000002</v>
      </c>
      <c r="AW753">
        <v>154.99</v>
      </c>
      <c r="AX753">
        <v>3</v>
      </c>
      <c r="AY753">
        <v>0.83</v>
      </c>
      <c r="AZ753">
        <v>1.04</v>
      </c>
      <c r="BA753">
        <v>4751.8</v>
      </c>
      <c r="BC753">
        <v>31511</v>
      </c>
      <c r="BD753">
        <f t="shared" si="116"/>
        <v>113.38299999999998</v>
      </c>
      <c r="BE753" s="1">
        <f t="shared" si="117"/>
        <v>0.80788480788480788</v>
      </c>
      <c r="BF753" s="1">
        <v>747.19200000000001</v>
      </c>
      <c r="BG753" s="1">
        <v>0.42378900000000003</v>
      </c>
      <c r="BI753">
        <v>748</v>
      </c>
      <c r="BJ753" s="1">
        <v>1132500</v>
      </c>
      <c r="BK753">
        <v>392.04399999999998</v>
      </c>
      <c r="BL753">
        <v>150.01</v>
      </c>
      <c r="BM753">
        <v>3</v>
      </c>
      <c r="BN753">
        <v>0.82299999999999995</v>
      </c>
      <c r="BO753">
        <v>0.8</v>
      </c>
      <c r="BP753">
        <v>5124.8</v>
      </c>
      <c r="BR753">
        <v>33985</v>
      </c>
      <c r="BS753">
        <f t="shared" si="118"/>
        <v>92.385999999999967</v>
      </c>
      <c r="BT753" s="1">
        <f t="shared" si="119"/>
        <v>0.87067241114017546</v>
      </c>
      <c r="BU753">
        <v>2100.4299999999998</v>
      </c>
      <c r="BV753">
        <v>0.272036</v>
      </c>
    </row>
    <row r="754" spans="1:74" x14ac:dyDescent="0.4">
      <c r="A754" s="3">
        <v>749</v>
      </c>
      <c r="B754" s="4">
        <v>811160</v>
      </c>
      <c r="C754" s="3">
        <v>143.19399999999999</v>
      </c>
      <c r="D754" s="3">
        <v>170.02</v>
      </c>
      <c r="E754" s="3">
        <v>3</v>
      </c>
      <c r="F754" s="3">
        <v>0.84699999999999998</v>
      </c>
      <c r="G754" s="3">
        <v>0.81</v>
      </c>
      <c r="H754" s="3">
        <v>3670.8</v>
      </c>
      <c r="J754" s="3">
        <v>24343</v>
      </c>
      <c r="K754" s="5">
        <f t="shared" si="110"/>
        <v>113.724</v>
      </c>
      <c r="L754" s="6">
        <f t="shared" si="111"/>
        <v>0.61448658508778597</v>
      </c>
      <c r="M754" s="1">
        <v>299.30200000000002</v>
      </c>
      <c r="N754" s="1">
        <v>0.352574</v>
      </c>
      <c r="P754">
        <v>750</v>
      </c>
      <c r="Q754" s="1">
        <v>900960</v>
      </c>
      <c r="R754">
        <v>413.53399999999999</v>
      </c>
      <c r="S754">
        <v>165.01</v>
      </c>
      <c r="T754">
        <v>3</v>
      </c>
      <c r="U754">
        <v>0.84299999999999997</v>
      </c>
      <c r="V754">
        <v>0.99</v>
      </c>
      <c r="W754">
        <v>4076.2</v>
      </c>
      <c r="Y754">
        <v>27031</v>
      </c>
      <c r="Z754">
        <f t="shared" si="112"/>
        <v>114.06599999999997</v>
      </c>
      <c r="AA754" s="1">
        <f t="shared" si="113"/>
        <v>0.68053726825576999</v>
      </c>
      <c r="AB754" s="1">
        <v>299.30200000000002</v>
      </c>
      <c r="AC754" s="1">
        <v>0.44954300000000003</v>
      </c>
      <c r="AE754">
        <v>749</v>
      </c>
      <c r="AF754" s="1">
        <v>965710</v>
      </c>
      <c r="AG754">
        <v>413.19400000000002</v>
      </c>
      <c r="AH754">
        <v>160.01</v>
      </c>
      <c r="AI754">
        <v>3</v>
      </c>
      <c r="AJ754">
        <v>0.83699999999999997</v>
      </c>
      <c r="AK754">
        <v>1.1499999999999999</v>
      </c>
      <c r="AL754">
        <v>4369.7</v>
      </c>
      <c r="AN754">
        <v>28977</v>
      </c>
      <c r="AO754">
        <f t="shared" si="114"/>
        <v>113.72399999999999</v>
      </c>
      <c r="AP754" s="1">
        <f t="shared" si="115"/>
        <v>0.73824429817847848</v>
      </c>
      <c r="AQ754" s="1">
        <v>598.56200000000001</v>
      </c>
      <c r="AR754" s="1">
        <v>0.35844799999999999</v>
      </c>
      <c r="AT754">
        <v>749</v>
      </c>
      <c r="AU754" s="1">
        <v>1049800</v>
      </c>
      <c r="AV754">
        <v>413.19400000000002</v>
      </c>
      <c r="AW754">
        <v>154.97999999999999</v>
      </c>
      <c r="AX754">
        <v>3</v>
      </c>
      <c r="AY754">
        <v>0.83</v>
      </c>
      <c r="AZ754">
        <v>1.02</v>
      </c>
      <c r="BA754">
        <v>4750.3</v>
      </c>
      <c r="BC754">
        <v>31501</v>
      </c>
      <c r="BD754">
        <f t="shared" si="116"/>
        <v>113.72399999999999</v>
      </c>
      <c r="BE754" s="1">
        <f t="shared" si="117"/>
        <v>0.80719180719180716</v>
      </c>
      <c r="BF754" s="1">
        <v>748.19200000000001</v>
      </c>
      <c r="BG754" s="1">
        <v>0.423433</v>
      </c>
      <c r="BI754">
        <v>749</v>
      </c>
      <c r="BJ754" s="1">
        <v>1132200</v>
      </c>
      <c r="BK754">
        <v>392.29</v>
      </c>
      <c r="BL754">
        <v>150.01</v>
      </c>
      <c r="BM754">
        <v>3</v>
      </c>
      <c r="BN754">
        <v>0.82299999999999995</v>
      </c>
      <c r="BO754">
        <v>0.79</v>
      </c>
      <c r="BP754">
        <v>5121.7</v>
      </c>
      <c r="BR754">
        <v>33964</v>
      </c>
      <c r="BS754">
        <f t="shared" si="118"/>
        <v>92.634000000000015</v>
      </c>
      <c r="BT754" s="1">
        <f t="shared" si="119"/>
        <v>0.87059547622711186</v>
      </c>
      <c r="BU754">
        <v>2103.2399999999998</v>
      </c>
      <c r="BV754">
        <v>0.271698</v>
      </c>
    </row>
    <row r="755" spans="1:74" x14ac:dyDescent="0.4">
      <c r="A755" s="3">
        <v>750</v>
      </c>
      <c r="B755" s="4">
        <v>809490</v>
      </c>
      <c r="C755" s="3">
        <v>143.53399999999999</v>
      </c>
      <c r="D755" s="3">
        <v>170.01</v>
      </c>
      <c r="E755" s="3">
        <v>3</v>
      </c>
      <c r="F755" s="3">
        <v>0.84699999999999998</v>
      </c>
      <c r="G755" s="3">
        <v>0.86</v>
      </c>
      <c r="H755" s="3">
        <v>3661.2</v>
      </c>
      <c r="J755" s="3">
        <v>24279</v>
      </c>
      <c r="K755" s="5">
        <f t="shared" si="110"/>
        <v>114.06600000000002</v>
      </c>
      <c r="L755" s="6">
        <f t="shared" si="111"/>
        <v>0.61391654632515014</v>
      </c>
      <c r="M755" s="1">
        <v>299.702</v>
      </c>
      <c r="N755" s="1">
        <v>0.352184</v>
      </c>
      <c r="P755">
        <v>751</v>
      </c>
      <c r="Q755" s="1">
        <v>900420</v>
      </c>
      <c r="R755">
        <v>413.875</v>
      </c>
      <c r="S755">
        <v>165.01</v>
      </c>
      <c r="T755">
        <v>3</v>
      </c>
      <c r="U755">
        <v>0.84299999999999997</v>
      </c>
      <c r="V755">
        <v>1.02</v>
      </c>
      <c r="W755">
        <v>4072.4</v>
      </c>
      <c r="Y755">
        <v>27006</v>
      </c>
      <c r="Z755">
        <f t="shared" si="112"/>
        <v>114.40899999999999</v>
      </c>
      <c r="AA755" s="1">
        <f t="shared" si="113"/>
        <v>0.68049943246311007</v>
      </c>
      <c r="AB755" s="1">
        <v>299.702</v>
      </c>
      <c r="AC755" s="1">
        <v>0.44917499999999999</v>
      </c>
      <c r="AE755">
        <v>750</v>
      </c>
      <c r="AF755" s="1">
        <v>965250</v>
      </c>
      <c r="AG755">
        <v>413.53399999999999</v>
      </c>
      <c r="AH755">
        <v>160.01</v>
      </c>
      <c r="AI755">
        <v>3</v>
      </c>
      <c r="AJ755">
        <v>0.83699999999999997</v>
      </c>
      <c r="AK755">
        <v>1.1599999999999999</v>
      </c>
      <c r="AL755">
        <v>4365.8</v>
      </c>
      <c r="AN755">
        <v>28952</v>
      </c>
      <c r="AO755">
        <f t="shared" si="114"/>
        <v>114.06599999999997</v>
      </c>
      <c r="AP755" s="1">
        <f t="shared" si="115"/>
        <v>0.73785397214143578</v>
      </c>
      <c r="AQ755" s="1">
        <v>599.36199999999997</v>
      </c>
      <c r="AR755" s="1">
        <v>0.35808600000000002</v>
      </c>
      <c r="AT755">
        <v>750</v>
      </c>
      <c r="AU755" s="1">
        <v>1049200</v>
      </c>
      <c r="AV755">
        <v>413.53399999999999</v>
      </c>
      <c r="AW755">
        <v>154.99</v>
      </c>
      <c r="AX755">
        <v>3</v>
      </c>
      <c r="AY755">
        <v>0.83</v>
      </c>
      <c r="AZ755">
        <v>1.05</v>
      </c>
      <c r="BA755">
        <v>4745.6000000000004</v>
      </c>
      <c r="BC755">
        <v>31470</v>
      </c>
      <c r="BD755">
        <f t="shared" si="116"/>
        <v>114.06599999999997</v>
      </c>
      <c r="BE755" s="1">
        <f t="shared" si="117"/>
        <v>0.80703780703780703</v>
      </c>
      <c r="BF755" s="1">
        <v>749.19200000000001</v>
      </c>
      <c r="BG755" s="1">
        <v>0.42307699999999998</v>
      </c>
      <c r="BI755">
        <v>750</v>
      </c>
      <c r="BJ755" s="1">
        <v>1131700</v>
      </c>
      <c r="BK755">
        <v>392.53699999999998</v>
      </c>
      <c r="BL755">
        <v>150.01</v>
      </c>
      <c r="BM755">
        <v>3</v>
      </c>
      <c r="BN755">
        <v>0.82299999999999995</v>
      </c>
      <c r="BO755">
        <v>0.77</v>
      </c>
      <c r="BP755">
        <v>5119.7</v>
      </c>
      <c r="BR755">
        <v>33951</v>
      </c>
      <c r="BS755">
        <f t="shared" si="118"/>
        <v>92.882000000000005</v>
      </c>
      <c r="BT755" s="1">
        <f t="shared" si="119"/>
        <v>0.8702108016617941</v>
      </c>
      <c r="BU755">
        <v>2106.0500000000002</v>
      </c>
      <c r="BV755">
        <v>0.27136199999999999</v>
      </c>
    </row>
    <row r="756" spans="1:74" x14ac:dyDescent="0.4">
      <c r="A756" s="3">
        <v>751</v>
      </c>
      <c r="B756" s="4">
        <v>808480</v>
      </c>
      <c r="C756" s="3">
        <v>143.875</v>
      </c>
      <c r="D756" s="3">
        <v>170.01</v>
      </c>
      <c r="E756" s="3">
        <v>3</v>
      </c>
      <c r="F756" s="3">
        <v>0.84699999999999998</v>
      </c>
      <c r="G756" s="3">
        <v>0.86</v>
      </c>
      <c r="H756" s="3">
        <v>3657.3</v>
      </c>
      <c r="J756" s="3">
        <v>24254</v>
      </c>
      <c r="K756" s="5">
        <f t="shared" si="110"/>
        <v>114.40900000000001</v>
      </c>
      <c r="L756" s="6">
        <f t="shared" si="111"/>
        <v>0.61282967241772446</v>
      </c>
      <c r="M756" s="1">
        <v>300.10300000000001</v>
      </c>
      <c r="N756" s="1">
        <v>0.351794</v>
      </c>
      <c r="P756">
        <v>752</v>
      </c>
      <c r="Q756" s="1">
        <v>899330</v>
      </c>
      <c r="R756">
        <v>414.21699999999998</v>
      </c>
      <c r="S756">
        <v>165.01</v>
      </c>
      <c r="T756">
        <v>3</v>
      </c>
      <c r="U756">
        <v>0.84299999999999997</v>
      </c>
      <c r="V756">
        <v>1.01</v>
      </c>
      <c r="W756">
        <v>4069</v>
      </c>
      <c r="Y756">
        <v>26983</v>
      </c>
      <c r="Z756">
        <f t="shared" si="112"/>
        <v>114.75299999999999</v>
      </c>
      <c r="AA756" s="1">
        <f t="shared" si="113"/>
        <v>0.679470298902762</v>
      </c>
      <c r="AB756" s="1">
        <v>300.10300000000001</v>
      </c>
      <c r="AC756" s="1">
        <v>0.44880599999999998</v>
      </c>
      <c r="AE756">
        <v>751</v>
      </c>
      <c r="AF756" s="1">
        <v>964590</v>
      </c>
      <c r="AG756">
        <v>413.875</v>
      </c>
      <c r="AH756">
        <v>160.01</v>
      </c>
      <c r="AI756">
        <v>3</v>
      </c>
      <c r="AJ756">
        <v>0.83699999999999997</v>
      </c>
      <c r="AK756">
        <v>1.1399999999999999</v>
      </c>
      <c r="AL756">
        <v>4362.8</v>
      </c>
      <c r="AN756">
        <v>28932</v>
      </c>
      <c r="AO756">
        <f t="shared" si="114"/>
        <v>114.40899999999999</v>
      </c>
      <c r="AP756" s="1">
        <f t="shared" si="115"/>
        <v>0.73744833920097963</v>
      </c>
      <c r="AQ756" s="1">
        <v>600.16300000000001</v>
      </c>
      <c r="AR756" s="1">
        <v>0.35772500000000002</v>
      </c>
      <c r="AT756">
        <v>751</v>
      </c>
      <c r="AU756" s="1">
        <v>1048300</v>
      </c>
      <c r="AV756">
        <v>413.875</v>
      </c>
      <c r="AW756">
        <v>154.99</v>
      </c>
      <c r="AX756">
        <v>3</v>
      </c>
      <c r="AY756">
        <v>0.83</v>
      </c>
      <c r="AZ756">
        <v>1.01</v>
      </c>
      <c r="BA756">
        <v>4741.3999999999996</v>
      </c>
      <c r="BC756">
        <v>31442</v>
      </c>
      <c r="BD756">
        <f t="shared" si="116"/>
        <v>114.40899999999999</v>
      </c>
      <c r="BE756" s="1">
        <f t="shared" si="117"/>
        <v>0.80680680680680683</v>
      </c>
      <c r="BF756" s="1">
        <v>750.19299999999998</v>
      </c>
      <c r="BG756" s="1">
        <v>0.42272100000000001</v>
      </c>
      <c r="BI756">
        <v>751</v>
      </c>
      <c r="BJ756" s="1">
        <v>1131600</v>
      </c>
      <c r="BK756">
        <v>392.78500000000003</v>
      </c>
      <c r="BL756">
        <v>150.01</v>
      </c>
      <c r="BM756">
        <v>3</v>
      </c>
      <c r="BN756">
        <v>0.82299999999999995</v>
      </c>
      <c r="BO756">
        <v>0.77</v>
      </c>
      <c r="BP756">
        <v>5119.8</v>
      </c>
      <c r="BR756">
        <v>33951</v>
      </c>
      <c r="BS756">
        <f t="shared" si="118"/>
        <v>93.130999999999972</v>
      </c>
      <c r="BT756" s="1">
        <f t="shared" si="119"/>
        <v>0.87013386674873061</v>
      </c>
      <c r="BU756">
        <v>2108.86</v>
      </c>
      <c r="BV756">
        <v>0.27102599999999999</v>
      </c>
    </row>
    <row r="757" spans="1:74" x14ac:dyDescent="0.4">
      <c r="A757" s="3">
        <v>752</v>
      </c>
      <c r="B757" s="4">
        <v>807730</v>
      </c>
      <c r="C757" s="3">
        <v>144.21700000000001</v>
      </c>
      <c r="D757" s="3">
        <v>170</v>
      </c>
      <c r="E757" s="3">
        <v>3</v>
      </c>
      <c r="F757" s="3">
        <v>0.84699999999999998</v>
      </c>
      <c r="G757" s="3">
        <v>0.83</v>
      </c>
      <c r="H757" s="3">
        <v>3655.2</v>
      </c>
      <c r="J757" s="3">
        <v>24239</v>
      </c>
      <c r="K757" s="5">
        <f t="shared" si="110"/>
        <v>114.753</v>
      </c>
      <c r="L757" s="6">
        <f t="shared" si="111"/>
        <v>0.61215322641939651</v>
      </c>
      <c r="M757" s="1">
        <v>300.50299999999999</v>
      </c>
      <c r="N757" s="1">
        <v>0.351406</v>
      </c>
      <c r="P757">
        <v>753</v>
      </c>
      <c r="Q757" s="1">
        <v>899280</v>
      </c>
      <c r="R757">
        <v>414.56</v>
      </c>
      <c r="S757">
        <v>165.01</v>
      </c>
      <c r="T757">
        <v>3</v>
      </c>
      <c r="U757">
        <v>0.84299999999999997</v>
      </c>
      <c r="V757">
        <v>0.92</v>
      </c>
      <c r="W757">
        <v>4068</v>
      </c>
      <c r="Y757">
        <v>26977</v>
      </c>
      <c r="Z757">
        <f t="shared" si="112"/>
        <v>115.09699999999998</v>
      </c>
      <c r="AA757" s="1">
        <f t="shared" si="113"/>
        <v>0.67887249337873623</v>
      </c>
      <c r="AB757" s="1">
        <v>300.50299999999999</v>
      </c>
      <c r="AC757" s="1">
        <v>0.448438</v>
      </c>
      <c r="AE757">
        <v>752</v>
      </c>
      <c r="AF757" s="1">
        <v>964080</v>
      </c>
      <c r="AG757">
        <v>414.21699999999998</v>
      </c>
      <c r="AH757">
        <v>160.01</v>
      </c>
      <c r="AI757">
        <v>3</v>
      </c>
      <c r="AJ757">
        <v>0.83699999999999997</v>
      </c>
      <c r="AK757">
        <v>1.1200000000000001</v>
      </c>
      <c r="AL757">
        <v>4362.8999999999996</v>
      </c>
      <c r="AN757">
        <v>28932</v>
      </c>
      <c r="AO757">
        <f t="shared" si="114"/>
        <v>114.75299999999999</v>
      </c>
      <c r="AP757" s="1">
        <f t="shared" si="115"/>
        <v>0.73701974590540331</v>
      </c>
      <c r="AQ757" s="1">
        <v>600.96299999999997</v>
      </c>
      <c r="AR757" s="1">
        <v>0.35736400000000001</v>
      </c>
      <c r="AT757">
        <v>752</v>
      </c>
      <c r="AU757" s="1">
        <v>1048100</v>
      </c>
      <c r="AV757">
        <v>414.21699999999998</v>
      </c>
      <c r="AW757">
        <v>154.99</v>
      </c>
      <c r="AX757">
        <v>3</v>
      </c>
      <c r="AY757">
        <v>0.83</v>
      </c>
      <c r="AZ757">
        <v>1.04</v>
      </c>
      <c r="BA757">
        <v>4741.8999999999996</v>
      </c>
      <c r="BC757">
        <v>31446</v>
      </c>
      <c r="BD757">
        <f t="shared" si="116"/>
        <v>114.75299999999999</v>
      </c>
      <c r="BE757" s="1">
        <f t="shared" si="117"/>
        <v>0.80619080619080619</v>
      </c>
      <c r="BF757" s="1">
        <v>751.19299999999998</v>
      </c>
      <c r="BG757" s="1">
        <v>0.42236600000000002</v>
      </c>
      <c r="BI757">
        <v>752</v>
      </c>
      <c r="BJ757" s="1">
        <v>1131100</v>
      </c>
      <c r="BK757">
        <v>393.03300000000002</v>
      </c>
      <c r="BL757">
        <v>150.01</v>
      </c>
      <c r="BM757">
        <v>3</v>
      </c>
      <c r="BN757">
        <v>0.82299999999999995</v>
      </c>
      <c r="BO757">
        <v>0.76</v>
      </c>
      <c r="BP757">
        <v>5116</v>
      </c>
      <c r="BR757">
        <v>33926</v>
      </c>
      <c r="BS757">
        <f t="shared" si="118"/>
        <v>93.38</v>
      </c>
      <c r="BT757" s="1">
        <f t="shared" si="119"/>
        <v>0.86974919218341284</v>
      </c>
      <c r="BU757">
        <v>2111.6799999999998</v>
      </c>
      <c r="BV757">
        <v>0.27068999999999999</v>
      </c>
    </row>
    <row r="758" spans="1:74" x14ac:dyDescent="0.4">
      <c r="A758" s="3">
        <v>753</v>
      </c>
      <c r="B758" s="4">
        <v>806300</v>
      </c>
      <c r="C758" s="3">
        <v>144.56</v>
      </c>
      <c r="D758" s="3">
        <v>170</v>
      </c>
      <c r="E758" s="3">
        <v>3</v>
      </c>
      <c r="F758" s="3">
        <v>0.84699999999999998</v>
      </c>
      <c r="G758" s="3">
        <v>0.85</v>
      </c>
      <c r="H758" s="3">
        <v>3646.4</v>
      </c>
      <c r="J758" s="3">
        <v>24181</v>
      </c>
      <c r="K758" s="5">
        <f t="shared" si="110"/>
        <v>115.09699999999999</v>
      </c>
      <c r="L758" s="6">
        <f t="shared" si="111"/>
        <v>0.61166679334194729</v>
      </c>
      <c r="M758" s="1">
        <v>300.90300000000002</v>
      </c>
      <c r="N758" s="1">
        <v>0.35101700000000002</v>
      </c>
      <c r="P758">
        <v>754</v>
      </c>
      <c r="Q758" s="1">
        <v>897920</v>
      </c>
      <c r="R758">
        <v>414.904</v>
      </c>
      <c r="S758">
        <v>165</v>
      </c>
      <c r="T758">
        <v>3</v>
      </c>
      <c r="U758">
        <v>0.84299999999999997</v>
      </c>
      <c r="V758">
        <v>0.96</v>
      </c>
      <c r="W758">
        <v>4063.5</v>
      </c>
      <c r="Y758">
        <v>26947</v>
      </c>
      <c r="Z758">
        <f t="shared" si="112"/>
        <v>115.44200000000001</v>
      </c>
      <c r="AA758" s="1">
        <f t="shared" si="113"/>
        <v>0.67779795686719635</v>
      </c>
      <c r="AB758" s="1">
        <v>300.90300000000002</v>
      </c>
      <c r="AC758" s="1">
        <v>0.448071</v>
      </c>
      <c r="AE758">
        <v>753</v>
      </c>
      <c r="AF758" s="1">
        <v>963550</v>
      </c>
      <c r="AG758">
        <v>414.56</v>
      </c>
      <c r="AH758">
        <v>160.01</v>
      </c>
      <c r="AI758">
        <v>3</v>
      </c>
      <c r="AJ758">
        <v>0.83699999999999997</v>
      </c>
      <c r="AK758">
        <v>1.17</v>
      </c>
      <c r="AL758">
        <v>4359.3999999999996</v>
      </c>
      <c r="AN758">
        <v>28909</v>
      </c>
      <c r="AO758">
        <f t="shared" si="114"/>
        <v>115.09699999999998</v>
      </c>
      <c r="AP758" s="1">
        <f t="shared" si="115"/>
        <v>0.73652227154446659</v>
      </c>
      <c r="AQ758" s="1">
        <v>601.76300000000003</v>
      </c>
      <c r="AR758" s="1">
        <v>0.35700399999999999</v>
      </c>
      <c r="AT758">
        <v>753</v>
      </c>
      <c r="AU758" s="1">
        <v>1047800</v>
      </c>
      <c r="AV758">
        <v>414.56</v>
      </c>
      <c r="AW758">
        <v>154.99</v>
      </c>
      <c r="AX758">
        <v>3</v>
      </c>
      <c r="AY758">
        <v>0.83099999999999996</v>
      </c>
      <c r="AZ758">
        <v>1.02</v>
      </c>
      <c r="BA758">
        <v>4739.5</v>
      </c>
      <c r="BC758">
        <v>31430</v>
      </c>
      <c r="BD758">
        <f t="shared" si="116"/>
        <v>115.09699999999998</v>
      </c>
      <c r="BE758" s="1">
        <f t="shared" si="117"/>
        <v>0.80626780626780625</v>
      </c>
      <c r="BF758" s="1">
        <v>752.19299999999998</v>
      </c>
      <c r="BG758" s="1">
        <v>0.42201100000000002</v>
      </c>
      <c r="BI758">
        <v>753</v>
      </c>
      <c r="BJ758" s="1">
        <v>1131000</v>
      </c>
      <c r="BK758">
        <v>393.28199999999998</v>
      </c>
      <c r="BL758">
        <v>150.01</v>
      </c>
      <c r="BM758">
        <v>3</v>
      </c>
      <c r="BN758">
        <v>0.82299999999999995</v>
      </c>
      <c r="BO758">
        <v>0.76</v>
      </c>
      <c r="BP758">
        <v>5115.5</v>
      </c>
      <c r="BR758">
        <v>33923</v>
      </c>
      <c r="BS758">
        <f t="shared" si="118"/>
        <v>93.63</v>
      </c>
      <c r="BT758" s="1">
        <f t="shared" si="119"/>
        <v>0.86944145253115868</v>
      </c>
      <c r="BU758">
        <v>2114.4899999999998</v>
      </c>
      <c r="BV758">
        <v>0.27035599999999999</v>
      </c>
    </row>
    <row r="759" spans="1:74" x14ac:dyDescent="0.4">
      <c r="A759" s="3">
        <v>754</v>
      </c>
      <c r="B759" s="4">
        <v>805410</v>
      </c>
      <c r="C759" s="3">
        <v>144.904</v>
      </c>
      <c r="D759" s="3">
        <v>170.01</v>
      </c>
      <c r="E759" s="3">
        <v>3</v>
      </c>
      <c r="F759" s="3">
        <v>0.84699999999999998</v>
      </c>
      <c r="G759" s="3">
        <v>0.88</v>
      </c>
      <c r="H759" s="3">
        <v>3641.6</v>
      </c>
      <c r="J759" s="3">
        <v>24149</v>
      </c>
      <c r="K759" s="5">
        <f t="shared" si="110"/>
        <v>115.44199999999999</v>
      </c>
      <c r="L759" s="6">
        <f t="shared" si="111"/>
        <v>0.61058751995135674</v>
      </c>
      <c r="M759" s="1">
        <v>301.303</v>
      </c>
      <c r="N759" s="1">
        <v>0.35063</v>
      </c>
      <c r="P759">
        <v>755</v>
      </c>
      <c r="Q759" s="1">
        <v>897130</v>
      </c>
      <c r="R759">
        <v>415.24799999999999</v>
      </c>
      <c r="S759">
        <v>165</v>
      </c>
      <c r="T759">
        <v>3</v>
      </c>
      <c r="U759">
        <v>0.84299999999999997</v>
      </c>
      <c r="V759">
        <v>1</v>
      </c>
      <c r="W759">
        <v>4060.2</v>
      </c>
      <c r="Y759">
        <v>26925</v>
      </c>
      <c r="Z759">
        <f t="shared" si="112"/>
        <v>115.78899999999999</v>
      </c>
      <c r="AA759" s="1">
        <f t="shared" si="113"/>
        <v>0.67715474839197887</v>
      </c>
      <c r="AB759" s="1">
        <v>301.303</v>
      </c>
      <c r="AC759" s="1">
        <v>0.44770399999999999</v>
      </c>
      <c r="AE759">
        <v>754</v>
      </c>
      <c r="AF759" s="1">
        <v>962990</v>
      </c>
      <c r="AG759">
        <v>414.904</v>
      </c>
      <c r="AH759">
        <v>160.01</v>
      </c>
      <c r="AI759">
        <v>3</v>
      </c>
      <c r="AJ759">
        <v>0.83699999999999997</v>
      </c>
      <c r="AK759">
        <v>1.18</v>
      </c>
      <c r="AL759">
        <v>4354.5</v>
      </c>
      <c r="AN759">
        <v>28877</v>
      </c>
      <c r="AO759">
        <f t="shared" si="114"/>
        <v>115.44200000000001</v>
      </c>
      <c r="AP759" s="1">
        <f t="shared" si="115"/>
        <v>0.73587172814939539</v>
      </c>
      <c r="AQ759" s="1">
        <v>602.56299999999999</v>
      </c>
      <c r="AR759" s="1">
        <v>0.35664499999999999</v>
      </c>
      <c r="AT759">
        <v>754</v>
      </c>
      <c r="AU759" s="1">
        <v>1047000</v>
      </c>
      <c r="AV759">
        <v>414.904</v>
      </c>
      <c r="AW759">
        <v>154.99</v>
      </c>
      <c r="AX759">
        <v>3</v>
      </c>
      <c r="AY759">
        <v>0.83</v>
      </c>
      <c r="AZ759">
        <v>1.1000000000000001</v>
      </c>
      <c r="BA759">
        <v>4736.3</v>
      </c>
      <c r="BC759">
        <v>31409</v>
      </c>
      <c r="BD759">
        <f t="shared" si="116"/>
        <v>115.44200000000001</v>
      </c>
      <c r="BE759" s="1">
        <f t="shared" si="117"/>
        <v>0.80557480557480554</v>
      </c>
      <c r="BF759" s="1">
        <v>753.19299999999998</v>
      </c>
      <c r="BG759" s="1">
        <v>0.421657</v>
      </c>
      <c r="BI759">
        <v>754</v>
      </c>
      <c r="BJ759" s="1">
        <v>1130500</v>
      </c>
      <c r="BK759">
        <v>393.53100000000001</v>
      </c>
      <c r="BL759">
        <v>150.01</v>
      </c>
      <c r="BM759">
        <v>3</v>
      </c>
      <c r="BN759">
        <v>0.82299999999999995</v>
      </c>
      <c r="BO759">
        <v>0.75</v>
      </c>
      <c r="BP759">
        <v>5113.8</v>
      </c>
      <c r="BR759">
        <v>33912</v>
      </c>
      <c r="BS759">
        <f t="shared" si="118"/>
        <v>93.88</v>
      </c>
      <c r="BT759" s="1">
        <f t="shared" si="119"/>
        <v>0.86905677796584091</v>
      </c>
      <c r="BU759">
        <v>2117.3000000000002</v>
      </c>
      <c r="BV759">
        <v>0.27002100000000001</v>
      </c>
    </row>
    <row r="760" spans="1:74" x14ac:dyDescent="0.4">
      <c r="A760" s="3">
        <v>755</v>
      </c>
      <c r="B760" s="4">
        <v>804770</v>
      </c>
      <c r="C760" s="3">
        <v>145.24799999999999</v>
      </c>
      <c r="D760" s="3">
        <v>170.01</v>
      </c>
      <c r="E760" s="3">
        <v>3</v>
      </c>
      <c r="F760" s="3">
        <v>0.84699999999999998</v>
      </c>
      <c r="G760" s="3">
        <v>0.83</v>
      </c>
      <c r="H760" s="3">
        <v>3641.9</v>
      </c>
      <c r="J760" s="3">
        <v>24151</v>
      </c>
      <c r="K760" s="5">
        <f t="shared" si="110"/>
        <v>115.789</v>
      </c>
      <c r="L760" s="6">
        <f t="shared" si="111"/>
        <v>0.60959185224595269</v>
      </c>
      <c r="M760" s="1">
        <v>301.70299999999997</v>
      </c>
      <c r="N760" s="1">
        <v>0.350242</v>
      </c>
      <c r="P760">
        <v>756</v>
      </c>
      <c r="Q760" s="1">
        <v>895710</v>
      </c>
      <c r="R760">
        <v>415.59300000000002</v>
      </c>
      <c r="S760">
        <v>165</v>
      </c>
      <c r="T760">
        <v>3</v>
      </c>
      <c r="U760">
        <v>0.84299999999999997</v>
      </c>
      <c r="V760">
        <v>0.96</v>
      </c>
      <c r="W760">
        <v>4051</v>
      </c>
      <c r="Y760">
        <v>26864</v>
      </c>
      <c r="Z760">
        <f t="shared" si="112"/>
        <v>116.13599999999997</v>
      </c>
      <c r="AA760" s="1">
        <f t="shared" si="113"/>
        <v>0.67682179341657212</v>
      </c>
      <c r="AB760" s="1">
        <v>301.70299999999997</v>
      </c>
      <c r="AC760" s="1">
        <v>0.44733699999999998</v>
      </c>
      <c r="AE760">
        <v>755</v>
      </c>
      <c r="AF760" s="1">
        <v>962340</v>
      </c>
      <c r="AG760">
        <v>415.24799999999999</v>
      </c>
      <c r="AH760">
        <v>160.01</v>
      </c>
      <c r="AI760">
        <v>3</v>
      </c>
      <c r="AJ760">
        <v>0.83699999999999997</v>
      </c>
      <c r="AK760">
        <v>1.1299999999999999</v>
      </c>
      <c r="AL760">
        <v>4354.3999999999996</v>
      </c>
      <c r="AN760">
        <v>28876</v>
      </c>
      <c r="AO760">
        <f t="shared" si="114"/>
        <v>115.78899999999999</v>
      </c>
      <c r="AP760" s="1">
        <f t="shared" si="115"/>
        <v>0.73533598652992505</v>
      </c>
      <c r="AQ760" s="1">
        <v>603.36300000000006</v>
      </c>
      <c r="AR760" s="1">
        <v>0.35628500000000002</v>
      </c>
      <c r="AT760">
        <v>755</v>
      </c>
      <c r="AU760" s="1">
        <v>1047100</v>
      </c>
      <c r="AV760">
        <v>415.24799999999999</v>
      </c>
      <c r="AW760">
        <v>154.99</v>
      </c>
      <c r="AX760">
        <v>3</v>
      </c>
      <c r="AY760">
        <v>0.83099999999999996</v>
      </c>
      <c r="AZ760">
        <v>1.03</v>
      </c>
      <c r="BA760">
        <v>4737.2</v>
      </c>
      <c r="BC760">
        <v>31414</v>
      </c>
      <c r="BD760">
        <f t="shared" si="116"/>
        <v>115.78899999999999</v>
      </c>
      <c r="BE760" s="1">
        <f t="shared" si="117"/>
        <v>0.80511280511280514</v>
      </c>
      <c r="BF760" s="1">
        <v>754.19299999999998</v>
      </c>
      <c r="BG760" s="1">
        <v>0.42130299999999998</v>
      </c>
      <c r="BI760">
        <v>755</v>
      </c>
      <c r="BJ760" s="1">
        <v>1130100</v>
      </c>
      <c r="BK760">
        <v>393.78100000000001</v>
      </c>
      <c r="BL760">
        <v>150.01</v>
      </c>
      <c r="BM760">
        <v>3</v>
      </c>
      <c r="BN760">
        <v>0.82299999999999995</v>
      </c>
      <c r="BO760">
        <v>0.76</v>
      </c>
      <c r="BP760">
        <v>5112</v>
      </c>
      <c r="BR760">
        <v>33900</v>
      </c>
      <c r="BS760">
        <f t="shared" si="118"/>
        <v>94.130999999999972</v>
      </c>
      <c r="BT760" s="1">
        <f t="shared" si="119"/>
        <v>0.86897984305277731</v>
      </c>
      <c r="BU760">
        <v>2120.11</v>
      </c>
      <c r="BV760">
        <v>0.26968700000000001</v>
      </c>
    </row>
    <row r="761" spans="1:74" x14ac:dyDescent="0.4">
      <c r="A761" s="3">
        <v>756</v>
      </c>
      <c r="B761" s="4">
        <v>803350</v>
      </c>
      <c r="C761" s="3">
        <v>145.59299999999999</v>
      </c>
      <c r="D761" s="3">
        <v>170.01</v>
      </c>
      <c r="E761" s="3">
        <v>3</v>
      </c>
      <c r="F761" s="3">
        <v>0.84699999999999998</v>
      </c>
      <c r="G761" s="3">
        <v>0.82</v>
      </c>
      <c r="H761" s="3">
        <v>3633.2</v>
      </c>
      <c r="J761" s="3">
        <v>24094</v>
      </c>
      <c r="K761" s="5">
        <f t="shared" si="110"/>
        <v>116.13600000000001</v>
      </c>
      <c r="L761" s="6">
        <f t="shared" si="111"/>
        <v>0.60886980314661399</v>
      </c>
      <c r="M761" s="1">
        <v>302.10300000000001</v>
      </c>
      <c r="N761" s="1">
        <v>0.349856</v>
      </c>
      <c r="P761">
        <v>757</v>
      </c>
      <c r="Q761" s="1">
        <v>894860</v>
      </c>
      <c r="R761">
        <v>415.94</v>
      </c>
      <c r="S761">
        <v>164.99</v>
      </c>
      <c r="T761">
        <v>3</v>
      </c>
      <c r="U761">
        <v>0.84299999999999997</v>
      </c>
      <c r="V761">
        <v>1.01</v>
      </c>
      <c r="W761">
        <v>4048.6</v>
      </c>
      <c r="Y761">
        <v>26848</v>
      </c>
      <c r="Z761">
        <f t="shared" si="112"/>
        <v>116.48399999999998</v>
      </c>
      <c r="AA761" s="1">
        <f t="shared" si="113"/>
        <v>0.67636776390465381</v>
      </c>
      <c r="AB761" s="1">
        <v>302.10300000000001</v>
      </c>
      <c r="AC761" s="1">
        <v>0.44697100000000001</v>
      </c>
      <c r="AE761">
        <v>756</v>
      </c>
      <c r="AF761" s="1">
        <v>961490</v>
      </c>
      <c r="AG761">
        <v>415.59300000000002</v>
      </c>
      <c r="AH761">
        <v>160.01</v>
      </c>
      <c r="AI761">
        <v>3</v>
      </c>
      <c r="AJ761">
        <v>0.83699999999999997</v>
      </c>
      <c r="AK761">
        <v>1.1000000000000001</v>
      </c>
      <c r="AL761">
        <v>4350.8</v>
      </c>
      <c r="AN761">
        <v>28852</v>
      </c>
      <c r="AO761">
        <f t="shared" si="114"/>
        <v>116.13599999999997</v>
      </c>
      <c r="AP761" s="1">
        <f t="shared" si="115"/>
        <v>0.73466248277973367</v>
      </c>
      <c r="AQ761" s="1">
        <v>604.16300000000001</v>
      </c>
      <c r="AR761" s="1">
        <v>0.35592699999999999</v>
      </c>
      <c r="AT761">
        <v>756</v>
      </c>
      <c r="AU761" s="1">
        <v>1046200</v>
      </c>
      <c r="AV761">
        <v>415.59300000000002</v>
      </c>
      <c r="AW761">
        <v>154.99</v>
      </c>
      <c r="AX761">
        <v>3</v>
      </c>
      <c r="AY761">
        <v>0.83</v>
      </c>
      <c r="AZ761">
        <v>1.07</v>
      </c>
      <c r="BA761">
        <v>4731.8</v>
      </c>
      <c r="BC761">
        <v>31378</v>
      </c>
      <c r="BD761">
        <f t="shared" si="116"/>
        <v>116.13599999999997</v>
      </c>
      <c r="BE761" s="1">
        <f t="shared" si="117"/>
        <v>0.8044968044968045</v>
      </c>
      <c r="BF761" s="1">
        <v>755.19299999999998</v>
      </c>
      <c r="BG761" s="1">
        <v>0.42094999999999999</v>
      </c>
      <c r="BI761">
        <v>756</v>
      </c>
      <c r="BJ761" s="1">
        <v>1129600</v>
      </c>
      <c r="BK761">
        <v>394.03100000000001</v>
      </c>
      <c r="BL761">
        <v>150.01</v>
      </c>
      <c r="BM761">
        <v>3</v>
      </c>
      <c r="BN761">
        <v>0.82299999999999995</v>
      </c>
      <c r="BO761">
        <v>0.76</v>
      </c>
      <c r="BP761">
        <v>5110.2</v>
      </c>
      <c r="BR761">
        <v>33888</v>
      </c>
      <c r="BS761">
        <f t="shared" si="118"/>
        <v>94.382000000000005</v>
      </c>
      <c r="BT761" s="1">
        <f t="shared" si="119"/>
        <v>0.86844129866133246</v>
      </c>
      <c r="BU761">
        <v>2122.92</v>
      </c>
      <c r="BV761">
        <v>0.26935399999999998</v>
      </c>
    </row>
    <row r="762" spans="1:74" x14ac:dyDescent="0.4">
      <c r="A762" s="3">
        <v>757</v>
      </c>
      <c r="B762" s="4">
        <v>802040</v>
      </c>
      <c r="C762" s="3">
        <v>145.94</v>
      </c>
      <c r="D762" s="3">
        <v>170.01</v>
      </c>
      <c r="E762" s="3">
        <v>3</v>
      </c>
      <c r="F762" s="3">
        <v>0.84699999999999998</v>
      </c>
      <c r="G762" s="3">
        <v>0.88</v>
      </c>
      <c r="H762" s="3">
        <v>3626.9</v>
      </c>
      <c r="J762" s="3">
        <v>24052</v>
      </c>
      <c r="K762" s="5">
        <f t="shared" si="110"/>
        <v>116.48399999999999</v>
      </c>
      <c r="L762" s="6">
        <f t="shared" si="111"/>
        <v>0.60823135973246178</v>
      </c>
      <c r="M762" s="1">
        <v>302.50299999999999</v>
      </c>
      <c r="N762" s="1">
        <v>0.34947</v>
      </c>
      <c r="P762">
        <v>758</v>
      </c>
      <c r="Q762" s="1">
        <v>894420</v>
      </c>
      <c r="R762">
        <v>416.28699999999998</v>
      </c>
      <c r="S762">
        <v>165</v>
      </c>
      <c r="T762">
        <v>3</v>
      </c>
      <c r="U762">
        <v>0.84299999999999997</v>
      </c>
      <c r="V762">
        <v>1</v>
      </c>
      <c r="W762">
        <v>4046.4</v>
      </c>
      <c r="Y762">
        <v>26834</v>
      </c>
      <c r="Z762">
        <f t="shared" si="112"/>
        <v>116.83299999999997</v>
      </c>
      <c r="AA762" s="1">
        <f t="shared" si="113"/>
        <v>0.67542186908815738</v>
      </c>
      <c r="AB762" s="1">
        <v>302.50299999999999</v>
      </c>
      <c r="AC762" s="1">
        <v>0.44660499999999997</v>
      </c>
      <c r="AE762">
        <v>757</v>
      </c>
      <c r="AF762" s="1">
        <v>960790</v>
      </c>
      <c r="AG762">
        <v>415.94</v>
      </c>
      <c r="AH762">
        <v>160.01</v>
      </c>
      <c r="AI762">
        <v>3</v>
      </c>
      <c r="AJ762">
        <v>0.83699999999999997</v>
      </c>
      <c r="AK762">
        <v>1.1499999999999999</v>
      </c>
      <c r="AL762">
        <v>4345.2</v>
      </c>
      <c r="AN762">
        <v>28815</v>
      </c>
      <c r="AO762">
        <f t="shared" si="114"/>
        <v>116.48399999999998</v>
      </c>
      <c r="AP762" s="1">
        <f t="shared" si="115"/>
        <v>0.734379305066585</v>
      </c>
      <c r="AQ762" s="1">
        <v>604.96299999999997</v>
      </c>
      <c r="AR762" s="1">
        <v>0.35556900000000002</v>
      </c>
      <c r="AT762">
        <v>757</v>
      </c>
      <c r="AU762" s="1">
        <v>1045600</v>
      </c>
      <c r="AV762">
        <v>415.94</v>
      </c>
      <c r="AW762">
        <v>154.99</v>
      </c>
      <c r="AX762">
        <v>3</v>
      </c>
      <c r="AY762">
        <v>0.83</v>
      </c>
      <c r="AZ762">
        <v>1.0900000000000001</v>
      </c>
      <c r="BA762">
        <v>4729.8</v>
      </c>
      <c r="BC762">
        <v>31365</v>
      </c>
      <c r="BD762">
        <f t="shared" si="116"/>
        <v>116.48399999999998</v>
      </c>
      <c r="BE762" s="1">
        <f t="shared" si="117"/>
        <v>0.80441980441980443</v>
      </c>
      <c r="BF762" s="1">
        <v>756.19399999999996</v>
      </c>
      <c r="BG762" s="1">
        <v>0.420597</v>
      </c>
      <c r="BI762">
        <v>757</v>
      </c>
      <c r="BJ762" s="1">
        <v>1129500</v>
      </c>
      <c r="BK762">
        <v>394.28199999999998</v>
      </c>
      <c r="BL762">
        <v>150.01</v>
      </c>
      <c r="BM762">
        <v>3</v>
      </c>
      <c r="BN762">
        <v>0.82299999999999995</v>
      </c>
      <c r="BO762">
        <v>0.77</v>
      </c>
      <c r="BP762">
        <v>5109.5</v>
      </c>
      <c r="BR762">
        <v>33884</v>
      </c>
      <c r="BS762">
        <f t="shared" si="118"/>
        <v>94.634000000000015</v>
      </c>
      <c r="BT762" s="1">
        <f t="shared" si="119"/>
        <v>0.86844129866133246</v>
      </c>
      <c r="BU762">
        <v>2125.73</v>
      </c>
      <c r="BV762">
        <v>0.26902100000000001</v>
      </c>
    </row>
    <row r="763" spans="1:74" x14ac:dyDescent="0.4">
      <c r="A763" s="3">
        <v>758</v>
      </c>
      <c r="B763" s="4">
        <v>801090</v>
      </c>
      <c r="C763" s="3">
        <v>146.28700000000001</v>
      </c>
      <c r="D763" s="3">
        <v>170.01</v>
      </c>
      <c r="E763" s="3">
        <v>3</v>
      </c>
      <c r="F763" s="3">
        <v>0.84699999999999998</v>
      </c>
      <c r="G763" s="3">
        <v>0.87</v>
      </c>
      <c r="H763" s="3">
        <v>3622.4</v>
      </c>
      <c r="J763" s="3">
        <v>24022</v>
      </c>
      <c r="K763" s="5">
        <f t="shared" si="110"/>
        <v>116.83300000000001</v>
      </c>
      <c r="L763" s="6">
        <f t="shared" si="111"/>
        <v>0.60751691114995821</v>
      </c>
      <c r="M763" s="1">
        <v>302.90300000000002</v>
      </c>
      <c r="N763" s="1">
        <v>0.34908400000000001</v>
      </c>
      <c r="P763">
        <v>759</v>
      </c>
      <c r="Q763" s="1">
        <v>893820</v>
      </c>
      <c r="R763">
        <v>416.63499999999999</v>
      </c>
      <c r="S763">
        <v>165</v>
      </c>
      <c r="T763">
        <v>3</v>
      </c>
      <c r="U763">
        <v>0.84299999999999997</v>
      </c>
      <c r="V763">
        <v>1.01</v>
      </c>
      <c r="W763">
        <v>4045</v>
      </c>
      <c r="Y763">
        <v>26824</v>
      </c>
      <c r="Z763">
        <f t="shared" si="112"/>
        <v>117.18299999999999</v>
      </c>
      <c r="AA763" s="1">
        <f t="shared" si="113"/>
        <v>0.6750283768444949</v>
      </c>
      <c r="AB763" s="1">
        <v>302.90300000000002</v>
      </c>
      <c r="AC763" s="1">
        <v>0.44624000000000003</v>
      </c>
      <c r="AE763">
        <v>758</v>
      </c>
      <c r="AF763" s="1">
        <v>959910</v>
      </c>
      <c r="AG763">
        <v>416.28699999999998</v>
      </c>
      <c r="AH763">
        <v>160.01</v>
      </c>
      <c r="AI763">
        <v>3</v>
      </c>
      <c r="AJ763">
        <v>0.83699999999999997</v>
      </c>
      <c r="AK763">
        <v>1.1599999999999999</v>
      </c>
      <c r="AL763">
        <v>4340.8999999999996</v>
      </c>
      <c r="AN763">
        <v>28787</v>
      </c>
      <c r="AO763">
        <f t="shared" si="114"/>
        <v>116.83299999999997</v>
      </c>
      <c r="AP763" s="1">
        <f t="shared" si="115"/>
        <v>0.73399663248124902</v>
      </c>
      <c r="AQ763" s="1">
        <v>605.76400000000001</v>
      </c>
      <c r="AR763" s="1">
        <v>0.355211</v>
      </c>
      <c r="AT763">
        <v>758</v>
      </c>
      <c r="AU763" s="1">
        <v>1044800</v>
      </c>
      <c r="AV763">
        <v>416.28699999999998</v>
      </c>
      <c r="AW763">
        <v>154.99</v>
      </c>
      <c r="AX763">
        <v>3</v>
      </c>
      <c r="AY763">
        <v>0.83</v>
      </c>
      <c r="AZ763">
        <v>1.0900000000000001</v>
      </c>
      <c r="BA763">
        <v>4727.5</v>
      </c>
      <c r="BC763">
        <v>31350</v>
      </c>
      <c r="BD763">
        <f t="shared" si="116"/>
        <v>116.83299999999997</v>
      </c>
      <c r="BE763" s="1">
        <f t="shared" si="117"/>
        <v>0.80403480403480398</v>
      </c>
      <c r="BF763" s="1">
        <v>757.19399999999996</v>
      </c>
      <c r="BG763" s="1">
        <v>0.42024400000000001</v>
      </c>
      <c r="BI763">
        <v>758</v>
      </c>
      <c r="BJ763" s="1">
        <v>1128800</v>
      </c>
      <c r="BK763">
        <v>394.53300000000002</v>
      </c>
      <c r="BL763">
        <v>150.01</v>
      </c>
      <c r="BM763">
        <v>3</v>
      </c>
      <c r="BN763">
        <v>0.82299999999999995</v>
      </c>
      <c r="BO763">
        <v>0.78</v>
      </c>
      <c r="BP763">
        <v>5106.7</v>
      </c>
      <c r="BR763">
        <v>33865</v>
      </c>
      <c r="BS763">
        <f t="shared" si="118"/>
        <v>94.885999999999967</v>
      </c>
      <c r="BT763" s="1">
        <f t="shared" si="119"/>
        <v>0.86828742883520538</v>
      </c>
      <c r="BU763">
        <v>2128.5500000000002</v>
      </c>
      <c r="BV763">
        <v>0.26868900000000001</v>
      </c>
    </row>
    <row r="764" spans="1:74" x14ac:dyDescent="0.4">
      <c r="A764" s="3">
        <v>759</v>
      </c>
      <c r="B764" s="4">
        <v>800250</v>
      </c>
      <c r="C764" s="3">
        <v>146.63499999999999</v>
      </c>
      <c r="D764" s="3">
        <v>170.01</v>
      </c>
      <c r="E764" s="3">
        <v>3</v>
      </c>
      <c r="F764" s="3">
        <v>0.84699999999999998</v>
      </c>
      <c r="G764" s="3">
        <v>0.83</v>
      </c>
      <c r="H764" s="3">
        <v>3621.4</v>
      </c>
      <c r="J764" s="3">
        <v>24015</v>
      </c>
      <c r="K764" s="5">
        <f t="shared" si="110"/>
        <v>117.18300000000001</v>
      </c>
      <c r="L764" s="6">
        <f t="shared" si="111"/>
        <v>0.60692407083681688</v>
      </c>
      <c r="M764" s="1">
        <v>303.303</v>
      </c>
      <c r="N764" s="1">
        <v>0.34869899999999998</v>
      </c>
      <c r="P764">
        <v>760</v>
      </c>
      <c r="Q764" s="1">
        <v>892570</v>
      </c>
      <c r="R764">
        <v>416.98399999999998</v>
      </c>
      <c r="S764">
        <v>165</v>
      </c>
      <c r="T764">
        <v>3</v>
      </c>
      <c r="U764">
        <v>0.84299999999999997</v>
      </c>
      <c r="V764">
        <v>1.03</v>
      </c>
      <c r="W764">
        <v>4037</v>
      </c>
      <c r="Y764">
        <v>26771</v>
      </c>
      <c r="Z764">
        <f t="shared" si="112"/>
        <v>117.53300000000002</v>
      </c>
      <c r="AA764" s="1">
        <f t="shared" si="113"/>
        <v>0.67473325766174796</v>
      </c>
      <c r="AB764" s="1">
        <v>303.303</v>
      </c>
      <c r="AC764" s="1">
        <v>0.44587500000000002</v>
      </c>
      <c r="AE764">
        <v>759</v>
      </c>
      <c r="AF764" s="1">
        <v>959540</v>
      </c>
      <c r="AG764">
        <v>416.63499999999999</v>
      </c>
      <c r="AH764">
        <v>160.01</v>
      </c>
      <c r="AI764">
        <v>3</v>
      </c>
      <c r="AJ764">
        <v>0.83699999999999997</v>
      </c>
      <c r="AK764">
        <v>1.1200000000000001</v>
      </c>
      <c r="AL764">
        <v>4339.7</v>
      </c>
      <c r="AN764">
        <v>28778</v>
      </c>
      <c r="AO764">
        <f t="shared" si="114"/>
        <v>117.18299999999999</v>
      </c>
      <c r="AP764" s="1">
        <f t="shared" si="115"/>
        <v>0.73352977192713908</v>
      </c>
      <c r="AQ764" s="1">
        <v>606.56399999999996</v>
      </c>
      <c r="AR764" s="1">
        <v>0.354854</v>
      </c>
      <c r="AT764">
        <v>759</v>
      </c>
      <c r="AU764" s="1">
        <v>1044700</v>
      </c>
      <c r="AV764">
        <v>416.63499999999999</v>
      </c>
      <c r="AW764">
        <v>154.99</v>
      </c>
      <c r="AX764">
        <v>3</v>
      </c>
      <c r="AY764">
        <v>0.83099999999999996</v>
      </c>
      <c r="AZ764">
        <v>1.05</v>
      </c>
      <c r="BA764">
        <v>4726.2</v>
      </c>
      <c r="BC764">
        <v>31342</v>
      </c>
      <c r="BD764">
        <f t="shared" si="116"/>
        <v>117.18299999999999</v>
      </c>
      <c r="BE764" s="1">
        <f t="shared" si="117"/>
        <v>0.80357280357280358</v>
      </c>
      <c r="BF764" s="1">
        <v>758.19399999999996</v>
      </c>
      <c r="BG764" s="1">
        <v>0.41989199999999999</v>
      </c>
      <c r="BI764">
        <v>759</v>
      </c>
      <c r="BJ764" s="1">
        <v>1128800</v>
      </c>
      <c r="BK764">
        <v>394.78500000000003</v>
      </c>
      <c r="BL764">
        <v>150.01</v>
      </c>
      <c r="BM764">
        <v>3</v>
      </c>
      <c r="BN764">
        <v>0.82299999999999995</v>
      </c>
      <c r="BO764">
        <v>0.79</v>
      </c>
      <c r="BP764">
        <v>5107.2</v>
      </c>
      <c r="BR764">
        <v>33868</v>
      </c>
      <c r="BS764">
        <f t="shared" si="118"/>
        <v>95.13900000000001</v>
      </c>
      <c r="BT764" s="1">
        <f t="shared" si="119"/>
        <v>0.86797968918295121</v>
      </c>
      <c r="BU764">
        <v>2131.36</v>
      </c>
      <c r="BV764">
        <v>0.26835700000000001</v>
      </c>
    </row>
    <row r="765" spans="1:74" x14ac:dyDescent="0.4">
      <c r="A765" s="3">
        <v>760</v>
      </c>
      <c r="B765" s="4">
        <v>799310</v>
      </c>
      <c r="C765" s="3">
        <v>146.98400000000001</v>
      </c>
      <c r="D765" s="3">
        <v>170.01</v>
      </c>
      <c r="E765" s="3">
        <v>3</v>
      </c>
      <c r="F765" s="3">
        <v>0.84699999999999998</v>
      </c>
      <c r="G765" s="3">
        <v>0.84</v>
      </c>
      <c r="H765" s="3">
        <v>3617.5</v>
      </c>
      <c r="J765" s="3">
        <v>23989</v>
      </c>
      <c r="K765" s="5">
        <f t="shared" si="110"/>
        <v>117.533</v>
      </c>
      <c r="L765" s="6">
        <f t="shared" si="111"/>
        <v>0.60641483620886216</v>
      </c>
      <c r="M765" s="1">
        <v>303.70299999999997</v>
      </c>
      <c r="N765" s="1">
        <v>0.34831400000000001</v>
      </c>
      <c r="P765">
        <v>761</v>
      </c>
      <c r="Q765" s="1">
        <v>892050</v>
      </c>
      <c r="R765">
        <v>417.334</v>
      </c>
      <c r="S765">
        <v>165</v>
      </c>
      <c r="T765">
        <v>3</v>
      </c>
      <c r="U765">
        <v>0.84299999999999997</v>
      </c>
      <c r="V765">
        <v>1.04</v>
      </c>
      <c r="W765">
        <v>4035.5</v>
      </c>
      <c r="Y765">
        <v>26761</v>
      </c>
      <c r="Z765">
        <f t="shared" si="112"/>
        <v>117.88499999999999</v>
      </c>
      <c r="AA765" s="1">
        <f t="shared" si="113"/>
        <v>0.6743624668936814</v>
      </c>
      <c r="AB765" s="1">
        <v>303.70299999999997</v>
      </c>
      <c r="AC765" s="1">
        <v>0.44551000000000002</v>
      </c>
      <c r="AE765">
        <v>760</v>
      </c>
      <c r="AF765" s="1">
        <v>959040</v>
      </c>
      <c r="AG765">
        <v>416.98399999999998</v>
      </c>
      <c r="AH765">
        <v>160.01</v>
      </c>
      <c r="AI765">
        <v>3</v>
      </c>
      <c r="AJ765">
        <v>0.83699999999999997</v>
      </c>
      <c r="AK765">
        <v>1.1100000000000001</v>
      </c>
      <c r="AL765">
        <v>4339.5</v>
      </c>
      <c r="AN765">
        <v>28778</v>
      </c>
      <c r="AO765">
        <f t="shared" si="114"/>
        <v>117.53300000000002</v>
      </c>
      <c r="AP765" s="1">
        <f t="shared" si="115"/>
        <v>0.73297872340425529</v>
      </c>
      <c r="AQ765" s="1">
        <v>607.36400000000003</v>
      </c>
      <c r="AR765" s="1">
        <v>0.35449700000000001</v>
      </c>
      <c r="AT765">
        <v>760</v>
      </c>
      <c r="AU765" s="1">
        <v>1044200</v>
      </c>
      <c r="AV765">
        <v>416.98399999999998</v>
      </c>
      <c r="AW765">
        <v>154.99</v>
      </c>
      <c r="AX765">
        <v>3</v>
      </c>
      <c r="AY765">
        <v>0.83</v>
      </c>
      <c r="AZ765">
        <v>1.07</v>
      </c>
      <c r="BA765">
        <v>4725.1000000000004</v>
      </c>
      <c r="BC765">
        <v>31334</v>
      </c>
      <c r="BD765">
        <f t="shared" si="116"/>
        <v>117.53300000000002</v>
      </c>
      <c r="BE765" s="1">
        <f t="shared" si="117"/>
        <v>0.80372680372680372</v>
      </c>
      <c r="BF765" s="1">
        <v>759.19399999999996</v>
      </c>
      <c r="BG765" s="1">
        <v>0.41954000000000002</v>
      </c>
      <c r="BI765">
        <v>760</v>
      </c>
      <c r="BJ765" s="1">
        <v>1128600</v>
      </c>
      <c r="BK765">
        <v>395.03699999999998</v>
      </c>
      <c r="BL765">
        <v>150.01</v>
      </c>
      <c r="BM765">
        <v>3</v>
      </c>
      <c r="BN765">
        <v>0.82299999999999995</v>
      </c>
      <c r="BO765">
        <v>0.79</v>
      </c>
      <c r="BP765">
        <v>5106.2</v>
      </c>
      <c r="BR765">
        <v>33862</v>
      </c>
      <c r="BS765">
        <f t="shared" si="118"/>
        <v>95.392999999999972</v>
      </c>
      <c r="BT765" s="1">
        <f t="shared" si="119"/>
        <v>0.86797968918295121</v>
      </c>
      <c r="BU765">
        <v>2134.17</v>
      </c>
      <c r="BV765">
        <v>0.26802599999999999</v>
      </c>
    </row>
    <row r="766" spans="1:74" x14ac:dyDescent="0.4">
      <c r="A766" s="3">
        <v>761</v>
      </c>
      <c r="B766" s="4">
        <v>798530</v>
      </c>
      <c r="C766" s="3">
        <v>147.334</v>
      </c>
      <c r="D766" s="3">
        <v>170.01</v>
      </c>
      <c r="E766" s="3">
        <v>3</v>
      </c>
      <c r="F766" s="3">
        <v>0.84699999999999998</v>
      </c>
      <c r="G766" s="3">
        <v>0.87</v>
      </c>
      <c r="H766" s="3">
        <v>3613</v>
      </c>
      <c r="J766" s="3">
        <v>23960</v>
      </c>
      <c r="K766" s="5">
        <f t="shared" si="110"/>
        <v>117.88500000000001</v>
      </c>
      <c r="L766" s="6">
        <f t="shared" si="111"/>
        <v>0.60539636695295285</v>
      </c>
      <c r="M766" s="1">
        <v>304.10300000000001</v>
      </c>
      <c r="N766" s="1">
        <v>0.34793000000000002</v>
      </c>
      <c r="P766">
        <v>762</v>
      </c>
      <c r="Q766" s="1">
        <v>891660</v>
      </c>
      <c r="R766">
        <v>417.68400000000003</v>
      </c>
      <c r="S766">
        <v>165</v>
      </c>
      <c r="T766">
        <v>3</v>
      </c>
      <c r="U766">
        <v>0.84299999999999997</v>
      </c>
      <c r="V766">
        <v>0.95</v>
      </c>
      <c r="W766">
        <v>4033.5</v>
      </c>
      <c r="Y766">
        <v>26748</v>
      </c>
      <c r="Z766">
        <f t="shared" si="112"/>
        <v>118.238</v>
      </c>
      <c r="AA766" s="1">
        <f t="shared" si="113"/>
        <v>0.6734695421869088</v>
      </c>
      <c r="AB766" s="1">
        <v>304.10300000000001</v>
      </c>
      <c r="AC766" s="1">
        <v>0.44514599999999999</v>
      </c>
      <c r="AE766">
        <v>761</v>
      </c>
      <c r="AF766" s="1">
        <v>958430</v>
      </c>
      <c r="AG766">
        <v>417.334</v>
      </c>
      <c r="AH766">
        <v>160</v>
      </c>
      <c r="AI766">
        <v>3</v>
      </c>
      <c r="AJ766">
        <v>0.83699999999999997</v>
      </c>
      <c r="AK766">
        <v>1.1399999999999999</v>
      </c>
      <c r="AL766">
        <v>4336.7</v>
      </c>
      <c r="AN766">
        <v>28758</v>
      </c>
      <c r="AO766">
        <f t="shared" si="114"/>
        <v>117.88499999999999</v>
      </c>
      <c r="AP766" s="1">
        <f t="shared" si="115"/>
        <v>0.7327185060462269</v>
      </c>
      <c r="AQ766" s="1">
        <v>608.16399999999999</v>
      </c>
      <c r="AR766" s="1">
        <v>0.35414099999999998</v>
      </c>
      <c r="AT766">
        <v>761</v>
      </c>
      <c r="AU766" s="1">
        <v>1043600</v>
      </c>
      <c r="AV766">
        <v>417.334</v>
      </c>
      <c r="AW766">
        <v>155</v>
      </c>
      <c r="AX766">
        <v>3</v>
      </c>
      <c r="AY766">
        <v>0.83</v>
      </c>
      <c r="AZ766">
        <v>1.08</v>
      </c>
      <c r="BA766">
        <v>4720.5</v>
      </c>
      <c r="BC766">
        <v>31304</v>
      </c>
      <c r="BD766">
        <f t="shared" si="116"/>
        <v>117.88499999999999</v>
      </c>
      <c r="BE766" s="1">
        <f t="shared" si="117"/>
        <v>0.80264880264880267</v>
      </c>
      <c r="BF766" s="1">
        <v>760.19399999999996</v>
      </c>
      <c r="BG766" s="1">
        <v>0.41918899999999998</v>
      </c>
      <c r="BI766">
        <v>761</v>
      </c>
      <c r="BJ766" s="1">
        <v>1128200</v>
      </c>
      <c r="BK766">
        <v>395.29</v>
      </c>
      <c r="BL766">
        <v>150.01</v>
      </c>
      <c r="BM766">
        <v>3</v>
      </c>
      <c r="BN766">
        <v>0.82299999999999995</v>
      </c>
      <c r="BO766">
        <v>0.79</v>
      </c>
      <c r="BP766">
        <v>5104.6000000000004</v>
      </c>
      <c r="BR766">
        <v>33851</v>
      </c>
      <c r="BS766">
        <f t="shared" si="118"/>
        <v>95.646999999999991</v>
      </c>
      <c r="BT766" s="1">
        <f t="shared" si="119"/>
        <v>0.86790275426988772</v>
      </c>
      <c r="BU766">
        <v>2136.98</v>
      </c>
      <c r="BV766">
        <v>0.26769599999999999</v>
      </c>
    </row>
    <row r="767" spans="1:74" x14ac:dyDescent="0.4">
      <c r="A767" s="3">
        <v>762</v>
      </c>
      <c r="B767" s="4">
        <v>797860</v>
      </c>
      <c r="C767" s="3">
        <v>147.684</v>
      </c>
      <c r="D767" s="3">
        <v>170.01</v>
      </c>
      <c r="E767" s="3">
        <v>3</v>
      </c>
      <c r="F767" s="3">
        <v>0.84699999999999998</v>
      </c>
      <c r="G767" s="3">
        <v>0.81</v>
      </c>
      <c r="H767" s="3">
        <v>3609.8</v>
      </c>
      <c r="J767" s="3">
        <v>23938</v>
      </c>
      <c r="K767" s="5">
        <f t="shared" si="110"/>
        <v>118.23800000000001</v>
      </c>
      <c r="L767" s="6">
        <f t="shared" si="111"/>
        <v>0.60486433077449264</v>
      </c>
      <c r="M767" s="1">
        <v>304.50299999999999</v>
      </c>
      <c r="N767" s="1">
        <v>0.34754699999999999</v>
      </c>
      <c r="P767">
        <v>763</v>
      </c>
      <c r="Q767" s="1">
        <v>891170</v>
      </c>
      <c r="R767">
        <v>418.036</v>
      </c>
      <c r="S767">
        <v>164.99</v>
      </c>
      <c r="T767">
        <v>3</v>
      </c>
      <c r="U767">
        <v>0.84299999999999997</v>
      </c>
      <c r="V767">
        <v>1.02</v>
      </c>
      <c r="W767">
        <v>4034.7</v>
      </c>
      <c r="Y767">
        <v>26756</v>
      </c>
      <c r="Z767">
        <f t="shared" si="112"/>
        <v>118.59100000000001</v>
      </c>
      <c r="AA767" s="1">
        <f t="shared" si="113"/>
        <v>0.67294740824820276</v>
      </c>
      <c r="AB767" s="1">
        <v>304.50299999999999</v>
      </c>
      <c r="AC767" s="1">
        <v>0.44478200000000001</v>
      </c>
      <c r="AE767">
        <v>762</v>
      </c>
      <c r="AF767" s="1">
        <v>957710</v>
      </c>
      <c r="AG767">
        <v>417.68400000000003</v>
      </c>
      <c r="AH767">
        <v>160</v>
      </c>
      <c r="AI767">
        <v>3</v>
      </c>
      <c r="AJ767">
        <v>0.83699999999999997</v>
      </c>
      <c r="AK767">
        <v>1.1100000000000001</v>
      </c>
      <c r="AL767">
        <v>4333.2</v>
      </c>
      <c r="AN767">
        <v>28736</v>
      </c>
      <c r="AO767">
        <f t="shared" si="114"/>
        <v>118.238</v>
      </c>
      <c r="AP767" s="1">
        <f t="shared" si="115"/>
        <v>0.73204500229603553</v>
      </c>
      <c r="AQ767" s="1">
        <v>608.96400000000006</v>
      </c>
      <c r="AR767" s="1">
        <v>0.35378500000000002</v>
      </c>
      <c r="AT767">
        <v>762</v>
      </c>
      <c r="AU767" s="1">
        <v>1043800</v>
      </c>
      <c r="AV767">
        <v>417.68400000000003</v>
      </c>
      <c r="AW767">
        <v>155</v>
      </c>
      <c r="AX767">
        <v>3</v>
      </c>
      <c r="AY767">
        <v>0.83</v>
      </c>
      <c r="AZ767">
        <v>1.07</v>
      </c>
      <c r="BA767">
        <v>4723.2</v>
      </c>
      <c r="BC767">
        <v>31321</v>
      </c>
      <c r="BD767">
        <f t="shared" si="116"/>
        <v>118.238</v>
      </c>
      <c r="BE767" s="1">
        <f t="shared" si="117"/>
        <v>0.80218680218680216</v>
      </c>
      <c r="BF767" s="1">
        <v>761.19500000000005</v>
      </c>
      <c r="BG767" s="1">
        <v>0.41883799999999999</v>
      </c>
      <c r="BI767">
        <v>762</v>
      </c>
      <c r="BJ767" s="1">
        <v>1128200</v>
      </c>
      <c r="BK767">
        <v>395.54399999999998</v>
      </c>
      <c r="BL767">
        <v>150.01</v>
      </c>
      <c r="BM767">
        <v>3</v>
      </c>
      <c r="BN767">
        <v>0.82299999999999995</v>
      </c>
      <c r="BO767">
        <v>0.76</v>
      </c>
      <c r="BP767">
        <v>5104.3</v>
      </c>
      <c r="BR767">
        <v>33849</v>
      </c>
      <c r="BS767">
        <f t="shared" si="118"/>
        <v>95.90100000000001</v>
      </c>
      <c r="BT767" s="1">
        <f t="shared" si="119"/>
        <v>0.86751807970456996</v>
      </c>
      <c r="BU767">
        <v>2139.79</v>
      </c>
      <c r="BV767">
        <v>0.26736599999999999</v>
      </c>
    </row>
    <row r="768" spans="1:74" x14ac:dyDescent="0.4">
      <c r="A768" s="3">
        <v>763</v>
      </c>
      <c r="B768" s="4">
        <v>796520</v>
      </c>
      <c r="C768" s="3">
        <v>148.036</v>
      </c>
      <c r="D768" s="3">
        <v>170</v>
      </c>
      <c r="E768" s="3">
        <v>3</v>
      </c>
      <c r="F768" s="3">
        <v>0.84699999999999998</v>
      </c>
      <c r="G768" s="3">
        <v>0.81</v>
      </c>
      <c r="H768" s="3">
        <v>3602</v>
      </c>
      <c r="J768" s="3">
        <v>23886</v>
      </c>
      <c r="K768" s="5">
        <f t="shared" si="110"/>
        <v>118.59099999999999</v>
      </c>
      <c r="L768" s="6">
        <f t="shared" si="111"/>
        <v>0.60439309873071367</v>
      </c>
      <c r="M768" s="1">
        <v>304.90300000000002</v>
      </c>
      <c r="N768" s="1">
        <v>0.34716399999999997</v>
      </c>
      <c r="P768">
        <v>764</v>
      </c>
      <c r="Q768" s="1">
        <v>889990</v>
      </c>
      <c r="R768">
        <v>418.38900000000001</v>
      </c>
      <c r="S768">
        <v>165</v>
      </c>
      <c r="T768">
        <v>3</v>
      </c>
      <c r="U768">
        <v>0.84299999999999997</v>
      </c>
      <c r="V768">
        <v>1.02</v>
      </c>
      <c r="W768">
        <v>4026.1</v>
      </c>
      <c r="Y768">
        <v>26699</v>
      </c>
      <c r="Z768">
        <f t="shared" si="112"/>
        <v>118.94499999999999</v>
      </c>
      <c r="AA768" s="1">
        <f t="shared" si="113"/>
        <v>0.67278849791903139</v>
      </c>
      <c r="AB768" s="1">
        <v>304.90300000000002</v>
      </c>
      <c r="AC768" s="1">
        <v>0.44441900000000001</v>
      </c>
      <c r="AE768">
        <v>763</v>
      </c>
      <c r="AF768" s="1">
        <v>957370</v>
      </c>
      <c r="AG768">
        <v>418.036</v>
      </c>
      <c r="AH768">
        <v>160</v>
      </c>
      <c r="AI768">
        <v>3</v>
      </c>
      <c r="AJ768">
        <v>0.83699999999999997</v>
      </c>
      <c r="AK768">
        <v>1.17</v>
      </c>
      <c r="AL768">
        <v>4331.2</v>
      </c>
      <c r="AN768">
        <v>28722</v>
      </c>
      <c r="AO768">
        <f t="shared" si="114"/>
        <v>118.59100000000001</v>
      </c>
      <c r="AP768" s="1">
        <f t="shared" si="115"/>
        <v>0.73153222103168525</v>
      </c>
      <c r="AQ768" s="1">
        <v>609.76400000000001</v>
      </c>
      <c r="AR768" s="1">
        <v>0.35343000000000002</v>
      </c>
      <c r="AT768">
        <v>763</v>
      </c>
      <c r="AU768" s="1">
        <v>1042400</v>
      </c>
      <c r="AV768">
        <v>418.036</v>
      </c>
      <c r="AW768">
        <v>154.99</v>
      </c>
      <c r="AX768">
        <v>3</v>
      </c>
      <c r="AY768">
        <v>0.83</v>
      </c>
      <c r="AZ768">
        <v>1.07</v>
      </c>
      <c r="BA768">
        <v>4716.1000000000004</v>
      </c>
      <c r="BC768">
        <v>31275</v>
      </c>
      <c r="BD768">
        <f t="shared" si="116"/>
        <v>118.59100000000001</v>
      </c>
      <c r="BE768" s="1">
        <f t="shared" si="117"/>
        <v>0.80218680218680216</v>
      </c>
      <c r="BF768" s="1">
        <v>762.19500000000005</v>
      </c>
      <c r="BG768" s="1">
        <v>0.418487</v>
      </c>
      <c r="BI768">
        <v>763</v>
      </c>
      <c r="BJ768" s="1">
        <v>1128100</v>
      </c>
      <c r="BK768">
        <v>395.798</v>
      </c>
      <c r="BL768">
        <v>150.01</v>
      </c>
      <c r="BM768">
        <v>3</v>
      </c>
      <c r="BN768">
        <v>0.82299999999999995</v>
      </c>
      <c r="BO768">
        <v>0.74</v>
      </c>
      <c r="BP768">
        <v>5103.1000000000004</v>
      </c>
      <c r="BR768">
        <v>33841</v>
      </c>
      <c r="BS768">
        <f t="shared" si="118"/>
        <v>96.156000000000006</v>
      </c>
      <c r="BT768" s="1">
        <f t="shared" si="119"/>
        <v>0.86705647022618859</v>
      </c>
      <c r="BU768">
        <v>2142.6</v>
      </c>
      <c r="BV768">
        <v>0.267036</v>
      </c>
    </row>
    <row r="769" spans="1:74" x14ac:dyDescent="0.4">
      <c r="A769" s="3">
        <v>764</v>
      </c>
      <c r="B769" s="4">
        <v>795820</v>
      </c>
      <c r="C769" s="3">
        <v>148.38900000000001</v>
      </c>
      <c r="D769" s="3">
        <v>170.01</v>
      </c>
      <c r="E769" s="3">
        <v>3</v>
      </c>
      <c r="F769" s="3">
        <v>0.84699999999999998</v>
      </c>
      <c r="G769" s="3">
        <v>0.84</v>
      </c>
      <c r="H769" s="3">
        <v>3599</v>
      </c>
      <c r="J769" s="3">
        <v>23867</v>
      </c>
      <c r="K769" s="5">
        <f t="shared" si="110"/>
        <v>118.94500000000001</v>
      </c>
      <c r="L769" s="6">
        <f t="shared" si="111"/>
        <v>0.60381545945124271</v>
      </c>
      <c r="M769" s="1">
        <v>305.303</v>
      </c>
      <c r="N769" s="1">
        <v>0.34678100000000001</v>
      </c>
      <c r="P769">
        <v>765</v>
      </c>
      <c r="Q769" s="1">
        <v>889300</v>
      </c>
      <c r="R769">
        <v>418.74200000000002</v>
      </c>
      <c r="S769">
        <v>165</v>
      </c>
      <c r="T769">
        <v>3</v>
      </c>
      <c r="U769">
        <v>0.84299999999999997</v>
      </c>
      <c r="V769">
        <v>0.95</v>
      </c>
      <c r="W769">
        <v>4022.8</v>
      </c>
      <c r="Y769">
        <v>26677</v>
      </c>
      <c r="Z769">
        <f t="shared" si="112"/>
        <v>119.30099999999999</v>
      </c>
      <c r="AA769" s="1">
        <f t="shared" si="113"/>
        <v>0.67181990162693905</v>
      </c>
      <c r="AB769" s="1">
        <v>305.303</v>
      </c>
      <c r="AC769" s="1">
        <v>0.44405600000000001</v>
      </c>
      <c r="AE769">
        <v>764</v>
      </c>
      <c r="AF769" s="1">
        <v>956490</v>
      </c>
      <c r="AG769">
        <v>418.38900000000001</v>
      </c>
      <c r="AH769">
        <v>160</v>
      </c>
      <c r="AI769">
        <v>3</v>
      </c>
      <c r="AJ769">
        <v>0.83699999999999997</v>
      </c>
      <c r="AK769">
        <v>1.1499999999999999</v>
      </c>
      <c r="AL769">
        <v>4328.3999999999996</v>
      </c>
      <c r="AN769">
        <v>28704</v>
      </c>
      <c r="AO769">
        <f t="shared" si="114"/>
        <v>118.94499999999999</v>
      </c>
      <c r="AP769" s="1">
        <f t="shared" si="115"/>
        <v>0.73103474667074853</v>
      </c>
      <c r="AQ769" s="1">
        <v>610.56399999999996</v>
      </c>
      <c r="AR769" s="1">
        <v>0.35307500000000003</v>
      </c>
      <c r="AT769">
        <v>764</v>
      </c>
      <c r="AU769" s="1">
        <v>1041800</v>
      </c>
      <c r="AV769">
        <v>418.38900000000001</v>
      </c>
      <c r="AW769">
        <v>154.99</v>
      </c>
      <c r="AX769">
        <v>3</v>
      </c>
      <c r="AY769">
        <v>0.83</v>
      </c>
      <c r="AZ769">
        <v>1.05</v>
      </c>
      <c r="BA769">
        <v>4712.8999999999996</v>
      </c>
      <c r="BC769">
        <v>31254</v>
      </c>
      <c r="BD769">
        <f t="shared" si="116"/>
        <v>118.94499999999999</v>
      </c>
      <c r="BE769" s="1">
        <f t="shared" si="117"/>
        <v>0.80218680218680216</v>
      </c>
      <c r="BF769" s="1">
        <v>763.19500000000005</v>
      </c>
      <c r="BG769" s="1">
        <v>0.41813699999999998</v>
      </c>
      <c r="BI769">
        <v>764</v>
      </c>
      <c r="BJ769" s="1">
        <v>1127600</v>
      </c>
      <c r="BK769">
        <v>396.05200000000002</v>
      </c>
      <c r="BL769">
        <v>150</v>
      </c>
      <c r="BM769">
        <v>3</v>
      </c>
      <c r="BN769">
        <v>0.82299999999999995</v>
      </c>
      <c r="BO769">
        <v>0.74</v>
      </c>
      <c r="BP769">
        <v>5100.1000000000004</v>
      </c>
      <c r="BR769">
        <v>33821</v>
      </c>
      <c r="BS769">
        <f t="shared" si="118"/>
        <v>96.411999999999978</v>
      </c>
      <c r="BT769" s="1">
        <f t="shared" si="119"/>
        <v>0.86705647022618859</v>
      </c>
      <c r="BU769">
        <v>2145.42</v>
      </c>
      <c r="BV769">
        <v>0.26670700000000003</v>
      </c>
    </row>
    <row r="770" spans="1:74" x14ac:dyDescent="0.4">
      <c r="A770" s="3">
        <v>765</v>
      </c>
      <c r="B770" s="4">
        <v>795200</v>
      </c>
      <c r="C770" s="3">
        <v>148.74199999999999</v>
      </c>
      <c r="D770" s="3">
        <v>170.01</v>
      </c>
      <c r="E770" s="3">
        <v>3</v>
      </c>
      <c r="F770" s="3">
        <v>0.84699999999999998</v>
      </c>
      <c r="G770" s="3">
        <v>0.83</v>
      </c>
      <c r="H770" s="3">
        <v>3596.9</v>
      </c>
      <c r="J770" s="3">
        <v>23853</v>
      </c>
      <c r="K770" s="5">
        <f t="shared" si="110"/>
        <v>119.301</v>
      </c>
      <c r="L770" s="6">
        <f t="shared" si="111"/>
        <v>0.60297940259937677</v>
      </c>
      <c r="M770" s="1">
        <v>305.70299999999997</v>
      </c>
      <c r="N770" s="1">
        <v>0.34639900000000001</v>
      </c>
      <c r="P770">
        <v>766</v>
      </c>
      <c r="Q770" s="1">
        <v>889090</v>
      </c>
      <c r="R770">
        <v>419.096</v>
      </c>
      <c r="S770">
        <v>165</v>
      </c>
      <c r="T770">
        <v>3</v>
      </c>
      <c r="U770">
        <v>0.84299999999999997</v>
      </c>
      <c r="V770">
        <v>0.98</v>
      </c>
      <c r="W770">
        <v>4025</v>
      </c>
      <c r="Y770">
        <v>26692</v>
      </c>
      <c r="Z770">
        <f t="shared" si="112"/>
        <v>119.65699999999998</v>
      </c>
      <c r="AA770" s="1">
        <f t="shared" si="113"/>
        <v>0.6712599318955732</v>
      </c>
      <c r="AB770" s="1">
        <v>305.70299999999997</v>
      </c>
      <c r="AC770" s="1">
        <v>0.443693</v>
      </c>
      <c r="AE770">
        <v>765</v>
      </c>
      <c r="AF770" s="1">
        <v>955820</v>
      </c>
      <c r="AG770">
        <v>418.74200000000002</v>
      </c>
      <c r="AH770">
        <v>160</v>
      </c>
      <c r="AI770">
        <v>3</v>
      </c>
      <c r="AJ770">
        <v>0.83699999999999997</v>
      </c>
      <c r="AK770">
        <v>1.1299999999999999</v>
      </c>
      <c r="AL770">
        <v>4325.7</v>
      </c>
      <c r="AN770">
        <v>28686</v>
      </c>
      <c r="AO770">
        <f t="shared" si="114"/>
        <v>119.30099999999999</v>
      </c>
      <c r="AP770" s="1">
        <f t="shared" si="115"/>
        <v>0.73059849992346548</v>
      </c>
      <c r="AQ770" s="1">
        <v>611.36500000000001</v>
      </c>
      <c r="AR770" s="1">
        <v>0.35272100000000001</v>
      </c>
      <c r="AT770">
        <v>765</v>
      </c>
      <c r="AU770" s="1">
        <v>1041800</v>
      </c>
      <c r="AV770">
        <v>418.74200000000002</v>
      </c>
      <c r="AW770">
        <v>154.99</v>
      </c>
      <c r="AX770">
        <v>3</v>
      </c>
      <c r="AY770">
        <v>0.83</v>
      </c>
      <c r="AZ770">
        <v>1.07</v>
      </c>
      <c r="BA770">
        <v>4711.1000000000004</v>
      </c>
      <c r="BC770">
        <v>31241</v>
      </c>
      <c r="BD770">
        <f t="shared" si="116"/>
        <v>119.30099999999999</v>
      </c>
      <c r="BE770" s="1">
        <f t="shared" si="117"/>
        <v>0.80126280126280125</v>
      </c>
      <c r="BF770" s="1">
        <v>764.19500000000005</v>
      </c>
      <c r="BG770" s="1">
        <v>0.41778700000000002</v>
      </c>
      <c r="BI770">
        <v>765</v>
      </c>
      <c r="BJ770" s="1">
        <v>1127000</v>
      </c>
      <c r="BK770">
        <v>396.30700000000002</v>
      </c>
      <c r="BL770">
        <v>150.01</v>
      </c>
      <c r="BM770">
        <v>3</v>
      </c>
      <c r="BN770">
        <v>0.82299999999999995</v>
      </c>
      <c r="BO770">
        <v>0.82</v>
      </c>
      <c r="BP770">
        <v>5098.2</v>
      </c>
      <c r="BR770">
        <v>33808</v>
      </c>
      <c r="BS770">
        <f t="shared" si="118"/>
        <v>96.668000000000006</v>
      </c>
      <c r="BT770" s="1">
        <f t="shared" si="119"/>
        <v>0.86667179566087094</v>
      </c>
      <c r="BU770">
        <v>2148.23</v>
      </c>
      <c r="BV770">
        <v>0.26637899999999998</v>
      </c>
    </row>
    <row r="771" spans="1:74" x14ac:dyDescent="0.4">
      <c r="A771" s="3">
        <v>766</v>
      </c>
      <c r="B771" s="4">
        <v>794440</v>
      </c>
      <c r="C771" s="3">
        <v>149.096</v>
      </c>
      <c r="D771" s="3">
        <v>170.01</v>
      </c>
      <c r="E771" s="3">
        <v>3</v>
      </c>
      <c r="F771" s="3">
        <v>0.84699999999999998</v>
      </c>
      <c r="G771" s="3">
        <v>0.82</v>
      </c>
      <c r="H771" s="3">
        <v>3593.2</v>
      </c>
      <c r="J771" s="3">
        <v>23828</v>
      </c>
      <c r="K771" s="5">
        <f t="shared" si="110"/>
        <v>119.657</v>
      </c>
      <c r="L771" s="6">
        <f t="shared" si="111"/>
        <v>0.60237136125256519</v>
      </c>
      <c r="M771" s="1">
        <v>306.10399999999998</v>
      </c>
      <c r="N771" s="1">
        <v>0.34601799999999999</v>
      </c>
      <c r="P771">
        <v>767</v>
      </c>
      <c r="Q771" s="1">
        <v>887810</v>
      </c>
      <c r="R771">
        <v>419.452</v>
      </c>
      <c r="S771">
        <v>165</v>
      </c>
      <c r="T771">
        <v>3</v>
      </c>
      <c r="U771">
        <v>0.84299999999999997</v>
      </c>
      <c r="V771">
        <v>1.02</v>
      </c>
      <c r="W771">
        <v>4016.4</v>
      </c>
      <c r="Y771">
        <v>26635</v>
      </c>
      <c r="Z771">
        <f t="shared" si="112"/>
        <v>120.01400000000001</v>
      </c>
      <c r="AA771" s="1">
        <f t="shared" si="113"/>
        <v>0.67063942489595152</v>
      </c>
      <c r="AB771" s="1">
        <v>306.10399999999998</v>
      </c>
      <c r="AC771" s="1">
        <v>0.44333099999999998</v>
      </c>
      <c r="AE771">
        <v>766</v>
      </c>
      <c r="AF771" s="1">
        <v>955170</v>
      </c>
      <c r="AG771">
        <v>419.096</v>
      </c>
      <c r="AH771">
        <v>160</v>
      </c>
      <c r="AI771">
        <v>3</v>
      </c>
      <c r="AJ771">
        <v>0.83699999999999997</v>
      </c>
      <c r="AK771">
        <v>1.1299999999999999</v>
      </c>
      <c r="AL771">
        <v>4321.7</v>
      </c>
      <c r="AN771">
        <v>28659</v>
      </c>
      <c r="AO771">
        <f t="shared" si="114"/>
        <v>119.65699999999998</v>
      </c>
      <c r="AP771" s="1">
        <f t="shared" si="115"/>
        <v>0.73006275830399514</v>
      </c>
      <c r="AQ771" s="1">
        <v>612.16499999999996</v>
      </c>
      <c r="AR771" s="1">
        <v>0.35236699999999999</v>
      </c>
      <c r="AT771">
        <v>766</v>
      </c>
      <c r="AU771" s="1">
        <v>1041800</v>
      </c>
      <c r="AV771">
        <v>419.096</v>
      </c>
      <c r="AW771">
        <v>154.99</v>
      </c>
      <c r="AX771">
        <v>3</v>
      </c>
      <c r="AY771">
        <v>0.83</v>
      </c>
      <c r="AZ771">
        <v>1.06</v>
      </c>
      <c r="BA771">
        <v>4713.6000000000004</v>
      </c>
      <c r="BC771">
        <v>31258</v>
      </c>
      <c r="BD771">
        <f t="shared" si="116"/>
        <v>119.65699999999998</v>
      </c>
      <c r="BE771" s="1">
        <f t="shared" si="117"/>
        <v>0.80095480095480098</v>
      </c>
      <c r="BF771" s="1">
        <v>765.19500000000005</v>
      </c>
      <c r="BG771" s="1">
        <v>0.41743799999999998</v>
      </c>
      <c r="BI771">
        <v>766</v>
      </c>
      <c r="BJ771" s="1">
        <v>1127000</v>
      </c>
      <c r="BK771">
        <v>396.56299999999999</v>
      </c>
      <c r="BL771">
        <v>150.01</v>
      </c>
      <c r="BM771">
        <v>3</v>
      </c>
      <c r="BN771">
        <v>0.82299999999999995</v>
      </c>
      <c r="BO771">
        <v>1.1100000000000001</v>
      </c>
      <c r="BP771">
        <v>5096.7</v>
      </c>
      <c r="BR771">
        <v>33799</v>
      </c>
      <c r="BS771">
        <f t="shared" si="118"/>
        <v>96.925000000000011</v>
      </c>
      <c r="BT771" s="1">
        <f t="shared" si="119"/>
        <v>0.86674873057393442</v>
      </c>
      <c r="BU771">
        <v>2151.04</v>
      </c>
      <c r="BV771">
        <v>0.26605099999999998</v>
      </c>
    </row>
    <row r="772" spans="1:74" x14ac:dyDescent="0.4">
      <c r="A772" s="3">
        <v>767</v>
      </c>
      <c r="B772" s="4">
        <v>793340</v>
      </c>
      <c r="C772" s="3">
        <v>149.452</v>
      </c>
      <c r="D772" s="3">
        <v>170.01</v>
      </c>
      <c r="E772" s="3">
        <v>3</v>
      </c>
      <c r="F772" s="3">
        <v>0.84699999999999998</v>
      </c>
      <c r="G772" s="3">
        <v>0.84</v>
      </c>
      <c r="H772" s="3">
        <v>3587.8</v>
      </c>
      <c r="J772" s="3">
        <v>23792</v>
      </c>
      <c r="K772" s="5">
        <f t="shared" si="110"/>
        <v>120.014</v>
      </c>
      <c r="L772" s="6">
        <f t="shared" si="111"/>
        <v>0.60122368321045827</v>
      </c>
      <c r="M772" s="1">
        <v>306.50400000000002</v>
      </c>
      <c r="N772" s="1">
        <v>0.34563700000000003</v>
      </c>
      <c r="P772">
        <v>768</v>
      </c>
      <c r="Q772" s="1">
        <v>887070</v>
      </c>
      <c r="R772">
        <v>419.80799999999999</v>
      </c>
      <c r="S772">
        <v>165</v>
      </c>
      <c r="T772">
        <v>3</v>
      </c>
      <c r="U772">
        <v>0.84299999999999997</v>
      </c>
      <c r="V772">
        <v>0.97</v>
      </c>
      <c r="W772">
        <v>4013.1</v>
      </c>
      <c r="Y772">
        <v>26613</v>
      </c>
      <c r="Z772">
        <f t="shared" si="112"/>
        <v>120.37200000000001</v>
      </c>
      <c r="AA772" s="1">
        <f t="shared" si="113"/>
        <v>0.6701399924328415</v>
      </c>
      <c r="AB772" s="1">
        <v>306.50400000000002</v>
      </c>
      <c r="AC772" s="1">
        <v>0.442969</v>
      </c>
      <c r="AE772">
        <v>767</v>
      </c>
      <c r="AF772" s="1">
        <v>954600</v>
      </c>
      <c r="AG772">
        <v>419.452</v>
      </c>
      <c r="AH772">
        <v>160</v>
      </c>
      <c r="AI772">
        <v>3</v>
      </c>
      <c r="AJ772">
        <v>0.83699999999999997</v>
      </c>
      <c r="AK772">
        <v>1.1299999999999999</v>
      </c>
      <c r="AL772">
        <v>4319.6000000000004</v>
      </c>
      <c r="AN772">
        <v>28645</v>
      </c>
      <c r="AO772">
        <f t="shared" si="114"/>
        <v>120.01400000000001</v>
      </c>
      <c r="AP772" s="1">
        <f t="shared" si="115"/>
        <v>0.72964947191183227</v>
      </c>
      <c r="AQ772" s="1">
        <v>612.96500000000003</v>
      </c>
      <c r="AR772" s="1">
        <v>0.35201399999999999</v>
      </c>
      <c r="AT772">
        <v>767</v>
      </c>
      <c r="AU772" s="1">
        <v>1040600</v>
      </c>
      <c r="AV772">
        <v>419.452</v>
      </c>
      <c r="AW772">
        <v>154.99</v>
      </c>
      <c r="AX772">
        <v>3</v>
      </c>
      <c r="AY772">
        <v>0.83</v>
      </c>
      <c r="AZ772">
        <v>1.05</v>
      </c>
      <c r="BA772">
        <v>4709.2</v>
      </c>
      <c r="BC772">
        <v>31229</v>
      </c>
      <c r="BD772">
        <f t="shared" si="116"/>
        <v>120.01400000000001</v>
      </c>
      <c r="BE772" s="1">
        <f t="shared" si="117"/>
        <v>0.8006468006468006</v>
      </c>
      <c r="BF772" s="1">
        <v>766.19600000000003</v>
      </c>
      <c r="BG772" s="1">
        <v>0.41708899999999999</v>
      </c>
      <c r="BI772">
        <v>767</v>
      </c>
      <c r="BJ772" s="1">
        <v>1126500</v>
      </c>
      <c r="BK772">
        <v>396.81900000000002</v>
      </c>
      <c r="BL772">
        <v>150.02000000000001</v>
      </c>
      <c r="BM772">
        <v>3</v>
      </c>
      <c r="BN772">
        <v>0.82299999999999995</v>
      </c>
      <c r="BO772">
        <v>1.0900000000000001</v>
      </c>
      <c r="BP772">
        <v>5097.8999999999996</v>
      </c>
      <c r="BR772">
        <v>33806</v>
      </c>
      <c r="BS772">
        <f t="shared" si="118"/>
        <v>97.182000000000016</v>
      </c>
      <c r="BT772" s="1">
        <f t="shared" si="119"/>
        <v>0.86621018618248957</v>
      </c>
      <c r="BU772">
        <v>2153.85</v>
      </c>
      <c r="BV772">
        <v>0.26572299999999999</v>
      </c>
    </row>
    <row r="773" spans="1:74" x14ac:dyDescent="0.4">
      <c r="A773" s="3">
        <v>768</v>
      </c>
      <c r="B773" s="4">
        <v>792540</v>
      </c>
      <c r="C773" s="3">
        <v>149.80799999999999</v>
      </c>
      <c r="D773" s="3">
        <v>170.01</v>
      </c>
      <c r="E773" s="3">
        <v>3</v>
      </c>
      <c r="F773" s="3">
        <v>0.84699999999999998</v>
      </c>
      <c r="G773" s="3">
        <v>0.82</v>
      </c>
      <c r="H773" s="3">
        <v>3585.1</v>
      </c>
      <c r="J773" s="3">
        <v>23774</v>
      </c>
      <c r="K773" s="5">
        <f t="shared" si="110"/>
        <v>120.372</v>
      </c>
      <c r="L773" s="6">
        <f t="shared" si="111"/>
        <v>0.60056243824580069</v>
      </c>
      <c r="M773" s="1">
        <v>306.904</v>
      </c>
      <c r="N773" s="1">
        <v>0.34525699999999998</v>
      </c>
      <c r="P773">
        <v>769</v>
      </c>
      <c r="Q773" s="1">
        <v>886250</v>
      </c>
      <c r="R773">
        <v>420.16500000000002</v>
      </c>
      <c r="S773">
        <v>165</v>
      </c>
      <c r="T773">
        <v>3</v>
      </c>
      <c r="U773">
        <v>0.84299999999999997</v>
      </c>
      <c r="V773">
        <v>0.94</v>
      </c>
      <c r="W773">
        <v>4007.9</v>
      </c>
      <c r="Y773">
        <v>26578</v>
      </c>
      <c r="Z773">
        <f t="shared" si="112"/>
        <v>120.73099999999999</v>
      </c>
      <c r="AA773" s="1">
        <f t="shared" si="113"/>
        <v>0.66954975406734774</v>
      </c>
      <c r="AB773" s="1">
        <v>306.904</v>
      </c>
      <c r="AC773" s="1">
        <v>0.442608</v>
      </c>
      <c r="AE773">
        <v>768</v>
      </c>
      <c r="AF773" s="1">
        <v>953900</v>
      </c>
      <c r="AG773">
        <v>419.80799999999999</v>
      </c>
      <c r="AH773">
        <v>160</v>
      </c>
      <c r="AI773">
        <v>3</v>
      </c>
      <c r="AJ773">
        <v>0.83699999999999997</v>
      </c>
      <c r="AK773">
        <v>1.19</v>
      </c>
      <c r="AL773">
        <v>4316.3</v>
      </c>
      <c r="AN773">
        <v>28623</v>
      </c>
      <c r="AO773">
        <f t="shared" si="114"/>
        <v>120.37200000000001</v>
      </c>
      <c r="AP773" s="1">
        <f t="shared" si="115"/>
        <v>0.72921322516454923</v>
      </c>
      <c r="AQ773" s="1">
        <v>613.76499999999999</v>
      </c>
      <c r="AR773" s="1">
        <v>0.351661</v>
      </c>
      <c r="AT773">
        <v>768</v>
      </c>
      <c r="AU773" s="1">
        <v>1040200</v>
      </c>
      <c r="AV773">
        <v>419.80799999999999</v>
      </c>
      <c r="AW773">
        <v>154.99</v>
      </c>
      <c r="AX773">
        <v>3</v>
      </c>
      <c r="AY773">
        <v>0.83</v>
      </c>
      <c r="AZ773">
        <v>1.08</v>
      </c>
      <c r="BA773">
        <v>4705</v>
      </c>
      <c r="BC773">
        <v>31201</v>
      </c>
      <c r="BD773">
        <f t="shared" si="116"/>
        <v>120.37200000000001</v>
      </c>
      <c r="BE773" s="1">
        <f t="shared" si="117"/>
        <v>0.8006468006468006</v>
      </c>
      <c r="BF773" s="1">
        <v>767.19600000000003</v>
      </c>
      <c r="BG773" s="1">
        <v>0.41674099999999997</v>
      </c>
      <c r="BI773">
        <v>768</v>
      </c>
      <c r="BJ773" s="1">
        <v>1126600</v>
      </c>
      <c r="BK773">
        <v>397.07600000000002</v>
      </c>
      <c r="BL773">
        <v>150.02000000000001</v>
      </c>
      <c r="BM773">
        <v>3</v>
      </c>
      <c r="BN773">
        <v>0.82299999999999995</v>
      </c>
      <c r="BO773">
        <v>1.05</v>
      </c>
      <c r="BP773">
        <v>5096.3</v>
      </c>
      <c r="BR773">
        <v>33796</v>
      </c>
      <c r="BS773">
        <f t="shared" si="118"/>
        <v>97.44</v>
      </c>
      <c r="BT773" s="1">
        <f t="shared" si="119"/>
        <v>0.86613325126942609</v>
      </c>
      <c r="BU773">
        <v>2156.66</v>
      </c>
      <c r="BV773">
        <v>0.26539600000000002</v>
      </c>
    </row>
    <row r="774" spans="1:74" x14ac:dyDescent="0.4">
      <c r="A774" s="3">
        <v>769</v>
      </c>
      <c r="B774" s="4">
        <v>791030</v>
      </c>
      <c r="C774" s="3">
        <v>150.16499999999999</v>
      </c>
      <c r="D774" s="3">
        <v>170.01</v>
      </c>
      <c r="E774" s="3">
        <v>3</v>
      </c>
      <c r="F774" s="3">
        <v>0.84699999999999998</v>
      </c>
      <c r="G774" s="3">
        <v>0.84</v>
      </c>
      <c r="H774" s="3">
        <v>3577.3</v>
      </c>
      <c r="J774" s="3">
        <v>23723</v>
      </c>
      <c r="K774" s="5">
        <f t="shared" si="110"/>
        <v>120.73100000000001</v>
      </c>
      <c r="L774" s="6">
        <f t="shared" si="111"/>
        <v>0.60012160826936234</v>
      </c>
      <c r="M774" s="1">
        <v>307.30399999999997</v>
      </c>
      <c r="N774" s="1">
        <v>0.34487699999999999</v>
      </c>
      <c r="P774">
        <v>770</v>
      </c>
      <c r="Q774" s="1">
        <v>885590</v>
      </c>
      <c r="R774">
        <v>420.52300000000002</v>
      </c>
      <c r="S774">
        <v>165</v>
      </c>
      <c r="T774">
        <v>3</v>
      </c>
      <c r="U774">
        <v>0.84299999999999997</v>
      </c>
      <c r="V774">
        <v>0.97</v>
      </c>
      <c r="W774">
        <v>4006.1</v>
      </c>
      <c r="Y774">
        <v>26566</v>
      </c>
      <c r="Z774">
        <f t="shared" si="112"/>
        <v>121.09100000000001</v>
      </c>
      <c r="AA774" s="1">
        <f t="shared" si="113"/>
        <v>0.66891411275066215</v>
      </c>
      <c r="AB774" s="1">
        <v>307.30399999999997</v>
      </c>
      <c r="AC774" s="1">
        <v>0.442247</v>
      </c>
      <c r="AE774">
        <v>769</v>
      </c>
      <c r="AF774" s="1">
        <v>953360</v>
      </c>
      <c r="AG774">
        <v>420.16500000000002</v>
      </c>
      <c r="AH774">
        <v>160</v>
      </c>
      <c r="AI774">
        <v>3</v>
      </c>
      <c r="AJ774">
        <v>0.83699999999999997</v>
      </c>
      <c r="AK774">
        <v>1.1599999999999999</v>
      </c>
      <c r="AL774">
        <v>4313.6000000000004</v>
      </c>
      <c r="AN774">
        <v>28605</v>
      </c>
      <c r="AO774">
        <f t="shared" si="114"/>
        <v>120.73099999999999</v>
      </c>
      <c r="AP774" s="1">
        <f t="shared" si="115"/>
        <v>0.7285856421245982</v>
      </c>
      <c r="AQ774" s="1">
        <v>614.56500000000005</v>
      </c>
      <c r="AR774" s="1">
        <v>0.35130800000000001</v>
      </c>
      <c r="AT774">
        <v>769</v>
      </c>
      <c r="AU774" s="1">
        <v>1039800</v>
      </c>
      <c r="AV774">
        <v>420.16500000000002</v>
      </c>
      <c r="AW774">
        <v>154.99</v>
      </c>
      <c r="AX774">
        <v>3</v>
      </c>
      <c r="AY774">
        <v>0.83</v>
      </c>
      <c r="AZ774">
        <v>1.04</v>
      </c>
      <c r="BA774">
        <v>4704.8999999999996</v>
      </c>
      <c r="BC774">
        <v>31200</v>
      </c>
      <c r="BD774">
        <f t="shared" si="116"/>
        <v>120.73099999999999</v>
      </c>
      <c r="BE774" s="1">
        <f t="shared" si="117"/>
        <v>0.7999537999538</v>
      </c>
      <c r="BF774" s="1">
        <v>768.19600000000003</v>
      </c>
      <c r="BG774" s="1">
        <v>0.41639300000000001</v>
      </c>
      <c r="BI774">
        <v>769</v>
      </c>
      <c r="BJ774" s="1">
        <v>1125900</v>
      </c>
      <c r="BK774">
        <v>397.33300000000003</v>
      </c>
      <c r="BL774">
        <v>150.02000000000001</v>
      </c>
      <c r="BM774">
        <v>3</v>
      </c>
      <c r="BN774">
        <v>0.82299999999999995</v>
      </c>
      <c r="BO774">
        <v>1.07</v>
      </c>
      <c r="BP774">
        <v>5093.6000000000004</v>
      </c>
      <c r="BR774">
        <v>33778</v>
      </c>
      <c r="BS774">
        <f t="shared" si="118"/>
        <v>97.697999999999979</v>
      </c>
      <c r="BT774" s="1">
        <f t="shared" si="119"/>
        <v>0.865979381443299</v>
      </c>
      <c r="BU774">
        <v>2159.48</v>
      </c>
      <c r="BV774">
        <v>0.26506999999999997</v>
      </c>
    </row>
    <row r="775" spans="1:74" x14ac:dyDescent="0.4">
      <c r="A775" s="3">
        <v>770</v>
      </c>
      <c r="B775" s="4">
        <v>790160</v>
      </c>
      <c r="C775" s="3">
        <v>150.523</v>
      </c>
      <c r="D775" s="3">
        <v>170.01</v>
      </c>
      <c r="E775" s="3">
        <v>3</v>
      </c>
      <c r="F775" s="3">
        <v>0.84699999999999998</v>
      </c>
      <c r="G775" s="3">
        <v>0.83</v>
      </c>
      <c r="H775" s="3">
        <v>3575</v>
      </c>
      <c r="J775" s="3">
        <v>23707</v>
      </c>
      <c r="K775" s="5">
        <f t="shared" ref="K775:K838" si="120">C777-$C$8</f>
        <v>121.09099999999999</v>
      </c>
      <c r="L775" s="6">
        <f t="shared" ref="L775:L838" si="121">B777/$B$8</f>
        <v>0.59946796382153988</v>
      </c>
      <c r="M775" s="1">
        <v>307.70400000000001</v>
      </c>
      <c r="N775" s="1">
        <v>0.34449800000000003</v>
      </c>
      <c r="P775">
        <v>771</v>
      </c>
      <c r="Q775" s="1">
        <v>884810</v>
      </c>
      <c r="R775">
        <v>420.88200000000001</v>
      </c>
      <c r="S775">
        <v>165</v>
      </c>
      <c r="T775">
        <v>3</v>
      </c>
      <c r="U775">
        <v>0.84299999999999997</v>
      </c>
      <c r="V775">
        <v>1</v>
      </c>
      <c r="W775">
        <v>4004.3</v>
      </c>
      <c r="Y775">
        <v>26555</v>
      </c>
      <c r="Z775">
        <f t="shared" ref="Z775:Z838" si="122">R777-$R$8</f>
        <v>121.45099999999996</v>
      </c>
      <c r="AA775" s="1">
        <f t="shared" ref="AA775:AA838" si="123">Q777/$Q$8</f>
        <v>0.66876276958002268</v>
      </c>
      <c r="AB775" s="1">
        <v>307.70400000000001</v>
      </c>
      <c r="AC775" s="1">
        <v>0.44188699999999997</v>
      </c>
      <c r="AE775">
        <v>770</v>
      </c>
      <c r="AF775" s="1">
        <v>952790</v>
      </c>
      <c r="AG775">
        <v>420.52300000000002</v>
      </c>
      <c r="AH775">
        <v>160</v>
      </c>
      <c r="AI775">
        <v>3</v>
      </c>
      <c r="AJ775">
        <v>0.83699999999999997</v>
      </c>
      <c r="AK775">
        <v>1.17</v>
      </c>
      <c r="AL775">
        <v>4311.3</v>
      </c>
      <c r="AN775">
        <v>28590</v>
      </c>
      <c r="AO775">
        <f t="shared" ref="AO775:AO838" si="124">AG777-$AG$8</f>
        <v>121.09100000000001</v>
      </c>
      <c r="AP775" s="1">
        <f t="shared" ref="AP775:AP838" si="125">AF777/$AF$8</f>
        <v>0.72759069340272464</v>
      </c>
      <c r="AQ775" s="1">
        <v>615.36500000000001</v>
      </c>
      <c r="AR775" s="1">
        <v>0.35095700000000002</v>
      </c>
      <c r="AT775">
        <v>770</v>
      </c>
      <c r="AU775" s="1">
        <v>1039800</v>
      </c>
      <c r="AV775">
        <v>420.52300000000002</v>
      </c>
      <c r="AW775">
        <v>154.99</v>
      </c>
      <c r="AX775">
        <v>3</v>
      </c>
      <c r="AY775">
        <v>0.83</v>
      </c>
      <c r="AZ775">
        <v>1.08</v>
      </c>
      <c r="BA775">
        <v>4705.3999999999996</v>
      </c>
      <c r="BC775">
        <v>31204</v>
      </c>
      <c r="BD775">
        <f t="shared" ref="BD775:BD838" si="126">AV777-$AV$8</f>
        <v>121.09100000000001</v>
      </c>
      <c r="BE775" s="1">
        <f t="shared" ref="BE775:BE838" si="127">AU777/$AU$8</f>
        <v>0.79910679910679916</v>
      </c>
      <c r="BF775" s="1">
        <v>769.19600000000003</v>
      </c>
      <c r="BG775" s="1">
        <v>0.416045</v>
      </c>
      <c r="BI775">
        <v>770</v>
      </c>
      <c r="BJ775" s="1">
        <v>1125800</v>
      </c>
      <c r="BK775">
        <v>397.59100000000001</v>
      </c>
      <c r="BL775">
        <v>150.02000000000001</v>
      </c>
      <c r="BM775">
        <v>3</v>
      </c>
      <c r="BN775">
        <v>0.82299999999999995</v>
      </c>
      <c r="BO775">
        <v>1.1299999999999999</v>
      </c>
      <c r="BP775">
        <v>5093.7</v>
      </c>
      <c r="BR775">
        <v>33779</v>
      </c>
      <c r="BS775">
        <f t="shared" ref="BS775:BS838" si="128">BK777-$BK$8</f>
        <v>97.956999999999994</v>
      </c>
      <c r="BT775" s="1">
        <f t="shared" ref="BT775:BT838" si="129">BJ777/$BJ$8</f>
        <v>0.86567164179104472</v>
      </c>
      <c r="BU775">
        <v>2162.29</v>
      </c>
      <c r="BV775">
        <v>0.26474399999999998</v>
      </c>
    </row>
    <row r="776" spans="1:74" x14ac:dyDescent="0.4">
      <c r="A776" s="3">
        <v>771</v>
      </c>
      <c r="B776" s="4">
        <v>789580</v>
      </c>
      <c r="C776" s="3">
        <v>150.88200000000001</v>
      </c>
      <c r="D776" s="3">
        <v>170.01</v>
      </c>
      <c r="E776" s="3">
        <v>3</v>
      </c>
      <c r="F776" s="3">
        <v>0.84699999999999998</v>
      </c>
      <c r="G776" s="3">
        <v>0.77</v>
      </c>
      <c r="H776" s="3">
        <v>3573.2</v>
      </c>
      <c r="J776" s="3">
        <v>23695</v>
      </c>
      <c r="K776" s="5">
        <f t="shared" si="120"/>
        <v>121.45100000000001</v>
      </c>
      <c r="L776" s="6">
        <f t="shared" si="121"/>
        <v>0.59838869043094933</v>
      </c>
      <c r="M776" s="1">
        <v>308.10399999999998</v>
      </c>
      <c r="N776" s="1">
        <v>0.34411900000000001</v>
      </c>
      <c r="P776">
        <v>772</v>
      </c>
      <c r="Q776" s="1">
        <v>883970</v>
      </c>
      <c r="R776">
        <v>421.24200000000002</v>
      </c>
      <c r="S776">
        <v>165</v>
      </c>
      <c r="T776">
        <v>3</v>
      </c>
      <c r="U776">
        <v>0.84299999999999997</v>
      </c>
      <c r="V776">
        <v>0.96</v>
      </c>
      <c r="W776">
        <v>3997.4</v>
      </c>
      <c r="Y776">
        <v>26509</v>
      </c>
      <c r="Z776">
        <f t="shared" si="122"/>
        <v>121.81299999999999</v>
      </c>
      <c r="AA776" s="1">
        <f t="shared" si="123"/>
        <v>0.66801362088535754</v>
      </c>
      <c r="AB776" s="1">
        <v>308.10399999999998</v>
      </c>
      <c r="AC776" s="1">
        <v>0.44152599999999997</v>
      </c>
      <c r="AE776">
        <v>771</v>
      </c>
      <c r="AF776" s="1">
        <v>951970</v>
      </c>
      <c r="AG776">
        <v>420.88200000000001</v>
      </c>
      <c r="AH776">
        <v>160</v>
      </c>
      <c r="AI776">
        <v>3</v>
      </c>
      <c r="AJ776">
        <v>0.83699999999999997</v>
      </c>
      <c r="AK776">
        <v>1.17</v>
      </c>
      <c r="AL776">
        <v>4307.2</v>
      </c>
      <c r="AN776">
        <v>28563</v>
      </c>
      <c r="AO776">
        <f t="shared" si="124"/>
        <v>121.45099999999996</v>
      </c>
      <c r="AP776" s="1">
        <f t="shared" si="125"/>
        <v>0.72708556559008108</v>
      </c>
      <c r="AQ776" s="1">
        <v>616.16600000000005</v>
      </c>
      <c r="AR776" s="1">
        <v>0.350605</v>
      </c>
      <c r="AT776">
        <v>771</v>
      </c>
      <c r="AU776" s="1">
        <v>1038900</v>
      </c>
      <c r="AV776">
        <v>420.88200000000001</v>
      </c>
      <c r="AW776">
        <v>154.99</v>
      </c>
      <c r="AX776">
        <v>3</v>
      </c>
      <c r="AY776">
        <v>0.83</v>
      </c>
      <c r="AZ776">
        <v>1.07</v>
      </c>
      <c r="BA776">
        <v>4698.8999999999996</v>
      </c>
      <c r="BC776">
        <v>31160</v>
      </c>
      <c r="BD776">
        <f t="shared" si="126"/>
        <v>121.45099999999996</v>
      </c>
      <c r="BE776" s="1">
        <f t="shared" si="127"/>
        <v>0.79941479941479943</v>
      </c>
      <c r="BF776" s="1">
        <v>770.19600000000003</v>
      </c>
      <c r="BG776" s="1">
        <v>0.41569800000000001</v>
      </c>
      <c r="BI776">
        <v>771</v>
      </c>
      <c r="BJ776" s="1">
        <v>1125600</v>
      </c>
      <c r="BK776">
        <v>397.84899999999999</v>
      </c>
      <c r="BL776">
        <v>150.02000000000001</v>
      </c>
      <c r="BM776">
        <v>3</v>
      </c>
      <c r="BN776">
        <v>0.82299999999999995</v>
      </c>
      <c r="BO776">
        <v>1.05</v>
      </c>
      <c r="BP776">
        <v>5093</v>
      </c>
      <c r="BR776">
        <v>33774</v>
      </c>
      <c r="BS776">
        <f t="shared" si="128"/>
        <v>98.216999999999985</v>
      </c>
      <c r="BT776" s="1">
        <f t="shared" si="129"/>
        <v>0.86521003231266347</v>
      </c>
      <c r="BU776">
        <v>2165.1</v>
      </c>
      <c r="BV776">
        <v>0.26441900000000002</v>
      </c>
    </row>
    <row r="777" spans="1:74" x14ac:dyDescent="0.4">
      <c r="A777" s="3">
        <v>772</v>
      </c>
      <c r="B777" s="4">
        <v>788720</v>
      </c>
      <c r="C777" s="3">
        <v>151.24199999999999</v>
      </c>
      <c r="D777" s="3">
        <v>170.01</v>
      </c>
      <c r="E777" s="3">
        <v>3</v>
      </c>
      <c r="F777" s="3">
        <v>0.84699999999999998</v>
      </c>
      <c r="G777" s="3">
        <v>0.8</v>
      </c>
      <c r="H777" s="3">
        <v>3568.8</v>
      </c>
      <c r="J777" s="3">
        <v>23666</v>
      </c>
      <c r="K777" s="5">
        <f t="shared" si="120"/>
        <v>121.813</v>
      </c>
      <c r="L777" s="6">
        <f t="shared" si="121"/>
        <v>0.59727141445618304</v>
      </c>
      <c r="M777" s="1">
        <v>308.50400000000002</v>
      </c>
      <c r="N777" s="1">
        <v>0.34373999999999999</v>
      </c>
      <c r="P777">
        <v>773</v>
      </c>
      <c r="Q777" s="1">
        <v>883770</v>
      </c>
      <c r="R777">
        <v>421.60199999999998</v>
      </c>
      <c r="S777">
        <v>165</v>
      </c>
      <c r="T777">
        <v>3</v>
      </c>
      <c r="U777">
        <v>0.84299999999999997</v>
      </c>
      <c r="V777">
        <v>0.98</v>
      </c>
      <c r="W777">
        <v>4000</v>
      </c>
      <c r="Y777">
        <v>26526</v>
      </c>
      <c r="Z777">
        <f t="shared" si="122"/>
        <v>122.17599999999999</v>
      </c>
      <c r="AA777" s="1">
        <f t="shared" si="123"/>
        <v>0.66765039727582298</v>
      </c>
      <c r="AB777" s="1">
        <v>308.50400000000002</v>
      </c>
      <c r="AC777" s="1">
        <v>0.44116699999999998</v>
      </c>
      <c r="AE777">
        <v>772</v>
      </c>
      <c r="AF777" s="1">
        <v>950670</v>
      </c>
      <c r="AG777">
        <v>421.24200000000002</v>
      </c>
      <c r="AH777">
        <v>160</v>
      </c>
      <c r="AI777">
        <v>3</v>
      </c>
      <c r="AJ777">
        <v>0.83699999999999997</v>
      </c>
      <c r="AK777">
        <v>1.1499999999999999</v>
      </c>
      <c r="AL777">
        <v>4298.8999999999996</v>
      </c>
      <c r="AN777">
        <v>28508</v>
      </c>
      <c r="AO777">
        <f t="shared" si="124"/>
        <v>121.81299999999999</v>
      </c>
      <c r="AP777" s="1">
        <f t="shared" si="125"/>
        <v>0.72680238787693252</v>
      </c>
      <c r="AQ777" s="1">
        <v>616.96600000000001</v>
      </c>
      <c r="AR777" s="1">
        <v>0.35025400000000001</v>
      </c>
      <c r="AT777">
        <v>772</v>
      </c>
      <c r="AU777" s="1">
        <v>1037800</v>
      </c>
      <c r="AV777">
        <v>421.24200000000002</v>
      </c>
      <c r="AW777">
        <v>154.99</v>
      </c>
      <c r="AX777">
        <v>3</v>
      </c>
      <c r="AY777">
        <v>0.83099999999999996</v>
      </c>
      <c r="AZ777">
        <v>1.03</v>
      </c>
      <c r="BA777">
        <v>4695.3</v>
      </c>
      <c r="BC777">
        <v>31137</v>
      </c>
      <c r="BD777">
        <f t="shared" si="126"/>
        <v>121.81299999999999</v>
      </c>
      <c r="BE777" s="1">
        <f t="shared" si="127"/>
        <v>0.79864479864479865</v>
      </c>
      <c r="BF777" s="1">
        <v>771.197</v>
      </c>
      <c r="BG777" s="1">
        <v>0.41535100000000003</v>
      </c>
      <c r="BI777">
        <v>772</v>
      </c>
      <c r="BJ777" s="1">
        <v>1125200</v>
      </c>
      <c r="BK777">
        <v>398.108</v>
      </c>
      <c r="BL777">
        <v>150.01</v>
      </c>
      <c r="BM777">
        <v>3</v>
      </c>
      <c r="BN777">
        <v>0.82299999999999995</v>
      </c>
      <c r="BO777">
        <v>1.06</v>
      </c>
      <c r="BP777">
        <v>5090.5</v>
      </c>
      <c r="BR777">
        <v>33757</v>
      </c>
      <c r="BS777">
        <f t="shared" si="128"/>
        <v>98.476999999999975</v>
      </c>
      <c r="BT777" s="1">
        <f t="shared" si="129"/>
        <v>0.86513309739959998</v>
      </c>
      <c r="BU777">
        <v>2167.91</v>
      </c>
      <c r="BV777">
        <v>0.264094</v>
      </c>
    </row>
    <row r="778" spans="1:74" x14ac:dyDescent="0.4">
      <c r="A778" s="3">
        <v>773</v>
      </c>
      <c r="B778" s="4">
        <v>787300</v>
      </c>
      <c r="C778" s="3">
        <v>151.602</v>
      </c>
      <c r="D778" s="3">
        <v>170</v>
      </c>
      <c r="E778" s="3">
        <v>3</v>
      </c>
      <c r="F778" s="3">
        <v>0.84699999999999998</v>
      </c>
      <c r="G778" s="3">
        <v>0.82</v>
      </c>
      <c r="H778" s="3">
        <v>3559.6</v>
      </c>
      <c r="J778" s="3">
        <v>23606</v>
      </c>
      <c r="K778" s="5">
        <f t="shared" si="120"/>
        <v>122.176</v>
      </c>
      <c r="L778" s="6">
        <f t="shared" si="121"/>
        <v>0.59673937827772283</v>
      </c>
      <c r="M778" s="1">
        <v>308.904</v>
      </c>
      <c r="N778" s="1">
        <v>0.34336299999999997</v>
      </c>
      <c r="P778">
        <v>774</v>
      </c>
      <c r="Q778" s="1">
        <v>882780</v>
      </c>
      <c r="R778">
        <v>421.964</v>
      </c>
      <c r="S778">
        <v>165</v>
      </c>
      <c r="T778">
        <v>3</v>
      </c>
      <c r="U778">
        <v>0.84299999999999997</v>
      </c>
      <c r="V778">
        <v>0.99</v>
      </c>
      <c r="W778">
        <v>3993.9</v>
      </c>
      <c r="Y778">
        <v>26486</v>
      </c>
      <c r="Z778">
        <f t="shared" si="122"/>
        <v>122.53899999999999</v>
      </c>
      <c r="AA778" s="1">
        <f t="shared" si="123"/>
        <v>0.66671206961785845</v>
      </c>
      <c r="AB778" s="1">
        <v>308.904</v>
      </c>
      <c r="AC778" s="1">
        <v>0.440807</v>
      </c>
      <c r="AE778">
        <v>773</v>
      </c>
      <c r="AF778" s="1">
        <v>950010</v>
      </c>
      <c r="AG778">
        <v>421.60199999999998</v>
      </c>
      <c r="AH778">
        <v>160</v>
      </c>
      <c r="AI778">
        <v>3</v>
      </c>
      <c r="AJ778">
        <v>0.83699999999999997</v>
      </c>
      <c r="AK778">
        <v>1.18</v>
      </c>
      <c r="AL778">
        <v>4296.6000000000004</v>
      </c>
      <c r="AN778">
        <v>28493</v>
      </c>
      <c r="AO778">
        <f t="shared" si="124"/>
        <v>122.17599999999999</v>
      </c>
      <c r="AP778" s="1">
        <f t="shared" si="125"/>
        <v>0.72627429970916879</v>
      </c>
      <c r="AQ778" s="1">
        <v>617.76599999999996</v>
      </c>
      <c r="AR778" s="1">
        <v>0.34990399999999999</v>
      </c>
      <c r="AT778">
        <v>773</v>
      </c>
      <c r="AU778" s="1">
        <v>1038200</v>
      </c>
      <c r="AV778">
        <v>421.60199999999998</v>
      </c>
      <c r="AW778">
        <v>154.99</v>
      </c>
      <c r="AX778">
        <v>3</v>
      </c>
      <c r="AY778">
        <v>0.83</v>
      </c>
      <c r="AZ778">
        <v>1.0900000000000001</v>
      </c>
      <c r="BA778">
        <v>4696.1000000000004</v>
      </c>
      <c r="BC778">
        <v>31142</v>
      </c>
      <c r="BD778">
        <f t="shared" si="126"/>
        <v>122.17599999999999</v>
      </c>
      <c r="BE778" s="1">
        <f t="shared" si="127"/>
        <v>0.798028798028798</v>
      </c>
      <c r="BF778" s="1">
        <v>772.197</v>
      </c>
      <c r="BG778" s="1">
        <v>0.41500399999999998</v>
      </c>
      <c r="BI778">
        <v>773</v>
      </c>
      <c r="BJ778" s="1">
        <v>1124600</v>
      </c>
      <c r="BK778">
        <v>398.36799999999999</v>
      </c>
      <c r="BL778">
        <v>150.01</v>
      </c>
      <c r="BM778">
        <v>3</v>
      </c>
      <c r="BN778">
        <v>0.82299999999999995</v>
      </c>
      <c r="BO778">
        <v>1.08</v>
      </c>
      <c r="BP778">
        <v>5087.8</v>
      </c>
      <c r="BR778">
        <v>33740</v>
      </c>
      <c r="BS778">
        <f t="shared" si="128"/>
        <v>98.736999999999966</v>
      </c>
      <c r="BT778" s="1">
        <f t="shared" si="129"/>
        <v>0.8649792275734729</v>
      </c>
      <c r="BU778">
        <v>2170.7199999999998</v>
      </c>
      <c r="BV778">
        <v>0.26377</v>
      </c>
    </row>
    <row r="779" spans="1:74" x14ac:dyDescent="0.4">
      <c r="A779" s="3">
        <v>774</v>
      </c>
      <c r="B779" s="4">
        <v>785830</v>
      </c>
      <c r="C779" s="3">
        <v>151.964</v>
      </c>
      <c r="D779" s="3">
        <v>170</v>
      </c>
      <c r="E779" s="3">
        <v>3</v>
      </c>
      <c r="F779" s="3">
        <v>0.84699999999999998</v>
      </c>
      <c r="G779" s="3">
        <v>0.81</v>
      </c>
      <c r="H779" s="3">
        <v>3553.6</v>
      </c>
      <c r="J779" s="3">
        <v>23566</v>
      </c>
      <c r="K779" s="5">
        <f t="shared" si="120"/>
        <v>122.539</v>
      </c>
      <c r="L779" s="6">
        <f t="shared" si="121"/>
        <v>0.59591852245952726</v>
      </c>
      <c r="M779" s="1">
        <v>309.30399999999997</v>
      </c>
      <c r="N779" s="1">
        <v>0.34298499999999998</v>
      </c>
      <c r="P779">
        <v>775</v>
      </c>
      <c r="Q779" s="1">
        <v>882300</v>
      </c>
      <c r="R779">
        <v>422.327</v>
      </c>
      <c r="S779">
        <v>165</v>
      </c>
      <c r="T779">
        <v>3</v>
      </c>
      <c r="U779">
        <v>0.84299999999999997</v>
      </c>
      <c r="V779">
        <v>0.95</v>
      </c>
      <c r="W779">
        <v>3991.8</v>
      </c>
      <c r="Y779">
        <v>26471</v>
      </c>
      <c r="Z779">
        <f t="shared" si="122"/>
        <v>122.904</v>
      </c>
      <c r="AA779" s="1">
        <f t="shared" si="123"/>
        <v>0.66643965191070753</v>
      </c>
      <c r="AB779" s="1">
        <v>309.30399999999997</v>
      </c>
      <c r="AC779" s="1">
        <v>0.44044800000000001</v>
      </c>
      <c r="AE779">
        <v>774</v>
      </c>
      <c r="AF779" s="1">
        <v>949640</v>
      </c>
      <c r="AG779">
        <v>421.964</v>
      </c>
      <c r="AH779">
        <v>160</v>
      </c>
      <c r="AI779">
        <v>3</v>
      </c>
      <c r="AJ779">
        <v>0.83699999999999997</v>
      </c>
      <c r="AK779">
        <v>1.1499999999999999</v>
      </c>
      <c r="AL779">
        <v>4296.7</v>
      </c>
      <c r="AN779">
        <v>28494</v>
      </c>
      <c r="AO779">
        <f t="shared" si="124"/>
        <v>122.53899999999999</v>
      </c>
      <c r="AP779" s="1">
        <f t="shared" si="125"/>
        <v>0.72563140976580442</v>
      </c>
      <c r="AQ779" s="1">
        <v>618.56600000000003</v>
      </c>
      <c r="AR779" s="1">
        <v>0.34955399999999998</v>
      </c>
      <c r="AT779">
        <v>774</v>
      </c>
      <c r="AU779" s="1">
        <v>1037200</v>
      </c>
      <c r="AV779">
        <v>421.964</v>
      </c>
      <c r="AW779">
        <v>154.99</v>
      </c>
      <c r="AX779">
        <v>3</v>
      </c>
      <c r="AY779">
        <v>0.83</v>
      </c>
      <c r="AZ779">
        <v>1.05</v>
      </c>
      <c r="BA779">
        <v>4692.8</v>
      </c>
      <c r="BC779">
        <v>31120</v>
      </c>
      <c r="BD779">
        <f t="shared" si="126"/>
        <v>122.53899999999999</v>
      </c>
      <c r="BE779" s="1">
        <f t="shared" si="127"/>
        <v>0.79787479787479787</v>
      </c>
      <c r="BF779" s="1">
        <v>773.197</v>
      </c>
      <c r="BG779" s="1">
        <v>0.41465800000000003</v>
      </c>
      <c r="BI779">
        <v>774</v>
      </c>
      <c r="BJ779" s="1">
        <v>1124500</v>
      </c>
      <c r="BK779">
        <v>398.62799999999999</v>
      </c>
      <c r="BL779">
        <v>150.01</v>
      </c>
      <c r="BM779">
        <v>3</v>
      </c>
      <c r="BN779">
        <v>0.82299999999999995</v>
      </c>
      <c r="BO779">
        <v>1.08</v>
      </c>
      <c r="BP779">
        <v>5088.8999999999996</v>
      </c>
      <c r="BR779">
        <v>33747</v>
      </c>
      <c r="BS779">
        <f t="shared" si="128"/>
        <v>98.998999999999967</v>
      </c>
      <c r="BT779" s="1">
        <f t="shared" si="129"/>
        <v>0.86451761809509153</v>
      </c>
      <c r="BU779">
        <v>2173.5300000000002</v>
      </c>
      <c r="BV779">
        <v>0.26344600000000001</v>
      </c>
    </row>
    <row r="780" spans="1:74" x14ac:dyDescent="0.4">
      <c r="A780" s="3">
        <v>775</v>
      </c>
      <c r="B780" s="4">
        <v>785130</v>
      </c>
      <c r="C780" s="3">
        <v>152.327</v>
      </c>
      <c r="D780" s="3">
        <v>170</v>
      </c>
      <c r="E780" s="3">
        <v>3</v>
      </c>
      <c r="F780" s="3">
        <v>0.84699999999999998</v>
      </c>
      <c r="G780" s="3">
        <v>0.8</v>
      </c>
      <c r="H780" s="3">
        <v>3552</v>
      </c>
      <c r="J780" s="3">
        <v>23555</v>
      </c>
      <c r="K780" s="5">
        <f t="shared" si="120"/>
        <v>122.90400000000001</v>
      </c>
      <c r="L780" s="6">
        <f t="shared" si="121"/>
        <v>0.59467203769856347</v>
      </c>
      <c r="M780" s="1">
        <v>309.70400000000001</v>
      </c>
      <c r="N780" s="1">
        <v>0.342609</v>
      </c>
      <c r="P780">
        <v>776</v>
      </c>
      <c r="Q780" s="1">
        <v>881060</v>
      </c>
      <c r="R780">
        <v>422.69</v>
      </c>
      <c r="S780">
        <v>164.99</v>
      </c>
      <c r="T780">
        <v>3</v>
      </c>
      <c r="U780">
        <v>0.84299999999999997</v>
      </c>
      <c r="V780">
        <v>0.98</v>
      </c>
      <c r="W780">
        <v>3984.6</v>
      </c>
      <c r="Y780">
        <v>26424</v>
      </c>
      <c r="Z780">
        <f t="shared" si="122"/>
        <v>123.26900000000001</v>
      </c>
      <c r="AA780" s="1">
        <f t="shared" si="123"/>
        <v>0.66568293605751039</v>
      </c>
      <c r="AB780" s="1">
        <v>309.70400000000001</v>
      </c>
      <c r="AC780" s="1">
        <v>0.44008999999999998</v>
      </c>
      <c r="AE780">
        <v>775</v>
      </c>
      <c r="AF780" s="1">
        <v>948950</v>
      </c>
      <c r="AG780">
        <v>422.327</v>
      </c>
      <c r="AH780">
        <v>160</v>
      </c>
      <c r="AI780">
        <v>3</v>
      </c>
      <c r="AJ780">
        <v>0.83699999999999997</v>
      </c>
      <c r="AK780">
        <v>1.1599999999999999</v>
      </c>
      <c r="AL780">
        <v>4294</v>
      </c>
      <c r="AN780">
        <v>28475</v>
      </c>
      <c r="AO780">
        <f t="shared" si="124"/>
        <v>122.904</v>
      </c>
      <c r="AP780" s="1">
        <f t="shared" si="125"/>
        <v>0.72521812337364155</v>
      </c>
      <c r="AQ780" s="1">
        <v>619.36599999999999</v>
      </c>
      <c r="AR780" s="1">
        <v>0.34920400000000001</v>
      </c>
      <c r="AT780">
        <v>775</v>
      </c>
      <c r="AU780" s="1">
        <v>1036400</v>
      </c>
      <c r="AV780">
        <v>422.327</v>
      </c>
      <c r="AW780">
        <v>154.99</v>
      </c>
      <c r="AX780">
        <v>3</v>
      </c>
      <c r="AY780">
        <v>0.83</v>
      </c>
      <c r="AZ780">
        <v>1.08</v>
      </c>
      <c r="BA780">
        <v>4689.7</v>
      </c>
      <c r="BC780">
        <v>31100</v>
      </c>
      <c r="BD780">
        <f t="shared" si="126"/>
        <v>122.904</v>
      </c>
      <c r="BE780" s="1">
        <f t="shared" si="127"/>
        <v>0.7975667975667976</v>
      </c>
      <c r="BF780" s="1">
        <v>774.197</v>
      </c>
      <c r="BG780" s="1">
        <v>0.41431299999999999</v>
      </c>
      <c r="BI780">
        <v>775</v>
      </c>
      <c r="BJ780" s="1">
        <v>1124300</v>
      </c>
      <c r="BK780">
        <v>398.88799999999998</v>
      </c>
      <c r="BL780">
        <v>150.01</v>
      </c>
      <c r="BM780">
        <v>3</v>
      </c>
      <c r="BN780">
        <v>0.82299999999999995</v>
      </c>
      <c r="BO780">
        <v>1.06</v>
      </c>
      <c r="BP780">
        <v>5086.1000000000004</v>
      </c>
      <c r="BR780">
        <v>33728</v>
      </c>
      <c r="BS780">
        <f t="shared" si="128"/>
        <v>99.259999999999991</v>
      </c>
      <c r="BT780" s="1">
        <f t="shared" si="129"/>
        <v>0.86420987844283736</v>
      </c>
      <c r="BU780">
        <v>2176.35</v>
      </c>
      <c r="BV780">
        <v>0.263123</v>
      </c>
    </row>
    <row r="781" spans="1:74" x14ac:dyDescent="0.4">
      <c r="A781" s="3">
        <v>776</v>
      </c>
      <c r="B781" s="4">
        <v>784050</v>
      </c>
      <c r="C781" s="3">
        <v>152.69</v>
      </c>
      <c r="D781" s="3">
        <v>170</v>
      </c>
      <c r="E781" s="3">
        <v>3</v>
      </c>
      <c r="F781" s="3">
        <v>0.84699999999999998</v>
      </c>
      <c r="G781" s="3">
        <v>0.81</v>
      </c>
      <c r="H781" s="3">
        <v>3548.1</v>
      </c>
      <c r="J781" s="3">
        <v>23529</v>
      </c>
      <c r="K781" s="5">
        <f t="shared" si="120"/>
        <v>123.26899999999999</v>
      </c>
      <c r="L781" s="6">
        <f t="shared" si="121"/>
        <v>0.594170403587444</v>
      </c>
      <c r="M781" s="1">
        <v>310.10399999999998</v>
      </c>
      <c r="N781" s="1">
        <v>0.34223199999999998</v>
      </c>
      <c r="P781">
        <v>777</v>
      </c>
      <c r="Q781" s="1">
        <v>880700</v>
      </c>
      <c r="R781">
        <v>423.05500000000001</v>
      </c>
      <c r="S781">
        <v>165</v>
      </c>
      <c r="T781">
        <v>3</v>
      </c>
      <c r="U781">
        <v>0.84299999999999997</v>
      </c>
      <c r="V781">
        <v>0.97</v>
      </c>
      <c r="W781">
        <v>3986.1</v>
      </c>
      <c r="Y781">
        <v>26434</v>
      </c>
      <c r="Z781">
        <f t="shared" si="122"/>
        <v>123.63499999999999</v>
      </c>
      <c r="AA781" s="1">
        <f t="shared" si="123"/>
        <v>0.66479757850926979</v>
      </c>
      <c r="AB781" s="1">
        <v>310.10399999999998</v>
      </c>
      <c r="AC781" s="1">
        <v>0.43973200000000001</v>
      </c>
      <c r="AE781">
        <v>776</v>
      </c>
      <c r="AF781" s="1">
        <v>948110</v>
      </c>
      <c r="AG781">
        <v>422.69</v>
      </c>
      <c r="AH781">
        <v>159.99</v>
      </c>
      <c r="AI781">
        <v>3</v>
      </c>
      <c r="AJ781">
        <v>0.83699999999999997</v>
      </c>
      <c r="AK781">
        <v>1.1599999999999999</v>
      </c>
      <c r="AL781">
        <v>4287.8</v>
      </c>
      <c r="AN781">
        <v>28435</v>
      </c>
      <c r="AO781">
        <f t="shared" si="124"/>
        <v>123.26900000000001</v>
      </c>
      <c r="AP781" s="1">
        <f t="shared" si="125"/>
        <v>0.72474360936782489</v>
      </c>
      <c r="AQ781" s="1">
        <v>620.16600000000005</v>
      </c>
      <c r="AR781" s="1">
        <v>0.34885500000000003</v>
      </c>
      <c r="AT781">
        <v>776</v>
      </c>
      <c r="AU781" s="1">
        <v>1036200</v>
      </c>
      <c r="AV781">
        <v>422.69</v>
      </c>
      <c r="AW781">
        <v>154.99</v>
      </c>
      <c r="AX781">
        <v>3</v>
      </c>
      <c r="AY781">
        <v>0.83</v>
      </c>
      <c r="AZ781">
        <v>1.08</v>
      </c>
      <c r="BA781">
        <v>4688.3999999999996</v>
      </c>
      <c r="BC781">
        <v>31091</v>
      </c>
      <c r="BD781">
        <f t="shared" si="126"/>
        <v>123.26900000000001</v>
      </c>
      <c r="BE781" s="1">
        <f t="shared" si="127"/>
        <v>0.79702779702779702</v>
      </c>
      <c r="BF781" s="1">
        <v>775.197</v>
      </c>
      <c r="BG781" s="1">
        <v>0.413968</v>
      </c>
      <c r="BI781">
        <v>776</v>
      </c>
      <c r="BJ781" s="1">
        <v>1123700</v>
      </c>
      <c r="BK781">
        <v>399.15</v>
      </c>
      <c r="BL781">
        <v>150</v>
      </c>
      <c r="BM781">
        <v>3</v>
      </c>
      <c r="BN781">
        <v>0.82299999999999995</v>
      </c>
      <c r="BO781">
        <v>1.1000000000000001</v>
      </c>
      <c r="BP781">
        <v>5083.8</v>
      </c>
      <c r="BR781">
        <v>33713</v>
      </c>
      <c r="BS781">
        <f t="shared" si="128"/>
        <v>99.521999999999991</v>
      </c>
      <c r="BT781" s="1">
        <f t="shared" si="129"/>
        <v>0.86413294352977377</v>
      </c>
      <c r="BU781">
        <v>2179.16</v>
      </c>
      <c r="BV781">
        <v>0.26279999999999998</v>
      </c>
    </row>
    <row r="782" spans="1:74" x14ac:dyDescent="0.4">
      <c r="A782" s="3">
        <v>777</v>
      </c>
      <c r="B782" s="4">
        <v>782410</v>
      </c>
      <c r="C782" s="3">
        <v>153.05500000000001</v>
      </c>
      <c r="D782" s="3">
        <v>170.01</v>
      </c>
      <c r="E782" s="3">
        <v>3</v>
      </c>
      <c r="F782" s="3">
        <v>0.84699999999999998</v>
      </c>
      <c r="G782" s="3">
        <v>0.81</v>
      </c>
      <c r="H782" s="3">
        <v>3538.3</v>
      </c>
      <c r="J782" s="3">
        <v>23464</v>
      </c>
      <c r="K782" s="5">
        <f t="shared" si="120"/>
        <v>123.63500000000001</v>
      </c>
      <c r="L782" s="6">
        <f t="shared" si="121"/>
        <v>0.59356236224063241</v>
      </c>
      <c r="M782" s="1">
        <v>310.50400000000002</v>
      </c>
      <c r="N782" s="1">
        <v>0.34185700000000002</v>
      </c>
      <c r="P782">
        <v>778</v>
      </c>
      <c r="Q782" s="1">
        <v>879700</v>
      </c>
      <c r="R782">
        <v>423.42</v>
      </c>
      <c r="S782">
        <v>165</v>
      </c>
      <c r="T782">
        <v>3</v>
      </c>
      <c r="U782">
        <v>0.84299999999999997</v>
      </c>
      <c r="V782">
        <v>0.97</v>
      </c>
      <c r="W782">
        <v>3979.6</v>
      </c>
      <c r="Y782">
        <v>26391</v>
      </c>
      <c r="Z782">
        <f t="shared" si="122"/>
        <v>124.00299999999999</v>
      </c>
      <c r="AA782" s="1">
        <f t="shared" si="123"/>
        <v>0.66440408626560732</v>
      </c>
      <c r="AB782" s="1">
        <v>310.50400000000002</v>
      </c>
      <c r="AC782" s="1">
        <v>0.43937399999999999</v>
      </c>
      <c r="AE782">
        <v>777</v>
      </c>
      <c r="AF782" s="1">
        <v>947570</v>
      </c>
      <c r="AG782">
        <v>423.05500000000001</v>
      </c>
      <c r="AH782">
        <v>159.99</v>
      </c>
      <c r="AI782">
        <v>3</v>
      </c>
      <c r="AJ782">
        <v>0.83699999999999997</v>
      </c>
      <c r="AK782">
        <v>1.18</v>
      </c>
      <c r="AL782">
        <v>4286.2</v>
      </c>
      <c r="AN782">
        <v>28424</v>
      </c>
      <c r="AO782">
        <f t="shared" si="124"/>
        <v>123.63499999999999</v>
      </c>
      <c r="AP782" s="1">
        <f t="shared" si="125"/>
        <v>0.72407775906934024</v>
      </c>
      <c r="AQ782" s="1">
        <v>620.96600000000001</v>
      </c>
      <c r="AR782" s="1">
        <v>0.34850599999999998</v>
      </c>
      <c r="AT782">
        <v>777</v>
      </c>
      <c r="AU782" s="1">
        <v>1035800</v>
      </c>
      <c r="AV782">
        <v>423.05500000000001</v>
      </c>
      <c r="AW782">
        <v>155</v>
      </c>
      <c r="AX782">
        <v>3</v>
      </c>
      <c r="AY782">
        <v>0.83099999999999996</v>
      </c>
      <c r="AZ782">
        <v>1.08</v>
      </c>
      <c r="BA782">
        <v>4685.6000000000004</v>
      </c>
      <c r="BC782">
        <v>31072</v>
      </c>
      <c r="BD782">
        <f t="shared" si="126"/>
        <v>123.63499999999999</v>
      </c>
      <c r="BE782" s="1">
        <f t="shared" si="127"/>
        <v>0.79618079618079618</v>
      </c>
      <c r="BF782" s="1">
        <v>776.197</v>
      </c>
      <c r="BG782" s="1">
        <v>0.41362300000000002</v>
      </c>
      <c r="BI782">
        <v>777</v>
      </c>
      <c r="BJ782" s="1">
        <v>1123300</v>
      </c>
      <c r="BK782">
        <v>399.411</v>
      </c>
      <c r="BL782">
        <v>150</v>
      </c>
      <c r="BM782">
        <v>3</v>
      </c>
      <c r="BN782">
        <v>0.82299999999999995</v>
      </c>
      <c r="BO782">
        <v>1.0900000000000001</v>
      </c>
      <c r="BP782">
        <v>5084</v>
      </c>
      <c r="BR782">
        <v>33714</v>
      </c>
      <c r="BS782">
        <f t="shared" si="128"/>
        <v>99.784999999999968</v>
      </c>
      <c r="BT782" s="1">
        <f t="shared" si="129"/>
        <v>0.8638252038775196</v>
      </c>
      <c r="BU782">
        <v>2181.9699999999998</v>
      </c>
      <c r="BV782">
        <v>0.26247799999999999</v>
      </c>
    </row>
    <row r="783" spans="1:74" x14ac:dyDescent="0.4">
      <c r="A783" s="3">
        <v>778</v>
      </c>
      <c r="B783" s="4">
        <v>781750</v>
      </c>
      <c r="C783" s="3">
        <v>153.41999999999999</v>
      </c>
      <c r="D783" s="3">
        <v>170.01</v>
      </c>
      <c r="E783" s="3">
        <v>3</v>
      </c>
      <c r="F783" s="3">
        <v>0.84699999999999998</v>
      </c>
      <c r="G783" s="3">
        <v>0.82</v>
      </c>
      <c r="H783" s="3">
        <v>3535.4</v>
      </c>
      <c r="J783" s="3">
        <v>23445</v>
      </c>
      <c r="K783" s="5">
        <f t="shared" si="120"/>
        <v>124.003</v>
      </c>
      <c r="L783" s="6">
        <f t="shared" si="121"/>
        <v>0.5926274986699096</v>
      </c>
      <c r="M783" s="1">
        <v>310.904</v>
      </c>
      <c r="N783" s="1">
        <v>0.34148200000000001</v>
      </c>
      <c r="P783">
        <v>779</v>
      </c>
      <c r="Q783" s="1">
        <v>878530</v>
      </c>
      <c r="R783">
        <v>423.786</v>
      </c>
      <c r="S783">
        <v>165</v>
      </c>
      <c r="T783">
        <v>3</v>
      </c>
      <c r="U783">
        <v>0.84299999999999997</v>
      </c>
      <c r="V783">
        <v>0.98</v>
      </c>
      <c r="W783">
        <v>3973.5</v>
      </c>
      <c r="Y783">
        <v>26350</v>
      </c>
      <c r="Z783">
        <f t="shared" si="122"/>
        <v>124.37099999999998</v>
      </c>
      <c r="AA783" s="1">
        <f t="shared" si="123"/>
        <v>0.66382141505864545</v>
      </c>
      <c r="AB783" s="1">
        <v>310.904</v>
      </c>
      <c r="AC783" s="1">
        <v>0.43901699999999999</v>
      </c>
      <c r="AE783">
        <v>778</v>
      </c>
      <c r="AF783" s="1">
        <v>946950</v>
      </c>
      <c r="AG783">
        <v>423.42</v>
      </c>
      <c r="AH783">
        <v>159.99</v>
      </c>
      <c r="AI783">
        <v>3</v>
      </c>
      <c r="AJ783">
        <v>0.83699999999999997</v>
      </c>
      <c r="AK783">
        <v>1.1599999999999999</v>
      </c>
      <c r="AL783">
        <v>4284.8</v>
      </c>
      <c r="AN783">
        <v>28415</v>
      </c>
      <c r="AO783">
        <f t="shared" si="124"/>
        <v>124.00299999999999</v>
      </c>
      <c r="AP783" s="1">
        <f t="shared" si="125"/>
        <v>0.72387876932496553</v>
      </c>
      <c r="AQ783" s="1">
        <v>621.76700000000005</v>
      </c>
      <c r="AR783" s="1">
        <v>0.34815800000000002</v>
      </c>
      <c r="AT783">
        <v>778</v>
      </c>
      <c r="AU783" s="1">
        <v>1035100</v>
      </c>
      <c r="AV783">
        <v>423.42</v>
      </c>
      <c r="AW783">
        <v>155</v>
      </c>
      <c r="AX783">
        <v>3</v>
      </c>
      <c r="AY783">
        <v>0.83099999999999996</v>
      </c>
      <c r="AZ783">
        <v>1</v>
      </c>
      <c r="BA783">
        <v>4682.7</v>
      </c>
      <c r="BC783">
        <v>31053</v>
      </c>
      <c r="BD783">
        <f t="shared" si="126"/>
        <v>124.00299999999999</v>
      </c>
      <c r="BE783" s="1">
        <f t="shared" si="127"/>
        <v>0.79579579579579585</v>
      </c>
      <c r="BF783" s="1">
        <v>777.19799999999998</v>
      </c>
      <c r="BG783" s="1">
        <v>0.41327900000000001</v>
      </c>
      <c r="BI783">
        <v>778</v>
      </c>
      <c r="BJ783" s="1">
        <v>1123200</v>
      </c>
      <c r="BK783">
        <v>399.673</v>
      </c>
      <c r="BL783">
        <v>150.01</v>
      </c>
      <c r="BM783">
        <v>3</v>
      </c>
      <c r="BN783">
        <v>0.82299999999999995</v>
      </c>
      <c r="BO783">
        <v>1.02</v>
      </c>
      <c r="BP783">
        <v>5080.7</v>
      </c>
      <c r="BR783">
        <v>33693</v>
      </c>
      <c r="BS783">
        <f t="shared" si="128"/>
        <v>100.04899999999998</v>
      </c>
      <c r="BT783" s="1">
        <f t="shared" si="129"/>
        <v>0.86397907370364668</v>
      </c>
      <c r="BU783">
        <v>2184.7800000000002</v>
      </c>
      <c r="BV783">
        <v>0.262156</v>
      </c>
    </row>
    <row r="784" spans="1:74" x14ac:dyDescent="0.4">
      <c r="A784" s="3">
        <v>779</v>
      </c>
      <c r="B784" s="4">
        <v>780950</v>
      </c>
      <c r="C784" s="3">
        <v>153.786</v>
      </c>
      <c r="D784" s="3">
        <v>170</v>
      </c>
      <c r="E784" s="3">
        <v>3</v>
      </c>
      <c r="F784" s="3">
        <v>0.84699999999999998</v>
      </c>
      <c r="G784" s="3">
        <v>0.81</v>
      </c>
      <c r="H784" s="3">
        <v>3533.8</v>
      </c>
      <c r="J784" s="3">
        <v>23434</v>
      </c>
      <c r="K784" s="5">
        <f t="shared" si="120"/>
        <v>124.371</v>
      </c>
      <c r="L784" s="6">
        <f t="shared" si="121"/>
        <v>0.5919890552557574</v>
      </c>
      <c r="M784" s="1">
        <v>311.30399999999997</v>
      </c>
      <c r="N784" s="1">
        <v>0.34110699999999999</v>
      </c>
      <c r="P784">
        <v>780</v>
      </c>
      <c r="Q784" s="1">
        <v>878010</v>
      </c>
      <c r="R784">
        <v>424.154</v>
      </c>
      <c r="S784">
        <v>165</v>
      </c>
      <c r="T784">
        <v>3</v>
      </c>
      <c r="U784">
        <v>0.84299999999999997</v>
      </c>
      <c r="V784">
        <v>0.98</v>
      </c>
      <c r="W784">
        <v>3972.7</v>
      </c>
      <c r="Y784">
        <v>26345</v>
      </c>
      <c r="Z784">
        <f t="shared" si="122"/>
        <v>124.74000000000001</v>
      </c>
      <c r="AA784" s="1">
        <f t="shared" si="123"/>
        <v>0.66295875898600076</v>
      </c>
      <c r="AB784" s="1">
        <v>311.30399999999997</v>
      </c>
      <c r="AC784" s="1">
        <v>0.43865999999999999</v>
      </c>
      <c r="AE784">
        <v>779</v>
      </c>
      <c r="AF784" s="1">
        <v>946080</v>
      </c>
      <c r="AG784">
        <v>423.786</v>
      </c>
      <c r="AH784">
        <v>160</v>
      </c>
      <c r="AI784">
        <v>3</v>
      </c>
      <c r="AJ784">
        <v>0.83699999999999997</v>
      </c>
      <c r="AK784">
        <v>1.17</v>
      </c>
      <c r="AL784">
        <v>4278.8</v>
      </c>
      <c r="AN784">
        <v>28375</v>
      </c>
      <c r="AO784">
        <f t="shared" si="124"/>
        <v>124.37099999999998</v>
      </c>
      <c r="AP784" s="1">
        <f t="shared" si="125"/>
        <v>0.72347313638450939</v>
      </c>
      <c r="AQ784" s="1">
        <v>622.56700000000001</v>
      </c>
      <c r="AR784" s="1">
        <v>0.34781099999999998</v>
      </c>
      <c r="AT784">
        <v>779</v>
      </c>
      <c r="AU784" s="1">
        <v>1034000</v>
      </c>
      <c r="AV784">
        <v>423.786</v>
      </c>
      <c r="AW784">
        <v>155</v>
      </c>
      <c r="AX784">
        <v>3</v>
      </c>
      <c r="AY784">
        <v>0.83099999999999996</v>
      </c>
      <c r="AZ784">
        <v>1.06</v>
      </c>
      <c r="BA784">
        <v>4677</v>
      </c>
      <c r="BC784">
        <v>31015</v>
      </c>
      <c r="BD784">
        <f t="shared" si="126"/>
        <v>124.37099999999998</v>
      </c>
      <c r="BE784" s="1">
        <f t="shared" si="127"/>
        <v>0.79533379533379533</v>
      </c>
      <c r="BF784" s="1">
        <v>778.19799999999998</v>
      </c>
      <c r="BG784" s="1">
        <v>0.412935</v>
      </c>
      <c r="BI784">
        <v>779</v>
      </c>
      <c r="BJ784" s="1">
        <v>1122800</v>
      </c>
      <c r="BK784">
        <v>399.93599999999998</v>
      </c>
      <c r="BL784">
        <v>150.01</v>
      </c>
      <c r="BM784">
        <v>3</v>
      </c>
      <c r="BN784">
        <v>0.82299999999999995</v>
      </c>
      <c r="BO784">
        <v>1.1000000000000001</v>
      </c>
      <c r="BP784">
        <v>5079.8999999999996</v>
      </c>
      <c r="BR784">
        <v>33687</v>
      </c>
      <c r="BS784">
        <f t="shared" si="128"/>
        <v>100.31299999999999</v>
      </c>
      <c r="BT784" s="1">
        <f t="shared" si="129"/>
        <v>0.86313278965994766</v>
      </c>
      <c r="BU784">
        <v>2187.59</v>
      </c>
      <c r="BV784">
        <v>0.26183499999999998</v>
      </c>
    </row>
    <row r="785" spans="1:74" x14ac:dyDescent="0.4">
      <c r="A785" s="3">
        <v>780</v>
      </c>
      <c r="B785" s="4">
        <v>779720</v>
      </c>
      <c r="C785" s="3">
        <v>154.154</v>
      </c>
      <c r="D785" s="3">
        <v>170</v>
      </c>
      <c r="E785" s="3">
        <v>3</v>
      </c>
      <c r="F785" s="3">
        <v>0.84699999999999998</v>
      </c>
      <c r="G785" s="3">
        <v>0.82</v>
      </c>
      <c r="H785" s="3">
        <v>3526.6</v>
      </c>
      <c r="J785" s="3">
        <v>23386</v>
      </c>
      <c r="K785" s="5">
        <f t="shared" si="120"/>
        <v>124.74</v>
      </c>
      <c r="L785" s="6">
        <f t="shared" si="121"/>
        <v>0.59133541080793495</v>
      </c>
      <c r="M785" s="1">
        <v>311.70499999999998</v>
      </c>
      <c r="N785" s="1">
        <v>0.34073300000000001</v>
      </c>
      <c r="P785">
        <v>781</v>
      </c>
      <c r="Q785" s="1">
        <v>877240</v>
      </c>
      <c r="R785">
        <v>424.52199999999999</v>
      </c>
      <c r="S785">
        <v>165</v>
      </c>
      <c r="T785">
        <v>3</v>
      </c>
      <c r="U785">
        <v>0.84299999999999997</v>
      </c>
      <c r="V785">
        <v>0.97</v>
      </c>
      <c r="W785">
        <v>3969.4</v>
      </c>
      <c r="Y785">
        <v>26323</v>
      </c>
      <c r="Z785">
        <f t="shared" si="122"/>
        <v>125.11000000000001</v>
      </c>
      <c r="AA785" s="1">
        <f t="shared" si="123"/>
        <v>0.66239122209610291</v>
      </c>
      <c r="AB785" s="1">
        <v>311.70499999999998</v>
      </c>
      <c r="AC785" s="1">
        <v>0.438303</v>
      </c>
      <c r="AE785">
        <v>780</v>
      </c>
      <c r="AF785" s="1">
        <v>945820</v>
      </c>
      <c r="AG785">
        <v>424.154</v>
      </c>
      <c r="AH785">
        <v>160</v>
      </c>
      <c r="AI785">
        <v>3</v>
      </c>
      <c r="AJ785">
        <v>0.83699999999999997</v>
      </c>
      <c r="AK785">
        <v>1.19</v>
      </c>
      <c r="AL785">
        <v>4279.7</v>
      </c>
      <c r="AN785">
        <v>28380</v>
      </c>
      <c r="AO785">
        <f t="shared" si="124"/>
        <v>124.74000000000001</v>
      </c>
      <c r="AP785" s="1">
        <f t="shared" si="125"/>
        <v>0.72299862237869283</v>
      </c>
      <c r="AQ785" s="1">
        <v>623.36699999999996</v>
      </c>
      <c r="AR785" s="1">
        <v>0.34746300000000002</v>
      </c>
      <c r="AT785">
        <v>780</v>
      </c>
      <c r="AU785" s="1">
        <v>1033500</v>
      </c>
      <c r="AV785">
        <v>424.154</v>
      </c>
      <c r="AW785">
        <v>154.99</v>
      </c>
      <c r="AX785">
        <v>3</v>
      </c>
      <c r="AY785">
        <v>0.83099999999999996</v>
      </c>
      <c r="AZ785">
        <v>1.08</v>
      </c>
      <c r="BA785">
        <v>4673.3</v>
      </c>
      <c r="BC785">
        <v>30991</v>
      </c>
      <c r="BD785">
        <f t="shared" si="126"/>
        <v>124.74000000000001</v>
      </c>
      <c r="BE785" s="1">
        <f t="shared" si="127"/>
        <v>0.79510279510279513</v>
      </c>
      <c r="BF785" s="1">
        <v>779.19799999999998</v>
      </c>
      <c r="BG785" s="1">
        <v>0.41259099999999999</v>
      </c>
      <c r="BI785">
        <v>780</v>
      </c>
      <c r="BJ785" s="1">
        <v>1123000</v>
      </c>
      <c r="BK785">
        <v>400.2</v>
      </c>
      <c r="BL785">
        <v>150.01</v>
      </c>
      <c r="BM785">
        <v>3</v>
      </c>
      <c r="BN785">
        <v>0.82299999999999995</v>
      </c>
      <c r="BO785">
        <v>1.05</v>
      </c>
      <c r="BP785">
        <v>5081.3999999999996</v>
      </c>
      <c r="BR785">
        <v>33697</v>
      </c>
      <c r="BS785">
        <f t="shared" si="128"/>
        <v>100.577</v>
      </c>
      <c r="BT785" s="1">
        <f t="shared" si="129"/>
        <v>0.86313278965994766</v>
      </c>
      <c r="BU785">
        <v>2190.4</v>
      </c>
      <c r="BV785">
        <v>0.26151400000000002</v>
      </c>
    </row>
    <row r="786" spans="1:74" x14ac:dyDescent="0.4">
      <c r="A786" s="3">
        <v>781</v>
      </c>
      <c r="B786" s="4">
        <v>778880</v>
      </c>
      <c r="C786" s="3">
        <v>154.52199999999999</v>
      </c>
      <c r="D786" s="3">
        <v>170.01</v>
      </c>
      <c r="E786" s="3">
        <v>3</v>
      </c>
      <c r="F786" s="3">
        <v>0.84699999999999998</v>
      </c>
      <c r="G786" s="3">
        <v>0.78</v>
      </c>
      <c r="H786" s="3">
        <v>3523.7</v>
      </c>
      <c r="J786" s="3">
        <v>23367</v>
      </c>
      <c r="K786" s="5">
        <f t="shared" si="120"/>
        <v>125.11</v>
      </c>
      <c r="L786" s="6">
        <f t="shared" si="121"/>
        <v>0.59068176636011249</v>
      </c>
      <c r="M786" s="1">
        <v>312.10500000000002</v>
      </c>
      <c r="N786" s="1">
        <v>0.34035900000000002</v>
      </c>
      <c r="P786">
        <v>782</v>
      </c>
      <c r="Q786" s="1">
        <v>876100</v>
      </c>
      <c r="R786">
        <v>424.89100000000002</v>
      </c>
      <c r="S786">
        <v>165</v>
      </c>
      <c r="T786">
        <v>3</v>
      </c>
      <c r="U786">
        <v>0.84299999999999997</v>
      </c>
      <c r="V786">
        <v>0.97</v>
      </c>
      <c r="W786">
        <v>3962.1</v>
      </c>
      <c r="Y786">
        <v>26274</v>
      </c>
      <c r="Z786">
        <f t="shared" si="122"/>
        <v>125.48099999999999</v>
      </c>
      <c r="AA786" s="1">
        <f t="shared" si="123"/>
        <v>0.66155883465758603</v>
      </c>
      <c r="AB786" s="1">
        <v>312.10500000000002</v>
      </c>
      <c r="AC786" s="1">
        <v>0.43794699999999998</v>
      </c>
      <c r="AE786">
        <v>781</v>
      </c>
      <c r="AF786" s="1">
        <v>945290</v>
      </c>
      <c r="AG786">
        <v>424.52199999999999</v>
      </c>
      <c r="AH786">
        <v>160</v>
      </c>
      <c r="AI786">
        <v>3</v>
      </c>
      <c r="AJ786">
        <v>0.83699999999999997</v>
      </c>
      <c r="AK786">
        <v>1.17</v>
      </c>
      <c r="AL786">
        <v>4277.1000000000004</v>
      </c>
      <c r="AN786">
        <v>28364</v>
      </c>
      <c r="AO786">
        <f t="shared" si="124"/>
        <v>125.11000000000001</v>
      </c>
      <c r="AP786" s="1">
        <f t="shared" si="125"/>
        <v>0.72233277208020819</v>
      </c>
      <c r="AQ786" s="1">
        <v>624.16700000000003</v>
      </c>
      <c r="AR786" s="1">
        <v>0.34711700000000001</v>
      </c>
      <c r="AT786">
        <v>781</v>
      </c>
      <c r="AU786" s="1">
        <v>1032900</v>
      </c>
      <c r="AV786">
        <v>424.52199999999999</v>
      </c>
      <c r="AW786">
        <v>154.99</v>
      </c>
      <c r="AX786">
        <v>3</v>
      </c>
      <c r="AY786">
        <v>0.83099999999999996</v>
      </c>
      <c r="AZ786">
        <v>1.05</v>
      </c>
      <c r="BA786">
        <v>4674.1000000000004</v>
      </c>
      <c r="BC786">
        <v>30996</v>
      </c>
      <c r="BD786">
        <f t="shared" si="126"/>
        <v>125.11000000000001</v>
      </c>
      <c r="BE786" s="1">
        <f t="shared" si="127"/>
        <v>0.79440979440979442</v>
      </c>
      <c r="BF786" s="1">
        <v>780.19799999999998</v>
      </c>
      <c r="BG786" s="1">
        <v>0.412248</v>
      </c>
      <c r="BI786">
        <v>781</v>
      </c>
      <c r="BJ786" s="1">
        <v>1121900</v>
      </c>
      <c r="BK786">
        <v>400.464</v>
      </c>
      <c r="BL786">
        <v>150.01</v>
      </c>
      <c r="BM786">
        <v>3</v>
      </c>
      <c r="BN786">
        <v>0.82299999999999995</v>
      </c>
      <c r="BO786">
        <v>1.08</v>
      </c>
      <c r="BP786">
        <v>5075.1000000000004</v>
      </c>
      <c r="BR786">
        <v>33655</v>
      </c>
      <c r="BS786">
        <f t="shared" si="128"/>
        <v>100.84199999999998</v>
      </c>
      <c r="BT786" s="1">
        <f t="shared" si="129"/>
        <v>0.86267118018156641</v>
      </c>
      <c r="BU786">
        <v>2193.2199999999998</v>
      </c>
      <c r="BV786">
        <v>0.26119399999999998</v>
      </c>
    </row>
    <row r="787" spans="1:74" x14ac:dyDescent="0.4">
      <c r="A787" s="3">
        <v>782</v>
      </c>
      <c r="B787" s="4">
        <v>778020</v>
      </c>
      <c r="C787" s="3">
        <v>154.89099999999999</v>
      </c>
      <c r="D787" s="3">
        <v>170.01</v>
      </c>
      <c r="E787" s="3">
        <v>3</v>
      </c>
      <c r="F787" s="3">
        <v>0.84699999999999998</v>
      </c>
      <c r="G787" s="3">
        <v>0.79</v>
      </c>
      <c r="H787" s="3">
        <v>3519.4</v>
      </c>
      <c r="J787" s="3">
        <v>23339</v>
      </c>
      <c r="K787" s="5">
        <f t="shared" si="120"/>
        <v>125.48100000000001</v>
      </c>
      <c r="L787" s="6">
        <f t="shared" si="121"/>
        <v>0.58989131260925742</v>
      </c>
      <c r="M787" s="1">
        <v>312.505</v>
      </c>
      <c r="N787" s="1">
        <v>0.33998600000000001</v>
      </c>
      <c r="P787">
        <v>783</v>
      </c>
      <c r="Q787" s="1">
        <v>875350</v>
      </c>
      <c r="R787">
        <v>425.26100000000002</v>
      </c>
      <c r="S787">
        <v>164.99</v>
      </c>
      <c r="T787">
        <v>3</v>
      </c>
      <c r="U787">
        <v>0.84299999999999997</v>
      </c>
      <c r="V787">
        <v>0.96</v>
      </c>
      <c r="W787">
        <v>3960.4</v>
      </c>
      <c r="Y787">
        <v>26263</v>
      </c>
      <c r="Z787">
        <f t="shared" si="122"/>
        <v>125.85300000000001</v>
      </c>
      <c r="AA787" s="1">
        <f t="shared" si="123"/>
        <v>0.66100643208475218</v>
      </c>
      <c r="AB787" s="1">
        <v>312.505</v>
      </c>
      <c r="AC787" s="1">
        <v>0.43759100000000001</v>
      </c>
      <c r="AE787">
        <v>782</v>
      </c>
      <c r="AF787" s="1">
        <v>944670</v>
      </c>
      <c r="AG787">
        <v>424.89100000000002</v>
      </c>
      <c r="AH787">
        <v>160</v>
      </c>
      <c r="AI787">
        <v>3</v>
      </c>
      <c r="AJ787">
        <v>0.83699999999999997</v>
      </c>
      <c r="AK787">
        <v>1.18</v>
      </c>
      <c r="AL787">
        <v>4272.5</v>
      </c>
      <c r="AN787">
        <v>28333</v>
      </c>
      <c r="AO787">
        <f t="shared" si="124"/>
        <v>125.48099999999999</v>
      </c>
      <c r="AP787" s="1">
        <f t="shared" si="125"/>
        <v>0.72154446655441606</v>
      </c>
      <c r="AQ787" s="1">
        <v>624.96699999999998</v>
      </c>
      <c r="AR787" s="1">
        <v>0.34677000000000002</v>
      </c>
      <c r="AT787">
        <v>782</v>
      </c>
      <c r="AU787" s="1">
        <v>1032600</v>
      </c>
      <c r="AV787">
        <v>424.89100000000002</v>
      </c>
      <c r="AW787">
        <v>154.99</v>
      </c>
      <c r="AX787">
        <v>3</v>
      </c>
      <c r="AY787">
        <v>0.83099999999999996</v>
      </c>
      <c r="AZ787">
        <v>1.1200000000000001</v>
      </c>
      <c r="BA787">
        <v>4670.6000000000004</v>
      </c>
      <c r="BC787">
        <v>30973</v>
      </c>
      <c r="BD787">
        <f t="shared" si="126"/>
        <v>125.48099999999999</v>
      </c>
      <c r="BE787" s="1">
        <f t="shared" si="127"/>
        <v>0.79379379379379378</v>
      </c>
      <c r="BF787" s="1">
        <v>781.19799999999998</v>
      </c>
      <c r="BG787" s="1">
        <v>0.41190500000000002</v>
      </c>
      <c r="BI787">
        <v>782</v>
      </c>
      <c r="BJ787" s="1">
        <v>1121900</v>
      </c>
      <c r="BK787">
        <v>400.72800000000001</v>
      </c>
      <c r="BL787">
        <v>150.01</v>
      </c>
      <c r="BM787">
        <v>3</v>
      </c>
      <c r="BN787">
        <v>0.82299999999999995</v>
      </c>
      <c r="BO787">
        <v>1.07</v>
      </c>
      <c r="BP787">
        <v>5073.3</v>
      </c>
      <c r="BR787">
        <v>33643</v>
      </c>
      <c r="BS787">
        <f t="shared" si="128"/>
        <v>101.108</v>
      </c>
      <c r="BT787" s="1">
        <f t="shared" si="129"/>
        <v>0.86267118018156641</v>
      </c>
      <c r="BU787">
        <v>2196.0300000000002</v>
      </c>
      <c r="BV787">
        <v>0.26087399999999999</v>
      </c>
    </row>
    <row r="788" spans="1:74" x14ac:dyDescent="0.4">
      <c r="A788" s="3">
        <v>783</v>
      </c>
      <c r="B788" s="4">
        <v>777160</v>
      </c>
      <c r="C788" s="3">
        <v>155.261</v>
      </c>
      <c r="D788" s="3">
        <v>170.01</v>
      </c>
      <c r="E788" s="3">
        <v>3</v>
      </c>
      <c r="F788" s="3">
        <v>0.84699999999999998</v>
      </c>
      <c r="G788" s="3">
        <v>0.83</v>
      </c>
      <c r="H788" s="3">
        <v>3514.8</v>
      </c>
      <c r="J788" s="3">
        <v>23308</v>
      </c>
      <c r="K788" s="5">
        <f t="shared" si="120"/>
        <v>125.85299999999999</v>
      </c>
      <c r="L788" s="6">
        <f t="shared" si="121"/>
        <v>0.58910085885840235</v>
      </c>
      <c r="M788" s="1">
        <v>312.90499999999997</v>
      </c>
      <c r="N788" s="1">
        <v>0.339613</v>
      </c>
      <c r="P788">
        <v>784</v>
      </c>
      <c r="Q788" s="1">
        <v>874250</v>
      </c>
      <c r="R788">
        <v>425.63200000000001</v>
      </c>
      <c r="S788">
        <v>164.99</v>
      </c>
      <c r="T788">
        <v>3</v>
      </c>
      <c r="U788">
        <v>0.84299999999999997</v>
      </c>
      <c r="V788">
        <v>0.97</v>
      </c>
      <c r="W788">
        <v>3953.7</v>
      </c>
      <c r="Y788">
        <v>26219</v>
      </c>
      <c r="Z788">
        <f t="shared" si="122"/>
        <v>126.226</v>
      </c>
      <c r="AA788" s="1">
        <f t="shared" si="123"/>
        <v>0.66032538781687478</v>
      </c>
      <c r="AB788" s="1">
        <v>312.90499999999997</v>
      </c>
      <c r="AC788" s="1">
        <v>0.43723600000000001</v>
      </c>
      <c r="AE788">
        <v>783</v>
      </c>
      <c r="AF788" s="1">
        <v>943800</v>
      </c>
      <c r="AG788">
        <v>425.26100000000002</v>
      </c>
      <c r="AH788">
        <v>160</v>
      </c>
      <c r="AI788">
        <v>3</v>
      </c>
      <c r="AJ788">
        <v>0.83699999999999997</v>
      </c>
      <c r="AK788">
        <v>1.17</v>
      </c>
      <c r="AL788">
        <v>4271.2</v>
      </c>
      <c r="AN788">
        <v>28324</v>
      </c>
      <c r="AO788">
        <f t="shared" si="124"/>
        <v>125.85300000000001</v>
      </c>
      <c r="AP788" s="1">
        <f t="shared" si="125"/>
        <v>0.72099341803153227</v>
      </c>
      <c r="AQ788" s="1">
        <v>625.76700000000005</v>
      </c>
      <c r="AR788" s="1">
        <v>0.34642400000000001</v>
      </c>
      <c r="AT788">
        <v>783</v>
      </c>
      <c r="AU788" s="1">
        <v>1031700</v>
      </c>
      <c r="AV788">
        <v>425.26100000000002</v>
      </c>
      <c r="AW788">
        <v>154.99</v>
      </c>
      <c r="AX788">
        <v>3</v>
      </c>
      <c r="AY788">
        <v>0.83099999999999996</v>
      </c>
      <c r="AZ788">
        <v>1.1000000000000001</v>
      </c>
      <c r="BA788">
        <v>4667.2</v>
      </c>
      <c r="BC788">
        <v>30950</v>
      </c>
      <c r="BD788">
        <f t="shared" si="126"/>
        <v>125.85300000000001</v>
      </c>
      <c r="BE788" s="1">
        <f t="shared" si="127"/>
        <v>0.79394779394779391</v>
      </c>
      <c r="BF788" s="1">
        <v>782.19899999999996</v>
      </c>
      <c r="BG788" s="1">
        <v>0.41156300000000001</v>
      </c>
      <c r="BI788">
        <v>783</v>
      </c>
      <c r="BJ788" s="1">
        <v>1121300</v>
      </c>
      <c r="BK788">
        <v>400.99299999999999</v>
      </c>
      <c r="BL788">
        <v>150.01</v>
      </c>
      <c r="BM788">
        <v>3</v>
      </c>
      <c r="BN788">
        <v>0.82299999999999995</v>
      </c>
      <c r="BO788">
        <v>1.04</v>
      </c>
      <c r="BP788">
        <v>5072.3</v>
      </c>
      <c r="BR788">
        <v>33637</v>
      </c>
      <c r="BS788">
        <f t="shared" si="128"/>
        <v>101.37399999999997</v>
      </c>
      <c r="BT788" s="1">
        <f t="shared" si="129"/>
        <v>0.86197876596399448</v>
      </c>
      <c r="BU788">
        <v>2198.84</v>
      </c>
      <c r="BV788">
        <v>0.26055499999999998</v>
      </c>
    </row>
    <row r="789" spans="1:74" x14ac:dyDescent="0.4">
      <c r="A789" s="3">
        <v>784</v>
      </c>
      <c r="B789" s="4">
        <v>776120</v>
      </c>
      <c r="C789" s="3">
        <v>155.63200000000001</v>
      </c>
      <c r="D789" s="3">
        <v>170.02</v>
      </c>
      <c r="E789" s="3">
        <v>3</v>
      </c>
      <c r="F789" s="3">
        <v>0.84699999999999998</v>
      </c>
      <c r="G789" s="3">
        <v>0.81</v>
      </c>
      <c r="H789" s="3">
        <v>3511.1</v>
      </c>
      <c r="J789" s="3">
        <v>23284</v>
      </c>
      <c r="K789" s="5">
        <f t="shared" si="120"/>
        <v>126.22600000000001</v>
      </c>
      <c r="L789" s="6">
        <f t="shared" si="121"/>
        <v>0.58820399787185529</v>
      </c>
      <c r="M789" s="1">
        <v>313.30500000000001</v>
      </c>
      <c r="N789" s="1">
        <v>0.33924100000000001</v>
      </c>
      <c r="P789">
        <v>785</v>
      </c>
      <c r="Q789" s="1">
        <v>873520</v>
      </c>
      <c r="R789">
        <v>426.00400000000002</v>
      </c>
      <c r="S789">
        <v>164.99</v>
      </c>
      <c r="T789">
        <v>3</v>
      </c>
      <c r="U789">
        <v>0.84299999999999997</v>
      </c>
      <c r="V789">
        <v>0.95</v>
      </c>
      <c r="W789">
        <v>3951.9</v>
      </c>
      <c r="Y789">
        <v>26207</v>
      </c>
      <c r="Z789">
        <f t="shared" si="122"/>
        <v>126.59999999999997</v>
      </c>
      <c r="AA789" s="1">
        <f t="shared" si="123"/>
        <v>0.65975785092697692</v>
      </c>
      <c r="AB789" s="1">
        <v>313.30500000000001</v>
      </c>
      <c r="AC789" s="1">
        <v>0.43688100000000002</v>
      </c>
      <c r="AE789">
        <v>784</v>
      </c>
      <c r="AF789" s="1">
        <v>942770</v>
      </c>
      <c r="AG789">
        <v>425.63200000000001</v>
      </c>
      <c r="AH789">
        <v>160</v>
      </c>
      <c r="AI789">
        <v>3</v>
      </c>
      <c r="AJ789">
        <v>0.83699999999999997</v>
      </c>
      <c r="AK789">
        <v>1.17</v>
      </c>
      <c r="AL789">
        <v>4263.8</v>
      </c>
      <c r="AN789">
        <v>28275</v>
      </c>
      <c r="AO789">
        <f t="shared" si="124"/>
        <v>126.226</v>
      </c>
      <c r="AP789" s="1">
        <f t="shared" si="125"/>
        <v>0.72032756773304762</v>
      </c>
      <c r="AQ789" s="1">
        <v>626.56700000000001</v>
      </c>
      <c r="AR789" s="1">
        <v>0.34607900000000003</v>
      </c>
      <c r="AT789">
        <v>784</v>
      </c>
      <c r="AU789" s="1">
        <v>1030900</v>
      </c>
      <c r="AV789">
        <v>425.63200000000001</v>
      </c>
      <c r="AW789">
        <v>154.99</v>
      </c>
      <c r="AX789">
        <v>3</v>
      </c>
      <c r="AY789">
        <v>0.83099999999999996</v>
      </c>
      <c r="AZ789">
        <v>1.1299999999999999</v>
      </c>
      <c r="BA789">
        <v>4662.8</v>
      </c>
      <c r="BC789">
        <v>30921</v>
      </c>
      <c r="BD789">
        <f t="shared" si="126"/>
        <v>126.226</v>
      </c>
      <c r="BE789" s="1">
        <f t="shared" si="127"/>
        <v>0.79371679371679371</v>
      </c>
      <c r="BF789" s="1">
        <v>783.19899999999996</v>
      </c>
      <c r="BG789" s="1">
        <v>0.411221</v>
      </c>
      <c r="BI789">
        <v>784</v>
      </c>
      <c r="BJ789" s="1">
        <v>1121300</v>
      </c>
      <c r="BK789">
        <v>401.25900000000001</v>
      </c>
      <c r="BL789">
        <v>150.01</v>
      </c>
      <c r="BM789">
        <v>3</v>
      </c>
      <c r="BN789">
        <v>0.82299999999999995</v>
      </c>
      <c r="BO789">
        <v>1.07</v>
      </c>
      <c r="BP789">
        <v>5073.8999999999996</v>
      </c>
      <c r="BR789">
        <v>33647</v>
      </c>
      <c r="BS789">
        <f t="shared" si="128"/>
        <v>101.64099999999996</v>
      </c>
      <c r="BT789" s="1">
        <f t="shared" si="129"/>
        <v>0.86182489613786739</v>
      </c>
      <c r="BU789">
        <v>2201.65</v>
      </c>
      <c r="BV789">
        <v>0.26023600000000002</v>
      </c>
    </row>
    <row r="790" spans="1:74" x14ac:dyDescent="0.4">
      <c r="A790" s="3">
        <v>785</v>
      </c>
      <c r="B790" s="4">
        <v>775080</v>
      </c>
      <c r="C790" s="3">
        <v>156.00399999999999</v>
      </c>
      <c r="D790" s="3">
        <v>170.02</v>
      </c>
      <c r="E790" s="3">
        <v>3</v>
      </c>
      <c r="F790" s="3">
        <v>0.84699999999999998</v>
      </c>
      <c r="G790" s="3">
        <v>0.83</v>
      </c>
      <c r="H790" s="3">
        <v>3505.6</v>
      </c>
      <c r="J790" s="3">
        <v>23247</v>
      </c>
      <c r="K790" s="5">
        <f t="shared" si="120"/>
        <v>126.60000000000001</v>
      </c>
      <c r="L790" s="6">
        <f t="shared" si="121"/>
        <v>0.5873299384358136</v>
      </c>
      <c r="M790" s="1">
        <v>313.70499999999998</v>
      </c>
      <c r="N790" s="1">
        <v>0.33886899999999998</v>
      </c>
      <c r="P790">
        <v>786</v>
      </c>
      <c r="Q790" s="1">
        <v>872620</v>
      </c>
      <c r="R790">
        <v>426.37700000000001</v>
      </c>
      <c r="S790">
        <v>164.99</v>
      </c>
      <c r="T790">
        <v>3</v>
      </c>
      <c r="U790">
        <v>0.84299999999999997</v>
      </c>
      <c r="V790">
        <v>0.94</v>
      </c>
      <c r="W790">
        <v>3946</v>
      </c>
      <c r="Y790">
        <v>26168</v>
      </c>
      <c r="Z790">
        <f t="shared" si="122"/>
        <v>126.97499999999997</v>
      </c>
      <c r="AA790" s="1">
        <f t="shared" si="123"/>
        <v>0.65925841846386679</v>
      </c>
      <c r="AB790" s="1">
        <v>313.70499999999998</v>
      </c>
      <c r="AC790" s="1">
        <v>0.436527</v>
      </c>
      <c r="AE790">
        <v>785</v>
      </c>
      <c r="AF790" s="1">
        <v>942050</v>
      </c>
      <c r="AG790">
        <v>426.00400000000002</v>
      </c>
      <c r="AH790">
        <v>159.99</v>
      </c>
      <c r="AI790">
        <v>3</v>
      </c>
      <c r="AJ790">
        <v>0.83699999999999997</v>
      </c>
      <c r="AK790">
        <v>1.17</v>
      </c>
      <c r="AL790">
        <v>4262.6000000000004</v>
      </c>
      <c r="AN790">
        <v>28267</v>
      </c>
      <c r="AO790">
        <f t="shared" si="124"/>
        <v>126.59999999999997</v>
      </c>
      <c r="AP790" s="1">
        <f t="shared" si="125"/>
        <v>0.71972294504821677</v>
      </c>
      <c r="AQ790" s="1">
        <v>627.36800000000005</v>
      </c>
      <c r="AR790" s="1">
        <v>0.34573399999999999</v>
      </c>
      <c r="AT790">
        <v>785</v>
      </c>
      <c r="AU790" s="1">
        <v>1031100</v>
      </c>
      <c r="AV790">
        <v>426.00400000000002</v>
      </c>
      <c r="AW790">
        <v>154.99</v>
      </c>
      <c r="AX790">
        <v>3</v>
      </c>
      <c r="AY790">
        <v>0.83099999999999996</v>
      </c>
      <c r="AZ790">
        <v>1.1000000000000001</v>
      </c>
      <c r="BA790">
        <v>4664.6000000000004</v>
      </c>
      <c r="BC790">
        <v>30933</v>
      </c>
      <c r="BD790">
        <f t="shared" si="126"/>
        <v>126.59999999999997</v>
      </c>
      <c r="BE790" s="1">
        <f t="shared" si="127"/>
        <v>0.7932547932547932</v>
      </c>
      <c r="BF790" s="1">
        <v>784.19899999999996</v>
      </c>
      <c r="BG790" s="1">
        <v>0.41087899999999999</v>
      </c>
      <c r="BI790">
        <v>785</v>
      </c>
      <c r="BJ790" s="1">
        <v>1120400</v>
      </c>
      <c r="BK790">
        <v>401.52499999999998</v>
      </c>
      <c r="BL790">
        <v>150.01</v>
      </c>
      <c r="BM790">
        <v>3</v>
      </c>
      <c r="BN790">
        <v>0.82299999999999995</v>
      </c>
      <c r="BO790">
        <v>1.05</v>
      </c>
      <c r="BP790">
        <v>5069</v>
      </c>
      <c r="BR790">
        <v>33615</v>
      </c>
      <c r="BS790">
        <f t="shared" si="128"/>
        <v>101.90800000000002</v>
      </c>
      <c r="BT790" s="1">
        <f t="shared" si="129"/>
        <v>0.86097861209416837</v>
      </c>
      <c r="BU790">
        <v>2204.46</v>
      </c>
      <c r="BV790">
        <v>0.25991799999999998</v>
      </c>
    </row>
    <row r="791" spans="1:74" x14ac:dyDescent="0.4">
      <c r="A791" s="3">
        <v>786</v>
      </c>
      <c r="B791" s="4">
        <v>773900</v>
      </c>
      <c r="C791" s="3">
        <v>156.37700000000001</v>
      </c>
      <c r="D791" s="3">
        <v>170.02</v>
      </c>
      <c r="E791" s="3">
        <v>3</v>
      </c>
      <c r="F791" s="3">
        <v>0.84699999999999998</v>
      </c>
      <c r="G791" s="3">
        <v>0.8</v>
      </c>
      <c r="H791" s="3">
        <v>3501.4</v>
      </c>
      <c r="J791" s="3">
        <v>23220</v>
      </c>
      <c r="K791" s="5">
        <f t="shared" si="120"/>
        <v>126.97500000000001</v>
      </c>
      <c r="L791" s="6">
        <f t="shared" si="121"/>
        <v>0.58647108003344228</v>
      </c>
      <c r="M791" s="1">
        <v>314.10500000000002</v>
      </c>
      <c r="N791" s="1">
        <v>0.33849800000000002</v>
      </c>
      <c r="P791">
        <v>787</v>
      </c>
      <c r="Q791" s="1">
        <v>871870</v>
      </c>
      <c r="R791">
        <v>426.75099999999998</v>
      </c>
      <c r="S791">
        <v>164.99</v>
      </c>
      <c r="T791">
        <v>3</v>
      </c>
      <c r="U791">
        <v>0.84299999999999997</v>
      </c>
      <c r="V791">
        <v>0.96</v>
      </c>
      <c r="W791">
        <v>3944.7</v>
      </c>
      <c r="Y791">
        <v>26159</v>
      </c>
      <c r="Z791">
        <f t="shared" si="122"/>
        <v>127.351</v>
      </c>
      <c r="AA791" s="1">
        <f t="shared" si="123"/>
        <v>0.65833522512296627</v>
      </c>
      <c r="AB791" s="1">
        <v>314.10500000000002</v>
      </c>
      <c r="AC791" s="1">
        <v>0.436172</v>
      </c>
      <c r="AE791">
        <v>786</v>
      </c>
      <c r="AF791" s="1">
        <v>941180</v>
      </c>
      <c r="AG791">
        <v>426.37700000000001</v>
      </c>
      <c r="AH791">
        <v>160</v>
      </c>
      <c r="AI791">
        <v>3</v>
      </c>
      <c r="AJ791">
        <v>0.83699999999999997</v>
      </c>
      <c r="AK791">
        <v>1.17</v>
      </c>
      <c r="AL791">
        <v>4256.5</v>
      </c>
      <c r="AN791">
        <v>28227</v>
      </c>
      <c r="AO791">
        <f t="shared" si="124"/>
        <v>126.97499999999997</v>
      </c>
      <c r="AP791" s="1">
        <f t="shared" si="125"/>
        <v>0.71936323281800096</v>
      </c>
      <c r="AQ791" s="1">
        <v>628.16800000000001</v>
      </c>
      <c r="AR791" s="1">
        <v>0.34538999999999997</v>
      </c>
      <c r="AT791">
        <v>786</v>
      </c>
      <c r="AU791" s="1">
        <v>1030800</v>
      </c>
      <c r="AV791">
        <v>426.37700000000001</v>
      </c>
      <c r="AW791">
        <v>154.99</v>
      </c>
      <c r="AX791">
        <v>3</v>
      </c>
      <c r="AY791">
        <v>0.83099999999999996</v>
      </c>
      <c r="AZ791">
        <v>1.06</v>
      </c>
      <c r="BA791">
        <v>4663.8999999999996</v>
      </c>
      <c r="BC791">
        <v>30928</v>
      </c>
      <c r="BD791">
        <f t="shared" si="126"/>
        <v>126.97499999999997</v>
      </c>
      <c r="BE791" s="1">
        <f t="shared" si="127"/>
        <v>0.7927927927927928</v>
      </c>
      <c r="BF791" s="1">
        <v>785.19899999999996</v>
      </c>
      <c r="BG791" s="1">
        <v>0.41053800000000001</v>
      </c>
      <c r="BI791">
        <v>786</v>
      </c>
      <c r="BJ791" s="1">
        <v>1120200</v>
      </c>
      <c r="BK791">
        <v>401.79199999999997</v>
      </c>
      <c r="BL791">
        <v>150.01</v>
      </c>
      <c r="BM791">
        <v>3</v>
      </c>
      <c r="BN791">
        <v>0.82299999999999995</v>
      </c>
      <c r="BO791">
        <v>1.06</v>
      </c>
      <c r="BP791">
        <v>5068.3999999999996</v>
      </c>
      <c r="BR791">
        <v>33611</v>
      </c>
      <c r="BS791">
        <f t="shared" si="128"/>
        <v>102.17599999999999</v>
      </c>
      <c r="BT791" s="1">
        <f t="shared" si="129"/>
        <v>0.86082474226804129</v>
      </c>
      <c r="BU791">
        <v>2207.2800000000002</v>
      </c>
      <c r="BV791">
        <v>0.25960100000000003</v>
      </c>
    </row>
    <row r="792" spans="1:74" x14ac:dyDescent="0.4">
      <c r="A792" s="3">
        <v>787</v>
      </c>
      <c r="B792" s="4">
        <v>772750</v>
      </c>
      <c r="C792" s="3">
        <v>156.751</v>
      </c>
      <c r="D792" s="3">
        <v>170.02</v>
      </c>
      <c r="E792" s="3">
        <v>3</v>
      </c>
      <c r="F792" s="3">
        <v>0.84699999999999998</v>
      </c>
      <c r="G792" s="3">
        <v>0.77</v>
      </c>
      <c r="H792" s="3">
        <v>3494.8</v>
      </c>
      <c r="J792" s="3">
        <v>23176</v>
      </c>
      <c r="K792" s="5">
        <f t="shared" si="120"/>
        <v>127.35100000000001</v>
      </c>
      <c r="L792" s="6">
        <f t="shared" si="121"/>
        <v>0.58593904385498219</v>
      </c>
      <c r="M792" s="1">
        <v>314.505</v>
      </c>
      <c r="N792" s="1">
        <v>0.33812799999999998</v>
      </c>
      <c r="P792">
        <v>788</v>
      </c>
      <c r="Q792" s="1">
        <v>871210</v>
      </c>
      <c r="R792">
        <v>427.12599999999998</v>
      </c>
      <c r="S792">
        <v>165</v>
      </c>
      <c r="T792">
        <v>3</v>
      </c>
      <c r="U792">
        <v>0.84299999999999997</v>
      </c>
      <c r="V792">
        <v>0.96</v>
      </c>
      <c r="W792">
        <v>3942.8</v>
      </c>
      <c r="Y792">
        <v>26146</v>
      </c>
      <c r="Z792">
        <f t="shared" si="122"/>
        <v>127.72800000000001</v>
      </c>
      <c r="AA792" s="1">
        <f t="shared" si="123"/>
        <v>0.65779795686719633</v>
      </c>
      <c r="AB792" s="1">
        <v>314.505</v>
      </c>
      <c r="AC792" s="1">
        <v>0.43581900000000001</v>
      </c>
      <c r="AE792">
        <v>787</v>
      </c>
      <c r="AF792" s="1">
        <v>940390</v>
      </c>
      <c r="AG792">
        <v>426.75099999999998</v>
      </c>
      <c r="AH792">
        <v>160</v>
      </c>
      <c r="AI792">
        <v>3</v>
      </c>
      <c r="AJ792">
        <v>0.83699999999999997</v>
      </c>
      <c r="AK792">
        <v>1.19</v>
      </c>
      <c r="AL792">
        <v>4253.3999999999996</v>
      </c>
      <c r="AN792">
        <v>28206</v>
      </c>
      <c r="AO792">
        <f t="shared" si="124"/>
        <v>127.351</v>
      </c>
      <c r="AP792" s="1">
        <f t="shared" si="125"/>
        <v>0.71864380835756925</v>
      </c>
      <c r="AQ792" s="1">
        <v>628.96799999999996</v>
      </c>
      <c r="AR792" s="1">
        <v>0.34504600000000002</v>
      </c>
      <c r="AT792">
        <v>787</v>
      </c>
      <c r="AU792" s="1">
        <v>1030200</v>
      </c>
      <c r="AV792">
        <v>426.75099999999998</v>
      </c>
      <c r="AW792">
        <v>154.99</v>
      </c>
      <c r="AX792">
        <v>3</v>
      </c>
      <c r="AY792">
        <v>0.83099999999999996</v>
      </c>
      <c r="AZ792">
        <v>1.1200000000000001</v>
      </c>
      <c r="BA792">
        <v>4659.6000000000004</v>
      </c>
      <c r="BC792">
        <v>30900</v>
      </c>
      <c r="BD792">
        <f t="shared" si="126"/>
        <v>127.351</v>
      </c>
      <c r="BE792" s="1">
        <f t="shared" si="127"/>
        <v>0.79209979209979209</v>
      </c>
      <c r="BF792" s="1">
        <v>786.19899999999996</v>
      </c>
      <c r="BG792" s="1">
        <v>0.41019699999999998</v>
      </c>
      <c r="BI792">
        <v>787</v>
      </c>
      <c r="BJ792" s="1">
        <v>1119100</v>
      </c>
      <c r="BK792">
        <v>402.05900000000003</v>
      </c>
      <c r="BL792">
        <v>150.01</v>
      </c>
      <c r="BM792">
        <v>3</v>
      </c>
      <c r="BN792">
        <v>0.82299999999999995</v>
      </c>
      <c r="BO792">
        <v>1.07</v>
      </c>
      <c r="BP792">
        <v>5063.1000000000004</v>
      </c>
      <c r="BR792">
        <v>33576</v>
      </c>
      <c r="BS792">
        <f t="shared" si="128"/>
        <v>102.44499999999999</v>
      </c>
      <c r="BT792" s="1">
        <f t="shared" si="129"/>
        <v>0.86082474226804129</v>
      </c>
      <c r="BU792">
        <v>2210.09</v>
      </c>
      <c r="BV792">
        <v>0.25928400000000001</v>
      </c>
    </row>
    <row r="793" spans="1:74" x14ac:dyDescent="0.4">
      <c r="A793" s="3">
        <v>788</v>
      </c>
      <c r="B793" s="4">
        <v>771620</v>
      </c>
      <c r="C793" s="3">
        <v>157.126</v>
      </c>
      <c r="D793" s="3">
        <v>170.01</v>
      </c>
      <c r="E793" s="3">
        <v>3</v>
      </c>
      <c r="F793" s="3">
        <v>0.84699999999999998</v>
      </c>
      <c r="G793" s="3">
        <v>0.83</v>
      </c>
      <c r="H793" s="3">
        <v>3489.6</v>
      </c>
      <c r="J793" s="3">
        <v>23141</v>
      </c>
      <c r="K793" s="5">
        <f t="shared" si="120"/>
        <v>127.72799999999999</v>
      </c>
      <c r="L793" s="6">
        <f t="shared" si="121"/>
        <v>0.58518659268830275</v>
      </c>
      <c r="M793" s="1">
        <v>314.90499999999997</v>
      </c>
      <c r="N793" s="1">
        <v>0.33775699999999997</v>
      </c>
      <c r="P793">
        <v>789</v>
      </c>
      <c r="Q793" s="1">
        <v>869990</v>
      </c>
      <c r="R793">
        <v>427.50200000000001</v>
      </c>
      <c r="S793">
        <v>165</v>
      </c>
      <c r="T793">
        <v>3</v>
      </c>
      <c r="U793">
        <v>0.84299999999999997</v>
      </c>
      <c r="V793">
        <v>0.98</v>
      </c>
      <c r="W793">
        <v>3934.8</v>
      </c>
      <c r="Y793">
        <v>26093</v>
      </c>
      <c r="Z793">
        <f t="shared" si="122"/>
        <v>128.10499999999996</v>
      </c>
      <c r="AA793" s="1">
        <f t="shared" si="123"/>
        <v>0.65688233068482782</v>
      </c>
      <c r="AB793" s="1">
        <v>314.90499999999997</v>
      </c>
      <c r="AC793" s="1">
        <v>0.43546499999999999</v>
      </c>
      <c r="AE793">
        <v>788</v>
      </c>
      <c r="AF793" s="1">
        <v>939920</v>
      </c>
      <c r="AG793">
        <v>427.12599999999998</v>
      </c>
      <c r="AH793">
        <v>160</v>
      </c>
      <c r="AI793">
        <v>3</v>
      </c>
      <c r="AJ793">
        <v>0.83699999999999997</v>
      </c>
      <c r="AK793">
        <v>1.1599999999999999</v>
      </c>
      <c r="AL793">
        <v>4252.7</v>
      </c>
      <c r="AN793">
        <v>28202</v>
      </c>
      <c r="AO793">
        <f t="shared" si="124"/>
        <v>127.72800000000001</v>
      </c>
      <c r="AP793" s="1">
        <f t="shared" si="125"/>
        <v>0.71822286851369965</v>
      </c>
      <c r="AQ793" s="1">
        <v>629.76800000000003</v>
      </c>
      <c r="AR793" s="1">
        <v>0.34470200000000001</v>
      </c>
      <c r="AT793">
        <v>788</v>
      </c>
      <c r="AU793" s="1">
        <v>1029600</v>
      </c>
      <c r="AV793">
        <v>427.12599999999998</v>
      </c>
      <c r="AW793">
        <v>154.99</v>
      </c>
      <c r="AX793">
        <v>3</v>
      </c>
      <c r="AY793">
        <v>0.83099999999999996</v>
      </c>
      <c r="AZ793">
        <v>1.1000000000000001</v>
      </c>
      <c r="BA793">
        <v>4657.3</v>
      </c>
      <c r="BC793">
        <v>30884</v>
      </c>
      <c r="BD793">
        <f t="shared" si="126"/>
        <v>127.72800000000001</v>
      </c>
      <c r="BE793" s="1">
        <f t="shared" si="127"/>
        <v>0.79202279202279202</v>
      </c>
      <c r="BF793" s="1">
        <v>787.2</v>
      </c>
      <c r="BG793" s="1">
        <v>0.40985700000000003</v>
      </c>
      <c r="BI793">
        <v>788</v>
      </c>
      <c r="BJ793" s="1">
        <v>1118900</v>
      </c>
      <c r="BK793">
        <v>402.327</v>
      </c>
      <c r="BL793">
        <v>150.01</v>
      </c>
      <c r="BM793">
        <v>3</v>
      </c>
      <c r="BN793">
        <v>0.82299999999999995</v>
      </c>
      <c r="BO793">
        <v>1.05</v>
      </c>
      <c r="BP793">
        <v>5060.8999999999996</v>
      </c>
      <c r="BR793">
        <v>33561</v>
      </c>
      <c r="BS793">
        <f t="shared" si="128"/>
        <v>102.714</v>
      </c>
      <c r="BT793" s="1">
        <f t="shared" si="129"/>
        <v>0.86059393752885061</v>
      </c>
      <c r="BU793">
        <v>2212.9</v>
      </c>
      <c r="BV793">
        <v>0.258967</v>
      </c>
    </row>
    <row r="794" spans="1:74" x14ac:dyDescent="0.4">
      <c r="A794" s="3">
        <v>789</v>
      </c>
      <c r="B794" s="4">
        <v>770920</v>
      </c>
      <c r="C794" s="3">
        <v>157.50200000000001</v>
      </c>
      <c r="D794" s="3">
        <v>170.01</v>
      </c>
      <c r="E794" s="3">
        <v>3</v>
      </c>
      <c r="F794" s="3">
        <v>0.84699999999999998</v>
      </c>
      <c r="G794" s="3">
        <v>0.81</v>
      </c>
      <c r="H794" s="3">
        <v>3488.1</v>
      </c>
      <c r="J794" s="3">
        <v>23132</v>
      </c>
      <c r="K794" s="5">
        <f t="shared" si="120"/>
        <v>128.10499999999999</v>
      </c>
      <c r="L794" s="6">
        <f t="shared" si="121"/>
        <v>0.58422132705023944</v>
      </c>
      <c r="M794" s="1">
        <v>315.30500000000001</v>
      </c>
      <c r="N794" s="1">
        <v>0.33738800000000002</v>
      </c>
      <c r="P794">
        <v>790</v>
      </c>
      <c r="Q794" s="1">
        <v>869280</v>
      </c>
      <c r="R794">
        <v>427.87900000000002</v>
      </c>
      <c r="S794">
        <v>165</v>
      </c>
      <c r="T794">
        <v>3</v>
      </c>
      <c r="U794">
        <v>0.84299999999999997</v>
      </c>
      <c r="V794">
        <v>0.95</v>
      </c>
      <c r="W794">
        <v>3933</v>
      </c>
      <c r="Y794">
        <v>26081</v>
      </c>
      <c r="Z794">
        <f t="shared" si="122"/>
        <v>128.48399999999998</v>
      </c>
      <c r="AA794" s="1">
        <f t="shared" si="123"/>
        <v>0.65620885357548242</v>
      </c>
      <c r="AB794" s="1">
        <v>315.30500000000001</v>
      </c>
      <c r="AC794" s="1">
        <v>0.435112</v>
      </c>
      <c r="AE794">
        <v>789</v>
      </c>
      <c r="AF794" s="1">
        <v>938980</v>
      </c>
      <c r="AG794">
        <v>427.50200000000001</v>
      </c>
      <c r="AH794">
        <v>160</v>
      </c>
      <c r="AI794">
        <v>3</v>
      </c>
      <c r="AJ794">
        <v>0.83699999999999997</v>
      </c>
      <c r="AK794">
        <v>1.19</v>
      </c>
      <c r="AL794">
        <v>4246.6000000000004</v>
      </c>
      <c r="AN794">
        <v>28161</v>
      </c>
      <c r="AO794">
        <f t="shared" si="124"/>
        <v>128.10499999999996</v>
      </c>
      <c r="AP794" s="1">
        <f t="shared" si="125"/>
        <v>0.71764885963569569</v>
      </c>
      <c r="AQ794" s="1">
        <v>630.56799999999998</v>
      </c>
      <c r="AR794" s="1">
        <v>0.34435900000000003</v>
      </c>
      <c r="AT794">
        <v>789</v>
      </c>
      <c r="AU794" s="1">
        <v>1028700</v>
      </c>
      <c r="AV794">
        <v>427.50200000000001</v>
      </c>
      <c r="AW794">
        <v>154.99</v>
      </c>
      <c r="AX794">
        <v>3</v>
      </c>
      <c r="AY794">
        <v>0.83099999999999996</v>
      </c>
      <c r="AZ794">
        <v>1.1399999999999999</v>
      </c>
      <c r="BA794">
        <v>4653.1000000000004</v>
      </c>
      <c r="BC794">
        <v>30857</v>
      </c>
      <c r="BD794">
        <f t="shared" si="126"/>
        <v>128.10499999999996</v>
      </c>
      <c r="BE794" s="1">
        <f t="shared" si="127"/>
        <v>0.79156079156079151</v>
      </c>
      <c r="BF794" s="1">
        <v>788.2</v>
      </c>
      <c r="BG794" s="1">
        <v>0.40951700000000002</v>
      </c>
      <c r="BI794">
        <v>789</v>
      </c>
      <c r="BJ794" s="1">
        <v>1118900</v>
      </c>
      <c r="BK794">
        <v>402.596</v>
      </c>
      <c r="BL794">
        <v>150.01</v>
      </c>
      <c r="BM794">
        <v>3</v>
      </c>
      <c r="BN794">
        <v>0.82299999999999995</v>
      </c>
      <c r="BO794">
        <v>1.06</v>
      </c>
      <c r="BP794">
        <v>5061.7</v>
      </c>
      <c r="BR794">
        <v>33566</v>
      </c>
      <c r="BS794">
        <f t="shared" si="128"/>
        <v>102.983</v>
      </c>
      <c r="BT794" s="1">
        <f t="shared" si="129"/>
        <v>0.86036313278965992</v>
      </c>
      <c r="BU794">
        <v>2215.71</v>
      </c>
      <c r="BV794">
        <v>0.25865100000000002</v>
      </c>
    </row>
    <row r="795" spans="1:74" x14ac:dyDescent="0.4">
      <c r="A795" s="3">
        <v>790</v>
      </c>
      <c r="B795" s="4">
        <v>769930</v>
      </c>
      <c r="C795" s="3">
        <v>157.87899999999999</v>
      </c>
      <c r="D795" s="3">
        <v>170.01</v>
      </c>
      <c r="E795" s="3">
        <v>3</v>
      </c>
      <c r="F795" s="3">
        <v>0.84699999999999998</v>
      </c>
      <c r="G795" s="3">
        <v>0.81</v>
      </c>
      <c r="H795" s="3">
        <v>3481.8</v>
      </c>
      <c r="J795" s="3">
        <v>23089</v>
      </c>
      <c r="K795" s="5">
        <f t="shared" si="120"/>
        <v>128.48399999999998</v>
      </c>
      <c r="L795" s="6">
        <f t="shared" si="121"/>
        <v>0.58364368777076836</v>
      </c>
      <c r="M795" s="1">
        <v>315.70499999999998</v>
      </c>
      <c r="N795" s="1">
        <v>0.33701900000000001</v>
      </c>
      <c r="P795">
        <v>791</v>
      </c>
      <c r="Q795" s="1">
        <v>868070</v>
      </c>
      <c r="R795">
        <v>428.25599999999997</v>
      </c>
      <c r="S795">
        <v>165</v>
      </c>
      <c r="T795">
        <v>3</v>
      </c>
      <c r="U795">
        <v>0.84299999999999997</v>
      </c>
      <c r="V795">
        <v>0.97</v>
      </c>
      <c r="W795">
        <v>3925.8</v>
      </c>
      <c r="Y795">
        <v>26034</v>
      </c>
      <c r="Z795">
        <f t="shared" si="122"/>
        <v>128.86399999999998</v>
      </c>
      <c r="AA795" s="1">
        <f t="shared" si="123"/>
        <v>0.65564131668558456</v>
      </c>
      <c r="AB795" s="1">
        <v>315.70499999999998</v>
      </c>
      <c r="AC795" s="1">
        <v>0.43475999999999998</v>
      </c>
      <c r="AE795">
        <v>790</v>
      </c>
      <c r="AF795" s="1">
        <v>938430</v>
      </c>
      <c r="AG795">
        <v>427.87900000000002</v>
      </c>
      <c r="AH795">
        <v>160</v>
      </c>
      <c r="AI795">
        <v>3</v>
      </c>
      <c r="AJ795">
        <v>0.83699999999999997</v>
      </c>
      <c r="AK795">
        <v>1.18</v>
      </c>
      <c r="AL795">
        <v>4246.1000000000004</v>
      </c>
      <c r="AN795">
        <v>28158</v>
      </c>
      <c r="AO795">
        <f t="shared" si="124"/>
        <v>128.48399999999998</v>
      </c>
      <c r="AP795" s="1">
        <f t="shared" si="125"/>
        <v>0.71720495943670592</v>
      </c>
      <c r="AQ795" s="1">
        <v>631.36800000000005</v>
      </c>
      <c r="AR795" s="1">
        <v>0.34401599999999999</v>
      </c>
      <c r="AT795">
        <v>790</v>
      </c>
      <c r="AU795" s="1">
        <v>1028600</v>
      </c>
      <c r="AV795">
        <v>427.87900000000002</v>
      </c>
      <c r="AW795">
        <v>154.99</v>
      </c>
      <c r="AX795">
        <v>3</v>
      </c>
      <c r="AY795">
        <v>0.83099999999999996</v>
      </c>
      <c r="AZ795">
        <v>1.1100000000000001</v>
      </c>
      <c r="BA795">
        <v>4651.8</v>
      </c>
      <c r="BC795">
        <v>30848</v>
      </c>
      <c r="BD795">
        <f t="shared" si="126"/>
        <v>128.48399999999998</v>
      </c>
      <c r="BE795" s="1">
        <f t="shared" si="127"/>
        <v>0.79140679140679138</v>
      </c>
      <c r="BF795" s="1">
        <v>789.2</v>
      </c>
      <c r="BG795" s="1">
        <v>0.40917700000000001</v>
      </c>
      <c r="BI795">
        <v>790</v>
      </c>
      <c r="BJ795" s="1">
        <v>1118600</v>
      </c>
      <c r="BK795">
        <v>402.86500000000001</v>
      </c>
      <c r="BL795">
        <v>150.01</v>
      </c>
      <c r="BM795">
        <v>3</v>
      </c>
      <c r="BN795">
        <v>0.82299999999999995</v>
      </c>
      <c r="BO795">
        <v>1.05</v>
      </c>
      <c r="BP795">
        <v>5059.1000000000004</v>
      </c>
      <c r="BR795">
        <v>33549</v>
      </c>
      <c r="BS795">
        <f t="shared" si="128"/>
        <v>103.25399999999996</v>
      </c>
      <c r="BT795" s="1">
        <f t="shared" si="129"/>
        <v>0.86028619787659644</v>
      </c>
      <c r="BU795">
        <v>2218.52</v>
      </c>
      <c r="BV795">
        <v>0.25833499999999998</v>
      </c>
    </row>
    <row r="796" spans="1:74" x14ac:dyDescent="0.4">
      <c r="A796" s="3">
        <v>791</v>
      </c>
      <c r="B796" s="4">
        <v>768660</v>
      </c>
      <c r="C796" s="3">
        <v>158.256</v>
      </c>
      <c r="D796" s="3">
        <v>170.01</v>
      </c>
      <c r="E796" s="3">
        <v>3</v>
      </c>
      <c r="F796" s="3">
        <v>0.84699999999999998</v>
      </c>
      <c r="G796" s="3">
        <v>0.85</v>
      </c>
      <c r="H796" s="3">
        <v>3475.6</v>
      </c>
      <c r="J796" s="3">
        <v>23048</v>
      </c>
      <c r="K796" s="5">
        <f t="shared" si="120"/>
        <v>128.86399999999998</v>
      </c>
      <c r="L796" s="6">
        <f t="shared" si="121"/>
        <v>0.58298244280611078</v>
      </c>
      <c r="M796" s="1">
        <v>316.10500000000002</v>
      </c>
      <c r="N796" s="1">
        <v>0.33665</v>
      </c>
      <c r="P796">
        <v>792</v>
      </c>
      <c r="Q796" s="1">
        <v>867180</v>
      </c>
      <c r="R796">
        <v>428.63499999999999</v>
      </c>
      <c r="S796">
        <v>165</v>
      </c>
      <c r="T796">
        <v>3</v>
      </c>
      <c r="U796">
        <v>0.84299999999999997</v>
      </c>
      <c r="V796">
        <v>1</v>
      </c>
      <c r="W796">
        <v>3921.7</v>
      </c>
      <c r="Y796">
        <v>26007</v>
      </c>
      <c r="Z796">
        <f t="shared" si="122"/>
        <v>129.24399999999997</v>
      </c>
      <c r="AA796" s="1">
        <f t="shared" si="123"/>
        <v>0.65478622777147177</v>
      </c>
      <c r="AB796" s="1">
        <v>316.10500000000002</v>
      </c>
      <c r="AC796" s="1">
        <v>0.43440699999999999</v>
      </c>
      <c r="AE796">
        <v>791</v>
      </c>
      <c r="AF796" s="1">
        <v>937680</v>
      </c>
      <c r="AG796">
        <v>428.25599999999997</v>
      </c>
      <c r="AH796">
        <v>160</v>
      </c>
      <c r="AI796">
        <v>3</v>
      </c>
      <c r="AJ796">
        <v>0.83699999999999997</v>
      </c>
      <c r="AK796">
        <v>1.1599999999999999</v>
      </c>
      <c r="AL796">
        <v>4242.6000000000004</v>
      </c>
      <c r="AN796">
        <v>28134</v>
      </c>
      <c r="AO796">
        <f t="shared" si="124"/>
        <v>128.86399999999998</v>
      </c>
      <c r="AP796" s="1">
        <f t="shared" si="125"/>
        <v>0.71653145568651466</v>
      </c>
      <c r="AQ796" s="1">
        <v>632.16899999999998</v>
      </c>
      <c r="AR796" s="1">
        <v>0.34367399999999998</v>
      </c>
      <c r="AT796">
        <v>791</v>
      </c>
      <c r="AU796" s="1">
        <v>1028000</v>
      </c>
      <c r="AV796">
        <v>428.25599999999997</v>
      </c>
      <c r="AW796">
        <v>154.97999999999999</v>
      </c>
      <c r="AX796">
        <v>3</v>
      </c>
      <c r="AY796">
        <v>0.83099999999999996</v>
      </c>
      <c r="AZ796">
        <v>1.1000000000000001</v>
      </c>
      <c r="BA796">
        <v>4650.3999999999996</v>
      </c>
      <c r="BC796">
        <v>30839</v>
      </c>
      <c r="BD796">
        <f t="shared" si="126"/>
        <v>128.86399999999998</v>
      </c>
      <c r="BE796" s="1">
        <f t="shared" si="127"/>
        <v>0.79071379071379067</v>
      </c>
      <c r="BF796" s="1">
        <v>790.2</v>
      </c>
      <c r="BG796" s="1">
        <v>0.40883799999999998</v>
      </c>
      <c r="BI796">
        <v>791</v>
      </c>
      <c r="BJ796" s="1">
        <v>1118300</v>
      </c>
      <c r="BK796">
        <v>403.13400000000001</v>
      </c>
      <c r="BL796">
        <v>150.01</v>
      </c>
      <c r="BM796">
        <v>3</v>
      </c>
      <c r="BN796">
        <v>0.82299999999999995</v>
      </c>
      <c r="BO796">
        <v>1.06</v>
      </c>
      <c r="BP796">
        <v>5058.3999999999996</v>
      </c>
      <c r="BR796">
        <v>33545</v>
      </c>
      <c r="BS796">
        <f t="shared" si="128"/>
        <v>103.524</v>
      </c>
      <c r="BT796" s="1">
        <f t="shared" si="129"/>
        <v>0.85967071857208799</v>
      </c>
      <c r="BU796">
        <v>2221.33</v>
      </c>
      <c r="BV796">
        <v>0.25802000000000003</v>
      </c>
    </row>
    <row r="797" spans="1:74" x14ac:dyDescent="0.4">
      <c r="A797" s="3">
        <v>792</v>
      </c>
      <c r="B797" s="4">
        <v>767900</v>
      </c>
      <c r="C797" s="3">
        <v>158.63499999999999</v>
      </c>
      <c r="D797" s="3">
        <v>170.01</v>
      </c>
      <c r="E797" s="3">
        <v>3</v>
      </c>
      <c r="F797" s="3">
        <v>0.84699999999999998</v>
      </c>
      <c r="G797" s="3">
        <v>0.78</v>
      </c>
      <c r="H797" s="3">
        <v>3474.3</v>
      </c>
      <c r="J797" s="3">
        <v>23040</v>
      </c>
      <c r="K797" s="5">
        <f t="shared" si="120"/>
        <v>129.244</v>
      </c>
      <c r="L797" s="6">
        <f t="shared" si="121"/>
        <v>0.58251881127916694</v>
      </c>
      <c r="M797" s="1">
        <v>316.505</v>
      </c>
      <c r="N797" s="1">
        <v>0.33628200000000003</v>
      </c>
      <c r="P797">
        <v>793</v>
      </c>
      <c r="Q797" s="1">
        <v>866430</v>
      </c>
      <c r="R797">
        <v>429.01499999999999</v>
      </c>
      <c r="S797">
        <v>165</v>
      </c>
      <c r="T797">
        <v>3</v>
      </c>
      <c r="U797">
        <v>0.84299999999999997</v>
      </c>
      <c r="V797">
        <v>0.97</v>
      </c>
      <c r="W797">
        <v>3919.9</v>
      </c>
      <c r="Y797">
        <v>25995</v>
      </c>
      <c r="Z797">
        <f t="shared" si="122"/>
        <v>129.62599999999998</v>
      </c>
      <c r="AA797" s="1">
        <f t="shared" si="123"/>
        <v>0.65409004918653046</v>
      </c>
      <c r="AB797" s="1">
        <v>316.505</v>
      </c>
      <c r="AC797" s="1">
        <v>0.434056</v>
      </c>
      <c r="AE797">
        <v>792</v>
      </c>
      <c r="AF797" s="1">
        <v>937100</v>
      </c>
      <c r="AG797">
        <v>428.63499999999999</v>
      </c>
      <c r="AH797">
        <v>160</v>
      </c>
      <c r="AI797">
        <v>3</v>
      </c>
      <c r="AJ797">
        <v>0.83699999999999997</v>
      </c>
      <c r="AK797">
        <v>1.18</v>
      </c>
      <c r="AL797">
        <v>4238.5</v>
      </c>
      <c r="AN797">
        <v>28107</v>
      </c>
      <c r="AO797">
        <f t="shared" si="124"/>
        <v>129.24399999999997</v>
      </c>
      <c r="AP797" s="1">
        <f t="shared" si="125"/>
        <v>0.71616409000459202</v>
      </c>
      <c r="AQ797" s="1">
        <v>632.96900000000005</v>
      </c>
      <c r="AR797" s="1">
        <v>0.343333</v>
      </c>
      <c r="AT797">
        <v>792</v>
      </c>
      <c r="AU797" s="1">
        <v>1027800</v>
      </c>
      <c r="AV797">
        <v>428.63499999999999</v>
      </c>
      <c r="AW797">
        <v>154.99</v>
      </c>
      <c r="AX797">
        <v>3</v>
      </c>
      <c r="AY797">
        <v>0.83099999999999996</v>
      </c>
      <c r="AZ797">
        <v>1.1499999999999999</v>
      </c>
      <c r="BA797">
        <v>4650.1000000000004</v>
      </c>
      <c r="BC797">
        <v>30837</v>
      </c>
      <c r="BD797">
        <f t="shared" si="126"/>
        <v>129.24399999999997</v>
      </c>
      <c r="BE797" s="1">
        <f t="shared" si="127"/>
        <v>0.79025179025179026</v>
      </c>
      <c r="BF797" s="1">
        <v>791.2</v>
      </c>
      <c r="BG797" s="1">
        <v>0.40849999999999997</v>
      </c>
      <c r="BI797">
        <v>792</v>
      </c>
      <c r="BJ797" s="1">
        <v>1118200</v>
      </c>
      <c r="BK797">
        <v>403.40499999999997</v>
      </c>
      <c r="BL797">
        <v>150.01</v>
      </c>
      <c r="BM797">
        <v>3</v>
      </c>
      <c r="BN797">
        <v>0.82299999999999995</v>
      </c>
      <c r="BO797">
        <v>1.03</v>
      </c>
      <c r="BP797">
        <v>5057.3</v>
      </c>
      <c r="BR797">
        <v>33537</v>
      </c>
      <c r="BS797">
        <f t="shared" si="128"/>
        <v>103.79599999999999</v>
      </c>
      <c r="BT797" s="1">
        <f t="shared" si="129"/>
        <v>0.85974765348515159</v>
      </c>
      <c r="BU797">
        <v>2224.15</v>
      </c>
      <c r="BV797">
        <v>0.25770500000000002</v>
      </c>
    </row>
    <row r="798" spans="1:74" x14ac:dyDescent="0.4">
      <c r="A798" s="3">
        <v>793</v>
      </c>
      <c r="B798" s="4">
        <v>767030</v>
      </c>
      <c r="C798" s="3">
        <v>159.01499999999999</v>
      </c>
      <c r="D798" s="3">
        <v>170.02</v>
      </c>
      <c r="E798" s="3">
        <v>3</v>
      </c>
      <c r="F798" s="3">
        <v>0.84699999999999998</v>
      </c>
      <c r="G798" s="3">
        <v>0.79</v>
      </c>
      <c r="H798" s="3">
        <v>3468.9</v>
      </c>
      <c r="J798" s="3">
        <v>23004</v>
      </c>
      <c r="K798" s="5">
        <f t="shared" si="120"/>
        <v>129.62599999999998</v>
      </c>
      <c r="L798" s="6">
        <f t="shared" si="121"/>
        <v>0.58178156114615798</v>
      </c>
      <c r="M798" s="1">
        <v>316.90499999999997</v>
      </c>
      <c r="N798" s="1">
        <v>0.33591399999999999</v>
      </c>
      <c r="P798">
        <v>794</v>
      </c>
      <c r="Q798" s="1">
        <v>865300</v>
      </c>
      <c r="R798">
        <v>429.39499999999998</v>
      </c>
      <c r="S798">
        <v>164.99</v>
      </c>
      <c r="T798">
        <v>3</v>
      </c>
      <c r="U798">
        <v>0.84299999999999997</v>
      </c>
      <c r="V798">
        <v>0.95</v>
      </c>
      <c r="W798">
        <v>3913.7</v>
      </c>
      <c r="Y798">
        <v>25953</v>
      </c>
      <c r="Z798">
        <f t="shared" si="122"/>
        <v>130.00900000000001</v>
      </c>
      <c r="AA798" s="1">
        <f t="shared" si="123"/>
        <v>0.65365872115020807</v>
      </c>
      <c r="AB798" s="1">
        <v>316.90499999999997</v>
      </c>
      <c r="AC798" s="1">
        <v>0.43370399999999998</v>
      </c>
      <c r="AE798">
        <v>793</v>
      </c>
      <c r="AF798" s="1">
        <v>936220</v>
      </c>
      <c r="AG798">
        <v>429.01499999999999</v>
      </c>
      <c r="AH798">
        <v>160</v>
      </c>
      <c r="AI798">
        <v>3</v>
      </c>
      <c r="AJ798">
        <v>0.83699999999999997</v>
      </c>
      <c r="AK798">
        <v>1.21</v>
      </c>
      <c r="AL798">
        <v>4236.1000000000004</v>
      </c>
      <c r="AN798">
        <v>28091</v>
      </c>
      <c r="AO798">
        <f t="shared" si="124"/>
        <v>129.62599999999998</v>
      </c>
      <c r="AP798" s="1">
        <f t="shared" si="125"/>
        <v>0.71531455686514622</v>
      </c>
      <c r="AQ798" s="1">
        <v>633.76900000000001</v>
      </c>
      <c r="AR798" s="1">
        <v>0.34299099999999999</v>
      </c>
      <c r="AT798">
        <v>793</v>
      </c>
      <c r="AU798" s="1">
        <v>1026900</v>
      </c>
      <c r="AV798">
        <v>429.01499999999999</v>
      </c>
      <c r="AW798">
        <v>154.99</v>
      </c>
      <c r="AX798">
        <v>3</v>
      </c>
      <c r="AY798">
        <v>0.83099999999999996</v>
      </c>
      <c r="AZ798">
        <v>1.1200000000000001</v>
      </c>
      <c r="BA798">
        <v>4646.1000000000004</v>
      </c>
      <c r="BC798">
        <v>30810</v>
      </c>
      <c r="BD798">
        <f t="shared" si="126"/>
        <v>129.62599999999998</v>
      </c>
      <c r="BE798" s="1">
        <f t="shared" si="127"/>
        <v>0.78971278971278969</v>
      </c>
      <c r="BF798" s="1">
        <v>792.20100000000002</v>
      </c>
      <c r="BG798" s="1">
        <v>0.408161</v>
      </c>
      <c r="BI798">
        <v>793</v>
      </c>
      <c r="BJ798" s="1">
        <v>1117400</v>
      </c>
      <c r="BK798">
        <v>403.67500000000001</v>
      </c>
      <c r="BL798">
        <v>150.01</v>
      </c>
      <c r="BM798">
        <v>3</v>
      </c>
      <c r="BN798">
        <v>0.82299999999999995</v>
      </c>
      <c r="BO798">
        <v>1.04</v>
      </c>
      <c r="BP798">
        <v>5055.6000000000004</v>
      </c>
      <c r="BR798">
        <v>33526</v>
      </c>
      <c r="BS798">
        <f t="shared" si="128"/>
        <v>104.06799999999998</v>
      </c>
      <c r="BT798" s="1">
        <f t="shared" si="129"/>
        <v>0.85920910909370674</v>
      </c>
      <c r="BU798">
        <v>2226.96</v>
      </c>
      <c r="BV798">
        <v>0.25739099999999998</v>
      </c>
    </row>
    <row r="799" spans="1:74" x14ac:dyDescent="0.4">
      <c r="A799" s="3">
        <v>794</v>
      </c>
      <c r="B799" s="4">
        <v>766420</v>
      </c>
      <c r="C799" s="3">
        <v>159.39500000000001</v>
      </c>
      <c r="D799" s="3">
        <v>170.02</v>
      </c>
      <c r="E799" s="3">
        <v>3</v>
      </c>
      <c r="F799" s="3">
        <v>0.84699999999999998</v>
      </c>
      <c r="G799" s="3">
        <v>0.81</v>
      </c>
      <c r="H799" s="3">
        <v>3466.5</v>
      </c>
      <c r="J799" s="3">
        <v>22988</v>
      </c>
      <c r="K799" s="5">
        <f t="shared" si="120"/>
        <v>130.00899999999999</v>
      </c>
      <c r="L799" s="6">
        <f t="shared" si="121"/>
        <v>0.5810975146309949</v>
      </c>
      <c r="M799" s="1">
        <v>317.30599999999998</v>
      </c>
      <c r="N799" s="1">
        <v>0.33554699999999998</v>
      </c>
      <c r="P799">
        <v>795</v>
      </c>
      <c r="Q799" s="1">
        <v>864380</v>
      </c>
      <c r="R799">
        <v>429.77699999999999</v>
      </c>
      <c r="S799">
        <v>164.99</v>
      </c>
      <c r="T799">
        <v>3</v>
      </c>
      <c r="U799">
        <v>0.84299999999999997</v>
      </c>
      <c r="V799">
        <v>0.96</v>
      </c>
      <c r="W799">
        <v>3909.6</v>
      </c>
      <c r="Y799">
        <v>25926</v>
      </c>
      <c r="Z799">
        <f t="shared" si="122"/>
        <v>130.392</v>
      </c>
      <c r="AA799" s="1">
        <f t="shared" si="123"/>
        <v>0.65296254256526676</v>
      </c>
      <c r="AB799" s="1">
        <v>317.30599999999998</v>
      </c>
      <c r="AC799" s="1">
        <v>0.43335299999999999</v>
      </c>
      <c r="AE799">
        <v>794</v>
      </c>
      <c r="AF799" s="1">
        <v>935740</v>
      </c>
      <c r="AG799">
        <v>429.39499999999998</v>
      </c>
      <c r="AH799">
        <v>160</v>
      </c>
      <c r="AI799">
        <v>3</v>
      </c>
      <c r="AJ799">
        <v>0.83699999999999997</v>
      </c>
      <c r="AK799">
        <v>1.19</v>
      </c>
      <c r="AL799">
        <v>4234.1000000000004</v>
      </c>
      <c r="AN799">
        <v>28078</v>
      </c>
      <c r="AO799">
        <f t="shared" si="124"/>
        <v>130.00900000000001</v>
      </c>
      <c r="AP799" s="1">
        <f t="shared" si="125"/>
        <v>0.71494719118322358</v>
      </c>
      <c r="AQ799" s="1">
        <v>634.56899999999996</v>
      </c>
      <c r="AR799" s="1">
        <v>0.34265000000000001</v>
      </c>
      <c r="AT799">
        <v>794</v>
      </c>
      <c r="AU799" s="1">
        <v>1026300</v>
      </c>
      <c r="AV799">
        <v>429.39499999999998</v>
      </c>
      <c r="AW799">
        <v>154.99</v>
      </c>
      <c r="AX799">
        <v>3</v>
      </c>
      <c r="AY799">
        <v>0.83099999999999996</v>
      </c>
      <c r="AZ799">
        <v>1.06</v>
      </c>
      <c r="BA799">
        <v>4642.5</v>
      </c>
      <c r="BC799">
        <v>30786</v>
      </c>
      <c r="BD799">
        <f t="shared" si="126"/>
        <v>130.00900000000001</v>
      </c>
      <c r="BE799" s="1">
        <f t="shared" si="127"/>
        <v>0.79002079002079006</v>
      </c>
      <c r="BF799" s="1">
        <v>793.20100000000002</v>
      </c>
      <c r="BG799" s="1">
        <v>0.40782299999999999</v>
      </c>
      <c r="BI799">
        <v>794</v>
      </c>
      <c r="BJ799" s="1">
        <v>1117500</v>
      </c>
      <c r="BK799">
        <v>403.947</v>
      </c>
      <c r="BL799">
        <v>150.01</v>
      </c>
      <c r="BM799">
        <v>3</v>
      </c>
      <c r="BN799">
        <v>0.82299999999999995</v>
      </c>
      <c r="BO799">
        <v>1.07</v>
      </c>
      <c r="BP799">
        <v>5056.5</v>
      </c>
      <c r="BR799">
        <v>33532</v>
      </c>
      <c r="BS799">
        <f t="shared" si="128"/>
        <v>104.33999999999997</v>
      </c>
      <c r="BT799" s="1">
        <f t="shared" si="129"/>
        <v>0.85897830435451605</v>
      </c>
      <c r="BU799">
        <v>2229.77</v>
      </c>
      <c r="BV799">
        <v>0.25707799999999997</v>
      </c>
    </row>
    <row r="800" spans="1:74" x14ac:dyDescent="0.4">
      <c r="A800" s="3">
        <v>795</v>
      </c>
      <c r="B800" s="4">
        <v>765450</v>
      </c>
      <c r="C800" s="3">
        <v>159.77699999999999</v>
      </c>
      <c r="D800" s="3">
        <v>170.02</v>
      </c>
      <c r="E800" s="3">
        <v>3</v>
      </c>
      <c r="F800" s="3">
        <v>0.84699999999999998</v>
      </c>
      <c r="G800" s="3">
        <v>0.83</v>
      </c>
      <c r="H800" s="3">
        <v>3463.5</v>
      </c>
      <c r="J800" s="3">
        <v>22968</v>
      </c>
      <c r="K800" s="5">
        <f t="shared" si="120"/>
        <v>130.392</v>
      </c>
      <c r="L800" s="6">
        <f t="shared" si="121"/>
        <v>0.58047427225051307</v>
      </c>
      <c r="M800" s="1">
        <v>317.70600000000002</v>
      </c>
      <c r="N800" s="1">
        <v>0.33518100000000001</v>
      </c>
      <c r="P800">
        <v>796</v>
      </c>
      <c r="Q800" s="1">
        <v>863810</v>
      </c>
      <c r="R800">
        <v>430.16</v>
      </c>
      <c r="S800">
        <v>164.99</v>
      </c>
      <c r="T800">
        <v>3</v>
      </c>
      <c r="U800">
        <v>0.84299999999999997</v>
      </c>
      <c r="V800">
        <v>0.97</v>
      </c>
      <c r="W800">
        <v>3906.3</v>
      </c>
      <c r="Y800">
        <v>25905</v>
      </c>
      <c r="Z800">
        <f t="shared" si="122"/>
        <v>130.77699999999999</v>
      </c>
      <c r="AA800" s="1">
        <f t="shared" si="123"/>
        <v>0.65238743851683689</v>
      </c>
      <c r="AB800" s="1">
        <v>317.70600000000002</v>
      </c>
      <c r="AC800" s="1">
        <v>0.433002</v>
      </c>
      <c r="AE800">
        <v>795</v>
      </c>
      <c r="AF800" s="1">
        <v>934630</v>
      </c>
      <c r="AG800">
        <v>429.77699999999999</v>
      </c>
      <c r="AH800">
        <v>160</v>
      </c>
      <c r="AI800">
        <v>3</v>
      </c>
      <c r="AJ800">
        <v>0.83699999999999997</v>
      </c>
      <c r="AK800">
        <v>1.17</v>
      </c>
      <c r="AL800">
        <v>4227.3999999999996</v>
      </c>
      <c r="AN800">
        <v>28034</v>
      </c>
      <c r="AO800">
        <f t="shared" si="124"/>
        <v>130.392</v>
      </c>
      <c r="AP800" s="1">
        <f t="shared" si="125"/>
        <v>0.71435787540180617</v>
      </c>
      <c r="AQ800" s="1">
        <v>635.36900000000003</v>
      </c>
      <c r="AR800" s="1">
        <v>0.34231</v>
      </c>
      <c r="AT800">
        <v>795</v>
      </c>
      <c r="AU800" s="1">
        <v>1025600</v>
      </c>
      <c r="AV800">
        <v>429.77699999999999</v>
      </c>
      <c r="AW800">
        <v>154.99</v>
      </c>
      <c r="AX800">
        <v>3</v>
      </c>
      <c r="AY800">
        <v>0.83099999999999996</v>
      </c>
      <c r="AZ800">
        <v>1.06</v>
      </c>
      <c r="BA800">
        <v>4640.3999999999996</v>
      </c>
      <c r="BC800">
        <v>30773</v>
      </c>
      <c r="BD800">
        <f t="shared" si="126"/>
        <v>130.392</v>
      </c>
      <c r="BE800" s="1">
        <f t="shared" si="127"/>
        <v>0.78948178948178949</v>
      </c>
      <c r="BF800" s="1">
        <v>794.20100000000002</v>
      </c>
      <c r="BG800" s="1">
        <v>0.40748600000000001</v>
      </c>
      <c r="BI800">
        <v>795</v>
      </c>
      <c r="BJ800" s="1">
        <v>1116800</v>
      </c>
      <c r="BK800">
        <v>404.21899999999999</v>
      </c>
      <c r="BL800">
        <v>150.01</v>
      </c>
      <c r="BM800">
        <v>3</v>
      </c>
      <c r="BN800">
        <v>0.82299999999999995</v>
      </c>
      <c r="BO800">
        <v>1.01</v>
      </c>
      <c r="BP800">
        <v>5050.3999999999996</v>
      </c>
      <c r="BR800">
        <v>33492</v>
      </c>
      <c r="BS800">
        <f t="shared" si="128"/>
        <v>104.613</v>
      </c>
      <c r="BT800" s="1">
        <f t="shared" si="129"/>
        <v>0.85905523926757965</v>
      </c>
      <c r="BU800">
        <v>2232.58</v>
      </c>
      <c r="BV800">
        <v>0.25676500000000002</v>
      </c>
    </row>
    <row r="801" spans="1:74" x14ac:dyDescent="0.4">
      <c r="A801" s="3">
        <v>796</v>
      </c>
      <c r="B801" s="4">
        <v>764550</v>
      </c>
      <c r="C801" s="3">
        <v>160.16</v>
      </c>
      <c r="D801" s="3">
        <v>170.02</v>
      </c>
      <c r="E801" s="3">
        <v>3</v>
      </c>
      <c r="F801" s="3">
        <v>0.84699999999999998</v>
      </c>
      <c r="G801" s="3">
        <v>0.83</v>
      </c>
      <c r="H801" s="3">
        <v>3459.4</v>
      </c>
      <c r="J801" s="3">
        <v>22941</v>
      </c>
      <c r="K801" s="5">
        <f t="shared" si="120"/>
        <v>130.77699999999999</v>
      </c>
      <c r="L801" s="6">
        <f t="shared" si="121"/>
        <v>0.57952420764611989</v>
      </c>
      <c r="M801" s="1">
        <v>318.10599999999999</v>
      </c>
      <c r="N801" s="1">
        <v>0.334814</v>
      </c>
      <c r="P801">
        <v>797</v>
      </c>
      <c r="Q801" s="1">
        <v>862890</v>
      </c>
      <c r="R801">
        <v>430.54300000000001</v>
      </c>
      <c r="S801">
        <v>164.99</v>
      </c>
      <c r="T801">
        <v>3</v>
      </c>
      <c r="U801">
        <v>0.84299999999999997</v>
      </c>
      <c r="V801">
        <v>0.99</v>
      </c>
      <c r="W801">
        <v>3904.1</v>
      </c>
      <c r="Y801">
        <v>25890</v>
      </c>
      <c r="Z801">
        <f t="shared" si="122"/>
        <v>131.16199999999998</v>
      </c>
      <c r="AA801" s="1">
        <f t="shared" si="123"/>
        <v>0.65174423004161941</v>
      </c>
      <c r="AB801" s="1">
        <v>318.10599999999999</v>
      </c>
      <c r="AC801" s="1">
        <v>0.43265199999999998</v>
      </c>
      <c r="AE801">
        <v>796</v>
      </c>
      <c r="AF801" s="1">
        <v>934150</v>
      </c>
      <c r="AG801">
        <v>430.16</v>
      </c>
      <c r="AH801">
        <v>160</v>
      </c>
      <c r="AI801">
        <v>3</v>
      </c>
      <c r="AJ801">
        <v>0.83699999999999997</v>
      </c>
      <c r="AK801">
        <v>1.17</v>
      </c>
      <c r="AL801">
        <v>4226</v>
      </c>
      <c r="AN801">
        <v>28024</v>
      </c>
      <c r="AO801">
        <f t="shared" si="124"/>
        <v>130.77699999999999</v>
      </c>
      <c r="AP801" s="1">
        <f t="shared" si="125"/>
        <v>0.71389866829940307</v>
      </c>
      <c r="AQ801" s="1">
        <v>636.16899999999998</v>
      </c>
      <c r="AR801" s="1">
        <v>0.34197</v>
      </c>
      <c r="AT801">
        <v>796</v>
      </c>
      <c r="AU801" s="1">
        <v>1026000</v>
      </c>
      <c r="AV801">
        <v>430.16</v>
      </c>
      <c r="AW801">
        <v>154.99</v>
      </c>
      <c r="AX801">
        <v>3</v>
      </c>
      <c r="AY801">
        <v>0.83099999999999996</v>
      </c>
      <c r="AZ801">
        <v>1.1000000000000001</v>
      </c>
      <c r="BA801">
        <v>4641.5</v>
      </c>
      <c r="BC801">
        <v>30780</v>
      </c>
      <c r="BD801">
        <f t="shared" si="126"/>
        <v>130.77699999999999</v>
      </c>
      <c r="BE801" s="1">
        <f t="shared" si="127"/>
        <v>0.78878878878878878</v>
      </c>
      <c r="BF801" s="1">
        <v>795.20100000000002</v>
      </c>
      <c r="BG801" s="1">
        <v>0.40714800000000001</v>
      </c>
      <c r="BI801">
        <v>796</v>
      </c>
      <c r="BJ801" s="1">
        <v>1116500</v>
      </c>
      <c r="BK801">
        <v>404.49099999999999</v>
      </c>
      <c r="BL801">
        <v>150.02000000000001</v>
      </c>
      <c r="BM801">
        <v>3</v>
      </c>
      <c r="BN801">
        <v>0.82299999999999995</v>
      </c>
      <c r="BO801">
        <v>1.03</v>
      </c>
      <c r="BP801">
        <v>5048.8999999999996</v>
      </c>
      <c r="BR801">
        <v>33482</v>
      </c>
      <c r="BS801">
        <f t="shared" si="128"/>
        <v>104.887</v>
      </c>
      <c r="BT801" s="1">
        <f t="shared" si="129"/>
        <v>0.85890136944145257</v>
      </c>
      <c r="BU801">
        <v>2235.39</v>
      </c>
      <c r="BV801">
        <v>0.25645200000000001</v>
      </c>
    </row>
    <row r="802" spans="1:74" x14ac:dyDescent="0.4">
      <c r="A802" s="3">
        <v>797</v>
      </c>
      <c r="B802" s="4">
        <v>763730</v>
      </c>
      <c r="C802" s="3">
        <v>160.54300000000001</v>
      </c>
      <c r="D802" s="3">
        <v>170.02</v>
      </c>
      <c r="E802" s="3">
        <v>3</v>
      </c>
      <c r="F802" s="3">
        <v>0.84699999999999998</v>
      </c>
      <c r="G802" s="3">
        <v>0.79</v>
      </c>
      <c r="H802" s="3">
        <v>3456.1</v>
      </c>
      <c r="J802" s="3">
        <v>22919</v>
      </c>
      <c r="K802" s="5">
        <f t="shared" si="120"/>
        <v>131.16199999999998</v>
      </c>
      <c r="L802" s="6">
        <f t="shared" si="121"/>
        <v>0.57908337766968154</v>
      </c>
      <c r="M802" s="1">
        <v>318.50599999999997</v>
      </c>
      <c r="N802" s="1">
        <v>0.334449</v>
      </c>
      <c r="P802">
        <v>798</v>
      </c>
      <c r="Q802" s="1">
        <v>862130</v>
      </c>
      <c r="R802">
        <v>430.928</v>
      </c>
      <c r="S802">
        <v>164.99</v>
      </c>
      <c r="T802">
        <v>3</v>
      </c>
      <c r="U802">
        <v>0.84299999999999997</v>
      </c>
      <c r="V802">
        <v>0.98</v>
      </c>
      <c r="W802">
        <v>3900.2</v>
      </c>
      <c r="Y802">
        <v>25864</v>
      </c>
      <c r="Z802">
        <f t="shared" si="122"/>
        <v>131.54899999999998</v>
      </c>
      <c r="AA802" s="1">
        <f t="shared" si="123"/>
        <v>0.65114642451759364</v>
      </c>
      <c r="AB802" s="1">
        <v>318.50599999999997</v>
      </c>
      <c r="AC802" s="1">
        <v>0.43230200000000002</v>
      </c>
      <c r="AE802">
        <v>797</v>
      </c>
      <c r="AF802" s="1">
        <v>933380</v>
      </c>
      <c r="AG802">
        <v>430.54300000000001</v>
      </c>
      <c r="AH802">
        <v>160</v>
      </c>
      <c r="AI802">
        <v>3</v>
      </c>
      <c r="AJ802">
        <v>0.83699999999999997</v>
      </c>
      <c r="AK802">
        <v>1.19</v>
      </c>
      <c r="AL802">
        <v>4221</v>
      </c>
      <c r="AN802">
        <v>27992</v>
      </c>
      <c r="AO802">
        <f t="shared" si="124"/>
        <v>131.16199999999998</v>
      </c>
      <c r="AP802" s="1">
        <f t="shared" si="125"/>
        <v>0.71327873871115877</v>
      </c>
      <c r="AQ802" s="1">
        <v>636.96900000000005</v>
      </c>
      <c r="AR802" s="1">
        <v>0.34163100000000002</v>
      </c>
      <c r="AT802">
        <v>797</v>
      </c>
      <c r="AU802" s="1">
        <v>1025300</v>
      </c>
      <c r="AV802">
        <v>430.54300000000001</v>
      </c>
      <c r="AW802">
        <v>154.99</v>
      </c>
      <c r="AX802">
        <v>3</v>
      </c>
      <c r="AY802">
        <v>0.83099999999999996</v>
      </c>
      <c r="AZ802">
        <v>1.08</v>
      </c>
      <c r="BA802">
        <v>4637.5</v>
      </c>
      <c r="BC802">
        <v>30753</v>
      </c>
      <c r="BD802">
        <f t="shared" si="126"/>
        <v>131.16199999999998</v>
      </c>
      <c r="BE802" s="1">
        <f t="shared" si="127"/>
        <v>0.78809578809578806</v>
      </c>
      <c r="BF802" s="1">
        <v>796.20100000000002</v>
      </c>
      <c r="BG802" s="1">
        <v>0.40681200000000001</v>
      </c>
      <c r="BI802">
        <v>797</v>
      </c>
      <c r="BJ802" s="1">
        <v>1116600</v>
      </c>
      <c r="BK802">
        <v>404.76400000000001</v>
      </c>
      <c r="BL802">
        <v>150.02000000000001</v>
      </c>
      <c r="BM802">
        <v>3</v>
      </c>
      <c r="BN802">
        <v>0.82299999999999995</v>
      </c>
      <c r="BO802">
        <v>1.04</v>
      </c>
      <c r="BP802">
        <v>5051.6000000000004</v>
      </c>
      <c r="BR802">
        <v>33499</v>
      </c>
      <c r="BS802">
        <f t="shared" si="128"/>
        <v>105.161</v>
      </c>
      <c r="BT802" s="1">
        <f t="shared" si="129"/>
        <v>0.85828589013694412</v>
      </c>
      <c r="BU802">
        <v>2238.1999999999998</v>
      </c>
      <c r="BV802">
        <v>0.25613999999999998</v>
      </c>
    </row>
    <row r="803" spans="1:74" x14ac:dyDescent="0.4">
      <c r="A803" s="3">
        <v>798</v>
      </c>
      <c r="B803" s="4">
        <v>762480</v>
      </c>
      <c r="C803" s="3">
        <v>160.928</v>
      </c>
      <c r="D803" s="3">
        <v>170.02</v>
      </c>
      <c r="E803" s="3">
        <v>3</v>
      </c>
      <c r="F803" s="3">
        <v>0.84699999999999998</v>
      </c>
      <c r="G803" s="3">
        <v>0.79</v>
      </c>
      <c r="H803" s="3">
        <v>3448.2</v>
      </c>
      <c r="J803" s="3">
        <v>22867</v>
      </c>
      <c r="K803" s="5">
        <f t="shared" si="120"/>
        <v>131.54899999999998</v>
      </c>
      <c r="L803" s="6">
        <f t="shared" si="121"/>
        <v>0.57857414304172683</v>
      </c>
      <c r="M803" s="1">
        <v>318.90600000000001</v>
      </c>
      <c r="N803" s="1">
        <v>0.33408399999999999</v>
      </c>
      <c r="P803">
        <v>799</v>
      </c>
      <c r="Q803" s="1">
        <v>861280</v>
      </c>
      <c r="R803">
        <v>431.31299999999999</v>
      </c>
      <c r="S803">
        <v>164.99</v>
      </c>
      <c r="T803">
        <v>3</v>
      </c>
      <c r="U803">
        <v>0.84299999999999997</v>
      </c>
      <c r="V803">
        <v>0.98</v>
      </c>
      <c r="W803">
        <v>3896.7</v>
      </c>
      <c r="Y803">
        <v>25841</v>
      </c>
      <c r="Z803">
        <f t="shared" si="122"/>
        <v>131.93700000000001</v>
      </c>
      <c r="AA803" s="1">
        <f t="shared" si="123"/>
        <v>0.65033673855467267</v>
      </c>
      <c r="AB803" s="1">
        <v>318.90600000000001</v>
      </c>
      <c r="AC803" s="1">
        <v>0.43195299999999998</v>
      </c>
      <c r="AE803">
        <v>798</v>
      </c>
      <c r="AF803" s="1">
        <v>932780</v>
      </c>
      <c r="AG803">
        <v>430.928</v>
      </c>
      <c r="AH803">
        <v>160</v>
      </c>
      <c r="AI803">
        <v>3</v>
      </c>
      <c r="AJ803">
        <v>0.83699999999999997</v>
      </c>
      <c r="AK803">
        <v>1.2</v>
      </c>
      <c r="AL803">
        <v>4219</v>
      </c>
      <c r="AN803">
        <v>27978</v>
      </c>
      <c r="AO803">
        <f t="shared" si="124"/>
        <v>131.54899999999998</v>
      </c>
      <c r="AP803" s="1">
        <f t="shared" si="125"/>
        <v>0.71304913515995716</v>
      </c>
      <c r="AQ803" s="1">
        <v>637.77</v>
      </c>
      <c r="AR803" s="1">
        <v>0.34129199999999998</v>
      </c>
      <c r="AT803">
        <v>798</v>
      </c>
      <c r="AU803" s="1">
        <v>1024400</v>
      </c>
      <c r="AV803">
        <v>430.928</v>
      </c>
      <c r="AW803">
        <v>154.99</v>
      </c>
      <c r="AX803">
        <v>3</v>
      </c>
      <c r="AY803">
        <v>0.83099999999999996</v>
      </c>
      <c r="AZ803">
        <v>1.1200000000000001</v>
      </c>
      <c r="BA803">
        <v>4635.5</v>
      </c>
      <c r="BC803">
        <v>30740</v>
      </c>
      <c r="BD803">
        <f t="shared" si="126"/>
        <v>131.54899999999998</v>
      </c>
      <c r="BE803" s="1">
        <f t="shared" si="127"/>
        <v>0.78771078771078773</v>
      </c>
      <c r="BF803" s="1">
        <v>797.20100000000002</v>
      </c>
      <c r="BG803" s="1">
        <v>0.40647499999999998</v>
      </c>
      <c r="BI803">
        <v>798</v>
      </c>
      <c r="BJ803" s="1">
        <v>1116400</v>
      </c>
      <c r="BK803">
        <v>405.03800000000001</v>
      </c>
      <c r="BL803">
        <v>150.02000000000001</v>
      </c>
      <c r="BM803">
        <v>3</v>
      </c>
      <c r="BN803">
        <v>0.82299999999999995</v>
      </c>
      <c r="BO803">
        <v>1.01</v>
      </c>
      <c r="BP803">
        <v>5052.5</v>
      </c>
      <c r="BR803">
        <v>33505</v>
      </c>
      <c r="BS803">
        <f t="shared" si="128"/>
        <v>105.43599999999998</v>
      </c>
      <c r="BT803" s="1">
        <f t="shared" si="129"/>
        <v>0.85813202031081703</v>
      </c>
      <c r="BU803">
        <v>2241.02</v>
      </c>
      <c r="BV803">
        <v>0.255828</v>
      </c>
    </row>
    <row r="804" spans="1:74" x14ac:dyDescent="0.4">
      <c r="A804" s="3">
        <v>799</v>
      </c>
      <c r="B804" s="4">
        <v>761900</v>
      </c>
      <c r="C804" s="3">
        <v>161.31299999999999</v>
      </c>
      <c r="D804" s="3">
        <v>170.01</v>
      </c>
      <c r="E804" s="3">
        <v>3</v>
      </c>
      <c r="F804" s="3">
        <v>0.84699999999999998</v>
      </c>
      <c r="G804" s="3">
        <v>0.77</v>
      </c>
      <c r="H804" s="3">
        <v>3445.4</v>
      </c>
      <c r="J804" s="3">
        <v>22848</v>
      </c>
      <c r="K804" s="5">
        <f t="shared" si="120"/>
        <v>131.93699999999998</v>
      </c>
      <c r="L804" s="6">
        <f t="shared" si="121"/>
        <v>0.57786729497605838</v>
      </c>
      <c r="M804" s="1">
        <v>319.30599999999998</v>
      </c>
      <c r="N804" s="1">
        <v>0.33371899999999999</v>
      </c>
      <c r="P804">
        <v>800</v>
      </c>
      <c r="Q804" s="1">
        <v>860490</v>
      </c>
      <c r="R804">
        <v>431.7</v>
      </c>
      <c r="S804">
        <v>164.99</v>
      </c>
      <c r="T804">
        <v>3</v>
      </c>
      <c r="U804">
        <v>0.84299999999999997</v>
      </c>
      <c r="V804">
        <v>0.96</v>
      </c>
      <c r="W804">
        <v>3894.5</v>
      </c>
      <c r="Y804">
        <v>25826</v>
      </c>
      <c r="Z804">
        <f t="shared" si="122"/>
        <v>132.32499999999999</v>
      </c>
      <c r="AA804" s="1">
        <f t="shared" si="123"/>
        <v>0.64957245554294363</v>
      </c>
      <c r="AB804" s="1">
        <v>319.30599999999998</v>
      </c>
      <c r="AC804" s="1">
        <v>0.43160300000000001</v>
      </c>
      <c r="AE804">
        <v>799</v>
      </c>
      <c r="AF804" s="1">
        <v>931970</v>
      </c>
      <c r="AG804">
        <v>431.31299999999999</v>
      </c>
      <c r="AH804">
        <v>160</v>
      </c>
      <c r="AI804">
        <v>3</v>
      </c>
      <c r="AJ804">
        <v>0.83699999999999997</v>
      </c>
      <c r="AK804">
        <v>1.21</v>
      </c>
      <c r="AL804">
        <v>4215.3</v>
      </c>
      <c r="AN804">
        <v>27953</v>
      </c>
      <c r="AO804">
        <f t="shared" si="124"/>
        <v>131.93700000000001</v>
      </c>
      <c r="AP804" s="1">
        <f t="shared" si="125"/>
        <v>0.71276595744680848</v>
      </c>
      <c r="AQ804" s="1">
        <v>638.57000000000005</v>
      </c>
      <c r="AR804" s="1">
        <v>0.34095300000000001</v>
      </c>
      <c r="AT804">
        <v>799</v>
      </c>
      <c r="AU804" s="1">
        <v>1023500</v>
      </c>
      <c r="AV804">
        <v>431.31299999999999</v>
      </c>
      <c r="AW804">
        <v>154.99</v>
      </c>
      <c r="AX804">
        <v>3</v>
      </c>
      <c r="AY804">
        <v>0.83099999999999996</v>
      </c>
      <c r="AZ804">
        <v>1.1100000000000001</v>
      </c>
      <c r="BA804">
        <v>4629.5</v>
      </c>
      <c r="BC804">
        <v>30700</v>
      </c>
      <c r="BD804">
        <f t="shared" si="126"/>
        <v>131.93700000000001</v>
      </c>
      <c r="BE804" s="1">
        <f t="shared" si="127"/>
        <v>0.78724878724878722</v>
      </c>
      <c r="BF804" s="1">
        <v>798.202</v>
      </c>
      <c r="BG804" s="1">
        <v>0.40613900000000003</v>
      </c>
      <c r="BI804">
        <v>799</v>
      </c>
      <c r="BJ804" s="1">
        <v>1115600</v>
      </c>
      <c r="BK804">
        <v>405.31200000000001</v>
      </c>
      <c r="BL804">
        <v>150.02000000000001</v>
      </c>
      <c r="BM804">
        <v>3</v>
      </c>
      <c r="BN804">
        <v>0.82299999999999995</v>
      </c>
      <c r="BO804">
        <v>1.03</v>
      </c>
      <c r="BP804">
        <v>5046.5</v>
      </c>
      <c r="BR804">
        <v>33466</v>
      </c>
      <c r="BS804">
        <f t="shared" si="128"/>
        <v>105.71199999999999</v>
      </c>
      <c r="BT804" s="1">
        <f t="shared" si="129"/>
        <v>0.85797815048468995</v>
      </c>
      <c r="BU804">
        <v>2243.83</v>
      </c>
      <c r="BV804">
        <v>0.25551699999999999</v>
      </c>
    </row>
    <row r="805" spans="1:74" x14ac:dyDescent="0.4">
      <c r="A805" s="3">
        <v>800</v>
      </c>
      <c r="B805" s="4">
        <v>761230</v>
      </c>
      <c r="C805" s="3">
        <v>161.69999999999999</v>
      </c>
      <c r="D805" s="3">
        <v>170.01</v>
      </c>
      <c r="E805" s="3">
        <v>3</v>
      </c>
      <c r="F805" s="3">
        <v>0.84699999999999998</v>
      </c>
      <c r="G805" s="3">
        <v>0.75</v>
      </c>
      <c r="H805" s="3">
        <v>3442.4</v>
      </c>
      <c r="J805" s="3">
        <v>22828</v>
      </c>
      <c r="K805" s="5">
        <f t="shared" si="120"/>
        <v>132.32499999999999</v>
      </c>
      <c r="L805" s="6">
        <f t="shared" si="121"/>
        <v>0.57732005776392792</v>
      </c>
      <c r="M805" s="1">
        <v>319.70600000000002</v>
      </c>
      <c r="N805" s="1">
        <v>0.33335500000000001</v>
      </c>
      <c r="P805">
        <v>801</v>
      </c>
      <c r="Q805" s="1">
        <v>859420</v>
      </c>
      <c r="R805">
        <v>432.08800000000002</v>
      </c>
      <c r="S805">
        <v>164.99</v>
      </c>
      <c r="T805">
        <v>3</v>
      </c>
      <c r="U805">
        <v>0.84299999999999997</v>
      </c>
      <c r="V805">
        <v>0.98</v>
      </c>
      <c r="W805">
        <v>3890.3</v>
      </c>
      <c r="Y805">
        <v>25798</v>
      </c>
      <c r="Z805">
        <f t="shared" si="122"/>
        <v>132.71499999999997</v>
      </c>
      <c r="AA805" s="1">
        <f t="shared" si="123"/>
        <v>0.64902762012864168</v>
      </c>
      <c r="AB805" s="1">
        <v>319.70600000000002</v>
      </c>
      <c r="AC805" s="1">
        <v>0.431255</v>
      </c>
      <c r="AE805">
        <v>800</v>
      </c>
      <c r="AF805" s="1">
        <v>931670</v>
      </c>
      <c r="AG805">
        <v>431.7</v>
      </c>
      <c r="AH805">
        <v>160</v>
      </c>
      <c r="AI805">
        <v>3</v>
      </c>
      <c r="AJ805">
        <v>0.83699999999999997</v>
      </c>
      <c r="AK805">
        <v>1.21</v>
      </c>
      <c r="AL805">
        <v>4215.6000000000004</v>
      </c>
      <c r="AN805">
        <v>27956</v>
      </c>
      <c r="AO805">
        <f t="shared" si="124"/>
        <v>132.32499999999999</v>
      </c>
      <c r="AP805" s="1">
        <f t="shared" si="125"/>
        <v>0.71249043318536665</v>
      </c>
      <c r="AQ805" s="1">
        <v>639.37</v>
      </c>
      <c r="AR805" s="1">
        <v>0.340615</v>
      </c>
      <c r="AT805">
        <v>800</v>
      </c>
      <c r="AU805" s="1">
        <v>1023000</v>
      </c>
      <c r="AV805">
        <v>431.7</v>
      </c>
      <c r="AW805">
        <v>154.99</v>
      </c>
      <c r="AX805">
        <v>3</v>
      </c>
      <c r="AY805">
        <v>0.83099999999999996</v>
      </c>
      <c r="AZ805">
        <v>1.1000000000000001</v>
      </c>
      <c r="BA805">
        <v>4627.8</v>
      </c>
      <c r="BC805">
        <v>30689</v>
      </c>
      <c r="BD805">
        <f t="shared" si="126"/>
        <v>132.32499999999999</v>
      </c>
      <c r="BE805" s="1">
        <f t="shared" si="127"/>
        <v>0.78686378686378688</v>
      </c>
      <c r="BF805" s="1">
        <v>799.202</v>
      </c>
      <c r="BG805" s="1">
        <v>0.405804</v>
      </c>
      <c r="BI805">
        <v>800</v>
      </c>
      <c r="BJ805" s="1">
        <v>1115400</v>
      </c>
      <c r="BK805">
        <v>405.58699999999999</v>
      </c>
      <c r="BL805">
        <v>150.02000000000001</v>
      </c>
      <c r="BM805">
        <v>3</v>
      </c>
      <c r="BN805">
        <v>0.82299999999999995</v>
      </c>
      <c r="BO805">
        <v>1.02</v>
      </c>
      <c r="BP805">
        <v>5045.8999999999996</v>
      </c>
      <c r="BR805">
        <v>33461</v>
      </c>
      <c r="BS805">
        <f t="shared" si="128"/>
        <v>105.988</v>
      </c>
      <c r="BT805" s="1">
        <f t="shared" si="129"/>
        <v>0.85767041083243578</v>
      </c>
      <c r="BU805">
        <v>2246.64</v>
      </c>
      <c r="BV805">
        <v>0.25520599999999999</v>
      </c>
    </row>
    <row r="806" spans="1:74" x14ac:dyDescent="0.4">
      <c r="A806" s="3">
        <v>801</v>
      </c>
      <c r="B806" s="4">
        <v>760300</v>
      </c>
      <c r="C806" s="3">
        <v>162.08799999999999</v>
      </c>
      <c r="D806" s="3">
        <v>170.01</v>
      </c>
      <c r="E806" s="3">
        <v>3</v>
      </c>
      <c r="F806" s="3">
        <v>0.84699999999999998</v>
      </c>
      <c r="G806" s="3">
        <v>0.78</v>
      </c>
      <c r="H806" s="3">
        <v>3438.1</v>
      </c>
      <c r="J806" s="3">
        <v>22800</v>
      </c>
      <c r="K806" s="5">
        <f t="shared" si="120"/>
        <v>132.715</v>
      </c>
      <c r="L806" s="6">
        <f t="shared" si="121"/>
        <v>0.57658280763091885</v>
      </c>
      <c r="M806" s="1">
        <v>320.10599999999999</v>
      </c>
      <c r="N806" s="1">
        <v>0.33299099999999998</v>
      </c>
      <c r="P806">
        <v>802</v>
      </c>
      <c r="Q806" s="1">
        <v>858410</v>
      </c>
      <c r="R806">
        <v>432.476</v>
      </c>
      <c r="S806">
        <v>164.99</v>
      </c>
      <c r="T806">
        <v>3</v>
      </c>
      <c r="U806">
        <v>0.84299999999999997</v>
      </c>
      <c r="V806">
        <v>0.97</v>
      </c>
      <c r="W806">
        <v>3883.5</v>
      </c>
      <c r="Y806">
        <v>25753</v>
      </c>
      <c r="Z806">
        <f t="shared" si="122"/>
        <v>133.10499999999996</v>
      </c>
      <c r="AA806" s="1">
        <f t="shared" si="123"/>
        <v>0.64808172531214525</v>
      </c>
      <c r="AB806" s="1">
        <v>320.10599999999999</v>
      </c>
      <c r="AC806" s="1">
        <v>0.43090600000000001</v>
      </c>
      <c r="AE806">
        <v>801</v>
      </c>
      <c r="AF806" s="1">
        <v>931300</v>
      </c>
      <c r="AG806">
        <v>432.08800000000002</v>
      </c>
      <c r="AH806">
        <v>159.99</v>
      </c>
      <c r="AI806">
        <v>3</v>
      </c>
      <c r="AJ806">
        <v>0.83699999999999997</v>
      </c>
      <c r="AK806">
        <v>1.2</v>
      </c>
      <c r="AL806">
        <v>4213.3999999999996</v>
      </c>
      <c r="AN806">
        <v>27941</v>
      </c>
      <c r="AO806">
        <f t="shared" si="124"/>
        <v>132.71499999999997</v>
      </c>
      <c r="AP806" s="1">
        <f t="shared" si="125"/>
        <v>0.7117633552732282</v>
      </c>
      <c r="AQ806" s="1">
        <v>640.16999999999996</v>
      </c>
      <c r="AR806" s="1">
        <v>0.340277</v>
      </c>
      <c r="AT806">
        <v>801</v>
      </c>
      <c r="AU806" s="1">
        <v>1022400</v>
      </c>
      <c r="AV806">
        <v>432.08800000000002</v>
      </c>
      <c r="AW806">
        <v>154.99</v>
      </c>
      <c r="AX806">
        <v>3</v>
      </c>
      <c r="AY806">
        <v>0.83099999999999996</v>
      </c>
      <c r="AZ806">
        <v>1.1399999999999999</v>
      </c>
      <c r="BA806">
        <v>4624.3</v>
      </c>
      <c r="BC806">
        <v>30666</v>
      </c>
      <c r="BD806">
        <f t="shared" si="126"/>
        <v>132.71499999999997</v>
      </c>
      <c r="BE806" s="1">
        <f t="shared" si="127"/>
        <v>0.78640178640178637</v>
      </c>
      <c r="BF806" s="1">
        <v>800.202</v>
      </c>
      <c r="BG806" s="1">
        <v>0.405468</v>
      </c>
      <c r="BI806">
        <v>801</v>
      </c>
      <c r="BJ806" s="1">
        <v>1115200</v>
      </c>
      <c r="BK806">
        <v>405.863</v>
      </c>
      <c r="BL806">
        <v>150.02000000000001</v>
      </c>
      <c r="BM806">
        <v>3</v>
      </c>
      <c r="BN806">
        <v>0.82299999999999995</v>
      </c>
      <c r="BO806">
        <v>1.02</v>
      </c>
      <c r="BP806">
        <v>5045.6000000000004</v>
      </c>
      <c r="BR806">
        <v>33460</v>
      </c>
      <c r="BS806">
        <f t="shared" si="128"/>
        <v>106.26400000000001</v>
      </c>
      <c r="BT806" s="1">
        <f t="shared" si="129"/>
        <v>0.85728573626711801</v>
      </c>
      <c r="BU806">
        <v>2249.4499999999998</v>
      </c>
      <c r="BV806">
        <v>0.25489600000000001</v>
      </c>
    </row>
    <row r="807" spans="1:74" x14ac:dyDescent="0.4">
      <c r="A807" s="3">
        <v>802</v>
      </c>
      <c r="B807" s="4">
        <v>759580</v>
      </c>
      <c r="C807" s="3">
        <v>162.476</v>
      </c>
      <c r="D807" s="3">
        <v>170.01</v>
      </c>
      <c r="E807" s="3">
        <v>3</v>
      </c>
      <c r="F807" s="3">
        <v>0.84699999999999998</v>
      </c>
      <c r="G807" s="3">
        <v>0.78</v>
      </c>
      <c r="H807" s="3">
        <v>3435.6</v>
      </c>
      <c r="J807" s="3">
        <v>22783</v>
      </c>
      <c r="K807" s="5">
        <f t="shared" si="120"/>
        <v>133.10499999999999</v>
      </c>
      <c r="L807" s="6">
        <f t="shared" si="121"/>
        <v>0.57563274302652578</v>
      </c>
      <c r="M807" s="1">
        <v>320.50599999999997</v>
      </c>
      <c r="N807" s="1">
        <v>0.33262799999999998</v>
      </c>
      <c r="P807">
        <v>803</v>
      </c>
      <c r="Q807" s="1">
        <v>857690</v>
      </c>
      <c r="R807">
        <v>432.86599999999999</v>
      </c>
      <c r="S807">
        <v>165</v>
      </c>
      <c r="T807">
        <v>3</v>
      </c>
      <c r="U807">
        <v>0.84299999999999997</v>
      </c>
      <c r="V807">
        <v>0.99</v>
      </c>
      <c r="W807">
        <v>3880.8</v>
      </c>
      <c r="Y807">
        <v>25735</v>
      </c>
      <c r="Z807">
        <f t="shared" si="122"/>
        <v>133.49700000000001</v>
      </c>
      <c r="AA807" s="1">
        <f t="shared" si="123"/>
        <v>0.64740824820279985</v>
      </c>
      <c r="AB807" s="1">
        <v>320.50599999999997</v>
      </c>
      <c r="AC807" s="1">
        <v>0.430558</v>
      </c>
      <c r="AE807">
        <v>802</v>
      </c>
      <c r="AF807" s="1">
        <v>930940</v>
      </c>
      <c r="AG807">
        <v>432.476</v>
      </c>
      <c r="AH807">
        <v>160</v>
      </c>
      <c r="AI807">
        <v>3</v>
      </c>
      <c r="AJ807">
        <v>0.83699999999999997</v>
      </c>
      <c r="AK807">
        <v>1.2</v>
      </c>
      <c r="AL807">
        <v>4211.7</v>
      </c>
      <c r="AN807">
        <v>27930</v>
      </c>
      <c r="AO807">
        <f t="shared" si="124"/>
        <v>133.10499999999996</v>
      </c>
      <c r="AP807" s="1">
        <f t="shared" si="125"/>
        <v>0.71120465329863769</v>
      </c>
      <c r="AQ807" s="1">
        <v>640.97</v>
      </c>
      <c r="AR807" s="1">
        <v>0.33994000000000002</v>
      </c>
      <c r="AT807">
        <v>802</v>
      </c>
      <c r="AU807" s="1">
        <v>1021900</v>
      </c>
      <c r="AV807">
        <v>432.476</v>
      </c>
      <c r="AW807">
        <v>154.99</v>
      </c>
      <c r="AX807">
        <v>3</v>
      </c>
      <c r="AY807">
        <v>0.83099999999999996</v>
      </c>
      <c r="AZ807">
        <v>1.1399999999999999</v>
      </c>
      <c r="BA807">
        <v>4624.5</v>
      </c>
      <c r="BC807">
        <v>30667</v>
      </c>
      <c r="BD807">
        <f t="shared" si="126"/>
        <v>133.10499999999996</v>
      </c>
      <c r="BE807" s="1">
        <f t="shared" si="127"/>
        <v>0.78617078617078617</v>
      </c>
      <c r="BF807" s="1">
        <v>801.202</v>
      </c>
      <c r="BG807" s="1">
        <v>0.40513399999999999</v>
      </c>
      <c r="BI807">
        <v>802</v>
      </c>
      <c r="BJ807" s="1">
        <v>1114800</v>
      </c>
      <c r="BK807">
        <v>406.13900000000001</v>
      </c>
      <c r="BL807">
        <v>150.01</v>
      </c>
      <c r="BM807">
        <v>3</v>
      </c>
      <c r="BN807">
        <v>0.82299999999999995</v>
      </c>
      <c r="BO807">
        <v>1.03</v>
      </c>
      <c r="BP807">
        <v>5045.8999999999996</v>
      </c>
      <c r="BR807">
        <v>33462</v>
      </c>
      <c r="BS807">
        <f t="shared" si="128"/>
        <v>106.54199999999997</v>
      </c>
      <c r="BT807" s="1">
        <f t="shared" si="129"/>
        <v>0.85736267118018161</v>
      </c>
      <c r="BU807">
        <v>2252.2600000000002</v>
      </c>
      <c r="BV807">
        <v>0.25458700000000001</v>
      </c>
    </row>
    <row r="808" spans="1:74" x14ac:dyDescent="0.4">
      <c r="A808" s="3">
        <v>803</v>
      </c>
      <c r="B808" s="4">
        <v>758610</v>
      </c>
      <c r="C808" s="3">
        <v>162.86600000000001</v>
      </c>
      <c r="D808" s="3">
        <v>170.01</v>
      </c>
      <c r="E808" s="3">
        <v>3</v>
      </c>
      <c r="F808" s="3">
        <v>0.84699999999999998</v>
      </c>
      <c r="G808" s="3">
        <v>0.75</v>
      </c>
      <c r="H808" s="3">
        <v>3431.3</v>
      </c>
      <c r="J808" s="3">
        <v>22755</v>
      </c>
      <c r="K808" s="5">
        <f t="shared" si="120"/>
        <v>133.49699999999999</v>
      </c>
      <c r="L808" s="6">
        <f t="shared" si="121"/>
        <v>0.5746522763547921</v>
      </c>
      <c r="M808" s="1">
        <v>320.90600000000001</v>
      </c>
      <c r="N808" s="1">
        <v>0.33226499999999998</v>
      </c>
      <c r="P808">
        <v>804</v>
      </c>
      <c r="Q808" s="1">
        <v>856440</v>
      </c>
      <c r="R808">
        <v>433.25599999999997</v>
      </c>
      <c r="S808">
        <v>165</v>
      </c>
      <c r="T808">
        <v>3</v>
      </c>
      <c r="U808">
        <v>0.84299999999999997</v>
      </c>
      <c r="V808">
        <v>0.98</v>
      </c>
      <c r="W808">
        <v>3875.1</v>
      </c>
      <c r="Y808">
        <v>25698</v>
      </c>
      <c r="Z808">
        <f t="shared" si="122"/>
        <v>133.88900000000001</v>
      </c>
      <c r="AA808" s="1">
        <f t="shared" si="123"/>
        <v>0.6468634127884979</v>
      </c>
      <c r="AB808" s="1">
        <v>320.90600000000001</v>
      </c>
      <c r="AC808" s="1">
        <v>0.43021100000000001</v>
      </c>
      <c r="AE808">
        <v>803</v>
      </c>
      <c r="AF808" s="1">
        <v>929990</v>
      </c>
      <c r="AG808">
        <v>432.86599999999999</v>
      </c>
      <c r="AH808">
        <v>160</v>
      </c>
      <c r="AI808">
        <v>3</v>
      </c>
      <c r="AJ808">
        <v>0.83699999999999997</v>
      </c>
      <c r="AK808">
        <v>1.19</v>
      </c>
      <c r="AL808">
        <v>4206.5</v>
      </c>
      <c r="AN808">
        <v>27895</v>
      </c>
      <c r="AO808">
        <f t="shared" si="124"/>
        <v>133.49700000000001</v>
      </c>
      <c r="AP808" s="1">
        <f t="shared" si="125"/>
        <v>0.71066125822746062</v>
      </c>
      <c r="AQ808" s="1">
        <v>641.77</v>
      </c>
      <c r="AR808" s="1">
        <v>0.33960299999999999</v>
      </c>
      <c r="AT808">
        <v>803</v>
      </c>
      <c r="AU808" s="1">
        <v>1021300</v>
      </c>
      <c r="AV808">
        <v>432.86599999999999</v>
      </c>
      <c r="AW808">
        <v>154.99</v>
      </c>
      <c r="AX808">
        <v>3</v>
      </c>
      <c r="AY808">
        <v>0.83099999999999996</v>
      </c>
      <c r="AZ808">
        <v>1.1000000000000001</v>
      </c>
      <c r="BA808">
        <v>4621.5</v>
      </c>
      <c r="BC808">
        <v>30647</v>
      </c>
      <c r="BD808">
        <f t="shared" si="126"/>
        <v>133.49700000000001</v>
      </c>
      <c r="BE808" s="1">
        <f t="shared" si="127"/>
        <v>0.7856317856317856</v>
      </c>
      <c r="BF808" s="1">
        <v>802.202</v>
      </c>
      <c r="BG808" s="1">
        <v>0.40479900000000002</v>
      </c>
      <c r="BI808">
        <v>803</v>
      </c>
      <c r="BJ808" s="1">
        <v>1114300</v>
      </c>
      <c r="BK808">
        <v>406.41500000000002</v>
      </c>
      <c r="BL808">
        <v>150.01</v>
      </c>
      <c r="BM808">
        <v>3</v>
      </c>
      <c r="BN808">
        <v>0.82299999999999995</v>
      </c>
      <c r="BO808">
        <v>1</v>
      </c>
      <c r="BP808">
        <v>5039.7</v>
      </c>
      <c r="BR808">
        <v>33420</v>
      </c>
      <c r="BS808">
        <f t="shared" si="128"/>
        <v>106.81900000000002</v>
      </c>
      <c r="BT808" s="1">
        <f t="shared" si="129"/>
        <v>0.85705493152792733</v>
      </c>
      <c r="BU808">
        <v>2255.08</v>
      </c>
      <c r="BV808">
        <v>0.25427699999999998</v>
      </c>
    </row>
    <row r="809" spans="1:74" x14ac:dyDescent="0.4">
      <c r="A809" s="3">
        <v>804</v>
      </c>
      <c r="B809" s="4">
        <v>757360</v>
      </c>
      <c r="C809" s="3">
        <v>163.256</v>
      </c>
      <c r="D809" s="3">
        <v>170.02</v>
      </c>
      <c r="E809" s="3">
        <v>3</v>
      </c>
      <c r="F809" s="3">
        <v>0.84699999999999998</v>
      </c>
      <c r="G809" s="3">
        <v>0.75</v>
      </c>
      <c r="H809" s="3">
        <v>3424.4</v>
      </c>
      <c r="J809" s="3">
        <v>22709</v>
      </c>
      <c r="K809" s="5">
        <f t="shared" si="120"/>
        <v>133.88899999999998</v>
      </c>
      <c r="L809" s="6">
        <f t="shared" si="121"/>
        <v>0.57402143345747514</v>
      </c>
      <c r="M809" s="1">
        <v>321.30599999999998</v>
      </c>
      <c r="N809" s="1">
        <v>0.331903</v>
      </c>
      <c r="P809">
        <v>805</v>
      </c>
      <c r="Q809" s="1">
        <v>855550</v>
      </c>
      <c r="R809">
        <v>433.64800000000002</v>
      </c>
      <c r="S809">
        <v>165</v>
      </c>
      <c r="T809">
        <v>3</v>
      </c>
      <c r="U809">
        <v>0.84299999999999997</v>
      </c>
      <c r="V809">
        <v>0.98</v>
      </c>
      <c r="W809">
        <v>3870.5</v>
      </c>
      <c r="Y809">
        <v>25667</v>
      </c>
      <c r="Z809">
        <f t="shared" si="122"/>
        <v>134.28300000000002</v>
      </c>
      <c r="AA809" s="1">
        <f t="shared" si="123"/>
        <v>0.64604615966704504</v>
      </c>
      <c r="AB809" s="1">
        <v>321.30599999999998</v>
      </c>
      <c r="AC809" s="1">
        <v>0.42986400000000002</v>
      </c>
      <c r="AE809">
        <v>804</v>
      </c>
      <c r="AF809" s="1">
        <v>929260</v>
      </c>
      <c r="AG809">
        <v>433.25599999999997</v>
      </c>
      <c r="AH809">
        <v>160</v>
      </c>
      <c r="AI809">
        <v>3</v>
      </c>
      <c r="AJ809">
        <v>0.83699999999999997</v>
      </c>
      <c r="AK809">
        <v>1.19</v>
      </c>
      <c r="AL809">
        <v>4203.1000000000004</v>
      </c>
      <c r="AN809">
        <v>27873</v>
      </c>
      <c r="AO809">
        <f t="shared" si="124"/>
        <v>133.88900000000001</v>
      </c>
      <c r="AP809" s="1">
        <f t="shared" si="125"/>
        <v>0.71027093219041793</v>
      </c>
      <c r="AQ809" s="1">
        <v>642.57000000000005</v>
      </c>
      <c r="AR809" s="1">
        <v>0.33926699999999999</v>
      </c>
      <c r="AT809">
        <v>804</v>
      </c>
      <c r="AU809" s="1">
        <v>1021000</v>
      </c>
      <c r="AV809">
        <v>433.25599999999997</v>
      </c>
      <c r="AW809">
        <v>154.99</v>
      </c>
      <c r="AX809">
        <v>3</v>
      </c>
      <c r="AY809">
        <v>0.83099999999999996</v>
      </c>
      <c r="AZ809">
        <v>1.1000000000000001</v>
      </c>
      <c r="BA809">
        <v>4620.1000000000004</v>
      </c>
      <c r="BC809">
        <v>30638</v>
      </c>
      <c r="BD809">
        <f t="shared" si="126"/>
        <v>133.88900000000001</v>
      </c>
      <c r="BE809" s="1">
        <f t="shared" si="127"/>
        <v>0.78470778470778468</v>
      </c>
      <c r="BF809" s="1">
        <v>803.20299999999997</v>
      </c>
      <c r="BG809" s="1">
        <v>0.40446500000000002</v>
      </c>
      <c r="BI809">
        <v>804</v>
      </c>
      <c r="BJ809" s="1">
        <v>1114400</v>
      </c>
      <c r="BK809">
        <v>406.69299999999998</v>
      </c>
      <c r="BL809">
        <v>150.01</v>
      </c>
      <c r="BM809">
        <v>3</v>
      </c>
      <c r="BN809">
        <v>0.82299999999999995</v>
      </c>
      <c r="BO809">
        <v>0.99</v>
      </c>
      <c r="BP809">
        <v>5041.3999999999996</v>
      </c>
      <c r="BR809">
        <v>33432</v>
      </c>
      <c r="BS809">
        <f t="shared" si="128"/>
        <v>107.09800000000001</v>
      </c>
      <c r="BT809" s="1">
        <f t="shared" si="129"/>
        <v>0.85674719187567316</v>
      </c>
      <c r="BU809">
        <v>2257.89</v>
      </c>
      <c r="BV809">
        <v>0.253969</v>
      </c>
    </row>
    <row r="810" spans="1:74" x14ac:dyDescent="0.4">
      <c r="A810" s="3">
        <v>805</v>
      </c>
      <c r="B810" s="4">
        <v>756070</v>
      </c>
      <c r="C810" s="3">
        <v>163.648</v>
      </c>
      <c r="D810" s="3">
        <v>170.03</v>
      </c>
      <c r="E810" s="3">
        <v>3</v>
      </c>
      <c r="F810" s="3">
        <v>0.84699999999999998</v>
      </c>
      <c r="G810" s="3">
        <v>0.75</v>
      </c>
      <c r="H810" s="3">
        <v>3418.6</v>
      </c>
      <c r="J810" s="3">
        <v>22670</v>
      </c>
      <c r="K810" s="5">
        <f t="shared" si="120"/>
        <v>134.28299999999999</v>
      </c>
      <c r="L810" s="6">
        <f t="shared" si="121"/>
        <v>0.5735578019305313</v>
      </c>
      <c r="M810" s="1">
        <v>321.70600000000002</v>
      </c>
      <c r="N810" s="1">
        <v>0.33154099999999997</v>
      </c>
      <c r="P810">
        <v>806</v>
      </c>
      <c r="Q810" s="1">
        <v>854830</v>
      </c>
      <c r="R810">
        <v>434.04</v>
      </c>
      <c r="S810">
        <v>165</v>
      </c>
      <c r="T810">
        <v>3</v>
      </c>
      <c r="U810">
        <v>0.84299999999999997</v>
      </c>
      <c r="V810">
        <v>0.99</v>
      </c>
      <c r="W810">
        <v>3867.3</v>
      </c>
      <c r="Y810">
        <v>25646</v>
      </c>
      <c r="Z810">
        <f t="shared" si="122"/>
        <v>134.67699999999996</v>
      </c>
      <c r="AA810" s="1">
        <f t="shared" si="123"/>
        <v>0.64570563753310628</v>
      </c>
      <c r="AB810" s="1">
        <v>321.70600000000002</v>
      </c>
      <c r="AC810" s="1">
        <v>0.42951699999999998</v>
      </c>
      <c r="AE810">
        <v>805</v>
      </c>
      <c r="AF810" s="1">
        <v>928550</v>
      </c>
      <c r="AG810">
        <v>433.64800000000002</v>
      </c>
      <c r="AH810">
        <v>160</v>
      </c>
      <c r="AI810">
        <v>3</v>
      </c>
      <c r="AJ810">
        <v>0.83699999999999997</v>
      </c>
      <c r="AK810">
        <v>1.18</v>
      </c>
      <c r="AL810">
        <v>4199.8</v>
      </c>
      <c r="AN810">
        <v>27851</v>
      </c>
      <c r="AO810">
        <f t="shared" si="124"/>
        <v>134.28300000000002</v>
      </c>
      <c r="AP810" s="1">
        <f t="shared" si="125"/>
        <v>0.7096433491504669</v>
      </c>
      <c r="AQ810" s="1">
        <v>643.37099999999998</v>
      </c>
      <c r="AR810" s="1">
        <v>0.33893099999999998</v>
      </c>
      <c r="AT810">
        <v>805</v>
      </c>
      <c r="AU810" s="1">
        <v>1020300</v>
      </c>
      <c r="AV810">
        <v>433.64800000000002</v>
      </c>
      <c r="AW810">
        <v>154.99</v>
      </c>
      <c r="AX810">
        <v>3</v>
      </c>
      <c r="AY810">
        <v>0.83099999999999996</v>
      </c>
      <c r="AZ810">
        <v>1.1399999999999999</v>
      </c>
      <c r="BA810">
        <v>4616.7</v>
      </c>
      <c r="BC810">
        <v>30616</v>
      </c>
      <c r="BD810">
        <f t="shared" si="126"/>
        <v>134.28300000000002</v>
      </c>
      <c r="BE810" s="1">
        <f t="shared" si="127"/>
        <v>0.78455378455378455</v>
      </c>
      <c r="BF810" s="1">
        <v>804.20299999999997</v>
      </c>
      <c r="BG810" s="1">
        <v>0.40413100000000002</v>
      </c>
      <c r="BI810">
        <v>805</v>
      </c>
      <c r="BJ810" s="1">
        <v>1114000</v>
      </c>
      <c r="BK810">
        <v>406.97</v>
      </c>
      <c r="BL810">
        <v>150.01</v>
      </c>
      <c r="BM810">
        <v>3</v>
      </c>
      <c r="BN810">
        <v>0.82299999999999995</v>
      </c>
      <c r="BO810">
        <v>0.99</v>
      </c>
      <c r="BP810">
        <v>5040</v>
      </c>
      <c r="BR810">
        <v>33422</v>
      </c>
      <c r="BS810">
        <f t="shared" si="128"/>
        <v>107.37700000000001</v>
      </c>
      <c r="BT810" s="1">
        <f t="shared" si="129"/>
        <v>0.85674719187567316</v>
      </c>
      <c r="BU810">
        <v>2260.6999999999998</v>
      </c>
      <c r="BV810">
        <v>0.25366</v>
      </c>
    </row>
    <row r="811" spans="1:74" x14ac:dyDescent="0.4">
      <c r="A811" s="3">
        <v>806</v>
      </c>
      <c r="B811" s="4">
        <v>755240</v>
      </c>
      <c r="C811" s="3">
        <v>164.04</v>
      </c>
      <c r="D811" s="3">
        <v>170.02</v>
      </c>
      <c r="E811" s="3">
        <v>3</v>
      </c>
      <c r="F811" s="3">
        <v>0.84699999999999998</v>
      </c>
      <c r="G811" s="3">
        <v>0.76</v>
      </c>
      <c r="H811" s="3">
        <v>3414.9</v>
      </c>
      <c r="J811" s="3">
        <v>22646</v>
      </c>
      <c r="K811" s="5">
        <f t="shared" si="120"/>
        <v>134.67699999999999</v>
      </c>
      <c r="L811" s="6">
        <f t="shared" si="121"/>
        <v>0.57285855438169797</v>
      </c>
      <c r="M811" s="1">
        <v>322.10599999999999</v>
      </c>
      <c r="N811" s="1">
        <v>0.33117999999999997</v>
      </c>
      <c r="P811">
        <v>807</v>
      </c>
      <c r="Q811" s="1">
        <v>853750</v>
      </c>
      <c r="R811">
        <v>434.43400000000003</v>
      </c>
      <c r="S811">
        <v>165</v>
      </c>
      <c r="T811">
        <v>3</v>
      </c>
      <c r="U811">
        <v>0.84299999999999997</v>
      </c>
      <c r="V811">
        <v>1</v>
      </c>
      <c r="W811">
        <v>3862.6</v>
      </c>
      <c r="Y811">
        <v>25615</v>
      </c>
      <c r="Z811">
        <f t="shared" si="122"/>
        <v>135.07299999999998</v>
      </c>
      <c r="AA811" s="1">
        <f t="shared" si="123"/>
        <v>0.64477487703367387</v>
      </c>
      <c r="AB811" s="1">
        <v>322.10599999999999</v>
      </c>
      <c r="AC811" s="1">
        <v>0.42917</v>
      </c>
      <c r="AE811">
        <v>806</v>
      </c>
      <c r="AF811" s="1">
        <v>928040</v>
      </c>
      <c r="AG811">
        <v>434.04</v>
      </c>
      <c r="AH811">
        <v>160</v>
      </c>
      <c r="AI811">
        <v>3</v>
      </c>
      <c r="AJ811">
        <v>0.83699999999999997</v>
      </c>
      <c r="AK811">
        <v>1.1599999999999999</v>
      </c>
      <c r="AL811">
        <v>4197</v>
      </c>
      <c r="AN811">
        <v>27832</v>
      </c>
      <c r="AO811">
        <f t="shared" si="124"/>
        <v>134.67699999999996</v>
      </c>
      <c r="AP811" s="1">
        <f t="shared" si="125"/>
        <v>0.70928363692025098</v>
      </c>
      <c r="AQ811" s="1">
        <v>644.17100000000005</v>
      </c>
      <c r="AR811" s="1">
        <v>0.33859600000000001</v>
      </c>
      <c r="AT811">
        <v>806</v>
      </c>
      <c r="AU811" s="1">
        <v>1019100</v>
      </c>
      <c r="AV811">
        <v>434.04</v>
      </c>
      <c r="AW811">
        <v>154.99</v>
      </c>
      <c r="AX811">
        <v>3</v>
      </c>
      <c r="AY811">
        <v>0.83099999999999996</v>
      </c>
      <c r="AZ811">
        <v>1.1499999999999999</v>
      </c>
      <c r="BA811">
        <v>4609.3999999999996</v>
      </c>
      <c r="BC811">
        <v>30567</v>
      </c>
      <c r="BD811">
        <f t="shared" si="126"/>
        <v>134.67699999999996</v>
      </c>
      <c r="BE811" s="1">
        <f t="shared" si="127"/>
        <v>0.78432278432278435</v>
      </c>
      <c r="BF811" s="1">
        <v>805.20299999999997</v>
      </c>
      <c r="BG811" s="1">
        <v>0.40379799999999999</v>
      </c>
      <c r="BI811">
        <v>806</v>
      </c>
      <c r="BJ811" s="1">
        <v>1113600</v>
      </c>
      <c r="BK811">
        <v>407.24900000000002</v>
      </c>
      <c r="BL811">
        <v>150.01</v>
      </c>
      <c r="BM811">
        <v>3</v>
      </c>
      <c r="BN811">
        <v>0.82299999999999995</v>
      </c>
      <c r="BO811">
        <v>1.02</v>
      </c>
      <c r="BP811">
        <v>5038.8</v>
      </c>
      <c r="BR811">
        <v>33414</v>
      </c>
      <c r="BS811">
        <f t="shared" si="128"/>
        <v>107.65600000000001</v>
      </c>
      <c r="BT811" s="1">
        <f t="shared" si="129"/>
        <v>0.85659332204954608</v>
      </c>
      <c r="BU811">
        <v>2263.5100000000002</v>
      </c>
      <c r="BV811">
        <v>0.25335299999999999</v>
      </c>
    </row>
    <row r="812" spans="1:74" x14ac:dyDescent="0.4">
      <c r="A812" s="3">
        <v>807</v>
      </c>
      <c r="B812" s="4">
        <v>754630</v>
      </c>
      <c r="C812" s="3">
        <v>164.434</v>
      </c>
      <c r="D812" s="3">
        <v>170.02</v>
      </c>
      <c r="E812" s="3">
        <v>3</v>
      </c>
      <c r="F812" s="3">
        <v>0.84699999999999998</v>
      </c>
      <c r="G812" s="3">
        <v>0.75</v>
      </c>
      <c r="H812" s="3">
        <v>3414.2</v>
      </c>
      <c r="J812" s="3">
        <v>22641</v>
      </c>
      <c r="K812" s="5">
        <f t="shared" si="120"/>
        <v>135.07299999999998</v>
      </c>
      <c r="L812" s="6">
        <f t="shared" si="121"/>
        <v>0.5721213042486889</v>
      </c>
      <c r="M812" s="1">
        <v>322.50599999999997</v>
      </c>
      <c r="N812" s="1">
        <v>0.33081899999999997</v>
      </c>
      <c r="P812">
        <v>808</v>
      </c>
      <c r="Q812" s="1">
        <v>853300</v>
      </c>
      <c r="R812">
        <v>434.82799999999997</v>
      </c>
      <c r="S812">
        <v>165</v>
      </c>
      <c r="T812">
        <v>3</v>
      </c>
      <c r="U812">
        <v>0.84299999999999997</v>
      </c>
      <c r="V812">
        <v>0.96</v>
      </c>
      <c r="W812">
        <v>3860.4</v>
      </c>
      <c r="Y812">
        <v>25600</v>
      </c>
      <c r="Z812">
        <f t="shared" si="122"/>
        <v>135.46999999999997</v>
      </c>
      <c r="AA812" s="1">
        <f t="shared" si="123"/>
        <v>0.64388951948543327</v>
      </c>
      <c r="AB812" s="1">
        <v>322.50599999999997</v>
      </c>
      <c r="AC812" s="1">
        <v>0.42882399999999998</v>
      </c>
      <c r="AE812">
        <v>807</v>
      </c>
      <c r="AF812" s="1">
        <v>927220</v>
      </c>
      <c r="AG812">
        <v>434.43400000000003</v>
      </c>
      <c r="AH812">
        <v>160</v>
      </c>
      <c r="AI812">
        <v>3</v>
      </c>
      <c r="AJ812">
        <v>0.83699999999999997</v>
      </c>
      <c r="AK812">
        <v>1.1499999999999999</v>
      </c>
      <c r="AL812">
        <v>4193.3999999999996</v>
      </c>
      <c r="AN812">
        <v>27808</v>
      </c>
      <c r="AO812">
        <f t="shared" si="124"/>
        <v>135.07299999999998</v>
      </c>
      <c r="AP812" s="1">
        <f t="shared" si="125"/>
        <v>0.70913056788611661</v>
      </c>
      <c r="AQ812" s="1">
        <v>644.971</v>
      </c>
      <c r="AR812" s="1">
        <v>0.33826099999999998</v>
      </c>
      <c r="AT812">
        <v>807</v>
      </c>
      <c r="AU812" s="1">
        <v>1018900</v>
      </c>
      <c r="AV812">
        <v>434.43400000000003</v>
      </c>
      <c r="AW812">
        <v>154.99</v>
      </c>
      <c r="AX812">
        <v>3</v>
      </c>
      <c r="AY812">
        <v>0.83099999999999996</v>
      </c>
      <c r="AZ812">
        <v>1.1200000000000001</v>
      </c>
      <c r="BA812">
        <v>4608.3</v>
      </c>
      <c r="BC812">
        <v>30560</v>
      </c>
      <c r="BD812">
        <f t="shared" si="126"/>
        <v>135.07299999999998</v>
      </c>
      <c r="BE812" s="1">
        <f t="shared" si="127"/>
        <v>0.78424578424578428</v>
      </c>
      <c r="BF812" s="1">
        <v>806.20299999999997</v>
      </c>
      <c r="BG812" s="1">
        <v>0.40346500000000002</v>
      </c>
      <c r="BI812">
        <v>807</v>
      </c>
      <c r="BJ812" s="1">
        <v>1113600</v>
      </c>
      <c r="BK812">
        <v>407.52800000000002</v>
      </c>
      <c r="BL812">
        <v>150.01</v>
      </c>
      <c r="BM812">
        <v>3</v>
      </c>
      <c r="BN812">
        <v>0.82299999999999995</v>
      </c>
      <c r="BO812">
        <v>1.01</v>
      </c>
      <c r="BP812">
        <v>5036.3999999999996</v>
      </c>
      <c r="BR812">
        <v>33399</v>
      </c>
      <c r="BS812">
        <f t="shared" si="128"/>
        <v>107.93700000000001</v>
      </c>
      <c r="BT812" s="1">
        <f t="shared" si="129"/>
        <v>0.85613171257116483</v>
      </c>
      <c r="BU812">
        <v>2266.3200000000002</v>
      </c>
      <c r="BV812">
        <v>0.25304500000000002</v>
      </c>
    </row>
    <row r="813" spans="1:74" x14ac:dyDescent="0.4">
      <c r="A813" s="3">
        <v>808</v>
      </c>
      <c r="B813" s="4">
        <v>753710</v>
      </c>
      <c r="C813" s="3">
        <v>164.828</v>
      </c>
      <c r="D813" s="3">
        <v>170.02</v>
      </c>
      <c r="E813" s="3">
        <v>3</v>
      </c>
      <c r="F813" s="3">
        <v>0.84699999999999998</v>
      </c>
      <c r="G813" s="3">
        <v>0.79</v>
      </c>
      <c r="H813" s="3">
        <v>3410</v>
      </c>
      <c r="J813" s="3">
        <v>22613</v>
      </c>
      <c r="K813" s="5">
        <f t="shared" si="120"/>
        <v>135.47</v>
      </c>
      <c r="L813" s="6">
        <f t="shared" si="121"/>
        <v>0.5713232499809987</v>
      </c>
      <c r="M813" s="1">
        <v>322.90699999999998</v>
      </c>
      <c r="N813" s="1">
        <v>0.330459</v>
      </c>
      <c r="P813">
        <v>809</v>
      </c>
      <c r="Q813" s="1">
        <v>852070</v>
      </c>
      <c r="R813">
        <v>435.22399999999999</v>
      </c>
      <c r="S813">
        <v>164.99</v>
      </c>
      <c r="T813">
        <v>3</v>
      </c>
      <c r="U813">
        <v>0.84299999999999997</v>
      </c>
      <c r="V813">
        <v>0.93</v>
      </c>
      <c r="W813">
        <v>3853.1</v>
      </c>
      <c r="Y813">
        <v>25552</v>
      </c>
      <c r="Z813">
        <f t="shared" si="122"/>
        <v>135.86699999999996</v>
      </c>
      <c r="AA813" s="1">
        <f t="shared" si="123"/>
        <v>0.64335225122966322</v>
      </c>
      <c r="AB813" s="1">
        <v>322.90699999999998</v>
      </c>
      <c r="AC813" s="1">
        <v>0.428479</v>
      </c>
      <c r="AE813">
        <v>808</v>
      </c>
      <c r="AF813" s="1">
        <v>926750</v>
      </c>
      <c r="AG813">
        <v>434.82799999999997</v>
      </c>
      <c r="AH813">
        <v>160</v>
      </c>
      <c r="AI813">
        <v>3</v>
      </c>
      <c r="AJ813">
        <v>0.83699999999999997</v>
      </c>
      <c r="AK813">
        <v>1.1499999999999999</v>
      </c>
      <c r="AL813">
        <v>4191.3</v>
      </c>
      <c r="AN813">
        <v>27794</v>
      </c>
      <c r="AO813">
        <f t="shared" si="124"/>
        <v>135.46999999999997</v>
      </c>
      <c r="AP813" s="1">
        <f t="shared" si="125"/>
        <v>0.70857951936323282</v>
      </c>
      <c r="AQ813" s="1">
        <v>645.77099999999996</v>
      </c>
      <c r="AR813" s="1">
        <v>0.337926</v>
      </c>
      <c r="AT813">
        <v>808</v>
      </c>
      <c r="AU813" s="1">
        <v>1018600</v>
      </c>
      <c r="AV813">
        <v>434.82799999999997</v>
      </c>
      <c r="AW813">
        <v>154.99</v>
      </c>
      <c r="AX813">
        <v>3</v>
      </c>
      <c r="AY813">
        <v>0.83099999999999996</v>
      </c>
      <c r="AZ813">
        <v>1.1100000000000001</v>
      </c>
      <c r="BA813">
        <v>4606.8999999999996</v>
      </c>
      <c r="BC813">
        <v>30550</v>
      </c>
      <c r="BD813">
        <f t="shared" si="126"/>
        <v>135.46999999999997</v>
      </c>
      <c r="BE813" s="1">
        <f t="shared" si="127"/>
        <v>0.78393778393778391</v>
      </c>
      <c r="BF813" s="1">
        <v>807.20299999999997</v>
      </c>
      <c r="BG813" s="1">
        <v>0.40313300000000002</v>
      </c>
      <c r="BI813">
        <v>808</v>
      </c>
      <c r="BJ813" s="1">
        <v>1113400</v>
      </c>
      <c r="BK813">
        <v>407.80700000000002</v>
      </c>
      <c r="BL813">
        <v>150.01</v>
      </c>
      <c r="BM813">
        <v>3</v>
      </c>
      <c r="BN813">
        <v>0.82299999999999995</v>
      </c>
      <c r="BO813">
        <v>0.98</v>
      </c>
      <c r="BP813">
        <v>5035.5</v>
      </c>
      <c r="BR813">
        <v>33393</v>
      </c>
      <c r="BS813">
        <f t="shared" si="128"/>
        <v>108.21699999999998</v>
      </c>
      <c r="BT813" s="1">
        <f t="shared" si="129"/>
        <v>0.85567010309278346</v>
      </c>
      <c r="BU813">
        <v>2269.13</v>
      </c>
      <c r="BV813">
        <v>0.25273899999999999</v>
      </c>
    </row>
    <row r="814" spans="1:74" x14ac:dyDescent="0.4">
      <c r="A814" s="3">
        <v>809</v>
      </c>
      <c r="B814" s="4">
        <v>752740</v>
      </c>
      <c r="C814" s="3">
        <v>165.22399999999999</v>
      </c>
      <c r="D814" s="3">
        <v>170.02</v>
      </c>
      <c r="E814" s="3">
        <v>3</v>
      </c>
      <c r="F814" s="3">
        <v>0.84699999999999998</v>
      </c>
      <c r="G814" s="3">
        <v>0.77</v>
      </c>
      <c r="H814" s="3">
        <v>3406.2</v>
      </c>
      <c r="J814" s="3">
        <v>22588</v>
      </c>
      <c r="K814" s="5">
        <f t="shared" si="120"/>
        <v>135.86699999999999</v>
      </c>
      <c r="L814" s="6">
        <f t="shared" si="121"/>
        <v>0.57016037090522154</v>
      </c>
      <c r="M814" s="1">
        <v>323.30700000000002</v>
      </c>
      <c r="N814" s="1">
        <v>0.33009899999999998</v>
      </c>
      <c r="P814">
        <v>810</v>
      </c>
      <c r="Q814" s="1">
        <v>850900</v>
      </c>
      <c r="R814">
        <v>435.62099999999998</v>
      </c>
      <c r="S814">
        <v>164.99</v>
      </c>
      <c r="T814">
        <v>3</v>
      </c>
      <c r="U814">
        <v>0.84299999999999997</v>
      </c>
      <c r="V814">
        <v>0.99</v>
      </c>
      <c r="W814">
        <v>3848.1</v>
      </c>
      <c r="Y814">
        <v>25519</v>
      </c>
      <c r="Z814">
        <f t="shared" si="122"/>
        <v>136.26599999999996</v>
      </c>
      <c r="AA814" s="1">
        <f t="shared" si="123"/>
        <v>0.64291335603480892</v>
      </c>
      <c r="AB814" s="1">
        <v>323.30700000000002</v>
      </c>
      <c r="AC814" s="1">
        <v>0.42813299999999999</v>
      </c>
      <c r="AE814">
        <v>809</v>
      </c>
      <c r="AF814" s="1">
        <v>926550</v>
      </c>
      <c r="AG814">
        <v>435.22399999999999</v>
      </c>
      <c r="AH814">
        <v>160</v>
      </c>
      <c r="AI814">
        <v>3</v>
      </c>
      <c r="AJ814">
        <v>0.83699999999999997</v>
      </c>
      <c r="AK814">
        <v>1.17</v>
      </c>
      <c r="AL814">
        <v>4192.2</v>
      </c>
      <c r="AN814">
        <v>27801</v>
      </c>
      <c r="AO814">
        <f t="shared" si="124"/>
        <v>135.86699999999996</v>
      </c>
      <c r="AP814" s="1">
        <f t="shared" si="125"/>
        <v>0.70820450022960357</v>
      </c>
      <c r="AQ814" s="1">
        <v>646.57100000000003</v>
      </c>
      <c r="AR814" s="1">
        <v>0.337592</v>
      </c>
      <c r="AT814">
        <v>809</v>
      </c>
      <c r="AU814" s="1">
        <v>1018500</v>
      </c>
      <c r="AV814">
        <v>435.22399999999999</v>
      </c>
      <c r="AW814">
        <v>154.97999999999999</v>
      </c>
      <c r="AX814">
        <v>3</v>
      </c>
      <c r="AY814">
        <v>0.83099999999999996</v>
      </c>
      <c r="AZ814">
        <v>1.05</v>
      </c>
      <c r="BA814">
        <v>4606.5</v>
      </c>
      <c r="BC814">
        <v>30548</v>
      </c>
      <c r="BD814">
        <f t="shared" si="126"/>
        <v>135.86699999999996</v>
      </c>
      <c r="BE814" s="1">
        <f t="shared" si="127"/>
        <v>0.7834757834757835</v>
      </c>
      <c r="BF814" s="1">
        <v>808.20399999999995</v>
      </c>
      <c r="BG814" s="1">
        <v>0.40279999999999999</v>
      </c>
      <c r="BI814">
        <v>809</v>
      </c>
      <c r="BJ814" s="1">
        <v>1112800</v>
      </c>
      <c r="BK814">
        <v>408.08800000000002</v>
      </c>
      <c r="BL814">
        <v>150.01</v>
      </c>
      <c r="BM814">
        <v>3</v>
      </c>
      <c r="BN814">
        <v>0.82299999999999995</v>
      </c>
      <c r="BO814">
        <v>0.98</v>
      </c>
      <c r="BP814">
        <v>5032.7</v>
      </c>
      <c r="BR814">
        <v>33374</v>
      </c>
      <c r="BS814">
        <f t="shared" si="128"/>
        <v>108.49899999999997</v>
      </c>
      <c r="BT814" s="1">
        <f t="shared" si="129"/>
        <v>0.85574703800584706</v>
      </c>
      <c r="BU814">
        <v>2271.9499999999998</v>
      </c>
      <c r="BV814">
        <v>0.25243199999999999</v>
      </c>
    </row>
    <row r="815" spans="1:74" x14ac:dyDescent="0.4">
      <c r="A815" s="3">
        <v>810</v>
      </c>
      <c r="B815" s="4">
        <v>751690</v>
      </c>
      <c r="C815" s="3">
        <v>165.62100000000001</v>
      </c>
      <c r="D815" s="3">
        <v>170.02</v>
      </c>
      <c r="E815" s="3">
        <v>3</v>
      </c>
      <c r="F815" s="3">
        <v>0.84699999999999998</v>
      </c>
      <c r="G815" s="3">
        <v>0.75</v>
      </c>
      <c r="H815" s="3">
        <v>3400.8</v>
      </c>
      <c r="J815" s="3">
        <v>22552</v>
      </c>
      <c r="K815" s="5">
        <f t="shared" si="120"/>
        <v>136.26599999999999</v>
      </c>
      <c r="L815" s="6">
        <f t="shared" si="121"/>
        <v>0.56945352283955308</v>
      </c>
      <c r="M815" s="1">
        <v>323.70699999999999</v>
      </c>
      <c r="N815" s="1">
        <v>0.32973999999999998</v>
      </c>
      <c r="P815">
        <v>811</v>
      </c>
      <c r="Q815" s="1">
        <v>850190</v>
      </c>
      <c r="R815">
        <v>436.01799999999997</v>
      </c>
      <c r="S815">
        <v>164.99</v>
      </c>
      <c r="T815">
        <v>3</v>
      </c>
      <c r="U815">
        <v>0.84299999999999997</v>
      </c>
      <c r="V815">
        <v>1.03</v>
      </c>
      <c r="W815">
        <v>3846.3</v>
      </c>
      <c r="Y815">
        <v>25506</v>
      </c>
      <c r="Z815">
        <f t="shared" si="122"/>
        <v>136.66499999999996</v>
      </c>
      <c r="AA815" s="1">
        <f t="shared" si="123"/>
        <v>0.64201286416950432</v>
      </c>
      <c r="AB815" s="1">
        <v>323.70699999999999</v>
      </c>
      <c r="AC815" s="1">
        <v>0.427788</v>
      </c>
      <c r="AE815">
        <v>810</v>
      </c>
      <c r="AF815" s="1">
        <v>925830</v>
      </c>
      <c r="AG815">
        <v>435.62099999999998</v>
      </c>
      <c r="AH815">
        <v>160</v>
      </c>
      <c r="AI815">
        <v>3</v>
      </c>
      <c r="AJ815">
        <v>0.83699999999999997</v>
      </c>
      <c r="AK815">
        <v>1.2</v>
      </c>
      <c r="AL815">
        <v>4188.8999999999996</v>
      </c>
      <c r="AN815">
        <v>27778</v>
      </c>
      <c r="AO815">
        <f t="shared" si="124"/>
        <v>136.26599999999996</v>
      </c>
      <c r="AP815" s="1">
        <f t="shared" si="125"/>
        <v>0.7074315016072249</v>
      </c>
      <c r="AQ815" s="1">
        <v>647.37099999999998</v>
      </c>
      <c r="AR815" s="1">
        <v>0.337258</v>
      </c>
      <c r="AT815">
        <v>810</v>
      </c>
      <c r="AU815" s="1">
        <v>1018100</v>
      </c>
      <c r="AV815">
        <v>435.62099999999998</v>
      </c>
      <c r="AW815">
        <v>154.97999999999999</v>
      </c>
      <c r="AX815">
        <v>3</v>
      </c>
      <c r="AY815">
        <v>0.83099999999999996</v>
      </c>
      <c r="AZ815">
        <v>1.1499999999999999</v>
      </c>
      <c r="BA815">
        <v>4605.2</v>
      </c>
      <c r="BC815">
        <v>30539</v>
      </c>
      <c r="BD815">
        <f t="shared" si="126"/>
        <v>136.26599999999996</v>
      </c>
      <c r="BE815" s="1">
        <f t="shared" si="127"/>
        <v>0.78309078309078306</v>
      </c>
      <c r="BF815" s="1">
        <v>809.20399999999995</v>
      </c>
      <c r="BG815" s="1">
        <v>0.40246900000000002</v>
      </c>
      <c r="BI815">
        <v>810</v>
      </c>
      <c r="BJ815" s="1">
        <v>1112200</v>
      </c>
      <c r="BK815">
        <v>408.36799999999999</v>
      </c>
      <c r="BL815">
        <v>150.01</v>
      </c>
      <c r="BM815">
        <v>3</v>
      </c>
      <c r="BN815">
        <v>0.82299999999999995</v>
      </c>
      <c r="BO815">
        <v>1.02</v>
      </c>
      <c r="BP815">
        <v>5030.6000000000004</v>
      </c>
      <c r="BR815">
        <v>33360</v>
      </c>
      <c r="BS815">
        <f t="shared" si="128"/>
        <v>108.78100000000001</v>
      </c>
      <c r="BT815" s="1">
        <f t="shared" si="129"/>
        <v>0.85543929835359289</v>
      </c>
      <c r="BU815">
        <v>2274.7600000000002</v>
      </c>
      <c r="BV815">
        <v>0.25212600000000002</v>
      </c>
    </row>
    <row r="816" spans="1:74" x14ac:dyDescent="0.4">
      <c r="A816" s="3">
        <v>811</v>
      </c>
      <c r="B816" s="4">
        <v>750160</v>
      </c>
      <c r="C816" s="3">
        <v>166.018</v>
      </c>
      <c r="D816" s="3">
        <v>170.01</v>
      </c>
      <c r="E816" s="3">
        <v>3</v>
      </c>
      <c r="F816" s="3">
        <v>0.84699999999999998</v>
      </c>
      <c r="G816" s="3">
        <v>0.73</v>
      </c>
      <c r="H816" s="3">
        <v>3392.3</v>
      </c>
      <c r="J816" s="3">
        <v>22496</v>
      </c>
      <c r="K816" s="5">
        <f t="shared" si="120"/>
        <v>136.66499999999999</v>
      </c>
      <c r="L816" s="6">
        <f t="shared" si="121"/>
        <v>0.56885308200957663</v>
      </c>
      <c r="M816" s="1">
        <v>324.10700000000003</v>
      </c>
      <c r="N816" s="1">
        <v>0.32938099999999998</v>
      </c>
      <c r="P816">
        <v>812</v>
      </c>
      <c r="Q816" s="1">
        <v>849610</v>
      </c>
      <c r="R816">
        <v>436.41699999999997</v>
      </c>
      <c r="S816">
        <v>164.99</v>
      </c>
      <c r="T816">
        <v>3</v>
      </c>
      <c r="U816">
        <v>0.84299999999999997</v>
      </c>
      <c r="V816">
        <v>0.94</v>
      </c>
      <c r="W816">
        <v>3843</v>
      </c>
      <c r="Y816">
        <v>25485</v>
      </c>
      <c r="Z816">
        <f t="shared" si="122"/>
        <v>137.06599999999997</v>
      </c>
      <c r="AA816" s="1">
        <f t="shared" si="123"/>
        <v>0.6415134317063943</v>
      </c>
      <c r="AB816" s="1">
        <v>324.10700000000003</v>
      </c>
      <c r="AC816" s="1">
        <v>0.42744399999999999</v>
      </c>
      <c r="AE816">
        <v>811</v>
      </c>
      <c r="AF816" s="1">
        <v>925340</v>
      </c>
      <c r="AG816">
        <v>436.01799999999997</v>
      </c>
      <c r="AH816">
        <v>160</v>
      </c>
      <c r="AI816">
        <v>3</v>
      </c>
      <c r="AJ816">
        <v>0.83699999999999997</v>
      </c>
      <c r="AK816">
        <v>1.1499999999999999</v>
      </c>
      <c r="AL816">
        <v>4185.8</v>
      </c>
      <c r="AN816">
        <v>27758</v>
      </c>
      <c r="AO816">
        <f t="shared" si="124"/>
        <v>136.66499999999996</v>
      </c>
      <c r="AP816" s="1">
        <f t="shared" si="125"/>
        <v>0.70701056176335531</v>
      </c>
      <c r="AQ816" s="1">
        <v>648.17200000000003</v>
      </c>
      <c r="AR816" s="1">
        <v>0.33692499999999997</v>
      </c>
      <c r="AT816">
        <v>811</v>
      </c>
      <c r="AU816" s="1">
        <v>1017500</v>
      </c>
      <c r="AV816">
        <v>436.01799999999997</v>
      </c>
      <c r="AW816">
        <v>154.97999999999999</v>
      </c>
      <c r="AX816">
        <v>3</v>
      </c>
      <c r="AY816">
        <v>0.83099999999999996</v>
      </c>
      <c r="AZ816">
        <v>1.1499999999999999</v>
      </c>
      <c r="BA816">
        <v>4604</v>
      </c>
      <c r="BC816">
        <v>30531</v>
      </c>
      <c r="BD816">
        <f t="shared" si="126"/>
        <v>136.66499999999996</v>
      </c>
      <c r="BE816" s="1">
        <f t="shared" si="127"/>
        <v>0.78262878262878266</v>
      </c>
      <c r="BF816" s="1">
        <v>810.20399999999995</v>
      </c>
      <c r="BG816" s="1">
        <v>0.40213700000000002</v>
      </c>
      <c r="BI816">
        <v>811</v>
      </c>
      <c r="BJ816" s="1">
        <v>1112300</v>
      </c>
      <c r="BK816">
        <v>408.65</v>
      </c>
      <c r="BL816">
        <v>150.01</v>
      </c>
      <c r="BM816">
        <v>3</v>
      </c>
      <c r="BN816">
        <v>0.82299999999999995</v>
      </c>
      <c r="BO816">
        <v>1.01</v>
      </c>
      <c r="BP816">
        <v>5034</v>
      </c>
      <c r="BR816">
        <v>33383</v>
      </c>
      <c r="BS816">
        <f t="shared" si="128"/>
        <v>109.06299999999999</v>
      </c>
      <c r="BT816" s="1">
        <f t="shared" si="129"/>
        <v>0.85505462378827513</v>
      </c>
      <c r="BU816">
        <v>2277.5700000000002</v>
      </c>
      <c r="BV816">
        <v>0.25182100000000002</v>
      </c>
    </row>
    <row r="817" spans="1:74" x14ac:dyDescent="0.4">
      <c r="A817" s="3">
        <v>812</v>
      </c>
      <c r="B817" s="4">
        <v>749230</v>
      </c>
      <c r="C817" s="3">
        <v>166.417</v>
      </c>
      <c r="D817" s="3">
        <v>170.01</v>
      </c>
      <c r="E817" s="3">
        <v>3</v>
      </c>
      <c r="F817" s="3">
        <v>0.84699999999999998</v>
      </c>
      <c r="G817" s="3">
        <v>0.77</v>
      </c>
      <c r="H817" s="3">
        <v>3388.3</v>
      </c>
      <c r="J817" s="3">
        <v>22469</v>
      </c>
      <c r="K817" s="5">
        <f t="shared" si="120"/>
        <v>137.066</v>
      </c>
      <c r="L817" s="6">
        <f t="shared" si="121"/>
        <v>0.56797902257353505</v>
      </c>
      <c r="M817" s="1">
        <v>324.50700000000001</v>
      </c>
      <c r="N817" s="1">
        <v>0.32902300000000001</v>
      </c>
      <c r="P817">
        <v>813</v>
      </c>
      <c r="Q817" s="1">
        <v>848420</v>
      </c>
      <c r="R817">
        <v>436.81599999999997</v>
      </c>
      <c r="S817">
        <v>165</v>
      </c>
      <c r="T817">
        <v>3</v>
      </c>
      <c r="U817">
        <v>0.84299999999999997</v>
      </c>
      <c r="V817">
        <v>1</v>
      </c>
      <c r="W817">
        <v>3836.7</v>
      </c>
      <c r="Y817">
        <v>25443</v>
      </c>
      <c r="Z817">
        <f t="shared" si="122"/>
        <v>137.46800000000002</v>
      </c>
      <c r="AA817" s="1">
        <f t="shared" si="123"/>
        <v>0.64101399924328417</v>
      </c>
      <c r="AB817" s="1">
        <v>324.50700000000001</v>
      </c>
      <c r="AC817" s="1">
        <v>0.42709900000000001</v>
      </c>
      <c r="AE817">
        <v>812</v>
      </c>
      <c r="AF817" s="1">
        <v>924330</v>
      </c>
      <c r="AG817">
        <v>436.41699999999997</v>
      </c>
      <c r="AH817">
        <v>160</v>
      </c>
      <c r="AI817">
        <v>3</v>
      </c>
      <c r="AJ817">
        <v>0.83699999999999997</v>
      </c>
      <c r="AK817">
        <v>1.1499999999999999</v>
      </c>
      <c r="AL817">
        <v>4180.3</v>
      </c>
      <c r="AN817">
        <v>27721</v>
      </c>
      <c r="AO817">
        <f t="shared" si="124"/>
        <v>137.06599999999997</v>
      </c>
      <c r="AP817" s="1">
        <f t="shared" si="125"/>
        <v>0.70640593907852445</v>
      </c>
      <c r="AQ817" s="1">
        <v>648.97199999999998</v>
      </c>
      <c r="AR817" s="1">
        <v>0.336592</v>
      </c>
      <c r="AT817">
        <v>812</v>
      </c>
      <c r="AU817" s="1">
        <v>1017000</v>
      </c>
      <c r="AV817">
        <v>436.41699999999997</v>
      </c>
      <c r="AW817">
        <v>154.97999999999999</v>
      </c>
      <c r="AX817">
        <v>3</v>
      </c>
      <c r="AY817">
        <v>0.83099999999999996</v>
      </c>
      <c r="AZ817">
        <v>1.1000000000000001</v>
      </c>
      <c r="BA817">
        <v>4600.2</v>
      </c>
      <c r="BC817">
        <v>30506</v>
      </c>
      <c r="BD817">
        <f t="shared" si="126"/>
        <v>137.06599999999997</v>
      </c>
      <c r="BE817" s="1">
        <f t="shared" si="127"/>
        <v>0.78216678216678215</v>
      </c>
      <c r="BF817" s="1">
        <v>811.20399999999995</v>
      </c>
      <c r="BG817" s="1">
        <v>0.401806</v>
      </c>
      <c r="BI817">
        <v>812</v>
      </c>
      <c r="BJ817" s="1">
        <v>1111900</v>
      </c>
      <c r="BK817">
        <v>408.93200000000002</v>
      </c>
      <c r="BL817">
        <v>150.01</v>
      </c>
      <c r="BM817">
        <v>3</v>
      </c>
      <c r="BN817">
        <v>0.82299999999999995</v>
      </c>
      <c r="BO817">
        <v>1.01</v>
      </c>
      <c r="BP817">
        <v>5031.2</v>
      </c>
      <c r="BR817">
        <v>33364</v>
      </c>
      <c r="BS817">
        <f t="shared" si="128"/>
        <v>109.34699999999998</v>
      </c>
      <c r="BT817" s="1">
        <f t="shared" si="129"/>
        <v>0.85474688413602096</v>
      </c>
      <c r="BU817">
        <v>2280.38</v>
      </c>
      <c r="BV817">
        <v>0.25151600000000002</v>
      </c>
    </row>
    <row r="818" spans="1:74" x14ac:dyDescent="0.4">
      <c r="A818" s="3">
        <v>813</v>
      </c>
      <c r="B818" s="4">
        <v>748440</v>
      </c>
      <c r="C818" s="3">
        <v>166.816</v>
      </c>
      <c r="D818" s="3">
        <v>170.01</v>
      </c>
      <c r="E818" s="3">
        <v>3</v>
      </c>
      <c r="F818" s="3">
        <v>0.84699999999999998</v>
      </c>
      <c r="G818" s="3">
        <v>0.77</v>
      </c>
      <c r="H818" s="3">
        <v>3386.7</v>
      </c>
      <c r="J818" s="3">
        <v>22458</v>
      </c>
      <c r="K818" s="5">
        <f t="shared" si="120"/>
        <v>137.46799999999999</v>
      </c>
      <c r="L818" s="6">
        <f t="shared" si="121"/>
        <v>0.56682374401459301</v>
      </c>
      <c r="M818" s="1">
        <v>324.90699999999998</v>
      </c>
      <c r="N818" s="1">
        <v>0.32866499999999998</v>
      </c>
      <c r="P818">
        <v>814</v>
      </c>
      <c r="Q818" s="1">
        <v>847760</v>
      </c>
      <c r="R818">
        <v>437.21699999999998</v>
      </c>
      <c r="S818">
        <v>165</v>
      </c>
      <c r="T818">
        <v>3</v>
      </c>
      <c r="U818">
        <v>0.84299999999999997</v>
      </c>
      <c r="V818">
        <v>1.04</v>
      </c>
      <c r="W818">
        <v>3835.3</v>
      </c>
      <c r="Y818">
        <v>25434</v>
      </c>
      <c r="Z818">
        <f t="shared" si="122"/>
        <v>137.87099999999998</v>
      </c>
      <c r="AA818" s="1">
        <f t="shared" si="123"/>
        <v>0.63981838819523273</v>
      </c>
      <c r="AB818" s="1">
        <v>324.90699999999998</v>
      </c>
      <c r="AC818" s="1">
        <v>0.42675600000000002</v>
      </c>
      <c r="AE818">
        <v>813</v>
      </c>
      <c r="AF818" s="1">
        <v>923780</v>
      </c>
      <c r="AG818">
        <v>436.81599999999997</v>
      </c>
      <c r="AH818">
        <v>160</v>
      </c>
      <c r="AI818">
        <v>3</v>
      </c>
      <c r="AJ818">
        <v>0.83699999999999997</v>
      </c>
      <c r="AK818">
        <v>1.21</v>
      </c>
      <c r="AL818">
        <v>4179.8999999999996</v>
      </c>
      <c r="AN818">
        <v>27719</v>
      </c>
      <c r="AO818">
        <f t="shared" si="124"/>
        <v>137.46800000000002</v>
      </c>
      <c r="AP818" s="1">
        <f t="shared" si="125"/>
        <v>0.70536506964641055</v>
      </c>
      <c r="AQ818" s="1">
        <v>649.77200000000005</v>
      </c>
      <c r="AR818" s="1">
        <v>0.33626</v>
      </c>
      <c r="AT818">
        <v>813</v>
      </c>
      <c r="AU818" s="1">
        <v>1016400</v>
      </c>
      <c r="AV818">
        <v>436.81599999999997</v>
      </c>
      <c r="AW818">
        <v>154.97999999999999</v>
      </c>
      <c r="AX818">
        <v>3</v>
      </c>
      <c r="AY818">
        <v>0.83099999999999996</v>
      </c>
      <c r="AZ818">
        <v>1.1299999999999999</v>
      </c>
      <c r="BA818">
        <v>4597.3999999999996</v>
      </c>
      <c r="BC818">
        <v>30487</v>
      </c>
      <c r="BD818">
        <f t="shared" si="126"/>
        <v>137.46800000000002</v>
      </c>
      <c r="BE818" s="1">
        <f t="shared" si="127"/>
        <v>0.78224378224378222</v>
      </c>
      <c r="BF818" s="1">
        <v>812.20399999999995</v>
      </c>
      <c r="BG818" s="1">
        <v>0.401476</v>
      </c>
      <c r="BI818">
        <v>813</v>
      </c>
      <c r="BJ818" s="1">
        <v>1111400</v>
      </c>
      <c r="BK818">
        <v>409.214</v>
      </c>
      <c r="BL818">
        <v>150.01</v>
      </c>
      <c r="BM818">
        <v>3</v>
      </c>
      <c r="BN818">
        <v>0.82299999999999995</v>
      </c>
      <c r="BO818">
        <v>0.97</v>
      </c>
      <c r="BP818">
        <v>5024.5</v>
      </c>
      <c r="BR818">
        <v>33320</v>
      </c>
      <c r="BS818">
        <f t="shared" si="128"/>
        <v>109.63</v>
      </c>
      <c r="BT818" s="1">
        <f t="shared" si="129"/>
        <v>0.85420833974457611</v>
      </c>
      <c r="BU818">
        <v>2283.19</v>
      </c>
      <c r="BV818">
        <v>0.25121199999999999</v>
      </c>
    </row>
    <row r="819" spans="1:74" x14ac:dyDescent="0.4">
      <c r="A819" s="3">
        <v>814</v>
      </c>
      <c r="B819" s="4">
        <v>747290</v>
      </c>
      <c r="C819" s="3">
        <v>167.21700000000001</v>
      </c>
      <c r="D819" s="3">
        <v>170.02</v>
      </c>
      <c r="E819" s="3">
        <v>3</v>
      </c>
      <c r="F819" s="3">
        <v>0.84699999999999998</v>
      </c>
      <c r="G819" s="3">
        <v>0.74</v>
      </c>
      <c r="H819" s="3">
        <v>3380.2</v>
      </c>
      <c r="J819" s="3">
        <v>22416</v>
      </c>
      <c r="K819" s="5">
        <f t="shared" si="120"/>
        <v>137.87099999999998</v>
      </c>
      <c r="L819" s="6">
        <f t="shared" si="121"/>
        <v>0.56619290111727594</v>
      </c>
      <c r="M819" s="1">
        <v>325.30700000000002</v>
      </c>
      <c r="N819" s="1">
        <v>0.32830799999999999</v>
      </c>
      <c r="P819">
        <v>815</v>
      </c>
      <c r="Q819" s="1">
        <v>847100</v>
      </c>
      <c r="R819">
        <v>437.61900000000003</v>
      </c>
      <c r="S819">
        <v>165</v>
      </c>
      <c r="T819">
        <v>3</v>
      </c>
      <c r="U819">
        <v>0.84299999999999997</v>
      </c>
      <c r="V819">
        <v>0.96</v>
      </c>
      <c r="W819">
        <v>3832.1</v>
      </c>
      <c r="Y819">
        <v>25412</v>
      </c>
      <c r="Z819">
        <f t="shared" si="122"/>
        <v>138.274</v>
      </c>
      <c r="AA819" s="1">
        <f t="shared" si="123"/>
        <v>0.63964434354899735</v>
      </c>
      <c r="AB819" s="1">
        <v>325.30700000000002</v>
      </c>
      <c r="AC819" s="1">
        <v>0.42641200000000001</v>
      </c>
      <c r="AE819">
        <v>814</v>
      </c>
      <c r="AF819" s="1">
        <v>922990</v>
      </c>
      <c r="AG819">
        <v>437.21699999999998</v>
      </c>
      <c r="AH819">
        <v>160.01</v>
      </c>
      <c r="AI819">
        <v>3</v>
      </c>
      <c r="AJ819">
        <v>0.83699999999999997</v>
      </c>
      <c r="AK819">
        <v>1.17</v>
      </c>
      <c r="AL819">
        <v>4175.3999999999996</v>
      </c>
      <c r="AN819">
        <v>27689</v>
      </c>
      <c r="AO819">
        <f t="shared" si="124"/>
        <v>137.87099999999998</v>
      </c>
      <c r="AP819" s="1">
        <f t="shared" si="125"/>
        <v>0.70530384203275676</v>
      </c>
      <c r="AQ819" s="1">
        <v>650.572</v>
      </c>
      <c r="AR819" s="1">
        <v>0.335928</v>
      </c>
      <c r="AT819">
        <v>814</v>
      </c>
      <c r="AU819" s="1">
        <v>1015800</v>
      </c>
      <c r="AV819">
        <v>437.21699999999998</v>
      </c>
      <c r="AW819">
        <v>154.99</v>
      </c>
      <c r="AX819">
        <v>3</v>
      </c>
      <c r="AY819">
        <v>0.83099999999999996</v>
      </c>
      <c r="AZ819">
        <v>1.1499999999999999</v>
      </c>
      <c r="BA819">
        <v>4596.5</v>
      </c>
      <c r="BC819">
        <v>30482</v>
      </c>
      <c r="BD819">
        <f t="shared" si="126"/>
        <v>137.87099999999998</v>
      </c>
      <c r="BE819" s="1">
        <f t="shared" si="127"/>
        <v>0.78124278124278124</v>
      </c>
      <c r="BF819" s="1">
        <v>813.20500000000004</v>
      </c>
      <c r="BG819" s="1">
        <v>0.40114499999999997</v>
      </c>
      <c r="BI819">
        <v>814</v>
      </c>
      <c r="BJ819" s="1">
        <v>1111000</v>
      </c>
      <c r="BK819">
        <v>409.49799999999999</v>
      </c>
      <c r="BL819">
        <v>150.01</v>
      </c>
      <c r="BM819">
        <v>3</v>
      </c>
      <c r="BN819">
        <v>0.82299999999999995</v>
      </c>
      <c r="BO819">
        <v>1</v>
      </c>
      <c r="BP819">
        <v>5026.3999999999996</v>
      </c>
      <c r="BR819">
        <v>33332</v>
      </c>
      <c r="BS819">
        <f t="shared" si="128"/>
        <v>109.91499999999996</v>
      </c>
      <c r="BT819" s="1">
        <f t="shared" si="129"/>
        <v>0.85405446991844902</v>
      </c>
      <c r="BU819">
        <v>2286</v>
      </c>
      <c r="BV819">
        <v>0.25090800000000002</v>
      </c>
    </row>
    <row r="820" spans="1:74" x14ac:dyDescent="0.4">
      <c r="A820" s="3">
        <v>815</v>
      </c>
      <c r="B820" s="4">
        <v>745770</v>
      </c>
      <c r="C820" s="3">
        <v>167.619</v>
      </c>
      <c r="D820" s="3">
        <v>170.02</v>
      </c>
      <c r="E820" s="3">
        <v>3</v>
      </c>
      <c r="F820" s="3">
        <v>0.84699999999999998</v>
      </c>
      <c r="G820" s="3">
        <v>0.79</v>
      </c>
      <c r="H820" s="3">
        <v>3372.6</v>
      </c>
      <c r="J820" s="3">
        <v>22365</v>
      </c>
      <c r="K820" s="5">
        <f t="shared" si="120"/>
        <v>138.274</v>
      </c>
      <c r="L820" s="6">
        <f t="shared" si="121"/>
        <v>0.56499961997415826</v>
      </c>
      <c r="M820" s="1">
        <v>325.70699999999999</v>
      </c>
      <c r="N820" s="1">
        <v>0.32795099999999999</v>
      </c>
      <c r="P820">
        <v>816</v>
      </c>
      <c r="Q820" s="1">
        <v>845520</v>
      </c>
      <c r="R820">
        <v>438.02199999999999</v>
      </c>
      <c r="S820">
        <v>165</v>
      </c>
      <c r="T820">
        <v>3</v>
      </c>
      <c r="U820">
        <v>0.84299999999999997</v>
      </c>
      <c r="V820">
        <v>0.98</v>
      </c>
      <c r="W820">
        <v>3823.3</v>
      </c>
      <c r="Y820">
        <v>25354</v>
      </c>
      <c r="Z820">
        <f t="shared" si="122"/>
        <v>138.67899999999997</v>
      </c>
      <c r="AA820" s="1">
        <f t="shared" si="123"/>
        <v>0.63874385168369274</v>
      </c>
      <c r="AB820" s="1">
        <v>325.70699999999999</v>
      </c>
      <c r="AC820" s="1">
        <v>0.42606899999999998</v>
      </c>
      <c r="AE820">
        <v>815</v>
      </c>
      <c r="AF820" s="1">
        <v>921630</v>
      </c>
      <c r="AG820">
        <v>437.61900000000003</v>
      </c>
      <c r="AH820">
        <v>160.01</v>
      </c>
      <c r="AI820">
        <v>3</v>
      </c>
      <c r="AJ820">
        <v>0.83699999999999997</v>
      </c>
      <c r="AK820">
        <v>1.17</v>
      </c>
      <c r="AL820">
        <v>4168</v>
      </c>
      <c r="AN820">
        <v>27640</v>
      </c>
      <c r="AO820">
        <f t="shared" si="124"/>
        <v>138.274</v>
      </c>
      <c r="AP820" s="1">
        <f t="shared" si="125"/>
        <v>0.70453084341037808</v>
      </c>
      <c r="AQ820" s="1">
        <v>651.37199999999996</v>
      </c>
      <c r="AR820" s="1">
        <v>0.33559699999999998</v>
      </c>
      <c r="AT820">
        <v>815</v>
      </c>
      <c r="AU820" s="1">
        <v>1015900</v>
      </c>
      <c r="AV820">
        <v>437.61900000000003</v>
      </c>
      <c r="AW820">
        <v>154.97999999999999</v>
      </c>
      <c r="AX820">
        <v>3</v>
      </c>
      <c r="AY820">
        <v>0.83099999999999996</v>
      </c>
      <c r="AZ820">
        <v>1.07</v>
      </c>
      <c r="BA820">
        <v>4595.6000000000004</v>
      </c>
      <c r="BC820">
        <v>30475</v>
      </c>
      <c r="BD820">
        <f t="shared" si="126"/>
        <v>138.274</v>
      </c>
      <c r="BE820" s="1">
        <f t="shared" si="127"/>
        <v>0.78070378070378066</v>
      </c>
      <c r="BF820" s="1">
        <v>814.20500000000004</v>
      </c>
      <c r="BG820" s="1">
        <v>0.40081600000000001</v>
      </c>
      <c r="BI820">
        <v>815</v>
      </c>
      <c r="BJ820" s="1">
        <v>1110300</v>
      </c>
      <c r="BK820">
        <v>409.78100000000001</v>
      </c>
      <c r="BL820">
        <v>150.01</v>
      </c>
      <c r="BM820">
        <v>3</v>
      </c>
      <c r="BN820">
        <v>0.82299999999999995</v>
      </c>
      <c r="BO820">
        <v>1.03</v>
      </c>
      <c r="BP820">
        <v>5024.7</v>
      </c>
      <c r="BR820">
        <v>33321</v>
      </c>
      <c r="BS820">
        <f t="shared" si="128"/>
        <v>110.19999999999999</v>
      </c>
      <c r="BT820" s="1">
        <f t="shared" si="129"/>
        <v>0.85420833974457611</v>
      </c>
      <c r="BU820">
        <v>2288.8200000000002</v>
      </c>
      <c r="BV820">
        <v>0.25060500000000002</v>
      </c>
    </row>
    <row r="821" spans="1:74" x14ac:dyDescent="0.4">
      <c r="A821" s="3">
        <v>816</v>
      </c>
      <c r="B821" s="4">
        <v>744940</v>
      </c>
      <c r="C821" s="3">
        <v>168.02199999999999</v>
      </c>
      <c r="D821" s="3">
        <v>170.02</v>
      </c>
      <c r="E821" s="3">
        <v>3</v>
      </c>
      <c r="F821" s="3">
        <v>0.84699999999999998</v>
      </c>
      <c r="G821" s="3">
        <v>0.76</v>
      </c>
      <c r="H821" s="3">
        <v>3370.4</v>
      </c>
      <c r="J821" s="3">
        <v>22351</v>
      </c>
      <c r="K821" s="5">
        <f t="shared" si="120"/>
        <v>138.679</v>
      </c>
      <c r="L821" s="6">
        <f t="shared" si="121"/>
        <v>0.56464999619974154</v>
      </c>
      <c r="M821" s="1">
        <v>326.10700000000003</v>
      </c>
      <c r="N821" s="1">
        <v>0.327594</v>
      </c>
      <c r="P821">
        <v>817</v>
      </c>
      <c r="Q821" s="1">
        <v>845290</v>
      </c>
      <c r="R821">
        <v>438.42500000000001</v>
      </c>
      <c r="S821">
        <v>165</v>
      </c>
      <c r="T821">
        <v>3</v>
      </c>
      <c r="U821">
        <v>0.84299999999999997</v>
      </c>
      <c r="V821">
        <v>1.04</v>
      </c>
      <c r="W821">
        <v>3826.5</v>
      </c>
      <c r="Y821">
        <v>25375</v>
      </c>
      <c r="Z821">
        <f t="shared" si="122"/>
        <v>139.08499999999998</v>
      </c>
      <c r="AA821" s="1">
        <f t="shared" si="123"/>
        <v>0.63811577752553916</v>
      </c>
      <c r="AB821" s="1">
        <v>326.10700000000003</v>
      </c>
      <c r="AC821" s="1">
        <v>0.42572599999999999</v>
      </c>
      <c r="AE821">
        <v>816</v>
      </c>
      <c r="AF821" s="1">
        <v>921550</v>
      </c>
      <c r="AG821">
        <v>438.02199999999999</v>
      </c>
      <c r="AH821">
        <v>160.01</v>
      </c>
      <c r="AI821">
        <v>3</v>
      </c>
      <c r="AJ821">
        <v>0.83699999999999997</v>
      </c>
      <c r="AK821">
        <v>1.17</v>
      </c>
      <c r="AL821">
        <v>4170.7</v>
      </c>
      <c r="AN821">
        <v>27658</v>
      </c>
      <c r="AO821">
        <f t="shared" si="124"/>
        <v>138.67899999999997</v>
      </c>
      <c r="AP821" s="1">
        <f t="shared" si="125"/>
        <v>0.70398744833920102</v>
      </c>
      <c r="AQ821" s="1">
        <v>652.17200000000003</v>
      </c>
      <c r="AR821" s="1">
        <v>0.33526600000000001</v>
      </c>
      <c r="AT821">
        <v>816</v>
      </c>
      <c r="AU821" s="1">
        <v>1014600</v>
      </c>
      <c r="AV821">
        <v>438.02199999999999</v>
      </c>
      <c r="AW821">
        <v>154.99</v>
      </c>
      <c r="AX821">
        <v>3</v>
      </c>
      <c r="AY821">
        <v>0.83099999999999996</v>
      </c>
      <c r="AZ821">
        <v>1.1100000000000001</v>
      </c>
      <c r="BA821">
        <v>4588.8999999999996</v>
      </c>
      <c r="BC821">
        <v>30431</v>
      </c>
      <c r="BD821">
        <f t="shared" si="126"/>
        <v>138.67899999999997</v>
      </c>
      <c r="BE821" s="1">
        <f t="shared" si="127"/>
        <v>0.78024178024178026</v>
      </c>
      <c r="BF821" s="1">
        <v>815.20500000000004</v>
      </c>
      <c r="BG821" s="1">
        <v>0.40048600000000001</v>
      </c>
      <c r="BI821">
        <v>816</v>
      </c>
      <c r="BJ821" s="1">
        <v>1110100</v>
      </c>
      <c r="BK821">
        <v>410.06599999999997</v>
      </c>
      <c r="BL821">
        <v>150</v>
      </c>
      <c r="BM821">
        <v>3</v>
      </c>
      <c r="BN821">
        <v>0.82299999999999995</v>
      </c>
      <c r="BO821">
        <v>0.97</v>
      </c>
      <c r="BP821">
        <v>5018.6000000000004</v>
      </c>
      <c r="BR821">
        <v>33281</v>
      </c>
      <c r="BS821">
        <f t="shared" si="128"/>
        <v>110.48599999999999</v>
      </c>
      <c r="BT821" s="1">
        <f t="shared" si="129"/>
        <v>0.85374673026619485</v>
      </c>
      <c r="BU821">
        <v>2291.63</v>
      </c>
      <c r="BV821">
        <v>0.25030200000000002</v>
      </c>
    </row>
    <row r="822" spans="1:74" x14ac:dyDescent="0.4">
      <c r="A822" s="3">
        <v>817</v>
      </c>
      <c r="B822" s="4">
        <v>743370</v>
      </c>
      <c r="C822" s="3">
        <v>168.42500000000001</v>
      </c>
      <c r="D822" s="3">
        <v>170.02</v>
      </c>
      <c r="E822" s="3">
        <v>3</v>
      </c>
      <c r="F822" s="3">
        <v>0.84699999999999998</v>
      </c>
      <c r="G822" s="3">
        <v>0.76</v>
      </c>
      <c r="H822" s="3">
        <v>3361.7</v>
      </c>
      <c r="J822" s="3">
        <v>22293</v>
      </c>
      <c r="K822" s="5">
        <f t="shared" si="120"/>
        <v>139.08499999999998</v>
      </c>
      <c r="L822" s="6">
        <f t="shared" si="121"/>
        <v>0.56371513262901873</v>
      </c>
      <c r="M822" s="1">
        <v>326.50700000000001</v>
      </c>
      <c r="N822" s="1">
        <v>0.32723799999999997</v>
      </c>
      <c r="P822">
        <v>818</v>
      </c>
      <c r="Q822" s="1">
        <v>844100</v>
      </c>
      <c r="R822">
        <v>438.83</v>
      </c>
      <c r="S822">
        <v>165</v>
      </c>
      <c r="T822">
        <v>3</v>
      </c>
      <c r="U822">
        <v>0.84299999999999997</v>
      </c>
      <c r="V822">
        <v>0.95</v>
      </c>
      <c r="W822">
        <v>3818.6</v>
      </c>
      <c r="Y822">
        <v>25323</v>
      </c>
      <c r="Z822">
        <f t="shared" si="122"/>
        <v>139.49199999999996</v>
      </c>
      <c r="AA822" s="1">
        <f t="shared" si="123"/>
        <v>0.63705637533106318</v>
      </c>
      <c r="AB822" s="1">
        <v>326.50700000000001</v>
      </c>
      <c r="AC822" s="1">
        <v>0.42538399999999998</v>
      </c>
      <c r="AE822">
        <v>817</v>
      </c>
      <c r="AF822" s="1">
        <v>920540</v>
      </c>
      <c r="AG822">
        <v>438.42500000000001</v>
      </c>
      <c r="AH822">
        <v>160.01</v>
      </c>
      <c r="AI822">
        <v>3</v>
      </c>
      <c r="AJ822">
        <v>0.83699999999999997</v>
      </c>
      <c r="AK822">
        <v>1.1299999999999999</v>
      </c>
      <c r="AL822">
        <v>4164.5</v>
      </c>
      <c r="AN822">
        <v>27617</v>
      </c>
      <c r="AO822">
        <f t="shared" si="124"/>
        <v>139.08499999999998</v>
      </c>
      <c r="AP822" s="1">
        <f t="shared" si="125"/>
        <v>0.70364304301239855</v>
      </c>
      <c r="AQ822" s="1">
        <v>652.97199999999998</v>
      </c>
      <c r="AR822" s="1">
        <v>0.33493499999999998</v>
      </c>
      <c r="AT822">
        <v>817</v>
      </c>
      <c r="AU822" s="1">
        <v>1013900</v>
      </c>
      <c r="AV822">
        <v>438.42500000000001</v>
      </c>
      <c r="AW822">
        <v>154.97999999999999</v>
      </c>
      <c r="AX822">
        <v>3</v>
      </c>
      <c r="AY822">
        <v>0.83099999999999996</v>
      </c>
      <c r="AZ822">
        <v>1.1399999999999999</v>
      </c>
      <c r="BA822">
        <v>4588.2</v>
      </c>
      <c r="BC822">
        <v>30427</v>
      </c>
      <c r="BD822">
        <f t="shared" si="126"/>
        <v>139.08499999999998</v>
      </c>
      <c r="BE822" s="1">
        <f t="shared" si="127"/>
        <v>0.77977977977977975</v>
      </c>
      <c r="BF822" s="1">
        <v>816.20500000000004</v>
      </c>
      <c r="BG822" s="1">
        <v>0.40015699999999998</v>
      </c>
      <c r="BI822">
        <v>817</v>
      </c>
      <c r="BJ822" s="1">
        <v>1110300</v>
      </c>
      <c r="BK822">
        <v>410.351</v>
      </c>
      <c r="BL822">
        <v>150</v>
      </c>
      <c r="BM822">
        <v>3</v>
      </c>
      <c r="BN822">
        <v>0.82299999999999995</v>
      </c>
      <c r="BO822">
        <v>0.97</v>
      </c>
      <c r="BP822">
        <v>5023.3</v>
      </c>
      <c r="BR822">
        <v>33312</v>
      </c>
      <c r="BS822">
        <f t="shared" si="128"/>
        <v>110.77199999999999</v>
      </c>
      <c r="BT822" s="1">
        <f t="shared" si="129"/>
        <v>0.8531312509616864</v>
      </c>
      <c r="BU822">
        <v>2294.44</v>
      </c>
      <c r="BV822">
        <v>0.249999</v>
      </c>
    </row>
    <row r="823" spans="1:74" x14ac:dyDescent="0.4">
      <c r="A823" s="3">
        <v>818</v>
      </c>
      <c r="B823" s="4">
        <v>742910</v>
      </c>
      <c r="C823" s="3">
        <v>168.83</v>
      </c>
      <c r="D823" s="3">
        <v>170.02</v>
      </c>
      <c r="E823" s="3">
        <v>3</v>
      </c>
      <c r="F823" s="3">
        <v>0.84699999999999998</v>
      </c>
      <c r="G823" s="3">
        <v>0.79</v>
      </c>
      <c r="H823" s="3">
        <v>3361.4</v>
      </c>
      <c r="J823" s="3">
        <v>22291</v>
      </c>
      <c r="K823" s="5">
        <f t="shared" si="120"/>
        <v>139.49199999999999</v>
      </c>
      <c r="L823" s="6">
        <f t="shared" si="121"/>
        <v>0.56315269438321802</v>
      </c>
      <c r="M823" s="1">
        <v>326.90699999999998</v>
      </c>
      <c r="N823" s="1">
        <v>0.32688299999999998</v>
      </c>
      <c r="P823">
        <v>819</v>
      </c>
      <c r="Q823" s="1">
        <v>843270</v>
      </c>
      <c r="R823">
        <v>439.23599999999999</v>
      </c>
      <c r="S823">
        <v>165</v>
      </c>
      <c r="T823">
        <v>3</v>
      </c>
      <c r="U823">
        <v>0.84299999999999997</v>
      </c>
      <c r="V823">
        <v>1.05</v>
      </c>
      <c r="W823">
        <v>3817</v>
      </c>
      <c r="Y823">
        <v>25313</v>
      </c>
      <c r="Z823">
        <f t="shared" si="122"/>
        <v>139.89999999999998</v>
      </c>
      <c r="AA823" s="1">
        <f t="shared" si="123"/>
        <v>0.63687476352629591</v>
      </c>
      <c r="AB823" s="1">
        <v>326.90699999999998</v>
      </c>
      <c r="AC823" s="1">
        <v>0.42504199999999998</v>
      </c>
      <c r="AE823">
        <v>818</v>
      </c>
      <c r="AF823" s="1">
        <v>919830</v>
      </c>
      <c r="AG823">
        <v>438.83</v>
      </c>
      <c r="AH823">
        <v>160.01</v>
      </c>
      <c r="AI823">
        <v>3</v>
      </c>
      <c r="AJ823">
        <v>0.83699999999999997</v>
      </c>
      <c r="AK823">
        <v>1.19</v>
      </c>
      <c r="AL823">
        <v>4159.7</v>
      </c>
      <c r="AN823">
        <v>27585</v>
      </c>
      <c r="AO823">
        <f t="shared" si="124"/>
        <v>139.49199999999996</v>
      </c>
      <c r="AP823" s="1">
        <f t="shared" si="125"/>
        <v>0.70287004439001988</v>
      </c>
      <c r="AQ823" s="1">
        <v>653.77300000000002</v>
      </c>
      <c r="AR823" s="1">
        <v>0.33460499999999999</v>
      </c>
      <c r="AT823">
        <v>818</v>
      </c>
      <c r="AU823" s="1">
        <v>1013300</v>
      </c>
      <c r="AV823">
        <v>438.83</v>
      </c>
      <c r="AW823">
        <v>154.97999999999999</v>
      </c>
      <c r="AX823">
        <v>3</v>
      </c>
      <c r="AY823">
        <v>0.83099999999999996</v>
      </c>
      <c r="AZ823">
        <v>1.1200000000000001</v>
      </c>
      <c r="BA823">
        <v>4584</v>
      </c>
      <c r="BC823">
        <v>30399</v>
      </c>
      <c r="BD823">
        <f t="shared" si="126"/>
        <v>139.49199999999996</v>
      </c>
      <c r="BE823" s="1">
        <f t="shared" si="127"/>
        <v>0.77939477939477941</v>
      </c>
      <c r="BF823" s="1">
        <v>817.20500000000004</v>
      </c>
      <c r="BG823" s="1">
        <v>0.39982800000000002</v>
      </c>
      <c r="BI823">
        <v>818</v>
      </c>
      <c r="BJ823" s="1">
        <v>1109700</v>
      </c>
      <c r="BK823">
        <v>410.637</v>
      </c>
      <c r="BL823">
        <v>150</v>
      </c>
      <c r="BM823">
        <v>3</v>
      </c>
      <c r="BN823">
        <v>0.82299999999999995</v>
      </c>
      <c r="BO823">
        <v>0.99</v>
      </c>
      <c r="BP823">
        <v>5020.3</v>
      </c>
      <c r="BR823">
        <v>33292</v>
      </c>
      <c r="BS823">
        <f t="shared" si="128"/>
        <v>111.05899999999997</v>
      </c>
      <c r="BT823" s="1">
        <f t="shared" si="129"/>
        <v>0.85266964148330515</v>
      </c>
      <c r="BU823">
        <v>2297.25</v>
      </c>
      <c r="BV823">
        <v>0.249697</v>
      </c>
    </row>
    <row r="824" spans="1:74" x14ac:dyDescent="0.4">
      <c r="A824" s="3">
        <v>819</v>
      </c>
      <c r="B824" s="4">
        <v>741680</v>
      </c>
      <c r="C824" s="3">
        <v>169.23599999999999</v>
      </c>
      <c r="D824" s="3">
        <v>170.01</v>
      </c>
      <c r="E824" s="3">
        <v>3</v>
      </c>
      <c r="F824" s="3">
        <v>0.84699999999999998</v>
      </c>
      <c r="G824" s="3">
        <v>0.77</v>
      </c>
      <c r="H824" s="3">
        <v>3354</v>
      </c>
      <c r="J824" s="3">
        <v>22242</v>
      </c>
      <c r="K824" s="5">
        <f t="shared" si="120"/>
        <v>139.89999999999998</v>
      </c>
      <c r="L824" s="6">
        <f t="shared" si="121"/>
        <v>0.56214942616097896</v>
      </c>
      <c r="M824" s="1">
        <v>327.30700000000002</v>
      </c>
      <c r="N824" s="1">
        <v>0.32652799999999998</v>
      </c>
      <c r="P824">
        <v>820</v>
      </c>
      <c r="Q824" s="1">
        <v>841870</v>
      </c>
      <c r="R824">
        <v>439.64299999999997</v>
      </c>
      <c r="S824">
        <v>165</v>
      </c>
      <c r="T824">
        <v>3</v>
      </c>
      <c r="U824">
        <v>0.84299999999999997</v>
      </c>
      <c r="V824">
        <v>0.96</v>
      </c>
      <c r="W824">
        <v>3806.6</v>
      </c>
      <c r="Y824">
        <v>25243</v>
      </c>
      <c r="Z824">
        <f t="shared" si="122"/>
        <v>140.30899999999997</v>
      </c>
      <c r="AA824" s="1">
        <f t="shared" si="123"/>
        <v>0.63629965947786604</v>
      </c>
      <c r="AB824" s="1">
        <v>327.30700000000002</v>
      </c>
      <c r="AC824" s="1">
        <v>0.424701</v>
      </c>
      <c r="AE824">
        <v>819</v>
      </c>
      <c r="AF824" s="1">
        <v>919380</v>
      </c>
      <c r="AG824">
        <v>439.23599999999999</v>
      </c>
      <c r="AH824">
        <v>160</v>
      </c>
      <c r="AI824">
        <v>3</v>
      </c>
      <c r="AJ824">
        <v>0.83699999999999997</v>
      </c>
      <c r="AK824">
        <v>1.1200000000000001</v>
      </c>
      <c r="AL824">
        <v>4160</v>
      </c>
      <c r="AN824">
        <v>27587</v>
      </c>
      <c r="AO824">
        <f t="shared" si="124"/>
        <v>139.89999999999998</v>
      </c>
      <c r="AP824" s="1">
        <f t="shared" si="125"/>
        <v>0.7026174804836981</v>
      </c>
      <c r="AQ824" s="1">
        <v>654.57299999999998</v>
      </c>
      <c r="AR824" s="1">
        <v>0.33427499999999999</v>
      </c>
      <c r="AT824">
        <v>819</v>
      </c>
      <c r="AU824" s="1">
        <v>1012700</v>
      </c>
      <c r="AV824">
        <v>439.23599999999999</v>
      </c>
      <c r="AW824">
        <v>154.97999999999999</v>
      </c>
      <c r="AX824">
        <v>3</v>
      </c>
      <c r="AY824">
        <v>0.83099999999999996</v>
      </c>
      <c r="AZ824">
        <v>1.1399999999999999</v>
      </c>
      <c r="BA824">
        <v>4580.1000000000004</v>
      </c>
      <c r="BC824">
        <v>30372</v>
      </c>
      <c r="BD824">
        <f t="shared" si="126"/>
        <v>139.89999999999998</v>
      </c>
      <c r="BE824" s="1">
        <f t="shared" si="127"/>
        <v>0.7787017787017787</v>
      </c>
      <c r="BF824" s="1">
        <v>818.20500000000004</v>
      </c>
      <c r="BG824" s="1">
        <v>0.39950000000000002</v>
      </c>
      <c r="BI824">
        <v>819</v>
      </c>
      <c r="BJ824" s="1">
        <v>1108900</v>
      </c>
      <c r="BK824">
        <v>410.923</v>
      </c>
      <c r="BL824">
        <v>150</v>
      </c>
      <c r="BM824">
        <v>3</v>
      </c>
      <c r="BN824">
        <v>0.82299999999999995</v>
      </c>
      <c r="BO824">
        <v>1.03</v>
      </c>
      <c r="BP824">
        <v>5019</v>
      </c>
      <c r="BR824">
        <v>33283</v>
      </c>
      <c r="BS824">
        <f t="shared" si="128"/>
        <v>111.346</v>
      </c>
      <c r="BT824" s="1">
        <f t="shared" si="129"/>
        <v>0.8531312509616864</v>
      </c>
      <c r="BU824">
        <v>2300.06</v>
      </c>
      <c r="BV824">
        <v>0.24939600000000001</v>
      </c>
    </row>
    <row r="825" spans="1:74" x14ac:dyDescent="0.4">
      <c r="A825" s="3">
        <v>820</v>
      </c>
      <c r="B825" s="4">
        <v>740940</v>
      </c>
      <c r="C825" s="3">
        <v>169.643</v>
      </c>
      <c r="D825" s="3">
        <v>170</v>
      </c>
      <c r="E825" s="3">
        <v>3</v>
      </c>
      <c r="F825" s="3">
        <v>0.84699999999999998</v>
      </c>
      <c r="G825" s="3">
        <v>0.79</v>
      </c>
      <c r="H825" s="3">
        <v>3352.2</v>
      </c>
      <c r="J825" s="3">
        <v>22230</v>
      </c>
      <c r="K825" s="5">
        <f t="shared" si="120"/>
        <v>140.309</v>
      </c>
      <c r="L825" s="6">
        <f t="shared" si="121"/>
        <v>0.5618682070380786</v>
      </c>
      <c r="M825" s="1">
        <v>327.70699999999999</v>
      </c>
      <c r="N825" s="1">
        <v>0.32617299999999999</v>
      </c>
      <c r="P825">
        <v>821</v>
      </c>
      <c r="Q825" s="1">
        <v>841630</v>
      </c>
      <c r="R825">
        <v>440.05099999999999</v>
      </c>
      <c r="S825">
        <v>165</v>
      </c>
      <c r="T825">
        <v>3</v>
      </c>
      <c r="U825">
        <v>0.84299999999999997</v>
      </c>
      <c r="V825">
        <v>0.99</v>
      </c>
      <c r="W825">
        <v>3808.5</v>
      </c>
      <c r="Y825">
        <v>25256</v>
      </c>
      <c r="Z825">
        <f t="shared" si="122"/>
        <v>140.71899999999999</v>
      </c>
      <c r="AA825" s="1">
        <f t="shared" si="123"/>
        <v>0.63586833144154375</v>
      </c>
      <c r="AB825" s="1">
        <v>327.70699999999999</v>
      </c>
      <c r="AC825" s="1">
        <v>0.42435899999999999</v>
      </c>
      <c r="AE825">
        <v>820</v>
      </c>
      <c r="AF825" s="1">
        <v>918370</v>
      </c>
      <c r="AG825">
        <v>439.64299999999997</v>
      </c>
      <c r="AH825">
        <v>160</v>
      </c>
      <c r="AI825">
        <v>3</v>
      </c>
      <c r="AJ825">
        <v>0.83699999999999997</v>
      </c>
      <c r="AK825">
        <v>1.1299999999999999</v>
      </c>
      <c r="AL825">
        <v>4154.1000000000004</v>
      </c>
      <c r="AN825">
        <v>27548</v>
      </c>
      <c r="AO825">
        <f t="shared" si="124"/>
        <v>140.30899999999997</v>
      </c>
      <c r="AP825" s="1">
        <f t="shared" si="125"/>
        <v>0.70181386805449253</v>
      </c>
      <c r="AQ825" s="1">
        <v>655.37300000000005</v>
      </c>
      <c r="AR825" s="1">
        <v>0.33394600000000002</v>
      </c>
      <c r="AT825">
        <v>820</v>
      </c>
      <c r="AU825" s="1">
        <v>1012200</v>
      </c>
      <c r="AV825">
        <v>439.64299999999997</v>
      </c>
      <c r="AW825">
        <v>154.97999999999999</v>
      </c>
      <c r="AX825">
        <v>3</v>
      </c>
      <c r="AY825">
        <v>0.83099999999999996</v>
      </c>
      <c r="AZ825">
        <v>1.1299999999999999</v>
      </c>
      <c r="BA825">
        <v>4578.1000000000004</v>
      </c>
      <c r="BC825">
        <v>30359</v>
      </c>
      <c r="BD825">
        <f t="shared" si="126"/>
        <v>140.30899999999997</v>
      </c>
      <c r="BE825" s="1">
        <f t="shared" si="127"/>
        <v>0.77808577808577806</v>
      </c>
      <c r="BF825" s="1">
        <v>819.20600000000002</v>
      </c>
      <c r="BG825" s="1">
        <v>0.39917200000000003</v>
      </c>
      <c r="BI825">
        <v>820</v>
      </c>
      <c r="BJ825" s="1">
        <v>1108300</v>
      </c>
      <c r="BK825">
        <v>411.21</v>
      </c>
      <c r="BL825">
        <v>150</v>
      </c>
      <c r="BM825">
        <v>3</v>
      </c>
      <c r="BN825">
        <v>0.82299999999999995</v>
      </c>
      <c r="BO825">
        <v>1.03</v>
      </c>
      <c r="BP825">
        <v>5015.6000000000004</v>
      </c>
      <c r="BR825">
        <v>33261</v>
      </c>
      <c r="BS825">
        <f t="shared" si="128"/>
        <v>111.63400000000001</v>
      </c>
      <c r="BT825" s="1">
        <f t="shared" si="129"/>
        <v>0.85297738113555932</v>
      </c>
      <c r="BU825">
        <v>2302.87</v>
      </c>
      <c r="BV825">
        <v>0.24909500000000001</v>
      </c>
    </row>
    <row r="826" spans="1:74" x14ac:dyDescent="0.4">
      <c r="A826" s="3">
        <v>821</v>
      </c>
      <c r="B826" s="4">
        <v>739620</v>
      </c>
      <c r="C826" s="3">
        <v>170.05099999999999</v>
      </c>
      <c r="D826" s="3">
        <v>170.01</v>
      </c>
      <c r="E826" s="3">
        <v>3</v>
      </c>
      <c r="F826" s="3">
        <v>0.84699999999999998</v>
      </c>
      <c r="G826" s="3">
        <v>0.76</v>
      </c>
      <c r="H826" s="3">
        <v>3344.9</v>
      </c>
      <c r="J826" s="3">
        <v>22182</v>
      </c>
      <c r="K826" s="5">
        <f t="shared" si="120"/>
        <v>140.71899999999999</v>
      </c>
      <c r="L826" s="6">
        <f t="shared" si="121"/>
        <v>0.56094094398419092</v>
      </c>
      <c r="M826" s="1">
        <v>328.10700000000003</v>
      </c>
      <c r="N826" s="1">
        <v>0.32581900000000003</v>
      </c>
      <c r="P826">
        <v>822</v>
      </c>
      <c r="Q826" s="1">
        <v>840870</v>
      </c>
      <c r="R826">
        <v>440.46</v>
      </c>
      <c r="S826">
        <v>165</v>
      </c>
      <c r="T826">
        <v>3</v>
      </c>
      <c r="U826">
        <v>0.84299999999999997</v>
      </c>
      <c r="V826">
        <v>1.03</v>
      </c>
      <c r="W826">
        <v>3805.5</v>
      </c>
      <c r="Y826">
        <v>25236</v>
      </c>
      <c r="Z826">
        <f t="shared" si="122"/>
        <v>141.13</v>
      </c>
      <c r="AA826" s="1">
        <f t="shared" si="123"/>
        <v>0.63528566023458188</v>
      </c>
      <c r="AB826" s="1">
        <v>328.10700000000003</v>
      </c>
      <c r="AC826" s="1">
        <v>0.42401899999999998</v>
      </c>
      <c r="AE826">
        <v>821</v>
      </c>
      <c r="AF826" s="1">
        <v>918040</v>
      </c>
      <c r="AG826">
        <v>440.05099999999999</v>
      </c>
      <c r="AH826">
        <v>160</v>
      </c>
      <c r="AI826">
        <v>3</v>
      </c>
      <c r="AJ826">
        <v>0.83699999999999997</v>
      </c>
      <c r="AK826">
        <v>1.1299999999999999</v>
      </c>
      <c r="AL826">
        <v>4154.1000000000004</v>
      </c>
      <c r="AN826">
        <v>27547</v>
      </c>
      <c r="AO826">
        <f t="shared" si="124"/>
        <v>140.71899999999999</v>
      </c>
      <c r="AP826" s="1">
        <f t="shared" si="125"/>
        <v>0.70114036430430127</v>
      </c>
      <c r="AQ826" s="1">
        <v>656.173</v>
      </c>
      <c r="AR826" s="1">
        <v>0.333617</v>
      </c>
      <c r="AT826">
        <v>821</v>
      </c>
      <c r="AU826" s="1">
        <v>1011300</v>
      </c>
      <c r="AV826">
        <v>440.05099999999999</v>
      </c>
      <c r="AW826">
        <v>154.97999999999999</v>
      </c>
      <c r="AX826">
        <v>3</v>
      </c>
      <c r="AY826">
        <v>0.83099999999999996</v>
      </c>
      <c r="AZ826">
        <v>1.1499999999999999</v>
      </c>
      <c r="BA826">
        <v>4574.3999999999996</v>
      </c>
      <c r="BC826">
        <v>30335</v>
      </c>
      <c r="BD826">
        <f t="shared" si="126"/>
        <v>140.71899999999999</v>
      </c>
      <c r="BE826" s="1">
        <f t="shared" si="127"/>
        <v>0.77777777777777779</v>
      </c>
      <c r="BF826" s="1">
        <v>820.20600000000002</v>
      </c>
      <c r="BG826" s="1">
        <v>0.39884399999999998</v>
      </c>
      <c r="BI826">
        <v>821</v>
      </c>
      <c r="BJ826" s="1">
        <v>1108900</v>
      </c>
      <c r="BK826">
        <v>411.49700000000001</v>
      </c>
      <c r="BL826">
        <v>150.01</v>
      </c>
      <c r="BM826">
        <v>3</v>
      </c>
      <c r="BN826">
        <v>0.82299999999999995</v>
      </c>
      <c r="BO826">
        <v>0.97</v>
      </c>
      <c r="BP826">
        <v>5015.2</v>
      </c>
      <c r="BR826">
        <v>33258</v>
      </c>
      <c r="BS826">
        <f t="shared" si="128"/>
        <v>111.923</v>
      </c>
      <c r="BT826" s="1">
        <f t="shared" si="129"/>
        <v>0.85259270657024155</v>
      </c>
      <c r="BU826">
        <v>2305.69</v>
      </c>
      <c r="BV826">
        <v>0.24879399999999999</v>
      </c>
    </row>
    <row r="827" spans="1:74" x14ac:dyDescent="0.4">
      <c r="A827" s="3">
        <v>822</v>
      </c>
      <c r="B827" s="4">
        <v>739250</v>
      </c>
      <c r="C827" s="3">
        <v>170.46</v>
      </c>
      <c r="D827" s="3">
        <v>170.01</v>
      </c>
      <c r="E827" s="3">
        <v>3</v>
      </c>
      <c r="F827" s="3">
        <v>0.84699999999999998</v>
      </c>
      <c r="G827" s="3">
        <v>0.77</v>
      </c>
      <c r="H827" s="3">
        <v>3345.2</v>
      </c>
      <c r="J827" s="3">
        <v>22184</v>
      </c>
      <c r="K827" s="5">
        <f t="shared" si="120"/>
        <v>141.13</v>
      </c>
      <c r="L827" s="6">
        <f t="shared" si="121"/>
        <v>0.56046971194041195</v>
      </c>
      <c r="M827" s="1">
        <v>328.50700000000001</v>
      </c>
      <c r="N827" s="1">
        <v>0.32546599999999998</v>
      </c>
      <c r="P827">
        <v>823</v>
      </c>
      <c r="Q827" s="1">
        <v>840300</v>
      </c>
      <c r="R827">
        <v>440.87</v>
      </c>
      <c r="S827">
        <v>165</v>
      </c>
      <c r="T827">
        <v>3</v>
      </c>
      <c r="U827">
        <v>0.84299999999999997</v>
      </c>
      <c r="V827">
        <v>0.94</v>
      </c>
      <c r="W827">
        <v>3800.7</v>
      </c>
      <c r="Y827">
        <v>25204</v>
      </c>
      <c r="Z827">
        <f t="shared" si="122"/>
        <v>141.54199999999997</v>
      </c>
      <c r="AA827" s="1">
        <f t="shared" si="123"/>
        <v>0.63448354143019292</v>
      </c>
      <c r="AB827" s="1">
        <v>328.50700000000001</v>
      </c>
      <c r="AC827" s="1">
        <v>0.423678</v>
      </c>
      <c r="AE827">
        <v>822</v>
      </c>
      <c r="AF827" s="1">
        <v>916990</v>
      </c>
      <c r="AG827">
        <v>440.46</v>
      </c>
      <c r="AH827">
        <v>160</v>
      </c>
      <c r="AI827">
        <v>3</v>
      </c>
      <c r="AJ827">
        <v>0.83699999999999997</v>
      </c>
      <c r="AK827">
        <v>1.1599999999999999</v>
      </c>
      <c r="AL827">
        <v>4147.7</v>
      </c>
      <c r="AN827">
        <v>27505</v>
      </c>
      <c r="AO827">
        <f t="shared" si="124"/>
        <v>141.13</v>
      </c>
      <c r="AP827" s="1">
        <f t="shared" si="125"/>
        <v>0.70051278126435024</v>
      </c>
      <c r="AQ827" s="1">
        <v>656.97299999999996</v>
      </c>
      <c r="AR827" s="1">
        <v>0.33328799999999997</v>
      </c>
      <c r="AT827">
        <v>822</v>
      </c>
      <c r="AU827" s="1">
        <v>1010500</v>
      </c>
      <c r="AV827">
        <v>440.46</v>
      </c>
      <c r="AW827">
        <v>154.99</v>
      </c>
      <c r="AX827">
        <v>3</v>
      </c>
      <c r="AY827">
        <v>0.83099999999999996</v>
      </c>
      <c r="AZ827">
        <v>1.1299999999999999</v>
      </c>
      <c r="BA827">
        <v>4571.7</v>
      </c>
      <c r="BC827">
        <v>30317</v>
      </c>
      <c r="BD827">
        <f t="shared" si="126"/>
        <v>141.13</v>
      </c>
      <c r="BE827" s="1">
        <f t="shared" si="127"/>
        <v>0.77716177716177715</v>
      </c>
      <c r="BF827" s="1">
        <v>821.20600000000002</v>
      </c>
      <c r="BG827" s="1">
        <v>0.39851700000000001</v>
      </c>
      <c r="BI827">
        <v>822</v>
      </c>
      <c r="BJ827" s="1">
        <v>1108700</v>
      </c>
      <c r="BK827">
        <v>411.78500000000003</v>
      </c>
      <c r="BL827">
        <v>150</v>
      </c>
      <c r="BM827">
        <v>3</v>
      </c>
      <c r="BN827">
        <v>0.82299999999999995</v>
      </c>
      <c r="BO827">
        <v>0.98</v>
      </c>
      <c r="BP827">
        <v>5014.2</v>
      </c>
      <c r="BR827">
        <v>33251</v>
      </c>
      <c r="BS827">
        <f t="shared" si="128"/>
        <v>112.21199999999999</v>
      </c>
      <c r="BT827" s="1">
        <f t="shared" si="129"/>
        <v>0.85228496691798739</v>
      </c>
      <c r="BU827">
        <v>2308.5</v>
      </c>
      <c r="BV827">
        <v>0.24849399999999999</v>
      </c>
    </row>
    <row r="828" spans="1:74" x14ac:dyDescent="0.4">
      <c r="A828" s="3">
        <v>823</v>
      </c>
      <c r="B828" s="4">
        <v>738030</v>
      </c>
      <c r="C828" s="3">
        <v>170.87</v>
      </c>
      <c r="D828" s="3">
        <v>170.01</v>
      </c>
      <c r="E828" s="3">
        <v>3</v>
      </c>
      <c r="F828" s="3">
        <v>0.84699999999999998</v>
      </c>
      <c r="G828" s="3">
        <v>0.77</v>
      </c>
      <c r="H828" s="3">
        <v>3338</v>
      </c>
      <c r="J828" s="3">
        <v>22136</v>
      </c>
      <c r="K828" s="5">
        <f t="shared" si="120"/>
        <v>141.542</v>
      </c>
      <c r="L828" s="6">
        <f t="shared" si="121"/>
        <v>0.55996807782929237</v>
      </c>
      <c r="M828" s="1">
        <v>328.90800000000002</v>
      </c>
      <c r="N828" s="1">
        <v>0.32511299999999999</v>
      </c>
      <c r="P828">
        <v>824</v>
      </c>
      <c r="Q828" s="1">
        <v>839530</v>
      </c>
      <c r="R828">
        <v>441.28100000000001</v>
      </c>
      <c r="S828">
        <v>165</v>
      </c>
      <c r="T828">
        <v>3</v>
      </c>
      <c r="U828">
        <v>0.84299999999999997</v>
      </c>
      <c r="V828">
        <v>0.98</v>
      </c>
      <c r="W828">
        <v>3798.3</v>
      </c>
      <c r="Y828">
        <v>25188</v>
      </c>
      <c r="Z828">
        <f t="shared" si="122"/>
        <v>141.95499999999998</v>
      </c>
      <c r="AA828" s="1">
        <f t="shared" si="123"/>
        <v>0.63402951191827472</v>
      </c>
      <c r="AB828" s="1">
        <v>328.90800000000002</v>
      </c>
      <c r="AC828" s="1">
        <v>0.42333799999999999</v>
      </c>
      <c r="AE828">
        <v>823</v>
      </c>
      <c r="AF828" s="1">
        <v>916110</v>
      </c>
      <c r="AG828">
        <v>440.87</v>
      </c>
      <c r="AH828">
        <v>160</v>
      </c>
      <c r="AI828">
        <v>3</v>
      </c>
      <c r="AJ828">
        <v>0.83699999999999997</v>
      </c>
      <c r="AK828">
        <v>1.1499999999999999</v>
      </c>
      <c r="AL828">
        <v>4143.8999999999996</v>
      </c>
      <c r="AN828">
        <v>27480</v>
      </c>
      <c r="AO828">
        <f t="shared" si="124"/>
        <v>141.54199999999997</v>
      </c>
      <c r="AP828" s="1">
        <f t="shared" si="125"/>
        <v>0.69993877238634628</v>
      </c>
      <c r="AQ828" s="1">
        <v>657.77300000000002</v>
      </c>
      <c r="AR828" s="1">
        <v>0.33295999999999998</v>
      </c>
      <c r="AT828">
        <v>823</v>
      </c>
      <c r="AU828" s="1">
        <v>1010100</v>
      </c>
      <c r="AV828">
        <v>440.87</v>
      </c>
      <c r="AW828">
        <v>154.97999999999999</v>
      </c>
      <c r="AX828">
        <v>3</v>
      </c>
      <c r="AY828">
        <v>0.83099999999999996</v>
      </c>
      <c r="AZ828">
        <v>1.1200000000000001</v>
      </c>
      <c r="BA828">
        <v>4570.3999999999996</v>
      </c>
      <c r="BC828">
        <v>30309</v>
      </c>
      <c r="BD828">
        <f t="shared" si="126"/>
        <v>141.54199999999997</v>
      </c>
      <c r="BE828" s="1">
        <f t="shared" si="127"/>
        <v>0.77685377685377688</v>
      </c>
      <c r="BF828" s="1">
        <v>822.20600000000002</v>
      </c>
      <c r="BG828" s="1">
        <v>0.39818999999999999</v>
      </c>
      <c r="BI828">
        <v>823</v>
      </c>
      <c r="BJ828" s="1">
        <v>1108200</v>
      </c>
      <c r="BK828">
        <v>412.07400000000001</v>
      </c>
      <c r="BL828">
        <v>150</v>
      </c>
      <c r="BM828">
        <v>3</v>
      </c>
      <c r="BN828">
        <v>0.82299999999999995</v>
      </c>
      <c r="BO828">
        <v>1</v>
      </c>
      <c r="BP828">
        <v>5012.6000000000004</v>
      </c>
      <c r="BR828">
        <v>33241</v>
      </c>
      <c r="BS828">
        <f t="shared" si="128"/>
        <v>112.50200000000001</v>
      </c>
      <c r="BT828" s="1">
        <f t="shared" si="129"/>
        <v>0.85190029235266962</v>
      </c>
      <c r="BU828">
        <v>2311.31</v>
      </c>
      <c r="BV828">
        <v>0.248194</v>
      </c>
    </row>
    <row r="829" spans="1:74" x14ac:dyDescent="0.4">
      <c r="A829" s="3">
        <v>824</v>
      </c>
      <c r="B829" s="4">
        <v>737410</v>
      </c>
      <c r="C829" s="3">
        <v>171.28100000000001</v>
      </c>
      <c r="D829" s="3">
        <v>170.01</v>
      </c>
      <c r="E829" s="3">
        <v>3</v>
      </c>
      <c r="F829" s="3">
        <v>0.84699999999999998</v>
      </c>
      <c r="G829" s="3">
        <v>0.76</v>
      </c>
      <c r="H829" s="3">
        <v>3335.9</v>
      </c>
      <c r="J829" s="3">
        <v>22122</v>
      </c>
      <c r="K829" s="5">
        <f t="shared" si="120"/>
        <v>141.95499999999998</v>
      </c>
      <c r="L829" s="6">
        <f t="shared" si="121"/>
        <v>0.55916242304476704</v>
      </c>
      <c r="M829" s="1">
        <v>329.30799999999999</v>
      </c>
      <c r="N829" s="1">
        <v>0.32475999999999999</v>
      </c>
      <c r="P829">
        <v>825</v>
      </c>
      <c r="Q829" s="1">
        <v>838470</v>
      </c>
      <c r="R829">
        <v>441.69299999999998</v>
      </c>
      <c r="S829">
        <v>165</v>
      </c>
      <c r="T829">
        <v>3</v>
      </c>
      <c r="U829">
        <v>0.84299999999999997</v>
      </c>
      <c r="V829">
        <v>1.02</v>
      </c>
      <c r="W829">
        <v>3793.2</v>
      </c>
      <c r="Y829">
        <v>25154</v>
      </c>
      <c r="Z829">
        <f t="shared" si="122"/>
        <v>142.36899999999997</v>
      </c>
      <c r="AA829" s="1">
        <f t="shared" si="123"/>
        <v>0.63356791524782441</v>
      </c>
      <c r="AB829" s="1">
        <v>329.30799999999999</v>
      </c>
      <c r="AC829" s="1">
        <v>0.42299799999999999</v>
      </c>
      <c r="AE829">
        <v>824</v>
      </c>
      <c r="AF829" s="1">
        <v>915290</v>
      </c>
      <c r="AG829">
        <v>441.28100000000001</v>
      </c>
      <c r="AH829">
        <v>160</v>
      </c>
      <c r="AI829">
        <v>3</v>
      </c>
      <c r="AJ829">
        <v>0.83699999999999997</v>
      </c>
      <c r="AK829">
        <v>1.1499999999999999</v>
      </c>
      <c r="AL829">
        <v>4141</v>
      </c>
      <c r="AN829">
        <v>27461</v>
      </c>
      <c r="AO829">
        <f t="shared" si="124"/>
        <v>141.95499999999998</v>
      </c>
      <c r="AP829" s="1">
        <f t="shared" si="125"/>
        <v>0.69928822899127507</v>
      </c>
      <c r="AQ829" s="1">
        <v>658.57299999999998</v>
      </c>
      <c r="AR829" s="1">
        <v>0.33263300000000001</v>
      </c>
      <c r="AT829">
        <v>824</v>
      </c>
      <c r="AU829" s="1">
        <v>1009300</v>
      </c>
      <c r="AV829">
        <v>441.28100000000001</v>
      </c>
      <c r="AW829">
        <v>154.97999999999999</v>
      </c>
      <c r="AX829">
        <v>3</v>
      </c>
      <c r="AY829">
        <v>0.83099999999999996</v>
      </c>
      <c r="AZ829">
        <v>1.19</v>
      </c>
      <c r="BA829">
        <v>4565.6000000000004</v>
      </c>
      <c r="BC829">
        <v>30277</v>
      </c>
      <c r="BD829">
        <f t="shared" si="126"/>
        <v>141.95499999999998</v>
      </c>
      <c r="BE829" s="1">
        <f t="shared" si="127"/>
        <v>0.77677677677677681</v>
      </c>
      <c r="BF829" s="1">
        <v>823.20600000000002</v>
      </c>
      <c r="BG829" s="1">
        <v>0.397864</v>
      </c>
      <c r="BI829">
        <v>824</v>
      </c>
      <c r="BJ829" s="1">
        <v>1107800</v>
      </c>
      <c r="BK829">
        <v>412.363</v>
      </c>
      <c r="BL829">
        <v>150</v>
      </c>
      <c r="BM829">
        <v>3</v>
      </c>
      <c r="BN829">
        <v>0.82299999999999995</v>
      </c>
      <c r="BO829">
        <v>1.03</v>
      </c>
      <c r="BP829">
        <v>5014.6000000000004</v>
      </c>
      <c r="BR829">
        <v>33254</v>
      </c>
      <c r="BS829">
        <f t="shared" si="128"/>
        <v>112.79300000000001</v>
      </c>
      <c r="BT829" s="1">
        <f t="shared" si="129"/>
        <v>0.85182335743960613</v>
      </c>
      <c r="BU829">
        <v>2314.12</v>
      </c>
      <c r="BV829">
        <v>0.247895</v>
      </c>
    </row>
    <row r="830" spans="1:74" x14ac:dyDescent="0.4">
      <c r="A830" s="3">
        <v>825</v>
      </c>
      <c r="B830" s="4">
        <v>736750</v>
      </c>
      <c r="C830" s="3">
        <v>171.69300000000001</v>
      </c>
      <c r="D830" s="3">
        <v>170.01</v>
      </c>
      <c r="E830" s="3">
        <v>3</v>
      </c>
      <c r="F830" s="3">
        <v>0.84699999999999998</v>
      </c>
      <c r="G830" s="3">
        <v>0.75</v>
      </c>
      <c r="H830" s="3">
        <v>3333.4</v>
      </c>
      <c r="J830" s="3">
        <v>22105</v>
      </c>
      <c r="K830" s="5">
        <f t="shared" si="120"/>
        <v>142.369</v>
      </c>
      <c r="L830" s="6">
        <f t="shared" si="121"/>
        <v>0.55872159306832869</v>
      </c>
      <c r="M830" s="1">
        <v>329.70800000000003</v>
      </c>
      <c r="N830" s="1">
        <v>0.32440799999999997</v>
      </c>
      <c r="P830">
        <v>826</v>
      </c>
      <c r="Q830" s="1">
        <v>837870</v>
      </c>
      <c r="R830">
        <v>442.10599999999999</v>
      </c>
      <c r="S830">
        <v>165</v>
      </c>
      <c r="T830">
        <v>3</v>
      </c>
      <c r="U830">
        <v>0.84299999999999997</v>
      </c>
      <c r="V830">
        <v>0.94</v>
      </c>
      <c r="W830">
        <v>3789.6</v>
      </c>
      <c r="Y830">
        <v>25130</v>
      </c>
      <c r="Z830">
        <f t="shared" si="122"/>
        <v>142.78499999999997</v>
      </c>
      <c r="AA830" s="1">
        <f t="shared" si="123"/>
        <v>0.63263715474839199</v>
      </c>
      <c r="AB830" s="1">
        <v>329.70800000000003</v>
      </c>
      <c r="AC830" s="1">
        <v>0.42265900000000001</v>
      </c>
      <c r="AE830">
        <v>825</v>
      </c>
      <c r="AF830" s="1">
        <v>914540</v>
      </c>
      <c r="AG830">
        <v>441.69299999999998</v>
      </c>
      <c r="AH830">
        <v>160</v>
      </c>
      <c r="AI830">
        <v>3</v>
      </c>
      <c r="AJ830">
        <v>0.83699999999999997</v>
      </c>
      <c r="AK830">
        <v>1.17</v>
      </c>
      <c r="AL830">
        <v>4135.3999999999996</v>
      </c>
      <c r="AN830">
        <v>27424</v>
      </c>
      <c r="AO830">
        <f t="shared" si="124"/>
        <v>142.36899999999997</v>
      </c>
      <c r="AP830" s="1">
        <f t="shared" si="125"/>
        <v>0.69885963569569876</v>
      </c>
      <c r="AQ830" s="1">
        <v>659.37400000000002</v>
      </c>
      <c r="AR830" s="1">
        <v>0.33230500000000002</v>
      </c>
      <c r="AT830">
        <v>825</v>
      </c>
      <c r="AU830" s="1">
        <v>1008900</v>
      </c>
      <c r="AV830">
        <v>441.69299999999998</v>
      </c>
      <c r="AW830">
        <v>154.97999999999999</v>
      </c>
      <c r="AX830">
        <v>3</v>
      </c>
      <c r="AY830">
        <v>0.83099999999999996</v>
      </c>
      <c r="AZ830">
        <v>1.1499999999999999</v>
      </c>
      <c r="BA830">
        <v>4564.2</v>
      </c>
      <c r="BC830">
        <v>30267</v>
      </c>
      <c r="BD830">
        <f t="shared" si="126"/>
        <v>142.36899999999997</v>
      </c>
      <c r="BE830" s="1">
        <f t="shared" si="127"/>
        <v>0.77600677600677603</v>
      </c>
      <c r="BF830" s="1">
        <v>824.20699999999999</v>
      </c>
      <c r="BG830" s="1">
        <v>0.397538</v>
      </c>
      <c r="BI830">
        <v>825</v>
      </c>
      <c r="BJ830" s="1">
        <v>1107300</v>
      </c>
      <c r="BK830">
        <v>412.65300000000002</v>
      </c>
      <c r="BL830">
        <v>150</v>
      </c>
      <c r="BM830">
        <v>3</v>
      </c>
      <c r="BN830">
        <v>0.82299999999999995</v>
      </c>
      <c r="BO830">
        <v>1</v>
      </c>
      <c r="BP830">
        <v>5007.6000000000004</v>
      </c>
      <c r="BR830">
        <v>33208</v>
      </c>
      <c r="BS830">
        <f t="shared" si="128"/>
        <v>113.084</v>
      </c>
      <c r="BT830" s="1">
        <f t="shared" si="129"/>
        <v>0.85159255270041545</v>
      </c>
      <c r="BU830">
        <v>2316.9299999999998</v>
      </c>
      <c r="BV830">
        <v>0.24759600000000001</v>
      </c>
    </row>
    <row r="831" spans="1:74" x14ac:dyDescent="0.4">
      <c r="A831" s="3">
        <v>826</v>
      </c>
      <c r="B831" s="4">
        <v>735690</v>
      </c>
      <c r="C831" s="3">
        <v>172.10599999999999</v>
      </c>
      <c r="D831" s="3">
        <v>170.01</v>
      </c>
      <c r="E831" s="3">
        <v>3</v>
      </c>
      <c r="F831" s="3">
        <v>0.84699999999999998</v>
      </c>
      <c r="G831" s="3">
        <v>0.77</v>
      </c>
      <c r="H831" s="3">
        <v>3326.9</v>
      </c>
      <c r="J831" s="3">
        <v>22062</v>
      </c>
      <c r="K831" s="5">
        <f t="shared" si="120"/>
        <v>142.785</v>
      </c>
      <c r="L831" s="6">
        <f t="shared" si="121"/>
        <v>0.55813635327202249</v>
      </c>
      <c r="M831" s="1">
        <v>330.108</v>
      </c>
      <c r="N831" s="1">
        <v>0.32405600000000001</v>
      </c>
      <c r="P831">
        <v>827</v>
      </c>
      <c r="Q831" s="1">
        <v>837260</v>
      </c>
      <c r="R831">
        <v>442.52</v>
      </c>
      <c r="S831">
        <v>165</v>
      </c>
      <c r="T831">
        <v>3</v>
      </c>
      <c r="U831">
        <v>0.84299999999999997</v>
      </c>
      <c r="V831">
        <v>1.02</v>
      </c>
      <c r="W831">
        <v>3789.5</v>
      </c>
      <c r="Y831">
        <v>25130</v>
      </c>
      <c r="Z831">
        <f t="shared" si="122"/>
        <v>143.20099999999996</v>
      </c>
      <c r="AA831" s="1">
        <f t="shared" si="123"/>
        <v>0.63203178206583432</v>
      </c>
      <c r="AB831" s="1">
        <v>330.108</v>
      </c>
      <c r="AC831" s="1">
        <v>0.42231999999999997</v>
      </c>
      <c r="AE831">
        <v>826</v>
      </c>
      <c r="AF831" s="1">
        <v>913690</v>
      </c>
      <c r="AG831">
        <v>442.10599999999999</v>
      </c>
      <c r="AH831">
        <v>160</v>
      </c>
      <c r="AI831">
        <v>3</v>
      </c>
      <c r="AJ831">
        <v>0.83699999999999997</v>
      </c>
      <c r="AK831">
        <v>1.1499999999999999</v>
      </c>
      <c r="AL831">
        <v>4134.1000000000004</v>
      </c>
      <c r="AN831">
        <v>27415</v>
      </c>
      <c r="AO831">
        <f t="shared" si="124"/>
        <v>142.78499999999997</v>
      </c>
      <c r="AP831" s="1">
        <f t="shared" si="125"/>
        <v>0.69820909230062755</v>
      </c>
      <c r="AQ831" s="1">
        <v>660.17399999999998</v>
      </c>
      <c r="AR831" s="1">
        <v>0.33197900000000002</v>
      </c>
      <c r="AT831">
        <v>826</v>
      </c>
      <c r="AU831" s="1">
        <v>1008800</v>
      </c>
      <c r="AV831">
        <v>442.10599999999999</v>
      </c>
      <c r="AW831">
        <v>154.97999999999999</v>
      </c>
      <c r="AX831">
        <v>3</v>
      </c>
      <c r="AY831">
        <v>0.83099999999999996</v>
      </c>
      <c r="AZ831">
        <v>1.1100000000000001</v>
      </c>
      <c r="BA831">
        <v>4563.8</v>
      </c>
      <c r="BC831">
        <v>30264</v>
      </c>
      <c r="BD831">
        <f t="shared" si="126"/>
        <v>142.78499999999997</v>
      </c>
      <c r="BE831" s="1">
        <f t="shared" si="127"/>
        <v>0.77546777546777546</v>
      </c>
      <c r="BF831" s="1">
        <v>825.20699999999999</v>
      </c>
      <c r="BG831" s="1">
        <v>0.39721200000000001</v>
      </c>
      <c r="BI831">
        <v>826</v>
      </c>
      <c r="BJ831" s="1">
        <v>1107200</v>
      </c>
      <c r="BK831">
        <v>412.94400000000002</v>
      </c>
      <c r="BL831">
        <v>150</v>
      </c>
      <c r="BM831">
        <v>3</v>
      </c>
      <c r="BN831">
        <v>0.82299999999999995</v>
      </c>
      <c r="BO831">
        <v>0.98</v>
      </c>
      <c r="BP831">
        <v>5008.7</v>
      </c>
      <c r="BR831">
        <v>33215</v>
      </c>
      <c r="BS831">
        <f t="shared" si="128"/>
        <v>113.37599999999998</v>
      </c>
      <c r="BT831" s="1">
        <f t="shared" si="129"/>
        <v>0.85120787813509768</v>
      </c>
      <c r="BU831">
        <v>2319.75</v>
      </c>
      <c r="BV831">
        <v>0.24729799999999999</v>
      </c>
    </row>
    <row r="832" spans="1:74" x14ac:dyDescent="0.4">
      <c r="A832" s="3">
        <v>827</v>
      </c>
      <c r="B832" s="4">
        <v>735110</v>
      </c>
      <c r="C832" s="3">
        <v>172.52</v>
      </c>
      <c r="D832" s="3">
        <v>170</v>
      </c>
      <c r="E832" s="3">
        <v>3</v>
      </c>
      <c r="F832" s="3">
        <v>0.84699999999999998</v>
      </c>
      <c r="G832" s="3">
        <v>0.75</v>
      </c>
      <c r="H832" s="3">
        <v>3326.5</v>
      </c>
      <c r="J832" s="3">
        <v>22059</v>
      </c>
      <c r="K832" s="5">
        <f t="shared" si="120"/>
        <v>143.20099999999999</v>
      </c>
      <c r="L832" s="6">
        <f t="shared" si="121"/>
        <v>0.55701147678042107</v>
      </c>
      <c r="M832" s="1">
        <v>330.50799999999998</v>
      </c>
      <c r="N832" s="1">
        <v>0.32370500000000002</v>
      </c>
      <c r="P832">
        <v>828</v>
      </c>
      <c r="Q832" s="1">
        <v>836030</v>
      </c>
      <c r="R832">
        <v>442.93599999999998</v>
      </c>
      <c r="S832">
        <v>165</v>
      </c>
      <c r="T832">
        <v>3</v>
      </c>
      <c r="U832">
        <v>0.84299999999999997</v>
      </c>
      <c r="V832">
        <v>1.02</v>
      </c>
      <c r="W832">
        <v>3780.8</v>
      </c>
      <c r="Y832">
        <v>25072</v>
      </c>
      <c r="Z832">
        <f t="shared" si="122"/>
        <v>143.61799999999999</v>
      </c>
      <c r="AA832" s="1">
        <f t="shared" si="123"/>
        <v>0.63137343927355283</v>
      </c>
      <c r="AB832" s="1">
        <v>330.50799999999998</v>
      </c>
      <c r="AC832" s="1">
        <v>0.42198099999999999</v>
      </c>
      <c r="AE832">
        <v>827</v>
      </c>
      <c r="AF832" s="1">
        <v>913130</v>
      </c>
      <c r="AG832">
        <v>442.52</v>
      </c>
      <c r="AH832">
        <v>159.99</v>
      </c>
      <c r="AI832">
        <v>3</v>
      </c>
      <c r="AJ832">
        <v>0.83699999999999997</v>
      </c>
      <c r="AK832">
        <v>1.1399999999999999</v>
      </c>
      <c r="AL832">
        <v>4131.7</v>
      </c>
      <c r="AN832">
        <v>27399</v>
      </c>
      <c r="AO832">
        <f t="shared" si="124"/>
        <v>143.20099999999996</v>
      </c>
      <c r="AP832" s="1">
        <f t="shared" si="125"/>
        <v>0.69784172661870503</v>
      </c>
      <c r="AQ832" s="1">
        <v>660.97400000000005</v>
      </c>
      <c r="AR832" s="1">
        <v>0.331652</v>
      </c>
      <c r="AT832">
        <v>827</v>
      </c>
      <c r="AU832" s="1">
        <v>1007800</v>
      </c>
      <c r="AV832">
        <v>442.52</v>
      </c>
      <c r="AW832">
        <v>154.97999999999999</v>
      </c>
      <c r="AX832">
        <v>3</v>
      </c>
      <c r="AY832">
        <v>0.83099999999999996</v>
      </c>
      <c r="AZ832">
        <v>1.1399999999999999</v>
      </c>
      <c r="BA832">
        <v>4559.6000000000004</v>
      </c>
      <c r="BC832">
        <v>30237</v>
      </c>
      <c r="BD832">
        <f t="shared" si="126"/>
        <v>143.20099999999996</v>
      </c>
      <c r="BE832" s="1">
        <f t="shared" si="127"/>
        <v>0.77508277508277512</v>
      </c>
      <c r="BF832" s="1">
        <v>826.20699999999999</v>
      </c>
      <c r="BG832" s="1">
        <v>0.39688699999999999</v>
      </c>
      <c r="BI832">
        <v>827</v>
      </c>
      <c r="BJ832" s="1">
        <v>1106900</v>
      </c>
      <c r="BK832">
        <v>413.23500000000001</v>
      </c>
      <c r="BL832">
        <v>150.01</v>
      </c>
      <c r="BM832">
        <v>3</v>
      </c>
      <c r="BN832">
        <v>0.82299999999999995</v>
      </c>
      <c r="BO832">
        <v>0.99</v>
      </c>
      <c r="BP832">
        <v>5007.8999999999996</v>
      </c>
      <c r="BR832">
        <v>33210</v>
      </c>
      <c r="BS832">
        <f t="shared" si="128"/>
        <v>113.66800000000001</v>
      </c>
      <c r="BT832" s="1">
        <f t="shared" si="129"/>
        <v>0.85097707339590711</v>
      </c>
      <c r="BU832">
        <v>2322.56</v>
      </c>
      <c r="BV832">
        <v>0.247</v>
      </c>
    </row>
    <row r="833" spans="1:74" x14ac:dyDescent="0.4">
      <c r="A833" s="3">
        <v>828</v>
      </c>
      <c r="B833" s="4">
        <v>734340</v>
      </c>
      <c r="C833" s="3">
        <v>172.93600000000001</v>
      </c>
      <c r="D833" s="3">
        <v>170.01</v>
      </c>
      <c r="E833" s="3">
        <v>3</v>
      </c>
      <c r="F833" s="3">
        <v>0.84699999999999998</v>
      </c>
      <c r="G833" s="3">
        <v>0.74</v>
      </c>
      <c r="H833" s="3">
        <v>3323.1</v>
      </c>
      <c r="J833" s="3">
        <v>22037</v>
      </c>
      <c r="K833" s="5">
        <f t="shared" si="120"/>
        <v>143.61799999999999</v>
      </c>
      <c r="L833" s="6">
        <f t="shared" si="121"/>
        <v>0.556274226647412</v>
      </c>
      <c r="M833" s="1">
        <v>330.90800000000002</v>
      </c>
      <c r="N833" s="1">
        <v>0.32335399999999997</v>
      </c>
      <c r="P833">
        <v>829</v>
      </c>
      <c r="Q833" s="1">
        <v>835230</v>
      </c>
      <c r="R833">
        <v>443.35199999999998</v>
      </c>
      <c r="S833">
        <v>165</v>
      </c>
      <c r="T833">
        <v>3</v>
      </c>
      <c r="U833">
        <v>0.84299999999999997</v>
      </c>
      <c r="V833">
        <v>0.95</v>
      </c>
      <c r="W833">
        <v>3777</v>
      </c>
      <c r="Y833">
        <v>25047</v>
      </c>
      <c r="Z833">
        <f t="shared" si="122"/>
        <v>144.03699999999998</v>
      </c>
      <c r="AA833" s="1">
        <f t="shared" si="123"/>
        <v>0.63093454407869842</v>
      </c>
      <c r="AB833" s="1">
        <v>330.90800000000002</v>
      </c>
      <c r="AC833" s="1">
        <v>0.42164299999999999</v>
      </c>
      <c r="AE833">
        <v>828</v>
      </c>
      <c r="AF833" s="1">
        <v>912280</v>
      </c>
      <c r="AG833">
        <v>442.93599999999998</v>
      </c>
      <c r="AH833">
        <v>160</v>
      </c>
      <c r="AI833">
        <v>3</v>
      </c>
      <c r="AJ833">
        <v>0.83699999999999997</v>
      </c>
      <c r="AK833">
        <v>1.1599999999999999</v>
      </c>
      <c r="AL833">
        <v>4126.1000000000004</v>
      </c>
      <c r="AN833">
        <v>27362</v>
      </c>
      <c r="AO833">
        <f t="shared" si="124"/>
        <v>143.61799999999999</v>
      </c>
      <c r="AP833" s="1">
        <f t="shared" si="125"/>
        <v>0.69703811418949946</v>
      </c>
      <c r="AQ833" s="1">
        <v>661.774</v>
      </c>
      <c r="AR833" s="1">
        <v>0.33132600000000001</v>
      </c>
      <c r="AT833">
        <v>828</v>
      </c>
      <c r="AU833" s="1">
        <v>1007100</v>
      </c>
      <c r="AV833">
        <v>442.93599999999998</v>
      </c>
      <c r="AW833">
        <v>154.99</v>
      </c>
      <c r="AX833">
        <v>3</v>
      </c>
      <c r="AY833">
        <v>0.83099999999999996</v>
      </c>
      <c r="AZ833">
        <v>1.1499999999999999</v>
      </c>
      <c r="BA833">
        <v>4554.8999999999996</v>
      </c>
      <c r="BC833">
        <v>30206</v>
      </c>
      <c r="BD833">
        <f t="shared" si="126"/>
        <v>143.61799999999999</v>
      </c>
      <c r="BE833" s="1">
        <f t="shared" si="127"/>
        <v>0.77469777469777468</v>
      </c>
      <c r="BF833" s="1">
        <v>827.20699999999999</v>
      </c>
      <c r="BG833" s="1">
        <v>0.39656200000000003</v>
      </c>
      <c r="BI833">
        <v>828</v>
      </c>
      <c r="BJ833" s="1">
        <v>1106400</v>
      </c>
      <c r="BK833">
        <v>413.52699999999999</v>
      </c>
      <c r="BL833">
        <v>150.01</v>
      </c>
      <c r="BM833">
        <v>3</v>
      </c>
      <c r="BN833">
        <v>0.82299999999999995</v>
      </c>
      <c r="BO833">
        <v>1.04</v>
      </c>
      <c r="BP833">
        <v>5007.6000000000004</v>
      </c>
      <c r="BR833">
        <v>33208</v>
      </c>
      <c r="BS833">
        <f t="shared" si="128"/>
        <v>113.96100000000001</v>
      </c>
      <c r="BT833" s="1">
        <f t="shared" si="129"/>
        <v>0.85074626865671643</v>
      </c>
      <c r="BU833">
        <v>2325.37</v>
      </c>
      <c r="BV833">
        <v>0.24670300000000001</v>
      </c>
    </row>
    <row r="834" spans="1:74" x14ac:dyDescent="0.4">
      <c r="A834" s="3">
        <v>829</v>
      </c>
      <c r="B834" s="4">
        <v>732860</v>
      </c>
      <c r="C834" s="3">
        <v>173.352</v>
      </c>
      <c r="D834" s="3">
        <v>170.01</v>
      </c>
      <c r="E834" s="3">
        <v>3</v>
      </c>
      <c r="F834" s="3">
        <v>0.84699999999999998</v>
      </c>
      <c r="G834" s="3">
        <v>0.75</v>
      </c>
      <c r="H834" s="3">
        <v>3314.5</v>
      </c>
      <c r="J834" s="3">
        <v>21980</v>
      </c>
      <c r="K834" s="5">
        <f t="shared" si="120"/>
        <v>144.03699999999998</v>
      </c>
      <c r="L834" s="6">
        <f t="shared" si="121"/>
        <v>0.55550657444706242</v>
      </c>
      <c r="M834" s="1">
        <v>331.30799999999999</v>
      </c>
      <c r="N834" s="1">
        <v>0.32300400000000001</v>
      </c>
      <c r="P834">
        <v>830</v>
      </c>
      <c r="Q834" s="1">
        <v>834360</v>
      </c>
      <c r="R834">
        <v>443.76900000000001</v>
      </c>
      <c r="S834">
        <v>165</v>
      </c>
      <c r="T834">
        <v>3</v>
      </c>
      <c r="U834">
        <v>0.84299999999999997</v>
      </c>
      <c r="V834">
        <v>1</v>
      </c>
      <c r="W834">
        <v>3774.3</v>
      </c>
      <c r="Y834">
        <v>25029</v>
      </c>
      <c r="Z834">
        <f t="shared" si="122"/>
        <v>144.45600000000002</v>
      </c>
      <c r="AA834" s="1">
        <f t="shared" si="123"/>
        <v>0.6300113507377979</v>
      </c>
      <c r="AB834" s="1">
        <v>331.30799999999999</v>
      </c>
      <c r="AC834" s="1">
        <v>0.42130499999999999</v>
      </c>
      <c r="AE834">
        <v>829</v>
      </c>
      <c r="AF834" s="1">
        <v>911800</v>
      </c>
      <c r="AG834">
        <v>443.35199999999998</v>
      </c>
      <c r="AH834">
        <v>160</v>
      </c>
      <c r="AI834">
        <v>3</v>
      </c>
      <c r="AJ834">
        <v>0.83699999999999997</v>
      </c>
      <c r="AK834">
        <v>1.17</v>
      </c>
      <c r="AL834">
        <v>4123.5</v>
      </c>
      <c r="AN834">
        <v>27345</v>
      </c>
      <c r="AO834">
        <f t="shared" si="124"/>
        <v>144.03699999999998</v>
      </c>
      <c r="AP834" s="1">
        <f t="shared" si="125"/>
        <v>0.69657125363538952</v>
      </c>
      <c r="AQ834" s="1">
        <v>662.57399999999996</v>
      </c>
      <c r="AR834" s="1">
        <v>0.33100099999999999</v>
      </c>
      <c r="AT834">
        <v>829</v>
      </c>
      <c r="AU834" s="1">
        <v>1006600</v>
      </c>
      <c r="AV834">
        <v>443.35199999999998</v>
      </c>
      <c r="AW834">
        <v>154.99</v>
      </c>
      <c r="AX834">
        <v>3</v>
      </c>
      <c r="AY834">
        <v>0.83099999999999996</v>
      </c>
      <c r="AZ834">
        <v>1.1599999999999999</v>
      </c>
      <c r="BA834">
        <v>4552.8999999999996</v>
      </c>
      <c r="BC834">
        <v>30192</v>
      </c>
      <c r="BD834">
        <f t="shared" si="126"/>
        <v>144.03699999999998</v>
      </c>
      <c r="BE834" s="1">
        <f t="shared" si="127"/>
        <v>0.77431277431277434</v>
      </c>
      <c r="BF834" s="1">
        <v>828.20699999999999</v>
      </c>
      <c r="BG834" s="1">
        <v>0.39623700000000001</v>
      </c>
      <c r="BI834">
        <v>829</v>
      </c>
      <c r="BJ834" s="1">
        <v>1106100</v>
      </c>
      <c r="BK834">
        <v>413.81900000000002</v>
      </c>
      <c r="BL834">
        <v>150.01</v>
      </c>
      <c r="BM834">
        <v>3</v>
      </c>
      <c r="BN834">
        <v>0.82299999999999995</v>
      </c>
      <c r="BO834">
        <v>0.99</v>
      </c>
      <c r="BP834">
        <v>5002.8</v>
      </c>
      <c r="BR834">
        <v>33176</v>
      </c>
      <c r="BS834">
        <f t="shared" si="128"/>
        <v>114.255</v>
      </c>
      <c r="BT834" s="1">
        <f t="shared" si="129"/>
        <v>0.85043852900446226</v>
      </c>
      <c r="BU834">
        <v>2328.1799999999998</v>
      </c>
      <c r="BV834">
        <v>0.24640599999999999</v>
      </c>
    </row>
    <row r="835" spans="1:74" x14ac:dyDescent="0.4">
      <c r="A835" s="3">
        <v>830</v>
      </c>
      <c r="B835" s="4">
        <v>731890</v>
      </c>
      <c r="C835" s="3">
        <v>173.76900000000001</v>
      </c>
      <c r="D835" s="3">
        <v>170.01</v>
      </c>
      <c r="E835" s="3">
        <v>3</v>
      </c>
      <c r="F835" s="3">
        <v>0.84699999999999998</v>
      </c>
      <c r="G835" s="3">
        <v>0.75</v>
      </c>
      <c r="H835" s="3">
        <v>3309.7</v>
      </c>
      <c r="J835" s="3">
        <v>21948</v>
      </c>
      <c r="K835" s="5">
        <f t="shared" si="120"/>
        <v>144.45599999999999</v>
      </c>
      <c r="L835" s="6">
        <f t="shared" si="121"/>
        <v>0.55472372121304248</v>
      </c>
      <c r="M835" s="1">
        <v>331.70800000000003</v>
      </c>
      <c r="N835" s="1">
        <v>0.322654</v>
      </c>
      <c r="P835">
        <v>831</v>
      </c>
      <c r="Q835" s="1">
        <v>833780</v>
      </c>
      <c r="R835">
        <v>444.18799999999999</v>
      </c>
      <c r="S835">
        <v>165</v>
      </c>
      <c r="T835">
        <v>3</v>
      </c>
      <c r="U835">
        <v>0.84299999999999997</v>
      </c>
      <c r="V835">
        <v>1.02</v>
      </c>
      <c r="W835">
        <v>3774.4</v>
      </c>
      <c r="Y835">
        <v>25030</v>
      </c>
      <c r="Z835">
        <f t="shared" si="122"/>
        <v>144.87700000000001</v>
      </c>
      <c r="AA835" s="1">
        <f t="shared" si="123"/>
        <v>0.62904275444570568</v>
      </c>
      <c r="AB835" s="1">
        <v>331.70800000000003</v>
      </c>
      <c r="AC835" s="1">
        <v>0.42096800000000001</v>
      </c>
      <c r="AE835">
        <v>830</v>
      </c>
      <c r="AF835" s="1">
        <v>910750</v>
      </c>
      <c r="AG835">
        <v>443.76900000000001</v>
      </c>
      <c r="AH835">
        <v>160</v>
      </c>
      <c r="AI835">
        <v>3</v>
      </c>
      <c r="AJ835">
        <v>0.83699999999999997</v>
      </c>
      <c r="AK835">
        <v>1.1499999999999999</v>
      </c>
      <c r="AL835">
        <v>4121.3999999999996</v>
      </c>
      <c r="AN835">
        <v>27331</v>
      </c>
      <c r="AO835">
        <f t="shared" si="124"/>
        <v>144.45600000000002</v>
      </c>
      <c r="AP835" s="1">
        <f t="shared" si="125"/>
        <v>0.69616562069493337</v>
      </c>
      <c r="AQ835" s="1">
        <v>663.37400000000002</v>
      </c>
      <c r="AR835" s="1">
        <v>0.33067600000000003</v>
      </c>
      <c r="AT835">
        <v>830</v>
      </c>
      <c r="AU835" s="1">
        <v>1006100</v>
      </c>
      <c r="AV835">
        <v>443.76900000000001</v>
      </c>
      <c r="AW835">
        <v>154.99</v>
      </c>
      <c r="AX835">
        <v>3</v>
      </c>
      <c r="AY835">
        <v>0.83099999999999996</v>
      </c>
      <c r="AZ835">
        <v>1.17</v>
      </c>
      <c r="BA835">
        <v>4551.6000000000004</v>
      </c>
      <c r="BC835">
        <v>30184</v>
      </c>
      <c r="BD835">
        <f t="shared" si="126"/>
        <v>144.45600000000002</v>
      </c>
      <c r="BE835" s="1">
        <f t="shared" si="127"/>
        <v>0.77400477400477397</v>
      </c>
      <c r="BF835" s="1">
        <v>829.20799999999997</v>
      </c>
      <c r="BG835" s="1">
        <v>0.39591300000000001</v>
      </c>
      <c r="BI835">
        <v>830</v>
      </c>
      <c r="BJ835" s="1">
        <v>1105800</v>
      </c>
      <c r="BK835">
        <v>414.11200000000002</v>
      </c>
      <c r="BL835">
        <v>150.01</v>
      </c>
      <c r="BM835">
        <v>3</v>
      </c>
      <c r="BN835">
        <v>0.82299999999999995</v>
      </c>
      <c r="BO835">
        <v>1</v>
      </c>
      <c r="BP835">
        <v>5002.8999999999996</v>
      </c>
      <c r="BR835">
        <v>33176</v>
      </c>
      <c r="BS835">
        <f t="shared" si="128"/>
        <v>114.54899999999998</v>
      </c>
      <c r="BT835" s="1">
        <f t="shared" si="129"/>
        <v>0.8500538544391445</v>
      </c>
      <c r="BU835">
        <v>2330.9899999999998</v>
      </c>
      <c r="BV835">
        <v>0.24611</v>
      </c>
    </row>
    <row r="836" spans="1:74" x14ac:dyDescent="0.4">
      <c r="A836" s="3">
        <v>831</v>
      </c>
      <c r="B836" s="4">
        <v>730880</v>
      </c>
      <c r="C836" s="3">
        <v>174.18799999999999</v>
      </c>
      <c r="D836" s="3">
        <v>170.01</v>
      </c>
      <c r="E836" s="3">
        <v>3</v>
      </c>
      <c r="F836" s="3">
        <v>0.84699999999999998</v>
      </c>
      <c r="G836" s="3">
        <v>0.74</v>
      </c>
      <c r="H836" s="3">
        <v>3305.3</v>
      </c>
      <c r="J836" s="3">
        <v>21919</v>
      </c>
      <c r="K836" s="5">
        <f t="shared" si="120"/>
        <v>144.87699999999998</v>
      </c>
      <c r="L836" s="6">
        <f t="shared" si="121"/>
        <v>0.55407767728205515</v>
      </c>
      <c r="M836" s="1">
        <v>332.108</v>
      </c>
      <c r="N836" s="1">
        <v>0.32230500000000001</v>
      </c>
      <c r="P836">
        <v>832</v>
      </c>
      <c r="Q836" s="1">
        <v>832560</v>
      </c>
      <c r="R836">
        <v>444.60700000000003</v>
      </c>
      <c r="S836">
        <v>165.01</v>
      </c>
      <c r="T836">
        <v>3</v>
      </c>
      <c r="U836">
        <v>0.84299999999999997</v>
      </c>
      <c r="V836">
        <v>0.97</v>
      </c>
      <c r="W836">
        <v>3767.4</v>
      </c>
      <c r="Y836">
        <v>24983</v>
      </c>
      <c r="Z836">
        <f t="shared" si="122"/>
        <v>145.29899999999998</v>
      </c>
      <c r="AA836" s="1">
        <f t="shared" si="123"/>
        <v>0.62817253121452898</v>
      </c>
      <c r="AB836" s="1">
        <v>332.108</v>
      </c>
      <c r="AC836" s="1">
        <v>0.42063</v>
      </c>
      <c r="AE836">
        <v>831</v>
      </c>
      <c r="AF836" s="1">
        <v>910140</v>
      </c>
      <c r="AG836">
        <v>444.18799999999999</v>
      </c>
      <c r="AH836">
        <v>159.99</v>
      </c>
      <c r="AI836">
        <v>3</v>
      </c>
      <c r="AJ836">
        <v>0.83699999999999997</v>
      </c>
      <c r="AK836">
        <v>1.1399999999999999</v>
      </c>
      <c r="AL836">
        <v>4118.3</v>
      </c>
      <c r="AN836">
        <v>27310</v>
      </c>
      <c r="AO836">
        <f t="shared" si="124"/>
        <v>144.87700000000001</v>
      </c>
      <c r="AP836" s="1">
        <f t="shared" si="125"/>
        <v>0.69527016684524723</v>
      </c>
      <c r="AQ836" s="1">
        <v>664.17499999999995</v>
      </c>
      <c r="AR836" s="1">
        <v>0.33035100000000001</v>
      </c>
      <c r="AT836">
        <v>831</v>
      </c>
      <c r="AU836" s="1">
        <v>1005600</v>
      </c>
      <c r="AV836">
        <v>444.18799999999999</v>
      </c>
      <c r="AW836">
        <v>154.97999999999999</v>
      </c>
      <c r="AX836">
        <v>3</v>
      </c>
      <c r="AY836">
        <v>0.83099999999999996</v>
      </c>
      <c r="AZ836">
        <v>1.18</v>
      </c>
      <c r="BA836">
        <v>4549.6000000000004</v>
      </c>
      <c r="BC836">
        <v>30170</v>
      </c>
      <c r="BD836">
        <f t="shared" si="126"/>
        <v>144.87700000000001</v>
      </c>
      <c r="BE836" s="1">
        <f t="shared" si="127"/>
        <v>0.77361977361977363</v>
      </c>
      <c r="BF836" s="1">
        <v>830.20799999999997</v>
      </c>
      <c r="BG836" s="1">
        <v>0.39558900000000002</v>
      </c>
      <c r="BI836">
        <v>831</v>
      </c>
      <c r="BJ836" s="1">
        <v>1105400</v>
      </c>
      <c r="BK836">
        <v>414.40600000000001</v>
      </c>
      <c r="BL836">
        <v>150.01</v>
      </c>
      <c r="BM836">
        <v>3</v>
      </c>
      <c r="BN836">
        <v>0.82299999999999995</v>
      </c>
      <c r="BO836">
        <v>0.98</v>
      </c>
      <c r="BP836">
        <v>4998</v>
      </c>
      <c r="BR836">
        <v>33144</v>
      </c>
      <c r="BS836">
        <f t="shared" si="128"/>
        <v>114.84399999999999</v>
      </c>
      <c r="BT836" s="1">
        <f t="shared" si="129"/>
        <v>0.84936144022157256</v>
      </c>
      <c r="BU836">
        <v>2333.8000000000002</v>
      </c>
      <c r="BV836">
        <v>0.245814</v>
      </c>
    </row>
    <row r="837" spans="1:74" x14ac:dyDescent="0.4">
      <c r="A837" s="3">
        <v>832</v>
      </c>
      <c r="B837" s="4">
        <v>729850</v>
      </c>
      <c r="C837" s="3">
        <v>174.607</v>
      </c>
      <c r="D837" s="3">
        <v>170.01</v>
      </c>
      <c r="E837" s="3">
        <v>3</v>
      </c>
      <c r="F837" s="3">
        <v>0.84699999999999998</v>
      </c>
      <c r="G837" s="3">
        <v>0.74</v>
      </c>
      <c r="H837" s="3">
        <v>3302.8</v>
      </c>
      <c r="J837" s="3">
        <v>21902</v>
      </c>
      <c r="K837" s="5">
        <f t="shared" si="120"/>
        <v>145.29899999999998</v>
      </c>
      <c r="L837" s="6">
        <f t="shared" si="121"/>
        <v>0.55340883180056244</v>
      </c>
      <c r="M837" s="1">
        <v>332.50799999999998</v>
      </c>
      <c r="N837" s="1">
        <v>0.32195600000000002</v>
      </c>
      <c r="P837">
        <v>833</v>
      </c>
      <c r="Q837" s="1">
        <v>831280</v>
      </c>
      <c r="R837">
        <v>445.02800000000002</v>
      </c>
      <c r="S837">
        <v>165.01</v>
      </c>
      <c r="T837">
        <v>3</v>
      </c>
      <c r="U837">
        <v>0.84299999999999997</v>
      </c>
      <c r="V837">
        <v>0.95</v>
      </c>
      <c r="W837">
        <v>3758.4</v>
      </c>
      <c r="Y837">
        <v>24923</v>
      </c>
      <c r="Z837">
        <f t="shared" si="122"/>
        <v>145.72199999999998</v>
      </c>
      <c r="AA837" s="1">
        <f t="shared" si="123"/>
        <v>0.6277639046538025</v>
      </c>
      <c r="AB837" s="1">
        <v>332.50799999999998</v>
      </c>
      <c r="AC837" s="1">
        <v>0.420294</v>
      </c>
      <c r="AE837">
        <v>832</v>
      </c>
      <c r="AF837" s="1">
        <v>909610</v>
      </c>
      <c r="AG837">
        <v>444.60700000000003</v>
      </c>
      <c r="AH837">
        <v>159.99</v>
      </c>
      <c r="AI837">
        <v>3</v>
      </c>
      <c r="AJ837">
        <v>0.83699999999999997</v>
      </c>
      <c r="AK837">
        <v>1.1599999999999999</v>
      </c>
      <c r="AL837">
        <v>4116.5</v>
      </c>
      <c r="AN837">
        <v>27299</v>
      </c>
      <c r="AO837">
        <f t="shared" si="124"/>
        <v>145.29899999999998</v>
      </c>
      <c r="AP837" s="1">
        <f t="shared" si="125"/>
        <v>0.69478799938772384</v>
      </c>
      <c r="AQ837" s="1">
        <v>664.97500000000002</v>
      </c>
      <c r="AR837" s="1">
        <v>0.33002700000000001</v>
      </c>
      <c r="AT837">
        <v>832</v>
      </c>
      <c r="AU837" s="1">
        <v>1005200</v>
      </c>
      <c r="AV837">
        <v>444.60700000000003</v>
      </c>
      <c r="AW837">
        <v>154.97</v>
      </c>
      <c r="AX837">
        <v>3</v>
      </c>
      <c r="AY837">
        <v>0.83099999999999996</v>
      </c>
      <c r="AZ837">
        <v>1.1499999999999999</v>
      </c>
      <c r="BA837">
        <v>4546.8999999999996</v>
      </c>
      <c r="BC837">
        <v>30153</v>
      </c>
      <c r="BD837">
        <f t="shared" si="126"/>
        <v>145.29899999999998</v>
      </c>
      <c r="BE837" s="1">
        <f t="shared" si="127"/>
        <v>0.77331177331177336</v>
      </c>
      <c r="BF837" s="1">
        <v>831.20799999999997</v>
      </c>
      <c r="BG837" s="1">
        <v>0.39526600000000001</v>
      </c>
      <c r="BI837">
        <v>832</v>
      </c>
      <c r="BJ837" s="1">
        <v>1104900</v>
      </c>
      <c r="BK837">
        <v>414.7</v>
      </c>
      <c r="BL837">
        <v>150.01</v>
      </c>
      <c r="BM837">
        <v>3</v>
      </c>
      <c r="BN837">
        <v>0.82299999999999995</v>
      </c>
      <c r="BO837">
        <v>1.02</v>
      </c>
      <c r="BP837">
        <v>5001.8999999999996</v>
      </c>
      <c r="BR837">
        <v>33170</v>
      </c>
      <c r="BS837">
        <f t="shared" si="128"/>
        <v>115.13900000000001</v>
      </c>
      <c r="BT837" s="1">
        <f t="shared" si="129"/>
        <v>0.84966917987382673</v>
      </c>
      <c r="BU837">
        <v>2336.62</v>
      </c>
      <c r="BV837">
        <v>0.24551799999999999</v>
      </c>
    </row>
    <row r="838" spans="1:74" x14ac:dyDescent="0.4">
      <c r="A838" s="3">
        <v>833</v>
      </c>
      <c r="B838" s="4">
        <v>729000</v>
      </c>
      <c r="C838" s="3">
        <v>175.02799999999999</v>
      </c>
      <c r="D838" s="3">
        <v>170.01</v>
      </c>
      <c r="E838" s="3">
        <v>3</v>
      </c>
      <c r="F838" s="3">
        <v>0.84699999999999998</v>
      </c>
      <c r="G838" s="3">
        <v>0.73</v>
      </c>
      <c r="H838" s="3">
        <v>3298.9</v>
      </c>
      <c r="J838" s="3">
        <v>21877</v>
      </c>
      <c r="K838" s="5">
        <f t="shared" si="120"/>
        <v>145.72199999999998</v>
      </c>
      <c r="L838" s="6">
        <f t="shared" si="121"/>
        <v>0.55281599148742111</v>
      </c>
      <c r="M838" s="1">
        <v>332.90800000000002</v>
      </c>
      <c r="N838" s="1">
        <v>0.32160699999999998</v>
      </c>
      <c r="P838">
        <v>834</v>
      </c>
      <c r="Q838" s="1">
        <v>830130</v>
      </c>
      <c r="R838">
        <v>445.45</v>
      </c>
      <c r="S838">
        <v>165.01</v>
      </c>
      <c r="T838">
        <v>3</v>
      </c>
      <c r="U838">
        <v>0.84299999999999997</v>
      </c>
      <c r="V838">
        <v>1.02</v>
      </c>
      <c r="W838">
        <v>3754</v>
      </c>
      <c r="Y838">
        <v>24895</v>
      </c>
      <c r="Z838">
        <f t="shared" si="122"/>
        <v>146.14499999999998</v>
      </c>
      <c r="AA838" s="1">
        <f t="shared" si="123"/>
        <v>0.62754445705637529</v>
      </c>
      <c r="AB838" s="1">
        <v>332.90800000000002</v>
      </c>
      <c r="AC838" s="1">
        <v>0.41995700000000002</v>
      </c>
      <c r="AE838">
        <v>833</v>
      </c>
      <c r="AF838" s="1">
        <v>908440</v>
      </c>
      <c r="AG838">
        <v>445.02800000000002</v>
      </c>
      <c r="AH838">
        <v>159.99</v>
      </c>
      <c r="AI838">
        <v>3</v>
      </c>
      <c r="AJ838">
        <v>0.83699999999999997</v>
      </c>
      <c r="AK838">
        <v>1.1599999999999999</v>
      </c>
      <c r="AL838">
        <v>4109.6000000000004</v>
      </c>
      <c r="AN838">
        <v>27253</v>
      </c>
      <c r="AO838">
        <f t="shared" si="124"/>
        <v>145.72199999999998</v>
      </c>
      <c r="AP838" s="1">
        <f t="shared" si="125"/>
        <v>0.69421399050971988</v>
      </c>
      <c r="AQ838" s="1">
        <v>665.77499999999998</v>
      </c>
      <c r="AR838" s="1">
        <v>0.32970300000000002</v>
      </c>
      <c r="AT838">
        <v>833</v>
      </c>
      <c r="AU838" s="1">
        <v>1004700</v>
      </c>
      <c r="AV838">
        <v>445.02800000000002</v>
      </c>
      <c r="AW838">
        <v>154.97</v>
      </c>
      <c r="AX838">
        <v>3</v>
      </c>
      <c r="AY838">
        <v>0.83099999999999996</v>
      </c>
      <c r="AZ838">
        <v>1.1499999999999999</v>
      </c>
      <c r="BA838">
        <v>4544.5</v>
      </c>
      <c r="BC838">
        <v>30137</v>
      </c>
      <c r="BD838">
        <f t="shared" si="126"/>
        <v>145.72199999999998</v>
      </c>
      <c r="BE838" s="1">
        <f t="shared" si="127"/>
        <v>0.77292677292677292</v>
      </c>
      <c r="BF838" s="1">
        <v>832.20799999999997</v>
      </c>
      <c r="BG838" s="1">
        <v>0.39494299999999999</v>
      </c>
      <c r="BI838">
        <v>833</v>
      </c>
      <c r="BJ838" s="1">
        <v>1104000</v>
      </c>
      <c r="BK838">
        <v>414.995</v>
      </c>
      <c r="BL838">
        <v>150.01</v>
      </c>
      <c r="BM838">
        <v>3</v>
      </c>
      <c r="BN838">
        <v>0.82299999999999995</v>
      </c>
      <c r="BO838">
        <v>1.02</v>
      </c>
      <c r="BP838">
        <v>4994</v>
      </c>
      <c r="BR838">
        <v>33118</v>
      </c>
      <c r="BS838">
        <f t="shared" si="128"/>
        <v>115.43599999999998</v>
      </c>
      <c r="BT838" s="1">
        <f t="shared" si="129"/>
        <v>0.84928450530850896</v>
      </c>
      <c r="BU838">
        <v>2339.4299999999998</v>
      </c>
      <c r="BV838">
        <v>0.245223</v>
      </c>
    </row>
    <row r="839" spans="1:74" x14ac:dyDescent="0.4">
      <c r="A839" s="3">
        <v>834</v>
      </c>
      <c r="B839" s="4">
        <v>728120</v>
      </c>
      <c r="C839" s="3">
        <v>175.45</v>
      </c>
      <c r="D839" s="3">
        <v>170.01</v>
      </c>
      <c r="E839" s="3">
        <v>3</v>
      </c>
      <c r="F839" s="3">
        <v>0.84699999999999998</v>
      </c>
      <c r="G839" s="3">
        <v>0.72</v>
      </c>
      <c r="H839" s="3">
        <v>3294.4</v>
      </c>
      <c r="J839" s="3">
        <v>21847</v>
      </c>
      <c r="K839" s="5">
        <f t="shared" ref="K839:K902" si="130">C841-$C$8</f>
        <v>146.14499999999998</v>
      </c>
      <c r="L839" s="6">
        <f t="shared" ref="L839:L902" si="131">B841/$B$8</f>
        <v>0.55185832636619292</v>
      </c>
      <c r="M839" s="1">
        <v>333.30799999999999</v>
      </c>
      <c r="N839" s="1">
        <v>0.32125900000000002</v>
      </c>
      <c r="P839">
        <v>835</v>
      </c>
      <c r="Q839" s="1">
        <v>829590</v>
      </c>
      <c r="R839">
        <v>445.87299999999999</v>
      </c>
      <c r="S839">
        <v>164.99</v>
      </c>
      <c r="T839">
        <v>3</v>
      </c>
      <c r="U839">
        <v>0.84299999999999997</v>
      </c>
      <c r="V839">
        <v>1.01</v>
      </c>
      <c r="W839">
        <v>3751.9</v>
      </c>
      <c r="Y839">
        <v>24880</v>
      </c>
      <c r="Z839">
        <f t="shared" ref="Z839:Z902" si="132">R841-$R$8</f>
        <v>146.57</v>
      </c>
      <c r="AA839" s="1">
        <f t="shared" ref="AA839:AA902" si="133">Q841/$Q$8</f>
        <v>0.62655315928868704</v>
      </c>
      <c r="AB839" s="1">
        <v>333.30799999999999</v>
      </c>
      <c r="AC839" s="1">
        <v>0.41962100000000002</v>
      </c>
      <c r="AE839">
        <v>834</v>
      </c>
      <c r="AF839" s="1">
        <v>907810</v>
      </c>
      <c r="AG839">
        <v>445.45</v>
      </c>
      <c r="AH839">
        <v>159.99</v>
      </c>
      <c r="AI839">
        <v>3</v>
      </c>
      <c r="AJ839">
        <v>0.83699999999999997</v>
      </c>
      <c r="AK839">
        <v>1.1499999999999999</v>
      </c>
      <c r="AL839">
        <v>4106.8</v>
      </c>
      <c r="AN839">
        <v>27234</v>
      </c>
      <c r="AO839">
        <f t="shared" ref="AO839:AO902" si="134">AG841-$AG$8</f>
        <v>146.14499999999998</v>
      </c>
      <c r="AP839" s="1">
        <f t="shared" ref="AP839:AP902" si="135">AF841/$AF$8</f>
        <v>0.69358640746976885</v>
      </c>
      <c r="AQ839" s="1">
        <v>666.57500000000005</v>
      </c>
      <c r="AR839" s="1">
        <v>0.32938000000000001</v>
      </c>
      <c r="AT839">
        <v>834</v>
      </c>
      <c r="AU839" s="1">
        <v>1004300</v>
      </c>
      <c r="AV839">
        <v>445.45</v>
      </c>
      <c r="AW839">
        <v>154.97999999999999</v>
      </c>
      <c r="AX839">
        <v>3</v>
      </c>
      <c r="AY839">
        <v>0.83099999999999996</v>
      </c>
      <c r="AZ839">
        <v>1.2</v>
      </c>
      <c r="BA839">
        <v>4542.6000000000004</v>
      </c>
      <c r="BC839">
        <v>30124</v>
      </c>
      <c r="BD839">
        <f t="shared" ref="BD839:BD902" si="136">AV841-$AV$8</f>
        <v>146.14499999999998</v>
      </c>
      <c r="BE839" s="1">
        <f t="shared" ref="BE839:BE902" si="137">AU841/$AU$8</f>
        <v>0.77246477246477252</v>
      </c>
      <c r="BF839" s="1">
        <v>833.20799999999997</v>
      </c>
      <c r="BG839" s="1">
        <v>0.39462000000000003</v>
      </c>
      <c r="BI839">
        <v>834</v>
      </c>
      <c r="BJ839" s="1">
        <v>1104400</v>
      </c>
      <c r="BK839">
        <v>415.29</v>
      </c>
      <c r="BL839">
        <v>150.01</v>
      </c>
      <c r="BM839">
        <v>3</v>
      </c>
      <c r="BN839">
        <v>0.82299999999999995</v>
      </c>
      <c r="BO839">
        <v>1.04</v>
      </c>
      <c r="BP839">
        <v>4997.7</v>
      </c>
      <c r="BR839">
        <v>33142</v>
      </c>
      <c r="BS839">
        <f t="shared" ref="BS839:BS902" si="138">BK841-$BK$8</f>
        <v>115.73199999999997</v>
      </c>
      <c r="BT839" s="1">
        <f t="shared" ref="BT839:BT902" si="139">BJ841/$BJ$8</f>
        <v>0.84897676565625479</v>
      </c>
      <c r="BU839">
        <v>2342.2399999999998</v>
      </c>
      <c r="BV839">
        <v>0.24492800000000001</v>
      </c>
    </row>
    <row r="840" spans="1:74" x14ac:dyDescent="0.4">
      <c r="A840" s="3">
        <v>835</v>
      </c>
      <c r="B840" s="4">
        <v>727340</v>
      </c>
      <c r="C840" s="3">
        <v>175.87299999999999</v>
      </c>
      <c r="D840" s="3">
        <v>170.01</v>
      </c>
      <c r="E840" s="3">
        <v>3</v>
      </c>
      <c r="F840" s="3">
        <v>0.84699999999999998</v>
      </c>
      <c r="G840" s="3">
        <v>0.72</v>
      </c>
      <c r="H840" s="3">
        <v>3291.5</v>
      </c>
      <c r="J840" s="3">
        <v>21827</v>
      </c>
      <c r="K840" s="5">
        <f t="shared" si="130"/>
        <v>146.57</v>
      </c>
      <c r="L840" s="6">
        <f t="shared" si="131"/>
        <v>0.55115147830052447</v>
      </c>
      <c r="M840" s="1">
        <v>333.70800000000003</v>
      </c>
      <c r="N840" s="1">
        <v>0.32091199999999998</v>
      </c>
      <c r="P840">
        <v>836</v>
      </c>
      <c r="Q840" s="1">
        <v>829300</v>
      </c>
      <c r="R840">
        <v>446.29599999999999</v>
      </c>
      <c r="S840">
        <v>164.99</v>
      </c>
      <c r="T840">
        <v>3</v>
      </c>
      <c r="U840">
        <v>0.84299999999999997</v>
      </c>
      <c r="V840">
        <v>0.94</v>
      </c>
      <c r="W840">
        <v>3750.2</v>
      </c>
      <c r="Y840">
        <v>24869</v>
      </c>
      <c r="Z840">
        <f t="shared" si="132"/>
        <v>146.99599999999998</v>
      </c>
      <c r="AA840" s="1">
        <f t="shared" si="133"/>
        <v>0.62603859250851301</v>
      </c>
      <c r="AB840" s="1">
        <v>333.70800000000003</v>
      </c>
      <c r="AC840" s="1">
        <v>0.41928500000000002</v>
      </c>
      <c r="AE840">
        <v>835</v>
      </c>
      <c r="AF840" s="1">
        <v>907060</v>
      </c>
      <c r="AG840">
        <v>445.87299999999999</v>
      </c>
      <c r="AH840">
        <v>159.99</v>
      </c>
      <c r="AI840">
        <v>3</v>
      </c>
      <c r="AJ840">
        <v>0.83699999999999997</v>
      </c>
      <c r="AK840">
        <v>1.17</v>
      </c>
      <c r="AL840">
        <v>4102.3999999999996</v>
      </c>
      <c r="AN840">
        <v>27205</v>
      </c>
      <c r="AO840">
        <f t="shared" si="134"/>
        <v>146.57</v>
      </c>
      <c r="AP840" s="1">
        <f t="shared" si="135"/>
        <v>0.69300474514005816</v>
      </c>
      <c r="AQ840" s="1">
        <v>667.375</v>
      </c>
      <c r="AR840" s="1">
        <v>0.32905699999999999</v>
      </c>
      <c r="AT840">
        <v>835</v>
      </c>
      <c r="AU840" s="1">
        <v>1003800</v>
      </c>
      <c r="AV840">
        <v>445.87299999999999</v>
      </c>
      <c r="AW840">
        <v>154.97999999999999</v>
      </c>
      <c r="AX840">
        <v>3</v>
      </c>
      <c r="AY840">
        <v>0.83099999999999996</v>
      </c>
      <c r="AZ840">
        <v>1.2</v>
      </c>
      <c r="BA840">
        <v>4541.8</v>
      </c>
      <c r="BC840">
        <v>30119</v>
      </c>
      <c r="BD840">
        <f t="shared" si="136"/>
        <v>146.57</v>
      </c>
      <c r="BE840" s="1">
        <f t="shared" si="137"/>
        <v>0.77200277200277201</v>
      </c>
      <c r="BF840" s="1">
        <v>834.20799999999997</v>
      </c>
      <c r="BG840" s="1">
        <v>0.39429700000000001</v>
      </c>
      <c r="BI840">
        <v>835</v>
      </c>
      <c r="BJ840" s="1">
        <v>1103900</v>
      </c>
      <c r="BK840">
        <v>415.58699999999999</v>
      </c>
      <c r="BL840">
        <v>150.01</v>
      </c>
      <c r="BM840">
        <v>3</v>
      </c>
      <c r="BN840">
        <v>0.82299999999999995</v>
      </c>
      <c r="BO840">
        <v>0.96</v>
      </c>
      <c r="BP840">
        <v>4992.3999999999996</v>
      </c>
      <c r="BR840">
        <v>33107</v>
      </c>
      <c r="BS840">
        <f t="shared" si="138"/>
        <v>116.02999999999997</v>
      </c>
      <c r="BT840" s="1">
        <f t="shared" si="139"/>
        <v>0.84889983074319131</v>
      </c>
      <c r="BU840">
        <v>2345.0500000000002</v>
      </c>
      <c r="BV840">
        <v>0.24463399999999999</v>
      </c>
    </row>
    <row r="841" spans="1:74" x14ac:dyDescent="0.4">
      <c r="A841" s="3">
        <v>836</v>
      </c>
      <c r="B841" s="4">
        <v>726080</v>
      </c>
      <c r="C841" s="3">
        <v>176.29599999999999</v>
      </c>
      <c r="D841" s="3">
        <v>170.02</v>
      </c>
      <c r="E841" s="3">
        <v>3</v>
      </c>
      <c r="F841" s="3">
        <v>0.84699999999999998</v>
      </c>
      <c r="G841" s="3">
        <v>0.72</v>
      </c>
      <c r="H841" s="3">
        <v>3285.8</v>
      </c>
      <c r="J841" s="3">
        <v>21790</v>
      </c>
      <c r="K841" s="5">
        <f t="shared" si="130"/>
        <v>146.99599999999998</v>
      </c>
      <c r="L841" s="6">
        <f t="shared" si="131"/>
        <v>0.55055863798738314</v>
      </c>
      <c r="M841" s="1">
        <v>334.108</v>
      </c>
      <c r="N841" s="1">
        <v>0.32056499999999999</v>
      </c>
      <c r="P841">
        <v>837</v>
      </c>
      <c r="Q841" s="1">
        <v>827990</v>
      </c>
      <c r="R841">
        <v>446.721</v>
      </c>
      <c r="S841">
        <v>164.99</v>
      </c>
      <c r="T841">
        <v>3</v>
      </c>
      <c r="U841">
        <v>0.84299999999999997</v>
      </c>
      <c r="V841">
        <v>0.98</v>
      </c>
      <c r="W841">
        <v>3744.3</v>
      </c>
      <c r="Y841">
        <v>24830</v>
      </c>
      <c r="Z841">
        <f t="shared" si="132"/>
        <v>147.42399999999998</v>
      </c>
      <c r="AA841" s="1">
        <f t="shared" si="133"/>
        <v>0.62515323496027242</v>
      </c>
      <c r="AB841" s="1">
        <v>334.108</v>
      </c>
      <c r="AC841" s="1">
        <v>0.41894999999999999</v>
      </c>
      <c r="AE841">
        <v>836</v>
      </c>
      <c r="AF841" s="1">
        <v>906240</v>
      </c>
      <c r="AG841">
        <v>446.29599999999999</v>
      </c>
      <c r="AH841">
        <v>159.99</v>
      </c>
      <c r="AI841">
        <v>3</v>
      </c>
      <c r="AJ841">
        <v>0.83699999999999997</v>
      </c>
      <c r="AK841">
        <v>1.17</v>
      </c>
      <c r="AL841">
        <v>4097.8</v>
      </c>
      <c r="AN841">
        <v>27175</v>
      </c>
      <c r="AO841">
        <f t="shared" si="134"/>
        <v>146.99599999999998</v>
      </c>
      <c r="AP841" s="1">
        <f t="shared" si="135"/>
        <v>0.69246900352058782</v>
      </c>
      <c r="AQ841" s="1">
        <v>668.17499999999995</v>
      </c>
      <c r="AR841" s="1">
        <v>0.32873400000000003</v>
      </c>
      <c r="AT841">
        <v>836</v>
      </c>
      <c r="AU841" s="1">
        <v>1003200</v>
      </c>
      <c r="AV841">
        <v>446.29599999999999</v>
      </c>
      <c r="AW841">
        <v>154.97999999999999</v>
      </c>
      <c r="AX841">
        <v>3</v>
      </c>
      <c r="AY841">
        <v>0.83099999999999996</v>
      </c>
      <c r="AZ841">
        <v>1.2</v>
      </c>
      <c r="BA841">
        <v>4537.8999999999996</v>
      </c>
      <c r="BC841">
        <v>30093</v>
      </c>
      <c r="BD841">
        <f t="shared" si="136"/>
        <v>146.99599999999998</v>
      </c>
      <c r="BE841" s="1">
        <f t="shared" si="137"/>
        <v>0.77169477169477174</v>
      </c>
      <c r="BF841" s="1">
        <v>835.20899999999995</v>
      </c>
      <c r="BG841" s="1">
        <v>0.39397500000000002</v>
      </c>
      <c r="BI841">
        <v>836</v>
      </c>
      <c r="BJ841" s="1">
        <v>1103500</v>
      </c>
      <c r="BK841">
        <v>415.88299999999998</v>
      </c>
      <c r="BL841">
        <v>150.01</v>
      </c>
      <c r="BM841">
        <v>3</v>
      </c>
      <c r="BN841">
        <v>0.82299999999999995</v>
      </c>
      <c r="BO841">
        <v>0.98</v>
      </c>
      <c r="BP841">
        <v>4993</v>
      </c>
      <c r="BR841">
        <v>33111</v>
      </c>
      <c r="BS841">
        <f t="shared" si="138"/>
        <v>116.32799999999997</v>
      </c>
      <c r="BT841" s="1">
        <f t="shared" si="139"/>
        <v>0.84874596091706411</v>
      </c>
      <c r="BU841">
        <v>2347.86</v>
      </c>
      <c r="BV841">
        <v>0.244341</v>
      </c>
    </row>
    <row r="842" spans="1:74" x14ac:dyDescent="0.4">
      <c r="A842" s="3">
        <v>837</v>
      </c>
      <c r="B842" s="4">
        <v>725150</v>
      </c>
      <c r="C842" s="3">
        <v>176.721</v>
      </c>
      <c r="D842" s="3">
        <v>170.02</v>
      </c>
      <c r="E842" s="3">
        <v>3</v>
      </c>
      <c r="F842" s="3">
        <v>0.84699999999999998</v>
      </c>
      <c r="G842" s="3">
        <v>0.71</v>
      </c>
      <c r="H842" s="3">
        <v>3281</v>
      </c>
      <c r="J842" s="3">
        <v>21758</v>
      </c>
      <c r="K842" s="5">
        <f t="shared" si="130"/>
        <v>147.42399999999998</v>
      </c>
      <c r="L842" s="6">
        <f t="shared" si="131"/>
        <v>0.54976818423652807</v>
      </c>
      <c r="M842" s="1">
        <v>334.50900000000001</v>
      </c>
      <c r="N842" s="1">
        <v>0.320218</v>
      </c>
      <c r="P842">
        <v>838</v>
      </c>
      <c r="Q842" s="1">
        <v>827310</v>
      </c>
      <c r="R842">
        <v>447.14699999999999</v>
      </c>
      <c r="S842">
        <v>164.99</v>
      </c>
      <c r="T842">
        <v>3</v>
      </c>
      <c r="U842">
        <v>0.84299999999999997</v>
      </c>
      <c r="V842">
        <v>0.98</v>
      </c>
      <c r="W842">
        <v>3743.7</v>
      </c>
      <c r="Y842">
        <v>24826</v>
      </c>
      <c r="Z842">
        <f t="shared" si="132"/>
        <v>147.85199999999998</v>
      </c>
      <c r="AA842" s="1">
        <f t="shared" si="133"/>
        <v>0.62474460839954593</v>
      </c>
      <c r="AB842" s="1">
        <v>334.50900000000001</v>
      </c>
      <c r="AC842" s="1">
        <v>0.41861500000000001</v>
      </c>
      <c r="AE842">
        <v>837</v>
      </c>
      <c r="AF842" s="1">
        <v>905480</v>
      </c>
      <c r="AG842">
        <v>446.721</v>
      </c>
      <c r="AH842">
        <v>159.99</v>
      </c>
      <c r="AI842">
        <v>3</v>
      </c>
      <c r="AJ842">
        <v>0.83699999999999997</v>
      </c>
      <c r="AK842">
        <v>1.1499999999999999</v>
      </c>
      <c r="AL842">
        <v>4095.2</v>
      </c>
      <c r="AN842">
        <v>27157</v>
      </c>
      <c r="AO842">
        <f t="shared" si="134"/>
        <v>147.42399999999998</v>
      </c>
      <c r="AP842" s="1">
        <f t="shared" si="135"/>
        <v>0.69211694474207863</v>
      </c>
      <c r="AQ842" s="1">
        <v>668.97500000000002</v>
      </c>
      <c r="AR842" s="1">
        <v>0.32841199999999998</v>
      </c>
      <c r="AT842">
        <v>837</v>
      </c>
      <c r="AU842" s="1">
        <v>1002600</v>
      </c>
      <c r="AV842">
        <v>446.721</v>
      </c>
      <c r="AW842">
        <v>154.97</v>
      </c>
      <c r="AX842">
        <v>3</v>
      </c>
      <c r="AY842">
        <v>0.83099999999999996</v>
      </c>
      <c r="AZ842">
        <v>1.1599999999999999</v>
      </c>
      <c r="BA842">
        <v>4534.8</v>
      </c>
      <c r="BC842">
        <v>30072</v>
      </c>
      <c r="BD842">
        <f t="shared" si="136"/>
        <v>147.42399999999998</v>
      </c>
      <c r="BE842" s="1">
        <f t="shared" si="137"/>
        <v>0.77123277123277123</v>
      </c>
      <c r="BF842" s="1">
        <v>836.20899999999995</v>
      </c>
      <c r="BG842" s="1">
        <v>0.393654</v>
      </c>
      <c r="BI842">
        <v>837</v>
      </c>
      <c r="BJ842" s="1">
        <v>1103400</v>
      </c>
      <c r="BK842">
        <v>416.18099999999998</v>
      </c>
      <c r="BL842">
        <v>150.01</v>
      </c>
      <c r="BM842">
        <v>3</v>
      </c>
      <c r="BN842">
        <v>0.82299999999999995</v>
      </c>
      <c r="BO842">
        <v>1.04</v>
      </c>
      <c r="BP842">
        <v>4992.7</v>
      </c>
      <c r="BR842">
        <v>33109</v>
      </c>
      <c r="BS842">
        <f t="shared" si="138"/>
        <v>116.62700000000001</v>
      </c>
      <c r="BT842" s="1">
        <f t="shared" si="139"/>
        <v>0.84805354669949218</v>
      </c>
      <c r="BU842">
        <v>2350.67</v>
      </c>
      <c r="BV842">
        <v>0.24404699999999999</v>
      </c>
    </row>
    <row r="843" spans="1:74" x14ac:dyDescent="0.4">
      <c r="A843" s="3">
        <v>838</v>
      </c>
      <c r="B843" s="4">
        <v>724370</v>
      </c>
      <c r="C843" s="3">
        <v>177.14699999999999</v>
      </c>
      <c r="D843" s="3">
        <v>170.01</v>
      </c>
      <c r="E843" s="3">
        <v>3</v>
      </c>
      <c r="F843" s="3">
        <v>0.84699999999999998</v>
      </c>
      <c r="G843" s="3">
        <v>0.71</v>
      </c>
      <c r="H843" s="3">
        <v>3278</v>
      </c>
      <c r="J843" s="3">
        <v>21738</v>
      </c>
      <c r="K843" s="5">
        <f t="shared" si="130"/>
        <v>147.85199999999998</v>
      </c>
      <c r="L843" s="6">
        <f t="shared" si="131"/>
        <v>0.54900053203617849</v>
      </c>
      <c r="M843" s="1">
        <v>334.90899999999999</v>
      </c>
      <c r="N843" s="1">
        <v>0.31987199999999999</v>
      </c>
      <c r="P843">
        <v>839</v>
      </c>
      <c r="Q843" s="1">
        <v>826140</v>
      </c>
      <c r="R843">
        <v>447.57499999999999</v>
      </c>
      <c r="S843">
        <v>164.99</v>
      </c>
      <c r="T843">
        <v>3</v>
      </c>
      <c r="U843">
        <v>0.84299999999999997</v>
      </c>
      <c r="V843">
        <v>1.01</v>
      </c>
      <c r="W843">
        <v>3736.1</v>
      </c>
      <c r="Y843">
        <v>24776</v>
      </c>
      <c r="Z843">
        <f t="shared" si="132"/>
        <v>148.28100000000001</v>
      </c>
      <c r="AA843" s="1">
        <f t="shared" si="133"/>
        <v>0.6235716988270904</v>
      </c>
      <c r="AB843" s="1">
        <v>334.90899999999999</v>
      </c>
      <c r="AC843" s="1">
        <v>0.41828100000000001</v>
      </c>
      <c r="AE843">
        <v>838</v>
      </c>
      <c r="AF843" s="1">
        <v>904780</v>
      </c>
      <c r="AG843">
        <v>447.14699999999999</v>
      </c>
      <c r="AH843">
        <v>159.99</v>
      </c>
      <c r="AI843">
        <v>3</v>
      </c>
      <c r="AJ843">
        <v>0.83699999999999997</v>
      </c>
      <c r="AK843">
        <v>1.1499999999999999</v>
      </c>
      <c r="AL843">
        <v>4092.1</v>
      </c>
      <c r="AN843">
        <v>27137</v>
      </c>
      <c r="AO843">
        <f t="shared" si="134"/>
        <v>147.85199999999998</v>
      </c>
      <c r="AP843" s="1">
        <f t="shared" si="135"/>
        <v>0.6918108066738099</v>
      </c>
      <c r="AQ843" s="1">
        <v>669.77599999999995</v>
      </c>
      <c r="AR843" s="1">
        <v>0.32809100000000002</v>
      </c>
      <c r="AT843">
        <v>838</v>
      </c>
      <c r="AU843" s="1">
        <v>1002200</v>
      </c>
      <c r="AV843">
        <v>447.14699999999999</v>
      </c>
      <c r="AW843">
        <v>154.97</v>
      </c>
      <c r="AX843">
        <v>3</v>
      </c>
      <c r="AY843">
        <v>0.83099999999999996</v>
      </c>
      <c r="AZ843">
        <v>1.19</v>
      </c>
      <c r="BA843">
        <v>4533.3999999999996</v>
      </c>
      <c r="BC843">
        <v>30063</v>
      </c>
      <c r="BD843">
        <f t="shared" si="136"/>
        <v>147.85199999999998</v>
      </c>
      <c r="BE843" s="1">
        <f t="shared" si="137"/>
        <v>0.7708477708477709</v>
      </c>
      <c r="BF843" s="1">
        <v>837.20899999999995</v>
      </c>
      <c r="BG843" s="1">
        <v>0.39333299999999999</v>
      </c>
      <c r="BI843">
        <v>838</v>
      </c>
      <c r="BJ843" s="1">
        <v>1103200</v>
      </c>
      <c r="BK843">
        <v>416.47899999999998</v>
      </c>
      <c r="BL843">
        <v>150.01</v>
      </c>
      <c r="BM843">
        <v>3</v>
      </c>
      <c r="BN843">
        <v>0.82299999999999995</v>
      </c>
      <c r="BO843">
        <v>0.98</v>
      </c>
      <c r="BP843">
        <v>4989.7</v>
      </c>
      <c r="BR843">
        <v>33089</v>
      </c>
      <c r="BS843">
        <f t="shared" si="138"/>
        <v>116.92599999999999</v>
      </c>
      <c r="BT843" s="1">
        <f t="shared" si="139"/>
        <v>0.84789967687336509</v>
      </c>
      <c r="BU843">
        <v>2353.4899999999998</v>
      </c>
      <c r="BV843">
        <v>0.243755</v>
      </c>
    </row>
    <row r="844" spans="1:74" x14ac:dyDescent="0.4">
      <c r="A844" s="3">
        <v>839</v>
      </c>
      <c r="B844" s="4">
        <v>723330</v>
      </c>
      <c r="C844" s="3">
        <v>177.57499999999999</v>
      </c>
      <c r="D844" s="3">
        <v>170.01</v>
      </c>
      <c r="E844" s="3">
        <v>3</v>
      </c>
      <c r="F844" s="3">
        <v>0.84699999999999998</v>
      </c>
      <c r="G844" s="3">
        <v>0.7</v>
      </c>
      <c r="H844" s="3">
        <v>3273.3</v>
      </c>
      <c r="J844" s="3">
        <v>21707</v>
      </c>
      <c r="K844" s="5">
        <f t="shared" si="130"/>
        <v>148.28099999999998</v>
      </c>
      <c r="L844" s="6">
        <f t="shared" si="131"/>
        <v>0.54798966329710419</v>
      </c>
      <c r="M844" s="1">
        <v>335.30900000000003</v>
      </c>
      <c r="N844" s="1">
        <v>0.31952700000000001</v>
      </c>
      <c r="P844">
        <v>840</v>
      </c>
      <c r="Q844" s="1">
        <v>825600</v>
      </c>
      <c r="R844">
        <v>448.00299999999999</v>
      </c>
      <c r="S844">
        <v>164.99</v>
      </c>
      <c r="T844">
        <v>3</v>
      </c>
      <c r="U844">
        <v>0.84299999999999997</v>
      </c>
      <c r="V844">
        <v>1</v>
      </c>
      <c r="W844">
        <v>3736.1</v>
      </c>
      <c r="Y844">
        <v>24776</v>
      </c>
      <c r="Z844">
        <f t="shared" si="132"/>
        <v>148.71199999999999</v>
      </c>
      <c r="AA844" s="1">
        <f t="shared" si="133"/>
        <v>0.62334468407113131</v>
      </c>
      <c r="AB844" s="1">
        <v>335.30900000000003</v>
      </c>
      <c r="AC844" s="1">
        <v>0.41794599999999998</v>
      </c>
      <c r="AE844">
        <v>839</v>
      </c>
      <c r="AF844" s="1">
        <v>904320</v>
      </c>
      <c r="AG844">
        <v>447.57499999999999</v>
      </c>
      <c r="AH844">
        <v>159.99</v>
      </c>
      <c r="AI844">
        <v>3</v>
      </c>
      <c r="AJ844">
        <v>0.83699999999999997</v>
      </c>
      <c r="AK844">
        <v>1.1499999999999999</v>
      </c>
      <c r="AL844">
        <v>4091.2</v>
      </c>
      <c r="AN844">
        <v>27131</v>
      </c>
      <c r="AO844">
        <f t="shared" si="134"/>
        <v>148.28100000000001</v>
      </c>
      <c r="AP844" s="1">
        <f t="shared" si="135"/>
        <v>0.6910607684065514</v>
      </c>
      <c r="AQ844" s="1">
        <v>670.57600000000002</v>
      </c>
      <c r="AR844" s="1">
        <v>0.32776899999999998</v>
      </c>
      <c r="AT844">
        <v>839</v>
      </c>
      <c r="AU844" s="1">
        <v>1001600</v>
      </c>
      <c r="AV844">
        <v>447.57499999999999</v>
      </c>
      <c r="AW844">
        <v>154.97</v>
      </c>
      <c r="AX844">
        <v>3</v>
      </c>
      <c r="AY844">
        <v>0.83099999999999996</v>
      </c>
      <c r="AZ844">
        <v>1.2</v>
      </c>
      <c r="BA844">
        <v>4530.3999999999996</v>
      </c>
      <c r="BC844">
        <v>30043</v>
      </c>
      <c r="BD844">
        <f t="shared" si="136"/>
        <v>148.28100000000001</v>
      </c>
      <c r="BE844" s="1">
        <f t="shared" si="137"/>
        <v>0.77030877030877032</v>
      </c>
      <c r="BF844" s="1">
        <v>838.20899999999995</v>
      </c>
      <c r="BG844" s="1">
        <v>0.39301199999999997</v>
      </c>
      <c r="BI844">
        <v>839</v>
      </c>
      <c r="BJ844" s="1">
        <v>1102300</v>
      </c>
      <c r="BK844">
        <v>416.77800000000002</v>
      </c>
      <c r="BL844">
        <v>150.01</v>
      </c>
      <c r="BM844">
        <v>3</v>
      </c>
      <c r="BN844">
        <v>0.82299999999999995</v>
      </c>
      <c r="BO844">
        <v>1.01</v>
      </c>
      <c r="BP844">
        <v>4987.3999999999996</v>
      </c>
      <c r="BR844">
        <v>33074</v>
      </c>
      <c r="BS844">
        <f t="shared" si="138"/>
        <v>117.226</v>
      </c>
      <c r="BT844" s="1">
        <f t="shared" si="139"/>
        <v>0.84743806739498384</v>
      </c>
      <c r="BU844">
        <v>2356.3000000000002</v>
      </c>
      <c r="BV844">
        <v>0.24346200000000001</v>
      </c>
    </row>
    <row r="845" spans="1:74" x14ac:dyDescent="0.4">
      <c r="A845" s="3">
        <v>840</v>
      </c>
      <c r="B845" s="4">
        <v>722320</v>
      </c>
      <c r="C845" s="3">
        <v>178.00299999999999</v>
      </c>
      <c r="D845" s="3">
        <v>170.01</v>
      </c>
      <c r="E845" s="3">
        <v>3</v>
      </c>
      <c r="F845" s="3">
        <v>0.84699999999999998</v>
      </c>
      <c r="G845" s="3">
        <v>0.69</v>
      </c>
      <c r="H845" s="3">
        <v>3268.3</v>
      </c>
      <c r="J845" s="3">
        <v>21674</v>
      </c>
      <c r="K845" s="5">
        <f t="shared" si="130"/>
        <v>148.71199999999999</v>
      </c>
      <c r="L845" s="6">
        <f t="shared" si="131"/>
        <v>0.54697119404119476</v>
      </c>
      <c r="M845" s="1">
        <v>335.709</v>
      </c>
      <c r="N845" s="1">
        <v>0.31918099999999999</v>
      </c>
      <c r="P845">
        <v>841</v>
      </c>
      <c r="Q845" s="1">
        <v>824050</v>
      </c>
      <c r="R845">
        <v>448.43200000000002</v>
      </c>
      <c r="S845">
        <v>164.99</v>
      </c>
      <c r="T845">
        <v>3</v>
      </c>
      <c r="U845">
        <v>0.84299999999999997</v>
      </c>
      <c r="V845">
        <v>0.96</v>
      </c>
      <c r="W845">
        <v>3725.8</v>
      </c>
      <c r="Y845">
        <v>24708</v>
      </c>
      <c r="Z845">
        <f t="shared" si="132"/>
        <v>149.14299999999997</v>
      </c>
      <c r="AA845" s="1">
        <f t="shared" si="133"/>
        <v>0.62264850548618988</v>
      </c>
      <c r="AB845" s="1">
        <v>335.709</v>
      </c>
      <c r="AC845" s="1">
        <v>0.41761199999999998</v>
      </c>
      <c r="AE845">
        <v>840</v>
      </c>
      <c r="AF845" s="1">
        <v>903920</v>
      </c>
      <c r="AG845">
        <v>448.00299999999999</v>
      </c>
      <c r="AH845">
        <v>159.99</v>
      </c>
      <c r="AI845">
        <v>3</v>
      </c>
      <c r="AJ845">
        <v>0.83699999999999997</v>
      </c>
      <c r="AK845">
        <v>1.17</v>
      </c>
      <c r="AL845">
        <v>4090</v>
      </c>
      <c r="AN845">
        <v>27123</v>
      </c>
      <c r="AO845">
        <f t="shared" si="134"/>
        <v>148.71199999999999</v>
      </c>
      <c r="AP845" s="1">
        <f t="shared" si="135"/>
        <v>0.69043318536660037</v>
      </c>
      <c r="AQ845" s="1">
        <v>671.37599999999998</v>
      </c>
      <c r="AR845" s="1">
        <v>0.32744800000000002</v>
      </c>
      <c r="AT845">
        <v>840</v>
      </c>
      <c r="AU845" s="1">
        <v>1001100</v>
      </c>
      <c r="AV845">
        <v>448.00299999999999</v>
      </c>
      <c r="AW845">
        <v>154.97999999999999</v>
      </c>
      <c r="AX845">
        <v>3</v>
      </c>
      <c r="AY845">
        <v>0.83099999999999996</v>
      </c>
      <c r="AZ845">
        <v>1.1599999999999999</v>
      </c>
      <c r="BA845">
        <v>4528.8999999999996</v>
      </c>
      <c r="BC845">
        <v>30033</v>
      </c>
      <c r="BD845">
        <f t="shared" si="136"/>
        <v>148.71199999999999</v>
      </c>
      <c r="BE845" s="1">
        <f t="shared" si="137"/>
        <v>0.76988526988526984</v>
      </c>
      <c r="BF845" s="1">
        <v>839.20899999999995</v>
      </c>
      <c r="BG845" s="1">
        <v>0.39269100000000001</v>
      </c>
      <c r="BI845">
        <v>840</v>
      </c>
      <c r="BJ845" s="1">
        <v>1102100</v>
      </c>
      <c r="BK845">
        <v>417.077</v>
      </c>
      <c r="BL845">
        <v>150.01</v>
      </c>
      <c r="BM845">
        <v>3</v>
      </c>
      <c r="BN845">
        <v>0.82299999999999995</v>
      </c>
      <c r="BO845">
        <v>0.95</v>
      </c>
      <c r="BP845">
        <v>4984.3999999999996</v>
      </c>
      <c r="BR845">
        <v>33054</v>
      </c>
      <c r="BS845">
        <f t="shared" si="138"/>
        <v>117.52699999999999</v>
      </c>
      <c r="BT845" s="1">
        <f t="shared" si="139"/>
        <v>0.84713032774272967</v>
      </c>
      <c r="BU845">
        <v>2359.11</v>
      </c>
      <c r="BV845">
        <v>0.24317</v>
      </c>
    </row>
    <row r="846" spans="1:74" x14ac:dyDescent="0.4">
      <c r="A846" s="3">
        <v>841</v>
      </c>
      <c r="B846" s="4">
        <v>720990</v>
      </c>
      <c r="C846" s="3">
        <v>178.43199999999999</v>
      </c>
      <c r="D846" s="3">
        <v>170.01</v>
      </c>
      <c r="E846" s="3">
        <v>3</v>
      </c>
      <c r="F846" s="3">
        <v>0.84699999999999998</v>
      </c>
      <c r="G846" s="3">
        <v>0.69</v>
      </c>
      <c r="H846" s="3">
        <v>3261</v>
      </c>
      <c r="J846" s="3">
        <v>21625</v>
      </c>
      <c r="K846" s="5">
        <f t="shared" si="130"/>
        <v>149.143</v>
      </c>
      <c r="L846" s="6">
        <f t="shared" si="131"/>
        <v>0.54596032530212057</v>
      </c>
      <c r="M846" s="1">
        <v>336.10899999999998</v>
      </c>
      <c r="N846" s="1">
        <v>0.31883699999999998</v>
      </c>
      <c r="P846">
        <v>842</v>
      </c>
      <c r="Q846" s="1">
        <v>823750</v>
      </c>
      <c r="R846">
        <v>448.863</v>
      </c>
      <c r="S846">
        <v>164.99</v>
      </c>
      <c r="T846">
        <v>3</v>
      </c>
      <c r="U846">
        <v>0.84299999999999997</v>
      </c>
      <c r="V846">
        <v>0.98</v>
      </c>
      <c r="W846">
        <v>3727.9</v>
      </c>
      <c r="Y846">
        <v>24721</v>
      </c>
      <c r="Z846">
        <f t="shared" si="132"/>
        <v>149.57599999999996</v>
      </c>
      <c r="AA846" s="1">
        <f t="shared" si="133"/>
        <v>0.62227014755959142</v>
      </c>
      <c r="AB846" s="1">
        <v>336.10899999999998</v>
      </c>
      <c r="AC846" s="1">
        <v>0.41727900000000001</v>
      </c>
      <c r="AE846">
        <v>841</v>
      </c>
      <c r="AF846" s="1">
        <v>902940</v>
      </c>
      <c r="AG846">
        <v>448.43200000000002</v>
      </c>
      <c r="AH846">
        <v>159.99</v>
      </c>
      <c r="AI846">
        <v>3</v>
      </c>
      <c r="AJ846">
        <v>0.83699999999999997</v>
      </c>
      <c r="AK846">
        <v>1.1299999999999999</v>
      </c>
      <c r="AL846">
        <v>4085.7</v>
      </c>
      <c r="AN846">
        <v>27094</v>
      </c>
      <c r="AO846">
        <f t="shared" si="134"/>
        <v>149.14299999999997</v>
      </c>
      <c r="AP846" s="1">
        <f t="shared" si="135"/>
        <v>0.68948415735496704</v>
      </c>
      <c r="AQ846" s="1">
        <v>672.17600000000004</v>
      </c>
      <c r="AR846" s="1">
        <v>0.32712799999999997</v>
      </c>
      <c r="AT846">
        <v>841</v>
      </c>
      <c r="AU846" s="1">
        <v>1000400</v>
      </c>
      <c r="AV846">
        <v>448.43200000000002</v>
      </c>
      <c r="AW846">
        <v>154.97999999999999</v>
      </c>
      <c r="AX846">
        <v>3</v>
      </c>
      <c r="AY846">
        <v>0.83099999999999996</v>
      </c>
      <c r="AZ846">
        <v>1.19</v>
      </c>
      <c r="BA846">
        <v>4525.3</v>
      </c>
      <c r="BC846">
        <v>30009</v>
      </c>
      <c r="BD846">
        <f t="shared" si="136"/>
        <v>149.14299999999997</v>
      </c>
      <c r="BE846" s="1">
        <f t="shared" si="137"/>
        <v>0.76935396935396938</v>
      </c>
      <c r="BF846" s="1">
        <v>840.21</v>
      </c>
      <c r="BG846" s="1">
        <v>0.39237100000000003</v>
      </c>
      <c r="BI846">
        <v>841</v>
      </c>
      <c r="BJ846" s="1">
        <v>1101500</v>
      </c>
      <c r="BK846">
        <v>417.37700000000001</v>
      </c>
      <c r="BL846">
        <v>150.01</v>
      </c>
      <c r="BM846">
        <v>3</v>
      </c>
      <c r="BN846">
        <v>0.82299999999999995</v>
      </c>
      <c r="BO846">
        <v>0.98</v>
      </c>
      <c r="BP846">
        <v>4983.8</v>
      </c>
      <c r="BR846">
        <v>33050</v>
      </c>
      <c r="BS846">
        <f t="shared" si="138"/>
        <v>117.82799999999997</v>
      </c>
      <c r="BT846" s="1">
        <f t="shared" si="139"/>
        <v>0.84689952300353899</v>
      </c>
      <c r="BU846">
        <v>2361.92</v>
      </c>
      <c r="BV846">
        <v>0.24287900000000001</v>
      </c>
    </row>
    <row r="847" spans="1:74" x14ac:dyDescent="0.4">
      <c r="A847" s="3">
        <v>842</v>
      </c>
      <c r="B847" s="4">
        <v>719650</v>
      </c>
      <c r="C847" s="3">
        <v>178.863</v>
      </c>
      <c r="D847" s="3">
        <v>170.01</v>
      </c>
      <c r="E847" s="3">
        <v>3</v>
      </c>
      <c r="F847" s="3">
        <v>0.84699999999999998</v>
      </c>
      <c r="G847" s="3">
        <v>0.7</v>
      </c>
      <c r="H847" s="3">
        <v>3254.3</v>
      </c>
      <c r="J847" s="3">
        <v>21581</v>
      </c>
      <c r="K847" s="5">
        <f t="shared" si="130"/>
        <v>149.57599999999999</v>
      </c>
      <c r="L847" s="6">
        <f t="shared" si="131"/>
        <v>0.54525347723645212</v>
      </c>
      <c r="M847" s="1">
        <v>336.50900000000001</v>
      </c>
      <c r="N847" s="1">
        <v>0.318492</v>
      </c>
      <c r="P847">
        <v>843</v>
      </c>
      <c r="Q847" s="1">
        <v>822830</v>
      </c>
      <c r="R847">
        <v>449.29399999999998</v>
      </c>
      <c r="S847">
        <v>164.99</v>
      </c>
      <c r="T847">
        <v>3</v>
      </c>
      <c r="U847">
        <v>0.84299999999999997</v>
      </c>
      <c r="V847">
        <v>1</v>
      </c>
      <c r="W847">
        <v>3722.4</v>
      </c>
      <c r="Y847">
        <v>24685</v>
      </c>
      <c r="Z847">
        <f t="shared" si="132"/>
        <v>150.01</v>
      </c>
      <c r="AA847" s="1">
        <f t="shared" si="133"/>
        <v>0.62116534241392363</v>
      </c>
      <c r="AB847" s="1">
        <v>336.50900000000001</v>
      </c>
      <c r="AC847" s="1">
        <v>0.41694599999999998</v>
      </c>
      <c r="AE847">
        <v>842</v>
      </c>
      <c r="AF847" s="1">
        <v>902120</v>
      </c>
      <c r="AG847">
        <v>448.863</v>
      </c>
      <c r="AH847">
        <v>160</v>
      </c>
      <c r="AI847">
        <v>3</v>
      </c>
      <c r="AJ847">
        <v>0.83699999999999997</v>
      </c>
      <c r="AK847">
        <v>1.1499999999999999</v>
      </c>
      <c r="AL847">
        <v>4081.8</v>
      </c>
      <c r="AN847">
        <v>27069</v>
      </c>
      <c r="AO847">
        <f t="shared" si="134"/>
        <v>149.57599999999996</v>
      </c>
      <c r="AP847" s="1">
        <f t="shared" si="135"/>
        <v>0.68905556405939083</v>
      </c>
      <c r="AQ847" s="1">
        <v>672.976</v>
      </c>
      <c r="AR847" s="1">
        <v>0.32680799999999999</v>
      </c>
      <c r="AT847">
        <v>842</v>
      </c>
      <c r="AU847" s="1">
        <v>999850</v>
      </c>
      <c r="AV847">
        <v>448.863</v>
      </c>
      <c r="AW847">
        <v>154.97999999999999</v>
      </c>
      <c r="AX847">
        <v>3</v>
      </c>
      <c r="AY847">
        <v>0.83099999999999996</v>
      </c>
      <c r="AZ847">
        <v>1.19</v>
      </c>
      <c r="BA847">
        <v>4523.7</v>
      </c>
      <c r="BC847">
        <v>29999</v>
      </c>
      <c r="BD847">
        <f t="shared" si="136"/>
        <v>149.57599999999996</v>
      </c>
      <c r="BE847" s="1">
        <f t="shared" si="137"/>
        <v>0.76900746900746897</v>
      </c>
      <c r="BF847" s="1">
        <v>841.21</v>
      </c>
      <c r="BG847" s="1">
        <v>0.39205099999999998</v>
      </c>
      <c r="BI847">
        <v>842</v>
      </c>
      <c r="BJ847" s="1">
        <v>1101100</v>
      </c>
      <c r="BK847">
        <v>417.678</v>
      </c>
      <c r="BL847">
        <v>150.01</v>
      </c>
      <c r="BM847">
        <v>3</v>
      </c>
      <c r="BN847">
        <v>0.82299999999999995</v>
      </c>
      <c r="BO847">
        <v>1.02</v>
      </c>
      <c r="BP847">
        <v>4983.8</v>
      </c>
      <c r="BR847">
        <v>33050</v>
      </c>
      <c r="BS847">
        <f t="shared" si="138"/>
        <v>118.13</v>
      </c>
      <c r="BT847" s="1">
        <f t="shared" si="139"/>
        <v>0.84659178335128482</v>
      </c>
      <c r="BU847">
        <v>2364.73</v>
      </c>
      <c r="BV847">
        <v>0.242588</v>
      </c>
    </row>
    <row r="848" spans="1:74" x14ac:dyDescent="0.4">
      <c r="A848" s="3">
        <v>843</v>
      </c>
      <c r="B848" s="4">
        <v>718320</v>
      </c>
      <c r="C848" s="3">
        <v>179.29400000000001</v>
      </c>
      <c r="D848" s="3">
        <v>170.01</v>
      </c>
      <c r="E848" s="3">
        <v>3</v>
      </c>
      <c r="F848" s="3">
        <v>0.84699999999999998</v>
      </c>
      <c r="G848" s="3">
        <v>0.71</v>
      </c>
      <c r="H848" s="3">
        <v>3249.4</v>
      </c>
      <c r="J848" s="3">
        <v>21548</v>
      </c>
      <c r="K848" s="5">
        <f t="shared" si="130"/>
        <v>150.01</v>
      </c>
      <c r="L848" s="6">
        <f t="shared" si="131"/>
        <v>0.54414380177852095</v>
      </c>
      <c r="M848" s="1">
        <v>336.90899999999999</v>
      </c>
      <c r="N848" s="1">
        <v>0.31814900000000002</v>
      </c>
      <c r="P848">
        <v>844</v>
      </c>
      <c r="Q848" s="1">
        <v>822330</v>
      </c>
      <c r="R848">
        <v>449.72699999999998</v>
      </c>
      <c r="S848">
        <v>164.99</v>
      </c>
      <c r="T848">
        <v>3</v>
      </c>
      <c r="U848">
        <v>0.84299999999999997</v>
      </c>
      <c r="V848">
        <v>1.02</v>
      </c>
      <c r="W848">
        <v>3723.2</v>
      </c>
      <c r="Y848">
        <v>24691</v>
      </c>
      <c r="Z848">
        <f t="shared" si="132"/>
        <v>150.44400000000002</v>
      </c>
      <c r="AA848" s="1">
        <f t="shared" si="133"/>
        <v>0.62094589481649642</v>
      </c>
      <c r="AB848" s="1">
        <v>336.90899999999999</v>
      </c>
      <c r="AC848" s="1">
        <v>0.41661300000000001</v>
      </c>
      <c r="AE848">
        <v>843</v>
      </c>
      <c r="AF848" s="1">
        <v>900880</v>
      </c>
      <c r="AG848">
        <v>449.29399999999998</v>
      </c>
      <c r="AH848">
        <v>159.99</v>
      </c>
      <c r="AI848">
        <v>3</v>
      </c>
      <c r="AJ848">
        <v>0.83699999999999997</v>
      </c>
      <c r="AK848">
        <v>1.1399999999999999</v>
      </c>
      <c r="AL848">
        <v>4075.2</v>
      </c>
      <c r="AN848">
        <v>27025</v>
      </c>
      <c r="AO848">
        <f t="shared" si="134"/>
        <v>150.01</v>
      </c>
      <c r="AP848" s="1">
        <f t="shared" si="135"/>
        <v>0.68850451553650693</v>
      </c>
      <c r="AQ848" s="1">
        <v>673.77599999999995</v>
      </c>
      <c r="AR848" s="1">
        <v>0.326488</v>
      </c>
      <c r="AT848">
        <v>843</v>
      </c>
      <c r="AU848" s="1">
        <v>999160</v>
      </c>
      <c r="AV848">
        <v>449.29399999999998</v>
      </c>
      <c r="AW848">
        <v>154.97999999999999</v>
      </c>
      <c r="AX848">
        <v>3</v>
      </c>
      <c r="AY848">
        <v>0.83099999999999996</v>
      </c>
      <c r="AZ848">
        <v>1.19</v>
      </c>
      <c r="BA848">
        <v>4521.2</v>
      </c>
      <c r="BC848">
        <v>29982</v>
      </c>
      <c r="BD848">
        <f t="shared" si="136"/>
        <v>150.01</v>
      </c>
      <c r="BE848" s="1">
        <f t="shared" si="137"/>
        <v>0.76849156849156852</v>
      </c>
      <c r="BF848" s="1">
        <v>842.21</v>
      </c>
      <c r="BG848" s="1">
        <v>0.39173200000000002</v>
      </c>
      <c r="BI848">
        <v>843</v>
      </c>
      <c r="BJ848" s="1">
        <v>1100800</v>
      </c>
      <c r="BK848">
        <v>417.97899999999998</v>
      </c>
      <c r="BL848">
        <v>150.01</v>
      </c>
      <c r="BM848">
        <v>3</v>
      </c>
      <c r="BN848">
        <v>0.82299999999999995</v>
      </c>
      <c r="BO848">
        <v>0.98</v>
      </c>
      <c r="BP848">
        <v>4978.7</v>
      </c>
      <c r="BR848">
        <v>33016</v>
      </c>
      <c r="BS848">
        <f t="shared" si="138"/>
        <v>118.43200000000002</v>
      </c>
      <c r="BT848" s="1">
        <f t="shared" si="139"/>
        <v>0.84636097861209414</v>
      </c>
      <c r="BU848">
        <v>2367.5500000000002</v>
      </c>
      <c r="BV848">
        <v>0.24229800000000001</v>
      </c>
    </row>
    <row r="849" spans="1:74" x14ac:dyDescent="0.4">
      <c r="A849" s="3">
        <v>844</v>
      </c>
      <c r="B849" s="4">
        <v>717390</v>
      </c>
      <c r="C849" s="3">
        <v>179.727</v>
      </c>
      <c r="D849" s="3">
        <v>170.01</v>
      </c>
      <c r="E849" s="3">
        <v>3</v>
      </c>
      <c r="F849" s="3">
        <v>0.84699999999999998</v>
      </c>
      <c r="G849" s="3">
        <v>0.71</v>
      </c>
      <c r="H849" s="3">
        <v>3246.2</v>
      </c>
      <c r="J849" s="3">
        <v>21527</v>
      </c>
      <c r="K849" s="5">
        <f t="shared" si="130"/>
        <v>150.44399999999999</v>
      </c>
      <c r="L849" s="6">
        <f t="shared" si="131"/>
        <v>0.5429049175343923</v>
      </c>
      <c r="M849" s="1">
        <v>337.30900000000003</v>
      </c>
      <c r="N849" s="1">
        <v>0.317805</v>
      </c>
      <c r="P849">
        <v>845</v>
      </c>
      <c r="Q849" s="1">
        <v>820870</v>
      </c>
      <c r="R849">
        <v>450.161</v>
      </c>
      <c r="S849">
        <v>164.99</v>
      </c>
      <c r="T849">
        <v>3</v>
      </c>
      <c r="U849">
        <v>0.84299999999999997</v>
      </c>
      <c r="V849">
        <v>1.04</v>
      </c>
      <c r="W849">
        <v>3712.2</v>
      </c>
      <c r="Y849">
        <v>24617</v>
      </c>
      <c r="Z849">
        <f t="shared" si="132"/>
        <v>150.88</v>
      </c>
      <c r="AA849" s="1">
        <f t="shared" si="133"/>
        <v>0.62016647748770337</v>
      </c>
      <c r="AB849" s="1">
        <v>337.30900000000003</v>
      </c>
      <c r="AC849" s="1">
        <v>0.41627999999999998</v>
      </c>
      <c r="AE849">
        <v>844</v>
      </c>
      <c r="AF849" s="1">
        <v>900320</v>
      </c>
      <c r="AG849">
        <v>449.72699999999998</v>
      </c>
      <c r="AH849">
        <v>159.99</v>
      </c>
      <c r="AI849">
        <v>3</v>
      </c>
      <c r="AJ849">
        <v>0.83699999999999997</v>
      </c>
      <c r="AK849">
        <v>1.1399999999999999</v>
      </c>
      <c r="AL849">
        <v>4071.7</v>
      </c>
      <c r="AN849">
        <v>27001</v>
      </c>
      <c r="AO849">
        <f t="shared" si="134"/>
        <v>150.44400000000002</v>
      </c>
      <c r="AP849" s="1">
        <f t="shared" si="135"/>
        <v>0.68789223939996935</v>
      </c>
      <c r="AQ849" s="1">
        <v>674.57600000000002</v>
      </c>
      <c r="AR849" s="1">
        <v>0.32616899999999999</v>
      </c>
      <c r="AT849">
        <v>844</v>
      </c>
      <c r="AU849" s="1">
        <v>998710</v>
      </c>
      <c r="AV849">
        <v>449.72699999999998</v>
      </c>
      <c r="AW849">
        <v>154.99</v>
      </c>
      <c r="AX849">
        <v>3</v>
      </c>
      <c r="AY849">
        <v>0.83099999999999996</v>
      </c>
      <c r="AZ849">
        <v>1.1499999999999999</v>
      </c>
      <c r="BA849">
        <v>4517</v>
      </c>
      <c r="BC849">
        <v>29954</v>
      </c>
      <c r="BD849">
        <f t="shared" si="136"/>
        <v>150.44400000000002</v>
      </c>
      <c r="BE849" s="1">
        <f t="shared" si="137"/>
        <v>0.76826056826056821</v>
      </c>
      <c r="BF849" s="1">
        <v>843.21</v>
      </c>
      <c r="BG849" s="1">
        <v>0.39141199999999998</v>
      </c>
      <c r="BI849">
        <v>844</v>
      </c>
      <c r="BJ849" s="1">
        <v>1100400</v>
      </c>
      <c r="BK849">
        <v>418.28100000000001</v>
      </c>
      <c r="BL849">
        <v>150.01</v>
      </c>
      <c r="BM849">
        <v>3</v>
      </c>
      <c r="BN849">
        <v>0.82299999999999995</v>
      </c>
      <c r="BO849">
        <v>0.99</v>
      </c>
      <c r="BP849">
        <v>4979.3</v>
      </c>
      <c r="BR849">
        <v>33020</v>
      </c>
      <c r="BS849">
        <f t="shared" si="138"/>
        <v>118.73599999999999</v>
      </c>
      <c r="BT849" s="1">
        <f t="shared" si="139"/>
        <v>0.84613017387290357</v>
      </c>
      <c r="BU849">
        <v>2370.36</v>
      </c>
      <c r="BV849">
        <v>0.242008</v>
      </c>
    </row>
    <row r="850" spans="1:74" x14ac:dyDescent="0.4">
      <c r="A850" s="3">
        <v>845</v>
      </c>
      <c r="B850" s="4">
        <v>715930</v>
      </c>
      <c r="C850" s="3">
        <v>180.161</v>
      </c>
      <c r="D850" s="3">
        <v>170.01</v>
      </c>
      <c r="E850" s="3">
        <v>3</v>
      </c>
      <c r="F850" s="3">
        <v>0.84699999999999998</v>
      </c>
      <c r="G850" s="3">
        <v>0.72</v>
      </c>
      <c r="H850" s="3">
        <v>3239.6</v>
      </c>
      <c r="J850" s="3">
        <v>21484</v>
      </c>
      <c r="K850" s="5">
        <f t="shared" si="130"/>
        <v>150.88</v>
      </c>
      <c r="L850" s="6">
        <f t="shared" si="131"/>
        <v>0.54223607205289959</v>
      </c>
      <c r="M850" s="1">
        <v>337.709</v>
      </c>
      <c r="N850" s="1">
        <v>0.31746200000000002</v>
      </c>
      <c r="P850">
        <v>846</v>
      </c>
      <c r="Q850" s="1">
        <v>820580</v>
      </c>
      <c r="R850">
        <v>450.59500000000003</v>
      </c>
      <c r="S850">
        <v>164.98</v>
      </c>
      <c r="T850">
        <v>3</v>
      </c>
      <c r="U850">
        <v>0.84299999999999997</v>
      </c>
      <c r="V850">
        <v>1.03</v>
      </c>
      <c r="W850">
        <v>3713.5</v>
      </c>
      <c r="Y850">
        <v>24626</v>
      </c>
      <c r="Z850">
        <f t="shared" si="132"/>
        <v>151.31799999999998</v>
      </c>
      <c r="AA850" s="1">
        <f t="shared" si="133"/>
        <v>0.61960650775633752</v>
      </c>
      <c r="AB850" s="1">
        <v>337.709</v>
      </c>
      <c r="AC850" s="1">
        <v>0.41594799999999998</v>
      </c>
      <c r="AE850">
        <v>845</v>
      </c>
      <c r="AF850" s="1">
        <v>899600</v>
      </c>
      <c r="AG850">
        <v>450.161</v>
      </c>
      <c r="AH850">
        <v>159.99</v>
      </c>
      <c r="AI850">
        <v>3</v>
      </c>
      <c r="AJ850">
        <v>0.83699999999999997</v>
      </c>
      <c r="AK850">
        <v>1.1399999999999999</v>
      </c>
      <c r="AL850">
        <v>4070.9</v>
      </c>
      <c r="AN850">
        <v>26996</v>
      </c>
      <c r="AO850">
        <f t="shared" si="134"/>
        <v>150.88</v>
      </c>
      <c r="AP850" s="1">
        <f t="shared" si="135"/>
        <v>0.6871268942292974</v>
      </c>
      <c r="AQ850" s="1">
        <v>675.37699999999995</v>
      </c>
      <c r="AR850" s="1">
        <v>0.32584999999999997</v>
      </c>
      <c r="AT850">
        <v>845</v>
      </c>
      <c r="AU850" s="1">
        <v>998040</v>
      </c>
      <c r="AV850">
        <v>450.161</v>
      </c>
      <c r="AW850">
        <v>154.99</v>
      </c>
      <c r="AX850">
        <v>3</v>
      </c>
      <c r="AY850">
        <v>0.83099999999999996</v>
      </c>
      <c r="AZ850">
        <v>1.19</v>
      </c>
      <c r="BA850">
        <v>4514.5</v>
      </c>
      <c r="BC850">
        <v>29938</v>
      </c>
      <c r="BD850">
        <f t="shared" si="136"/>
        <v>150.88</v>
      </c>
      <c r="BE850" s="1">
        <f t="shared" si="137"/>
        <v>0.76769846769846772</v>
      </c>
      <c r="BF850" s="1">
        <v>844.21</v>
      </c>
      <c r="BG850" s="1">
        <v>0.391094</v>
      </c>
      <c r="BI850">
        <v>845</v>
      </c>
      <c r="BJ850" s="1">
        <v>1100100</v>
      </c>
      <c r="BK850">
        <v>418.58300000000003</v>
      </c>
      <c r="BL850">
        <v>150.01</v>
      </c>
      <c r="BM850">
        <v>3</v>
      </c>
      <c r="BN850">
        <v>0.82299999999999995</v>
      </c>
      <c r="BO850">
        <v>0.95</v>
      </c>
      <c r="BP850">
        <v>4975.1000000000004</v>
      </c>
      <c r="BR850">
        <v>32992</v>
      </c>
      <c r="BS850">
        <f t="shared" si="138"/>
        <v>119.03999999999996</v>
      </c>
      <c r="BT850" s="1">
        <f t="shared" si="139"/>
        <v>0.8457454993075858</v>
      </c>
      <c r="BU850">
        <v>2373.17</v>
      </c>
      <c r="BV850">
        <v>0.24171799999999999</v>
      </c>
    </row>
    <row r="851" spans="1:74" x14ac:dyDescent="0.4">
      <c r="A851" s="3">
        <v>846</v>
      </c>
      <c r="B851" s="4">
        <v>714300</v>
      </c>
      <c r="C851" s="3">
        <v>180.595</v>
      </c>
      <c r="D851" s="3">
        <v>170.01</v>
      </c>
      <c r="E851" s="3">
        <v>3</v>
      </c>
      <c r="F851" s="3">
        <v>0.84699999999999998</v>
      </c>
      <c r="G851" s="3">
        <v>0.74</v>
      </c>
      <c r="H851" s="3">
        <v>3230.2</v>
      </c>
      <c r="J851" s="3">
        <v>21421</v>
      </c>
      <c r="K851" s="5">
        <f t="shared" si="130"/>
        <v>151.31799999999998</v>
      </c>
      <c r="L851" s="6">
        <f t="shared" si="131"/>
        <v>0.54149882191989052</v>
      </c>
      <c r="M851" s="1">
        <v>338.10899999999998</v>
      </c>
      <c r="N851" s="1">
        <v>0.31712000000000001</v>
      </c>
      <c r="P851">
        <v>847</v>
      </c>
      <c r="Q851" s="1">
        <v>819550</v>
      </c>
      <c r="R851">
        <v>451.03100000000001</v>
      </c>
      <c r="S851">
        <v>164.98</v>
      </c>
      <c r="T851">
        <v>3</v>
      </c>
      <c r="U851">
        <v>0.84299999999999997</v>
      </c>
      <c r="V851">
        <v>1.01</v>
      </c>
      <c r="W851">
        <v>3707.5</v>
      </c>
      <c r="Y851">
        <v>24586</v>
      </c>
      <c r="Z851">
        <f t="shared" si="132"/>
        <v>151.75599999999997</v>
      </c>
      <c r="AA851" s="1">
        <f t="shared" si="133"/>
        <v>0.61913734392735531</v>
      </c>
      <c r="AB851" s="1">
        <v>338.10899999999998</v>
      </c>
      <c r="AC851" s="1">
        <v>0.41561599999999999</v>
      </c>
      <c r="AE851">
        <v>846</v>
      </c>
      <c r="AF851" s="1">
        <v>898800</v>
      </c>
      <c r="AG851">
        <v>450.59500000000003</v>
      </c>
      <c r="AH851">
        <v>159.99</v>
      </c>
      <c r="AI851">
        <v>3</v>
      </c>
      <c r="AJ851">
        <v>0.83699999999999997</v>
      </c>
      <c r="AK851">
        <v>1.1299999999999999</v>
      </c>
      <c r="AL851">
        <v>4066.7</v>
      </c>
      <c r="AN851">
        <v>26968</v>
      </c>
      <c r="AO851">
        <f t="shared" si="134"/>
        <v>151.31799999999998</v>
      </c>
      <c r="AP851" s="1">
        <f t="shared" si="135"/>
        <v>0.68660645951324051</v>
      </c>
      <c r="AQ851" s="1">
        <v>676.17700000000002</v>
      </c>
      <c r="AR851" s="1">
        <v>0.32553199999999999</v>
      </c>
      <c r="AT851">
        <v>846</v>
      </c>
      <c r="AU851" s="1">
        <v>997740</v>
      </c>
      <c r="AV851">
        <v>450.59500000000003</v>
      </c>
      <c r="AW851">
        <v>154.97999999999999</v>
      </c>
      <c r="AX851">
        <v>3</v>
      </c>
      <c r="AY851">
        <v>0.83099999999999996</v>
      </c>
      <c r="AZ851">
        <v>1.18</v>
      </c>
      <c r="BA851">
        <v>4514.1000000000004</v>
      </c>
      <c r="BC851">
        <v>29935</v>
      </c>
      <c r="BD851">
        <f t="shared" si="136"/>
        <v>151.31799999999998</v>
      </c>
      <c r="BE851" s="1">
        <f t="shared" si="137"/>
        <v>0.76693616693616695</v>
      </c>
      <c r="BF851" s="1">
        <v>845.21100000000001</v>
      </c>
      <c r="BG851" s="1">
        <v>0.39077499999999998</v>
      </c>
      <c r="BI851">
        <v>846</v>
      </c>
      <c r="BJ851" s="1">
        <v>1099800</v>
      </c>
      <c r="BK851">
        <v>418.887</v>
      </c>
      <c r="BL851">
        <v>150.01</v>
      </c>
      <c r="BM851">
        <v>3</v>
      </c>
      <c r="BN851">
        <v>0.82299999999999995</v>
      </c>
      <c r="BO851">
        <v>0.98</v>
      </c>
      <c r="BP851">
        <v>4976.1000000000004</v>
      </c>
      <c r="BR851">
        <v>32999</v>
      </c>
      <c r="BS851">
        <f t="shared" si="138"/>
        <v>119.34399999999999</v>
      </c>
      <c r="BT851" s="1">
        <f t="shared" si="139"/>
        <v>0.8456685643945222</v>
      </c>
      <c r="BU851">
        <v>2375.98</v>
      </c>
      <c r="BV851">
        <v>0.241429</v>
      </c>
    </row>
    <row r="852" spans="1:74" x14ac:dyDescent="0.4">
      <c r="A852" s="3">
        <v>847</v>
      </c>
      <c r="B852" s="4">
        <v>713420</v>
      </c>
      <c r="C852" s="3">
        <v>181.03100000000001</v>
      </c>
      <c r="D852" s="3">
        <v>170.02</v>
      </c>
      <c r="E852" s="3">
        <v>3</v>
      </c>
      <c r="F852" s="3">
        <v>0.84699999999999998</v>
      </c>
      <c r="G852" s="3">
        <v>0.74</v>
      </c>
      <c r="H852" s="3">
        <v>3227</v>
      </c>
      <c r="J852" s="3">
        <v>21400</v>
      </c>
      <c r="K852" s="5">
        <f t="shared" si="130"/>
        <v>151.756</v>
      </c>
      <c r="L852" s="6">
        <f t="shared" si="131"/>
        <v>0.54079957437105719</v>
      </c>
      <c r="M852" s="1">
        <v>338.50900000000001</v>
      </c>
      <c r="N852" s="1">
        <v>0.316778</v>
      </c>
      <c r="P852">
        <v>848</v>
      </c>
      <c r="Q852" s="1">
        <v>818810</v>
      </c>
      <c r="R852">
        <v>451.46899999999999</v>
      </c>
      <c r="S852">
        <v>164.97</v>
      </c>
      <c r="T852">
        <v>3</v>
      </c>
      <c r="U852">
        <v>0.84299999999999997</v>
      </c>
      <c r="V852">
        <v>0.99</v>
      </c>
      <c r="W852">
        <v>3702.7</v>
      </c>
      <c r="Y852">
        <v>24554</v>
      </c>
      <c r="Z852">
        <f t="shared" si="132"/>
        <v>152.19499999999999</v>
      </c>
      <c r="AA852" s="1">
        <f t="shared" si="133"/>
        <v>0.61833522512296635</v>
      </c>
      <c r="AB852" s="1">
        <v>338.50900000000001</v>
      </c>
      <c r="AC852" s="1">
        <v>0.41528500000000002</v>
      </c>
      <c r="AE852">
        <v>847</v>
      </c>
      <c r="AF852" s="1">
        <v>897800</v>
      </c>
      <c r="AG852">
        <v>451.03100000000001</v>
      </c>
      <c r="AH852">
        <v>160</v>
      </c>
      <c r="AI852">
        <v>3</v>
      </c>
      <c r="AJ852">
        <v>0.83699999999999997</v>
      </c>
      <c r="AK852">
        <v>1.1499999999999999</v>
      </c>
      <c r="AL852">
        <v>4060.3</v>
      </c>
      <c r="AN852">
        <v>26926</v>
      </c>
      <c r="AO852">
        <f t="shared" si="134"/>
        <v>151.75599999999997</v>
      </c>
      <c r="AP852" s="1">
        <f t="shared" si="135"/>
        <v>0.68600183682840965</v>
      </c>
      <c r="AQ852" s="1">
        <v>676.97699999999998</v>
      </c>
      <c r="AR852" s="1">
        <v>0.325214</v>
      </c>
      <c r="AT852">
        <v>847</v>
      </c>
      <c r="AU852" s="1">
        <v>997010</v>
      </c>
      <c r="AV852">
        <v>451.03100000000001</v>
      </c>
      <c r="AW852">
        <v>154.97999999999999</v>
      </c>
      <c r="AX852">
        <v>3</v>
      </c>
      <c r="AY852">
        <v>0.83099999999999996</v>
      </c>
      <c r="AZ852">
        <v>1.17</v>
      </c>
      <c r="BA852">
        <v>4510.7</v>
      </c>
      <c r="BC852">
        <v>29912</v>
      </c>
      <c r="BD852">
        <f t="shared" si="136"/>
        <v>151.75599999999997</v>
      </c>
      <c r="BE852" s="1">
        <f t="shared" si="137"/>
        <v>0.76692846692846695</v>
      </c>
      <c r="BF852" s="1">
        <v>846.21100000000001</v>
      </c>
      <c r="BG852" s="1">
        <v>0.390457</v>
      </c>
      <c r="BI852">
        <v>847</v>
      </c>
      <c r="BJ852" s="1">
        <v>1099300</v>
      </c>
      <c r="BK852">
        <v>419.19099999999997</v>
      </c>
      <c r="BL852">
        <v>150.01</v>
      </c>
      <c r="BM852">
        <v>3</v>
      </c>
      <c r="BN852">
        <v>0.82299999999999995</v>
      </c>
      <c r="BO852">
        <v>1.04</v>
      </c>
      <c r="BP852">
        <v>4974.8999999999996</v>
      </c>
      <c r="BR852">
        <v>32991</v>
      </c>
      <c r="BS852">
        <f t="shared" si="138"/>
        <v>119.649</v>
      </c>
      <c r="BT852" s="1">
        <f t="shared" si="139"/>
        <v>0.84513002000307735</v>
      </c>
      <c r="BU852">
        <v>2378.79</v>
      </c>
      <c r="BV852">
        <v>0.24113999999999999</v>
      </c>
    </row>
    <row r="853" spans="1:74" x14ac:dyDescent="0.4">
      <c r="A853" s="3">
        <v>848</v>
      </c>
      <c r="B853" s="4">
        <v>712450</v>
      </c>
      <c r="C853" s="3">
        <v>181.46899999999999</v>
      </c>
      <c r="D853" s="3">
        <v>170.02</v>
      </c>
      <c r="E853" s="3">
        <v>3</v>
      </c>
      <c r="F853" s="3">
        <v>0.84699999999999998</v>
      </c>
      <c r="G853" s="3">
        <v>0.74</v>
      </c>
      <c r="H853" s="3">
        <v>3222.7</v>
      </c>
      <c r="J853" s="3">
        <v>21371</v>
      </c>
      <c r="K853" s="5">
        <f t="shared" si="130"/>
        <v>152.19499999999999</v>
      </c>
      <c r="L853" s="6">
        <f t="shared" si="131"/>
        <v>0.54003952268754274</v>
      </c>
      <c r="M853" s="1">
        <v>338.90899999999999</v>
      </c>
      <c r="N853" s="1">
        <v>0.316436</v>
      </c>
      <c r="P853">
        <v>849</v>
      </c>
      <c r="Q853" s="1">
        <v>818190</v>
      </c>
      <c r="R853">
        <v>451.90699999999998</v>
      </c>
      <c r="S853">
        <v>164.97</v>
      </c>
      <c r="T853">
        <v>3</v>
      </c>
      <c r="U853">
        <v>0.84299999999999997</v>
      </c>
      <c r="V853">
        <v>1</v>
      </c>
      <c r="W853">
        <v>3702.3</v>
      </c>
      <c r="Y853">
        <v>24552</v>
      </c>
      <c r="Z853">
        <f t="shared" si="132"/>
        <v>152.63599999999997</v>
      </c>
      <c r="AA853" s="1">
        <f t="shared" si="133"/>
        <v>0.61732122587968219</v>
      </c>
      <c r="AB853" s="1">
        <v>338.90899999999999</v>
      </c>
      <c r="AC853" s="1">
        <v>0.41495399999999999</v>
      </c>
      <c r="AE853">
        <v>848</v>
      </c>
      <c r="AF853" s="1">
        <v>897120</v>
      </c>
      <c r="AG853">
        <v>451.46899999999999</v>
      </c>
      <c r="AH853">
        <v>160</v>
      </c>
      <c r="AI853">
        <v>3</v>
      </c>
      <c r="AJ853">
        <v>0.83699999999999997</v>
      </c>
      <c r="AK853">
        <v>1.1399999999999999</v>
      </c>
      <c r="AL853">
        <v>4057.9</v>
      </c>
      <c r="AN853">
        <v>26910</v>
      </c>
      <c r="AO853">
        <f t="shared" si="134"/>
        <v>152.19499999999999</v>
      </c>
      <c r="AP853" s="1">
        <f t="shared" si="135"/>
        <v>0.68535129343333845</v>
      </c>
      <c r="AQ853" s="1">
        <v>677.77700000000004</v>
      </c>
      <c r="AR853" s="1">
        <v>0.32489600000000002</v>
      </c>
      <c r="AT853">
        <v>848</v>
      </c>
      <c r="AU853" s="1">
        <v>996020</v>
      </c>
      <c r="AV853">
        <v>451.46899999999999</v>
      </c>
      <c r="AW853">
        <v>154.97999999999999</v>
      </c>
      <c r="AX853">
        <v>3</v>
      </c>
      <c r="AY853">
        <v>0.83099999999999996</v>
      </c>
      <c r="AZ853">
        <v>1.2</v>
      </c>
      <c r="BA853">
        <v>4504.8999999999996</v>
      </c>
      <c r="BC853">
        <v>29874</v>
      </c>
      <c r="BD853">
        <f t="shared" si="136"/>
        <v>152.19499999999999</v>
      </c>
      <c r="BE853" s="1">
        <f t="shared" si="137"/>
        <v>0.76649726649726646</v>
      </c>
      <c r="BF853" s="1">
        <v>847.21100000000001</v>
      </c>
      <c r="BG853" s="1">
        <v>0.39013999999999999</v>
      </c>
      <c r="BI853">
        <v>848</v>
      </c>
      <c r="BJ853" s="1">
        <v>1099200</v>
      </c>
      <c r="BK853">
        <v>419.495</v>
      </c>
      <c r="BL853">
        <v>150.01</v>
      </c>
      <c r="BM853">
        <v>3</v>
      </c>
      <c r="BN853">
        <v>0.82299999999999995</v>
      </c>
      <c r="BO853">
        <v>0.99</v>
      </c>
      <c r="BP853">
        <v>4971.8999999999996</v>
      </c>
      <c r="BR853">
        <v>32971</v>
      </c>
      <c r="BS853">
        <f t="shared" si="138"/>
        <v>119.95499999999998</v>
      </c>
      <c r="BT853" s="1">
        <f t="shared" si="139"/>
        <v>0.84513002000307735</v>
      </c>
      <c r="BU853">
        <v>2381.6</v>
      </c>
      <c r="BV853">
        <v>0.24085200000000001</v>
      </c>
    </row>
    <row r="854" spans="1:74" x14ac:dyDescent="0.4">
      <c r="A854" s="3">
        <v>849</v>
      </c>
      <c r="B854" s="4">
        <v>711530</v>
      </c>
      <c r="C854" s="3">
        <v>181.90700000000001</v>
      </c>
      <c r="D854" s="3">
        <v>170.02</v>
      </c>
      <c r="E854" s="3">
        <v>3</v>
      </c>
      <c r="F854" s="3">
        <v>0.84699999999999998</v>
      </c>
      <c r="G854" s="3">
        <v>0.76</v>
      </c>
      <c r="H854" s="3">
        <v>3218.7</v>
      </c>
      <c r="J854" s="3">
        <v>21344</v>
      </c>
      <c r="K854" s="5">
        <f t="shared" si="130"/>
        <v>152.636</v>
      </c>
      <c r="L854" s="6">
        <f t="shared" si="131"/>
        <v>0.5393630766892149</v>
      </c>
      <c r="M854" s="1">
        <v>339.30900000000003</v>
      </c>
      <c r="N854" s="1">
        <v>0.31609500000000001</v>
      </c>
      <c r="P854">
        <v>850</v>
      </c>
      <c r="Q854" s="1">
        <v>817130</v>
      </c>
      <c r="R854">
        <v>452.346</v>
      </c>
      <c r="S854">
        <v>164.97</v>
      </c>
      <c r="T854">
        <v>3</v>
      </c>
      <c r="U854">
        <v>0.84299999999999997</v>
      </c>
      <c r="V854">
        <v>1.03</v>
      </c>
      <c r="W854">
        <v>3696.3</v>
      </c>
      <c r="Y854">
        <v>24512</v>
      </c>
      <c r="Z854">
        <f t="shared" si="132"/>
        <v>153.077</v>
      </c>
      <c r="AA854" s="1">
        <f t="shared" si="133"/>
        <v>0.61665531592886869</v>
      </c>
      <c r="AB854" s="1">
        <v>339.30900000000003</v>
      </c>
      <c r="AC854" s="1">
        <v>0.41462300000000002</v>
      </c>
      <c r="AE854">
        <v>849</v>
      </c>
      <c r="AF854" s="1">
        <v>896330</v>
      </c>
      <c r="AG854">
        <v>451.90699999999998</v>
      </c>
      <c r="AH854">
        <v>160</v>
      </c>
      <c r="AI854">
        <v>3</v>
      </c>
      <c r="AJ854">
        <v>0.83699999999999997</v>
      </c>
      <c r="AK854">
        <v>1.1100000000000001</v>
      </c>
      <c r="AL854">
        <v>4056</v>
      </c>
      <c r="AN854">
        <v>26897</v>
      </c>
      <c r="AO854">
        <f t="shared" si="134"/>
        <v>152.63599999999997</v>
      </c>
      <c r="AP854" s="1">
        <f t="shared" si="135"/>
        <v>0.68495331394458903</v>
      </c>
      <c r="AQ854" s="1">
        <v>678.577</v>
      </c>
      <c r="AR854" s="1">
        <v>0.32457900000000001</v>
      </c>
      <c r="AT854">
        <v>849</v>
      </c>
      <c r="AU854" s="1">
        <v>996010</v>
      </c>
      <c r="AV854">
        <v>451.90699999999998</v>
      </c>
      <c r="AW854">
        <v>154.97999999999999</v>
      </c>
      <c r="AX854">
        <v>3</v>
      </c>
      <c r="AY854">
        <v>0.83099999999999996</v>
      </c>
      <c r="AZ854">
        <v>1.1399999999999999</v>
      </c>
      <c r="BA854">
        <v>4505.8999999999996</v>
      </c>
      <c r="BC854">
        <v>29880</v>
      </c>
      <c r="BD854">
        <f t="shared" si="136"/>
        <v>152.63599999999997</v>
      </c>
      <c r="BE854" s="1">
        <f t="shared" si="137"/>
        <v>0.76602756602756605</v>
      </c>
      <c r="BF854" s="1">
        <v>848.21100000000001</v>
      </c>
      <c r="BG854" s="1">
        <v>0.389822</v>
      </c>
      <c r="BI854">
        <v>849</v>
      </c>
      <c r="BJ854" s="1">
        <v>1098500</v>
      </c>
      <c r="BK854">
        <v>419.8</v>
      </c>
      <c r="BL854">
        <v>150.02000000000001</v>
      </c>
      <c r="BM854">
        <v>3</v>
      </c>
      <c r="BN854">
        <v>0.82299999999999995</v>
      </c>
      <c r="BO854">
        <v>0.97</v>
      </c>
      <c r="BP854">
        <v>4967.1000000000004</v>
      </c>
      <c r="BR854">
        <v>32939</v>
      </c>
      <c r="BS854">
        <f t="shared" si="138"/>
        <v>120.26099999999997</v>
      </c>
      <c r="BT854" s="1">
        <f t="shared" si="139"/>
        <v>0.84513002000307735</v>
      </c>
      <c r="BU854">
        <v>2384.42</v>
      </c>
      <c r="BV854">
        <v>0.240564</v>
      </c>
    </row>
    <row r="855" spans="1:74" x14ac:dyDescent="0.4">
      <c r="A855" s="3">
        <v>850</v>
      </c>
      <c r="B855" s="4">
        <v>710530</v>
      </c>
      <c r="C855" s="3">
        <v>182.346</v>
      </c>
      <c r="D855" s="3">
        <v>170.02</v>
      </c>
      <c r="E855" s="3">
        <v>3</v>
      </c>
      <c r="F855" s="3">
        <v>0.84699999999999998</v>
      </c>
      <c r="G855" s="3">
        <v>0.74</v>
      </c>
      <c r="H855" s="3">
        <v>3215.2</v>
      </c>
      <c r="J855" s="3">
        <v>21321</v>
      </c>
      <c r="K855" s="5">
        <f t="shared" si="130"/>
        <v>153.077</v>
      </c>
      <c r="L855" s="6">
        <f t="shared" si="131"/>
        <v>0.53902865394846855</v>
      </c>
      <c r="M855" s="1">
        <v>339.709</v>
      </c>
      <c r="N855" s="1">
        <v>0.31575399999999998</v>
      </c>
      <c r="P855">
        <v>851</v>
      </c>
      <c r="Q855" s="1">
        <v>815790</v>
      </c>
      <c r="R855">
        <v>452.78699999999998</v>
      </c>
      <c r="S855">
        <v>164.98</v>
      </c>
      <c r="T855">
        <v>3</v>
      </c>
      <c r="U855">
        <v>0.84299999999999997</v>
      </c>
      <c r="V855">
        <v>1.06</v>
      </c>
      <c r="W855">
        <v>3691.7</v>
      </c>
      <c r="Y855">
        <v>24481</v>
      </c>
      <c r="Z855">
        <f t="shared" si="132"/>
        <v>153.51999999999998</v>
      </c>
      <c r="AA855" s="1">
        <f t="shared" si="133"/>
        <v>0.61573968974650017</v>
      </c>
      <c r="AB855" s="1">
        <v>339.709</v>
      </c>
      <c r="AC855" s="1">
        <v>0.41429300000000002</v>
      </c>
      <c r="AE855">
        <v>850</v>
      </c>
      <c r="AF855" s="1">
        <v>895480</v>
      </c>
      <c r="AG855">
        <v>452.346</v>
      </c>
      <c r="AH855">
        <v>160</v>
      </c>
      <c r="AI855">
        <v>3</v>
      </c>
      <c r="AJ855">
        <v>0.83699999999999997</v>
      </c>
      <c r="AK855">
        <v>1.1599999999999999</v>
      </c>
      <c r="AL855">
        <v>4050.4</v>
      </c>
      <c r="AN855">
        <v>26860</v>
      </c>
      <c r="AO855">
        <f t="shared" si="134"/>
        <v>153.077</v>
      </c>
      <c r="AP855" s="1">
        <f t="shared" si="135"/>
        <v>0.68440226542170524</v>
      </c>
      <c r="AQ855" s="1">
        <v>679.37699999999995</v>
      </c>
      <c r="AR855" s="1">
        <v>0.32426199999999999</v>
      </c>
      <c r="AT855">
        <v>850</v>
      </c>
      <c r="AU855" s="1">
        <v>995450</v>
      </c>
      <c r="AV855">
        <v>452.346</v>
      </c>
      <c r="AW855">
        <v>154.97999999999999</v>
      </c>
      <c r="AX855">
        <v>3</v>
      </c>
      <c r="AY855">
        <v>0.83099999999999996</v>
      </c>
      <c r="AZ855">
        <v>1.21</v>
      </c>
      <c r="BA855">
        <v>4502.8999999999996</v>
      </c>
      <c r="BC855">
        <v>29861</v>
      </c>
      <c r="BD855">
        <f t="shared" si="136"/>
        <v>153.077</v>
      </c>
      <c r="BE855" s="1">
        <f t="shared" si="137"/>
        <v>0.76547316547316546</v>
      </c>
      <c r="BF855" s="1">
        <v>849.21100000000001</v>
      </c>
      <c r="BG855" s="1">
        <v>0.38950499999999999</v>
      </c>
      <c r="BI855">
        <v>850</v>
      </c>
      <c r="BJ855" s="1">
        <v>1098500</v>
      </c>
      <c r="BK855">
        <v>420.10599999999999</v>
      </c>
      <c r="BL855">
        <v>150.02000000000001</v>
      </c>
      <c r="BM855">
        <v>3</v>
      </c>
      <c r="BN855">
        <v>0.82299999999999995</v>
      </c>
      <c r="BO855">
        <v>0.97</v>
      </c>
      <c r="BP855">
        <v>4969.3999999999996</v>
      </c>
      <c r="BR855">
        <v>32954</v>
      </c>
      <c r="BS855">
        <f t="shared" si="138"/>
        <v>120.56900000000002</v>
      </c>
      <c r="BT855" s="1">
        <f t="shared" si="139"/>
        <v>0.84436067087244193</v>
      </c>
      <c r="BU855">
        <v>2387.23</v>
      </c>
      <c r="BV855">
        <v>0.24027599999999999</v>
      </c>
    </row>
    <row r="856" spans="1:74" x14ac:dyDescent="0.4">
      <c r="A856" s="3">
        <v>851</v>
      </c>
      <c r="B856" s="4">
        <v>709640</v>
      </c>
      <c r="C856" s="3">
        <v>182.78700000000001</v>
      </c>
      <c r="D856" s="3">
        <v>170.02</v>
      </c>
      <c r="E856" s="3">
        <v>3</v>
      </c>
      <c r="F856" s="3">
        <v>0.84699999999999998</v>
      </c>
      <c r="G856" s="3">
        <v>0.77</v>
      </c>
      <c r="H856" s="3">
        <v>3209.5</v>
      </c>
      <c r="J856" s="3">
        <v>21284</v>
      </c>
      <c r="K856" s="5">
        <f t="shared" si="130"/>
        <v>153.51999999999998</v>
      </c>
      <c r="L856" s="6">
        <f t="shared" si="131"/>
        <v>0.5380861898609105</v>
      </c>
      <c r="M856" s="1">
        <v>340.11</v>
      </c>
      <c r="N856" s="1">
        <v>0.31541400000000003</v>
      </c>
      <c r="P856">
        <v>852</v>
      </c>
      <c r="Q856" s="1">
        <v>814910</v>
      </c>
      <c r="R856">
        <v>453.22800000000001</v>
      </c>
      <c r="S856">
        <v>164.98</v>
      </c>
      <c r="T856">
        <v>3</v>
      </c>
      <c r="U856">
        <v>0.84299999999999997</v>
      </c>
      <c r="V856">
        <v>1</v>
      </c>
      <c r="W856">
        <v>3686</v>
      </c>
      <c r="Y856">
        <v>24444</v>
      </c>
      <c r="Z856">
        <f t="shared" si="132"/>
        <v>153.964</v>
      </c>
      <c r="AA856" s="1">
        <f t="shared" si="133"/>
        <v>0.61538403329549751</v>
      </c>
      <c r="AB856" s="1">
        <v>340.11</v>
      </c>
      <c r="AC856" s="1">
        <v>0.41396300000000003</v>
      </c>
      <c r="AE856">
        <v>851</v>
      </c>
      <c r="AF856" s="1">
        <v>894960</v>
      </c>
      <c r="AG856">
        <v>452.78699999999998</v>
      </c>
      <c r="AH856">
        <v>160.01</v>
      </c>
      <c r="AI856">
        <v>3</v>
      </c>
      <c r="AJ856">
        <v>0.83699999999999997</v>
      </c>
      <c r="AK856">
        <v>1.1100000000000001</v>
      </c>
      <c r="AL856">
        <v>4049.6</v>
      </c>
      <c r="AN856">
        <v>26855</v>
      </c>
      <c r="AO856">
        <f t="shared" si="134"/>
        <v>153.51999999999998</v>
      </c>
      <c r="AP856" s="1">
        <f t="shared" si="135"/>
        <v>0.68405020664319605</v>
      </c>
      <c r="AQ856" s="1">
        <v>680.178</v>
      </c>
      <c r="AR856" s="1">
        <v>0.32394600000000001</v>
      </c>
      <c r="AT856">
        <v>851</v>
      </c>
      <c r="AU856" s="1">
        <v>994840</v>
      </c>
      <c r="AV856">
        <v>452.78699999999998</v>
      </c>
      <c r="AW856">
        <v>154.99</v>
      </c>
      <c r="AX856">
        <v>3</v>
      </c>
      <c r="AY856">
        <v>0.83099999999999996</v>
      </c>
      <c r="AZ856">
        <v>1.17</v>
      </c>
      <c r="BA856">
        <v>4500.8</v>
      </c>
      <c r="BC856">
        <v>29847</v>
      </c>
      <c r="BD856">
        <f t="shared" si="136"/>
        <v>153.51999999999998</v>
      </c>
      <c r="BE856" s="1">
        <f t="shared" si="137"/>
        <v>0.76527296527296529</v>
      </c>
      <c r="BF856" s="1">
        <v>850.21199999999999</v>
      </c>
      <c r="BG856" s="1">
        <v>0.38918900000000001</v>
      </c>
      <c r="BI856">
        <v>851</v>
      </c>
      <c r="BJ856" s="1">
        <v>1098500</v>
      </c>
      <c r="BK856">
        <v>420.41199999999998</v>
      </c>
      <c r="BL856">
        <v>150.02000000000001</v>
      </c>
      <c r="BM856">
        <v>3</v>
      </c>
      <c r="BN856">
        <v>0.82299999999999995</v>
      </c>
      <c r="BO856">
        <v>1.01</v>
      </c>
      <c r="BP856">
        <v>4971.7</v>
      </c>
      <c r="BR856">
        <v>32969</v>
      </c>
      <c r="BS856">
        <f t="shared" si="138"/>
        <v>120.87599999999998</v>
      </c>
      <c r="BT856" s="1">
        <f t="shared" si="139"/>
        <v>0.84436067087244193</v>
      </c>
      <c r="BU856">
        <v>2390.04</v>
      </c>
      <c r="BV856">
        <v>0.23998900000000001</v>
      </c>
    </row>
    <row r="857" spans="1:74" x14ac:dyDescent="0.4">
      <c r="A857" s="3">
        <v>852</v>
      </c>
      <c r="B857" s="4">
        <v>709200</v>
      </c>
      <c r="C857" s="3">
        <v>183.22800000000001</v>
      </c>
      <c r="D857" s="3">
        <v>170.01</v>
      </c>
      <c r="E857" s="3">
        <v>3</v>
      </c>
      <c r="F857" s="3">
        <v>0.84699999999999998</v>
      </c>
      <c r="G857" s="3">
        <v>0.73</v>
      </c>
      <c r="H857" s="3">
        <v>3209.2</v>
      </c>
      <c r="J857" s="3">
        <v>21282</v>
      </c>
      <c r="K857" s="5">
        <f t="shared" si="130"/>
        <v>153.964</v>
      </c>
      <c r="L857" s="6">
        <f t="shared" si="131"/>
        <v>0.53754655316561528</v>
      </c>
      <c r="M857" s="1">
        <v>340.51</v>
      </c>
      <c r="N857" s="1">
        <v>0.31507499999999999</v>
      </c>
      <c r="P857">
        <v>853</v>
      </c>
      <c r="Q857" s="1">
        <v>813700</v>
      </c>
      <c r="R857">
        <v>453.67099999999999</v>
      </c>
      <c r="S857">
        <v>164.97</v>
      </c>
      <c r="T857">
        <v>3</v>
      </c>
      <c r="U857">
        <v>0.84299999999999997</v>
      </c>
      <c r="V857">
        <v>1.03</v>
      </c>
      <c r="W857">
        <v>3678.7</v>
      </c>
      <c r="Y857">
        <v>24395</v>
      </c>
      <c r="Z857">
        <f t="shared" si="132"/>
        <v>154.40899999999999</v>
      </c>
      <c r="AA857" s="1">
        <f t="shared" si="133"/>
        <v>0.61465758607642829</v>
      </c>
      <c r="AB857" s="1">
        <v>340.51</v>
      </c>
      <c r="AC857" s="1">
        <v>0.41363299999999997</v>
      </c>
      <c r="AE857">
        <v>852</v>
      </c>
      <c r="AF857" s="1">
        <v>894240</v>
      </c>
      <c r="AG857">
        <v>453.22800000000001</v>
      </c>
      <c r="AH857">
        <v>160</v>
      </c>
      <c r="AI857">
        <v>3</v>
      </c>
      <c r="AJ857">
        <v>0.83699999999999997</v>
      </c>
      <c r="AK857">
        <v>1.1299999999999999</v>
      </c>
      <c r="AL857">
        <v>4044.2</v>
      </c>
      <c r="AN857">
        <v>26819</v>
      </c>
      <c r="AO857">
        <f t="shared" si="134"/>
        <v>153.964</v>
      </c>
      <c r="AP857" s="1">
        <f t="shared" si="135"/>
        <v>0.6832848614725241</v>
      </c>
      <c r="AQ857" s="1">
        <v>680.97799999999995</v>
      </c>
      <c r="AR857" s="1">
        <v>0.32362999999999997</v>
      </c>
      <c r="AT857">
        <v>852</v>
      </c>
      <c r="AU857" s="1">
        <v>994120</v>
      </c>
      <c r="AV857">
        <v>453.22800000000001</v>
      </c>
      <c r="AW857">
        <v>154.99</v>
      </c>
      <c r="AX857">
        <v>3</v>
      </c>
      <c r="AY857">
        <v>0.83099999999999996</v>
      </c>
      <c r="AZ857">
        <v>1.1599999999999999</v>
      </c>
      <c r="BA857">
        <v>4496.8999999999996</v>
      </c>
      <c r="BC857">
        <v>29821</v>
      </c>
      <c r="BD857">
        <f t="shared" si="136"/>
        <v>153.964</v>
      </c>
      <c r="BE857" s="1">
        <f t="shared" si="137"/>
        <v>0.76457996457996458</v>
      </c>
      <c r="BF857" s="1">
        <v>851.21199999999999</v>
      </c>
      <c r="BG857" s="1">
        <v>0.38887300000000002</v>
      </c>
      <c r="BI857">
        <v>852</v>
      </c>
      <c r="BJ857" s="1">
        <v>1097500</v>
      </c>
      <c r="BK857">
        <v>420.72</v>
      </c>
      <c r="BL857">
        <v>150.01</v>
      </c>
      <c r="BM857">
        <v>3</v>
      </c>
      <c r="BN857">
        <v>0.82299999999999995</v>
      </c>
      <c r="BO857">
        <v>1.03</v>
      </c>
      <c r="BP857">
        <v>4964.2</v>
      </c>
      <c r="BR857">
        <v>32920</v>
      </c>
      <c r="BS857">
        <f t="shared" si="138"/>
        <v>121.185</v>
      </c>
      <c r="BT857" s="1">
        <f t="shared" si="139"/>
        <v>0.84428373595937833</v>
      </c>
      <c r="BU857">
        <v>2392.85</v>
      </c>
      <c r="BV857">
        <v>0.239703</v>
      </c>
    </row>
    <row r="858" spans="1:74" x14ac:dyDescent="0.4">
      <c r="A858" s="3">
        <v>853</v>
      </c>
      <c r="B858" s="4">
        <v>707960</v>
      </c>
      <c r="C858" s="3">
        <v>183.67099999999999</v>
      </c>
      <c r="D858" s="3">
        <v>170.01</v>
      </c>
      <c r="E858" s="3">
        <v>3</v>
      </c>
      <c r="F858" s="3">
        <v>0.84699999999999998</v>
      </c>
      <c r="G858" s="3">
        <v>0.76</v>
      </c>
      <c r="H858" s="3">
        <v>3201.8</v>
      </c>
      <c r="J858" s="3">
        <v>21233</v>
      </c>
      <c r="K858" s="5">
        <f t="shared" si="130"/>
        <v>154.40899999999999</v>
      </c>
      <c r="L858" s="6">
        <f t="shared" si="131"/>
        <v>0.53674849889792509</v>
      </c>
      <c r="M858" s="1">
        <v>340.91</v>
      </c>
      <c r="N858" s="1">
        <v>0.31473499999999999</v>
      </c>
      <c r="P858">
        <v>854</v>
      </c>
      <c r="Q858" s="1">
        <v>813230</v>
      </c>
      <c r="R858">
        <v>454.11500000000001</v>
      </c>
      <c r="S858">
        <v>164.97</v>
      </c>
      <c r="T858">
        <v>3</v>
      </c>
      <c r="U858">
        <v>0.84299999999999997</v>
      </c>
      <c r="V858">
        <v>1.03</v>
      </c>
      <c r="W858">
        <v>3678.3</v>
      </c>
      <c r="Y858">
        <v>24393</v>
      </c>
      <c r="Z858">
        <f t="shared" si="132"/>
        <v>154.85499999999996</v>
      </c>
      <c r="AA858" s="1">
        <f t="shared" si="133"/>
        <v>0.61376466136965568</v>
      </c>
      <c r="AB858" s="1">
        <v>340.91</v>
      </c>
      <c r="AC858" s="1">
        <v>0.413304</v>
      </c>
      <c r="AE858">
        <v>853</v>
      </c>
      <c r="AF858" s="1">
        <v>893780</v>
      </c>
      <c r="AG858">
        <v>453.67099999999999</v>
      </c>
      <c r="AH858">
        <v>159.99</v>
      </c>
      <c r="AI858">
        <v>3</v>
      </c>
      <c r="AJ858">
        <v>0.83699999999999997</v>
      </c>
      <c r="AK858">
        <v>1.1200000000000001</v>
      </c>
      <c r="AL858">
        <v>4044.2</v>
      </c>
      <c r="AN858">
        <v>26819</v>
      </c>
      <c r="AO858">
        <f t="shared" si="134"/>
        <v>154.40899999999999</v>
      </c>
      <c r="AP858" s="1">
        <f t="shared" si="135"/>
        <v>0.68283330782182761</v>
      </c>
      <c r="AQ858" s="1">
        <v>681.77800000000002</v>
      </c>
      <c r="AR858" s="1">
        <v>0.32331500000000002</v>
      </c>
      <c r="AT858">
        <v>853</v>
      </c>
      <c r="AU858" s="1">
        <v>993860</v>
      </c>
      <c r="AV858">
        <v>453.67099999999999</v>
      </c>
      <c r="AW858">
        <v>154.99</v>
      </c>
      <c r="AX858">
        <v>3</v>
      </c>
      <c r="AY858">
        <v>0.83099999999999996</v>
      </c>
      <c r="AZ858">
        <v>1.1499999999999999</v>
      </c>
      <c r="BA858">
        <v>4496.3</v>
      </c>
      <c r="BC858">
        <v>29817</v>
      </c>
      <c r="BD858">
        <f t="shared" si="136"/>
        <v>154.40899999999999</v>
      </c>
      <c r="BE858" s="1">
        <f t="shared" si="137"/>
        <v>0.7643797643797644</v>
      </c>
      <c r="BF858" s="1">
        <v>852.21199999999999</v>
      </c>
      <c r="BG858" s="1">
        <v>0.38855699999999999</v>
      </c>
      <c r="BI858">
        <v>853</v>
      </c>
      <c r="BJ858" s="1">
        <v>1097500</v>
      </c>
      <c r="BK858">
        <v>421.02699999999999</v>
      </c>
      <c r="BL858">
        <v>150.01</v>
      </c>
      <c r="BM858">
        <v>3</v>
      </c>
      <c r="BN858">
        <v>0.82299999999999995</v>
      </c>
      <c r="BO858">
        <v>0.99</v>
      </c>
      <c r="BP858">
        <v>4965.2</v>
      </c>
      <c r="BR858">
        <v>32926</v>
      </c>
      <c r="BS858">
        <f t="shared" si="138"/>
        <v>121.49399999999997</v>
      </c>
      <c r="BT858" s="1">
        <f t="shared" si="139"/>
        <v>0.84374519156793348</v>
      </c>
      <c r="BU858">
        <v>2395.66</v>
      </c>
      <c r="BV858">
        <v>0.23941699999999999</v>
      </c>
    </row>
    <row r="859" spans="1:74" x14ac:dyDescent="0.4">
      <c r="A859" s="3">
        <v>854</v>
      </c>
      <c r="B859" s="4">
        <v>707250</v>
      </c>
      <c r="C859" s="3">
        <v>184.11500000000001</v>
      </c>
      <c r="D859" s="3">
        <v>170.01</v>
      </c>
      <c r="E859" s="3">
        <v>3</v>
      </c>
      <c r="F859" s="3">
        <v>0.84699999999999998</v>
      </c>
      <c r="G859" s="3">
        <v>0.73</v>
      </c>
      <c r="H859" s="3">
        <v>3200.4</v>
      </c>
      <c r="J859" s="3">
        <v>21223</v>
      </c>
      <c r="K859" s="5">
        <f t="shared" si="130"/>
        <v>154.85499999999999</v>
      </c>
      <c r="L859" s="6">
        <f t="shared" si="131"/>
        <v>0.5360872539332675</v>
      </c>
      <c r="M859" s="1">
        <v>341.31</v>
      </c>
      <c r="N859" s="1">
        <v>0.31439600000000001</v>
      </c>
      <c r="P859">
        <v>855</v>
      </c>
      <c r="Q859" s="1">
        <v>812270</v>
      </c>
      <c r="R859">
        <v>454.56</v>
      </c>
      <c r="S859">
        <v>164.97</v>
      </c>
      <c r="T859">
        <v>3</v>
      </c>
      <c r="U859">
        <v>0.84299999999999997</v>
      </c>
      <c r="V859">
        <v>1.05</v>
      </c>
      <c r="W859">
        <v>3675.6</v>
      </c>
      <c r="Y859">
        <v>24375</v>
      </c>
      <c r="Z859">
        <f t="shared" si="132"/>
        <v>155.30199999999996</v>
      </c>
      <c r="AA859" s="1">
        <f t="shared" si="133"/>
        <v>0.61306091562618237</v>
      </c>
      <c r="AB859" s="1">
        <v>341.31</v>
      </c>
      <c r="AC859" s="1">
        <v>0.41297499999999998</v>
      </c>
      <c r="AE859">
        <v>854</v>
      </c>
      <c r="AF859" s="1">
        <v>892780</v>
      </c>
      <c r="AG859">
        <v>454.11500000000001</v>
      </c>
      <c r="AH859">
        <v>159.99</v>
      </c>
      <c r="AI859">
        <v>3</v>
      </c>
      <c r="AJ859">
        <v>0.83699999999999997</v>
      </c>
      <c r="AK859">
        <v>1.1399999999999999</v>
      </c>
      <c r="AL859">
        <v>4037.5</v>
      </c>
      <c r="AN859">
        <v>26775</v>
      </c>
      <c r="AO859">
        <f t="shared" si="134"/>
        <v>154.85499999999996</v>
      </c>
      <c r="AP859" s="1">
        <f t="shared" si="135"/>
        <v>0.68232052655747744</v>
      </c>
      <c r="AQ859" s="1">
        <v>682.57799999999997</v>
      </c>
      <c r="AR859" s="1">
        <v>0.32299899999999998</v>
      </c>
      <c r="AT859">
        <v>854</v>
      </c>
      <c r="AU859" s="1">
        <v>992960</v>
      </c>
      <c r="AV859">
        <v>454.11500000000001</v>
      </c>
      <c r="AW859">
        <v>154.99</v>
      </c>
      <c r="AX859">
        <v>3</v>
      </c>
      <c r="AY859">
        <v>0.83099999999999996</v>
      </c>
      <c r="AZ859">
        <v>1.1299999999999999</v>
      </c>
      <c r="BA859">
        <v>4491.1000000000004</v>
      </c>
      <c r="BC859">
        <v>29782</v>
      </c>
      <c r="BD859">
        <f t="shared" si="136"/>
        <v>154.85499999999996</v>
      </c>
      <c r="BE859" s="1">
        <f t="shared" si="137"/>
        <v>0.76379456379456379</v>
      </c>
      <c r="BF859" s="1">
        <v>853.21199999999999</v>
      </c>
      <c r="BG859" s="1">
        <v>0.388241</v>
      </c>
      <c r="BI859">
        <v>854</v>
      </c>
      <c r="BJ859" s="1">
        <v>1097400</v>
      </c>
      <c r="BK859">
        <v>421.33600000000001</v>
      </c>
      <c r="BL859">
        <v>150.01</v>
      </c>
      <c r="BM859">
        <v>3</v>
      </c>
      <c r="BN859">
        <v>0.82299999999999995</v>
      </c>
      <c r="BO859">
        <v>0.96</v>
      </c>
      <c r="BP859">
        <v>4965.5</v>
      </c>
      <c r="BR859">
        <v>32929</v>
      </c>
      <c r="BS859">
        <f t="shared" si="138"/>
        <v>121.80399999999997</v>
      </c>
      <c r="BT859" s="1">
        <f t="shared" si="139"/>
        <v>0.84351438682874291</v>
      </c>
      <c r="BU859">
        <v>2398.4699999999998</v>
      </c>
      <c r="BV859">
        <v>0.23913100000000001</v>
      </c>
    </row>
    <row r="860" spans="1:74" x14ac:dyDescent="0.4">
      <c r="A860" s="3">
        <v>855</v>
      </c>
      <c r="B860" s="4">
        <v>706200</v>
      </c>
      <c r="C860" s="3">
        <v>184.56</v>
      </c>
      <c r="D860" s="3">
        <v>170.01</v>
      </c>
      <c r="E860" s="3">
        <v>3</v>
      </c>
      <c r="F860" s="3">
        <v>0.84699999999999998</v>
      </c>
      <c r="G860" s="3">
        <v>0.74</v>
      </c>
      <c r="H860" s="3">
        <v>3193.5</v>
      </c>
      <c r="J860" s="3">
        <v>21178</v>
      </c>
      <c r="K860" s="5">
        <f t="shared" si="130"/>
        <v>155.30199999999999</v>
      </c>
      <c r="L860" s="6">
        <f t="shared" si="131"/>
        <v>0.53543360948544505</v>
      </c>
      <c r="M860" s="1">
        <v>341.71</v>
      </c>
      <c r="N860" s="1">
        <v>0.314058</v>
      </c>
      <c r="P860">
        <v>856</v>
      </c>
      <c r="Q860" s="1">
        <v>811090</v>
      </c>
      <c r="R860">
        <v>455.00599999999997</v>
      </c>
      <c r="S860">
        <v>164.97</v>
      </c>
      <c r="T860">
        <v>3</v>
      </c>
      <c r="U860">
        <v>0.84299999999999997</v>
      </c>
      <c r="V860">
        <v>1.07</v>
      </c>
      <c r="W860">
        <v>3668.4</v>
      </c>
      <c r="Y860">
        <v>24327</v>
      </c>
      <c r="Z860">
        <f t="shared" si="132"/>
        <v>155.75099999999998</v>
      </c>
      <c r="AA860" s="1">
        <f t="shared" si="133"/>
        <v>0.6124858115777525</v>
      </c>
      <c r="AB860" s="1">
        <v>341.71</v>
      </c>
      <c r="AC860" s="1">
        <v>0.41264699999999999</v>
      </c>
      <c r="AE860">
        <v>855</v>
      </c>
      <c r="AF860" s="1">
        <v>892190</v>
      </c>
      <c r="AG860">
        <v>454.56</v>
      </c>
      <c r="AH860">
        <v>159.99</v>
      </c>
      <c r="AI860">
        <v>3</v>
      </c>
      <c r="AJ860">
        <v>0.83699999999999997</v>
      </c>
      <c r="AK860">
        <v>1.1200000000000001</v>
      </c>
      <c r="AL860">
        <v>4036.8</v>
      </c>
      <c r="AN860">
        <v>26770</v>
      </c>
      <c r="AO860">
        <f t="shared" si="134"/>
        <v>155.30199999999996</v>
      </c>
      <c r="AP860" s="1">
        <f t="shared" si="135"/>
        <v>0.68176182458288692</v>
      </c>
      <c r="AQ860" s="1">
        <v>683.37800000000004</v>
      </c>
      <c r="AR860" s="1">
        <v>0.322685</v>
      </c>
      <c r="AT860">
        <v>855</v>
      </c>
      <c r="AU860" s="1">
        <v>992700</v>
      </c>
      <c r="AV860">
        <v>454.56</v>
      </c>
      <c r="AW860">
        <v>154.99</v>
      </c>
      <c r="AX860">
        <v>3</v>
      </c>
      <c r="AY860">
        <v>0.83099999999999996</v>
      </c>
      <c r="AZ860">
        <v>1.1100000000000001</v>
      </c>
      <c r="BA860">
        <v>4490.5</v>
      </c>
      <c r="BC860">
        <v>29778</v>
      </c>
      <c r="BD860">
        <f t="shared" si="136"/>
        <v>155.30199999999996</v>
      </c>
      <c r="BE860" s="1">
        <f t="shared" si="137"/>
        <v>0.76309386309386307</v>
      </c>
      <c r="BF860" s="1">
        <v>854.21199999999999</v>
      </c>
      <c r="BG860" s="1">
        <v>0.38792599999999999</v>
      </c>
      <c r="BI860">
        <v>855</v>
      </c>
      <c r="BJ860" s="1">
        <v>1096700</v>
      </c>
      <c r="BK860">
        <v>421.64499999999998</v>
      </c>
      <c r="BL860">
        <v>150.01</v>
      </c>
      <c r="BM860">
        <v>3</v>
      </c>
      <c r="BN860">
        <v>0.82299999999999995</v>
      </c>
      <c r="BO860">
        <v>0.99</v>
      </c>
      <c r="BP860">
        <v>4962.6000000000004</v>
      </c>
      <c r="BR860">
        <v>32910</v>
      </c>
      <c r="BS860">
        <f t="shared" si="138"/>
        <v>122.11399999999998</v>
      </c>
      <c r="BT860" s="1">
        <f t="shared" si="139"/>
        <v>0.84343745191567931</v>
      </c>
      <c r="BU860">
        <v>2401.29</v>
      </c>
      <c r="BV860">
        <v>0.238846</v>
      </c>
    </row>
    <row r="861" spans="1:74" x14ac:dyDescent="0.4">
      <c r="A861" s="3">
        <v>856</v>
      </c>
      <c r="B861" s="4">
        <v>705330</v>
      </c>
      <c r="C861" s="3">
        <v>185.006</v>
      </c>
      <c r="D861" s="3">
        <v>170.01</v>
      </c>
      <c r="E861" s="3">
        <v>3</v>
      </c>
      <c r="F861" s="3">
        <v>0.84699999999999998</v>
      </c>
      <c r="G861" s="3">
        <v>0.75</v>
      </c>
      <c r="H861" s="3">
        <v>3190.4</v>
      </c>
      <c r="J861" s="3">
        <v>21157</v>
      </c>
      <c r="K861" s="5">
        <f t="shared" si="130"/>
        <v>155.75099999999998</v>
      </c>
      <c r="L861" s="6">
        <f t="shared" si="131"/>
        <v>0.53447594436421675</v>
      </c>
      <c r="M861" s="1">
        <v>342.11</v>
      </c>
      <c r="N861" s="1">
        <v>0.31372</v>
      </c>
      <c r="P861">
        <v>857</v>
      </c>
      <c r="Q861" s="1">
        <v>810160</v>
      </c>
      <c r="R861">
        <v>455.45299999999997</v>
      </c>
      <c r="S861">
        <v>164.98</v>
      </c>
      <c r="T861">
        <v>3</v>
      </c>
      <c r="U861">
        <v>0.84299999999999997</v>
      </c>
      <c r="V861">
        <v>1.05</v>
      </c>
      <c r="W861">
        <v>3664.5</v>
      </c>
      <c r="Y861">
        <v>24301</v>
      </c>
      <c r="Z861">
        <f t="shared" si="132"/>
        <v>156.19999999999999</v>
      </c>
      <c r="AA861" s="1">
        <f t="shared" si="133"/>
        <v>0.61185017026106692</v>
      </c>
      <c r="AB861" s="1">
        <v>342.11</v>
      </c>
      <c r="AC861" s="1">
        <v>0.41231800000000002</v>
      </c>
      <c r="AE861">
        <v>856</v>
      </c>
      <c r="AF861" s="1">
        <v>891520</v>
      </c>
      <c r="AG861">
        <v>455.00599999999997</v>
      </c>
      <c r="AH861">
        <v>159.99</v>
      </c>
      <c r="AI861">
        <v>3</v>
      </c>
      <c r="AJ861">
        <v>0.83699999999999997</v>
      </c>
      <c r="AK861">
        <v>1.1200000000000001</v>
      </c>
      <c r="AL861">
        <v>4031.8</v>
      </c>
      <c r="AN861">
        <v>26737</v>
      </c>
      <c r="AO861">
        <f t="shared" si="134"/>
        <v>155.75099999999998</v>
      </c>
      <c r="AP861" s="1">
        <f t="shared" si="135"/>
        <v>0.68102709321904176</v>
      </c>
      <c r="AQ861" s="1">
        <v>684.178</v>
      </c>
      <c r="AR861" s="1">
        <v>0.32236999999999999</v>
      </c>
      <c r="AT861">
        <v>856</v>
      </c>
      <c r="AU861" s="1">
        <v>991940</v>
      </c>
      <c r="AV861">
        <v>455.00599999999997</v>
      </c>
      <c r="AW861">
        <v>154.99</v>
      </c>
      <c r="AX861">
        <v>3</v>
      </c>
      <c r="AY861">
        <v>0.83099999999999996</v>
      </c>
      <c r="AZ861">
        <v>1.2</v>
      </c>
      <c r="BA861">
        <v>4486.8999999999996</v>
      </c>
      <c r="BC861">
        <v>29755</v>
      </c>
      <c r="BD861">
        <f t="shared" si="136"/>
        <v>155.75099999999998</v>
      </c>
      <c r="BE861" s="1">
        <f t="shared" si="137"/>
        <v>0.76294756294756294</v>
      </c>
      <c r="BF861" s="1">
        <v>855.21199999999999</v>
      </c>
      <c r="BG861" s="1">
        <v>0.38761099999999998</v>
      </c>
      <c r="BI861">
        <v>856</v>
      </c>
      <c r="BJ861" s="1">
        <v>1096400</v>
      </c>
      <c r="BK861">
        <v>421.95499999999998</v>
      </c>
      <c r="BL861">
        <v>150.01</v>
      </c>
      <c r="BM861">
        <v>3</v>
      </c>
      <c r="BN861">
        <v>0.82299999999999995</v>
      </c>
      <c r="BO861">
        <v>0.96</v>
      </c>
      <c r="BP861">
        <v>4959.6000000000004</v>
      </c>
      <c r="BR861">
        <v>32889</v>
      </c>
      <c r="BS861">
        <f t="shared" si="138"/>
        <v>122.42500000000001</v>
      </c>
      <c r="BT861" s="1">
        <f t="shared" si="139"/>
        <v>0.84305277735036155</v>
      </c>
      <c r="BU861">
        <v>2404.1</v>
      </c>
      <c r="BV861">
        <v>0.238561</v>
      </c>
    </row>
    <row r="862" spans="1:74" x14ac:dyDescent="0.4">
      <c r="A862" s="3">
        <v>857</v>
      </c>
      <c r="B862" s="4">
        <v>704470</v>
      </c>
      <c r="C862" s="3">
        <v>185.453</v>
      </c>
      <c r="D862" s="3">
        <v>170.01</v>
      </c>
      <c r="E862" s="3">
        <v>3</v>
      </c>
      <c r="F862" s="3">
        <v>0.84699999999999998</v>
      </c>
      <c r="G862" s="3">
        <v>0.72</v>
      </c>
      <c r="H862" s="3">
        <v>3187.4</v>
      </c>
      <c r="J862" s="3">
        <v>21137</v>
      </c>
      <c r="K862" s="5">
        <f t="shared" si="130"/>
        <v>156.19999999999999</v>
      </c>
      <c r="L862" s="6">
        <f t="shared" si="131"/>
        <v>0.53361708596184543</v>
      </c>
      <c r="M862" s="1">
        <v>342.51</v>
      </c>
      <c r="N862" s="1">
        <v>0.31338199999999999</v>
      </c>
      <c r="P862">
        <v>858</v>
      </c>
      <c r="Q862" s="1">
        <v>809400</v>
      </c>
      <c r="R862">
        <v>455.90199999999999</v>
      </c>
      <c r="S862">
        <v>164.98</v>
      </c>
      <c r="T862">
        <v>3</v>
      </c>
      <c r="U862">
        <v>0.84299999999999997</v>
      </c>
      <c r="V862">
        <v>1.0900000000000001</v>
      </c>
      <c r="W862">
        <v>3662.2</v>
      </c>
      <c r="Y862">
        <v>24286</v>
      </c>
      <c r="Z862">
        <f t="shared" si="132"/>
        <v>156.65100000000001</v>
      </c>
      <c r="AA862" s="1">
        <f t="shared" si="133"/>
        <v>0.61073779795686722</v>
      </c>
      <c r="AB862" s="1">
        <v>342.51</v>
      </c>
      <c r="AC862" s="1">
        <v>0.41199000000000002</v>
      </c>
      <c r="AE862">
        <v>857</v>
      </c>
      <c r="AF862" s="1">
        <v>890790</v>
      </c>
      <c r="AG862">
        <v>455.45299999999997</v>
      </c>
      <c r="AH862">
        <v>159.99</v>
      </c>
      <c r="AI862">
        <v>3</v>
      </c>
      <c r="AJ862">
        <v>0.83699999999999997</v>
      </c>
      <c r="AK862">
        <v>1.1399999999999999</v>
      </c>
      <c r="AL862">
        <v>4029.3</v>
      </c>
      <c r="AN862">
        <v>26720</v>
      </c>
      <c r="AO862">
        <f t="shared" si="134"/>
        <v>156.19999999999999</v>
      </c>
      <c r="AP862" s="1">
        <f t="shared" si="135"/>
        <v>0.68037654982397056</v>
      </c>
      <c r="AQ862" s="1">
        <v>684.97799999999995</v>
      </c>
      <c r="AR862" s="1">
        <v>0.32205699999999998</v>
      </c>
      <c r="AT862">
        <v>857</v>
      </c>
      <c r="AU862" s="1">
        <v>991030</v>
      </c>
      <c r="AV862">
        <v>455.45299999999997</v>
      </c>
      <c r="AW862">
        <v>154.99</v>
      </c>
      <c r="AX862">
        <v>3</v>
      </c>
      <c r="AY862">
        <v>0.83099999999999996</v>
      </c>
      <c r="AZ862">
        <v>1.1000000000000001</v>
      </c>
      <c r="BA862">
        <v>4482.7</v>
      </c>
      <c r="BC862">
        <v>29727</v>
      </c>
      <c r="BD862">
        <f t="shared" si="136"/>
        <v>156.19999999999999</v>
      </c>
      <c r="BE862" s="1">
        <f t="shared" si="137"/>
        <v>0.76231616231616228</v>
      </c>
      <c r="BF862" s="1">
        <v>856.21299999999997</v>
      </c>
      <c r="BG862" s="1">
        <v>0.387297</v>
      </c>
      <c r="BI862">
        <v>857</v>
      </c>
      <c r="BJ862" s="1">
        <v>1096300</v>
      </c>
      <c r="BK862">
        <v>422.26499999999999</v>
      </c>
      <c r="BL862">
        <v>150.01</v>
      </c>
      <c r="BM862">
        <v>3</v>
      </c>
      <c r="BN862">
        <v>0.82299999999999995</v>
      </c>
      <c r="BO862">
        <v>0.96</v>
      </c>
      <c r="BP862">
        <v>4960.8999999999996</v>
      </c>
      <c r="BR862">
        <v>32898</v>
      </c>
      <c r="BS862">
        <f t="shared" si="138"/>
        <v>122.73699999999997</v>
      </c>
      <c r="BT862" s="1">
        <f t="shared" si="139"/>
        <v>0.84282197261117098</v>
      </c>
      <c r="BU862">
        <v>2406.91</v>
      </c>
      <c r="BV862">
        <v>0.23827699999999999</v>
      </c>
    </row>
    <row r="863" spans="1:74" x14ac:dyDescent="0.4">
      <c r="A863" s="3">
        <v>858</v>
      </c>
      <c r="B863" s="4">
        <v>703210</v>
      </c>
      <c r="C863" s="3">
        <v>185.90199999999999</v>
      </c>
      <c r="D863" s="3">
        <v>170.01</v>
      </c>
      <c r="E863" s="3">
        <v>3</v>
      </c>
      <c r="F863" s="3">
        <v>0.84699999999999998</v>
      </c>
      <c r="G863" s="3">
        <v>0.74</v>
      </c>
      <c r="H863" s="3">
        <v>3180</v>
      </c>
      <c r="J863" s="3">
        <v>21088</v>
      </c>
      <c r="K863" s="5">
        <f t="shared" si="130"/>
        <v>156.65099999999998</v>
      </c>
      <c r="L863" s="6">
        <f t="shared" si="131"/>
        <v>0.53292543892984723</v>
      </c>
      <c r="M863" s="1">
        <v>342.91</v>
      </c>
      <c r="N863" s="1">
        <v>0.31304500000000002</v>
      </c>
      <c r="P863">
        <v>859</v>
      </c>
      <c r="Q863" s="1">
        <v>808560</v>
      </c>
      <c r="R863">
        <v>456.351</v>
      </c>
      <c r="S863">
        <v>164.98</v>
      </c>
      <c r="T863">
        <v>3</v>
      </c>
      <c r="U863">
        <v>0.84299999999999997</v>
      </c>
      <c r="V863">
        <v>1.1000000000000001</v>
      </c>
      <c r="W863">
        <v>3659.7</v>
      </c>
      <c r="Y863">
        <v>24269</v>
      </c>
      <c r="Z863">
        <f t="shared" si="132"/>
        <v>157.10300000000001</v>
      </c>
      <c r="AA863" s="1">
        <f t="shared" si="133"/>
        <v>0.61038970866439657</v>
      </c>
      <c r="AB863" s="1">
        <v>342.91</v>
      </c>
      <c r="AC863" s="1">
        <v>0.411663</v>
      </c>
      <c r="AE863">
        <v>858</v>
      </c>
      <c r="AF863" s="1">
        <v>889830</v>
      </c>
      <c r="AG863">
        <v>455.90199999999999</v>
      </c>
      <c r="AH863">
        <v>159.99</v>
      </c>
      <c r="AI863">
        <v>3</v>
      </c>
      <c r="AJ863">
        <v>0.83699999999999997</v>
      </c>
      <c r="AK863">
        <v>1.1599999999999999</v>
      </c>
      <c r="AL863">
        <v>4026.1</v>
      </c>
      <c r="AN863">
        <v>26699</v>
      </c>
      <c r="AO863">
        <f t="shared" si="134"/>
        <v>156.65100000000001</v>
      </c>
      <c r="AP863" s="1">
        <f t="shared" si="135"/>
        <v>0.68020817388642274</v>
      </c>
      <c r="AQ863" s="1">
        <v>685.779</v>
      </c>
      <c r="AR863" s="1">
        <v>0.321743</v>
      </c>
      <c r="AT863">
        <v>858</v>
      </c>
      <c r="AU863" s="1">
        <v>990840</v>
      </c>
      <c r="AV863">
        <v>455.90199999999999</v>
      </c>
      <c r="AW863">
        <v>154.99</v>
      </c>
      <c r="AX863">
        <v>3</v>
      </c>
      <c r="AY863">
        <v>0.83099999999999996</v>
      </c>
      <c r="AZ863">
        <v>1.0900000000000001</v>
      </c>
      <c r="BA863">
        <v>4481.6000000000004</v>
      </c>
      <c r="BC863">
        <v>29719</v>
      </c>
      <c r="BD863">
        <f t="shared" si="136"/>
        <v>156.65100000000001</v>
      </c>
      <c r="BE863" s="1">
        <f t="shared" si="137"/>
        <v>0.76200046200046201</v>
      </c>
      <c r="BF863" s="1">
        <v>857.21299999999997</v>
      </c>
      <c r="BG863" s="1">
        <v>0.38698300000000002</v>
      </c>
      <c r="BI863">
        <v>858</v>
      </c>
      <c r="BJ863" s="1">
        <v>1095800</v>
      </c>
      <c r="BK863">
        <v>422.57600000000002</v>
      </c>
      <c r="BL863">
        <v>150.01</v>
      </c>
      <c r="BM863">
        <v>3</v>
      </c>
      <c r="BN863">
        <v>0.82299999999999995</v>
      </c>
      <c r="BO863">
        <v>0.99</v>
      </c>
      <c r="BP863">
        <v>4958.5</v>
      </c>
      <c r="BR863">
        <v>32882</v>
      </c>
      <c r="BS863">
        <f t="shared" si="138"/>
        <v>123.04899999999998</v>
      </c>
      <c r="BT863" s="1">
        <f t="shared" si="139"/>
        <v>0.84236036313278961</v>
      </c>
      <c r="BU863">
        <v>2409.7199999999998</v>
      </c>
      <c r="BV863">
        <v>0.23799300000000001</v>
      </c>
    </row>
    <row r="864" spans="1:74" x14ac:dyDescent="0.4">
      <c r="A864" s="3">
        <v>859</v>
      </c>
      <c r="B864" s="4">
        <v>702080</v>
      </c>
      <c r="C864" s="3">
        <v>186.351</v>
      </c>
      <c r="D864" s="3">
        <v>170.01</v>
      </c>
      <c r="E864" s="3">
        <v>3</v>
      </c>
      <c r="F864" s="3">
        <v>0.84699999999999998</v>
      </c>
      <c r="G864" s="3">
        <v>0.76</v>
      </c>
      <c r="H864" s="3">
        <v>3175.5</v>
      </c>
      <c r="J864" s="3">
        <v>21058</v>
      </c>
      <c r="K864" s="5">
        <f t="shared" si="130"/>
        <v>157.10299999999998</v>
      </c>
      <c r="L864" s="6">
        <f t="shared" si="131"/>
        <v>0.53224899293151939</v>
      </c>
      <c r="M864" s="1">
        <v>343.31</v>
      </c>
      <c r="N864" s="1">
        <v>0.31270900000000001</v>
      </c>
      <c r="P864">
        <v>860</v>
      </c>
      <c r="Q864" s="1">
        <v>807090</v>
      </c>
      <c r="R864">
        <v>456.80200000000002</v>
      </c>
      <c r="S864">
        <v>164.98</v>
      </c>
      <c r="T864">
        <v>3</v>
      </c>
      <c r="U864">
        <v>0.84299999999999997</v>
      </c>
      <c r="V864">
        <v>1.0900000000000001</v>
      </c>
      <c r="W864">
        <v>3649.7</v>
      </c>
      <c r="Y864">
        <v>24203</v>
      </c>
      <c r="Z864">
        <f t="shared" si="132"/>
        <v>157.55599999999998</v>
      </c>
      <c r="AA864" s="1">
        <f t="shared" si="133"/>
        <v>0.60965569428679534</v>
      </c>
      <c r="AB864" s="1">
        <v>343.31</v>
      </c>
      <c r="AC864" s="1">
        <v>0.41133599999999998</v>
      </c>
      <c r="AE864">
        <v>859</v>
      </c>
      <c r="AF864" s="1">
        <v>888980</v>
      </c>
      <c r="AG864">
        <v>456.351</v>
      </c>
      <c r="AH864">
        <v>159.99</v>
      </c>
      <c r="AI864">
        <v>3</v>
      </c>
      <c r="AJ864">
        <v>0.83699999999999997</v>
      </c>
      <c r="AK864">
        <v>1.1100000000000001</v>
      </c>
      <c r="AL864">
        <v>4020.6</v>
      </c>
      <c r="AN864">
        <v>26663</v>
      </c>
      <c r="AO864">
        <f t="shared" si="134"/>
        <v>157.10300000000001</v>
      </c>
      <c r="AP864" s="1">
        <f t="shared" si="135"/>
        <v>0.67935864074697694</v>
      </c>
      <c r="AQ864" s="1">
        <v>686.57899999999995</v>
      </c>
      <c r="AR864" s="1">
        <v>0.32142999999999999</v>
      </c>
      <c r="AT864">
        <v>859</v>
      </c>
      <c r="AU864" s="1">
        <v>990020</v>
      </c>
      <c r="AV864">
        <v>456.351</v>
      </c>
      <c r="AW864">
        <v>155</v>
      </c>
      <c r="AX864">
        <v>3</v>
      </c>
      <c r="AY864">
        <v>0.83099999999999996</v>
      </c>
      <c r="AZ864">
        <v>1.1000000000000001</v>
      </c>
      <c r="BA864">
        <v>4478.1000000000004</v>
      </c>
      <c r="BC864">
        <v>29696</v>
      </c>
      <c r="BD864">
        <f t="shared" si="136"/>
        <v>157.10300000000001</v>
      </c>
      <c r="BE864" s="1">
        <f t="shared" si="137"/>
        <v>0.76133056133056132</v>
      </c>
      <c r="BF864" s="1">
        <v>858.21299999999997</v>
      </c>
      <c r="BG864" s="1">
        <v>0.38666899999999998</v>
      </c>
      <c r="BI864">
        <v>859</v>
      </c>
      <c r="BJ864" s="1">
        <v>1095500</v>
      </c>
      <c r="BK864">
        <v>422.88799999999998</v>
      </c>
      <c r="BL864">
        <v>150.02000000000001</v>
      </c>
      <c r="BM864">
        <v>3</v>
      </c>
      <c r="BN864">
        <v>0.82299999999999995</v>
      </c>
      <c r="BO864">
        <v>0.98</v>
      </c>
      <c r="BP864">
        <v>4957.3999999999996</v>
      </c>
      <c r="BR864">
        <v>32874</v>
      </c>
      <c r="BS864">
        <f t="shared" si="138"/>
        <v>123.36199999999997</v>
      </c>
      <c r="BT864" s="1">
        <f t="shared" si="139"/>
        <v>0.84236036313278961</v>
      </c>
      <c r="BU864">
        <v>2412.5300000000002</v>
      </c>
      <c r="BV864">
        <v>0.237709</v>
      </c>
    </row>
    <row r="865" spans="1:74" x14ac:dyDescent="0.4">
      <c r="A865" s="3">
        <v>860</v>
      </c>
      <c r="B865" s="4">
        <v>701170</v>
      </c>
      <c r="C865" s="3">
        <v>186.80199999999999</v>
      </c>
      <c r="D865" s="3">
        <v>170.01</v>
      </c>
      <c r="E865" s="3">
        <v>3</v>
      </c>
      <c r="F865" s="3">
        <v>0.84699999999999998</v>
      </c>
      <c r="G865" s="3">
        <v>0.73</v>
      </c>
      <c r="H865" s="3">
        <v>3173</v>
      </c>
      <c r="J865" s="3">
        <v>21042</v>
      </c>
      <c r="K865" s="5">
        <f t="shared" si="130"/>
        <v>157.55599999999998</v>
      </c>
      <c r="L865" s="6">
        <f t="shared" si="131"/>
        <v>0.53143573763015883</v>
      </c>
      <c r="M865" s="1">
        <v>343.71</v>
      </c>
      <c r="N865" s="1">
        <v>0.31237300000000001</v>
      </c>
      <c r="P865">
        <v>861</v>
      </c>
      <c r="Q865" s="1">
        <v>806630</v>
      </c>
      <c r="R865">
        <v>457.25400000000002</v>
      </c>
      <c r="S865">
        <v>164.98</v>
      </c>
      <c r="T865">
        <v>3</v>
      </c>
      <c r="U865">
        <v>0.84299999999999997</v>
      </c>
      <c r="V865">
        <v>1.0900000000000001</v>
      </c>
      <c r="W865">
        <v>3649.2</v>
      </c>
      <c r="Y865">
        <v>24199</v>
      </c>
      <c r="Z865">
        <f t="shared" si="132"/>
        <v>158.01</v>
      </c>
      <c r="AA865" s="1">
        <f t="shared" si="133"/>
        <v>0.60885357548240637</v>
      </c>
      <c r="AB865" s="1">
        <v>343.71</v>
      </c>
      <c r="AC865" s="1">
        <v>0.41100900000000001</v>
      </c>
      <c r="AE865">
        <v>860</v>
      </c>
      <c r="AF865" s="1">
        <v>888760</v>
      </c>
      <c r="AG865">
        <v>456.80200000000002</v>
      </c>
      <c r="AH865">
        <v>160</v>
      </c>
      <c r="AI865">
        <v>3</v>
      </c>
      <c r="AJ865">
        <v>0.83699999999999997</v>
      </c>
      <c r="AK865">
        <v>1.1100000000000001</v>
      </c>
      <c r="AL865">
        <v>4020.2</v>
      </c>
      <c r="AN865">
        <v>26660</v>
      </c>
      <c r="AO865">
        <f t="shared" si="134"/>
        <v>157.55599999999998</v>
      </c>
      <c r="AP865" s="1">
        <f t="shared" si="135"/>
        <v>0.67919026480942901</v>
      </c>
      <c r="AQ865" s="1">
        <v>687.37900000000002</v>
      </c>
      <c r="AR865" s="1">
        <v>0.32111699999999999</v>
      </c>
      <c r="AT865">
        <v>860</v>
      </c>
      <c r="AU865" s="1">
        <v>989610</v>
      </c>
      <c r="AV865">
        <v>456.80200000000002</v>
      </c>
      <c r="AW865">
        <v>155</v>
      </c>
      <c r="AX865">
        <v>3</v>
      </c>
      <c r="AY865">
        <v>0.83099999999999996</v>
      </c>
      <c r="AZ865">
        <v>1.1299999999999999</v>
      </c>
      <c r="BA865">
        <v>4478.1000000000004</v>
      </c>
      <c r="BC865">
        <v>29697</v>
      </c>
      <c r="BD865">
        <f t="shared" si="136"/>
        <v>157.55599999999998</v>
      </c>
      <c r="BE865" s="1">
        <f t="shared" si="137"/>
        <v>0.76093786093786098</v>
      </c>
      <c r="BF865" s="1">
        <v>859.21299999999997</v>
      </c>
      <c r="BG865" s="1">
        <v>0.386355</v>
      </c>
      <c r="BI865">
        <v>860</v>
      </c>
      <c r="BJ865" s="1">
        <v>1094900</v>
      </c>
      <c r="BK865">
        <v>423.2</v>
      </c>
      <c r="BL865">
        <v>150.02000000000001</v>
      </c>
      <c r="BM865">
        <v>3</v>
      </c>
      <c r="BN865">
        <v>0.82299999999999995</v>
      </c>
      <c r="BO865">
        <v>0.96</v>
      </c>
      <c r="BP865">
        <v>4952.6000000000004</v>
      </c>
      <c r="BR865">
        <v>32843</v>
      </c>
      <c r="BS865">
        <f t="shared" si="138"/>
        <v>123.67599999999999</v>
      </c>
      <c r="BT865" s="1">
        <f t="shared" si="139"/>
        <v>0.84174488382828128</v>
      </c>
      <c r="BU865">
        <v>2415.34</v>
      </c>
      <c r="BV865">
        <v>0.237426</v>
      </c>
    </row>
    <row r="866" spans="1:74" x14ac:dyDescent="0.4">
      <c r="A866" s="3">
        <v>861</v>
      </c>
      <c r="B866" s="4">
        <v>700280</v>
      </c>
      <c r="C866" s="3">
        <v>187.25399999999999</v>
      </c>
      <c r="D866" s="3">
        <v>170.01</v>
      </c>
      <c r="E866" s="3">
        <v>3</v>
      </c>
      <c r="F866" s="3">
        <v>0.84699999999999998</v>
      </c>
      <c r="G866" s="3">
        <v>0.72</v>
      </c>
      <c r="H866" s="3">
        <v>3168.1</v>
      </c>
      <c r="J866" s="3">
        <v>21009</v>
      </c>
      <c r="K866" s="5">
        <f t="shared" si="130"/>
        <v>158.01</v>
      </c>
      <c r="L866" s="6">
        <f t="shared" si="131"/>
        <v>0.53054647716044689</v>
      </c>
      <c r="M866" s="1">
        <v>344.11</v>
      </c>
      <c r="N866" s="1">
        <v>0.31203700000000001</v>
      </c>
      <c r="P866">
        <v>862</v>
      </c>
      <c r="Q866" s="1">
        <v>805660</v>
      </c>
      <c r="R866">
        <v>457.70699999999999</v>
      </c>
      <c r="S866">
        <v>164.98</v>
      </c>
      <c r="T866">
        <v>3</v>
      </c>
      <c r="U866">
        <v>0.84299999999999997</v>
      </c>
      <c r="V866">
        <v>1.1000000000000001</v>
      </c>
      <c r="W866">
        <v>3644.9</v>
      </c>
      <c r="Y866">
        <v>24171</v>
      </c>
      <c r="Z866">
        <f t="shared" si="132"/>
        <v>158.46600000000001</v>
      </c>
      <c r="AA866" s="1">
        <f t="shared" si="133"/>
        <v>0.60823306848278469</v>
      </c>
      <c r="AB866" s="1">
        <v>344.11</v>
      </c>
      <c r="AC866" s="1">
        <v>0.41068199999999999</v>
      </c>
      <c r="AE866">
        <v>861</v>
      </c>
      <c r="AF866" s="1">
        <v>887650</v>
      </c>
      <c r="AG866">
        <v>457.25400000000002</v>
      </c>
      <c r="AH866">
        <v>160</v>
      </c>
      <c r="AI866">
        <v>3</v>
      </c>
      <c r="AJ866">
        <v>0.83699999999999997</v>
      </c>
      <c r="AK866">
        <v>1.17</v>
      </c>
      <c r="AL866">
        <v>4016.4</v>
      </c>
      <c r="AN866">
        <v>26634</v>
      </c>
      <c r="AO866">
        <f t="shared" si="134"/>
        <v>158.01</v>
      </c>
      <c r="AP866" s="1">
        <f t="shared" si="135"/>
        <v>0.67804224705342109</v>
      </c>
      <c r="AQ866" s="1">
        <v>688.17899999999997</v>
      </c>
      <c r="AR866" s="1">
        <v>0.32080500000000001</v>
      </c>
      <c r="AT866">
        <v>861</v>
      </c>
      <c r="AU866" s="1">
        <v>988740</v>
      </c>
      <c r="AV866">
        <v>457.25400000000002</v>
      </c>
      <c r="AW866">
        <v>155</v>
      </c>
      <c r="AX866">
        <v>3</v>
      </c>
      <c r="AY866">
        <v>0.83</v>
      </c>
      <c r="AZ866">
        <v>1.1399999999999999</v>
      </c>
      <c r="BA866">
        <v>4473.6000000000004</v>
      </c>
      <c r="BC866">
        <v>29666</v>
      </c>
      <c r="BD866">
        <f t="shared" si="136"/>
        <v>158.01</v>
      </c>
      <c r="BE866" s="1">
        <f t="shared" si="137"/>
        <v>0.76024486024486027</v>
      </c>
      <c r="BF866" s="1">
        <v>860.21299999999997</v>
      </c>
      <c r="BG866" s="1">
        <v>0.386042</v>
      </c>
      <c r="BI866">
        <v>861</v>
      </c>
      <c r="BJ866" s="1">
        <v>1094900</v>
      </c>
      <c r="BK866">
        <v>423.51299999999998</v>
      </c>
      <c r="BL866">
        <v>150.02000000000001</v>
      </c>
      <c r="BM866">
        <v>3</v>
      </c>
      <c r="BN866">
        <v>0.82299999999999995</v>
      </c>
      <c r="BO866">
        <v>0.95</v>
      </c>
      <c r="BP866">
        <v>4953.2</v>
      </c>
      <c r="BR866">
        <v>32847</v>
      </c>
      <c r="BS866">
        <f t="shared" si="138"/>
        <v>123.99000000000001</v>
      </c>
      <c r="BT866" s="1">
        <f t="shared" si="139"/>
        <v>0.84159101400215419</v>
      </c>
      <c r="BU866">
        <v>2418.16</v>
      </c>
      <c r="BV866">
        <v>0.23714399999999999</v>
      </c>
    </row>
    <row r="867" spans="1:74" x14ac:dyDescent="0.4">
      <c r="A867" s="3">
        <v>862</v>
      </c>
      <c r="B867" s="4">
        <v>699210</v>
      </c>
      <c r="C867" s="3">
        <v>187.70699999999999</v>
      </c>
      <c r="D867" s="3">
        <v>170.01</v>
      </c>
      <c r="E867" s="3">
        <v>3</v>
      </c>
      <c r="F867" s="3">
        <v>0.84699999999999998</v>
      </c>
      <c r="G867" s="3">
        <v>0.71</v>
      </c>
      <c r="H867" s="3">
        <v>3161.9</v>
      </c>
      <c r="J867" s="3">
        <v>20968</v>
      </c>
      <c r="K867" s="5">
        <f t="shared" si="130"/>
        <v>158.46599999999998</v>
      </c>
      <c r="L867" s="6">
        <f t="shared" si="131"/>
        <v>0.52988523219578931</v>
      </c>
      <c r="M867" s="1">
        <v>344.51</v>
      </c>
      <c r="N867" s="1">
        <v>0.31170100000000001</v>
      </c>
      <c r="P867">
        <v>863</v>
      </c>
      <c r="Q867" s="1">
        <v>804600</v>
      </c>
      <c r="R867">
        <v>458.161</v>
      </c>
      <c r="S867">
        <v>164.99</v>
      </c>
      <c r="T867">
        <v>3</v>
      </c>
      <c r="U867">
        <v>0.84299999999999997</v>
      </c>
      <c r="V867">
        <v>1.1200000000000001</v>
      </c>
      <c r="W867">
        <v>3639.8</v>
      </c>
      <c r="Y867">
        <v>24137</v>
      </c>
      <c r="Z867">
        <f t="shared" si="132"/>
        <v>158.92199999999997</v>
      </c>
      <c r="AA867" s="1">
        <f t="shared" si="133"/>
        <v>0.6075974271660991</v>
      </c>
      <c r="AB867" s="1">
        <v>344.51</v>
      </c>
      <c r="AC867" s="1">
        <v>0.410356</v>
      </c>
      <c r="AE867">
        <v>862</v>
      </c>
      <c r="AF867" s="1">
        <v>887430</v>
      </c>
      <c r="AG867">
        <v>457.70699999999999</v>
      </c>
      <c r="AH867">
        <v>159.99</v>
      </c>
      <c r="AI867">
        <v>3</v>
      </c>
      <c r="AJ867">
        <v>0.83699999999999997</v>
      </c>
      <c r="AK867">
        <v>1.03</v>
      </c>
      <c r="AL867">
        <v>4014.2</v>
      </c>
      <c r="AN867">
        <v>26620</v>
      </c>
      <c r="AO867">
        <f t="shared" si="134"/>
        <v>158.46600000000001</v>
      </c>
      <c r="AP867" s="1">
        <f t="shared" si="135"/>
        <v>0.67734578294810954</v>
      </c>
      <c r="AQ867" s="1">
        <v>688.97900000000004</v>
      </c>
      <c r="AR867" s="1">
        <v>0.32049299999999997</v>
      </c>
      <c r="AT867">
        <v>862</v>
      </c>
      <c r="AU867" s="1">
        <v>988230</v>
      </c>
      <c r="AV867">
        <v>457.70699999999999</v>
      </c>
      <c r="AW867">
        <v>155</v>
      </c>
      <c r="AX867">
        <v>3</v>
      </c>
      <c r="AY867">
        <v>0.83099999999999996</v>
      </c>
      <c r="AZ867">
        <v>1.0900000000000001</v>
      </c>
      <c r="BA867">
        <v>4470.8</v>
      </c>
      <c r="BC867">
        <v>29648</v>
      </c>
      <c r="BD867">
        <f t="shared" si="136"/>
        <v>158.46600000000001</v>
      </c>
      <c r="BE867" s="1">
        <f t="shared" si="137"/>
        <v>0.75958265958265958</v>
      </c>
      <c r="BF867" s="1">
        <v>861.21400000000006</v>
      </c>
      <c r="BG867" s="1">
        <v>0.38573000000000002</v>
      </c>
      <c r="BI867">
        <v>862</v>
      </c>
      <c r="BJ867" s="1">
        <v>1094100</v>
      </c>
      <c r="BK867">
        <v>423.827</v>
      </c>
      <c r="BL867">
        <v>150.01</v>
      </c>
      <c r="BM867">
        <v>3</v>
      </c>
      <c r="BN867">
        <v>0.82299999999999995</v>
      </c>
      <c r="BO867">
        <v>0.93</v>
      </c>
      <c r="BP867">
        <v>4951.1000000000004</v>
      </c>
      <c r="BR867">
        <v>32833</v>
      </c>
      <c r="BS867">
        <f t="shared" si="138"/>
        <v>124.30599999999998</v>
      </c>
      <c r="BT867" s="1">
        <f t="shared" si="139"/>
        <v>0.84112940452377294</v>
      </c>
      <c r="BU867">
        <v>2420.9699999999998</v>
      </c>
      <c r="BV867">
        <v>0.23686199999999999</v>
      </c>
    </row>
    <row r="868" spans="1:74" x14ac:dyDescent="0.4">
      <c r="A868" s="3">
        <v>863</v>
      </c>
      <c r="B868" s="4">
        <v>698040</v>
      </c>
      <c r="C868" s="3">
        <v>188.161</v>
      </c>
      <c r="D868" s="3">
        <v>170.01</v>
      </c>
      <c r="E868" s="3">
        <v>3</v>
      </c>
      <c r="F868" s="3">
        <v>0.84699999999999998</v>
      </c>
      <c r="G868" s="3">
        <v>0.75</v>
      </c>
      <c r="H868" s="3">
        <v>3156.9</v>
      </c>
      <c r="J868" s="3">
        <v>20935</v>
      </c>
      <c r="K868" s="5">
        <f t="shared" si="130"/>
        <v>158.922</v>
      </c>
      <c r="L868" s="6">
        <f t="shared" si="131"/>
        <v>0.52901117275974763</v>
      </c>
      <c r="M868" s="1">
        <v>344.91</v>
      </c>
      <c r="N868" s="1">
        <v>0.311367</v>
      </c>
      <c r="P868">
        <v>864</v>
      </c>
      <c r="Q868" s="1">
        <v>803780</v>
      </c>
      <c r="R868">
        <v>458.61700000000002</v>
      </c>
      <c r="S868">
        <v>164.99</v>
      </c>
      <c r="T868">
        <v>3</v>
      </c>
      <c r="U868">
        <v>0.84299999999999997</v>
      </c>
      <c r="V868">
        <v>1.1399999999999999</v>
      </c>
      <c r="W868">
        <v>3637.6</v>
      </c>
      <c r="Y868">
        <v>24122</v>
      </c>
      <c r="Z868">
        <f t="shared" si="132"/>
        <v>159.38</v>
      </c>
      <c r="AA868" s="1">
        <f t="shared" si="133"/>
        <v>0.6067045024593265</v>
      </c>
      <c r="AB868" s="1">
        <v>344.91</v>
      </c>
      <c r="AC868" s="1">
        <v>0.41003000000000001</v>
      </c>
      <c r="AE868">
        <v>863</v>
      </c>
      <c r="AF868" s="1">
        <v>885930</v>
      </c>
      <c r="AG868">
        <v>458.161</v>
      </c>
      <c r="AH868">
        <v>159.99</v>
      </c>
      <c r="AI868">
        <v>3</v>
      </c>
      <c r="AJ868">
        <v>0.83699999999999997</v>
      </c>
      <c r="AK868">
        <v>1.1100000000000001</v>
      </c>
      <c r="AL868">
        <v>4008.8</v>
      </c>
      <c r="AN868">
        <v>26584</v>
      </c>
      <c r="AO868">
        <f t="shared" si="134"/>
        <v>158.92199999999997</v>
      </c>
      <c r="AP868" s="1">
        <f t="shared" si="135"/>
        <v>0.67679473442522575</v>
      </c>
      <c r="AQ868" s="1">
        <v>689.779</v>
      </c>
      <c r="AR868" s="1">
        <v>0.32018099999999999</v>
      </c>
      <c r="AT868">
        <v>863</v>
      </c>
      <c r="AU868" s="1">
        <v>987330</v>
      </c>
      <c r="AV868">
        <v>458.161</v>
      </c>
      <c r="AW868">
        <v>155</v>
      </c>
      <c r="AX868">
        <v>3</v>
      </c>
      <c r="AY868">
        <v>0.83099999999999996</v>
      </c>
      <c r="AZ868">
        <v>1.0900000000000001</v>
      </c>
      <c r="BA868">
        <v>4465.7</v>
      </c>
      <c r="BC868">
        <v>29614</v>
      </c>
      <c r="BD868">
        <f t="shared" si="136"/>
        <v>158.92199999999997</v>
      </c>
      <c r="BE868" s="1">
        <f t="shared" si="137"/>
        <v>0.75922845922845927</v>
      </c>
      <c r="BF868" s="1">
        <v>862.21400000000006</v>
      </c>
      <c r="BG868" s="1">
        <v>0.38541700000000001</v>
      </c>
      <c r="BI868">
        <v>863</v>
      </c>
      <c r="BJ868" s="1">
        <v>1093900</v>
      </c>
      <c r="BK868">
        <v>424.14100000000002</v>
      </c>
      <c r="BL868">
        <v>150</v>
      </c>
      <c r="BM868">
        <v>3</v>
      </c>
      <c r="BN868">
        <v>0.82299999999999995</v>
      </c>
      <c r="BO868">
        <v>0.94</v>
      </c>
      <c r="BP868">
        <v>4949.8999999999996</v>
      </c>
      <c r="BR868">
        <v>32825</v>
      </c>
      <c r="BS868">
        <f t="shared" si="138"/>
        <v>124.62099999999998</v>
      </c>
      <c r="BT868" s="1">
        <f t="shared" si="139"/>
        <v>0.84097553469764574</v>
      </c>
      <c r="BU868">
        <v>2423.7800000000002</v>
      </c>
      <c r="BV868">
        <v>0.23658000000000001</v>
      </c>
    </row>
    <row r="869" spans="1:74" x14ac:dyDescent="0.4">
      <c r="A869" s="3">
        <v>864</v>
      </c>
      <c r="B869" s="4">
        <v>697170</v>
      </c>
      <c r="C869" s="3">
        <v>188.61699999999999</v>
      </c>
      <c r="D869" s="3">
        <v>170</v>
      </c>
      <c r="E869" s="3">
        <v>3</v>
      </c>
      <c r="F869" s="3">
        <v>0.84699999999999998</v>
      </c>
      <c r="G869" s="3">
        <v>0.76</v>
      </c>
      <c r="H869" s="3">
        <v>3152.8</v>
      </c>
      <c r="J869" s="3">
        <v>20908</v>
      </c>
      <c r="K869" s="5">
        <f t="shared" si="130"/>
        <v>159.38</v>
      </c>
      <c r="L869" s="6">
        <f t="shared" si="131"/>
        <v>0.52826632210990343</v>
      </c>
      <c r="M869" s="1">
        <v>345.31</v>
      </c>
      <c r="N869" s="1">
        <v>0.31103199999999998</v>
      </c>
      <c r="P869">
        <v>865</v>
      </c>
      <c r="Q869" s="1">
        <v>802940</v>
      </c>
      <c r="R869">
        <v>459.07299999999998</v>
      </c>
      <c r="S869">
        <v>164.99</v>
      </c>
      <c r="T869">
        <v>3</v>
      </c>
      <c r="U869">
        <v>0.84299999999999997</v>
      </c>
      <c r="V869">
        <v>1.1299999999999999</v>
      </c>
      <c r="W869">
        <v>3633.5</v>
      </c>
      <c r="Y869">
        <v>24095</v>
      </c>
      <c r="Z869">
        <f t="shared" si="132"/>
        <v>159.839</v>
      </c>
      <c r="AA869" s="1">
        <f t="shared" si="133"/>
        <v>0.60590995081346954</v>
      </c>
      <c r="AB869" s="1">
        <v>345.31</v>
      </c>
      <c r="AC869" s="1">
        <v>0.40970499999999999</v>
      </c>
      <c r="AE869">
        <v>864</v>
      </c>
      <c r="AF869" s="1">
        <v>885020</v>
      </c>
      <c r="AG869">
        <v>458.61700000000002</v>
      </c>
      <c r="AH869">
        <v>160</v>
      </c>
      <c r="AI869">
        <v>3</v>
      </c>
      <c r="AJ869">
        <v>0.83699999999999997</v>
      </c>
      <c r="AK869">
        <v>1.1100000000000001</v>
      </c>
      <c r="AL869">
        <v>4002.8</v>
      </c>
      <c r="AN869">
        <v>26544</v>
      </c>
      <c r="AO869">
        <f t="shared" si="134"/>
        <v>159.38</v>
      </c>
      <c r="AP869" s="1">
        <f t="shared" si="135"/>
        <v>0.6763202204194092</v>
      </c>
      <c r="AQ869" s="1">
        <v>690.57899999999995</v>
      </c>
      <c r="AR869" s="1">
        <v>0.31986999999999999</v>
      </c>
      <c r="AT869">
        <v>864</v>
      </c>
      <c r="AU869" s="1">
        <v>986470</v>
      </c>
      <c r="AV869">
        <v>458.61700000000002</v>
      </c>
      <c r="AW869">
        <v>155</v>
      </c>
      <c r="AX869">
        <v>3</v>
      </c>
      <c r="AY869">
        <v>0.83099999999999996</v>
      </c>
      <c r="AZ869">
        <v>1.08</v>
      </c>
      <c r="BA869">
        <v>4462</v>
      </c>
      <c r="BC869">
        <v>29590</v>
      </c>
      <c r="BD869">
        <f t="shared" si="136"/>
        <v>159.38</v>
      </c>
      <c r="BE869" s="1">
        <f t="shared" si="137"/>
        <v>0.75848925848925852</v>
      </c>
      <c r="BF869" s="1">
        <v>863.21400000000006</v>
      </c>
      <c r="BG869" s="1">
        <v>0.38510499999999998</v>
      </c>
      <c r="BI869">
        <v>864</v>
      </c>
      <c r="BJ869" s="1">
        <v>1093300</v>
      </c>
      <c r="BK869">
        <v>424.45699999999999</v>
      </c>
      <c r="BL869">
        <v>150</v>
      </c>
      <c r="BM869">
        <v>3</v>
      </c>
      <c r="BN869">
        <v>0.82299999999999995</v>
      </c>
      <c r="BO869">
        <v>0.94</v>
      </c>
      <c r="BP869">
        <v>4947.3999999999996</v>
      </c>
      <c r="BR869">
        <v>32808</v>
      </c>
      <c r="BS869">
        <f t="shared" si="138"/>
        <v>124.93799999999999</v>
      </c>
      <c r="BT869" s="1">
        <f t="shared" si="139"/>
        <v>0.840436990306201</v>
      </c>
      <c r="BU869">
        <v>2426.59</v>
      </c>
      <c r="BV869">
        <v>0.23629900000000001</v>
      </c>
    </row>
    <row r="870" spans="1:74" x14ac:dyDescent="0.4">
      <c r="A870" s="3">
        <v>865</v>
      </c>
      <c r="B870" s="4">
        <v>696020</v>
      </c>
      <c r="C870" s="3">
        <v>189.07300000000001</v>
      </c>
      <c r="D870" s="3">
        <v>170.01</v>
      </c>
      <c r="E870" s="3">
        <v>3</v>
      </c>
      <c r="F870" s="3">
        <v>0.84699999999999998</v>
      </c>
      <c r="G870" s="3">
        <v>0.77</v>
      </c>
      <c r="H870" s="3">
        <v>3149.3</v>
      </c>
      <c r="J870" s="3">
        <v>20885</v>
      </c>
      <c r="K870" s="5">
        <f t="shared" si="130"/>
        <v>159.839</v>
      </c>
      <c r="L870" s="6">
        <f t="shared" si="131"/>
        <v>0.52750627042638898</v>
      </c>
      <c r="M870" s="1">
        <v>345.71</v>
      </c>
      <c r="N870" s="1">
        <v>0.31069799999999997</v>
      </c>
      <c r="P870">
        <v>866</v>
      </c>
      <c r="Q870" s="1">
        <v>801760</v>
      </c>
      <c r="R870">
        <v>459.53100000000001</v>
      </c>
      <c r="S870">
        <v>164.99</v>
      </c>
      <c r="T870">
        <v>3</v>
      </c>
      <c r="U870">
        <v>0.84299999999999997</v>
      </c>
      <c r="V870">
        <v>1.1299999999999999</v>
      </c>
      <c r="W870">
        <v>3627.1</v>
      </c>
      <c r="Y870">
        <v>24053</v>
      </c>
      <c r="Z870">
        <f t="shared" si="132"/>
        <v>160.29899999999998</v>
      </c>
      <c r="AA870" s="1">
        <f t="shared" si="133"/>
        <v>0.60546348846008324</v>
      </c>
      <c r="AB870" s="1">
        <v>345.71</v>
      </c>
      <c r="AC870" s="1">
        <v>0.40938000000000002</v>
      </c>
      <c r="AE870">
        <v>865</v>
      </c>
      <c r="AF870" s="1">
        <v>884300</v>
      </c>
      <c r="AG870">
        <v>459.07299999999998</v>
      </c>
      <c r="AH870">
        <v>159.99</v>
      </c>
      <c r="AI870">
        <v>3</v>
      </c>
      <c r="AJ870">
        <v>0.83699999999999997</v>
      </c>
      <c r="AK870">
        <v>1.1000000000000001</v>
      </c>
      <c r="AL870">
        <v>3999.5</v>
      </c>
      <c r="AN870">
        <v>26523</v>
      </c>
      <c r="AO870">
        <f t="shared" si="134"/>
        <v>159.839</v>
      </c>
      <c r="AP870" s="1">
        <f t="shared" si="135"/>
        <v>0.67561610286239093</v>
      </c>
      <c r="AQ870" s="1">
        <v>691.38</v>
      </c>
      <c r="AR870" s="1">
        <v>0.31956000000000001</v>
      </c>
      <c r="AT870">
        <v>865</v>
      </c>
      <c r="AU870" s="1">
        <v>986010</v>
      </c>
      <c r="AV870">
        <v>459.07299999999998</v>
      </c>
      <c r="AW870">
        <v>155</v>
      </c>
      <c r="AX870">
        <v>3</v>
      </c>
      <c r="AY870">
        <v>0.83099999999999996</v>
      </c>
      <c r="AZ870">
        <v>1.05</v>
      </c>
      <c r="BA870">
        <v>4459.8</v>
      </c>
      <c r="BC870">
        <v>29575</v>
      </c>
      <c r="BD870">
        <f t="shared" si="136"/>
        <v>159.839</v>
      </c>
      <c r="BE870" s="1">
        <f t="shared" si="137"/>
        <v>0.75791175791175791</v>
      </c>
      <c r="BF870" s="1">
        <v>864.21400000000006</v>
      </c>
      <c r="BG870" s="1">
        <v>0.38479400000000002</v>
      </c>
      <c r="BI870">
        <v>865</v>
      </c>
      <c r="BJ870" s="1">
        <v>1093100</v>
      </c>
      <c r="BK870">
        <v>424.77199999999999</v>
      </c>
      <c r="BL870">
        <v>150.01</v>
      </c>
      <c r="BM870">
        <v>3</v>
      </c>
      <c r="BN870">
        <v>0.82299999999999995</v>
      </c>
      <c r="BO870">
        <v>0.96</v>
      </c>
      <c r="BP870">
        <v>4946</v>
      </c>
      <c r="BR870">
        <v>32799</v>
      </c>
      <c r="BS870">
        <f t="shared" si="138"/>
        <v>125.255</v>
      </c>
      <c r="BT870" s="1">
        <f t="shared" si="139"/>
        <v>0.84012925065394672</v>
      </c>
      <c r="BU870">
        <v>2429.4</v>
      </c>
      <c r="BV870">
        <v>0.23601800000000001</v>
      </c>
    </row>
    <row r="871" spans="1:74" x14ac:dyDescent="0.4">
      <c r="A871" s="3">
        <v>866</v>
      </c>
      <c r="B871" s="4">
        <v>695040</v>
      </c>
      <c r="C871" s="3">
        <v>189.53100000000001</v>
      </c>
      <c r="D871" s="3">
        <v>170.02</v>
      </c>
      <c r="E871" s="3">
        <v>3</v>
      </c>
      <c r="F871" s="3">
        <v>0.84699999999999998</v>
      </c>
      <c r="G871" s="3">
        <v>0.77</v>
      </c>
      <c r="H871" s="3">
        <v>3144.8</v>
      </c>
      <c r="J871" s="3">
        <v>20855</v>
      </c>
      <c r="K871" s="5">
        <f t="shared" si="130"/>
        <v>160.29899999999998</v>
      </c>
      <c r="L871" s="6">
        <f t="shared" si="131"/>
        <v>0.5268982290795774</v>
      </c>
      <c r="M871" s="1">
        <v>346.11099999999999</v>
      </c>
      <c r="N871" s="1">
        <v>0.310365</v>
      </c>
      <c r="P871">
        <v>867</v>
      </c>
      <c r="Q871" s="1">
        <v>800710</v>
      </c>
      <c r="R871">
        <v>459.99</v>
      </c>
      <c r="S871">
        <v>165</v>
      </c>
      <c r="T871">
        <v>3</v>
      </c>
      <c r="U871">
        <v>0.84299999999999997</v>
      </c>
      <c r="V871">
        <v>1.1599999999999999</v>
      </c>
      <c r="W871">
        <v>3623.2</v>
      </c>
      <c r="Y871">
        <v>24027</v>
      </c>
      <c r="Z871">
        <f t="shared" si="132"/>
        <v>160.76</v>
      </c>
      <c r="AA871" s="1">
        <f t="shared" si="133"/>
        <v>0.60511539916761259</v>
      </c>
      <c r="AB871" s="1">
        <v>346.11099999999999</v>
      </c>
      <c r="AC871" s="1">
        <v>0.409055</v>
      </c>
      <c r="AE871">
        <v>866</v>
      </c>
      <c r="AF871" s="1">
        <v>883680</v>
      </c>
      <c r="AG871">
        <v>459.53100000000001</v>
      </c>
      <c r="AH871">
        <v>159.99</v>
      </c>
      <c r="AI871">
        <v>3</v>
      </c>
      <c r="AJ871">
        <v>0.83699999999999997</v>
      </c>
      <c r="AK871">
        <v>1.1100000000000001</v>
      </c>
      <c r="AL871">
        <v>3996.5</v>
      </c>
      <c r="AN871">
        <v>26502</v>
      </c>
      <c r="AO871">
        <f t="shared" si="134"/>
        <v>160.29899999999998</v>
      </c>
      <c r="AP871" s="1">
        <f t="shared" si="135"/>
        <v>0.67511097504974749</v>
      </c>
      <c r="AQ871" s="1">
        <v>692.18</v>
      </c>
      <c r="AR871" s="1">
        <v>0.319249</v>
      </c>
      <c r="AT871">
        <v>866</v>
      </c>
      <c r="AU871" s="1">
        <v>985050</v>
      </c>
      <c r="AV871">
        <v>459.53100000000001</v>
      </c>
      <c r="AW871">
        <v>154.99</v>
      </c>
      <c r="AX871">
        <v>3</v>
      </c>
      <c r="AY871">
        <v>0.83099999999999996</v>
      </c>
      <c r="AZ871">
        <v>1.08</v>
      </c>
      <c r="BA871">
        <v>4457.3</v>
      </c>
      <c r="BC871">
        <v>29559</v>
      </c>
      <c r="BD871">
        <f t="shared" si="136"/>
        <v>160.29899999999998</v>
      </c>
      <c r="BE871" s="1">
        <f t="shared" si="137"/>
        <v>0.75691075691075693</v>
      </c>
      <c r="BF871" s="1">
        <v>865.21400000000006</v>
      </c>
      <c r="BG871" s="1">
        <v>0.38448199999999999</v>
      </c>
      <c r="BI871">
        <v>866</v>
      </c>
      <c r="BJ871" s="1">
        <v>1092400</v>
      </c>
      <c r="BK871">
        <v>425.089</v>
      </c>
      <c r="BL871">
        <v>150.01</v>
      </c>
      <c r="BM871">
        <v>3</v>
      </c>
      <c r="BN871">
        <v>0.82299999999999995</v>
      </c>
      <c r="BO871">
        <v>0.97</v>
      </c>
      <c r="BP871">
        <v>4941.7</v>
      </c>
      <c r="BR871">
        <v>32771</v>
      </c>
      <c r="BS871">
        <f t="shared" si="138"/>
        <v>125.57299999999998</v>
      </c>
      <c r="BT871" s="1">
        <f t="shared" si="139"/>
        <v>0.83997538082781964</v>
      </c>
      <c r="BU871">
        <v>2432.2199999999998</v>
      </c>
      <c r="BV871">
        <v>0.235737</v>
      </c>
    </row>
    <row r="872" spans="1:74" x14ac:dyDescent="0.4">
      <c r="A872" s="3">
        <v>867</v>
      </c>
      <c r="B872" s="4">
        <v>694040</v>
      </c>
      <c r="C872" s="3">
        <v>189.99</v>
      </c>
      <c r="D872" s="3">
        <v>170.02</v>
      </c>
      <c r="E872" s="3">
        <v>3</v>
      </c>
      <c r="F872" s="3">
        <v>0.84699999999999998</v>
      </c>
      <c r="G872" s="3">
        <v>0.77</v>
      </c>
      <c r="H872" s="3">
        <v>3140.1</v>
      </c>
      <c r="J872" s="3">
        <v>20824</v>
      </c>
      <c r="K872" s="5">
        <f t="shared" si="130"/>
        <v>160.76</v>
      </c>
      <c r="L872" s="6">
        <f t="shared" si="131"/>
        <v>0.5260469711940412</v>
      </c>
      <c r="M872" s="1">
        <v>346.51100000000002</v>
      </c>
      <c r="N872" s="1">
        <v>0.310031</v>
      </c>
      <c r="P872">
        <v>868</v>
      </c>
      <c r="Q872" s="1">
        <v>800120</v>
      </c>
      <c r="R872">
        <v>460.45</v>
      </c>
      <c r="S872">
        <v>165</v>
      </c>
      <c r="T872">
        <v>3</v>
      </c>
      <c r="U872">
        <v>0.84299999999999997</v>
      </c>
      <c r="V872">
        <v>1.1599999999999999</v>
      </c>
      <c r="W872">
        <v>3620.7</v>
      </c>
      <c r="Y872">
        <v>24010</v>
      </c>
      <c r="Z872">
        <f t="shared" si="132"/>
        <v>161.22199999999998</v>
      </c>
      <c r="AA872" s="1">
        <f t="shared" si="133"/>
        <v>0.60438895194854336</v>
      </c>
      <c r="AB872" s="1">
        <v>346.51100000000002</v>
      </c>
      <c r="AC872" s="1">
        <v>0.40873100000000001</v>
      </c>
      <c r="AE872">
        <v>867</v>
      </c>
      <c r="AF872" s="1">
        <v>882760</v>
      </c>
      <c r="AG872">
        <v>459.99</v>
      </c>
      <c r="AH872">
        <v>159.99</v>
      </c>
      <c r="AI872">
        <v>3</v>
      </c>
      <c r="AJ872">
        <v>0.83699999999999997</v>
      </c>
      <c r="AK872">
        <v>1.1200000000000001</v>
      </c>
      <c r="AL872">
        <v>3992.2</v>
      </c>
      <c r="AN872">
        <v>26474</v>
      </c>
      <c r="AO872">
        <f t="shared" si="134"/>
        <v>160.76</v>
      </c>
      <c r="AP872" s="1">
        <f t="shared" si="135"/>
        <v>0.67447573855808973</v>
      </c>
      <c r="AQ872" s="1">
        <v>692.98</v>
      </c>
      <c r="AR872" s="1">
        <v>0.31893899999999997</v>
      </c>
      <c r="AT872">
        <v>867</v>
      </c>
      <c r="AU872" s="1">
        <v>984300</v>
      </c>
      <c r="AV872">
        <v>459.99</v>
      </c>
      <c r="AW872">
        <v>154.99</v>
      </c>
      <c r="AX872">
        <v>3</v>
      </c>
      <c r="AY872">
        <v>0.83099999999999996</v>
      </c>
      <c r="AZ872">
        <v>1.1100000000000001</v>
      </c>
      <c r="BA872">
        <v>4452.7</v>
      </c>
      <c r="BC872">
        <v>29528</v>
      </c>
      <c r="BD872">
        <f t="shared" si="136"/>
        <v>160.76</v>
      </c>
      <c r="BE872" s="1">
        <f t="shared" si="137"/>
        <v>0.75683375683375687</v>
      </c>
      <c r="BF872" s="1">
        <v>866.21500000000003</v>
      </c>
      <c r="BG872" s="1">
        <v>0.38417200000000001</v>
      </c>
      <c r="BI872">
        <v>867</v>
      </c>
      <c r="BJ872" s="1">
        <v>1092000</v>
      </c>
      <c r="BK872">
        <v>425.40600000000001</v>
      </c>
      <c r="BL872">
        <v>150.01</v>
      </c>
      <c r="BM872">
        <v>3</v>
      </c>
      <c r="BN872">
        <v>0.82299999999999995</v>
      </c>
      <c r="BO872">
        <v>0.97</v>
      </c>
      <c r="BP872">
        <v>4939.8999999999996</v>
      </c>
      <c r="BR872">
        <v>32759</v>
      </c>
      <c r="BS872">
        <f t="shared" si="138"/>
        <v>125.89099999999996</v>
      </c>
      <c r="BT872" s="1">
        <f t="shared" si="139"/>
        <v>0.83943683643637479</v>
      </c>
      <c r="BU872">
        <v>2435.0300000000002</v>
      </c>
      <c r="BV872">
        <v>0.235457</v>
      </c>
    </row>
    <row r="873" spans="1:74" x14ac:dyDescent="0.4">
      <c r="A873" s="3">
        <v>868</v>
      </c>
      <c r="B873" s="4">
        <v>693240</v>
      </c>
      <c r="C873" s="3">
        <v>190.45</v>
      </c>
      <c r="D873" s="3">
        <v>170.02</v>
      </c>
      <c r="E873" s="3">
        <v>3</v>
      </c>
      <c r="F873" s="3">
        <v>0.84699999999999998</v>
      </c>
      <c r="G873" s="3">
        <v>0.76</v>
      </c>
      <c r="H873" s="3">
        <v>3136.3</v>
      </c>
      <c r="J873" s="3">
        <v>20798</v>
      </c>
      <c r="K873" s="5">
        <f t="shared" si="130"/>
        <v>161.22199999999998</v>
      </c>
      <c r="L873" s="6">
        <f t="shared" si="131"/>
        <v>0.525302120544197</v>
      </c>
      <c r="M873" s="1">
        <v>346.911</v>
      </c>
      <c r="N873" s="1">
        <v>0.309699</v>
      </c>
      <c r="P873">
        <v>869</v>
      </c>
      <c r="Q873" s="1">
        <v>799660</v>
      </c>
      <c r="R873">
        <v>460.911</v>
      </c>
      <c r="S873">
        <v>165.01</v>
      </c>
      <c r="T873">
        <v>3</v>
      </c>
      <c r="U873">
        <v>0.84299999999999997</v>
      </c>
      <c r="V873">
        <v>1.1399999999999999</v>
      </c>
      <c r="W873">
        <v>3618.3</v>
      </c>
      <c r="Y873">
        <v>23994</v>
      </c>
      <c r="Z873">
        <f t="shared" si="132"/>
        <v>161.68599999999998</v>
      </c>
      <c r="AA873" s="1">
        <f t="shared" si="133"/>
        <v>0.6038289822171774</v>
      </c>
      <c r="AB873" s="1">
        <v>346.911</v>
      </c>
      <c r="AC873" s="1">
        <v>0.40840700000000002</v>
      </c>
      <c r="AE873">
        <v>868</v>
      </c>
      <c r="AF873" s="1">
        <v>882100</v>
      </c>
      <c r="AG873">
        <v>460.45</v>
      </c>
      <c r="AH873">
        <v>159.99</v>
      </c>
      <c r="AI873">
        <v>3</v>
      </c>
      <c r="AJ873">
        <v>0.83699999999999997</v>
      </c>
      <c r="AK873">
        <v>1.1100000000000001</v>
      </c>
      <c r="AL873">
        <v>3989.5</v>
      </c>
      <c r="AN873">
        <v>26456</v>
      </c>
      <c r="AO873">
        <f t="shared" si="134"/>
        <v>161.22199999999998</v>
      </c>
      <c r="AP873" s="1">
        <f t="shared" si="135"/>
        <v>0.673947650390326</v>
      </c>
      <c r="AQ873" s="1">
        <v>693.78</v>
      </c>
      <c r="AR873" s="1">
        <v>0.31863000000000002</v>
      </c>
      <c r="AT873">
        <v>868</v>
      </c>
      <c r="AU873" s="1">
        <v>983000</v>
      </c>
      <c r="AV873">
        <v>460.45</v>
      </c>
      <c r="AW873">
        <v>154.99</v>
      </c>
      <c r="AX873">
        <v>3</v>
      </c>
      <c r="AY873">
        <v>0.83099999999999996</v>
      </c>
      <c r="AZ873">
        <v>1.1100000000000001</v>
      </c>
      <c r="BA873">
        <v>4446.7</v>
      </c>
      <c r="BC873">
        <v>29488</v>
      </c>
      <c r="BD873">
        <f t="shared" si="136"/>
        <v>161.22199999999998</v>
      </c>
      <c r="BE873" s="1">
        <f t="shared" si="137"/>
        <v>0.75625625625625625</v>
      </c>
      <c r="BF873" s="1">
        <v>867.21500000000003</v>
      </c>
      <c r="BG873" s="1">
        <v>0.38386100000000001</v>
      </c>
      <c r="BI873">
        <v>868</v>
      </c>
      <c r="BJ873" s="1">
        <v>1091800</v>
      </c>
      <c r="BK873">
        <v>425.72399999999999</v>
      </c>
      <c r="BL873">
        <v>150.01</v>
      </c>
      <c r="BM873">
        <v>3</v>
      </c>
      <c r="BN873">
        <v>0.82299999999999995</v>
      </c>
      <c r="BO873">
        <v>0.97</v>
      </c>
      <c r="BP873">
        <v>4938.7</v>
      </c>
      <c r="BR873">
        <v>32751</v>
      </c>
      <c r="BS873">
        <f t="shared" si="138"/>
        <v>126.20999999999998</v>
      </c>
      <c r="BT873" s="1">
        <f t="shared" si="139"/>
        <v>0.83905216187105713</v>
      </c>
      <c r="BU873">
        <v>2437.84</v>
      </c>
      <c r="BV873">
        <v>0.235178</v>
      </c>
    </row>
    <row r="874" spans="1:74" x14ac:dyDescent="0.4">
      <c r="A874" s="3">
        <v>869</v>
      </c>
      <c r="B874" s="4">
        <v>692120</v>
      </c>
      <c r="C874" s="3">
        <v>190.911</v>
      </c>
      <c r="D874" s="3">
        <v>170.02</v>
      </c>
      <c r="E874" s="3">
        <v>3</v>
      </c>
      <c r="F874" s="3">
        <v>0.84699999999999998</v>
      </c>
      <c r="G874" s="3">
        <v>0.75</v>
      </c>
      <c r="H874" s="3">
        <v>3131</v>
      </c>
      <c r="J874" s="3">
        <v>20763</v>
      </c>
      <c r="K874" s="5">
        <f t="shared" si="130"/>
        <v>161.68599999999998</v>
      </c>
      <c r="L874" s="6">
        <f t="shared" si="131"/>
        <v>0.52467887816371517</v>
      </c>
      <c r="M874" s="1">
        <v>347.31099999999998</v>
      </c>
      <c r="N874" s="1">
        <v>0.309367</v>
      </c>
      <c r="P874">
        <v>870</v>
      </c>
      <c r="Q874" s="1">
        <v>798700</v>
      </c>
      <c r="R874">
        <v>461.37299999999999</v>
      </c>
      <c r="S874">
        <v>165.01</v>
      </c>
      <c r="T874">
        <v>3</v>
      </c>
      <c r="U874">
        <v>0.84299999999999997</v>
      </c>
      <c r="V874">
        <v>1.1599999999999999</v>
      </c>
      <c r="W874">
        <v>3614.3</v>
      </c>
      <c r="Y874">
        <v>23968</v>
      </c>
      <c r="Z874">
        <f t="shared" si="132"/>
        <v>162.15100000000001</v>
      </c>
      <c r="AA874" s="1">
        <f t="shared" si="133"/>
        <v>0.60340522133938701</v>
      </c>
      <c r="AB874" s="1">
        <v>347.31099999999998</v>
      </c>
      <c r="AC874" s="1">
        <v>0.40808299999999997</v>
      </c>
      <c r="AE874">
        <v>869</v>
      </c>
      <c r="AF874" s="1">
        <v>881270</v>
      </c>
      <c r="AG874">
        <v>460.911</v>
      </c>
      <c r="AH874">
        <v>159.99</v>
      </c>
      <c r="AI874">
        <v>3</v>
      </c>
      <c r="AJ874">
        <v>0.83699999999999997</v>
      </c>
      <c r="AK874">
        <v>1.0900000000000001</v>
      </c>
      <c r="AL874">
        <v>3985.9</v>
      </c>
      <c r="AN874">
        <v>26432</v>
      </c>
      <c r="AO874">
        <f t="shared" si="134"/>
        <v>161.68599999999998</v>
      </c>
      <c r="AP874" s="1">
        <f t="shared" si="135"/>
        <v>0.67356497780499003</v>
      </c>
      <c r="AQ874" s="1">
        <v>694.58</v>
      </c>
      <c r="AR874" s="1">
        <v>0.31832100000000002</v>
      </c>
      <c r="AT874">
        <v>869</v>
      </c>
      <c r="AU874" s="1">
        <v>982900</v>
      </c>
      <c r="AV874">
        <v>460.911</v>
      </c>
      <c r="AW874">
        <v>154.99</v>
      </c>
      <c r="AX874">
        <v>3</v>
      </c>
      <c r="AY874">
        <v>0.83099999999999996</v>
      </c>
      <c r="AZ874">
        <v>1.08</v>
      </c>
      <c r="BA874">
        <v>4445.8</v>
      </c>
      <c r="BC874">
        <v>29482</v>
      </c>
      <c r="BD874">
        <f t="shared" si="136"/>
        <v>161.68599999999998</v>
      </c>
      <c r="BE874" s="1">
        <f t="shared" si="137"/>
        <v>0.7556325556325556</v>
      </c>
      <c r="BF874" s="1">
        <v>868.21500000000003</v>
      </c>
      <c r="BG874" s="1">
        <v>0.38355099999999998</v>
      </c>
      <c r="BI874">
        <v>869</v>
      </c>
      <c r="BJ874" s="1">
        <v>1091100</v>
      </c>
      <c r="BK874">
        <v>426.04199999999997</v>
      </c>
      <c r="BL874">
        <v>150.01</v>
      </c>
      <c r="BM874">
        <v>3</v>
      </c>
      <c r="BN874">
        <v>0.82299999999999995</v>
      </c>
      <c r="BO874">
        <v>0.96</v>
      </c>
      <c r="BP874">
        <v>4936.6000000000004</v>
      </c>
      <c r="BR874">
        <v>32737</v>
      </c>
      <c r="BS874">
        <f t="shared" si="138"/>
        <v>126.52999999999997</v>
      </c>
      <c r="BT874" s="1">
        <f t="shared" si="139"/>
        <v>0.83905216187105713</v>
      </c>
      <c r="BU874">
        <v>2440.65</v>
      </c>
      <c r="BV874">
        <v>0.234898</v>
      </c>
    </row>
    <row r="875" spans="1:74" x14ac:dyDescent="0.4">
      <c r="A875" s="3">
        <v>870</v>
      </c>
      <c r="B875" s="4">
        <v>691140</v>
      </c>
      <c r="C875" s="3">
        <v>191.37299999999999</v>
      </c>
      <c r="D875" s="3">
        <v>170.01</v>
      </c>
      <c r="E875" s="3">
        <v>3</v>
      </c>
      <c r="F875" s="3">
        <v>0.84699999999999998</v>
      </c>
      <c r="G875" s="3">
        <v>0.73</v>
      </c>
      <c r="H875" s="3">
        <v>3125.8</v>
      </c>
      <c r="J875" s="3">
        <v>20728</v>
      </c>
      <c r="K875" s="5">
        <f t="shared" si="130"/>
        <v>162.15099999999998</v>
      </c>
      <c r="L875" s="6">
        <f t="shared" si="131"/>
        <v>0.52403283423272784</v>
      </c>
      <c r="M875" s="1">
        <v>347.71100000000001</v>
      </c>
      <c r="N875" s="1">
        <v>0.309035</v>
      </c>
      <c r="P875">
        <v>871</v>
      </c>
      <c r="Q875" s="1">
        <v>797960</v>
      </c>
      <c r="R875">
        <v>461.83699999999999</v>
      </c>
      <c r="S875">
        <v>165.01</v>
      </c>
      <c r="T875">
        <v>3</v>
      </c>
      <c r="U875">
        <v>0.84299999999999997</v>
      </c>
      <c r="V875">
        <v>1.17</v>
      </c>
      <c r="W875">
        <v>3610.9</v>
      </c>
      <c r="Y875">
        <v>23946</v>
      </c>
      <c r="Z875">
        <f t="shared" si="132"/>
        <v>162.61699999999996</v>
      </c>
      <c r="AA875" s="1">
        <f t="shared" si="133"/>
        <v>0.60290578887627699</v>
      </c>
      <c r="AB875" s="1">
        <v>347.71100000000001</v>
      </c>
      <c r="AC875" s="1">
        <v>0.40776000000000001</v>
      </c>
      <c r="AE875">
        <v>870</v>
      </c>
      <c r="AF875" s="1">
        <v>880580</v>
      </c>
      <c r="AG875">
        <v>461.37299999999999</v>
      </c>
      <c r="AH875">
        <v>159.99</v>
      </c>
      <c r="AI875">
        <v>3</v>
      </c>
      <c r="AJ875">
        <v>0.83699999999999997</v>
      </c>
      <c r="AK875">
        <v>1.1100000000000001</v>
      </c>
      <c r="AL875">
        <v>3982.4</v>
      </c>
      <c r="AN875">
        <v>26409</v>
      </c>
      <c r="AO875">
        <f t="shared" si="134"/>
        <v>162.15100000000001</v>
      </c>
      <c r="AP875" s="1">
        <f t="shared" si="135"/>
        <v>0.6731976121230675</v>
      </c>
      <c r="AQ875" s="1">
        <v>695.38</v>
      </c>
      <c r="AR875" s="1">
        <v>0.31801200000000002</v>
      </c>
      <c r="AT875">
        <v>870</v>
      </c>
      <c r="AU875" s="1">
        <v>982150</v>
      </c>
      <c r="AV875">
        <v>461.37299999999999</v>
      </c>
      <c r="AW875">
        <v>154.99</v>
      </c>
      <c r="AX875">
        <v>3</v>
      </c>
      <c r="AY875">
        <v>0.83099999999999996</v>
      </c>
      <c r="AZ875">
        <v>1.06</v>
      </c>
      <c r="BA875">
        <v>4442.2</v>
      </c>
      <c r="BC875">
        <v>29458</v>
      </c>
      <c r="BD875">
        <f t="shared" si="136"/>
        <v>162.15100000000001</v>
      </c>
      <c r="BE875" s="1">
        <f t="shared" si="137"/>
        <v>0.75542465542465542</v>
      </c>
      <c r="BF875" s="1">
        <v>869.21500000000003</v>
      </c>
      <c r="BG875" s="1">
        <v>0.383241</v>
      </c>
      <c r="BI875">
        <v>870</v>
      </c>
      <c r="BJ875" s="1">
        <v>1090600</v>
      </c>
      <c r="BK875">
        <v>426.36099999999999</v>
      </c>
      <c r="BL875">
        <v>150.01</v>
      </c>
      <c r="BM875">
        <v>3</v>
      </c>
      <c r="BN875">
        <v>0.82299999999999995</v>
      </c>
      <c r="BO875">
        <v>0.95</v>
      </c>
      <c r="BP875">
        <v>4933.5</v>
      </c>
      <c r="BR875">
        <v>32716</v>
      </c>
      <c r="BS875">
        <f t="shared" si="138"/>
        <v>126.84999999999997</v>
      </c>
      <c r="BT875" s="1">
        <f t="shared" si="139"/>
        <v>0.83882135713186645</v>
      </c>
      <c r="BU875">
        <v>2443.46</v>
      </c>
      <c r="BV875">
        <v>0.23462</v>
      </c>
    </row>
    <row r="876" spans="1:74" x14ac:dyDescent="0.4">
      <c r="A876" s="3">
        <v>871</v>
      </c>
      <c r="B876" s="4">
        <v>690320</v>
      </c>
      <c r="C876" s="3">
        <v>191.83699999999999</v>
      </c>
      <c r="D876" s="3">
        <v>170.01</v>
      </c>
      <c r="E876" s="3">
        <v>3</v>
      </c>
      <c r="F876" s="3">
        <v>0.84699999999999998</v>
      </c>
      <c r="G876" s="3">
        <v>0.7</v>
      </c>
      <c r="H876" s="3">
        <v>3121.9</v>
      </c>
      <c r="J876" s="3">
        <v>20703</v>
      </c>
      <c r="K876" s="5">
        <f t="shared" si="130"/>
        <v>162.61699999999999</v>
      </c>
      <c r="L876" s="6">
        <f t="shared" si="131"/>
        <v>0.52331078513338902</v>
      </c>
      <c r="M876" s="1">
        <v>348.11099999999999</v>
      </c>
      <c r="N876" s="1">
        <v>0.30870300000000001</v>
      </c>
      <c r="P876">
        <v>872</v>
      </c>
      <c r="Q876" s="1">
        <v>797400</v>
      </c>
      <c r="R876">
        <v>462.30200000000002</v>
      </c>
      <c r="S876">
        <v>165.01</v>
      </c>
      <c r="T876">
        <v>3</v>
      </c>
      <c r="U876">
        <v>0.84299999999999997</v>
      </c>
      <c r="V876">
        <v>1.1499999999999999</v>
      </c>
      <c r="W876">
        <v>3608</v>
      </c>
      <c r="Y876">
        <v>23927</v>
      </c>
      <c r="Z876">
        <f t="shared" si="132"/>
        <v>163.084</v>
      </c>
      <c r="AA876" s="1">
        <f t="shared" si="133"/>
        <v>0.60174801362088537</v>
      </c>
      <c r="AB876" s="1">
        <v>348.11099999999999</v>
      </c>
      <c r="AC876" s="1">
        <v>0.40743699999999999</v>
      </c>
      <c r="AE876">
        <v>871</v>
      </c>
      <c r="AF876" s="1">
        <v>880080</v>
      </c>
      <c r="AG876">
        <v>461.83699999999999</v>
      </c>
      <c r="AH876">
        <v>159.99</v>
      </c>
      <c r="AI876">
        <v>3</v>
      </c>
      <c r="AJ876">
        <v>0.83699999999999997</v>
      </c>
      <c r="AK876">
        <v>1.1499999999999999</v>
      </c>
      <c r="AL876">
        <v>3980.2</v>
      </c>
      <c r="AN876">
        <v>26395</v>
      </c>
      <c r="AO876">
        <f t="shared" si="134"/>
        <v>162.61699999999996</v>
      </c>
      <c r="AP876" s="1">
        <f t="shared" si="135"/>
        <v>0.67279197918261135</v>
      </c>
      <c r="AQ876" s="1">
        <v>696.18100000000004</v>
      </c>
      <c r="AR876" s="1">
        <v>0.31770399999999999</v>
      </c>
      <c r="AT876">
        <v>871</v>
      </c>
      <c r="AU876" s="1">
        <v>981340</v>
      </c>
      <c r="AV876">
        <v>461.83699999999999</v>
      </c>
      <c r="AW876">
        <v>154.99</v>
      </c>
      <c r="AX876">
        <v>3</v>
      </c>
      <c r="AY876">
        <v>0.83099999999999996</v>
      </c>
      <c r="AZ876">
        <v>1.0900000000000001</v>
      </c>
      <c r="BA876">
        <v>4437.8999999999996</v>
      </c>
      <c r="BC876">
        <v>29429</v>
      </c>
      <c r="BD876">
        <f t="shared" si="136"/>
        <v>162.61699999999996</v>
      </c>
      <c r="BE876" s="1">
        <f t="shared" si="137"/>
        <v>0.75476245476245474</v>
      </c>
      <c r="BF876" s="1">
        <v>870.21500000000003</v>
      </c>
      <c r="BG876" s="1">
        <v>0.38293100000000002</v>
      </c>
      <c r="BI876">
        <v>871</v>
      </c>
      <c r="BJ876" s="1">
        <v>1090600</v>
      </c>
      <c r="BK876">
        <v>426.68099999999998</v>
      </c>
      <c r="BL876">
        <v>150.01</v>
      </c>
      <c r="BM876">
        <v>3</v>
      </c>
      <c r="BN876">
        <v>0.82299999999999995</v>
      </c>
      <c r="BO876">
        <v>0.94</v>
      </c>
      <c r="BP876">
        <v>4933.5</v>
      </c>
      <c r="BR876">
        <v>32716</v>
      </c>
      <c r="BS876">
        <f t="shared" si="138"/>
        <v>127.17199999999997</v>
      </c>
      <c r="BT876" s="1">
        <f t="shared" si="139"/>
        <v>0.8383597476534852</v>
      </c>
      <c r="BU876">
        <v>2446.27</v>
      </c>
      <c r="BV876">
        <v>0.23434099999999999</v>
      </c>
    </row>
    <row r="877" spans="1:74" x14ac:dyDescent="0.4">
      <c r="A877" s="3">
        <v>872</v>
      </c>
      <c r="B877" s="4">
        <v>689470</v>
      </c>
      <c r="C877" s="3">
        <v>192.30199999999999</v>
      </c>
      <c r="D877" s="3">
        <v>170</v>
      </c>
      <c r="E877" s="3">
        <v>3</v>
      </c>
      <c r="F877" s="3">
        <v>0.84699999999999998</v>
      </c>
      <c r="G877" s="3">
        <v>0.69</v>
      </c>
      <c r="H877" s="3">
        <v>3118</v>
      </c>
      <c r="J877" s="3">
        <v>20677</v>
      </c>
      <c r="K877" s="5">
        <f t="shared" si="130"/>
        <v>163.084</v>
      </c>
      <c r="L877" s="6">
        <f t="shared" si="131"/>
        <v>0.52258873603405032</v>
      </c>
      <c r="M877" s="1">
        <v>348.51100000000002</v>
      </c>
      <c r="N877" s="1">
        <v>0.30837199999999998</v>
      </c>
      <c r="P877">
        <v>873</v>
      </c>
      <c r="Q877" s="1">
        <v>796740</v>
      </c>
      <c r="R877">
        <v>462.76799999999997</v>
      </c>
      <c r="S877">
        <v>165.02</v>
      </c>
      <c r="T877">
        <v>3</v>
      </c>
      <c r="U877">
        <v>0.84299999999999997</v>
      </c>
      <c r="V877">
        <v>1.1399999999999999</v>
      </c>
      <c r="W877">
        <v>3605.3</v>
      </c>
      <c r="Y877">
        <v>23908</v>
      </c>
      <c r="Z877">
        <f t="shared" si="132"/>
        <v>163.55199999999996</v>
      </c>
      <c r="AA877" s="1">
        <f t="shared" si="133"/>
        <v>0.60136208853575479</v>
      </c>
      <c r="AB877" s="1">
        <v>348.51100000000002</v>
      </c>
      <c r="AC877" s="1">
        <v>0.40711399999999998</v>
      </c>
      <c r="AE877">
        <v>872</v>
      </c>
      <c r="AF877" s="1">
        <v>879600</v>
      </c>
      <c r="AG877">
        <v>462.30200000000002</v>
      </c>
      <c r="AH877">
        <v>159.99</v>
      </c>
      <c r="AI877">
        <v>3</v>
      </c>
      <c r="AJ877">
        <v>0.83699999999999997</v>
      </c>
      <c r="AK877">
        <v>0.86</v>
      </c>
      <c r="AL877">
        <v>3977.9</v>
      </c>
      <c r="AN877">
        <v>26379</v>
      </c>
      <c r="AO877">
        <f t="shared" si="134"/>
        <v>163.084</v>
      </c>
      <c r="AP877" s="1">
        <f t="shared" si="135"/>
        <v>0.67253941527628958</v>
      </c>
      <c r="AQ877" s="1">
        <v>696.98099999999999</v>
      </c>
      <c r="AR877" s="1">
        <v>0.31739600000000001</v>
      </c>
      <c r="AT877">
        <v>872</v>
      </c>
      <c r="AU877" s="1">
        <v>981070</v>
      </c>
      <c r="AV877">
        <v>462.30200000000002</v>
      </c>
      <c r="AW877">
        <v>154.99</v>
      </c>
      <c r="AX877">
        <v>3</v>
      </c>
      <c r="AY877">
        <v>0.83</v>
      </c>
      <c r="AZ877">
        <v>1.07</v>
      </c>
      <c r="BA877">
        <v>4437.3999999999996</v>
      </c>
      <c r="BC877">
        <v>29427</v>
      </c>
      <c r="BD877">
        <f t="shared" si="136"/>
        <v>163.084</v>
      </c>
      <c r="BE877" s="1">
        <f t="shared" si="137"/>
        <v>0.75423885423885428</v>
      </c>
      <c r="BF877" s="1">
        <v>871.21600000000001</v>
      </c>
      <c r="BG877" s="1">
        <v>0.38262200000000002</v>
      </c>
      <c r="BI877">
        <v>872</v>
      </c>
      <c r="BJ877" s="1">
        <v>1090300</v>
      </c>
      <c r="BK877">
        <v>427.00099999999998</v>
      </c>
      <c r="BL877">
        <v>150.01</v>
      </c>
      <c r="BM877">
        <v>3</v>
      </c>
      <c r="BN877">
        <v>0.82299999999999995</v>
      </c>
      <c r="BO877">
        <v>0.94</v>
      </c>
      <c r="BP877">
        <v>4932.7</v>
      </c>
      <c r="BR877">
        <v>32711</v>
      </c>
      <c r="BS877">
        <f t="shared" si="138"/>
        <v>127.49399999999997</v>
      </c>
      <c r="BT877" s="1">
        <f t="shared" si="139"/>
        <v>0.83812894291429452</v>
      </c>
      <c r="BU877">
        <v>2449.09</v>
      </c>
      <c r="BV877">
        <v>0.23406299999999999</v>
      </c>
    </row>
    <row r="878" spans="1:74" x14ac:dyDescent="0.4">
      <c r="A878" s="3">
        <v>873</v>
      </c>
      <c r="B878" s="4">
        <v>688520</v>
      </c>
      <c r="C878" s="3">
        <v>192.768</v>
      </c>
      <c r="D878" s="3">
        <v>170</v>
      </c>
      <c r="E878" s="3">
        <v>3</v>
      </c>
      <c r="F878" s="3">
        <v>0.84699999999999998</v>
      </c>
      <c r="G878" s="3">
        <v>0.71</v>
      </c>
      <c r="H878" s="3">
        <v>3114.5</v>
      </c>
      <c r="J878" s="3">
        <v>20654</v>
      </c>
      <c r="K878" s="5">
        <f t="shared" si="130"/>
        <v>163.55199999999999</v>
      </c>
      <c r="L878" s="6">
        <f t="shared" si="131"/>
        <v>0.52199589572090899</v>
      </c>
      <c r="M878" s="1">
        <v>348.911</v>
      </c>
      <c r="N878" s="1">
        <v>0.30804199999999998</v>
      </c>
      <c r="P878">
        <v>874</v>
      </c>
      <c r="Q878" s="1">
        <v>795210</v>
      </c>
      <c r="R878">
        <v>463.23500000000001</v>
      </c>
      <c r="S878">
        <v>165.02</v>
      </c>
      <c r="T878">
        <v>3</v>
      </c>
      <c r="U878">
        <v>0.84299999999999997</v>
      </c>
      <c r="V878">
        <v>1.1200000000000001</v>
      </c>
      <c r="W878">
        <v>3594.3</v>
      </c>
      <c r="Y878">
        <v>23836</v>
      </c>
      <c r="Z878">
        <f t="shared" si="132"/>
        <v>164.02199999999999</v>
      </c>
      <c r="AA878" s="1">
        <f t="shared" si="133"/>
        <v>0.6009383276579644</v>
      </c>
      <c r="AB878" s="1">
        <v>348.911</v>
      </c>
      <c r="AC878" s="1">
        <v>0.40679199999999999</v>
      </c>
      <c r="AE878">
        <v>873</v>
      </c>
      <c r="AF878" s="1">
        <v>879070</v>
      </c>
      <c r="AG878">
        <v>462.76799999999997</v>
      </c>
      <c r="AH878">
        <v>159.99</v>
      </c>
      <c r="AI878">
        <v>3</v>
      </c>
      <c r="AJ878">
        <v>0.83699999999999997</v>
      </c>
      <c r="AK878">
        <v>0.87</v>
      </c>
      <c r="AL878">
        <v>3977.7</v>
      </c>
      <c r="AN878">
        <v>26378</v>
      </c>
      <c r="AO878">
        <f t="shared" si="134"/>
        <v>163.55199999999996</v>
      </c>
      <c r="AP878" s="1">
        <f t="shared" si="135"/>
        <v>0.67168988213684366</v>
      </c>
      <c r="AQ878" s="1">
        <v>697.78099999999995</v>
      </c>
      <c r="AR878" s="1">
        <v>0.31708799999999998</v>
      </c>
      <c r="AT878">
        <v>873</v>
      </c>
      <c r="AU878" s="1">
        <v>980210</v>
      </c>
      <c r="AV878">
        <v>462.76799999999997</v>
      </c>
      <c r="AW878">
        <v>154.99</v>
      </c>
      <c r="AX878">
        <v>3</v>
      </c>
      <c r="AY878">
        <v>0.83</v>
      </c>
      <c r="AZ878">
        <v>1.0900000000000001</v>
      </c>
      <c r="BA878">
        <v>4433.7</v>
      </c>
      <c r="BC878">
        <v>29402</v>
      </c>
      <c r="BD878">
        <f t="shared" si="136"/>
        <v>163.55199999999996</v>
      </c>
      <c r="BE878" s="1">
        <f t="shared" si="137"/>
        <v>0.75363055363055365</v>
      </c>
      <c r="BF878" s="1">
        <v>872.21600000000001</v>
      </c>
      <c r="BG878" s="1">
        <v>0.38231300000000001</v>
      </c>
      <c r="BI878">
        <v>873</v>
      </c>
      <c r="BJ878" s="1">
        <v>1089700</v>
      </c>
      <c r="BK878">
        <v>427.32299999999998</v>
      </c>
      <c r="BL878">
        <v>150.01</v>
      </c>
      <c r="BM878">
        <v>3</v>
      </c>
      <c r="BN878">
        <v>0.82299999999999995</v>
      </c>
      <c r="BO878">
        <v>0.95</v>
      </c>
      <c r="BP878">
        <v>4929.7</v>
      </c>
      <c r="BR878">
        <v>32691</v>
      </c>
      <c r="BS878">
        <f t="shared" si="138"/>
        <v>127.81599999999997</v>
      </c>
      <c r="BT878" s="1">
        <f t="shared" si="139"/>
        <v>0.83743652869672258</v>
      </c>
      <c r="BU878">
        <v>2451.9</v>
      </c>
      <c r="BV878">
        <v>0.23378599999999999</v>
      </c>
    </row>
    <row r="879" spans="1:74" x14ac:dyDescent="0.4">
      <c r="A879" s="3">
        <v>874</v>
      </c>
      <c r="B879" s="4">
        <v>687570</v>
      </c>
      <c r="C879" s="3">
        <v>193.23500000000001</v>
      </c>
      <c r="D879" s="3">
        <v>170.01</v>
      </c>
      <c r="E879" s="3">
        <v>3</v>
      </c>
      <c r="F879" s="3">
        <v>0.84699999999999998</v>
      </c>
      <c r="G879" s="3">
        <v>0.74</v>
      </c>
      <c r="H879" s="3">
        <v>3110.4</v>
      </c>
      <c r="J879" s="3">
        <v>20627</v>
      </c>
      <c r="K879" s="5">
        <f t="shared" si="130"/>
        <v>164.02199999999999</v>
      </c>
      <c r="L879" s="6">
        <f t="shared" si="131"/>
        <v>0.5209318233639888</v>
      </c>
      <c r="M879" s="1">
        <v>349.31099999999998</v>
      </c>
      <c r="N879" s="1">
        <v>0.30771199999999999</v>
      </c>
      <c r="P879">
        <v>875</v>
      </c>
      <c r="Q879" s="1">
        <v>794700</v>
      </c>
      <c r="R879">
        <v>463.70299999999997</v>
      </c>
      <c r="S879">
        <v>165.02</v>
      </c>
      <c r="T879">
        <v>3</v>
      </c>
      <c r="U879">
        <v>0.84299999999999997</v>
      </c>
      <c r="V879">
        <v>1.1299999999999999</v>
      </c>
      <c r="W879">
        <v>3594.9</v>
      </c>
      <c r="Y879">
        <v>23840</v>
      </c>
      <c r="Z879">
        <f t="shared" si="132"/>
        <v>164.49299999999999</v>
      </c>
      <c r="AA879" s="1">
        <f t="shared" si="133"/>
        <v>0.60034052213393874</v>
      </c>
      <c r="AB879" s="1">
        <v>349.31099999999998</v>
      </c>
      <c r="AC879" s="1">
        <v>0.40647</v>
      </c>
      <c r="AE879">
        <v>874</v>
      </c>
      <c r="AF879" s="1">
        <v>878740</v>
      </c>
      <c r="AG879">
        <v>463.23500000000001</v>
      </c>
      <c r="AH879">
        <v>159.99</v>
      </c>
      <c r="AI879">
        <v>3</v>
      </c>
      <c r="AJ879">
        <v>0.83699999999999997</v>
      </c>
      <c r="AK879">
        <v>0.85</v>
      </c>
      <c r="AL879">
        <v>3975.5</v>
      </c>
      <c r="AN879">
        <v>26363</v>
      </c>
      <c r="AO879">
        <f t="shared" si="134"/>
        <v>164.02199999999999</v>
      </c>
      <c r="AP879" s="1">
        <f t="shared" si="135"/>
        <v>0.67100107148323895</v>
      </c>
      <c r="AQ879" s="1">
        <v>698.58100000000002</v>
      </c>
      <c r="AR879" s="1">
        <v>0.31678099999999998</v>
      </c>
      <c r="AT879">
        <v>874</v>
      </c>
      <c r="AU879" s="1">
        <v>979530</v>
      </c>
      <c r="AV879">
        <v>463.23500000000001</v>
      </c>
      <c r="AW879">
        <v>155</v>
      </c>
      <c r="AX879">
        <v>3</v>
      </c>
      <c r="AY879">
        <v>0.83</v>
      </c>
      <c r="AZ879">
        <v>1.1000000000000001</v>
      </c>
      <c r="BA879">
        <v>4432.2</v>
      </c>
      <c r="BC879">
        <v>29392</v>
      </c>
      <c r="BD879">
        <f t="shared" si="136"/>
        <v>164.02199999999999</v>
      </c>
      <c r="BE879" s="1">
        <f t="shared" si="137"/>
        <v>0.75353045353045356</v>
      </c>
      <c r="BF879" s="1">
        <v>873.21600000000001</v>
      </c>
      <c r="BG879" s="1">
        <v>0.38200499999999998</v>
      </c>
      <c r="BI879">
        <v>874</v>
      </c>
      <c r="BJ879" s="1">
        <v>1089400</v>
      </c>
      <c r="BK879">
        <v>427.64499999999998</v>
      </c>
      <c r="BL879">
        <v>150.01</v>
      </c>
      <c r="BM879">
        <v>3</v>
      </c>
      <c r="BN879">
        <v>0.82299999999999995</v>
      </c>
      <c r="BO879">
        <v>0.94</v>
      </c>
      <c r="BP879">
        <v>4928.3999999999996</v>
      </c>
      <c r="BR879">
        <v>32683</v>
      </c>
      <c r="BS879">
        <f t="shared" si="138"/>
        <v>128.13900000000001</v>
      </c>
      <c r="BT879" s="1">
        <f t="shared" si="139"/>
        <v>0.83774426834897675</v>
      </c>
      <c r="BU879">
        <v>2454.71</v>
      </c>
      <c r="BV879">
        <v>0.23350899999999999</v>
      </c>
    </row>
    <row r="880" spans="1:74" x14ac:dyDescent="0.4">
      <c r="A880" s="3">
        <v>875</v>
      </c>
      <c r="B880" s="4">
        <v>686790</v>
      </c>
      <c r="C880" s="3">
        <v>193.703</v>
      </c>
      <c r="D880" s="3">
        <v>170.01</v>
      </c>
      <c r="E880" s="3">
        <v>3</v>
      </c>
      <c r="F880" s="3">
        <v>0.84699999999999998</v>
      </c>
      <c r="G880" s="3">
        <v>0.71</v>
      </c>
      <c r="H880" s="3">
        <v>3107.9</v>
      </c>
      <c r="J880" s="3">
        <v>20610</v>
      </c>
      <c r="K880" s="5">
        <f t="shared" si="130"/>
        <v>164.49299999999999</v>
      </c>
      <c r="L880" s="6">
        <f t="shared" si="131"/>
        <v>0.52028577943300147</v>
      </c>
      <c r="M880" s="1">
        <v>349.71100000000001</v>
      </c>
      <c r="N880" s="1">
        <v>0.30738199999999999</v>
      </c>
      <c r="P880">
        <v>876</v>
      </c>
      <c r="Q880" s="1">
        <v>794140</v>
      </c>
      <c r="R880">
        <v>464.173</v>
      </c>
      <c r="S880">
        <v>165.01</v>
      </c>
      <c r="T880">
        <v>3</v>
      </c>
      <c r="U880">
        <v>0.84299999999999997</v>
      </c>
      <c r="V880">
        <v>1.1499999999999999</v>
      </c>
      <c r="W880">
        <v>3593.2</v>
      </c>
      <c r="Y880">
        <v>23828</v>
      </c>
      <c r="Z880">
        <f t="shared" si="132"/>
        <v>164.96499999999997</v>
      </c>
      <c r="AA880" s="1">
        <f t="shared" si="133"/>
        <v>0.59905410518350355</v>
      </c>
      <c r="AB880" s="1">
        <v>349.71100000000001</v>
      </c>
      <c r="AC880" s="1">
        <v>0.40614800000000001</v>
      </c>
      <c r="AE880">
        <v>875</v>
      </c>
      <c r="AF880" s="1">
        <v>877630</v>
      </c>
      <c r="AG880">
        <v>463.70299999999997</v>
      </c>
      <c r="AH880">
        <v>159.99</v>
      </c>
      <c r="AI880">
        <v>3</v>
      </c>
      <c r="AJ880">
        <v>0.83699999999999997</v>
      </c>
      <c r="AK880">
        <v>0.84</v>
      </c>
      <c r="AL880">
        <v>3969.2</v>
      </c>
      <c r="AN880">
        <v>26322</v>
      </c>
      <c r="AO880">
        <f t="shared" si="134"/>
        <v>164.49299999999999</v>
      </c>
      <c r="AP880" s="1">
        <f t="shared" si="135"/>
        <v>0.67048829021888867</v>
      </c>
      <c r="AQ880" s="1">
        <v>699.38099999999997</v>
      </c>
      <c r="AR880" s="1">
        <v>0.31647399999999998</v>
      </c>
      <c r="AT880">
        <v>875</v>
      </c>
      <c r="AU880" s="1">
        <v>978740</v>
      </c>
      <c r="AV880">
        <v>463.70299999999997</v>
      </c>
      <c r="AW880">
        <v>155</v>
      </c>
      <c r="AX880">
        <v>3</v>
      </c>
      <c r="AY880">
        <v>0.83</v>
      </c>
      <c r="AZ880">
        <v>1.1000000000000001</v>
      </c>
      <c r="BA880">
        <v>4428.5</v>
      </c>
      <c r="BC880">
        <v>29367</v>
      </c>
      <c r="BD880">
        <f t="shared" si="136"/>
        <v>164.49299999999999</v>
      </c>
      <c r="BE880" s="1">
        <f t="shared" si="137"/>
        <v>0.75275275275275277</v>
      </c>
      <c r="BF880" s="1">
        <v>874.21600000000001</v>
      </c>
      <c r="BG880" s="1">
        <v>0.38169599999999998</v>
      </c>
      <c r="BI880">
        <v>875</v>
      </c>
      <c r="BJ880" s="1">
        <v>1088500</v>
      </c>
      <c r="BK880">
        <v>427.96699999999998</v>
      </c>
      <c r="BL880">
        <v>150.01</v>
      </c>
      <c r="BM880">
        <v>3</v>
      </c>
      <c r="BN880">
        <v>0.82299999999999995</v>
      </c>
      <c r="BO880">
        <v>0.93</v>
      </c>
      <c r="BP880">
        <v>4924.5</v>
      </c>
      <c r="BR880">
        <v>32657</v>
      </c>
      <c r="BS880">
        <f t="shared" si="138"/>
        <v>128.46299999999997</v>
      </c>
      <c r="BT880" s="1">
        <f t="shared" si="139"/>
        <v>0.83735959378365898</v>
      </c>
      <c r="BU880">
        <v>2457.52</v>
      </c>
      <c r="BV880">
        <v>0.23323199999999999</v>
      </c>
    </row>
    <row r="881" spans="1:74" x14ac:dyDescent="0.4">
      <c r="A881" s="3">
        <v>876</v>
      </c>
      <c r="B881" s="4">
        <v>685390</v>
      </c>
      <c r="C881" s="3">
        <v>194.173</v>
      </c>
      <c r="D881" s="3">
        <v>170</v>
      </c>
      <c r="E881" s="3">
        <v>3</v>
      </c>
      <c r="F881" s="3">
        <v>0.84699999999999998</v>
      </c>
      <c r="G881" s="3">
        <v>0.69</v>
      </c>
      <c r="H881" s="3">
        <v>3099.7</v>
      </c>
      <c r="J881" s="3">
        <v>20555</v>
      </c>
      <c r="K881" s="5">
        <f t="shared" si="130"/>
        <v>164.965</v>
      </c>
      <c r="L881" s="6">
        <f t="shared" si="131"/>
        <v>0.5200273618606065</v>
      </c>
      <c r="M881" s="1">
        <v>350.11099999999999</v>
      </c>
      <c r="N881" s="1">
        <v>0.30705300000000002</v>
      </c>
      <c r="P881">
        <v>877</v>
      </c>
      <c r="Q881" s="1">
        <v>793350</v>
      </c>
      <c r="R881">
        <v>464.64400000000001</v>
      </c>
      <c r="S881">
        <v>165.01</v>
      </c>
      <c r="T881">
        <v>3</v>
      </c>
      <c r="U881">
        <v>0.84299999999999997</v>
      </c>
      <c r="V881">
        <v>1.1200000000000001</v>
      </c>
      <c r="W881">
        <v>3590.2</v>
      </c>
      <c r="Y881">
        <v>23808</v>
      </c>
      <c r="Z881">
        <f t="shared" si="132"/>
        <v>165.43799999999999</v>
      </c>
      <c r="AA881" s="1">
        <f t="shared" si="133"/>
        <v>0.59873628452516081</v>
      </c>
      <c r="AB881" s="1">
        <v>350.11099999999999</v>
      </c>
      <c r="AC881" s="1">
        <v>0.40582699999999999</v>
      </c>
      <c r="AE881">
        <v>876</v>
      </c>
      <c r="AF881" s="1">
        <v>876730</v>
      </c>
      <c r="AG881">
        <v>464.173</v>
      </c>
      <c r="AH881">
        <v>159.99</v>
      </c>
      <c r="AI881">
        <v>3</v>
      </c>
      <c r="AJ881">
        <v>0.83699999999999997</v>
      </c>
      <c r="AK881">
        <v>0.87</v>
      </c>
      <c r="AL881">
        <v>3964.9</v>
      </c>
      <c r="AN881">
        <v>26293</v>
      </c>
      <c r="AO881">
        <f t="shared" si="134"/>
        <v>164.96499999999997</v>
      </c>
      <c r="AP881" s="1">
        <f t="shared" si="135"/>
        <v>0.66988366753405781</v>
      </c>
      <c r="AQ881" s="1">
        <v>700.18100000000004</v>
      </c>
      <c r="AR881" s="1">
        <v>0.316168</v>
      </c>
      <c r="AT881">
        <v>876</v>
      </c>
      <c r="AU881" s="1">
        <v>978610</v>
      </c>
      <c r="AV881">
        <v>464.173</v>
      </c>
      <c r="AW881">
        <v>155</v>
      </c>
      <c r="AX881">
        <v>3</v>
      </c>
      <c r="AY881">
        <v>0.83</v>
      </c>
      <c r="AZ881">
        <v>1.05</v>
      </c>
      <c r="BA881">
        <v>4426.3999999999996</v>
      </c>
      <c r="BC881">
        <v>29353</v>
      </c>
      <c r="BD881">
        <f t="shared" si="136"/>
        <v>164.96499999999997</v>
      </c>
      <c r="BE881" s="1">
        <f t="shared" si="137"/>
        <v>0.75229075229075226</v>
      </c>
      <c r="BF881" s="1">
        <v>875.21600000000001</v>
      </c>
      <c r="BG881" s="1">
        <v>0.38138899999999998</v>
      </c>
      <c r="BI881">
        <v>876</v>
      </c>
      <c r="BJ881" s="1">
        <v>1088900</v>
      </c>
      <c r="BK881">
        <v>428.29</v>
      </c>
      <c r="BL881">
        <v>150.01</v>
      </c>
      <c r="BM881">
        <v>3</v>
      </c>
      <c r="BN881">
        <v>0.82299999999999995</v>
      </c>
      <c r="BO881">
        <v>0.91</v>
      </c>
      <c r="BP881">
        <v>4928.3</v>
      </c>
      <c r="BR881">
        <v>32682</v>
      </c>
      <c r="BS881">
        <f t="shared" si="138"/>
        <v>128.78800000000001</v>
      </c>
      <c r="BT881" s="1">
        <f t="shared" si="139"/>
        <v>0.83674411447915065</v>
      </c>
      <c r="BU881">
        <v>2460.33</v>
      </c>
      <c r="BV881">
        <v>0.232956</v>
      </c>
    </row>
    <row r="882" spans="1:74" x14ac:dyDescent="0.4">
      <c r="A882" s="3">
        <v>877</v>
      </c>
      <c r="B882" s="4">
        <v>684540</v>
      </c>
      <c r="C882" s="3">
        <v>194.64400000000001</v>
      </c>
      <c r="D882" s="3">
        <v>170</v>
      </c>
      <c r="E882" s="3">
        <v>3</v>
      </c>
      <c r="F882" s="3">
        <v>0.84699999999999998</v>
      </c>
      <c r="G882" s="3">
        <v>0.71</v>
      </c>
      <c r="H882" s="3">
        <v>3096.2</v>
      </c>
      <c r="J882" s="3">
        <v>20532</v>
      </c>
      <c r="K882" s="5">
        <f t="shared" si="130"/>
        <v>165.43799999999999</v>
      </c>
      <c r="L882" s="6">
        <f t="shared" si="131"/>
        <v>0.51907729725621343</v>
      </c>
      <c r="M882" s="1">
        <v>350.51100000000002</v>
      </c>
      <c r="N882" s="1">
        <v>0.306724</v>
      </c>
      <c r="P882">
        <v>878</v>
      </c>
      <c r="Q882" s="1">
        <v>791650</v>
      </c>
      <c r="R882">
        <v>465.11599999999999</v>
      </c>
      <c r="S882">
        <v>165.01</v>
      </c>
      <c r="T882">
        <v>3</v>
      </c>
      <c r="U882">
        <v>0.84299999999999997</v>
      </c>
      <c r="V882">
        <v>1.1399999999999999</v>
      </c>
      <c r="W882">
        <v>3581</v>
      </c>
      <c r="Y882">
        <v>23748</v>
      </c>
      <c r="Z882">
        <f t="shared" si="132"/>
        <v>165.91199999999998</v>
      </c>
      <c r="AA882" s="1">
        <f t="shared" si="133"/>
        <v>0.59808550889141132</v>
      </c>
      <c r="AB882" s="1">
        <v>350.51100000000002</v>
      </c>
      <c r="AC882" s="1">
        <v>0.40550599999999998</v>
      </c>
      <c r="AE882">
        <v>877</v>
      </c>
      <c r="AF882" s="1">
        <v>876060</v>
      </c>
      <c r="AG882">
        <v>464.64400000000001</v>
      </c>
      <c r="AH882">
        <v>159.99</v>
      </c>
      <c r="AI882">
        <v>3</v>
      </c>
      <c r="AJ882">
        <v>0.83699999999999997</v>
      </c>
      <c r="AK882">
        <v>0.88</v>
      </c>
      <c r="AL882">
        <v>3963.5</v>
      </c>
      <c r="AN882">
        <v>26284</v>
      </c>
      <c r="AO882">
        <f t="shared" si="134"/>
        <v>165.43799999999999</v>
      </c>
      <c r="AP882" s="1">
        <f t="shared" si="135"/>
        <v>0.66908005510485224</v>
      </c>
      <c r="AQ882" s="1">
        <v>700.98099999999999</v>
      </c>
      <c r="AR882" s="1">
        <v>0.31586199999999998</v>
      </c>
      <c r="AT882">
        <v>877</v>
      </c>
      <c r="AU882" s="1">
        <v>977600</v>
      </c>
      <c r="AV882">
        <v>464.64400000000001</v>
      </c>
      <c r="AW882">
        <v>154.99</v>
      </c>
      <c r="AX882">
        <v>3</v>
      </c>
      <c r="AY882">
        <v>0.83</v>
      </c>
      <c r="AZ882">
        <v>1.0900000000000001</v>
      </c>
      <c r="BA882">
        <v>4422.5</v>
      </c>
      <c r="BC882">
        <v>29327</v>
      </c>
      <c r="BD882">
        <f t="shared" si="136"/>
        <v>165.43799999999999</v>
      </c>
      <c r="BE882" s="1">
        <f t="shared" si="137"/>
        <v>0.7517594517594518</v>
      </c>
      <c r="BF882" s="1">
        <v>876.21600000000001</v>
      </c>
      <c r="BG882" s="1">
        <v>0.381081</v>
      </c>
      <c r="BI882">
        <v>877</v>
      </c>
      <c r="BJ882" s="1">
        <v>1088400</v>
      </c>
      <c r="BK882">
        <v>428.61399999999998</v>
      </c>
      <c r="BL882">
        <v>150.01</v>
      </c>
      <c r="BM882">
        <v>3</v>
      </c>
      <c r="BN882">
        <v>0.82299999999999995</v>
      </c>
      <c r="BO882">
        <v>0.91</v>
      </c>
      <c r="BP882">
        <v>4925.7</v>
      </c>
      <c r="BR882">
        <v>32664</v>
      </c>
      <c r="BS882">
        <f t="shared" si="138"/>
        <v>129.113</v>
      </c>
      <c r="BT882" s="1">
        <f t="shared" si="139"/>
        <v>0.83651330973995996</v>
      </c>
      <c r="BU882">
        <v>2463.14</v>
      </c>
      <c r="BV882">
        <v>0.23268</v>
      </c>
    </row>
    <row r="883" spans="1:74" x14ac:dyDescent="0.4">
      <c r="A883" s="3">
        <v>878</v>
      </c>
      <c r="B883" s="4">
        <v>684200</v>
      </c>
      <c r="C883" s="3">
        <v>195.11600000000001</v>
      </c>
      <c r="D883" s="3">
        <v>169.99</v>
      </c>
      <c r="E883" s="3">
        <v>3</v>
      </c>
      <c r="F883" s="3">
        <v>0.84699999999999998</v>
      </c>
      <c r="G883" s="3">
        <v>0.7</v>
      </c>
      <c r="H883" s="3">
        <v>3096.1</v>
      </c>
      <c r="J883" s="3">
        <v>20532</v>
      </c>
      <c r="K883" s="5">
        <f t="shared" si="130"/>
        <v>165.91199999999998</v>
      </c>
      <c r="L883" s="6">
        <f t="shared" si="131"/>
        <v>0.5184540548757316</v>
      </c>
      <c r="M883" s="1">
        <v>350.911</v>
      </c>
      <c r="N883" s="1">
        <v>0.306396</v>
      </c>
      <c r="P883">
        <v>879</v>
      </c>
      <c r="Q883" s="1">
        <v>791230</v>
      </c>
      <c r="R883">
        <v>465.589</v>
      </c>
      <c r="S883">
        <v>165.02</v>
      </c>
      <c r="T883">
        <v>3</v>
      </c>
      <c r="U883">
        <v>0.84299999999999997</v>
      </c>
      <c r="V883">
        <v>1.1399999999999999</v>
      </c>
      <c r="W883">
        <v>3580.4</v>
      </c>
      <c r="Y883">
        <v>23743</v>
      </c>
      <c r="Z883">
        <f t="shared" si="132"/>
        <v>166.38799999999998</v>
      </c>
      <c r="AA883" s="1">
        <f t="shared" si="133"/>
        <v>0.59688989784335977</v>
      </c>
      <c r="AB883" s="1">
        <v>350.911</v>
      </c>
      <c r="AC883" s="1">
        <v>0.40518500000000002</v>
      </c>
      <c r="AE883">
        <v>878</v>
      </c>
      <c r="AF883" s="1">
        <v>875270</v>
      </c>
      <c r="AG883">
        <v>465.11599999999999</v>
      </c>
      <c r="AH883">
        <v>159.99</v>
      </c>
      <c r="AI883">
        <v>3</v>
      </c>
      <c r="AJ883">
        <v>0.83699999999999997</v>
      </c>
      <c r="AK883">
        <v>0.83</v>
      </c>
      <c r="AL883">
        <v>3960.3</v>
      </c>
      <c r="AN883">
        <v>26263</v>
      </c>
      <c r="AO883">
        <f t="shared" si="134"/>
        <v>165.91199999999998</v>
      </c>
      <c r="AP883" s="1">
        <f t="shared" si="135"/>
        <v>0.66852135313026173</v>
      </c>
      <c r="AQ883" s="1">
        <v>701.78200000000004</v>
      </c>
      <c r="AR883" s="1">
        <v>0.315556</v>
      </c>
      <c r="AT883">
        <v>878</v>
      </c>
      <c r="AU883" s="1">
        <v>977000</v>
      </c>
      <c r="AV883">
        <v>465.11599999999999</v>
      </c>
      <c r="AW883">
        <v>155</v>
      </c>
      <c r="AX883">
        <v>3</v>
      </c>
      <c r="AY883">
        <v>0.83</v>
      </c>
      <c r="AZ883">
        <v>1.07</v>
      </c>
      <c r="BA883">
        <v>4420.5</v>
      </c>
      <c r="BC883">
        <v>29314</v>
      </c>
      <c r="BD883">
        <f t="shared" si="136"/>
        <v>165.91199999999998</v>
      </c>
      <c r="BE883" s="1">
        <f t="shared" si="137"/>
        <v>0.75105875105875108</v>
      </c>
      <c r="BF883" s="1">
        <v>877.21699999999998</v>
      </c>
      <c r="BG883" s="1">
        <v>0.380774</v>
      </c>
      <c r="BI883">
        <v>878</v>
      </c>
      <c r="BJ883" s="1">
        <v>1087600</v>
      </c>
      <c r="BK883">
        <v>428.93900000000002</v>
      </c>
      <c r="BL883">
        <v>150.01</v>
      </c>
      <c r="BM883">
        <v>3</v>
      </c>
      <c r="BN883">
        <v>0.82299999999999995</v>
      </c>
      <c r="BO883">
        <v>0.91</v>
      </c>
      <c r="BP883">
        <v>4921.3999999999996</v>
      </c>
      <c r="BR883">
        <v>32636</v>
      </c>
      <c r="BS883">
        <f t="shared" si="138"/>
        <v>129.43899999999996</v>
      </c>
      <c r="BT883" s="1">
        <f t="shared" si="139"/>
        <v>0.83628250500076939</v>
      </c>
      <c r="BU883">
        <v>2465.96</v>
      </c>
      <c r="BV883">
        <v>0.232405</v>
      </c>
    </row>
    <row r="884" spans="1:74" x14ac:dyDescent="0.4">
      <c r="A884" s="3">
        <v>879</v>
      </c>
      <c r="B884" s="4">
        <v>682950</v>
      </c>
      <c r="C884" s="3">
        <v>195.589</v>
      </c>
      <c r="D884" s="3">
        <v>169.99</v>
      </c>
      <c r="E884" s="3">
        <v>3</v>
      </c>
      <c r="F884" s="3">
        <v>0.84699999999999998</v>
      </c>
      <c r="G884" s="3">
        <v>0.68</v>
      </c>
      <c r="H884" s="3">
        <v>3089.2</v>
      </c>
      <c r="J884" s="3">
        <v>20486</v>
      </c>
      <c r="K884" s="5">
        <f t="shared" si="130"/>
        <v>166.38799999999998</v>
      </c>
      <c r="L884" s="6">
        <f t="shared" si="131"/>
        <v>0.51736718096830581</v>
      </c>
      <c r="M884" s="1">
        <v>351.31099999999998</v>
      </c>
      <c r="N884" s="1">
        <v>0.30606800000000001</v>
      </c>
      <c r="P884">
        <v>880</v>
      </c>
      <c r="Q884" s="1">
        <v>790370</v>
      </c>
      <c r="R884">
        <v>466.06299999999999</v>
      </c>
      <c r="S884">
        <v>165.01</v>
      </c>
      <c r="T884">
        <v>3</v>
      </c>
      <c r="U884">
        <v>0.84299999999999997</v>
      </c>
      <c r="V884">
        <v>1.1399999999999999</v>
      </c>
      <c r="W884">
        <v>3576.3</v>
      </c>
      <c r="Y884">
        <v>23716</v>
      </c>
      <c r="Z884">
        <f t="shared" si="132"/>
        <v>166.86500000000001</v>
      </c>
      <c r="AA884" s="1">
        <f t="shared" si="133"/>
        <v>0.59688989784335977</v>
      </c>
      <c r="AB884" s="1">
        <v>351.31099999999998</v>
      </c>
      <c r="AC884" s="1">
        <v>0.40486499999999997</v>
      </c>
      <c r="AE884">
        <v>879</v>
      </c>
      <c r="AF884" s="1">
        <v>874220</v>
      </c>
      <c r="AG884">
        <v>465.589</v>
      </c>
      <c r="AH884">
        <v>159.99</v>
      </c>
      <c r="AI884">
        <v>3</v>
      </c>
      <c r="AJ884">
        <v>0.83699999999999997</v>
      </c>
      <c r="AK884">
        <v>0.86</v>
      </c>
      <c r="AL884">
        <v>3954.9</v>
      </c>
      <c r="AN884">
        <v>26227</v>
      </c>
      <c r="AO884">
        <f t="shared" si="134"/>
        <v>166.38799999999998</v>
      </c>
      <c r="AP884" s="1">
        <f t="shared" si="135"/>
        <v>0.66777896831470995</v>
      </c>
      <c r="AQ884" s="1">
        <v>702.58199999999999</v>
      </c>
      <c r="AR884" s="1">
        <v>0.315251</v>
      </c>
      <c r="AT884">
        <v>879</v>
      </c>
      <c r="AU884" s="1">
        <v>976310</v>
      </c>
      <c r="AV884">
        <v>465.589</v>
      </c>
      <c r="AW884">
        <v>155</v>
      </c>
      <c r="AX884">
        <v>3</v>
      </c>
      <c r="AY884">
        <v>0.83</v>
      </c>
      <c r="AZ884">
        <v>1.02</v>
      </c>
      <c r="BA884">
        <v>4417.1000000000004</v>
      </c>
      <c r="BC884">
        <v>29292</v>
      </c>
      <c r="BD884">
        <f t="shared" si="136"/>
        <v>166.38799999999998</v>
      </c>
      <c r="BE884" s="1">
        <f t="shared" si="137"/>
        <v>0.75056595056595055</v>
      </c>
      <c r="BF884" s="1">
        <v>878.21699999999998</v>
      </c>
      <c r="BG884" s="1">
        <v>0.380467</v>
      </c>
      <c r="BI884">
        <v>879</v>
      </c>
      <c r="BJ884" s="1">
        <v>1087300</v>
      </c>
      <c r="BK884">
        <v>429.26400000000001</v>
      </c>
      <c r="BL884">
        <v>150.01</v>
      </c>
      <c r="BM884">
        <v>3</v>
      </c>
      <c r="BN884">
        <v>0.82299999999999995</v>
      </c>
      <c r="BO884">
        <v>0.93</v>
      </c>
      <c r="BP884">
        <v>4917.8</v>
      </c>
      <c r="BR884">
        <v>32612</v>
      </c>
      <c r="BS884">
        <f t="shared" si="138"/>
        <v>129.76599999999996</v>
      </c>
      <c r="BT884" s="1">
        <f t="shared" si="139"/>
        <v>0.83574396060932454</v>
      </c>
      <c r="BU884">
        <v>2468.77</v>
      </c>
      <c r="BV884">
        <v>0.23213</v>
      </c>
    </row>
    <row r="885" spans="1:74" x14ac:dyDescent="0.4">
      <c r="A885" s="3">
        <v>880</v>
      </c>
      <c r="B885" s="4">
        <v>682130</v>
      </c>
      <c r="C885" s="3">
        <v>196.06299999999999</v>
      </c>
      <c r="D885" s="3">
        <v>169.99</v>
      </c>
      <c r="E885" s="3">
        <v>3</v>
      </c>
      <c r="F885" s="3">
        <v>0.84699999999999998</v>
      </c>
      <c r="G885" s="3">
        <v>0.71</v>
      </c>
      <c r="H885" s="3">
        <v>3086.6</v>
      </c>
      <c r="J885" s="3">
        <v>20468</v>
      </c>
      <c r="K885" s="5">
        <f t="shared" si="130"/>
        <v>166.86499999999998</v>
      </c>
      <c r="L885" s="6">
        <f t="shared" si="131"/>
        <v>0.51655392566694536</v>
      </c>
      <c r="M885" s="1">
        <v>351.71199999999999</v>
      </c>
      <c r="N885" s="1">
        <v>0.30574000000000001</v>
      </c>
      <c r="P885">
        <v>881</v>
      </c>
      <c r="Q885" s="1">
        <v>788790</v>
      </c>
      <c r="R885">
        <v>466.53899999999999</v>
      </c>
      <c r="S885">
        <v>165.01</v>
      </c>
      <c r="T885">
        <v>3</v>
      </c>
      <c r="U885">
        <v>0.84299999999999997</v>
      </c>
      <c r="V885">
        <v>1.17</v>
      </c>
      <c r="W885">
        <v>3565.9</v>
      </c>
      <c r="Y885">
        <v>23647</v>
      </c>
      <c r="Z885">
        <f t="shared" si="132"/>
        <v>167.34300000000002</v>
      </c>
      <c r="AA885" s="1">
        <f t="shared" si="133"/>
        <v>0.59589103291713963</v>
      </c>
      <c r="AB885" s="1">
        <v>351.71199999999999</v>
      </c>
      <c r="AC885" s="1">
        <v>0.40454499999999999</v>
      </c>
      <c r="AE885">
        <v>880</v>
      </c>
      <c r="AF885" s="1">
        <v>873490</v>
      </c>
      <c r="AG885">
        <v>466.06299999999999</v>
      </c>
      <c r="AH885">
        <v>159.99</v>
      </c>
      <c r="AI885">
        <v>3</v>
      </c>
      <c r="AJ885">
        <v>0.83699999999999997</v>
      </c>
      <c r="AK885">
        <v>0.86</v>
      </c>
      <c r="AL885">
        <v>3952.5</v>
      </c>
      <c r="AN885">
        <v>26211</v>
      </c>
      <c r="AO885">
        <f t="shared" si="134"/>
        <v>166.86500000000001</v>
      </c>
      <c r="AP885" s="1">
        <f t="shared" si="135"/>
        <v>0.66761059237716214</v>
      </c>
      <c r="AQ885" s="1">
        <v>703.38199999999995</v>
      </c>
      <c r="AR885" s="1">
        <v>0.314946</v>
      </c>
      <c r="AT885">
        <v>880</v>
      </c>
      <c r="AU885" s="1">
        <v>975400</v>
      </c>
      <c r="AV885">
        <v>466.06299999999999</v>
      </c>
      <c r="AW885">
        <v>155</v>
      </c>
      <c r="AX885">
        <v>3</v>
      </c>
      <c r="AY885">
        <v>0.83</v>
      </c>
      <c r="AZ885">
        <v>1.05</v>
      </c>
      <c r="BA885">
        <v>4412.6000000000004</v>
      </c>
      <c r="BC885">
        <v>29262</v>
      </c>
      <c r="BD885">
        <f t="shared" si="136"/>
        <v>166.86500000000001</v>
      </c>
      <c r="BE885" s="1">
        <f t="shared" si="137"/>
        <v>0.74988064988064984</v>
      </c>
      <c r="BF885" s="1">
        <v>879.21699999999998</v>
      </c>
      <c r="BG885" s="1">
        <v>0.38016100000000003</v>
      </c>
      <c r="BI885">
        <v>880</v>
      </c>
      <c r="BJ885" s="1">
        <v>1087000</v>
      </c>
      <c r="BK885">
        <v>429.59</v>
      </c>
      <c r="BL885">
        <v>150</v>
      </c>
      <c r="BM885">
        <v>3</v>
      </c>
      <c r="BN885">
        <v>0.82299999999999995</v>
      </c>
      <c r="BO885">
        <v>0.94</v>
      </c>
      <c r="BP885">
        <v>4919.6000000000004</v>
      </c>
      <c r="BR885">
        <v>32624</v>
      </c>
      <c r="BS885">
        <f t="shared" si="138"/>
        <v>130.09300000000002</v>
      </c>
      <c r="BT885" s="1">
        <f t="shared" si="139"/>
        <v>0.83566702569626095</v>
      </c>
      <c r="BU885">
        <v>2471.58</v>
      </c>
      <c r="BV885">
        <v>0.23185500000000001</v>
      </c>
    </row>
    <row r="886" spans="1:74" x14ac:dyDescent="0.4">
      <c r="A886" s="3">
        <v>881</v>
      </c>
      <c r="B886" s="4">
        <v>680700</v>
      </c>
      <c r="C886" s="3">
        <v>196.53899999999999</v>
      </c>
      <c r="D886" s="3">
        <v>170</v>
      </c>
      <c r="E886" s="3">
        <v>3</v>
      </c>
      <c r="F886" s="3">
        <v>0.84699999999999998</v>
      </c>
      <c r="G886" s="3">
        <v>0.68</v>
      </c>
      <c r="H886" s="3">
        <v>3079.1</v>
      </c>
      <c r="J886" s="3">
        <v>20419</v>
      </c>
      <c r="K886" s="5">
        <f t="shared" si="130"/>
        <v>167.34299999999999</v>
      </c>
      <c r="L886" s="6">
        <f t="shared" si="131"/>
        <v>0.51562666261305767</v>
      </c>
      <c r="M886" s="1">
        <v>352.11200000000002</v>
      </c>
      <c r="N886" s="1">
        <v>0.30541299999999999</v>
      </c>
      <c r="P886">
        <v>882</v>
      </c>
      <c r="Q886" s="1">
        <v>788790</v>
      </c>
      <c r="R886">
        <v>467.01600000000002</v>
      </c>
      <c r="S886">
        <v>165.01</v>
      </c>
      <c r="T886">
        <v>3</v>
      </c>
      <c r="U886">
        <v>0.84299999999999997</v>
      </c>
      <c r="V886">
        <v>1.1299999999999999</v>
      </c>
      <c r="W886">
        <v>3569.6</v>
      </c>
      <c r="Y886">
        <v>23672</v>
      </c>
      <c r="Z886">
        <f t="shared" si="132"/>
        <v>167.822</v>
      </c>
      <c r="AA886" s="1">
        <f t="shared" si="133"/>
        <v>0.59530836171017787</v>
      </c>
      <c r="AB886" s="1">
        <v>352.11200000000002</v>
      </c>
      <c r="AC886" s="1">
        <v>0.404225</v>
      </c>
      <c r="AE886">
        <v>881</v>
      </c>
      <c r="AF886" s="1">
        <v>872520</v>
      </c>
      <c r="AG886">
        <v>466.53899999999999</v>
      </c>
      <c r="AH886">
        <v>160</v>
      </c>
      <c r="AI886">
        <v>3</v>
      </c>
      <c r="AJ886">
        <v>0.83699999999999997</v>
      </c>
      <c r="AK886">
        <v>0.9</v>
      </c>
      <c r="AL886">
        <v>3945.9</v>
      </c>
      <c r="AN886">
        <v>26167</v>
      </c>
      <c r="AO886">
        <f t="shared" si="134"/>
        <v>167.34300000000002</v>
      </c>
      <c r="AP886" s="1">
        <f t="shared" si="135"/>
        <v>0.66689882136843714</v>
      </c>
      <c r="AQ886" s="1">
        <v>704.18200000000002</v>
      </c>
      <c r="AR886" s="1">
        <v>0.31464199999999998</v>
      </c>
      <c r="AT886">
        <v>881</v>
      </c>
      <c r="AU886" s="1">
        <v>974760</v>
      </c>
      <c r="AV886">
        <v>466.53899999999999</v>
      </c>
      <c r="AW886">
        <v>154.99</v>
      </c>
      <c r="AX886">
        <v>3</v>
      </c>
      <c r="AY886">
        <v>0.83</v>
      </c>
      <c r="AZ886">
        <v>1.01</v>
      </c>
      <c r="BA886">
        <v>4410.7</v>
      </c>
      <c r="BC886">
        <v>29250</v>
      </c>
      <c r="BD886">
        <f t="shared" si="136"/>
        <v>167.34300000000002</v>
      </c>
      <c r="BE886" s="1">
        <f t="shared" si="137"/>
        <v>0.74916454916454911</v>
      </c>
      <c r="BF886" s="1">
        <v>880.21699999999998</v>
      </c>
      <c r="BG886" s="1">
        <v>0.37985400000000002</v>
      </c>
      <c r="BI886">
        <v>881</v>
      </c>
      <c r="BJ886" s="1">
        <v>1086300</v>
      </c>
      <c r="BK886">
        <v>429.91699999999997</v>
      </c>
      <c r="BL886">
        <v>150.01</v>
      </c>
      <c r="BM886">
        <v>3</v>
      </c>
      <c r="BN886">
        <v>0.82299999999999995</v>
      </c>
      <c r="BO886">
        <v>0.92</v>
      </c>
      <c r="BP886">
        <v>4914.7</v>
      </c>
      <c r="BR886">
        <v>32591</v>
      </c>
      <c r="BS886">
        <f t="shared" si="138"/>
        <v>130.42099999999999</v>
      </c>
      <c r="BT886" s="1">
        <f t="shared" si="139"/>
        <v>0.83520541621787969</v>
      </c>
      <c r="BU886">
        <v>2474.39</v>
      </c>
      <c r="BV886">
        <v>0.23158100000000001</v>
      </c>
    </row>
    <row r="887" spans="1:74" x14ac:dyDescent="0.4">
      <c r="A887" s="3">
        <v>882</v>
      </c>
      <c r="B887" s="4">
        <v>679630</v>
      </c>
      <c r="C887" s="3">
        <v>197.01599999999999</v>
      </c>
      <c r="D887" s="3">
        <v>170</v>
      </c>
      <c r="E887" s="3">
        <v>3</v>
      </c>
      <c r="F887" s="3">
        <v>0.84699999999999998</v>
      </c>
      <c r="G887" s="3">
        <v>0.71</v>
      </c>
      <c r="H887" s="3">
        <v>3075.1</v>
      </c>
      <c r="J887" s="3">
        <v>20393</v>
      </c>
      <c r="K887" s="5">
        <f t="shared" si="130"/>
        <v>167.822</v>
      </c>
      <c r="L887" s="6">
        <f t="shared" si="131"/>
        <v>0.51466899749182948</v>
      </c>
      <c r="M887" s="1">
        <v>352.512</v>
      </c>
      <c r="N887" s="1">
        <v>0.305087</v>
      </c>
      <c r="P887">
        <v>883</v>
      </c>
      <c r="Q887" s="1">
        <v>787470</v>
      </c>
      <c r="R887">
        <v>467.49400000000003</v>
      </c>
      <c r="S887">
        <v>165.01</v>
      </c>
      <c r="T887">
        <v>3</v>
      </c>
      <c r="U887">
        <v>0.84299999999999997</v>
      </c>
      <c r="V887">
        <v>1.1599999999999999</v>
      </c>
      <c r="W887">
        <v>3562.2</v>
      </c>
      <c r="Y887">
        <v>23622</v>
      </c>
      <c r="Z887">
        <f t="shared" si="132"/>
        <v>168.303</v>
      </c>
      <c r="AA887" s="1">
        <f t="shared" si="133"/>
        <v>0.5942716609912978</v>
      </c>
      <c r="AB887" s="1">
        <v>352.512</v>
      </c>
      <c r="AC887" s="1">
        <v>0.40390599999999999</v>
      </c>
      <c r="AE887">
        <v>882</v>
      </c>
      <c r="AF887" s="1">
        <v>872300</v>
      </c>
      <c r="AG887">
        <v>467.01600000000002</v>
      </c>
      <c r="AH887">
        <v>159.99</v>
      </c>
      <c r="AI887">
        <v>3</v>
      </c>
      <c r="AJ887">
        <v>0.83699999999999997</v>
      </c>
      <c r="AK887">
        <v>0.85</v>
      </c>
      <c r="AL887">
        <v>3947.1</v>
      </c>
      <c r="AN887">
        <v>26175</v>
      </c>
      <c r="AO887">
        <f t="shared" si="134"/>
        <v>167.822</v>
      </c>
      <c r="AP887" s="1">
        <f t="shared" si="135"/>
        <v>0.66647022807286083</v>
      </c>
      <c r="AQ887" s="1">
        <v>704.98199999999997</v>
      </c>
      <c r="AR887" s="1">
        <v>0.31433800000000001</v>
      </c>
      <c r="AT887">
        <v>882</v>
      </c>
      <c r="AU887" s="1">
        <v>973870</v>
      </c>
      <c r="AV887">
        <v>467.01600000000002</v>
      </c>
      <c r="AW887">
        <v>155</v>
      </c>
      <c r="AX887">
        <v>3</v>
      </c>
      <c r="AY887">
        <v>0.83</v>
      </c>
      <c r="AZ887">
        <v>1.04</v>
      </c>
      <c r="BA887">
        <v>4404.6000000000004</v>
      </c>
      <c r="BC887">
        <v>29209</v>
      </c>
      <c r="BD887">
        <f t="shared" si="136"/>
        <v>167.822</v>
      </c>
      <c r="BE887" s="1">
        <f t="shared" si="137"/>
        <v>0.74917224917224923</v>
      </c>
      <c r="BF887" s="1">
        <v>881.21699999999998</v>
      </c>
      <c r="BG887" s="1">
        <v>0.37954900000000003</v>
      </c>
      <c r="BI887">
        <v>882</v>
      </c>
      <c r="BJ887" s="1">
        <v>1086200</v>
      </c>
      <c r="BK887">
        <v>430.24400000000003</v>
      </c>
      <c r="BL887">
        <v>150.01</v>
      </c>
      <c r="BM887">
        <v>3</v>
      </c>
      <c r="BN887">
        <v>0.82299999999999995</v>
      </c>
      <c r="BO887">
        <v>0.93</v>
      </c>
      <c r="BP887">
        <v>4916.7</v>
      </c>
      <c r="BR887">
        <v>32605</v>
      </c>
      <c r="BS887">
        <f t="shared" si="138"/>
        <v>130.75</v>
      </c>
      <c r="BT887" s="1">
        <f t="shared" si="139"/>
        <v>0.83520541621787969</v>
      </c>
      <c r="BU887">
        <v>2477.1999999999998</v>
      </c>
      <c r="BV887">
        <v>0.23130700000000001</v>
      </c>
    </row>
    <row r="888" spans="1:74" x14ac:dyDescent="0.4">
      <c r="A888" s="3">
        <v>883</v>
      </c>
      <c r="B888" s="4">
        <v>678410</v>
      </c>
      <c r="C888" s="3">
        <v>197.494</v>
      </c>
      <c r="D888" s="3">
        <v>169.98</v>
      </c>
      <c r="E888" s="3">
        <v>3</v>
      </c>
      <c r="F888" s="3">
        <v>0.84699999999999998</v>
      </c>
      <c r="G888" s="3">
        <v>0.68</v>
      </c>
      <c r="H888" s="3">
        <v>3069.5</v>
      </c>
      <c r="J888" s="3">
        <v>20355</v>
      </c>
      <c r="K888" s="5">
        <f t="shared" si="130"/>
        <v>168.303</v>
      </c>
      <c r="L888" s="6">
        <f t="shared" si="131"/>
        <v>0.51375693547161205</v>
      </c>
      <c r="M888" s="1">
        <v>352.91199999999998</v>
      </c>
      <c r="N888" s="1">
        <v>0.30475999999999998</v>
      </c>
      <c r="P888">
        <v>884</v>
      </c>
      <c r="Q888" s="1">
        <v>786700</v>
      </c>
      <c r="R888">
        <v>467.97300000000001</v>
      </c>
      <c r="S888">
        <v>165</v>
      </c>
      <c r="T888">
        <v>3</v>
      </c>
      <c r="U888">
        <v>0.84299999999999997</v>
      </c>
      <c r="V888">
        <v>1.1299999999999999</v>
      </c>
      <c r="W888">
        <v>3557.4</v>
      </c>
      <c r="Y888">
        <v>23591</v>
      </c>
      <c r="Z888">
        <f t="shared" si="132"/>
        <v>168.78399999999999</v>
      </c>
      <c r="AA888" s="1">
        <f t="shared" si="133"/>
        <v>0.59396140749148696</v>
      </c>
      <c r="AB888" s="1">
        <v>352.91199999999998</v>
      </c>
      <c r="AC888" s="1">
        <v>0.40358699999999997</v>
      </c>
      <c r="AE888">
        <v>883</v>
      </c>
      <c r="AF888" s="1">
        <v>871370</v>
      </c>
      <c r="AG888">
        <v>467.49400000000003</v>
      </c>
      <c r="AH888">
        <v>159.99</v>
      </c>
      <c r="AI888">
        <v>3</v>
      </c>
      <c r="AJ888">
        <v>0.83699999999999997</v>
      </c>
      <c r="AK888">
        <v>0.84</v>
      </c>
      <c r="AL888">
        <v>3940.9</v>
      </c>
      <c r="AN888">
        <v>26134</v>
      </c>
      <c r="AO888">
        <f t="shared" si="134"/>
        <v>168.303</v>
      </c>
      <c r="AP888" s="1">
        <f t="shared" si="135"/>
        <v>0.66578907087096284</v>
      </c>
      <c r="AQ888" s="1">
        <v>705.78200000000004</v>
      </c>
      <c r="AR888" s="1">
        <v>0.31403399999999998</v>
      </c>
      <c r="AT888">
        <v>883</v>
      </c>
      <c r="AU888" s="1">
        <v>972940</v>
      </c>
      <c r="AV888">
        <v>467.49400000000003</v>
      </c>
      <c r="AW888">
        <v>155</v>
      </c>
      <c r="AX888">
        <v>3</v>
      </c>
      <c r="AY888">
        <v>0.83</v>
      </c>
      <c r="AZ888">
        <v>1.03</v>
      </c>
      <c r="BA888">
        <v>4399.8</v>
      </c>
      <c r="BC888">
        <v>29177</v>
      </c>
      <c r="BD888">
        <f t="shared" si="136"/>
        <v>168.303</v>
      </c>
      <c r="BE888" s="1">
        <f t="shared" si="137"/>
        <v>0.74848694848694852</v>
      </c>
      <c r="BF888" s="1">
        <v>882.21799999999996</v>
      </c>
      <c r="BG888" s="1">
        <v>0.379243</v>
      </c>
      <c r="BI888">
        <v>883</v>
      </c>
      <c r="BJ888" s="1">
        <v>1085600</v>
      </c>
      <c r="BK888">
        <v>430.572</v>
      </c>
      <c r="BL888">
        <v>150.01</v>
      </c>
      <c r="BM888">
        <v>3</v>
      </c>
      <c r="BN888">
        <v>0.82299999999999995</v>
      </c>
      <c r="BO888">
        <v>0.9</v>
      </c>
      <c r="BP888">
        <v>4913.1000000000004</v>
      </c>
      <c r="BR888">
        <v>32581</v>
      </c>
      <c r="BS888">
        <f t="shared" si="138"/>
        <v>131.07999999999998</v>
      </c>
      <c r="BT888" s="1">
        <f t="shared" si="139"/>
        <v>0.83497461147868901</v>
      </c>
      <c r="BU888">
        <v>2480.02</v>
      </c>
      <c r="BV888">
        <v>0.23103399999999999</v>
      </c>
    </row>
    <row r="889" spans="1:74" x14ac:dyDescent="0.4">
      <c r="A889" s="3">
        <v>884</v>
      </c>
      <c r="B889" s="4">
        <v>677150</v>
      </c>
      <c r="C889" s="3">
        <v>197.97300000000001</v>
      </c>
      <c r="D889" s="3">
        <v>169.99</v>
      </c>
      <c r="E889" s="3">
        <v>3</v>
      </c>
      <c r="F889" s="3">
        <v>0.84699999999999998</v>
      </c>
      <c r="G889" s="3">
        <v>0.72</v>
      </c>
      <c r="H889" s="3">
        <v>3063.3</v>
      </c>
      <c r="J889" s="3">
        <v>20314</v>
      </c>
      <c r="K889" s="5">
        <f t="shared" si="130"/>
        <v>168.78399999999999</v>
      </c>
      <c r="L889" s="6">
        <f t="shared" si="131"/>
        <v>0.51330850497833858</v>
      </c>
      <c r="M889" s="1">
        <v>353.31200000000001</v>
      </c>
      <c r="N889" s="1">
        <v>0.30443500000000001</v>
      </c>
      <c r="P889">
        <v>885</v>
      </c>
      <c r="Q889" s="1">
        <v>785330</v>
      </c>
      <c r="R889">
        <v>468.45400000000001</v>
      </c>
      <c r="S889">
        <v>165</v>
      </c>
      <c r="T889">
        <v>3</v>
      </c>
      <c r="U889">
        <v>0.84299999999999997</v>
      </c>
      <c r="V889">
        <v>1.1599999999999999</v>
      </c>
      <c r="W889">
        <v>3549.8</v>
      </c>
      <c r="Y889">
        <v>23541</v>
      </c>
      <c r="Z889">
        <f t="shared" si="132"/>
        <v>169.267</v>
      </c>
      <c r="AA889" s="1">
        <f t="shared" si="133"/>
        <v>0.59305334846765034</v>
      </c>
      <c r="AB889" s="1">
        <v>353.31200000000001</v>
      </c>
      <c r="AC889" s="1">
        <v>0.40326800000000002</v>
      </c>
      <c r="AE889">
        <v>884</v>
      </c>
      <c r="AF889" s="1">
        <v>870810</v>
      </c>
      <c r="AG889">
        <v>467.97300000000001</v>
      </c>
      <c r="AH889">
        <v>159.99</v>
      </c>
      <c r="AI889">
        <v>3</v>
      </c>
      <c r="AJ889">
        <v>0.83699999999999997</v>
      </c>
      <c r="AK889">
        <v>0.85</v>
      </c>
      <c r="AL889">
        <v>3939.8</v>
      </c>
      <c r="AN889">
        <v>26127</v>
      </c>
      <c r="AO889">
        <f t="shared" si="134"/>
        <v>168.78399999999999</v>
      </c>
      <c r="AP889" s="1">
        <f t="shared" si="135"/>
        <v>0.66531455686514618</v>
      </c>
      <c r="AQ889" s="1">
        <v>706.58199999999999</v>
      </c>
      <c r="AR889" s="1">
        <v>0.31373099999999998</v>
      </c>
      <c r="AT889">
        <v>884</v>
      </c>
      <c r="AU889" s="1">
        <v>972950</v>
      </c>
      <c r="AV889">
        <v>467.97300000000001</v>
      </c>
      <c r="AW889">
        <v>155</v>
      </c>
      <c r="AX889">
        <v>3</v>
      </c>
      <c r="AY889">
        <v>0.83</v>
      </c>
      <c r="AZ889">
        <v>1.03</v>
      </c>
      <c r="BA889">
        <v>4400.8999999999996</v>
      </c>
      <c r="BC889">
        <v>29184</v>
      </c>
      <c r="BD889">
        <f t="shared" si="136"/>
        <v>168.78399999999999</v>
      </c>
      <c r="BE889" s="1">
        <f t="shared" si="137"/>
        <v>0.7483406483406484</v>
      </c>
      <c r="BF889" s="1">
        <v>883.21799999999996</v>
      </c>
      <c r="BG889" s="1">
        <v>0.378938</v>
      </c>
      <c r="BI889">
        <v>884</v>
      </c>
      <c r="BJ889" s="1">
        <v>1085600</v>
      </c>
      <c r="BK889">
        <v>430.90100000000001</v>
      </c>
      <c r="BL889">
        <v>150.01</v>
      </c>
      <c r="BM889">
        <v>3</v>
      </c>
      <c r="BN889">
        <v>0.82299999999999995</v>
      </c>
      <c r="BO889">
        <v>0.97</v>
      </c>
      <c r="BP889">
        <v>4913.7</v>
      </c>
      <c r="BR889">
        <v>32585</v>
      </c>
      <c r="BS889">
        <f t="shared" si="138"/>
        <v>131.40999999999997</v>
      </c>
      <c r="BT889" s="1">
        <f t="shared" si="139"/>
        <v>0.83451300200030776</v>
      </c>
      <c r="BU889">
        <v>2482.83</v>
      </c>
      <c r="BV889">
        <v>0.23076099999999999</v>
      </c>
    </row>
    <row r="890" spans="1:74" x14ac:dyDescent="0.4">
      <c r="A890" s="3">
        <v>885</v>
      </c>
      <c r="B890" s="4">
        <v>675950</v>
      </c>
      <c r="C890" s="3">
        <v>198.45400000000001</v>
      </c>
      <c r="D890" s="3">
        <v>169.99</v>
      </c>
      <c r="E890" s="3">
        <v>3</v>
      </c>
      <c r="F890" s="3">
        <v>0.84699999999999998</v>
      </c>
      <c r="G890" s="3">
        <v>0.7</v>
      </c>
      <c r="H890" s="3">
        <v>3057.2</v>
      </c>
      <c r="J890" s="3">
        <v>20274</v>
      </c>
      <c r="K890" s="5">
        <f t="shared" si="130"/>
        <v>169.267</v>
      </c>
      <c r="L890" s="6">
        <f t="shared" si="131"/>
        <v>0.51248764916014289</v>
      </c>
      <c r="M890" s="1">
        <v>353.71199999999999</v>
      </c>
      <c r="N890" s="1">
        <v>0.30410900000000002</v>
      </c>
      <c r="P890">
        <v>886</v>
      </c>
      <c r="Q890" s="1">
        <v>784920</v>
      </c>
      <c r="R890">
        <v>468.935</v>
      </c>
      <c r="S890">
        <v>165</v>
      </c>
      <c r="T890">
        <v>3</v>
      </c>
      <c r="U890">
        <v>0.84299999999999997</v>
      </c>
      <c r="V890">
        <v>1.1399999999999999</v>
      </c>
      <c r="W890">
        <v>3551.8</v>
      </c>
      <c r="Y890">
        <v>23554</v>
      </c>
      <c r="Z890">
        <f t="shared" si="132"/>
        <v>169.75200000000001</v>
      </c>
      <c r="AA890" s="1">
        <f t="shared" si="133"/>
        <v>0.59225122966326149</v>
      </c>
      <c r="AB890" s="1">
        <v>353.71199999999999</v>
      </c>
      <c r="AC890" s="1">
        <v>0.40294999999999997</v>
      </c>
      <c r="AE890">
        <v>885</v>
      </c>
      <c r="AF890" s="1">
        <v>869920</v>
      </c>
      <c r="AG890">
        <v>468.45400000000001</v>
      </c>
      <c r="AH890">
        <v>159.99</v>
      </c>
      <c r="AI890">
        <v>3</v>
      </c>
      <c r="AJ890">
        <v>0.83699999999999997</v>
      </c>
      <c r="AK890">
        <v>0.86</v>
      </c>
      <c r="AL890">
        <v>3934.3</v>
      </c>
      <c r="AN890">
        <v>26090</v>
      </c>
      <c r="AO890">
        <f t="shared" si="134"/>
        <v>169.267</v>
      </c>
      <c r="AP890" s="1">
        <f t="shared" si="135"/>
        <v>0.66476350834226239</v>
      </c>
      <c r="AQ890" s="1">
        <v>707.38300000000004</v>
      </c>
      <c r="AR890" s="1">
        <v>0.31342799999999998</v>
      </c>
      <c r="AT890">
        <v>885</v>
      </c>
      <c r="AU890" s="1">
        <v>972060</v>
      </c>
      <c r="AV890">
        <v>468.45400000000001</v>
      </c>
      <c r="AW890">
        <v>155</v>
      </c>
      <c r="AX890">
        <v>3</v>
      </c>
      <c r="AY890">
        <v>0.83</v>
      </c>
      <c r="AZ890">
        <v>0.99</v>
      </c>
      <c r="BA890">
        <v>4396.6000000000004</v>
      </c>
      <c r="BC890">
        <v>29156</v>
      </c>
      <c r="BD890">
        <f t="shared" si="136"/>
        <v>169.267</v>
      </c>
      <c r="BE890" s="1">
        <f t="shared" si="137"/>
        <v>0.74759374759374764</v>
      </c>
      <c r="BF890" s="1">
        <v>884.21799999999996</v>
      </c>
      <c r="BG890" s="1">
        <v>0.378633</v>
      </c>
      <c r="BI890">
        <v>885</v>
      </c>
      <c r="BJ890" s="1">
        <v>1085300</v>
      </c>
      <c r="BK890">
        <v>431.23099999999999</v>
      </c>
      <c r="BL890">
        <v>150.01</v>
      </c>
      <c r="BM890">
        <v>3</v>
      </c>
      <c r="BN890">
        <v>0.82299999999999995</v>
      </c>
      <c r="BO890">
        <v>0.91</v>
      </c>
      <c r="BP890">
        <v>4910.3</v>
      </c>
      <c r="BR890">
        <v>32562</v>
      </c>
      <c r="BS890">
        <f t="shared" si="138"/>
        <v>131.74099999999999</v>
      </c>
      <c r="BT890" s="1">
        <f t="shared" si="139"/>
        <v>0.83443606708724416</v>
      </c>
      <c r="BU890">
        <v>2485.64</v>
      </c>
      <c r="BV890">
        <v>0.230489</v>
      </c>
    </row>
    <row r="891" spans="1:74" x14ac:dyDescent="0.4">
      <c r="A891" s="3">
        <v>886</v>
      </c>
      <c r="B891" s="4">
        <v>675360</v>
      </c>
      <c r="C891" s="3">
        <v>198.935</v>
      </c>
      <c r="D891" s="3">
        <v>169.99</v>
      </c>
      <c r="E891" s="3">
        <v>3</v>
      </c>
      <c r="F891" s="3">
        <v>0.84699999999999998</v>
      </c>
      <c r="G891" s="3">
        <v>0.7</v>
      </c>
      <c r="H891" s="3">
        <v>3056.1</v>
      </c>
      <c r="J891" s="3">
        <v>20266</v>
      </c>
      <c r="K891" s="5">
        <f t="shared" si="130"/>
        <v>169.75199999999998</v>
      </c>
      <c r="L891" s="6">
        <f t="shared" si="131"/>
        <v>0.51201641711636392</v>
      </c>
      <c r="M891" s="1">
        <v>354.11200000000002</v>
      </c>
      <c r="N891" s="1">
        <v>0.303784</v>
      </c>
      <c r="P891">
        <v>887</v>
      </c>
      <c r="Q891" s="1">
        <v>783720</v>
      </c>
      <c r="R891">
        <v>469.41800000000001</v>
      </c>
      <c r="S891">
        <v>165</v>
      </c>
      <c r="T891">
        <v>3</v>
      </c>
      <c r="U891">
        <v>0.84299999999999997</v>
      </c>
      <c r="V891">
        <v>1.1599999999999999</v>
      </c>
      <c r="W891">
        <v>3543.9</v>
      </c>
      <c r="Y891">
        <v>23501</v>
      </c>
      <c r="Z891">
        <f t="shared" si="132"/>
        <v>170.23699999999997</v>
      </c>
      <c r="AA891" s="1">
        <f t="shared" si="133"/>
        <v>0.59200151343170637</v>
      </c>
      <c r="AB891" s="1">
        <v>354.11200000000002</v>
      </c>
      <c r="AC891" s="1">
        <v>0.40263199999999999</v>
      </c>
      <c r="AE891">
        <v>886</v>
      </c>
      <c r="AF891" s="1">
        <v>869300</v>
      </c>
      <c r="AG891">
        <v>468.935</v>
      </c>
      <c r="AH891">
        <v>159.99</v>
      </c>
      <c r="AI891">
        <v>3</v>
      </c>
      <c r="AJ891">
        <v>0.83699999999999997</v>
      </c>
      <c r="AK891">
        <v>0.88</v>
      </c>
      <c r="AL891">
        <v>3932.9</v>
      </c>
      <c r="AN891">
        <v>26081</v>
      </c>
      <c r="AO891">
        <f t="shared" si="134"/>
        <v>169.75200000000001</v>
      </c>
      <c r="AP891" s="1">
        <f t="shared" si="135"/>
        <v>0.66389866829940303</v>
      </c>
      <c r="AQ891" s="1">
        <v>708.18299999999999</v>
      </c>
      <c r="AR891" s="1">
        <v>0.31312499999999999</v>
      </c>
      <c r="AT891">
        <v>886</v>
      </c>
      <c r="AU891" s="1">
        <v>971870</v>
      </c>
      <c r="AV891">
        <v>468.935</v>
      </c>
      <c r="AW891">
        <v>155</v>
      </c>
      <c r="AX891">
        <v>3</v>
      </c>
      <c r="AY891">
        <v>0.83</v>
      </c>
      <c r="AZ891">
        <v>1</v>
      </c>
      <c r="BA891">
        <v>4397.1000000000004</v>
      </c>
      <c r="BC891">
        <v>29159</v>
      </c>
      <c r="BD891">
        <f t="shared" si="136"/>
        <v>169.75200000000001</v>
      </c>
      <c r="BE891" s="1">
        <f t="shared" si="137"/>
        <v>0.74691614691614694</v>
      </c>
      <c r="BF891" s="1">
        <v>885.21799999999996</v>
      </c>
      <c r="BG891" s="1">
        <v>0.37832900000000003</v>
      </c>
      <c r="BI891">
        <v>886</v>
      </c>
      <c r="BJ891" s="1">
        <v>1084700</v>
      </c>
      <c r="BK891">
        <v>431.56099999999998</v>
      </c>
      <c r="BL891">
        <v>150.01</v>
      </c>
      <c r="BM891">
        <v>3</v>
      </c>
      <c r="BN891">
        <v>0.82299999999999995</v>
      </c>
      <c r="BO891">
        <v>0.89</v>
      </c>
      <c r="BP891">
        <v>4906</v>
      </c>
      <c r="BR891">
        <v>32534</v>
      </c>
      <c r="BS891">
        <f t="shared" si="138"/>
        <v>132.07299999999998</v>
      </c>
      <c r="BT891" s="1">
        <f t="shared" si="139"/>
        <v>0.83382058778273582</v>
      </c>
      <c r="BU891">
        <v>2488.4499999999998</v>
      </c>
      <c r="BV891">
        <v>0.230216</v>
      </c>
    </row>
    <row r="892" spans="1:74" x14ac:dyDescent="0.4">
      <c r="A892" s="3">
        <v>887</v>
      </c>
      <c r="B892" s="4">
        <v>674280</v>
      </c>
      <c r="C892" s="3">
        <v>199.41800000000001</v>
      </c>
      <c r="D892" s="3">
        <v>170</v>
      </c>
      <c r="E892" s="3">
        <v>3</v>
      </c>
      <c r="F892" s="3">
        <v>0.84699999999999998</v>
      </c>
      <c r="G892" s="3">
        <v>0.71</v>
      </c>
      <c r="H892" s="3">
        <v>3049.2</v>
      </c>
      <c r="J892" s="3">
        <v>20220</v>
      </c>
      <c r="K892" s="5">
        <f t="shared" si="130"/>
        <v>170.23699999999999</v>
      </c>
      <c r="L892" s="6">
        <f t="shared" si="131"/>
        <v>0.51130196853386034</v>
      </c>
      <c r="M892" s="1">
        <v>354.512</v>
      </c>
      <c r="N892" s="1">
        <v>0.30346000000000001</v>
      </c>
      <c r="P892">
        <v>888</v>
      </c>
      <c r="Q892" s="1">
        <v>782660</v>
      </c>
      <c r="R892">
        <v>469.90300000000002</v>
      </c>
      <c r="S892">
        <v>165</v>
      </c>
      <c r="T892">
        <v>3</v>
      </c>
      <c r="U892">
        <v>0.84299999999999997</v>
      </c>
      <c r="V892">
        <v>1.1599999999999999</v>
      </c>
      <c r="W892">
        <v>3537.5</v>
      </c>
      <c r="Y892">
        <v>23459</v>
      </c>
      <c r="Z892">
        <f t="shared" si="132"/>
        <v>170.72399999999999</v>
      </c>
      <c r="AA892" s="1">
        <f t="shared" si="133"/>
        <v>0.59110102156640176</v>
      </c>
      <c r="AB892" s="1">
        <v>354.512</v>
      </c>
      <c r="AC892" s="1">
        <v>0.402314</v>
      </c>
      <c r="AE892">
        <v>887</v>
      </c>
      <c r="AF892" s="1">
        <v>868580</v>
      </c>
      <c r="AG892">
        <v>469.41800000000001</v>
      </c>
      <c r="AH892">
        <v>159.99</v>
      </c>
      <c r="AI892">
        <v>3</v>
      </c>
      <c r="AJ892">
        <v>0.83699999999999997</v>
      </c>
      <c r="AK892">
        <v>0.84</v>
      </c>
      <c r="AL892">
        <v>3930.2</v>
      </c>
      <c r="AN892">
        <v>26063</v>
      </c>
      <c r="AO892">
        <f t="shared" si="134"/>
        <v>170.23699999999997</v>
      </c>
      <c r="AP892" s="1">
        <f t="shared" si="135"/>
        <v>0.66338588703505286</v>
      </c>
      <c r="AQ892" s="1">
        <v>708.98299999999995</v>
      </c>
      <c r="AR892" s="1">
        <v>0.31282300000000002</v>
      </c>
      <c r="AT892">
        <v>887</v>
      </c>
      <c r="AU892" s="1">
        <v>970900</v>
      </c>
      <c r="AV892">
        <v>469.41800000000001</v>
      </c>
      <c r="AW892">
        <v>155</v>
      </c>
      <c r="AX892">
        <v>3</v>
      </c>
      <c r="AY892">
        <v>0.83</v>
      </c>
      <c r="AZ892">
        <v>1</v>
      </c>
      <c r="BA892">
        <v>4392.1000000000004</v>
      </c>
      <c r="BC892">
        <v>29126</v>
      </c>
      <c r="BD892">
        <f t="shared" si="136"/>
        <v>170.23699999999997</v>
      </c>
      <c r="BE892" s="1">
        <f t="shared" si="137"/>
        <v>0.74623084623084623</v>
      </c>
      <c r="BF892" s="1">
        <v>886.21799999999996</v>
      </c>
      <c r="BG892" s="1">
        <v>0.378025</v>
      </c>
      <c r="BI892">
        <v>887</v>
      </c>
      <c r="BJ892" s="1">
        <v>1084600</v>
      </c>
      <c r="BK892">
        <v>431.892</v>
      </c>
      <c r="BL892">
        <v>150.01</v>
      </c>
      <c r="BM892">
        <v>3</v>
      </c>
      <c r="BN892">
        <v>0.82299999999999995</v>
      </c>
      <c r="BO892">
        <v>0.9</v>
      </c>
      <c r="BP892">
        <v>4904.6000000000004</v>
      </c>
      <c r="BR892">
        <v>32524</v>
      </c>
      <c r="BS892">
        <f t="shared" si="138"/>
        <v>132.40499999999997</v>
      </c>
      <c r="BT892" s="1">
        <f t="shared" si="139"/>
        <v>0.83351284813048165</v>
      </c>
      <c r="BU892">
        <v>2491.2600000000002</v>
      </c>
      <c r="BV892">
        <v>0.22994500000000001</v>
      </c>
    </row>
    <row r="893" spans="1:74" x14ac:dyDescent="0.4">
      <c r="A893" s="3">
        <v>888</v>
      </c>
      <c r="B893" s="4">
        <v>673660</v>
      </c>
      <c r="C893" s="3">
        <v>199.90299999999999</v>
      </c>
      <c r="D893" s="3">
        <v>169.99</v>
      </c>
      <c r="E893" s="3">
        <v>3</v>
      </c>
      <c r="F893" s="3">
        <v>0.84699999999999998</v>
      </c>
      <c r="G893" s="3">
        <v>0.69</v>
      </c>
      <c r="H893" s="3">
        <v>3048.3</v>
      </c>
      <c r="J893" s="3">
        <v>20215</v>
      </c>
      <c r="K893" s="5">
        <f t="shared" si="130"/>
        <v>170.72399999999999</v>
      </c>
      <c r="L893" s="6">
        <f t="shared" si="131"/>
        <v>0.51032910237896179</v>
      </c>
      <c r="M893" s="1">
        <v>354.91199999999998</v>
      </c>
      <c r="N893" s="1">
        <v>0.30313600000000002</v>
      </c>
      <c r="P893">
        <v>889</v>
      </c>
      <c r="Q893" s="1">
        <v>782330</v>
      </c>
      <c r="R893">
        <v>470.38799999999998</v>
      </c>
      <c r="S893">
        <v>165</v>
      </c>
      <c r="T893">
        <v>3</v>
      </c>
      <c r="U893">
        <v>0.84299999999999997</v>
      </c>
      <c r="V893">
        <v>1.1499999999999999</v>
      </c>
      <c r="W893">
        <v>3540.2</v>
      </c>
      <c r="Y893">
        <v>23476</v>
      </c>
      <c r="Z893">
        <f t="shared" si="132"/>
        <v>171.21199999999999</v>
      </c>
      <c r="AA893" s="1">
        <f t="shared" si="133"/>
        <v>0.59074536511539921</v>
      </c>
      <c r="AB893" s="1">
        <v>354.91199999999998</v>
      </c>
      <c r="AC893" s="1">
        <v>0.40199699999999999</v>
      </c>
      <c r="AE893">
        <v>888</v>
      </c>
      <c r="AF893" s="1">
        <v>867450</v>
      </c>
      <c r="AG893">
        <v>469.90300000000002</v>
      </c>
      <c r="AH893">
        <v>159.99</v>
      </c>
      <c r="AI893">
        <v>3</v>
      </c>
      <c r="AJ893">
        <v>0.83699999999999997</v>
      </c>
      <c r="AK893">
        <v>0.87</v>
      </c>
      <c r="AL893">
        <v>3923.3</v>
      </c>
      <c r="AN893">
        <v>26017</v>
      </c>
      <c r="AO893">
        <f t="shared" si="134"/>
        <v>170.72399999999999</v>
      </c>
      <c r="AP893" s="1">
        <f t="shared" si="135"/>
        <v>0.66294198683606309</v>
      </c>
      <c r="AQ893" s="1">
        <v>709.78300000000002</v>
      </c>
      <c r="AR893" s="1">
        <v>0.31252099999999999</v>
      </c>
      <c r="AT893">
        <v>888</v>
      </c>
      <c r="AU893" s="1">
        <v>970020</v>
      </c>
      <c r="AV893">
        <v>469.90300000000002</v>
      </c>
      <c r="AW893">
        <v>155</v>
      </c>
      <c r="AX893">
        <v>3</v>
      </c>
      <c r="AY893">
        <v>0.83</v>
      </c>
      <c r="AZ893">
        <v>0.99</v>
      </c>
      <c r="BA893">
        <v>4387.2</v>
      </c>
      <c r="BC893">
        <v>29093</v>
      </c>
      <c r="BD893">
        <f t="shared" si="136"/>
        <v>170.72399999999999</v>
      </c>
      <c r="BE893" s="1">
        <f t="shared" si="137"/>
        <v>0.74647724647724645</v>
      </c>
      <c r="BF893" s="1">
        <v>887.21900000000005</v>
      </c>
      <c r="BG893" s="1">
        <v>0.37772099999999997</v>
      </c>
      <c r="BI893">
        <v>888</v>
      </c>
      <c r="BJ893" s="1">
        <v>1083800</v>
      </c>
      <c r="BK893">
        <v>432.22399999999999</v>
      </c>
      <c r="BL893">
        <v>150.01</v>
      </c>
      <c r="BM893">
        <v>3</v>
      </c>
      <c r="BN893">
        <v>0.82299999999999995</v>
      </c>
      <c r="BO893">
        <v>0.91</v>
      </c>
      <c r="BP893">
        <v>4902.5</v>
      </c>
      <c r="BR893">
        <v>32511</v>
      </c>
      <c r="BS893">
        <f t="shared" si="138"/>
        <v>132.738</v>
      </c>
      <c r="BT893" s="1">
        <f t="shared" si="139"/>
        <v>0.83305123865210029</v>
      </c>
      <c r="BU893">
        <v>2494.0700000000002</v>
      </c>
      <c r="BV893">
        <v>0.22967299999999999</v>
      </c>
    </row>
    <row r="894" spans="1:74" x14ac:dyDescent="0.4">
      <c r="A894" s="3">
        <v>889</v>
      </c>
      <c r="B894" s="4">
        <v>672720</v>
      </c>
      <c r="C894" s="3">
        <v>200.38800000000001</v>
      </c>
      <c r="D894" s="3">
        <v>169.99</v>
      </c>
      <c r="E894" s="3">
        <v>3</v>
      </c>
      <c r="F894" s="3">
        <v>0.84699999999999998</v>
      </c>
      <c r="G894" s="3">
        <v>0.69</v>
      </c>
      <c r="H894" s="3">
        <v>3044.3</v>
      </c>
      <c r="J894" s="3">
        <v>20188</v>
      </c>
      <c r="K894" s="5">
        <f t="shared" si="130"/>
        <v>171.21199999999999</v>
      </c>
      <c r="L894" s="6">
        <f t="shared" si="131"/>
        <v>0.50934103519039298</v>
      </c>
      <c r="M894" s="1">
        <v>355.31200000000001</v>
      </c>
      <c r="N894" s="1">
        <v>0.30281200000000003</v>
      </c>
      <c r="P894">
        <v>890</v>
      </c>
      <c r="Q894" s="1">
        <v>781140</v>
      </c>
      <c r="R894">
        <v>470.875</v>
      </c>
      <c r="S894">
        <v>165</v>
      </c>
      <c r="T894">
        <v>3</v>
      </c>
      <c r="U894">
        <v>0.84299999999999997</v>
      </c>
      <c r="V894">
        <v>1.1499999999999999</v>
      </c>
      <c r="W894">
        <v>3532.1</v>
      </c>
      <c r="Y894">
        <v>23423</v>
      </c>
      <c r="Z894">
        <f t="shared" si="132"/>
        <v>171.70099999999996</v>
      </c>
      <c r="AA894" s="1">
        <f t="shared" si="133"/>
        <v>0.59008702232311772</v>
      </c>
      <c r="AB894" s="1">
        <v>355.31200000000001</v>
      </c>
      <c r="AC894" s="1">
        <v>0.40167999999999998</v>
      </c>
      <c r="AE894">
        <v>889</v>
      </c>
      <c r="AF894" s="1">
        <v>866780</v>
      </c>
      <c r="AG894">
        <v>470.38799999999998</v>
      </c>
      <c r="AH894">
        <v>159.97999999999999</v>
      </c>
      <c r="AI894">
        <v>3</v>
      </c>
      <c r="AJ894">
        <v>0.83699999999999997</v>
      </c>
      <c r="AK894">
        <v>0.87</v>
      </c>
      <c r="AL894">
        <v>3920.6</v>
      </c>
      <c r="AN894">
        <v>26000</v>
      </c>
      <c r="AO894">
        <f t="shared" si="134"/>
        <v>171.21199999999999</v>
      </c>
      <c r="AP894" s="1">
        <f t="shared" si="135"/>
        <v>0.66217664166539114</v>
      </c>
      <c r="AQ894" s="1">
        <v>710.58299999999997</v>
      </c>
      <c r="AR894" s="1">
        <v>0.31222</v>
      </c>
      <c r="AT894">
        <v>889</v>
      </c>
      <c r="AU894" s="1">
        <v>969130</v>
      </c>
      <c r="AV894">
        <v>470.38799999999998</v>
      </c>
      <c r="AW894">
        <v>155</v>
      </c>
      <c r="AX894">
        <v>3</v>
      </c>
      <c r="AY894">
        <v>0.83</v>
      </c>
      <c r="AZ894">
        <v>0.99</v>
      </c>
      <c r="BA894">
        <v>4384.3999999999996</v>
      </c>
      <c r="BC894">
        <v>29075</v>
      </c>
      <c r="BD894">
        <f t="shared" si="136"/>
        <v>171.21199999999999</v>
      </c>
      <c r="BE894" s="1">
        <f t="shared" si="137"/>
        <v>0.74571494571494568</v>
      </c>
      <c r="BF894" s="1">
        <v>888.21900000000005</v>
      </c>
      <c r="BG894" s="1">
        <v>0.377417</v>
      </c>
      <c r="BI894">
        <v>889</v>
      </c>
      <c r="BJ894" s="1">
        <v>1083400</v>
      </c>
      <c r="BK894">
        <v>432.55599999999998</v>
      </c>
      <c r="BL894">
        <v>150.01</v>
      </c>
      <c r="BM894">
        <v>3</v>
      </c>
      <c r="BN894">
        <v>0.82299999999999995</v>
      </c>
      <c r="BO894">
        <v>0.88</v>
      </c>
      <c r="BP894">
        <v>4900.8</v>
      </c>
      <c r="BR894">
        <v>32499</v>
      </c>
      <c r="BS894">
        <f t="shared" si="138"/>
        <v>133.072</v>
      </c>
      <c r="BT894" s="1">
        <f t="shared" si="139"/>
        <v>0.83282043391290972</v>
      </c>
      <c r="BU894">
        <v>2496.89</v>
      </c>
      <c r="BV894">
        <v>0.229403</v>
      </c>
    </row>
    <row r="895" spans="1:74" x14ac:dyDescent="0.4">
      <c r="A895" s="3">
        <v>890</v>
      </c>
      <c r="B895" s="4">
        <v>671440</v>
      </c>
      <c r="C895" s="3">
        <v>200.875</v>
      </c>
      <c r="D895" s="3">
        <v>169.99</v>
      </c>
      <c r="E895" s="3">
        <v>3</v>
      </c>
      <c r="F895" s="3">
        <v>0.84699999999999998</v>
      </c>
      <c r="G895" s="3">
        <v>0.7</v>
      </c>
      <c r="H895" s="3">
        <v>3038.1</v>
      </c>
      <c r="J895" s="3">
        <v>20147</v>
      </c>
      <c r="K895" s="5">
        <f t="shared" si="130"/>
        <v>171.70099999999999</v>
      </c>
      <c r="L895" s="6">
        <f t="shared" si="131"/>
        <v>0.50859618454054878</v>
      </c>
      <c r="M895" s="1">
        <v>355.71199999999999</v>
      </c>
      <c r="N895" s="1">
        <v>0.30248900000000001</v>
      </c>
      <c r="P895">
        <v>891</v>
      </c>
      <c r="Q895" s="1">
        <v>780670</v>
      </c>
      <c r="R895">
        <v>471.363</v>
      </c>
      <c r="S895">
        <v>165.01</v>
      </c>
      <c r="T895">
        <v>3</v>
      </c>
      <c r="U895">
        <v>0.84299999999999997</v>
      </c>
      <c r="V895">
        <v>1.1499999999999999</v>
      </c>
      <c r="W895">
        <v>3531.8</v>
      </c>
      <c r="Y895">
        <v>23421</v>
      </c>
      <c r="Z895">
        <f t="shared" si="132"/>
        <v>172.19200000000001</v>
      </c>
      <c r="AA895" s="1">
        <f t="shared" si="133"/>
        <v>0.58919409761634511</v>
      </c>
      <c r="AB895" s="1">
        <v>355.71199999999999</v>
      </c>
      <c r="AC895" s="1">
        <v>0.40136300000000003</v>
      </c>
      <c r="AE895">
        <v>890</v>
      </c>
      <c r="AF895" s="1">
        <v>866200</v>
      </c>
      <c r="AG895">
        <v>470.875</v>
      </c>
      <c r="AH895">
        <v>159.99</v>
      </c>
      <c r="AI895">
        <v>3</v>
      </c>
      <c r="AJ895">
        <v>0.83699999999999997</v>
      </c>
      <c r="AK895">
        <v>0.86</v>
      </c>
      <c r="AL895">
        <v>3918.8</v>
      </c>
      <c r="AN895">
        <v>25987</v>
      </c>
      <c r="AO895">
        <f t="shared" si="134"/>
        <v>171.70099999999996</v>
      </c>
      <c r="AP895" s="1">
        <f t="shared" si="135"/>
        <v>0.66155671207714684</v>
      </c>
      <c r="AQ895" s="1">
        <v>711.38300000000004</v>
      </c>
      <c r="AR895" s="1">
        <v>0.311919</v>
      </c>
      <c r="AT895">
        <v>890</v>
      </c>
      <c r="AU895" s="1">
        <v>969450</v>
      </c>
      <c r="AV895">
        <v>470.875</v>
      </c>
      <c r="AW895">
        <v>155</v>
      </c>
      <c r="AX895">
        <v>3</v>
      </c>
      <c r="AY895">
        <v>0.83</v>
      </c>
      <c r="AZ895">
        <v>0.97</v>
      </c>
      <c r="BA895">
        <v>4385.8999999999996</v>
      </c>
      <c r="BC895">
        <v>29085</v>
      </c>
      <c r="BD895">
        <f t="shared" si="136"/>
        <v>171.70099999999996</v>
      </c>
      <c r="BE895" s="1">
        <f t="shared" si="137"/>
        <v>0.74537614537614538</v>
      </c>
      <c r="BF895" s="1">
        <v>889.21900000000005</v>
      </c>
      <c r="BG895" s="1">
        <v>0.377114</v>
      </c>
      <c r="BI895">
        <v>890</v>
      </c>
      <c r="BJ895" s="1">
        <v>1082800</v>
      </c>
      <c r="BK895">
        <v>432.88900000000001</v>
      </c>
      <c r="BL895">
        <v>150.01</v>
      </c>
      <c r="BM895">
        <v>3</v>
      </c>
      <c r="BN895">
        <v>0.82299999999999995</v>
      </c>
      <c r="BO895">
        <v>0.95</v>
      </c>
      <c r="BP895">
        <v>4899.3</v>
      </c>
      <c r="BR895">
        <v>32490</v>
      </c>
      <c r="BS895">
        <f t="shared" si="138"/>
        <v>133.40600000000001</v>
      </c>
      <c r="BT895" s="1">
        <f t="shared" si="139"/>
        <v>0.83274349899984612</v>
      </c>
      <c r="BU895">
        <v>2499.6999999999998</v>
      </c>
      <c r="BV895">
        <v>0.229132</v>
      </c>
    </row>
    <row r="896" spans="1:74" x14ac:dyDescent="0.4">
      <c r="A896" s="3">
        <v>891</v>
      </c>
      <c r="B896" s="4">
        <v>670140</v>
      </c>
      <c r="C896" s="3">
        <v>201.363</v>
      </c>
      <c r="D896" s="3">
        <v>170</v>
      </c>
      <c r="E896" s="3">
        <v>3</v>
      </c>
      <c r="F896" s="3">
        <v>0.84699999999999998</v>
      </c>
      <c r="G896" s="3">
        <v>0.7</v>
      </c>
      <c r="H896" s="3">
        <v>3030.5</v>
      </c>
      <c r="J896" s="3">
        <v>20097</v>
      </c>
      <c r="K896" s="5">
        <f t="shared" si="130"/>
        <v>172.19199999999998</v>
      </c>
      <c r="L896" s="6">
        <f t="shared" si="131"/>
        <v>0.50804134681158319</v>
      </c>
      <c r="M896" s="1">
        <v>356.11200000000002</v>
      </c>
      <c r="N896" s="1">
        <v>0.30216599999999999</v>
      </c>
      <c r="P896">
        <v>892</v>
      </c>
      <c r="Q896" s="1">
        <v>779800</v>
      </c>
      <c r="R896">
        <v>471.85199999999998</v>
      </c>
      <c r="S896">
        <v>165.01</v>
      </c>
      <c r="T896">
        <v>3</v>
      </c>
      <c r="U896">
        <v>0.84299999999999997</v>
      </c>
      <c r="V896">
        <v>1.17</v>
      </c>
      <c r="W896">
        <v>3527.4</v>
      </c>
      <c r="Y896">
        <v>23392</v>
      </c>
      <c r="Z896">
        <f t="shared" si="132"/>
        <v>172.68299999999999</v>
      </c>
      <c r="AA896" s="1">
        <f t="shared" si="133"/>
        <v>0.58902762012864174</v>
      </c>
      <c r="AB896" s="1">
        <v>356.11200000000002</v>
      </c>
      <c r="AC896" s="1">
        <v>0.40104699999999999</v>
      </c>
      <c r="AE896">
        <v>891</v>
      </c>
      <c r="AF896" s="1">
        <v>865200</v>
      </c>
      <c r="AG896">
        <v>471.363</v>
      </c>
      <c r="AH896">
        <v>159.99</v>
      </c>
      <c r="AI896">
        <v>3</v>
      </c>
      <c r="AJ896">
        <v>0.83699999999999997</v>
      </c>
      <c r="AK896">
        <v>0.86</v>
      </c>
      <c r="AL896">
        <v>3914.8</v>
      </c>
      <c r="AN896">
        <v>25961</v>
      </c>
      <c r="AO896">
        <f t="shared" si="134"/>
        <v>172.19200000000001</v>
      </c>
      <c r="AP896" s="1">
        <f t="shared" si="135"/>
        <v>0.66099035665084949</v>
      </c>
      <c r="AQ896" s="1">
        <v>712.18399999999997</v>
      </c>
      <c r="AR896" s="1">
        <v>0.31161800000000001</v>
      </c>
      <c r="AT896">
        <v>891</v>
      </c>
      <c r="AU896" s="1">
        <v>968460</v>
      </c>
      <c r="AV896">
        <v>471.363</v>
      </c>
      <c r="AW896">
        <v>154.99</v>
      </c>
      <c r="AX896">
        <v>3</v>
      </c>
      <c r="AY896">
        <v>0.83</v>
      </c>
      <c r="AZ896">
        <v>0.95</v>
      </c>
      <c r="BA896">
        <v>4380.6000000000004</v>
      </c>
      <c r="BC896">
        <v>29050</v>
      </c>
      <c r="BD896">
        <f t="shared" si="136"/>
        <v>172.19200000000001</v>
      </c>
      <c r="BE896" s="1">
        <f t="shared" si="137"/>
        <v>0.74457534457534458</v>
      </c>
      <c r="BF896" s="1">
        <v>890.21900000000005</v>
      </c>
      <c r="BG896" s="1">
        <v>0.37681199999999998</v>
      </c>
      <c r="BI896">
        <v>891</v>
      </c>
      <c r="BJ896" s="1">
        <v>1082500</v>
      </c>
      <c r="BK896">
        <v>433.22300000000001</v>
      </c>
      <c r="BL896">
        <v>150.01</v>
      </c>
      <c r="BM896">
        <v>3</v>
      </c>
      <c r="BN896">
        <v>0.82299999999999995</v>
      </c>
      <c r="BO896">
        <v>0.89</v>
      </c>
      <c r="BP896">
        <v>4897.8999999999996</v>
      </c>
      <c r="BR896">
        <v>32480</v>
      </c>
      <c r="BS896">
        <f t="shared" si="138"/>
        <v>133.74099999999999</v>
      </c>
      <c r="BT896" s="1">
        <f t="shared" si="139"/>
        <v>0.83258962917371904</v>
      </c>
      <c r="BU896">
        <v>2502.5100000000002</v>
      </c>
      <c r="BV896">
        <v>0.22886200000000001</v>
      </c>
    </row>
    <row r="897" spans="1:74" x14ac:dyDescent="0.4">
      <c r="A897" s="3">
        <v>892</v>
      </c>
      <c r="B897" s="4">
        <v>669160</v>
      </c>
      <c r="C897" s="3">
        <v>201.852</v>
      </c>
      <c r="D897" s="3">
        <v>170</v>
      </c>
      <c r="E897" s="3">
        <v>3</v>
      </c>
      <c r="F897" s="3">
        <v>0.84699999999999998</v>
      </c>
      <c r="G897" s="3">
        <v>0.7</v>
      </c>
      <c r="H897" s="3">
        <v>3026.6</v>
      </c>
      <c r="J897" s="3">
        <v>20071</v>
      </c>
      <c r="K897" s="5">
        <f t="shared" si="130"/>
        <v>172.68299999999999</v>
      </c>
      <c r="L897" s="6">
        <f t="shared" si="131"/>
        <v>0.50746370753211223</v>
      </c>
      <c r="M897" s="1">
        <v>356.512</v>
      </c>
      <c r="N897" s="1">
        <v>0.30184299999999997</v>
      </c>
      <c r="P897">
        <v>893</v>
      </c>
      <c r="Q897" s="1">
        <v>778620</v>
      </c>
      <c r="R897">
        <v>472.34300000000002</v>
      </c>
      <c r="S897">
        <v>165</v>
      </c>
      <c r="T897">
        <v>3</v>
      </c>
      <c r="U897">
        <v>0.84299999999999997</v>
      </c>
      <c r="V897">
        <v>1.1599999999999999</v>
      </c>
      <c r="W897">
        <v>3520.3</v>
      </c>
      <c r="Y897">
        <v>23345</v>
      </c>
      <c r="Z897">
        <f t="shared" si="132"/>
        <v>173.17599999999999</v>
      </c>
      <c r="AA897" s="1">
        <f t="shared" si="133"/>
        <v>0.58852818766553161</v>
      </c>
      <c r="AB897" s="1">
        <v>356.512</v>
      </c>
      <c r="AC897" s="1">
        <v>0.400731</v>
      </c>
      <c r="AE897">
        <v>892</v>
      </c>
      <c r="AF897" s="1">
        <v>864390</v>
      </c>
      <c r="AG897">
        <v>471.85199999999998</v>
      </c>
      <c r="AH897">
        <v>159.99</v>
      </c>
      <c r="AI897">
        <v>3</v>
      </c>
      <c r="AJ897">
        <v>0.83699999999999997</v>
      </c>
      <c r="AK897">
        <v>0.86</v>
      </c>
      <c r="AL897">
        <v>3909.7</v>
      </c>
      <c r="AN897">
        <v>25927</v>
      </c>
      <c r="AO897">
        <f t="shared" si="134"/>
        <v>172.68299999999999</v>
      </c>
      <c r="AP897" s="1">
        <f t="shared" si="135"/>
        <v>0.66020970457676409</v>
      </c>
      <c r="AQ897" s="1">
        <v>712.98400000000004</v>
      </c>
      <c r="AR897" s="1">
        <v>0.31131799999999998</v>
      </c>
      <c r="AT897">
        <v>892</v>
      </c>
      <c r="AU897" s="1">
        <v>968020</v>
      </c>
      <c r="AV897">
        <v>471.85199999999998</v>
      </c>
      <c r="AW897">
        <v>154.99</v>
      </c>
      <c r="AX897">
        <v>3</v>
      </c>
      <c r="AY897">
        <v>0.83</v>
      </c>
      <c r="AZ897">
        <v>0.98</v>
      </c>
      <c r="BA897">
        <v>4380.1000000000004</v>
      </c>
      <c r="BC897">
        <v>29047</v>
      </c>
      <c r="BD897">
        <f t="shared" si="136"/>
        <v>172.68299999999999</v>
      </c>
      <c r="BE897" s="1">
        <f t="shared" si="137"/>
        <v>0.74426734426734431</v>
      </c>
      <c r="BF897" s="1">
        <v>891.21900000000005</v>
      </c>
      <c r="BG897" s="1">
        <v>0.37650899999999998</v>
      </c>
      <c r="BI897">
        <v>892</v>
      </c>
      <c r="BJ897" s="1">
        <v>1082400</v>
      </c>
      <c r="BK897">
        <v>433.55700000000002</v>
      </c>
      <c r="BL897">
        <v>150.01</v>
      </c>
      <c r="BM897">
        <v>3</v>
      </c>
      <c r="BN897">
        <v>0.82299999999999995</v>
      </c>
      <c r="BO897">
        <v>0.94</v>
      </c>
      <c r="BP897">
        <v>4899</v>
      </c>
      <c r="BR897">
        <v>32488</v>
      </c>
      <c r="BS897">
        <f t="shared" si="138"/>
        <v>134.077</v>
      </c>
      <c r="BT897" s="1">
        <f t="shared" si="139"/>
        <v>0.83220495460840127</v>
      </c>
      <c r="BU897">
        <v>2505.3200000000002</v>
      </c>
      <c r="BV897">
        <v>0.22859199999999999</v>
      </c>
    </row>
    <row r="898" spans="1:74" x14ac:dyDescent="0.4">
      <c r="A898" s="3">
        <v>893</v>
      </c>
      <c r="B898" s="4">
        <v>668430</v>
      </c>
      <c r="C898" s="3">
        <v>202.34299999999999</v>
      </c>
      <c r="D898" s="3">
        <v>170</v>
      </c>
      <c r="E898" s="3">
        <v>3</v>
      </c>
      <c r="F898" s="3">
        <v>0.84699999999999998</v>
      </c>
      <c r="G898" s="3">
        <v>0.69</v>
      </c>
      <c r="H898" s="3">
        <v>3024.2</v>
      </c>
      <c r="J898" s="3">
        <v>20055</v>
      </c>
      <c r="K898" s="5">
        <f t="shared" si="130"/>
        <v>173.17599999999999</v>
      </c>
      <c r="L898" s="6">
        <f t="shared" si="131"/>
        <v>0.50652884396138942</v>
      </c>
      <c r="M898" s="1">
        <v>356.91199999999998</v>
      </c>
      <c r="N898" s="1">
        <v>0.30152099999999998</v>
      </c>
      <c r="P898">
        <v>894</v>
      </c>
      <c r="Q898" s="1">
        <v>778400</v>
      </c>
      <c r="R898">
        <v>472.834</v>
      </c>
      <c r="S898">
        <v>164.99</v>
      </c>
      <c r="T898">
        <v>3</v>
      </c>
      <c r="U898">
        <v>0.84299999999999997</v>
      </c>
      <c r="V898">
        <v>1.1599999999999999</v>
      </c>
      <c r="W898">
        <v>3522.4</v>
      </c>
      <c r="Y898">
        <v>23359</v>
      </c>
      <c r="Z898">
        <f t="shared" si="132"/>
        <v>173.67000000000002</v>
      </c>
      <c r="AA898" s="1">
        <f t="shared" si="133"/>
        <v>0.58746878547105563</v>
      </c>
      <c r="AB898" s="1">
        <v>356.91199999999998</v>
      </c>
      <c r="AC898" s="1">
        <v>0.40041500000000002</v>
      </c>
      <c r="AE898">
        <v>893</v>
      </c>
      <c r="AF898" s="1">
        <v>863650</v>
      </c>
      <c r="AG898">
        <v>472.34300000000002</v>
      </c>
      <c r="AH898">
        <v>159.99</v>
      </c>
      <c r="AI898">
        <v>3</v>
      </c>
      <c r="AJ898">
        <v>0.83699999999999997</v>
      </c>
      <c r="AK898">
        <v>0.85</v>
      </c>
      <c r="AL898">
        <v>3906.2</v>
      </c>
      <c r="AN898">
        <v>25904</v>
      </c>
      <c r="AO898">
        <f t="shared" si="134"/>
        <v>173.17599999999999</v>
      </c>
      <c r="AP898" s="1">
        <f t="shared" si="135"/>
        <v>0.65972753711924081</v>
      </c>
      <c r="AQ898" s="1">
        <v>713.78399999999999</v>
      </c>
      <c r="AR898" s="1">
        <v>0.31101800000000002</v>
      </c>
      <c r="AT898">
        <v>893</v>
      </c>
      <c r="AU898" s="1">
        <v>966980</v>
      </c>
      <c r="AV898">
        <v>472.34300000000002</v>
      </c>
      <c r="AW898">
        <v>155</v>
      </c>
      <c r="AX898">
        <v>3</v>
      </c>
      <c r="AY898">
        <v>0.83</v>
      </c>
      <c r="AZ898">
        <v>0.99</v>
      </c>
      <c r="BA898">
        <v>4374.8</v>
      </c>
      <c r="BC898">
        <v>29011</v>
      </c>
      <c r="BD898">
        <f t="shared" si="136"/>
        <v>173.17599999999999</v>
      </c>
      <c r="BE898" s="1">
        <f t="shared" si="137"/>
        <v>0.74369754369754371</v>
      </c>
      <c r="BF898" s="1">
        <v>892.22</v>
      </c>
      <c r="BG898" s="1">
        <v>0.37620700000000001</v>
      </c>
      <c r="BI898">
        <v>893</v>
      </c>
      <c r="BJ898" s="1">
        <v>1082200</v>
      </c>
      <c r="BK898">
        <v>433.892</v>
      </c>
      <c r="BL898">
        <v>150.01</v>
      </c>
      <c r="BM898">
        <v>3</v>
      </c>
      <c r="BN898">
        <v>0.82299999999999995</v>
      </c>
      <c r="BO898">
        <v>0.89</v>
      </c>
      <c r="BP898">
        <v>4895.6000000000004</v>
      </c>
      <c r="BR898">
        <v>32465</v>
      </c>
      <c r="BS898">
        <f t="shared" si="138"/>
        <v>134.41399999999999</v>
      </c>
      <c r="BT898" s="1">
        <f t="shared" si="139"/>
        <v>0.83220495460840127</v>
      </c>
      <c r="BU898">
        <v>2508.13</v>
      </c>
      <c r="BV898">
        <v>0.228323</v>
      </c>
    </row>
    <row r="899" spans="1:74" x14ac:dyDescent="0.4">
      <c r="A899" s="3">
        <v>894</v>
      </c>
      <c r="B899" s="4">
        <v>667670</v>
      </c>
      <c r="C899" s="3">
        <v>202.834</v>
      </c>
      <c r="D899" s="3">
        <v>170.01</v>
      </c>
      <c r="E899" s="3">
        <v>3</v>
      </c>
      <c r="F899" s="3">
        <v>0.84699999999999998</v>
      </c>
      <c r="G899" s="3">
        <v>0.68</v>
      </c>
      <c r="H899" s="3">
        <v>3021.4</v>
      </c>
      <c r="J899" s="3">
        <v>20036</v>
      </c>
      <c r="K899" s="5">
        <f t="shared" si="130"/>
        <v>173.67</v>
      </c>
      <c r="L899" s="6">
        <f t="shared" si="131"/>
        <v>0.50566238504218286</v>
      </c>
      <c r="M899" s="1">
        <v>357.31299999999999</v>
      </c>
      <c r="N899" s="1">
        <v>0.30120000000000002</v>
      </c>
      <c r="P899">
        <v>895</v>
      </c>
      <c r="Q899" s="1">
        <v>777740</v>
      </c>
      <c r="R899">
        <v>473.327</v>
      </c>
      <c r="S899">
        <v>164.99</v>
      </c>
      <c r="T899">
        <v>3</v>
      </c>
      <c r="U899">
        <v>0.84299999999999997</v>
      </c>
      <c r="V899">
        <v>1.18</v>
      </c>
      <c r="W899">
        <v>3519.5</v>
      </c>
      <c r="Y899">
        <v>23339</v>
      </c>
      <c r="Z899">
        <f t="shared" si="132"/>
        <v>174.166</v>
      </c>
      <c r="AA899" s="1">
        <f t="shared" si="133"/>
        <v>0.58712826333711687</v>
      </c>
      <c r="AB899" s="1">
        <v>357.31299999999999</v>
      </c>
      <c r="AC899" s="1">
        <v>0.40010000000000001</v>
      </c>
      <c r="AE899">
        <v>894</v>
      </c>
      <c r="AF899" s="1">
        <v>862630</v>
      </c>
      <c r="AG899">
        <v>472.834</v>
      </c>
      <c r="AH899">
        <v>159.99</v>
      </c>
      <c r="AI899">
        <v>3</v>
      </c>
      <c r="AJ899">
        <v>0.83699999999999997</v>
      </c>
      <c r="AK899">
        <v>0.88</v>
      </c>
      <c r="AL899">
        <v>3901.2</v>
      </c>
      <c r="AN899">
        <v>25871</v>
      </c>
      <c r="AO899">
        <f t="shared" si="134"/>
        <v>173.67000000000002</v>
      </c>
      <c r="AP899" s="1">
        <f t="shared" si="135"/>
        <v>0.65921475585489053</v>
      </c>
      <c r="AQ899" s="1">
        <v>714.58399999999995</v>
      </c>
      <c r="AR899" s="1">
        <v>0.31071799999999999</v>
      </c>
      <c r="AT899">
        <v>894</v>
      </c>
      <c r="AU899" s="1">
        <v>966580</v>
      </c>
      <c r="AV899">
        <v>472.834</v>
      </c>
      <c r="AW899">
        <v>155</v>
      </c>
      <c r="AX899">
        <v>3</v>
      </c>
      <c r="AY899">
        <v>0.83</v>
      </c>
      <c r="AZ899">
        <v>0.98</v>
      </c>
      <c r="BA899">
        <v>4372.3999999999996</v>
      </c>
      <c r="BC899">
        <v>28995</v>
      </c>
      <c r="BD899">
        <f t="shared" si="136"/>
        <v>173.67000000000002</v>
      </c>
      <c r="BE899" s="1">
        <f t="shared" si="137"/>
        <v>0.74338954338954344</v>
      </c>
      <c r="BF899" s="1">
        <v>893.22</v>
      </c>
      <c r="BG899" s="1">
        <v>0.37590499999999999</v>
      </c>
      <c r="BI899">
        <v>894</v>
      </c>
      <c r="BJ899" s="1">
        <v>1081700</v>
      </c>
      <c r="BK899">
        <v>434.22800000000001</v>
      </c>
      <c r="BL899">
        <v>150.01</v>
      </c>
      <c r="BM899">
        <v>3</v>
      </c>
      <c r="BN899">
        <v>0.82299999999999995</v>
      </c>
      <c r="BO899">
        <v>0.92</v>
      </c>
      <c r="BP899">
        <v>4892.8</v>
      </c>
      <c r="BR899">
        <v>32446</v>
      </c>
      <c r="BS899">
        <f t="shared" si="138"/>
        <v>134.75099999999998</v>
      </c>
      <c r="BT899" s="1">
        <f t="shared" si="139"/>
        <v>0.8318972149561471</v>
      </c>
      <c r="BU899">
        <v>2510.94</v>
      </c>
      <c r="BV899">
        <v>0.22805400000000001</v>
      </c>
    </row>
    <row r="900" spans="1:74" x14ac:dyDescent="0.4">
      <c r="A900" s="3">
        <v>895</v>
      </c>
      <c r="B900" s="4">
        <v>666440</v>
      </c>
      <c r="C900" s="3">
        <v>203.327</v>
      </c>
      <c r="D900" s="3">
        <v>170.01</v>
      </c>
      <c r="E900" s="3">
        <v>3</v>
      </c>
      <c r="F900" s="3">
        <v>0.84699999999999998</v>
      </c>
      <c r="G900" s="3">
        <v>0.67</v>
      </c>
      <c r="H900" s="3">
        <v>3015.8</v>
      </c>
      <c r="J900" s="3">
        <v>19999</v>
      </c>
      <c r="K900" s="5">
        <f t="shared" si="130"/>
        <v>174.166</v>
      </c>
      <c r="L900" s="6">
        <f t="shared" si="131"/>
        <v>0.50503914266170102</v>
      </c>
      <c r="M900" s="1">
        <v>357.71300000000002</v>
      </c>
      <c r="N900" s="1">
        <v>0.30087900000000001</v>
      </c>
      <c r="P900">
        <v>896</v>
      </c>
      <c r="Q900" s="1">
        <v>776340</v>
      </c>
      <c r="R900">
        <v>473.82100000000003</v>
      </c>
      <c r="S900">
        <v>164.99</v>
      </c>
      <c r="T900">
        <v>3</v>
      </c>
      <c r="U900">
        <v>0.84299999999999997</v>
      </c>
      <c r="V900">
        <v>1.17</v>
      </c>
      <c r="W900">
        <v>3510.7</v>
      </c>
      <c r="Y900">
        <v>23281</v>
      </c>
      <c r="Z900">
        <f t="shared" si="132"/>
        <v>174.66300000000001</v>
      </c>
      <c r="AA900" s="1">
        <f t="shared" si="133"/>
        <v>0.58640938327657965</v>
      </c>
      <c r="AB900" s="1">
        <v>357.71300000000002</v>
      </c>
      <c r="AC900" s="1">
        <v>0.399785</v>
      </c>
      <c r="AE900">
        <v>895</v>
      </c>
      <c r="AF900" s="1">
        <v>862000</v>
      </c>
      <c r="AG900">
        <v>473.327</v>
      </c>
      <c r="AH900">
        <v>159.99</v>
      </c>
      <c r="AI900">
        <v>3</v>
      </c>
      <c r="AJ900">
        <v>0.83699999999999997</v>
      </c>
      <c r="AK900">
        <v>0.87</v>
      </c>
      <c r="AL900">
        <v>3898.5</v>
      </c>
      <c r="AN900">
        <v>25853</v>
      </c>
      <c r="AO900">
        <f t="shared" si="134"/>
        <v>174.166</v>
      </c>
      <c r="AP900" s="1">
        <f t="shared" si="135"/>
        <v>0.65851063829787237</v>
      </c>
      <c r="AQ900" s="1">
        <v>715.38400000000001</v>
      </c>
      <c r="AR900" s="1">
        <v>0.310419</v>
      </c>
      <c r="AT900">
        <v>895</v>
      </c>
      <c r="AU900" s="1">
        <v>965840</v>
      </c>
      <c r="AV900">
        <v>473.327</v>
      </c>
      <c r="AW900">
        <v>155</v>
      </c>
      <c r="AX900">
        <v>3</v>
      </c>
      <c r="AY900">
        <v>0.83</v>
      </c>
      <c r="AZ900">
        <v>0.96</v>
      </c>
      <c r="BA900">
        <v>4369.3999999999996</v>
      </c>
      <c r="BC900">
        <v>28975</v>
      </c>
      <c r="BD900">
        <f t="shared" si="136"/>
        <v>174.166</v>
      </c>
      <c r="BE900" s="1">
        <f t="shared" si="137"/>
        <v>0.74267344267344271</v>
      </c>
      <c r="BF900" s="1">
        <v>894.22</v>
      </c>
      <c r="BG900" s="1">
        <v>0.37560399999999999</v>
      </c>
      <c r="BI900">
        <v>895</v>
      </c>
      <c r="BJ900" s="1">
        <v>1081700</v>
      </c>
      <c r="BK900">
        <v>434.565</v>
      </c>
      <c r="BL900">
        <v>150.01</v>
      </c>
      <c r="BM900">
        <v>3</v>
      </c>
      <c r="BN900">
        <v>0.82299999999999995</v>
      </c>
      <c r="BO900">
        <v>0.91</v>
      </c>
      <c r="BP900">
        <v>4893.3999999999996</v>
      </c>
      <c r="BR900">
        <v>32450</v>
      </c>
      <c r="BS900">
        <f t="shared" si="138"/>
        <v>135.089</v>
      </c>
      <c r="BT900" s="1">
        <f t="shared" si="139"/>
        <v>0.83174334513002002</v>
      </c>
      <c r="BU900">
        <v>2513.7600000000002</v>
      </c>
      <c r="BV900">
        <v>0.22778599999999999</v>
      </c>
    </row>
    <row r="901" spans="1:74" x14ac:dyDescent="0.4">
      <c r="A901" s="3">
        <v>896</v>
      </c>
      <c r="B901" s="4">
        <v>665300</v>
      </c>
      <c r="C901" s="3">
        <v>203.821</v>
      </c>
      <c r="D901" s="3">
        <v>170</v>
      </c>
      <c r="E901" s="3">
        <v>3</v>
      </c>
      <c r="F901" s="3">
        <v>0.84699999999999998</v>
      </c>
      <c r="G901" s="3">
        <v>0.67</v>
      </c>
      <c r="H901" s="3">
        <v>3010.1</v>
      </c>
      <c r="J901" s="3">
        <v>19962</v>
      </c>
      <c r="K901" s="5">
        <f t="shared" si="130"/>
        <v>174.66299999999998</v>
      </c>
      <c r="L901" s="6">
        <f t="shared" si="131"/>
        <v>0.50409667857414309</v>
      </c>
      <c r="M901" s="1">
        <v>358.113</v>
      </c>
      <c r="N901" s="1">
        <v>0.30055799999999999</v>
      </c>
      <c r="P901">
        <v>897</v>
      </c>
      <c r="Q901" s="1">
        <v>775890</v>
      </c>
      <c r="R901">
        <v>474.31700000000001</v>
      </c>
      <c r="S901">
        <v>165</v>
      </c>
      <c r="T901">
        <v>3</v>
      </c>
      <c r="U901">
        <v>0.84299999999999997</v>
      </c>
      <c r="V901">
        <v>1.18</v>
      </c>
      <c r="W901">
        <v>3511.3</v>
      </c>
      <c r="Y901">
        <v>23285</v>
      </c>
      <c r="Z901">
        <f t="shared" si="132"/>
        <v>175.161</v>
      </c>
      <c r="AA901" s="1">
        <f t="shared" si="133"/>
        <v>0.58578887627695797</v>
      </c>
      <c r="AB901" s="1">
        <v>358.113</v>
      </c>
      <c r="AC901" s="1">
        <v>0.39947100000000002</v>
      </c>
      <c r="AE901">
        <v>896</v>
      </c>
      <c r="AF901" s="1">
        <v>861330</v>
      </c>
      <c r="AG901">
        <v>473.82100000000003</v>
      </c>
      <c r="AH901">
        <v>159.99</v>
      </c>
      <c r="AI901">
        <v>3</v>
      </c>
      <c r="AJ901">
        <v>0.83699999999999997</v>
      </c>
      <c r="AK901">
        <v>0.88</v>
      </c>
      <c r="AL901">
        <v>3895.4</v>
      </c>
      <c r="AN901">
        <v>25832</v>
      </c>
      <c r="AO901">
        <f t="shared" si="134"/>
        <v>174.66300000000001</v>
      </c>
      <c r="AP901" s="1">
        <f t="shared" si="135"/>
        <v>0.65799785703352209</v>
      </c>
      <c r="AQ901" s="1">
        <v>716.18399999999997</v>
      </c>
      <c r="AR901" s="1">
        <v>0.31012099999999998</v>
      </c>
      <c r="AT901">
        <v>896</v>
      </c>
      <c r="AU901" s="1">
        <v>965440</v>
      </c>
      <c r="AV901">
        <v>473.82100000000003</v>
      </c>
      <c r="AW901">
        <v>155</v>
      </c>
      <c r="AX901">
        <v>3</v>
      </c>
      <c r="AY901">
        <v>0.83</v>
      </c>
      <c r="AZ901">
        <v>0.97</v>
      </c>
      <c r="BA901">
        <v>4368.3</v>
      </c>
      <c r="BC901">
        <v>28968</v>
      </c>
      <c r="BD901">
        <f t="shared" si="136"/>
        <v>174.66300000000001</v>
      </c>
      <c r="BE901" s="1">
        <f t="shared" si="137"/>
        <v>0.74242704242704238</v>
      </c>
      <c r="BF901" s="1">
        <v>895.22</v>
      </c>
      <c r="BG901" s="1">
        <v>0.375303</v>
      </c>
      <c r="BI901">
        <v>896</v>
      </c>
      <c r="BJ901" s="1">
        <v>1081300</v>
      </c>
      <c r="BK901">
        <v>434.90199999999999</v>
      </c>
      <c r="BL901">
        <v>150.01</v>
      </c>
      <c r="BM901">
        <v>3</v>
      </c>
      <c r="BN901">
        <v>0.82299999999999995</v>
      </c>
      <c r="BO901">
        <v>0.89</v>
      </c>
      <c r="BP901">
        <v>4891.3</v>
      </c>
      <c r="BR901">
        <v>32437</v>
      </c>
      <c r="BS901">
        <f t="shared" si="138"/>
        <v>135.428</v>
      </c>
      <c r="BT901" s="1">
        <f t="shared" si="139"/>
        <v>0.83151254039082934</v>
      </c>
      <c r="BU901">
        <v>2516.5700000000002</v>
      </c>
      <c r="BV901">
        <v>0.227518</v>
      </c>
    </row>
    <row r="902" spans="1:74" x14ac:dyDescent="0.4">
      <c r="A902" s="3">
        <v>897</v>
      </c>
      <c r="B902" s="4">
        <v>664480</v>
      </c>
      <c r="C902" s="3">
        <v>204.31700000000001</v>
      </c>
      <c r="D902" s="3">
        <v>170.01</v>
      </c>
      <c r="E902" s="3">
        <v>3</v>
      </c>
      <c r="F902" s="3">
        <v>0.84699999999999998</v>
      </c>
      <c r="G902" s="3">
        <v>0.66</v>
      </c>
      <c r="H902" s="3">
        <v>3007</v>
      </c>
      <c r="J902" s="3">
        <v>19941</v>
      </c>
      <c r="K902" s="5">
        <f t="shared" si="130"/>
        <v>175.161</v>
      </c>
      <c r="L902" s="6">
        <f t="shared" si="131"/>
        <v>0.50319221707076078</v>
      </c>
      <c r="M902" s="1">
        <v>358.51299999999998</v>
      </c>
      <c r="N902" s="1">
        <v>0.300238</v>
      </c>
      <c r="P902">
        <v>898</v>
      </c>
      <c r="Q902" s="1">
        <v>774940</v>
      </c>
      <c r="R902">
        <v>474.81400000000002</v>
      </c>
      <c r="S902">
        <v>164.99</v>
      </c>
      <c r="T902">
        <v>3</v>
      </c>
      <c r="U902">
        <v>0.84299999999999997</v>
      </c>
      <c r="V902">
        <v>1.17</v>
      </c>
      <c r="W902">
        <v>3506.5</v>
      </c>
      <c r="Y902">
        <v>23253</v>
      </c>
      <c r="Z902">
        <f t="shared" si="132"/>
        <v>175.65999999999997</v>
      </c>
      <c r="AA902" s="1">
        <f t="shared" si="133"/>
        <v>0.58493378736284529</v>
      </c>
      <c r="AB902" s="1">
        <v>358.51299999999998</v>
      </c>
      <c r="AC902" s="1">
        <v>0.39915600000000001</v>
      </c>
      <c r="AE902">
        <v>897</v>
      </c>
      <c r="AF902" s="1">
        <v>860410</v>
      </c>
      <c r="AG902">
        <v>474.31700000000001</v>
      </c>
      <c r="AH902">
        <v>160</v>
      </c>
      <c r="AI902">
        <v>3</v>
      </c>
      <c r="AJ902">
        <v>0.83699999999999997</v>
      </c>
      <c r="AK902">
        <v>0.87</v>
      </c>
      <c r="AL902">
        <v>3891.3</v>
      </c>
      <c r="AN902">
        <v>25805</v>
      </c>
      <c r="AO902">
        <f t="shared" si="134"/>
        <v>175.161</v>
      </c>
      <c r="AP902" s="1">
        <f t="shared" si="135"/>
        <v>0.65742384815551813</v>
      </c>
      <c r="AQ902" s="1">
        <v>716.98400000000004</v>
      </c>
      <c r="AR902" s="1">
        <v>0.30982199999999999</v>
      </c>
      <c r="AT902">
        <v>897</v>
      </c>
      <c r="AU902" s="1">
        <v>964510</v>
      </c>
      <c r="AV902">
        <v>474.31700000000001</v>
      </c>
      <c r="AW902">
        <v>155</v>
      </c>
      <c r="AX902">
        <v>3</v>
      </c>
      <c r="AY902">
        <v>0.83</v>
      </c>
      <c r="AZ902">
        <v>0.96</v>
      </c>
      <c r="BA902">
        <v>4363.7</v>
      </c>
      <c r="BC902">
        <v>28938</v>
      </c>
      <c r="BD902">
        <f t="shared" si="136"/>
        <v>175.161</v>
      </c>
      <c r="BE902" s="1">
        <f t="shared" si="137"/>
        <v>0.7418726418726419</v>
      </c>
      <c r="BF902" s="1">
        <v>896.22</v>
      </c>
      <c r="BG902" s="1">
        <v>0.375002</v>
      </c>
      <c r="BI902">
        <v>897</v>
      </c>
      <c r="BJ902" s="1">
        <v>1081100</v>
      </c>
      <c r="BK902">
        <v>435.24</v>
      </c>
      <c r="BL902">
        <v>150.01</v>
      </c>
      <c r="BM902">
        <v>3</v>
      </c>
      <c r="BN902">
        <v>0.82299999999999995</v>
      </c>
      <c r="BO902">
        <v>0.89</v>
      </c>
      <c r="BP902">
        <v>4889.8999999999996</v>
      </c>
      <c r="BR902">
        <v>32427</v>
      </c>
      <c r="BS902">
        <f t="shared" si="138"/>
        <v>135.76799999999997</v>
      </c>
      <c r="BT902" s="1">
        <f t="shared" si="139"/>
        <v>0.83128173565163876</v>
      </c>
      <c r="BU902">
        <v>2519.38</v>
      </c>
      <c r="BV902">
        <v>0.22725000000000001</v>
      </c>
    </row>
    <row r="903" spans="1:74" x14ac:dyDescent="0.4">
      <c r="A903" s="3">
        <v>898</v>
      </c>
      <c r="B903" s="4">
        <v>663240</v>
      </c>
      <c r="C903" s="3">
        <v>204.81399999999999</v>
      </c>
      <c r="D903" s="3">
        <v>170.01</v>
      </c>
      <c r="E903" s="3">
        <v>3</v>
      </c>
      <c r="F903" s="3">
        <v>0.84699999999999998</v>
      </c>
      <c r="G903" s="3">
        <v>1.1299999999999999</v>
      </c>
      <c r="H903" s="3">
        <v>3002.7</v>
      </c>
      <c r="J903" s="3">
        <v>19912</v>
      </c>
      <c r="K903" s="5">
        <f t="shared" ref="K903:K966" si="140">C905-$C$8</f>
        <v>175.66</v>
      </c>
      <c r="L903" s="6">
        <f t="shared" ref="L903:L966" si="141">B905/$B$8</f>
        <v>0.50217374781485136</v>
      </c>
      <c r="M903" s="1">
        <v>358.91300000000001</v>
      </c>
      <c r="N903" s="1">
        <v>0.29991800000000002</v>
      </c>
      <c r="P903">
        <v>899</v>
      </c>
      <c r="Q903" s="1">
        <v>774120</v>
      </c>
      <c r="R903">
        <v>475.31200000000001</v>
      </c>
      <c r="S903">
        <v>164.99</v>
      </c>
      <c r="T903">
        <v>3</v>
      </c>
      <c r="U903">
        <v>0.84299999999999997</v>
      </c>
      <c r="V903">
        <v>1.1599999999999999</v>
      </c>
      <c r="W903">
        <v>3503</v>
      </c>
      <c r="Y903">
        <v>23230</v>
      </c>
      <c r="Z903">
        <f t="shared" ref="Z903:Z966" si="142">R905-$R$8</f>
        <v>176.161</v>
      </c>
      <c r="AA903" s="1">
        <f t="shared" ref="AA903:AA966" si="143">Q905/$Q$8</f>
        <v>0.58421490730230796</v>
      </c>
      <c r="AB903" s="1">
        <v>358.91300000000001</v>
      </c>
      <c r="AC903" s="1">
        <v>0.39884199999999997</v>
      </c>
      <c r="AE903">
        <v>898</v>
      </c>
      <c r="AF903" s="1">
        <v>859740</v>
      </c>
      <c r="AG903">
        <v>474.81400000000002</v>
      </c>
      <c r="AH903">
        <v>160</v>
      </c>
      <c r="AI903">
        <v>3</v>
      </c>
      <c r="AJ903">
        <v>0.83699999999999997</v>
      </c>
      <c r="AK903">
        <v>0.88</v>
      </c>
      <c r="AL903">
        <v>3888.4</v>
      </c>
      <c r="AN903">
        <v>25785</v>
      </c>
      <c r="AO903">
        <f t="shared" ref="AO903:AO966" si="144">AG905-$AG$8</f>
        <v>175.65999999999997</v>
      </c>
      <c r="AP903" s="1">
        <f t="shared" ref="AP903:AP966" si="145">AF905/$AF$8</f>
        <v>0.65696464105311492</v>
      </c>
      <c r="AQ903" s="1">
        <v>717.78499999999997</v>
      </c>
      <c r="AR903" s="1">
        <v>0.30952400000000002</v>
      </c>
      <c r="AT903">
        <v>898</v>
      </c>
      <c r="AU903" s="1">
        <v>964190</v>
      </c>
      <c r="AV903">
        <v>474.81400000000002</v>
      </c>
      <c r="AW903">
        <v>155</v>
      </c>
      <c r="AX903">
        <v>3</v>
      </c>
      <c r="AY903">
        <v>0.83</v>
      </c>
      <c r="AZ903">
        <v>0.93</v>
      </c>
      <c r="BA903">
        <v>4363.5</v>
      </c>
      <c r="BC903">
        <v>28936</v>
      </c>
      <c r="BD903">
        <f t="shared" ref="BD903:BD966" si="146">AV905-$AV$8</f>
        <v>175.65999999999997</v>
      </c>
      <c r="BE903" s="1">
        <f t="shared" ref="BE903:BE966" si="147">AU905/$AU$8</f>
        <v>0.74094864094864099</v>
      </c>
      <c r="BF903" s="1">
        <v>897.22</v>
      </c>
      <c r="BG903" s="1">
        <v>0.37470199999999998</v>
      </c>
      <c r="BI903">
        <v>898</v>
      </c>
      <c r="BJ903" s="1">
        <v>1080800</v>
      </c>
      <c r="BK903">
        <v>435.57900000000001</v>
      </c>
      <c r="BL903">
        <v>150.01</v>
      </c>
      <c r="BM903">
        <v>3</v>
      </c>
      <c r="BN903">
        <v>0.82299999999999995</v>
      </c>
      <c r="BO903">
        <v>0.87</v>
      </c>
      <c r="BP903">
        <v>4890.3999999999996</v>
      </c>
      <c r="BR903">
        <v>32430</v>
      </c>
      <c r="BS903">
        <f t="shared" ref="BS903:BS966" si="148">BK905-$BK$8</f>
        <v>136.108</v>
      </c>
      <c r="BT903" s="1">
        <f t="shared" ref="BT903:BT966" si="149">BJ905/$BJ$8</f>
        <v>0.830897061086321</v>
      </c>
      <c r="BU903">
        <v>2522.19</v>
      </c>
      <c r="BV903">
        <v>0.22698299999999999</v>
      </c>
    </row>
    <row r="904" spans="1:74" x14ac:dyDescent="0.4">
      <c r="A904" s="3">
        <v>899</v>
      </c>
      <c r="B904" s="4">
        <v>662050</v>
      </c>
      <c r="C904" s="3">
        <v>205.31200000000001</v>
      </c>
      <c r="D904" s="3">
        <v>170.02</v>
      </c>
      <c r="E904" s="3">
        <v>3</v>
      </c>
      <c r="F904" s="3">
        <v>0.84699999999999998</v>
      </c>
      <c r="G904" s="3">
        <v>1.1299999999999999</v>
      </c>
      <c r="H904" s="3">
        <v>2996.5</v>
      </c>
      <c r="J904" s="3">
        <v>19871</v>
      </c>
      <c r="K904" s="5">
        <f t="shared" si="140"/>
        <v>176.161</v>
      </c>
      <c r="L904" s="6">
        <f t="shared" si="141"/>
        <v>0.50127688682830429</v>
      </c>
      <c r="M904" s="1">
        <v>359.31299999999999</v>
      </c>
      <c r="N904" s="1">
        <v>0.29959799999999998</v>
      </c>
      <c r="P904">
        <v>900</v>
      </c>
      <c r="Q904" s="1">
        <v>772990</v>
      </c>
      <c r="R904">
        <v>475.81099999999998</v>
      </c>
      <c r="S904">
        <v>164.99</v>
      </c>
      <c r="T904">
        <v>3</v>
      </c>
      <c r="U904">
        <v>0.84299999999999997</v>
      </c>
      <c r="V904">
        <v>1.1499999999999999</v>
      </c>
      <c r="W904">
        <v>3497.7</v>
      </c>
      <c r="Y904">
        <v>23195</v>
      </c>
      <c r="Z904">
        <f t="shared" si="142"/>
        <v>176.66300000000001</v>
      </c>
      <c r="AA904" s="1">
        <f t="shared" si="143"/>
        <v>0.5836473704124101</v>
      </c>
      <c r="AB904" s="1">
        <v>359.31299999999999</v>
      </c>
      <c r="AC904" s="1">
        <v>0.39852900000000002</v>
      </c>
      <c r="AE904">
        <v>899</v>
      </c>
      <c r="AF904" s="1">
        <v>858990</v>
      </c>
      <c r="AG904">
        <v>475.31200000000001</v>
      </c>
      <c r="AH904">
        <v>160</v>
      </c>
      <c r="AI904">
        <v>3</v>
      </c>
      <c r="AJ904">
        <v>0.83699999999999997</v>
      </c>
      <c r="AK904">
        <v>0.9</v>
      </c>
      <c r="AL904">
        <v>3884.8</v>
      </c>
      <c r="AN904">
        <v>25762</v>
      </c>
      <c r="AO904">
        <f t="shared" si="144"/>
        <v>176.161</v>
      </c>
      <c r="AP904" s="1">
        <f t="shared" si="145"/>
        <v>0.65691106689116796</v>
      </c>
      <c r="AQ904" s="1">
        <v>718.58500000000004</v>
      </c>
      <c r="AR904" s="1">
        <v>0.30922699999999997</v>
      </c>
      <c r="AT904">
        <v>899</v>
      </c>
      <c r="AU904" s="1">
        <v>963470</v>
      </c>
      <c r="AV904">
        <v>475.31200000000001</v>
      </c>
      <c r="AW904">
        <v>155</v>
      </c>
      <c r="AX904">
        <v>3</v>
      </c>
      <c r="AY904">
        <v>0.83</v>
      </c>
      <c r="AZ904">
        <v>0.95</v>
      </c>
      <c r="BA904">
        <v>4359.1000000000004</v>
      </c>
      <c r="BC904">
        <v>28907</v>
      </c>
      <c r="BD904">
        <f t="shared" si="146"/>
        <v>176.161</v>
      </c>
      <c r="BE904" s="1">
        <f t="shared" si="147"/>
        <v>0.74061754061754059</v>
      </c>
      <c r="BF904" s="1">
        <v>898.221</v>
      </c>
      <c r="BG904" s="1">
        <v>0.37440099999999998</v>
      </c>
      <c r="BI904">
        <v>899</v>
      </c>
      <c r="BJ904" s="1">
        <v>1080500</v>
      </c>
      <c r="BK904">
        <v>435.91899999999998</v>
      </c>
      <c r="BL904">
        <v>150.01</v>
      </c>
      <c r="BM904">
        <v>3</v>
      </c>
      <c r="BN904">
        <v>0.82299999999999995</v>
      </c>
      <c r="BO904">
        <v>0.91</v>
      </c>
      <c r="BP904">
        <v>4888.2</v>
      </c>
      <c r="BR904">
        <v>32416</v>
      </c>
      <c r="BS904">
        <f t="shared" si="148"/>
        <v>136.44900000000001</v>
      </c>
      <c r="BT904" s="1">
        <f t="shared" si="149"/>
        <v>0.8308201261732574</v>
      </c>
      <c r="BU904">
        <v>2525</v>
      </c>
      <c r="BV904">
        <v>0.226716</v>
      </c>
    </row>
    <row r="905" spans="1:74" x14ac:dyDescent="0.4">
      <c r="A905" s="3">
        <v>900</v>
      </c>
      <c r="B905" s="4">
        <v>660710</v>
      </c>
      <c r="C905" s="3">
        <v>205.81100000000001</v>
      </c>
      <c r="D905" s="3">
        <v>170.01</v>
      </c>
      <c r="E905" s="3">
        <v>3</v>
      </c>
      <c r="F905" s="3">
        <v>0.84699999999999998</v>
      </c>
      <c r="G905" s="3">
        <v>1.1200000000000001</v>
      </c>
      <c r="H905" s="3">
        <v>2988</v>
      </c>
      <c r="J905" s="3">
        <v>19815</v>
      </c>
      <c r="K905" s="5">
        <f t="shared" si="140"/>
        <v>176.66299999999998</v>
      </c>
      <c r="L905" s="6">
        <f t="shared" si="141"/>
        <v>0.50029642015657061</v>
      </c>
      <c r="M905" s="1">
        <v>359.71300000000002</v>
      </c>
      <c r="N905" s="1">
        <v>0.29927900000000002</v>
      </c>
      <c r="P905">
        <v>901</v>
      </c>
      <c r="Q905" s="1">
        <v>772040</v>
      </c>
      <c r="R905">
        <v>476.31200000000001</v>
      </c>
      <c r="S905">
        <v>164.99</v>
      </c>
      <c r="T905">
        <v>3</v>
      </c>
      <c r="U905">
        <v>0.84299999999999997</v>
      </c>
      <c r="V905">
        <v>1.1499999999999999</v>
      </c>
      <c r="W905">
        <v>3492.4</v>
      </c>
      <c r="Y905">
        <v>23160</v>
      </c>
      <c r="Z905">
        <f t="shared" si="142"/>
        <v>177.166</v>
      </c>
      <c r="AA905" s="1">
        <f t="shared" si="143"/>
        <v>0.58292092319334088</v>
      </c>
      <c r="AB905" s="1">
        <v>359.71300000000002</v>
      </c>
      <c r="AC905" s="1">
        <v>0.39821499999999999</v>
      </c>
      <c r="AE905">
        <v>900</v>
      </c>
      <c r="AF905" s="1">
        <v>858390</v>
      </c>
      <c r="AG905">
        <v>475.81099999999998</v>
      </c>
      <c r="AH905">
        <v>160</v>
      </c>
      <c r="AI905">
        <v>3</v>
      </c>
      <c r="AJ905">
        <v>0.83699999999999997</v>
      </c>
      <c r="AK905">
        <v>0.87</v>
      </c>
      <c r="AL905">
        <v>3883.3</v>
      </c>
      <c r="AN905">
        <v>25752</v>
      </c>
      <c r="AO905">
        <f t="shared" si="144"/>
        <v>176.66300000000001</v>
      </c>
      <c r="AP905" s="1">
        <f t="shared" si="145"/>
        <v>0.65629879075463038</v>
      </c>
      <c r="AQ905" s="1">
        <v>719.38499999999999</v>
      </c>
      <c r="AR905" s="1">
        <v>0.30892900000000001</v>
      </c>
      <c r="AT905">
        <v>900</v>
      </c>
      <c r="AU905" s="1">
        <v>962270</v>
      </c>
      <c r="AV905">
        <v>475.81099999999998</v>
      </c>
      <c r="AW905">
        <v>154.99</v>
      </c>
      <c r="AX905">
        <v>3</v>
      </c>
      <c r="AY905">
        <v>0.83</v>
      </c>
      <c r="AZ905">
        <v>0.98</v>
      </c>
      <c r="BA905">
        <v>4353.3999999999996</v>
      </c>
      <c r="BC905">
        <v>28870</v>
      </c>
      <c r="BD905">
        <f t="shared" si="146"/>
        <v>176.66300000000001</v>
      </c>
      <c r="BE905" s="1">
        <f t="shared" si="147"/>
        <v>0.74017094017094021</v>
      </c>
      <c r="BF905" s="1">
        <v>899.221</v>
      </c>
      <c r="BG905" s="1">
        <v>0.37410199999999999</v>
      </c>
      <c r="BI905">
        <v>900</v>
      </c>
      <c r="BJ905" s="1">
        <v>1080000</v>
      </c>
      <c r="BK905">
        <v>436.25900000000001</v>
      </c>
      <c r="BL905">
        <v>150.01</v>
      </c>
      <c r="BM905">
        <v>3</v>
      </c>
      <c r="BN905">
        <v>0.82299999999999995</v>
      </c>
      <c r="BO905">
        <v>0.9</v>
      </c>
      <c r="BP905">
        <v>4884.2</v>
      </c>
      <c r="BR905">
        <v>32390</v>
      </c>
      <c r="BS905">
        <f t="shared" si="148"/>
        <v>136.78999999999996</v>
      </c>
      <c r="BT905" s="1">
        <f t="shared" si="149"/>
        <v>0.83043545160793963</v>
      </c>
      <c r="BU905">
        <v>2527.8200000000002</v>
      </c>
      <c r="BV905">
        <v>0.22645000000000001</v>
      </c>
    </row>
    <row r="906" spans="1:74" x14ac:dyDescent="0.4">
      <c r="A906" s="3">
        <v>901</v>
      </c>
      <c r="B906" s="4">
        <v>659530</v>
      </c>
      <c r="C906" s="3">
        <v>206.31200000000001</v>
      </c>
      <c r="D906" s="3">
        <v>170.01</v>
      </c>
      <c r="E906" s="3">
        <v>3</v>
      </c>
      <c r="F906" s="3">
        <v>0.84699999999999998</v>
      </c>
      <c r="G906" s="3">
        <v>1.1200000000000001</v>
      </c>
      <c r="H906" s="3">
        <v>2983.3</v>
      </c>
      <c r="J906" s="3">
        <v>19783</v>
      </c>
      <c r="K906" s="5">
        <f t="shared" si="140"/>
        <v>177.166</v>
      </c>
      <c r="L906" s="6">
        <f t="shared" si="141"/>
        <v>0.49965037622558334</v>
      </c>
      <c r="M906" s="1">
        <v>360.113</v>
      </c>
      <c r="N906" s="1">
        <v>0.29896</v>
      </c>
      <c r="P906">
        <v>902</v>
      </c>
      <c r="Q906" s="1">
        <v>771290</v>
      </c>
      <c r="R906">
        <v>476.81400000000002</v>
      </c>
      <c r="S906">
        <v>164.99</v>
      </c>
      <c r="T906">
        <v>3</v>
      </c>
      <c r="U906">
        <v>0.84299999999999997</v>
      </c>
      <c r="V906">
        <v>1.1599999999999999</v>
      </c>
      <c r="W906">
        <v>3488.3</v>
      </c>
      <c r="Y906">
        <v>23133</v>
      </c>
      <c r="Z906">
        <f t="shared" si="142"/>
        <v>177.67000000000002</v>
      </c>
      <c r="AA906" s="1">
        <f t="shared" si="143"/>
        <v>0.58242905788876276</v>
      </c>
      <c r="AB906" s="1">
        <v>360.113</v>
      </c>
      <c r="AC906" s="1">
        <v>0.39790199999999998</v>
      </c>
      <c r="AE906">
        <v>901</v>
      </c>
      <c r="AF906" s="1">
        <v>858320</v>
      </c>
      <c r="AG906">
        <v>476.31200000000001</v>
      </c>
      <c r="AH906">
        <v>160</v>
      </c>
      <c r="AI906">
        <v>3</v>
      </c>
      <c r="AJ906">
        <v>0.83699999999999997</v>
      </c>
      <c r="AK906">
        <v>0.86</v>
      </c>
      <c r="AL906">
        <v>3883.9</v>
      </c>
      <c r="AN906">
        <v>25756</v>
      </c>
      <c r="AO906">
        <f t="shared" si="144"/>
        <v>177.166</v>
      </c>
      <c r="AP906" s="1">
        <f t="shared" si="145"/>
        <v>0.65546456451859791</v>
      </c>
      <c r="AQ906" s="1">
        <v>720.18499999999995</v>
      </c>
      <c r="AR906" s="1">
        <v>0.30863299999999999</v>
      </c>
      <c r="AT906">
        <v>901</v>
      </c>
      <c r="AU906" s="1">
        <v>961840</v>
      </c>
      <c r="AV906">
        <v>476.31200000000001</v>
      </c>
      <c r="AW906">
        <v>154.99</v>
      </c>
      <c r="AX906">
        <v>3</v>
      </c>
      <c r="AY906">
        <v>0.83</v>
      </c>
      <c r="AZ906">
        <v>0.96</v>
      </c>
      <c r="BA906">
        <v>4350.5</v>
      </c>
      <c r="BC906">
        <v>28850</v>
      </c>
      <c r="BD906">
        <f t="shared" si="146"/>
        <v>177.166</v>
      </c>
      <c r="BE906" s="1">
        <f t="shared" si="147"/>
        <v>0.73977823977823975</v>
      </c>
      <c r="BF906" s="1">
        <v>900.221</v>
      </c>
      <c r="BG906" s="1">
        <v>0.37380200000000002</v>
      </c>
      <c r="BI906">
        <v>901</v>
      </c>
      <c r="BJ906" s="1">
        <v>1079900</v>
      </c>
      <c r="BK906">
        <v>436.6</v>
      </c>
      <c r="BL906">
        <v>150.01</v>
      </c>
      <c r="BM906">
        <v>3</v>
      </c>
      <c r="BN906">
        <v>0.82299999999999995</v>
      </c>
      <c r="BO906">
        <v>0.9</v>
      </c>
      <c r="BP906">
        <v>4885.8</v>
      </c>
      <c r="BR906">
        <v>32400</v>
      </c>
      <c r="BS906">
        <f t="shared" si="148"/>
        <v>137.13299999999998</v>
      </c>
      <c r="BT906" s="1">
        <f t="shared" si="149"/>
        <v>0.83005077704262198</v>
      </c>
      <c r="BU906">
        <v>2530.63</v>
      </c>
      <c r="BV906">
        <v>0.226184</v>
      </c>
    </row>
    <row r="907" spans="1:74" x14ac:dyDescent="0.4">
      <c r="A907" s="3">
        <v>902</v>
      </c>
      <c r="B907" s="4">
        <v>658240</v>
      </c>
      <c r="C907" s="3">
        <v>206.81399999999999</v>
      </c>
      <c r="D907" s="3">
        <v>170.01</v>
      </c>
      <c r="E907" s="3">
        <v>3</v>
      </c>
      <c r="F907" s="3">
        <v>0.84699999999999998</v>
      </c>
      <c r="G907" s="3">
        <v>1.1499999999999999</v>
      </c>
      <c r="H907" s="3">
        <v>2976.9</v>
      </c>
      <c r="J907" s="3">
        <v>19741</v>
      </c>
      <c r="K907" s="5">
        <f t="shared" si="140"/>
        <v>177.67</v>
      </c>
      <c r="L907" s="6">
        <f t="shared" si="141"/>
        <v>0.49869271110435509</v>
      </c>
      <c r="M907" s="1">
        <v>360.51299999999998</v>
      </c>
      <c r="N907" s="1">
        <v>0.29864200000000002</v>
      </c>
      <c r="P907">
        <v>903</v>
      </c>
      <c r="Q907" s="1">
        <v>770330</v>
      </c>
      <c r="R907">
        <v>477.31700000000001</v>
      </c>
      <c r="S907">
        <v>164.98</v>
      </c>
      <c r="T907">
        <v>3</v>
      </c>
      <c r="U907">
        <v>0.84299999999999997</v>
      </c>
      <c r="V907">
        <v>1.17</v>
      </c>
      <c r="W907">
        <v>3484.3</v>
      </c>
      <c r="Y907">
        <v>23106</v>
      </c>
      <c r="Z907">
        <f t="shared" si="142"/>
        <v>178.17599999999999</v>
      </c>
      <c r="AA907" s="1">
        <f t="shared" si="143"/>
        <v>0.58167234203556561</v>
      </c>
      <c r="AB907" s="1">
        <v>360.51299999999998</v>
      </c>
      <c r="AC907" s="1">
        <v>0.39759</v>
      </c>
      <c r="AE907">
        <v>902</v>
      </c>
      <c r="AF907" s="1">
        <v>857520</v>
      </c>
      <c r="AG907">
        <v>476.81400000000002</v>
      </c>
      <c r="AH907">
        <v>159.99</v>
      </c>
      <c r="AI907">
        <v>3</v>
      </c>
      <c r="AJ907">
        <v>0.83699999999999997</v>
      </c>
      <c r="AK907">
        <v>0.88</v>
      </c>
      <c r="AL907">
        <v>3880</v>
      </c>
      <c r="AN907">
        <v>25730</v>
      </c>
      <c r="AO907">
        <f t="shared" si="144"/>
        <v>177.67000000000002</v>
      </c>
      <c r="AP907" s="1">
        <f t="shared" si="145"/>
        <v>0.65492116944742074</v>
      </c>
      <c r="AQ907" s="1">
        <v>720.98500000000001</v>
      </c>
      <c r="AR907" s="1">
        <v>0.308336</v>
      </c>
      <c r="AT907">
        <v>902</v>
      </c>
      <c r="AU907" s="1">
        <v>961260</v>
      </c>
      <c r="AV907">
        <v>476.81400000000002</v>
      </c>
      <c r="AW907">
        <v>154.99</v>
      </c>
      <c r="AX907">
        <v>3</v>
      </c>
      <c r="AY907">
        <v>0.83</v>
      </c>
      <c r="AZ907">
        <v>0.96</v>
      </c>
      <c r="BA907">
        <v>4348.3999999999996</v>
      </c>
      <c r="BC907">
        <v>28836</v>
      </c>
      <c r="BD907">
        <f t="shared" si="146"/>
        <v>177.67000000000002</v>
      </c>
      <c r="BE907" s="1">
        <f t="shared" si="147"/>
        <v>0.73970893970893969</v>
      </c>
      <c r="BF907" s="1">
        <v>901.221</v>
      </c>
      <c r="BG907" s="1">
        <v>0.37350299999999997</v>
      </c>
      <c r="BI907">
        <v>902</v>
      </c>
      <c r="BJ907" s="1">
        <v>1079400</v>
      </c>
      <c r="BK907">
        <v>436.94099999999997</v>
      </c>
      <c r="BL907">
        <v>150.01</v>
      </c>
      <c r="BM907">
        <v>3</v>
      </c>
      <c r="BN907">
        <v>0.82299999999999995</v>
      </c>
      <c r="BO907">
        <v>0.9</v>
      </c>
      <c r="BP907">
        <v>4885</v>
      </c>
      <c r="BR907">
        <v>32395</v>
      </c>
      <c r="BS907">
        <f t="shared" si="148"/>
        <v>137.476</v>
      </c>
      <c r="BT907" s="1">
        <f t="shared" si="149"/>
        <v>0.8297430373903677</v>
      </c>
      <c r="BU907">
        <v>2533.44</v>
      </c>
      <c r="BV907">
        <v>0.22591800000000001</v>
      </c>
    </row>
    <row r="908" spans="1:74" x14ac:dyDescent="0.4">
      <c r="A908" s="3">
        <v>903</v>
      </c>
      <c r="B908" s="4">
        <v>657390</v>
      </c>
      <c r="C908" s="3">
        <v>207.31700000000001</v>
      </c>
      <c r="D908" s="3">
        <v>170.01</v>
      </c>
      <c r="E908" s="3">
        <v>3</v>
      </c>
      <c r="F908" s="3">
        <v>0.84699999999999998</v>
      </c>
      <c r="G908" s="3">
        <v>1.1299999999999999</v>
      </c>
      <c r="H908" s="3">
        <v>2973.6</v>
      </c>
      <c r="J908" s="3">
        <v>19719</v>
      </c>
      <c r="K908" s="5">
        <f t="shared" si="140"/>
        <v>178.17599999999999</v>
      </c>
      <c r="L908" s="6">
        <f t="shared" si="141"/>
        <v>0.49763623926426998</v>
      </c>
      <c r="M908" s="1">
        <v>360.91300000000001</v>
      </c>
      <c r="N908" s="1">
        <v>0.29832399999999998</v>
      </c>
      <c r="P908">
        <v>904</v>
      </c>
      <c r="Q908" s="1">
        <v>769680</v>
      </c>
      <c r="R908">
        <v>477.82100000000003</v>
      </c>
      <c r="S908">
        <v>164.98</v>
      </c>
      <c r="T908">
        <v>3</v>
      </c>
      <c r="U908">
        <v>0.84299999999999997</v>
      </c>
      <c r="V908">
        <v>1.1499999999999999</v>
      </c>
      <c r="W908">
        <v>3482.9</v>
      </c>
      <c r="Y908">
        <v>23096</v>
      </c>
      <c r="Z908">
        <f t="shared" si="142"/>
        <v>178.68299999999999</v>
      </c>
      <c r="AA908" s="1">
        <f t="shared" si="143"/>
        <v>0.58080968596292093</v>
      </c>
      <c r="AB908" s="1">
        <v>360.91300000000001</v>
      </c>
      <c r="AC908" s="1">
        <v>0.39727699999999999</v>
      </c>
      <c r="AE908">
        <v>903</v>
      </c>
      <c r="AF908" s="1">
        <v>856430</v>
      </c>
      <c r="AG908">
        <v>477.31700000000001</v>
      </c>
      <c r="AH908">
        <v>159.97999999999999</v>
      </c>
      <c r="AI908">
        <v>3</v>
      </c>
      <c r="AJ908">
        <v>0.83699999999999997</v>
      </c>
      <c r="AK908">
        <v>0.88</v>
      </c>
      <c r="AL908">
        <v>3873.8</v>
      </c>
      <c r="AN908">
        <v>25689</v>
      </c>
      <c r="AO908">
        <f t="shared" si="144"/>
        <v>178.17599999999999</v>
      </c>
      <c r="AP908" s="1">
        <f t="shared" si="145"/>
        <v>0.65410990356650844</v>
      </c>
      <c r="AQ908" s="1">
        <v>721.78499999999997</v>
      </c>
      <c r="AR908" s="1">
        <v>0.30803999999999998</v>
      </c>
      <c r="AT908">
        <v>903</v>
      </c>
      <c r="AU908" s="1">
        <v>960750</v>
      </c>
      <c r="AV908">
        <v>477.31700000000001</v>
      </c>
      <c r="AW908">
        <v>154.99</v>
      </c>
      <c r="AX908">
        <v>3</v>
      </c>
      <c r="AY908">
        <v>0.83</v>
      </c>
      <c r="AZ908">
        <v>0.94</v>
      </c>
      <c r="BA908">
        <v>4346</v>
      </c>
      <c r="BC908">
        <v>28820</v>
      </c>
      <c r="BD908">
        <f t="shared" si="146"/>
        <v>178.17599999999999</v>
      </c>
      <c r="BE908" s="1">
        <f t="shared" si="147"/>
        <v>0.73906213906213902</v>
      </c>
      <c r="BF908" s="1">
        <v>902.221</v>
      </c>
      <c r="BG908" s="1">
        <v>0.37320399999999998</v>
      </c>
      <c r="BI908">
        <v>903</v>
      </c>
      <c r="BJ908" s="1">
        <v>1078900</v>
      </c>
      <c r="BK908">
        <v>437.28399999999999</v>
      </c>
      <c r="BL908">
        <v>150</v>
      </c>
      <c r="BM908">
        <v>3</v>
      </c>
      <c r="BN908">
        <v>0.82299999999999995</v>
      </c>
      <c r="BO908">
        <v>0.93</v>
      </c>
      <c r="BP908">
        <v>4880.7</v>
      </c>
      <c r="BR908">
        <v>32366</v>
      </c>
      <c r="BS908">
        <f t="shared" si="148"/>
        <v>137.82</v>
      </c>
      <c r="BT908" s="1">
        <f t="shared" si="149"/>
        <v>0.82943529773811353</v>
      </c>
      <c r="BU908">
        <v>2536.25</v>
      </c>
      <c r="BV908">
        <v>0.22565299999999999</v>
      </c>
    </row>
    <row r="909" spans="1:74" x14ac:dyDescent="0.4">
      <c r="A909" s="3">
        <v>904</v>
      </c>
      <c r="B909" s="4">
        <v>656130</v>
      </c>
      <c r="C909" s="3">
        <v>207.821</v>
      </c>
      <c r="D909" s="3">
        <v>170.01</v>
      </c>
      <c r="E909" s="3">
        <v>3</v>
      </c>
      <c r="F909" s="3">
        <v>0.84699999999999998</v>
      </c>
      <c r="G909" s="3">
        <v>1.1299999999999999</v>
      </c>
      <c r="H909" s="3">
        <v>2969</v>
      </c>
      <c r="J909" s="3">
        <v>19689</v>
      </c>
      <c r="K909" s="5">
        <f t="shared" si="140"/>
        <v>178.68299999999999</v>
      </c>
      <c r="L909" s="6">
        <f t="shared" si="141"/>
        <v>0.49670897621038229</v>
      </c>
      <c r="M909" s="1">
        <v>361.31299999999999</v>
      </c>
      <c r="N909" s="1">
        <v>0.29800700000000002</v>
      </c>
      <c r="P909">
        <v>905</v>
      </c>
      <c r="Q909" s="1">
        <v>768680</v>
      </c>
      <c r="R909">
        <v>478.327</v>
      </c>
      <c r="S909">
        <v>164.98</v>
      </c>
      <c r="T909">
        <v>3</v>
      </c>
      <c r="U909">
        <v>0.84299999999999997</v>
      </c>
      <c r="V909">
        <v>1.17</v>
      </c>
      <c r="W909">
        <v>3477.7</v>
      </c>
      <c r="Y909">
        <v>23062</v>
      </c>
      <c r="Z909">
        <f t="shared" si="142"/>
        <v>179.19200000000001</v>
      </c>
      <c r="AA909" s="1">
        <f t="shared" si="143"/>
        <v>0.58004540295119178</v>
      </c>
      <c r="AB909" s="1">
        <v>361.31299999999999</v>
      </c>
      <c r="AC909" s="1">
        <v>0.39696500000000001</v>
      </c>
      <c r="AE909">
        <v>904</v>
      </c>
      <c r="AF909" s="1">
        <v>855720</v>
      </c>
      <c r="AG909">
        <v>477.82100000000003</v>
      </c>
      <c r="AH909">
        <v>159.97999999999999</v>
      </c>
      <c r="AI909">
        <v>3</v>
      </c>
      <c r="AJ909">
        <v>0.83699999999999997</v>
      </c>
      <c r="AK909">
        <v>0.87</v>
      </c>
      <c r="AL909">
        <v>3871.5</v>
      </c>
      <c r="AN909">
        <v>25674</v>
      </c>
      <c r="AO909">
        <f t="shared" si="144"/>
        <v>178.68299999999999</v>
      </c>
      <c r="AP909" s="1">
        <f t="shared" si="145"/>
        <v>0.65323741007194247</v>
      </c>
      <c r="AQ909" s="1">
        <v>722.58500000000004</v>
      </c>
      <c r="AR909" s="1">
        <v>0.30774400000000002</v>
      </c>
      <c r="AT909">
        <v>904</v>
      </c>
      <c r="AU909" s="1">
        <v>960660</v>
      </c>
      <c r="AV909">
        <v>477.82100000000003</v>
      </c>
      <c r="AW909">
        <v>154.99</v>
      </c>
      <c r="AX909">
        <v>3</v>
      </c>
      <c r="AY909">
        <v>0.83</v>
      </c>
      <c r="AZ909">
        <v>0.99</v>
      </c>
      <c r="BA909">
        <v>4347.1000000000004</v>
      </c>
      <c r="BC909">
        <v>28828</v>
      </c>
      <c r="BD909">
        <f t="shared" si="146"/>
        <v>178.68299999999999</v>
      </c>
      <c r="BE909" s="1">
        <f t="shared" si="147"/>
        <v>0.73843073843073848</v>
      </c>
      <c r="BF909" s="1">
        <v>903.22199999999998</v>
      </c>
      <c r="BG909" s="1">
        <v>0.37290600000000002</v>
      </c>
      <c r="BI909">
        <v>904</v>
      </c>
      <c r="BJ909" s="1">
        <v>1078500</v>
      </c>
      <c r="BK909">
        <v>437.62700000000001</v>
      </c>
      <c r="BL909">
        <v>150</v>
      </c>
      <c r="BM909">
        <v>3</v>
      </c>
      <c r="BN909">
        <v>0.82299999999999995</v>
      </c>
      <c r="BO909">
        <v>0.9</v>
      </c>
      <c r="BP909">
        <v>4879.3999999999996</v>
      </c>
      <c r="BR909">
        <v>32358</v>
      </c>
      <c r="BS909">
        <f t="shared" si="148"/>
        <v>138.16399999999999</v>
      </c>
      <c r="BT909" s="1">
        <f t="shared" si="149"/>
        <v>0.82928142791198645</v>
      </c>
      <c r="BU909">
        <v>2539.06</v>
      </c>
      <c r="BV909">
        <v>0.22538800000000001</v>
      </c>
    </row>
    <row r="910" spans="1:74" x14ac:dyDescent="0.4">
      <c r="A910" s="3">
        <v>905</v>
      </c>
      <c r="B910" s="4">
        <v>654740</v>
      </c>
      <c r="C910" s="3">
        <v>208.327</v>
      </c>
      <c r="D910" s="3">
        <v>170.01</v>
      </c>
      <c r="E910" s="3">
        <v>3</v>
      </c>
      <c r="F910" s="3">
        <v>0.84699999999999998</v>
      </c>
      <c r="G910" s="3">
        <v>1.1299999999999999</v>
      </c>
      <c r="H910" s="3">
        <v>2962</v>
      </c>
      <c r="J910" s="3">
        <v>19642</v>
      </c>
      <c r="K910" s="5">
        <f t="shared" si="140"/>
        <v>179.19199999999998</v>
      </c>
      <c r="L910" s="6">
        <f t="shared" si="141"/>
        <v>0.49598692711104353</v>
      </c>
      <c r="M910" s="1">
        <v>361.71300000000002</v>
      </c>
      <c r="N910" s="1">
        <v>0.29769000000000001</v>
      </c>
      <c r="P910">
        <v>906</v>
      </c>
      <c r="Q910" s="1">
        <v>767540</v>
      </c>
      <c r="R910">
        <v>478.834</v>
      </c>
      <c r="S910">
        <v>164.98</v>
      </c>
      <c r="T910">
        <v>3</v>
      </c>
      <c r="U910">
        <v>0.84299999999999997</v>
      </c>
      <c r="V910">
        <v>1.19</v>
      </c>
      <c r="W910">
        <v>3471.7</v>
      </c>
      <c r="Y910">
        <v>23022</v>
      </c>
      <c r="Z910">
        <f t="shared" si="142"/>
        <v>179.70099999999996</v>
      </c>
      <c r="AA910" s="1">
        <f t="shared" si="143"/>
        <v>0.5789860007567158</v>
      </c>
      <c r="AB910" s="1">
        <v>361.71300000000002</v>
      </c>
      <c r="AC910" s="1">
        <v>0.39665299999999998</v>
      </c>
      <c r="AE910">
        <v>905</v>
      </c>
      <c r="AF910" s="1">
        <v>854660</v>
      </c>
      <c r="AG910">
        <v>478.327</v>
      </c>
      <c r="AH910">
        <v>159.99</v>
      </c>
      <c r="AI910">
        <v>3</v>
      </c>
      <c r="AJ910">
        <v>0.83699999999999997</v>
      </c>
      <c r="AK910">
        <v>0.88</v>
      </c>
      <c r="AL910">
        <v>3866.9</v>
      </c>
      <c r="AN910">
        <v>25643</v>
      </c>
      <c r="AO910">
        <f t="shared" si="144"/>
        <v>179.19200000000001</v>
      </c>
      <c r="AP910" s="1">
        <f t="shared" si="145"/>
        <v>0.65259452012857799</v>
      </c>
      <c r="AQ910" s="1">
        <v>723.38599999999997</v>
      </c>
      <c r="AR910" s="1">
        <v>0.30744899999999997</v>
      </c>
      <c r="AT910">
        <v>905</v>
      </c>
      <c r="AU910" s="1">
        <v>959820</v>
      </c>
      <c r="AV910">
        <v>478.327</v>
      </c>
      <c r="AW910">
        <v>155</v>
      </c>
      <c r="AX910">
        <v>3</v>
      </c>
      <c r="AY910">
        <v>0.83</v>
      </c>
      <c r="AZ910">
        <v>0.91</v>
      </c>
      <c r="BA910">
        <v>4341.2</v>
      </c>
      <c r="BC910">
        <v>28789</v>
      </c>
      <c r="BD910">
        <f t="shared" si="146"/>
        <v>179.19200000000001</v>
      </c>
      <c r="BE910" s="1">
        <f t="shared" si="147"/>
        <v>0.73769923769923773</v>
      </c>
      <c r="BF910" s="1">
        <v>904.22199999999998</v>
      </c>
      <c r="BG910" s="1">
        <v>0.37260799999999999</v>
      </c>
      <c r="BI910">
        <v>905</v>
      </c>
      <c r="BJ910" s="1">
        <v>1078100</v>
      </c>
      <c r="BK910">
        <v>437.971</v>
      </c>
      <c r="BL910">
        <v>150</v>
      </c>
      <c r="BM910">
        <v>3</v>
      </c>
      <c r="BN910">
        <v>0.82299999999999995</v>
      </c>
      <c r="BO910">
        <v>0.93</v>
      </c>
      <c r="BP910">
        <v>4877.1000000000004</v>
      </c>
      <c r="BR910">
        <v>32342</v>
      </c>
      <c r="BS910">
        <f t="shared" si="148"/>
        <v>138.51</v>
      </c>
      <c r="BT910" s="1">
        <f t="shared" si="149"/>
        <v>0.82905062317279576</v>
      </c>
      <c r="BU910">
        <v>2541.87</v>
      </c>
      <c r="BV910">
        <v>0.22512399999999999</v>
      </c>
    </row>
    <row r="911" spans="1:74" x14ac:dyDescent="0.4">
      <c r="A911" s="3">
        <v>906</v>
      </c>
      <c r="B911" s="4">
        <v>653520</v>
      </c>
      <c r="C911" s="3">
        <v>208.834</v>
      </c>
      <c r="D911" s="3">
        <v>170.01</v>
      </c>
      <c r="E911" s="3">
        <v>3</v>
      </c>
      <c r="F911" s="3">
        <v>0.84699999999999998</v>
      </c>
      <c r="G911" s="3">
        <v>1.1499999999999999</v>
      </c>
      <c r="H911" s="3">
        <v>2955.6</v>
      </c>
      <c r="J911" s="3">
        <v>19600</v>
      </c>
      <c r="K911" s="5">
        <f t="shared" si="140"/>
        <v>179.70099999999999</v>
      </c>
      <c r="L911" s="6">
        <f t="shared" si="141"/>
        <v>0.49523447594436421</v>
      </c>
      <c r="M911" s="1">
        <v>362.113</v>
      </c>
      <c r="N911" s="1">
        <v>0.297373</v>
      </c>
      <c r="P911">
        <v>907</v>
      </c>
      <c r="Q911" s="1">
        <v>766530</v>
      </c>
      <c r="R911">
        <v>479.34300000000002</v>
      </c>
      <c r="S911">
        <v>164.99</v>
      </c>
      <c r="T911">
        <v>3</v>
      </c>
      <c r="U911">
        <v>0.84299999999999997</v>
      </c>
      <c r="V911">
        <v>1.19</v>
      </c>
      <c r="W911">
        <v>3468.5</v>
      </c>
      <c r="Y911">
        <v>23001</v>
      </c>
      <c r="Z911">
        <f t="shared" si="142"/>
        <v>180.21199999999999</v>
      </c>
      <c r="AA911" s="1">
        <f t="shared" si="143"/>
        <v>0.57822171774498676</v>
      </c>
      <c r="AB911" s="1">
        <v>362.113</v>
      </c>
      <c r="AC911" s="1">
        <v>0.39634200000000003</v>
      </c>
      <c r="AE911">
        <v>906</v>
      </c>
      <c r="AF911" s="1">
        <v>853520</v>
      </c>
      <c r="AG911">
        <v>478.834</v>
      </c>
      <c r="AH911">
        <v>159.99</v>
      </c>
      <c r="AI911">
        <v>3</v>
      </c>
      <c r="AJ911">
        <v>0.83699999999999997</v>
      </c>
      <c r="AK911">
        <v>0.9</v>
      </c>
      <c r="AL911">
        <v>3860</v>
      </c>
      <c r="AN911">
        <v>25597</v>
      </c>
      <c r="AO911">
        <f t="shared" si="144"/>
        <v>179.70099999999996</v>
      </c>
      <c r="AP911" s="1">
        <f t="shared" si="145"/>
        <v>0.65197459054033369</v>
      </c>
      <c r="AQ911" s="1">
        <v>724.18600000000004</v>
      </c>
      <c r="AR911" s="1">
        <v>0.30715399999999998</v>
      </c>
      <c r="AT911">
        <v>906</v>
      </c>
      <c r="AU911" s="1">
        <v>959000</v>
      </c>
      <c r="AV911">
        <v>478.834</v>
      </c>
      <c r="AW911">
        <v>155</v>
      </c>
      <c r="AX911">
        <v>3</v>
      </c>
      <c r="AY911">
        <v>0.83</v>
      </c>
      <c r="AZ911">
        <v>0.94</v>
      </c>
      <c r="BA911">
        <v>4336.6000000000004</v>
      </c>
      <c r="BC911">
        <v>28758</v>
      </c>
      <c r="BD911">
        <f t="shared" si="146"/>
        <v>179.70099999999996</v>
      </c>
      <c r="BE911" s="1">
        <f t="shared" si="147"/>
        <v>0.73717563717563717</v>
      </c>
      <c r="BF911" s="1">
        <v>905.22199999999998</v>
      </c>
      <c r="BG911" s="1">
        <v>0.37230999999999997</v>
      </c>
      <c r="BI911">
        <v>906</v>
      </c>
      <c r="BJ911" s="1">
        <v>1077900</v>
      </c>
      <c r="BK911">
        <v>438.315</v>
      </c>
      <c r="BL911">
        <v>150</v>
      </c>
      <c r="BM911">
        <v>3</v>
      </c>
      <c r="BN911">
        <v>0.82299999999999995</v>
      </c>
      <c r="BO911">
        <v>0.88</v>
      </c>
      <c r="BP911">
        <v>4874.6000000000004</v>
      </c>
      <c r="BR911">
        <v>32326</v>
      </c>
      <c r="BS911">
        <f t="shared" si="148"/>
        <v>138.85599999999999</v>
      </c>
      <c r="BT911" s="1">
        <f t="shared" si="149"/>
        <v>0.82889675334666868</v>
      </c>
      <c r="BU911">
        <v>2544.69</v>
      </c>
      <c r="BV911">
        <v>0.22486</v>
      </c>
    </row>
    <row r="912" spans="1:74" x14ac:dyDescent="0.4">
      <c r="A912" s="3">
        <v>907</v>
      </c>
      <c r="B912" s="4">
        <v>652570</v>
      </c>
      <c r="C912" s="3">
        <v>209.34299999999999</v>
      </c>
      <c r="D912" s="3">
        <v>170.01</v>
      </c>
      <c r="E912" s="3">
        <v>3</v>
      </c>
      <c r="F912" s="3">
        <v>0.84699999999999998</v>
      </c>
      <c r="G912" s="3">
        <v>1.1299999999999999</v>
      </c>
      <c r="H912" s="3">
        <v>2951.6</v>
      </c>
      <c r="J912" s="3">
        <v>19574</v>
      </c>
      <c r="K912" s="5">
        <f t="shared" si="140"/>
        <v>180.21199999999999</v>
      </c>
      <c r="L912" s="6">
        <f t="shared" si="141"/>
        <v>0.49446682374401457</v>
      </c>
      <c r="M912" s="1">
        <v>362.51299999999998</v>
      </c>
      <c r="N912" s="1">
        <v>0.29705700000000002</v>
      </c>
      <c r="P912">
        <v>908</v>
      </c>
      <c r="Q912" s="1">
        <v>765130</v>
      </c>
      <c r="R912">
        <v>479.85199999999998</v>
      </c>
      <c r="S912">
        <v>164.99</v>
      </c>
      <c r="T912">
        <v>3</v>
      </c>
      <c r="U912">
        <v>0.84299999999999997</v>
      </c>
      <c r="V912">
        <v>1.21</v>
      </c>
      <c r="W912">
        <v>3461.2</v>
      </c>
      <c r="Y912">
        <v>22953</v>
      </c>
      <c r="Z912">
        <f t="shared" si="142"/>
        <v>180.72399999999999</v>
      </c>
      <c r="AA912" s="1">
        <f t="shared" si="143"/>
        <v>0.57744986757472572</v>
      </c>
      <c r="AB912" s="1">
        <v>362.51299999999998</v>
      </c>
      <c r="AC912" s="1">
        <v>0.39603100000000002</v>
      </c>
      <c r="AE912">
        <v>907</v>
      </c>
      <c r="AF912" s="1">
        <v>852680</v>
      </c>
      <c r="AG912">
        <v>479.34300000000002</v>
      </c>
      <c r="AH912">
        <v>159.99</v>
      </c>
      <c r="AI912">
        <v>3</v>
      </c>
      <c r="AJ912">
        <v>0.83699999999999997</v>
      </c>
      <c r="AK912">
        <v>0.87</v>
      </c>
      <c r="AL912">
        <v>3856.2</v>
      </c>
      <c r="AN912">
        <v>25572</v>
      </c>
      <c r="AO912">
        <f t="shared" si="144"/>
        <v>180.21199999999999</v>
      </c>
      <c r="AP912" s="1">
        <f t="shared" si="145"/>
        <v>0.65150007653451703</v>
      </c>
      <c r="AQ912" s="1">
        <v>724.98599999999999</v>
      </c>
      <c r="AR912" s="1">
        <v>0.30685899999999999</v>
      </c>
      <c r="AT912">
        <v>907</v>
      </c>
      <c r="AU912" s="1">
        <v>958050</v>
      </c>
      <c r="AV912">
        <v>479.34300000000002</v>
      </c>
      <c r="AW912">
        <v>155</v>
      </c>
      <c r="AX912">
        <v>3</v>
      </c>
      <c r="AY912">
        <v>0.83</v>
      </c>
      <c r="AZ912">
        <v>0.95</v>
      </c>
      <c r="BA912">
        <v>4333.8999999999996</v>
      </c>
      <c r="BC912">
        <v>28740</v>
      </c>
      <c r="BD912">
        <f t="shared" si="146"/>
        <v>180.21199999999999</v>
      </c>
      <c r="BE912" s="1">
        <f t="shared" si="147"/>
        <v>0.73714483714483714</v>
      </c>
      <c r="BF912" s="1">
        <v>906.22199999999998</v>
      </c>
      <c r="BG912" s="1">
        <v>0.37201200000000001</v>
      </c>
      <c r="BI912">
        <v>907</v>
      </c>
      <c r="BJ912" s="1">
        <v>1077600</v>
      </c>
      <c r="BK912">
        <v>438.661</v>
      </c>
      <c r="BL912">
        <v>150</v>
      </c>
      <c r="BM912">
        <v>3</v>
      </c>
      <c r="BN912">
        <v>0.82299999999999995</v>
      </c>
      <c r="BO912">
        <v>0.88</v>
      </c>
      <c r="BP912">
        <v>4874.6000000000004</v>
      </c>
      <c r="BR912">
        <v>32326</v>
      </c>
      <c r="BS912">
        <f t="shared" si="148"/>
        <v>139.20299999999997</v>
      </c>
      <c r="BT912" s="1">
        <f t="shared" si="149"/>
        <v>0.82866594860747811</v>
      </c>
      <c r="BU912">
        <v>2547.5</v>
      </c>
      <c r="BV912">
        <v>0.22459599999999999</v>
      </c>
    </row>
    <row r="913" spans="1:74" x14ac:dyDescent="0.4">
      <c r="A913" s="3">
        <v>908</v>
      </c>
      <c r="B913" s="4">
        <v>651580</v>
      </c>
      <c r="C913" s="3">
        <v>209.852</v>
      </c>
      <c r="D913" s="3">
        <v>170.01</v>
      </c>
      <c r="E913" s="3">
        <v>3</v>
      </c>
      <c r="F913" s="3">
        <v>0.84699999999999998</v>
      </c>
      <c r="G913" s="3">
        <v>1.1499999999999999</v>
      </c>
      <c r="H913" s="3">
        <v>2947.5</v>
      </c>
      <c r="J913" s="3">
        <v>19546</v>
      </c>
      <c r="K913" s="5">
        <f t="shared" si="140"/>
        <v>180.72399999999999</v>
      </c>
      <c r="L913" s="6">
        <f t="shared" si="141"/>
        <v>0.49356236224063238</v>
      </c>
      <c r="M913" s="1">
        <v>362.91399999999999</v>
      </c>
      <c r="N913" s="1">
        <v>0.29674099999999998</v>
      </c>
      <c r="P913">
        <v>909</v>
      </c>
      <c r="Q913" s="1">
        <v>764120</v>
      </c>
      <c r="R913">
        <v>480.363</v>
      </c>
      <c r="S913">
        <v>164.98</v>
      </c>
      <c r="T913">
        <v>3</v>
      </c>
      <c r="U913">
        <v>0.84299999999999997</v>
      </c>
      <c r="V913">
        <v>1.21</v>
      </c>
      <c r="W913">
        <v>3456.5</v>
      </c>
      <c r="Y913">
        <v>22922</v>
      </c>
      <c r="Z913">
        <f t="shared" si="142"/>
        <v>181.238</v>
      </c>
      <c r="AA913" s="1">
        <f t="shared" si="143"/>
        <v>0.5767461218312524</v>
      </c>
      <c r="AB913" s="1">
        <v>362.91399999999999</v>
      </c>
      <c r="AC913" s="1">
        <v>0.39572000000000002</v>
      </c>
      <c r="AE913">
        <v>908</v>
      </c>
      <c r="AF913" s="1">
        <v>851870</v>
      </c>
      <c r="AG913">
        <v>479.85199999999998</v>
      </c>
      <c r="AH913">
        <v>159.99</v>
      </c>
      <c r="AI913">
        <v>3</v>
      </c>
      <c r="AJ913">
        <v>0.83699999999999997</v>
      </c>
      <c r="AK913">
        <v>0.88</v>
      </c>
      <c r="AL913">
        <v>3854.5</v>
      </c>
      <c r="AN913">
        <v>25561</v>
      </c>
      <c r="AO913">
        <f t="shared" si="144"/>
        <v>180.72399999999999</v>
      </c>
      <c r="AP913" s="1">
        <f t="shared" si="145"/>
        <v>0.6507423848155518</v>
      </c>
      <c r="AQ913" s="1">
        <v>725.78599999999994</v>
      </c>
      <c r="AR913" s="1">
        <v>0.30656499999999998</v>
      </c>
      <c r="AT913">
        <v>908</v>
      </c>
      <c r="AU913" s="1">
        <v>957370</v>
      </c>
      <c r="AV913">
        <v>479.85199999999998</v>
      </c>
      <c r="AW913">
        <v>155</v>
      </c>
      <c r="AX913">
        <v>3</v>
      </c>
      <c r="AY913">
        <v>0.83</v>
      </c>
      <c r="AZ913">
        <v>0.91</v>
      </c>
      <c r="BA913">
        <v>4330.7</v>
      </c>
      <c r="BC913">
        <v>28719</v>
      </c>
      <c r="BD913">
        <f t="shared" si="146"/>
        <v>180.72399999999999</v>
      </c>
      <c r="BE913" s="1">
        <f t="shared" si="147"/>
        <v>0.73651343651343648</v>
      </c>
      <c r="BF913" s="1">
        <v>907.22199999999998</v>
      </c>
      <c r="BG913" s="1">
        <v>0.37171500000000002</v>
      </c>
      <c r="BI913">
        <v>908</v>
      </c>
      <c r="BJ913" s="1">
        <v>1077400</v>
      </c>
      <c r="BK913">
        <v>439.00700000000001</v>
      </c>
      <c r="BL913">
        <v>150</v>
      </c>
      <c r="BM913">
        <v>3</v>
      </c>
      <c r="BN913">
        <v>0.82299999999999995</v>
      </c>
      <c r="BO913">
        <v>0.86</v>
      </c>
      <c r="BP913">
        <v>4873.7</v>
      </c>
      <c r="BR913">
        <v>32319</v>
      </c>
      <c r="BS913">
        <f t="shared" si="148"/>
        <v>139.55000000000001</v>
      </c>
      <c r="BT913" s="1">
        <f t="shared" si="149"/>
        <v>0.82828127404216034</v>
      </c>
      <c r="BU913">
        <v>2550.31</v>
      </c>
      <c r="BV913">
        <v>0.224333</v>
      </c>
    </row>
    <row r="914" spans="1:74" x14ac:dyDescent="0.4">
      <c r="A914" s="3">
        <v>909</v>
      </c>
      <c r="B914" s="4">
        <v>650570</v>
      </c>
      <c r="C914" s="3">
        <v>210.363</v>
      </c>
      <c r="D914" s="3">
        <v>170.01</v>
      </c>
      <c r="E914" s="3">
        <v>3</v>
      </c>
      <c r="F914" s="3">
        <v>0.84699999999999998</v>
      </c>
      <c r="G914" s="3">
        <v>1.1499999999999999</v>
      </c>
      <c r="H914" s="3">
        <v>2943.2</v>
      </c>
      <c r="J914" s="3">
        <v>19517</v>
      </c>
      <c r="K914" s="5">
        <f t="shared" si="140"/>
        <v>181.238</v>
      </c>
      <c r="L914" s="6">
        <f t="shared" si="141"/>
        <v>0.49278710952344762</v>
      </c>
      <c r="M914" s="1">
        <v>363.31400000000002</v>
      </c>
      <c r="N914" s="1">
        <v>0.29642600000000002</v>
      </c>
      <c r="P914">
        <v>910</v>
      </c>
      <c r="Q914" s="1">
        <v>763100</v>
      </c>
      <c r="R914">
        <v>480.875</v>
      </c>
      <c r="S914">
        <v>164.98</v>
      </c>
      <c r="T914">
        <v>3</v>
      </c>
      <c r="U914">
        <v>0.84299999999999997</v>
      </c>
      <c r="V914">
        <v>1.24</v>
      </c>
      <c r="W914">
        <v>3452.6</v>
      </c>
      <c r="Y914">
        <v>22896</v>
      </c>
      <c r="Z914">
        <f t="shared" si="142"/>
        <v>181.75299999999999</v>
      </c>
      <c r="AA914" s="1">
        <f t="shared" si="143"/>
        <v>0.5758683314415437</v>
      </c>
      <c r="AB914" s="1">
        <v>363.31400000000002</v>
      </c>
      <c r="AC914" s="1">
        <v>0.39540999999999998</v>
      </c>
      <c r="AE914">
        <v>909</v>
      </c>
      <c r="AF914" s="1">
        <v>851250</v>
      </c>
      <c r="AG914">
        <v>480.363</v>
      </c>
      <c r="AH914">
        <v>159.99</v>
      </c>
      <c r="AI914">
        <v>3</v>
      </c>
      <c r="AJ914">
        <v>0.83699999999999997</v>
      </c>
      <c r="AK914">
        <v>0.91</v>
      </c>
      <c r="AL914">
        <v>3849.7</v>
      </c>
      <c r="AN914">
        <v>25529</v>
      </c>
      <c r="AO914">
        <f t="shared" si="144"/>
        <v>181.238</v>
      </c>
      <c r="AP914" s="1">
        <f t="shared" si="145"/>
        <v>0.65033675187509565</v>
      </c>
      <c r="AQ914" s="1">
        <v>726.58600000000001</v>
      </c>
      <c r="AR914" s="1">
        <v>0.30627100000000002</v>
      </c>
      <c r="AT914">
        <v>909</v>
      </c>
      <c r="AU914" s="1">
        <v>957330</v>
      </c>
      <c r="AV914">
        <v>480.363</v>
      </c>
      <c r="AW914">
        <v>155</v>
      </c>
      <c r="AX914">
        <v>3</v>
      </c>
      <c r="AY914">
        <v>0.83</v>
      </c>
      <c r="AZ914">
        <v>0.92</v>
      </c>
      <c r="BA914">
        <v>4331.5</v>
      </c>
      <c r="BC914">
        <v>28724</v>
      </c>
      <c r="BD914">
        <f t="shared" si="146"/>
        <v>181.238</v>
      </c>
      <c r="BE914" s="1">
        <f t="shared" si="147"/>
        <v>0.73596673596673601</v>
      </c>
      <c r="BF914" s="1">
        <v>908.22299999999996</v>
      </c>
      <c r="BG914" s="1">
        <v>0.37141800000000003</v>
      </c>
      <c r="BI914">
        <v>909</v>
      </c>
      <c r="BJ914" s="1">
        <v>1077100</v>
      </c>
      <c r="BK914">
        <v>439.35399999999998</v>
      </c>
      <c r="BL914">
        <v>150</v>
      </c>
      <c r="BM914">
        <v>3</v>
      </c>
      <c r="BN914">
        <v>0.82299999999999995</v>
      </c>
      <c r="BO914">
        <v>0.9</v>
      </c>
      <c r="BP914">
        <v>4874.8</v>
      </c>
      <c r="BR914">
        <v>32327</v>
      </c>
      <c r="BS914">
        <f t="shared" si="148"/>
        <v>139.899</v>
      </c>
      <c r="BT914" s="1">
        <f t="shared" si="149"/>
        <v>0.82797353438990617</v>
      </c>
      <c r="BU914">
        <v>2553.12</v>
      </c>
      <c r="BV914">
        <v>0.22406999999999999</v>
      </c>
    </row>
    <row r="915" spans="1:74" x14ac:dyDescent="0.4">
      <c r="A915" s="3">
        <v>910</v>
      </c>
      <c r="B915" s="4">
        <v>649380</v>
      </c>
      <c r="C915" s="3">
        <v>210.875</v>
      </c>
      <c r="D915" s="3">
        <v>170.01</v>
      </c>
      <c r="E915" s="3">
        <v>3</v>
      </c>
      <c r="F915" s="3">
        <v>0.84699999999999998</v>
      </c>
      <c r="G915" s="3">
        <v>1.1000000000000001</v>
      </c>
      <c r="H915" s="3">
        <v>2936.7</v>
      </c>
      <c r="J915" s="3">
        <v>19475</v>
      </c>
      <c r="K915" s="5">
        <f t="shared" si="140"/>
        <v>181.75299999999999</v>
      </c>
      <c r="L915" s="6">
        <f t="shared" si="141"/>
        <v>0.49184464543588963</v>
      </c>
      <c r="M915" s="1">
        <v>363.714</v>
      </c>
      <c r="N915" s="1">
        <v>0.29611100000000001</v>
      </c>
      <c r="P915">
        <v>911</v>
      </c>
      <c r="Q915" s="1">
        <v>762170</v>
      </c>
      <c r="R915">
        <v>481.38900000000001</v>
      </c>
      <c r="S915">
        <v>164.99</v>
      </c>
      <c r="T915">
        <v>3</v>
      </c>
      <c r="U915">
        <v>0.84299999999999997</v>
      </c>
      <c r="V915">
        <v>1.23</v>
      </c>
      <c r="W915">
        <v>3448.7</v>
      </c>
      <c r="Y915">
        <v>22870</v>
      </c>
      <c r="Z915">
        <f t="shared" si="142"/>
        <v>182.26900000000001</v>
      </c>
      <c r="AA915" s="1">
        <f t="shared" si="143"/>
        <v>0.57528566023458194</v>
      </c>
      <c r="AB915" s="1">
        <v>363.714</v>
      </c>
      <c r="AC915" s="1">
        <v>0.39510000000000001</v>
      </c>
      <c r="AE915">
        <v>910</v>
      </c>
      <c r="AF915" s="1">
        <v>850260</v>
      </c>
      <c r="AG915">
        <v>480.875</v>
      </c>
      <c r="AH915">
        <v>159.99</v>
      </c>
      <c r="AI915">
        <v>3</v>
      </c>
      <c r="AJ915">
        <v>0.83699999999999997</v>
      </c>
      <c r="AK915">
        <v>0.9</v>
      </c>
      <c r="AL915">
        <v>3847.2</v>
      </c>
      <c r="AN915">
        <v>25512</v>
      </c>
      <c r="AO915">
        <f t="shared" si="144"/>
        <v>181.75299999999999</v>
      </c>
      <c r="AP915" s="1">
        <f t="shared" si="145"/>
        <v>0.64972447573855807</v>
      </c>
      <c r="AQ915" s="1">
        <v>727.38599999999997</v>
      </c>
      <c r="AR915" s="1">
        <v>0.305977</v>
      </c>
      <c r="AT915">
        <v>910</v>
      </c>
      <c r="AU915" s="1">
        <v>956510</v>
      </c>
      <c r="AV915">
        <v>480.875</v>
      </c>
      <c r="AW915">
        <v>155</v>
      </c>
      <c r="AX915">
        <v>3</v>
      </c>
      <c r="AY915">
        <v>0.83</v>
      </c>
      <c r="AZ915">
        <v>0.9</v>
      </c>
      <c r="BA915">
        <v>4327.5</v>
      </c>
      <c r="BC915">
        <v>28697</v>
      </c>
      <c r="BD915">
        <f t="shared" si="146"/>
        <v>181.75299999999999</v>
      </c>
      <c r="BE915" s="1">
        <f t="shared" si="147"/>
        <v>0.73538153538153539</v>
      </c>
      <c r="BF915" s="1">
        <v>909.22299999999996</v>
      </c>
      <c r="BG915" s="1">
        <v>0.37112200000000001</v>
      </c>
      <c r="BI915">
        <v>910</v>
      </c>
      <c r="BJ915" s="1">
        <v>1076600</v>
      </c>
      <c r="BK915">
        <v>439.70100000000002</v>
      </c>
      <c r="BL915">
        <v>150</v>
      </c>
      <c r="BM915">
        <v>3</v>
      </c>
      <c r="BN915">
        <v>0.82299999999999995</v>
      </c>
      <c r="BO915">
        <v>0.89</v>
      </c>
      <c r="BP915">
        <v>4870.1000000000004</v>
      </c>
      <c r="BR915">
        <v>32296</v>
      </c>
      <c r="BS915">
        <f t="shared" si="148"/>
        <v>140.24799999999999</v>
      </c>
      <c r="BT915" s="1">
        <f t="shared" si="149"/>
        <v>0.82774272965071549</v>
      </c>
      <c r="BU915">
        <v>2555.9299999999998</v>
      </c>
      <c r="BV915">
        <v>0.22380700000000001</v>
      </c>
    </row>
    <row r="916" spans="1:74" x14ac:dyDescent="0.4">
      <c r="A916" s="3">
        <v>911</v>
      </c>
      <c r="B916" s="4">
        <v>648360</v>
      </c>
      <c r="C916" s="3">
        <v>211.38900000000001</v>
      </c>
      <c r="D916" s="3">
        <v>170.01</v>
      </c>
      <c r="E916" s="3">
        <v>3</v>
      </c>
      <c r="F916" s="3">
        <v>0.84699999999999998</v>
      </c>
      <c r="G916" s="3">
        <v>1.1200000000000001</v>
      </c>
      <c r="H916" s="3">
        <v>2932.4</v>
      </c>
      <c r="J916" s="3">
        <v>19446</v>
      </c>
      <c r="K916" s="5">
        <f t="shared" si="140"/>
        <v>182.26899999999998</v>
      </c>
      <c r="L916" s="6">
        <f t="shared" si="141"/>
        <v>0.49125180512274835</v>
      </c>
      <c r="M916" s="1">
        <v>364.11399999999998</v>
      </c>
      <c r="N916" s="1">
        <v>0.295796</v>
      </c>
      <c r="P916">
        <v>912</v>
      </c>
      <c r="Q916" s="1">
        <v>761010</v>
      </c>
      <c r="R916">
        <v>481.904</v>
      </c>
      <c r="S916">
        <v>164.99</v>
      </c>
      <c r="T916">
        <v>3</v>
      </c>
      <c r="U916">
        <v>0.84299999999999997</v>
      </c>
      <c r="V916">
        <v>1.27</v>
      </c>
      <c r="W916">
        <v>3442.1</v>
      </c>
      <c r="Y916">
        <v>22826</v>
      </c>
      <c r="Z916">
        <f t="shared" si="142"/>
        <v>182.78699999999998</v>
      </c>
      <c r="AA916" s="1">
        <f t="shared" si="143"/>
        <v>0.57452137722285279</v>
      </c>
      <c r="AB916" s="1">
        <v>364.11399999999998</v>
      </c>
      <c r="AC916" s="1">
        <v>0.39478999999999997</v>
      </c>
      <c r="AE916">
        <v>911</v>
      </c>
      <c r="AF916" s="1">
        <v>849730</v>
      </c>
      <c r="AG916">
        <v>481.38900000000001</v>
      </c>
      <c r="AH916">
        <v>159.99</v>
      </c>
      <c r="AI916">
        <v>3</v>
      </c>
      <c r="AJ916">
        <v>0.83699999999999997</v>
      </c>
      <c r="AK916">
        <v>0.88</v>
      </c>
      <c r="AL916">
        <v>3844.1</v>
      </c>
      <c r="AN916">
        <v>25492</v>
      </c>
      <c r="AO916">
        <f t="shared" si="144"/>
        <v>182.26900000000001</v>
      </c>
      <c r="AP916" s="1">
        <f t="shared" si="145"/>
        <v>0.6489208633093525</v>
      </c>
      <c r="AQ916" s="1">
        <v>728.18700000000001</v>
      </c>
      <c r="AR916" s="1">
        <v>0.30568400000000001</v>
      </c>
      <c r="AT916">
        <v>911</v>
      </c>
      <c r="AU916" s="1">
        <v>955800</v>
      </c>
      <c r="AV916">
        <v>481.38900000000001</v>
      </c>
      <c r="AW916">
        <v>155</v>
      </c>
      <c r="AX916">
        <v>3</v>
      </c>
      <c r="AY916">
        <v>0.83</v>
      </c>
      <c r="AZ916">
        <v>0.87</v>
      </c>
      <c r="BA916">
        <v>4323.6000000000004</v>
      </c>
      <c r="BC916">
        <v>28672</v>
      </c>
      <c r="BD916">
        <f t="shared" si="146"/>
        <v>182.26900000000001</v>
      </c>
      <c r="BE916" s="1">
        <f t="shared" si="147"/>
        <v>0.73481943481943479</v>
      </c>
      <c r="BF916" s="1">
        <v>910.22299999999996</v>
      </c>
      <c r="BG916" s="1">
        <v>0.37082599999999999</v>
      </c>
      <c r="BI916">
        <v>911</v>
      </c>
      <c r="BJ916" s="1">
        <v>1076200</v>
      </c>
      <c r="BK916">
        <v>440.05</v>
      </c>
      <c r="BL916">
        <v>150</v>
      </c>
      <c r="BM916">
        <v>3</v>
      </c>
      <c r="BN916">
        <v>0.82299999999999995</v>
      </c>
      <c r="BO916">
        <v>0.89</v>
      </c>
      <c r="BP916">
        <v>4869.2</v>
      </c>
      <c r="BR916">
        <v>32290</v>
      </c>
      <c r="BS916">
        <f t="shared" si="148"/>
        <v>140.59699999999998</v>
      </c>
      <c r="BT916" s="1">
        <f t="shared" si="149"/>
        <v>0.82766579473765189</v>
      </c>
      <c r="BU916">
        <v>2558.7399999999998</v>
      </c>
      <c r="BV916">
        <v>0.22354499999999999</v>
      </c>
    </row>
    <row r="917" spans="1:74" x14ac:dyDescent="0.4">
      <c r="A917" s="3">
        <v>912</v>
      </c>
      <c r="B917" s="4">
        <v>647120</v>
      </c>
      <c r="C917" s="3">
        <v>211.904</v>
      </c>
      <c r="D917" s="3">
        <v>170.01</v>
      </c>
      <c r="E917" s="3">
        <v>3</v>
      </c>
      <c r="F917" s="3">
        <v>0.84699999999999998</v>
      </c>
      <c r="G917" s="3">
        <v>1.1299999999999999</v>
      </c>
      <c r="H917" s="3">
        <v>2927.2</v>
      </c>
      <c r="J917" s="3">
        <v>19412</v>
      </c>
      <c r="K917" s="5">
        <f t="shared" si="140"/>
        <v>182.78699999999998</v>
      </c>
      <c r="L917" s="6">
        <f t="shared" si="141"/>
        <v>0.49018773276582805</v>
      </c>
      <c r="M917" s="1">
        <v>364.51400000000001</v>
      </c>
      <c r="N917" s="1">
        <v>0.29548200000000002</v>
      </c>
      <c r="P917">
        <v>913</v>
      </c>
      <c r="Q917" s="1">
        <v>760240</v>
      </c>
      <c r="R917">
        <v>482.42</v>
      </c>
      <c r="S917">
        <v>164.99</v>
      </c>
      <c r="T917">
        <v>3</v>
      </c>
      <c r="U917">
        <v>0.84299999999999997</v>
      </c>
      <c r="V917">
        <v>1.25</v>
      </c>
      <c r="W917">
        <v>3439.6</v>
      </c>
      <c r="Y917">
        <v>22809</v>
      </c>
      <c r="Z917">
        <f t="shared" si="142"/>
        <v>183.30599999999998</v>
      </c>
      <c r="AA917" s="1">
        <f t="shared" si="143"/>
        <v>0.57382519863791148</v>
      </c>
      <c r="AB917" s="1">
        <v>364.51400000000001</v>
      </c>
      <c r="AC917" s="1">
        <v>0.39448100000000003</v>
      </c>
      <c r="AE917">
        <v>912</v>
      </c>
      <c r="AF917" s="1">
        <v>848930</v>
      </c>
      <c r="AG917">
        <v>481.904</v>
      </c>
      <c r="AH917">
        <v>159.99</v>
      </c>
      <c r="AI917">
        <v>3</v>
      </c>
      <c r="AJ917">
        <v>0.83699999999999997</v>
      </c>
      <c r="AK917">
        <v>0.94</v>
      </c>
      <c r="AL917">
        <v>3840.4</v>
      </c>
      <c r="AN917">
        <v>25468</v>
      </c>
      <c r="AO917">
        <f t="shared" si="144"/>
        <v>182.78699999999998</v>
      </c>
      <c r="AP917" s="1">
        <f t="shared" si="145"/>
        <v>0.6485611510791367</v>
      </c>
      <c r="AQ917" s="1">
        <v>728.98699999999997</v>
      </c>
      <c r="AR917" s="1">
        <v>0.30539100000000002</v>
      </c>
      <c r="AT917">
        <v>912</v>
      </c>
      <c r="AU917" s="1">
        <v>955040</v>
      </c>
      <c r="AV917">
        <v>481.904</v>
      </c>
      <c r="AW917">
        <v>155</v>
      </c>
      <c r="AX917">
        <v>3</v>
      </c>
      <c r="AY917">
        <v>0.83</v>
      </c>
      <c r="AZ917">
        <v>0.9</v>
      </c>
      <c r="BA917">
        <v>4319.6000000000004</v>
      </c>
      <c r="BC917">
        <v>28645</v>
      </c>
      <c r="BD917">
        <f t="shared" si="146"/>
        <v>182.78699999999998</v>
      </c>
      <c r="BE917" s="1">
        <f t="shared" si="147"/>
        <v>0.73428813428813433</v>
      </c>
      <c r="BF917" s="1">
        <v>911.22299999999996</v>
      </c>
      <c r="BG917" s="1">
        <v>0.37053000000000003</v>
      </c>
      <c r="BI917">
        <v>912</v>
      </c>
      <c r="BJ917" s="1">
        <v>1075900</v>
      </c>
      <c r="BK917">
        <v>440.399</v>
      </c>
      <c r="BL917">
        <v>150</v>
      </c>
      <c r="BM917">
        <v>3</v>
      </c>
      <c r="BN917">
        <v>0.82299999999999995</v>
      </c>
      <c r="BO917">
        <v>0.89</v>
      </c>
      <c r="BP917">
        <v>4867.7</v>
      </c>
      <c r="BR917">
        <v>32280</v>
      </c>
      <c r="BS917">
        <f t="shared" si="148"/>
        <v>140.94799999999998</v>
      </c>
      <c r="BT917" s="1">
        <f t="shared" si="149"/>
        <v>0.82728112017233424</v>
      </c>
      <c r="BU917">
        <v>2561.56</v>
      </c>
      <c r="BV917">
        <v>0.22328300000000001</v>
      </c>
    </row>
    <row r="918" spans="1:74" x14ac:dyDescent="0.4">
      <c r="A918" s="3">
        <v>913</v>
      </c>
      <c r="B918" s="4">
        <v>646340</v>
      </c>
      <c r="C918" s="3">
        <v>212.42</v>
      </c>
      <c r="D918" s="3">
        <v>170.01</v>
      </c>
      <c r="E918" s="3">
        <v>3</v>
      </c>
      <c r="F918" s="3">
        <v>0.84699999999999998</v>
      </c>
      <c r="G918" s="3">
        <v>1.1299999999999999</v>
      </c>
      <c r="H918" s="3">
        <v>2924.6</v>
      </c>
      <c r="J918" s="3">
        <v>19394</v>
      </c>
      <c r="K918" s="5">
        <f t="shared" si="140"/>
        <v>183.30599999999998</v>
      </c>
      <c r="L918" s="6">
        <f t="shared" si="141"/>
        <v>0.48939727901497304</v>
      </c>
      <c r="M918" s="1">
        <v>364.91399999999999</v>
      </c>
      <c r="N918" s="1">
        <v>0.29516799999999999</v>
      </c>
      <c r="P918">
        <v>914</v>
      </c>
      <c r="Q918" s="1">
        <v>759230</v>
      </c>
      <c r="R918">
        <v>482.93799999999999</v>
      </c>
      <c r="S918">
        <v>164.98</v>
      </c>
      <c r="T918">
        <v>3</v>
      </c>
      <c r="U918">
        <v>0.84299999999999997</v>
      </c>
      <c r="V918">
        <v>1.26</v>
      </c>
      <c r="W918">
        <v>3433.8</v>
      </c>
      <c r="Y918">
        <v>22771</v>
      </c>
      <c r="Z918">
        <f t="shared" si="142"/>
        <v>183.82599999999996</v>
      </c>
      <c r="AA918" s="1">
        <f t="shared" si="143"/>
        <v>0.57295497540673479</v>
      </c>
      <c r="AB918" s="1">
        <v>364.91399999999999</v>
      </c>
      <c r="AC918" s="1">
        <v>0.39417200000000002</v>
      </c>
      <c r="AE918">
        <v>913</v>
      </c>
      <c r="AF918" s="1">
        <v>847880</v>
      </c>
      <c r="AG918">
        <v>482.42</v>
      </c>
      <c r="AH918">
        <v>159.99</v>
      </c>
      <c r="AI918">
        <v>3</v>
      </c>
      <c r="AJ918">
        <v>0.83699999999999997</v>
      </c>
      <c r="AK918">
        <v>0.9</v>
      </c>
      <c r="AL918">
        <v>3835</v>
      </c>
      <c r="AN918">
        <v>25432</v>
      </c>
      <c r="AO918">
        <f t="shared" si="144"/>
        <v>183.30599999999998</v>
      </c>
      <c r="AP918" s="1">
        <f t="shared" si="145"/>
        <v>0.64820909230062762</v>
      </c>
      <c r="AQ918" s="1">
        <v>729.78700000000003</v>
      </c>
      <c r="AR918" s="1">
        <v>0.30509900000000001</v>
      </c>
      <c r="AT918">
        <v>913</v>
      </c>
      <c r="AU918" s="1">
        <v>954310</v>
      </c>
      <c r="AV918">
        <v>482.42</v>
      </c>
      <c r="AW918">
        <v>155</v>
      </c>
      <c r="AX918">
        <v>3</v>
      </c>
      <c r="AY918">
        <v>0.83</v>
      </c>
      <c r="AZ918">
        <v>0.87</v>
      </c>
      <c r="BA918">
        <v>4316.8</v>
      </c>
      <c r="BC918">
        <v>28627</v>
      </c>
      <c r="BD918">
        <f t="shared" si="146"/>
        <v>183.30599999999998</v>
      </c>
      <c r="BE918" s="1">
        <f t="shared" si="147"/>
        <v>0.73401863401863399</v>
      </c>
      <c r="BF918" s="1">
        <v>912.22299999999996</v>
      </c>
      <c r="BG918" s="1">
        <v>0.37023400000000001</v>
      </c>
      <c r="BI918">
        <v>913</v>
      </c>
      <c r="BJ918" s="1">
        <v>1075800</v>
      </c>
      <c r="BK918">
        <v>440.74799999999999</v>
      </c>
      <c r="BL918">
        <v>150</v>
      </c>
      <c r="BM918">
        <v>3</v>
      </c>
      <c r="BN918">
        <v>0.82299999999999995</v>
      </c>
      <c r="BO918">
        <v>0.91</v>
      </c>
      <c r="BP918">
        <v>4867.7</v>
      </c>
      <c r="BR918">
        <v>32280</v>
      </c>
      <c r="BS918">
        <f t="shared" si="148"/>
        <v>141.29899999999998</v>
      </c>
      <c r="BT918" s="1">
        <f t="shared" si="149"/>
        <v>0.82697338052007996</v>
      </c>
      <c r="BU918">
        <v>2564.37</v>
      </c>
      <c r="BV918">
        <v>0.223022</v>
      </c>
    </row>
    <row r="919" spans="1:74" x14ac:dyDescent="0.4">
      <c r="A919" s="3">
        <v>914</v>
      </c>
      <c r="B919" s="4">
        <v>644940</v>
      </c>
      <c r="C919" s="3">
        <v>212.93799999999999</v>
      </c>
      <c r="D919" s="3">
        <v>170.01</v>
      </c>
      <c r="E919" s="3">
        <v>3</v>
      </c>
      <c r="F919" s="3">
        <v>0.84699999999999998</v>
      </c>
      <c r="G919" s="3">
        <v>1.1299999999999999</v>
      </c>
      <c r="H919" s="3">
        <v>2916.6</v>
      </c>
      <c r="J919" s="3">
        <v>19341</v>
      </c>
      <c r="K919" s="5">
        <f t="shared" si="140"/>
        <v>183.82599999999999</v>
      </c>
      <c r="L919" s="6">
        <f t="shared" si="141"/>
        <v>0.48899445162271032</v>
      </c>
      <c r="M919" s="1">
        <v>365.31400000000002</v>
      </c>
      <c r="N919" s="1">
        <v>0.29485499999999998</v>
      </c>
      <c r="P919">
        <v>915</v>
      </c>
      <c r="Q919" s="1">
        <v>758310</v>
      </c>
      <c r="R919">
        <v>483.45699999999999</v>
      </c>
      <c r="S919">
        <v>164.99</v>
      </c>
      <c r="T919">
        <v>3</v>
      </c>
      <c r="U919">
        <v>0.84299999999999997</v>
      </c>
      <c r="V919">
        <v>1.29</v>
      </c>
      <c r="W919">
        <v>3431.1</v>
      </c>
      <c r="Y919">
        <v>22753</v>
      </c>
      <c r="Z919">
        <f t="shared" si="142"/>
        <v>184.34699999999998</v>
      </c>
      <c r="AA919" s="1">
        <f t="shared" si="143"/>
        <v>0.57197124479757855</v>
      </c>
      <c r="AB919" s="1">
        <v>365.31400000000002</v>
      </c>
      <c r="AC919" s="1">
        <v>0.39386300000000002</v>
      </c>
      <c r="AE919">
        <v>914</v>
      </c>
      <c r="AF919" s="1">
        <v>847410</v>
      </c>
      <c r="AG919">
        <v>482.93799999999999</v>
      </c>
      <c r="AH919">
        <v>159.99</v>
      </c>
      <c r="AI919">
        <v>3</v>
      </c>
      <c r="AJ919">
        <v>0.83699999999999997</v>
      </c>
      <c r="AK919">
        <v>0.9</v>
      </c>
      <c r="AL919">
        <v>3832.5</v>
      </c>
      <c r="AN919">
        <v>25415</v>
      </c>
      <c r="AO919">
        <f t="shared" si="144"/>
        <v>183.82599999999996</v>
      </c>
      <c r="AP919" s="1">
        <f t="shared" si="145"/>
        <v>0.64797948874942601</v>
      </c>
      <c r="AQ919" s="1">
        <v>730.58699999999999</v>
      </c>
      <c r="AR919" s="1">
        <v>0.30480699999999999</v>
      </c>
      <c r="AT919">
        <v>914</v>
      </c>
      <c r="AU919" s="1">
        <v>953620</v>
      </c>
      <c r="AV919">
        <v>482.93799999999999</v>
      </c>
      <c r="AW919">
        <v>155</v>
      </c>
      <c r="AX919">
        <v>3</v>
      </c>
      <c r="AY919">
        <v>0.83</v>
      </c>
      <c r="AZ919">
        <v>0.84</v>
      </c>
      <c r="BA919">
        <v>4312.1000000000004</v>
      </c>
      <c r="BC919">
        <v>28595</v>
      </c>
      <c r="BD919">
        <f t="shared" si="146"/>
        <v>183.82599999999996</v>
      </c>
      <c r="BE919" s="1">
        <f t="shared" si="147"/>
        <v>0.73374143374143375</v>
      </c>
      <c r="BF919" s="1">
        <v>913.22400000000005</v>
      </c>
      <c r="BG919" s="1">
        <v>0.36993900000000002</v>
      </c>
      <c r="BI919">
        <v>914</v>
      </c>
      <c r="BJ919" s="1">
        <v>1075300</v>
      </c>
      <c r="BK919">
        <v>441.09899999999999</v>
      </c>
      <c r="BL919">
        <v>150</v>
      </c>
      <c r="BM919">
        <v>3</v>
      </c>
      <c r="BN919">
        <v>0.82299999999999995</v>
      </c>
      <c r="BO919">
        <v>0.9</v>
      </c>
      <c r="BP919">
        <v>4863.7</v>
      </c>
      <c r="BR919">
        <v>32253</v>
      </c>
      <c r="BS919">
        <f t="shared" si="148"/>
        <v>141.65100000000001</v>
      </c>
      <c r="BT919" s="1">
        <f t="shared" si="149"/>
        <v>0.82681951069395287</v>
      </c>
      <c r="BU919">
        <v>2567.1799999999998</v>
      </c>
      <c r="BV919">
        <v>0.22276099999999999</v>
      </c>
    </row>
    <row r="920" spans="1:74" x14ac:dyDescent="0.4">
      <c r="A920" s="3">
        <v>915</v>
      </c>
      <c r="B920" s="4">
        <v>643900</v>
      </c>
      <c r="C920" s="3">
        <v>213.45699999999999</v>
      </c>
      <c r="D920" s="3">
        <v>170.02</v>
      </c>
      <c r="E920" s="3">
        <v>3</v>
      </c>
      <c r="F920" s="3">
        <v>0.84699999999999998</v>
      </c>
      <c r="G920" s="3">
        <v>1.1299999999999999</v>
      </c>
      <c r="H920" s="3">
        <v>2911.8</v>
      </c>
      <c r="J920" s="3">
        <v>19310</v>
      </c>
      <c r="K920" s="5">
        <f t="shared" si="140"/>
        <v>184.34699999999998</v>
      </c>
      <c r="L920" s="6">
        <f t="shared" si="141"/>
        <v>0.48847001596108536</v>
      </c>
      <c r="M920" s="1">
        <v>365.714</v>
      </c>
      <c r="N920" s="1">
        <v>0.29454200000000003</v>
      </c>
      <c r="P920">
        <v>916</v>
      </c>
      <c r="Q920" s="1">
        <v>757160</v>
      </c>
      <c r="R920">
        <v>483.97699999999998</v>
      </c>
      <c r="S920">
        <v>165</v>
      </c>
      <c r="T920">
        <v>3</v>
      </c>
      <c r="U920">
        <v>0.84299999999999997</v>
      </c>
      <c r="V920">
        <v>0.98</v>
      </c>
      <c r="W920">
        <v>3427</v>
      </c>
      <c r="Y920">
        <v>22726</v>
      </c>
      <c r="Z920">
        <f t="shared" si="142"/>
        <v>184.87</v>
      </c>
      <c r="AA920" s="1">
        <f t="shared" si="143"/>
        <v>0.57132803632236095</v>
      </c>
      <c r="AB920" s="1">
        <v>365.714</v>
      </c>
      <c r="AC920" s="1">
        <v>0.39355400000000001</v>
      </c>
      <c r="AE920">
        <v>915</v>
      </c>
      <c r="AF920" s="1">
        <v>846950</v>
      </c>
      <c r="AG920">
        <v>483.45699999999999</v>
      </c>
      <c r="AH920">
        <v>159.97999999999999</v>
      </c>
      <c r="AI920">
        <v>3</v>
      </c>
      <c r="AJ920">
        <v>0.83699999999999997</v>
      </c>
      <c r="AK920">
        <v>0.92</v>
      </c>
      <c r="AL920">
        <v>3831.3</v>
      </c>
      <c r="AN920">
        <v>25407</v>
      </c>
      <c r="AO920">
        <f t="shared" si="144"/>
        <v>184.34699999999998</v>
      </c>
      <c r="AP920" s="1">
        <f t="shared" si="145"/>
        <v>0.64741313332312878</v>
      </c>
      <c r="AQ920" s="1">
        <v>731.38699999999994</v>
      </c>
      <c r="AR920" s="1">
        <v>0.30451499999999998</v>
      </c>
      <c r="AT920">
        <v>915</v>
      </c>
      <c r="AU920" s="1">
        <v>953270</v>
      </c>
      <c r="AV920">
        <v>483.45699999999999</v>
      </c>
      <c r="AW920">
        <v>155</v>
      </c>
      <c r="AX920">
        <v>3</v>
      </c>
      <c r="AY920">
        <v>0.83</v>
      </c>
      <c r="AZ920">
        <v>0.88</v>
      </c>
      <c r="BA920">
        <v>4312</v>
      </c>
      <c r="BC920">
        <v>28595</v>
      </c>
      <c r="BD920">
        <f t="shared" si="146"/>
        <v>184.34699999999998</v>
      </c>
      <c r="BE920" s="1">
        <f t="shared" si="147"/>
        <v>0.73297913297913297</v>
      </c>
      <c r="BF920" s="1">
        <v>914.22400000000005</v>
      </c>
      <c r="BG920" s="1">
        <v>0.36964399999999997</v>
      </c>
      <c r="BI920">
        <v>915</v>
      </c>
      <c r="BJ920" s="1">
        <v>1074900</v>
      </c>
      <c r="BK920">
        <v>441.45</v>
      </c>
      <c r="BL920">
        <v>150</v>
      </c>
      <c r="BM920">
        <v>3</v>
      </c>
      <c r="BN920">
        <v>0.82299999999999995</v>
      </c>
      <c r="BO920">
        <v>0.92</v>
      </c>
      <c r="BP920">
        <v>4861.8999999999996</v>
      </c>
      <c r="BR920">
        <v>32242</v>
      </c>
      <c r="BS920">
        <f t="shared" si="148"/>
        <v>142.00399999999996</v>
      </c>
      <c r="BT920" s="1">
        <f t="shared" si="149"/>
        <v>0.82643483612863522</v>
      </c>
      <c r="BU920">
        <v>2569.9899999999998</v>
      </c>
      <c r="BV920">
        <v>0.222501</v>
      </c>
    </row>
    <row r="921" spans="1:74" x14ac:dyDescent="0.4">
      <c r="A921" s="3">
        <v>916</v>
      </c>
      <c r="B921" s="4">
        <v>643370</v>
      </c>
      <c r="C921" s="3">
        <v>213.977</v>
      </c>
      <c r="D921" s="3">
        <v>170.02</v>
      </c>
      <c r="E921" s="3">
        <v>3</v>
      </c>
      <c r="F921" s="3">
        <v>0.84699999999999998</v>
      </c>
      <c r="G921" s="3">
        <v>1.1100000000000001</v>
      </c>
      <c r="H921" s="3">
        <v>2910.2</v>
      </c>
      <c r="J921" s="3">
        <v>19299</v>
      </c>
      <c r="K921" s="5">
        <f t="shared" si="140"/>
        <v>184.86999999999998</v>
      </c>
      <c r="L921" s="6">
        <f t="shared" si="141"/>
        <v>0.4876415596260546</v>
      </c>
      <c r="M921" s="1">
        <v>366.11399999999998</v>
      </c>
      <c r="N921" s="1">
        <v>0.29422900000000002</v>
      </c>
      <c r="P921">
        <v>917</v>
      </c>
      <c r="Q921" s="1">
        <v>755860</v>
      </c>
      <c r="R921">
        <v>484.49799999999999</v>
      </c>
      <c r="S921">
        <v>164.99</v>
      </c>
      <c r="T921">
        <v>3</v>
      </c>
      <c r="U921">
        <v>0.84299999999999997</v>
      </c>
      <c r="V921">
        <v>0.98</v>
      </c>
      <c r="W921">
        <v>3418.6</v>
      </c>
      <c r="Y921">
        <v>22670</v>
      </c>
      <c r="Z921">
        <f t="shared" si="142"/>
        <v>185.39499999999998</v>
      </c>
      <c r="AA921" s="1">
        <f t="shared" si="143"/>
        <v>0.57088914112750666</v>
      </c>
      <c r="AB921" s="1">
        <v>366.11399999999998</v>
      </c>
      <c r="AC921" s="1">
        <v>0.39324599999999998</v>
      </c>
      <c r="AE921">
        <v>916</v>
      </c>
      <c r="AF921" s="1">
        <v>846650</v>
      </c>
      <c r="AG921">
        <v>483.97699999999998</v>
      </c>
      <c r="AH921">
        <v>159.97999999999999</v>
      </c>
      <c r="AI921">
        <v>3</v>
      </c>
      <c r="AJ921">
        <v>0.83699999999999997</v>
      </c>
      <c r="AK921">
        <v>0.92</v>
      </c>
      <c r="AL921">
        <v>3830.7</v>
      </c>
      <c r="AN921">
        <v>25403</v>
      </c>
      <c r="AO921">
        <f t="shared" si="144"/>
        <v>184.87</v>
      </c>
      <c r="AP921" s="1">
        <f t="shared" si="145"/>
        <v>0.64664778815245672</v>
      </c>
      <c r="AQ921" s="1">
        <v>732.18700000000001</v>
      </c>
      <c r="AR921" s="1">
        <v>0.30422399999999999</v>
      </c>
      <c r="AT921">
        <v>916</v>
      </c>
      <c r="AU921" s="1">
        <v>952910</v>
      </c>
      <c r="AV921">
        <v>483.97699999999998</v>
      </c>
      <c r="AW921">
        <v>155</v>
      </c>
      <c r="AX921">
        <v>3</v>
      </c>
      <c r="AY921">
        <v>0.83</v>
      </c>
      <c r="AZ921">
        <v>0.87</v>
      </c>
      <c r="BA921">
        <v>4311.6000000000004</v>
      </c>
      <c r="BC921">
        <v>28592</v>
      </c>
      <c r="BD921">
        <f t="shared" si="146"/>
        <v>184.87</v>
      </c>
      <c r="BE921" s="1">
        <f t="shared" si="147"/>
        <v>0.73255563255563261</v>
      </c>
      <c r="BF921" s="1">
        <v>915.22400000000005</v>
      </c>
      <c r="BG921" s="1">
        <v>0.36935000000000001</v>
      </c>
      <c r="BI921">
        <v>916</v>
      </c>
      <c r="BJ921" s="1">
        <v>1074700</v>
      </c>
      <c r="BK921">
        <v>441.80200000000002</v>
      </c>
      <c r="BL921">
        <v>150</v>
      </c>
      <c r="BM921">
        <v>3</v>
      </c>
      <c r="BN921">
        <v>0.82299999999999995</v>
      </c>
      <c r="BO921">
        <v>0.88</v>
      </c>
      <c r="BP921">
        <v>4859.8</v>
      </c>
      <c r="BR921">
        <v>32228</v>
      </c>
      <c r="BS921">
        <f t="shared" si="148"/>
        <v>142.358</v>
      </c>
      <c r="BT921" s="1">
        <f t="shared" si="149"/>
        <v>0.82635790121557162</v>
      </c>
      <c r="BU921">
        <v>2572.8000000000002</v>
      </c>
      <c r="BV921">
        <v>0.22224099999999999</v>
      </c>
    </row>
    <row r="922" spans="1:74" x14ac:dyDescent="0.4">
      <c r="A922" s="3">
        <v>917</v>
      </c>
      <c r="B922" s="4">
        <v>642680</v>
      </c>
      <c r="C922" s="3">
        <v>214.49799999999999</v>
      </c>
      <c r="D922" s="3">
        <v>170.02</v>
      </c>
      <c r="E922" s="3">
        <v>3</v>
      </c>
      <c r="F922" s="3">
        <v>0.84699999999999998</v>
      </c>
      <c r="G922" s="3">
        <v>1.1100000000000001</v>
      </c>
      <c r="H922" s="3">
        <v>2906</v>
      </c>
      <c r="J922" s="3">
        <v>19271</v>
      </c>
      <c r="K922" s="5">
        <f t="shared" si="140"/>
        <v>185.39499999999998</v>
      </c>
      <c r="L922" s="6">
        <f t="shared" si="141"/>
        <v>0.48698031466139696</v>
      </c>
      <c r="M922" s="1">
        <v>366.51400000000001</v>
      </c>
      <c r="N922" s="1">
        <v>0.29391699999999998</v>
      </c>
      <c r="P922">
        <v>918</v>
      </c>
      <c r="Q922" s="1">
        <v>755010</v>
      </c>
      <c r="R922">
        <v>485.02100000000002</v>
      </c>
      <c r="S922">
        <v>164.99</v>
      </c>
      <c r="T922">
        <v>3</v>
      </c>
      <c r="U922">
        <v>0.84299999999999997</v>
      </c>
      <c r="V922">
        <v>1.01</v>
      </c>
      <c r="W922">
        <v>3414.9</v>
      </c>
      <c r="Y922">
        <v>22645</v>
      </c>
      <c r="Z922">
        <f t="shared" si="142"/>
        <v>185.92000000000002</v>
      </c>
      <c r="AA922" s="1">
        <f t="shared" si="143"/>
        <v>0.57025349981082107</v>
      </c>
      <c r="AB922" s="1">
        <v>366.51400000000001</v>
      </c>
      <c r="AC922" s="1">
        <v>0.39293800000000001</v>
      </c>
      <c r="AE922">
        <v>917</v>
      </c>
      <c r="AF922" s="1">
        <v>845910</v>
      </c>
      <c r="AG922">
        <v>484.49799999999999</v>
      </c>
      <c r="AH922">
        <v>159.97999999999999</v>
      </c>
      <c r="AI922">
        <v>3</v>
      </c>
      <c r="AJ922">
        <v>0.83699999999999997</v>
      </c>
      <c r="AK922">
        <v>0.87</v>
      </c>
      <c r="AL922">
        <v>3827</v>
      </c>
      <c r="AN922">
        <v>25379</v>
      </c>
      <c r="AO922">
        <f t="shared" si="144"/>
        <v>185.39499999999998</v>
      </c>
      <c r="AP922" s="1">
        <f t="shared" si="145"/>
        <v>0.64607377927445275</v>
      </c>
      <c r="AQ922" s="1">
        <v>732.98699999999997</v>
      </c>
      <c r="AR922" s="1">
        <v>0.30393300000000001</v>
      </c>
      <c r="AT922">
        <v>917</v>
      </c>
      <c r="AU922" s="1">
        <v>951920</v>
      </c>
      <c r="AV922">
        <v>484.49799999999999</v>
      </c>
      <c r="AW922">
        <v>154.99</v>
      </c>
      <c r="AX922">
        <v>3</v>
      </c>
      <c r="AY922">
        <v>0.83</v>
      </c>
      <c r="AZ922">
        <v>0.83</v>
      </c>
      <c r="BA922">
        <v>4306.3</v>
      </c>
      <c r="BC922">
        <v>28557</v>
      </c>
      <c r="BD922">
        <f t="shared" si="146"/>
        <v>185.39499999999998</v>
      </c>
      <c r="BE922" s="1">
        <f t="shared" si="147"/>
        <v>0.731985831985832</v>
      </c>
      <c r="BF922" s="1">
        <v>916.22400000000005</v>
      </c>
      <c r="BG922" s="1">
        <v>0.36905500000000002</v>
      </c>
      <c r="BI922">
        <v>917</v>
      </c>
      <c r="BJ922" s="1">
        <v>1074200</v>
      </c>
      <c r="BK922">
        <v>442.15499999999997</v>
      </c>
      <c r="BL922">
        <v>150</v>
      </c>
      <c r="BM922">
        <v>3</v>
      </c>
      <c r="BN922">
        <v>0.82299999999999995</v>
      </c>
      <c r="BO922">
        <v>0.91</v>
      </c>
      <c r="BP922">
        <v>4859</v>
      </c>
      <c r="BR922">
        <v>32222</v>
      </c>
      <c r="BS922">
        <f t="shared" si="148"/>
        <v>142.71199999999999</v>
      </c>
      <c r="BT922" s="1">
        <f t="shared" si="149"/>
        <v>0.82589629173719037</v>
      </c>
      <c r="BU922">
        <v>2575.61</v>
      </c>
      <c r="BV922">
        <v>0.22198100000000001</v>
      </c>
    </row>
    <row r="923" spans="1:74" x14ac:dyDescent="0.4">
      <c r="A923" s="3">
        <v>918</v>
      </c>
      <c r="B923" s="4">
        <v>641590</v>
      </c>
      <c r="C923" s="3">
        <v>215.02099999999999</v>
      </c>
      <c r="D923" s="3">
        <v>170.02</v>
      </c>
      <c r="E923" s="3">
        <v>3</v>
      </c>
      <c r="F923" s="3">
        <v>0.84699999999999998</v>
      </c>
      <c r="G923" s="3">
        <v>1.1100000000000001</v>
      </c>
      <c r="H923" s="3">
        <v>2901</v>
      </c>
      <c r="J923" s="3">
        <v>19238</v>
      </c>
      <c r="K923" s="5">
        <f t="shared" si="140"/>
        <v>185.92</v>
      </c>
      <c r="L923" s="6">
        <f t="shared" si="141"/>
        <v>0.48644067796610169</v>
      </c>
      <c r="M923" s="1">
        <v>366.91399999999999</v>
      </c>
      <c r="N923" s="1">
        <v>0.293605</v>
      </c>
      <c r="P923">
        <v>919</v>
      </c>
      <c r="Q923" s="1">
        <v>754430</v>
      </c>
      <c r="R923">
        <v>485.54599999999999</v>
      </c>
      <c r="S923">
        <v>164.99</v>
      </c>
      <c r="T923">
        <v>3</v>
      </c>
      <c r="U923">
        <v>0.84299999999999997</v>
      </c>
      <c r="V923">
        <v>1</v>
      </c>
      <c r="W923">
        <v>3413.9</v>
      </c>
      <c r="Y923">
        <v>22639</v>
      </c>
      <c r="Z923">
        <f t="shared" si="142"/>
        <v>186.447</v>
      </c>
      <c r="AA923" s="1">
        <f t="shared" si="143"/>
        <v>0.56970109723798712</v>
      </c>
      <c r="AB923" s="1">
        <v>366.91399999999999</v>
      </c>
      <c r="AC923" s="1">
        <v>0.39263100000000001</v>
      </c>
      <c r="AE923">
        <v>918</v>
      </c>
      <c r="AF923" s="1">
        <v>844910</v>
      </c>
      <c r="AG923">
        <v>485.02100000000002</v>
      </c>
      <c r="AH923">
        <v>159.97999999999999</v>
      </c>
      <c r="AI923">
        <v>3</v>
      </c>
      <c r="AJ923">
        <v>0.83699999999999997</v>
      </c>
      <c r="AK923">
        <v>0.87</v>
      </c>
      <c r="AL923">
        <v>3821.3</v>
      </c>
      <c r="AN923">
        <v>25341</v>
      </c>
      <c r="AO923">
        <f t="shared" si="144"/>
        <v>185.92000000000002</v>
      </c>
      <c r="AP923" s="1">
        <f t="shared" si="145"/>
        <v>0.645438542782795</v>
      </c>
      <c r="AQ923" s="1">
        <v>733.78800000000001</v>
      </c>
      <c r="AR923" s="1">
        <v>0.30364200000000002</v>
      </c>
      <c r="AT923">
        <v>918</v>
      </c>
      <c r="AU923" s="1">
        <v>951370</v>
      </c>
      <c r="AV923">
        <v>485.02100000000002</v>
      </c>
      <c r="AW923">
        <v>155</v>
      </c>
      <c r="AX923">
        <v>3</v>
      </c>
      <c r="AY923">
        <v>0.83</v>
      </c>
      <c r="AZ923">
        <v>0.85</v>
      </c>
      <c r="BA923">
        <v>4302.3</v>
      </c>
      <c r="BC923">
        <v>28530</v>
      </c>
      <c r="BD923">
        <f t="shared" si="146"/>
        <v>185.92000000000002</v>
      </c>
      <c r="BE923" s="1">
        <f t="shared" si="147"/>
        <v>0.73135443135443134</v>
      </c>
      <c r="BF923" s="1">
        <v>917.22400000000005</v>
      </c>
      <c r="BG923" s="1">
        <v>0.36876100000000001</v>
      </c>
      <c r="BI923">
        <v>918</v>
      </c>
      <c r="BJ923" s="1">
        <v>1074100</v>
      </c>
      <c r="BK923">
        <v>442.50900000000001</v>
      </c>
      <c r="BL923">
        <v>150</v>
      </c>
      <c r="BM923">
        <v>3</v>
      </c>
      <c r="BN923">
        <v>0.82299999999999995</v>
      </c>
      <c r="BO923">
        <v>0.87</v>
      </c>
      <c r="BP923">
        <v>4858.7</v>
      </c>
      <c r="BR923">
        <v>32220</v>
      </c>
      <c r="BS923">
        <f t="shared" si="148"/>
        <v>143.06700000000001</v>
      </c>
      <c r="BT923" s="1">
        <f t="shared" si="149"/>
        <v>0.8255116171718726</v>
      </c>
      <c r="BU923">
        <v>2578.4299999999998</v>
      </c>
      <c r="BV923">
        <v>0.221721</v>
      </c>
    </row>
    <row r="924" spans="1:74" x14ac:dyDescent="0.4">
      <c r="A924" s="3">
        <v>919</v>
      </c>
      <c r="B924" s="4">
        <v>640720</v>
      </c>
      <c r="C924" s="3">
        <v>215.54599999999999</v>
      </c>
      <c r="D924" s="3">
        <v>170.01</v>
      </c>
      <c r="E924" s="3">
        <v>3</v>
      </c>
      <c r="F924" s="3">
        <v>0.84699999999999998</v>
      </c>
      <c r="G924" s="3">
        <v>1.1100000000000001</v>
      </c>
      <c r="H924" s="3">
        <v>2897.8</v>
      </c>
      <c r="J924" s="3">
        <v>19217</v>
      </c>
      <c r="K924" s="5">
        <f t="shared" si="140"/>
        <v>186.447</v>
      </c>
      <c r="L924" s="6">
        <f t="shared" si="141"/>
        <v>0.48545261077753288</v>
      </c>
      <c r="M924" s="1">
        <v>367.31400000000002</v>
      </c>
      <c r="N924" s="1">
        <v>0.293294</v>
      </c>
      <c r="P924">
        <v>920</v>
      </c>
      <c r="Q924" s="1">
        <v>753590</v>
      </c>
      <c r="R924">
        <v>486.07100000000003</v>
      </c>
      <c r="S924">
        <v>164.99</v>
      </c>
      <c r="T924">
        <v>3</v>
      </c>
      <c r="U924">
        <v>0.84299999999999997</v>
      </c>
      <c r="V924">
        <v>1</v>
      </c>
      <c r="W924">
        <v>3410</v>
      </c>
      <c r="Y924">
        <v>22613</v>
      </c>
      <c r="Z924">
        <f t="shared" si="142"/>
        <v>186.97499999999997</v>
      </c>
      <c r="AA924" s="1">
        <f t="shared" si="143"/>
        <v>0.56891411275066217</v>
      </c>
      <c r="AB924" s="1">
        <v>367.31400000000002</v>
      </c>
      <c r="AC924" s="1">
        <v>0.39232400000000001</v>
      </c>
      <c r="AE924">
        <v>919</v>
      </c>
      <c r="AF924" s="1">
        <v>844160</v>
      </c>
      <c r="AG924">
        <v>485.54599999999999</v>
      </c>
      <c r="AH924">
        <v>159.99</v>
      </c>
      <c r="AI924">
        <v>3</v>
      </c>
      <c r="AJ924">
        <v>0.83699999999999997</v>
      </c>
      <c r="AK924">
        <v>0.89</v>
      </c>
      <c r="AL924">
        <v>3819</v>
      </c>
      <c r="AN924">
        <v>25325</v>
      </c>
      <c r="AO924">
        <f t="shared" si="144"/>
        <v>186.447</v>
      </c>
      <c r="AP924" s="1">
        <f t="shared" si="145"/>
        <v>0.64481861319455069</v>
      </c>
      <c r="AQ924" s="1">
        <v>734.58799999999997</v>
      </c>
      <c r="AR924" s="1">
        <v>0.30335200000000001</v>
      </c>
      <c r="AT924">
        <v>919</v>
      </c>
      <c r="AU924" s="1">
        <v>950630</v>
      </c>
      <c r="AV924">
        <v>485.54599999999999</v>
      </c>
      <c r="AW924">
        <v>155</v>
      </c>
      <c r="AX924">
        <v>3</v>
      </c>
      <c r="AY924">
        <v>0.83</v>
      </c>
      <c r="AZ924">
        <v>0.87</v>
      </c>
      <c r="BA924">
        <v>4300.7</v>
      </c>
      <c r="BC924">
        <v>28520</v>
      </c>
      <c r="BD924">
        <f t="shared" si="146"/>
        <v>186.447</v>
      </c>
      <c r="BE924" s="1">
        <f t="shared" si="147"/>
        <v>0.73092323092323097</v>
      </c>
      <c r="BF924" s="1">
        <v>918.22400000000005</v>
      </c>
      <c r="BG924" s="1">
        <v>0.36846800000000002</v>
      </c>
      <c r="BI924">
        <v>919</v>
      </c>
      <c r="BJ924" s="1">
        <v>1073500</v>
      </c>
      <c r="BK924">
        <v>442.863</v>
      </c>
      <c r="BL924">
        <v>150</v>
      </c>
      <c r="BM924">
        <v>3</v>
      </c>
      <c r="BN924">
        <v>0.82299999999999995</v>
      </c>
      <c r="BO924">
        <v>0.89</v>
      </c>
      <c r="BP924">
        <v>4855.8999999999996</v>
      </c>
      <c r="BR924">
        <v>32202</v>
      </c>
      <c r="BS924">
        <f t="shared" si="148"/>
        <v>143.423</v>
      </c>
      <c r="BT924" s="1">
        <f t="shared" si="149"/>
        <v>0.82520387751961843</v>
      </c>
      <c r="BU924">
        <v>2581.2399999999998</v>
      </c>
      <c r="BV924">
        <v>0.22146199999999999</v>
      </c>
    </row>
    <row r="925" spans="1:74" x14ac:dyDescent="0.4">
      <c r="A925" s="3">
        <v>920</v>
      </c>
      <c r="B925" s="4">
        <v>640010</v>
      </c>
      <c r="C925" s="3">
        <v>216.071</v>
      </c>
      <c r="D925" s="3">
        <v>170.01</v>
      </c>
      <c r="E925" s="3">
        <v>3</v>
      </c>
      <c r="F925" s="3">
        <v>0.84699999999999998</v>
      </c>
      <c r="G925" s="3">
        <v>1.0900000000000001</v>
      </c>
      <c r="H925" s="3">
        <v>2895.7</v>
      </c>
      <c r="J925" s="3">
        <v>19202</v>
      </c>
      <c r="K925" s="5">
        <f t="shared" si="140"/>
        <v>186.97499999999999</v>
      </c>
      <c r="L925" s="6">
        <f t="shared" si="141"/>
        <v>0.48460135289199663</v>
      </c>
      <c r="M925" s="1">
        <v>367.714</v>
      </c>
      <c r="N925" s="1">
        <v>0.29298299999999999</v>
      </c>
      <c r="P925">
        <v>921</v>
      </c>
      <c r="Q925" s="1">
        <v>752860</v>
      </c>
      <c r="R925">
        <v>486.59800000000001</v>
      </c>
      <c r="S925">
        <v>164.99</v>
      </c>
      <c r="T925">
        <v>3</v>
      </c>
      <c r="U925">
        <v>0.84299999999999997</v>
      </c>
      <c r="V925">
        <v>1</v>
      </c>
      <c r="W925">
        <v>3406.7</v>
      </c>
      <c r="Y925">
        <v>22592</v>
      </c>
      <c r="Z925">
        <f t="shared" si="142"/>
        <v>187.505</v>
      </c>
      <c r="AA925" s="1">
        <f t="shared" si="143"/>
        <v>0.56822550132425276</v>
      </c>
      <c r="AB925" s="1">
        <v>367.714</v>
      </c>
      <c r="AC925" s="1">
        <v>0.392017</v>
      </c>
      <c r="AE925">
        <v>920</v>
      </c>
      <c r="AF925" s="1">
        <v>843330</v>
      </c>
      <c r="AG925">
        <v>486.07100000000003</v>
      </c>
      <c r="AH925">
        <v>159.99</v>
      </c>
      <c r="AI925">
        <v>3</v>
      </c>
      <c r="AJ925">
        <v>0.83699999999999997</v>
      </c>
      <c r="AK925">
        <v>0.9</v>
      </c>
      <c r="AL925">
        <v>3814.8</v>
      </c>
      <c r="AN925">
        <v>25298</v>
      </c>
      <c r="AO925">
        <f t="shared" si="144"/>
        <v>186.97499999999997</v>
      </c>
      <c r="AP925" s="1">
        <f t="shared" si="145"/>
        <v>0.64402265421705185</v>
      </c>
      <c r="AQ925" s="1">
        <v>735.38800000000003</v>
      </c>
      <c r="AR925" s="1">
        <v>0.303062</v>
      </c>
      <c r="AT925">
        <v>920</v>
      </c>
      <c r="AU925" s="1">
        <v>949810</v>
      </c>
      <c r="AV925">
        <v>486.07100000000003</v>
      </c>
      <c r="AW925">
        <v>155</v>
      </c>
      <c r="AX925">
        <v>3</v>
      </c>
      <c r="AY925">
        <v>0.83</v>
      </c>
      <c r="AZ925">
        <v>0.86</v>
      </c>
      <c r="BA925">
        <v>4296.8999999999996</v>
      </c>
      <c r="BC925">
        <v>28494</v>
      </c>
      <c r="BD925">
        <f t="shared" si="146"/>
        <v>186.97499999999997</v>
      </c>
      <c r="BE925" s="1">
        <f t="shared" si="147"/>
        <v>0.73043043043043043</v>
      </c>
      <c r="BF925" s="1">
        <v>919.22500000000002</v>
      </c>
      <c r="BG925" s="1">
        <v>0.368174</v>
      </c>
      <c r="BI925">
        <v>920</v>
      </c>
      <c r="BJ925" s="1">
        <v>1073000</v>
      </c>
      <c r="BK925">
        <v>443.21800000000002</v>
      </c>
      <c r="BL925">
        <v>150</v>
      </c>
      <c r="BM925">
        <v>3</v>
      </c>
      <c r="BN925">
        <v>0.82299999999999995</v>
      </c>
      <c r="BO925">
        <v>0.9</v>
      </c>
      <c r="BP925">
        <v>4854.5</v>
      </c>
      <c r="BR925">
        <v>32192</v>
      </c>
      <c r="BS925">
        <f t="shared" si="148"/>
        <v>143.779</v>
      </c>
      <c r="BT925" s="1">
        <f t="shared" si="149"/>
        <v>0.82497307278042775</v>
      </c>
      <c r="BU925">
        <v>2584.0500000000002</v>
      </c>
      <c r="BV925">
        <v>0.22120400000000001</v>
      </c>
    </row>
    <row r="926" spans="1:74" x14ac:dyDescent="0.4">
      <c r="A926" s="3">
        <v>921</v>
      </c>
      <c r="B926" s="4">
        <v>638710</v>
      </c>
      <c r="C926" s="3">
        <v>216.59800000000001</v>
      </c>
      <c r="D926" s="3">
        <v>170.02</v>
      </c>
      <c r="E926" s="3">
        <v>3</v>
      </c>
      <c r="F926" s="3">
        <v>0.84699999999999998</v>
      </c>
      <c r="G926" s="3">
        <v>1.08</v>
      </c>
      <c r="H926" s="3">
        <v>2889.9</v>
      </c>
      <c r="J926" s="3">
        <v>19164</v>
      </c>
      <c r="K926" s="5">
        <f t="shared" si="140"/>
        <v>187.505</v>
      </c>
      <c r="L926" s="6">
        <f t="shared" si="141"/>
        <v>0.48346887588356008</v>
      </c>
      <c r="M926" s="1">
        <v>368.11399999999998</v>
      </c>
      <c r="N926" s="1">
        <v>0.29267199999999999</v>
      </c>
      <c r="P926">
        <v>922</v>
      </c>
      <c r="Q926" s="1">
        <v>751820</v>
      </c>
      <c r="R926">
        <v>487.12599999999998</v>
      </c>
      <c r="S926">
        <v>164.99</v>
      </c>
      <c r="T926">
        <v>3</v>
      </c>
      <c r="U926">
        <v>0.84299999999999997</v>
      </c>
      <c r="V926">
        <v>0.99</v>
      </c>
      <c r="W926">
        <v>3401.6</v>
      </c>
      <c r="Y926">
        <v>22558</v>
      </c>
      <c r="Z926">
        <f t="shared" si="142"/>
        <v>188.036</v>
      </c>
      <c r="AA926" s="1">
        <f t="shared" si="143"/>
        <v>0.56739311388573588</v>
      </c>
      <c r="AB926" s="1">
        <v>368.11399999999998</v>
      </c>
      <c r="AC926" s="1">
        <v>0.39171</v>
      </c>
      <c r="AE926">
        <v>921</v>
      </c>
      <c r="AF926" s="1">
        <v>842520</v>
      </c>
      <c r="AG926">
        <v>486.59800000000001</v>
      </c>
      <c r="AH926">
        <v>159.97999999999999</v>
      </c>
      <c r="AI926">
        <v>3</v>
      </c>
      <c r="AJ926">
        <v>0.83699999999999997</v>
      </c>
      <c r="AK926">
        <v>0.92</v>
      </c>
      <c r="AL926">
        <v>3811.9</v>
      </c>
      <c r="AN926">
        <v>25279</v>
      </c>
      <c r="AO926">
        <f t="shared" si="144"/>
        <v>187.505</v>
      </c>
      <c r="AP926" s="1">
        <f t="shared" si="145"/>
        <v>0.64348691259758151</v>
      </c>
      <c r="AQ926" s="1">
        <v>736.18799999999999</v>
      </c>
      <c r="AR926" s="1">
        <v>0.30277199999999999</v>
      </c>
      <c r="AT926">
        <v>921</v>
      </c>
      <c r="AU926" s="1">
        <v>949250</v>
      </c>
      <c r="AV926">
        <v>486.59800000000001</v>
      </c>
      <c r="AW926">
        <v>155</v>
      </c>
      <c r="AX926">
        <v>3</v>
      </c>
      <c r="AY926">
        <v>0.83</v>
      </c>
      <c r="AZ926">
        <v>0.84</v>
      </c>
      <c r="BA926">
        <v>4295.2</v>
      </c>
      <c r="BC926">
        <v>28483</v>
      </c>
      <c r="BD926">
        <f t="shared" si="146"/>
        <v>187.505</v>
      </c>
      <c r="BE926" s="1">
        <f t="shared" si="147"/>
        <v>0.72986062986062983</v>
      </c>
      <c r="BF926" s="1">
        <v>920.22500000000002</v>
      </c>
      <c r="BG926" s="1">
        <v>0.36788100000000001</v>
      </c>
      <c r="BI926">
        <v>921</v>
      </c>
      <c r="BJ926" s="1">
        <v>1072600</v>
      </c>
      <c r="BK926">
        <v>443.57400000000001</v>
      </c>
      <c r="BL926">
        <v>150.01</v>
      </c>
      <c r="BM926">
        <v>3</v>
      </c>
      <c r="BN926">
        <v>0.82299999999999995</v>
      </c>
      <c r="BO926">
        <v>0.86</v>
      </c>
      <c r="BP926">
        <v>4851.1000000000004</v>
      </c>
      <c r="BR926">
        <v>32170</v>
      </c>
      <c r="BS926">
        <f t="shared" si="148"/>
        <v>144.137</v>
      </c>
      <c r="BT926" s="1">
        <f t="shared" si="149"/>
        <v>0.8245114633020465</v>
      </c>
      <c r="BU926">
        <v>2586.86</v>
      </c>
      <c r="BV926">
        <v>0.220946</v>
      </c>
    </row>
    <row r="927" spans="1:74" x14ac:dyDescent="0.4">
      <c r="A927" s="3">
        <v>922</v>
      </c>
      <c r="B927" s="4">
        <v>637590</v>
      </c>
      <c r="C927" s="3">
        <v>217.126</v>
      </c>
      <c r="D927" s="3">
        <v>170.02</v>
      </c>
      <c r="E927" s="3">
        <v>3</v>
      </c>
      <c r="F927" s="3">
        <v>0.84699999999999998</v>
      </c>
      <c r="G927" s="3">
        <v>1.0900000000000001</v>
      </c>
      <c r="H927" s="3">
        <v>2884.3</v>
      </c>
      <c r="J927" s="3">
        <v>19127</v>
      </c>
      <c r="K927" s="5">
        <f t="shared" si="140"/>
        <v>188.036</v>
      </c>
      <c r="L927" s="6">
        <f t="shared" si="141"/>
        <v>0.48281523143573762</v>
      </c>
      <c r="M927" s="1">
        <v>368.51400000000001</v>
      </c>
      <c r="N927" s="1">
        <v>0.29236200000000001</v>
      </c>
      <c r="P927">
        <v>923</v>
      </c>
      <c r="Q927" s="1">
        <v>750910</v>
      </c>
      <c r="R927">
        <v>487.65600000000001</v>
      </c>
      <c r="S927">
        <v>164.99</v>
      </c>
      <c r="T927">
        <v>3</v>
      </c>
      <c r="U927">
        <v>0.84299999999999997</v>
      </c>
      <c r="V927">
        <v>1</v>
      </c>
      <c r="W927">
        <v>3397.6</v>
      </c>
      <c r="Y927">
        <v>22531</v>
      </c>
      <c r="Z927">
        <f t="shared" si="142"/>
        <v>188.56799999999998</v>
      </c>
      <c r="AA927" s="1">
        <f t="shared" si="143"/>
        <v>0.56674233825198639</v>
      </c>
      <c r="AB927" s="1">
        <v>368.51400000000001</v>
      </c>
      <c r="AC927" s="1">
        <v>0.39140399999999997</v>
      </c>
      <c r="AE927">
        <v>922</v>
      </c>
      <c r="AF927" s="1">
        <v>841480</v>
      </c>
      <c r="AG927">
        <v>487.12599999999998</v>
      </c>
      <c r="AH927">
        <v>159.99</v>
      </c>
      <c r="AI927">
        <v>3</v>
      </c>
      <c r="AJ927">
        <v>0.83699999999999997</v>
      </c>
      <c r="AK927">
        <v>0.9</v>
      </c>
      <c r="AL927">
        <v>3807.8</v>
      </c>
      <c r="AN927">
        <v>25252</v>
      </c>
      <c r="AO927">
        <f t="shared" si="144"/>
        <v>188.036</v>
      </c>
      <c r="AP927" s="1">
        <f t="shared" si="145"/>
        <v>0.64302770549517829</v>
      </c>
      <c r="AQ927" s="1">
        <v>736.98800000000006</v>
      </c>
      <c r="AR927" s="1">
        <v>0.302483</v>
      </c>
      <c r="AT927">
        <v>922</v>
      </c>
      <c r="AU927" s="1">
        <v>948610</v>
      </c>
      <c r="AV927">
        <v>487.12599999999998</v>
      </c>
      <c r="AW927">
        <v>155</v>
      </c>
      <c r="AX927">
        <v>3</v>
      </c>
      <c r="AY927">
        <v>0.83</v>
      </c>
      <c r="AZ927">
        <v>0.82</v>
      </c>
      <c r="BA927">
        <v>4292.3999999999996</v>
      </c>
      <c r="BC927">
        <v>28465</v>
      </c>
      <c r="BD927">
        <f t="shared" si="146"/>
        <v>188.036</v>
      </c>
      <c r="BE927" s="1">
        <f t="shared" si="147"/>
        <v>0.72954492954492955</v>
      </c>
      <c r="BF927" s="1">
        <v>921.22500000000002</v>
      </c>
      <c r="BG927" s="1">
        <v>0.367589</v>
      </c>
      <c r="BI927">
        <v>922</v>
      </c>
      <c r="BJ927" s="1">
        <v>1072300</v>
      </c>
      <c r="BK927">
        <v>443.93</v>
      </c>
      <c r="BL927">
        <v>150.01</v>
      </c>
      <c r="BM927">
        <v>3</v>
      </c>
      <c r="BN927">
        <v>0.82299999999999995</v>
      </c>
      <c r="BO927">
        <v>0.88</v>
      </c>
      <c r="BP927">
        <v>4851.1000000000004</v>
      </c>
      <c r="BR927">
        <v>32170</v>
      </c>
      <c r="BS927">
        <f t="shared" si="148"/>
        <v>144.495</v>
      </c>
      <c r="BT927" s="1">
        <f t="shared" si="149"/>
        <v>0.82420372364979233</v>
      </c>
      <c r="BU927">
        <v>2589.67</v>
      </c>
      <c r="BV927">
        <v>0.220688</v>
      </c>
    </row>
    <row r="928" spans="1:74" x14ac:dyDescent="0.4">
      <c r="A928" s="3">
        <v>923</v>
      </c>
      <c r="B928" s="4">
        <v>636100</v>
      </c>
      <c r="C928" s="3">
        <v>217.65600000000001</v>
      </c>
      <c r="D928" s="3">
        <v>170</v>
      </c>
      <c r="E928" s="3">
        <v>3</v>
      </c>
      <c r="F928" s="3">
        <v>0.84699999999999998</v>
      </c>
      <c r="G928" s="3">
        <v>1.06</v>
      </c>
      <c r="H928" s="3">
        <v>2876.6</v>
      </c>
      <c r="J928" s="3">
        <v>19076</v>
      </c>
      <c r="K928" s="5">
        <f t="shared" si="140"/>
        <v>188.56799999999998</v>
      </c>
      <c r="L928" s="6">
        <f t="shared" si="141"/>
        <v>0.48210078285323404</v>
      </c>
      <c r="M928" s="1">
        <v>368.91500000000002</v>
      </c>
      <c r="N928" s="1">
        <v>0.29205199999999998</v>
      </c>
      <c r="P928">
        <v>924</v>
      </c>
      <c r="Q928" s="1">
        <v>749810</v>
      </c>
      <c r="R928">
        <v>488.18700000000001</v>
      </c>
      <c r="S928">
        <v>165</v>
      </c>
      <c r="T928">
        <v>3</v>
      </c>
      <c r="U928">
        <v>0.84299999999999997</v>
      </c>
      <c r="V928">
        <v>0.99</v>
      </c>
      <c r="W928">
        <v>3392.8</v>
      </c>
      <c r="Y928">
        <v>22499</v>
      </c>
      <c r="Z928">
        <f t="shared" si="142"/>
        <v>189.10199999999998</v>
      </c>
      <c r="AA928" s="1">
        <f t="shared" si="143"/>
        <v>0.56611426409383281</v>
      </c>
      <c r="AB928" s="1">
        <v>368.91500000000002</v>
      </c>
      <c r="AC928" s="1">
        <v>0.391098</v>
      </c>
      <c r="AE928">
        <v>923</v>
      </c>
      <c r="AF928" s="1">
        <v>840780</v>
      </c>
      <c r="AG928">
        <v>487.65600000000001</v>
      </c>
      <c r="AH928">
        <v>159.97999999999999</v>
      </c>
      <c r="AI928">
        <v>3</v>
      </c>
      <c r="AJ928">
        <v>0.83699999999999997</v>
      </c>
      <c r="AK928">
        <v>0.92</v>
      </c>
      <c r="AL928">
        <v>3804.3</v>
      </c>
      <c r="AN928">
        <v>25228</v>
      </c>
      <c r="AO928">
        <f t="shared" si="144"/>
        <v>188.56799999999998</v>
      </c>
      <c r="AP928" s="1">
        <f t="shared" si="145"/>
        <v>0.64249961732741467</v>
      </c>
      <c r="AQ928" s="1">
        <v>737.78800000000001</v>
      </c>
      <c r="AR928" s="1">
        <v>0.30219400000000002</v>
      </c>
      <c r="AT928">
        <v>923</v>
      </c>
      <c r="AU928" s="1">
        <v>947870</v>
      </c>
      <c r="AV928">
        <v>487.65600000000001</v>
      </c>
      <c r="AW928">
        <v>155</v>
      </c>
      <c r="AX928">
        <v>3</v>
      </c>
      <c r="AY928">
        <v>0.83</v>
      </c>
      <c r="AZ928">
        <v>0.81</v>
      </c>
      <c r="BA928">
        <v>4289</v>
      </c>
      <c r="BC928">
        <v>28442</v>
      </c>
      <c r="BD928">
        <f t="shared" si="146"/>
        <v>188.56799999999998</v>
      </c>
      <c r="BE928" s="1">
        <f t="shared" si="147"/>
        <v>0.72897512897512895</v>
      </c>
      <c r="BF928" s="1">
        <v>922.22500000000002</v>
      </c>
      <c r="BG928" s="1">
        <v>0.36729600000000001</v>
      </c>
      <c r="BI928">
        <v>923</v>
      </c>
      <c r="BJ928" s="1">
        <v>1071700</v>
      </c>
      <c r="BK928">
        <v>444.28800000000001</v>
      </c>
      <c r="BL928">
        <v>150.01</v>
      </c>
      <c r="BM928">
        <v>3</v>
      </c>
      <c r="BN928">
        <v>0.82299999999999995</v>
      </c>
      <c r="BO928">
        <v>0.86</v>
      </c>
      <c r="BP928">
        <v>4847.2</v>
      </c>
      <c r="BR928">
        <v>32144</v>
      </c>
      <c r="BS928">
        <f t="shared" si="148"/>
        <v>144.85399999999998</v>
      </c>
      <c r="BT928" s="1">
        <f t="shared" si="149"/>
        <v>0.82366517925834748</v>
      </c>
      <c r="BU928">
        <v>2592.4899999999998</v>
      </c>
      <c r="BV928">
        <v>0.22042999999999999</v>
      </c>
    </row>
    <row r="929" spans="1:74" x14ac:dyDescent="0.4">
      <c r="A929" s="3">
        <v>924</v>
      </c>
      <c r="B929" s="4">
        <v>635240</v>
      </c>
      <c r="C929" s="3">
        <v>218.18700000000001</v>
      </c>
      <c r="D929" s="3">
        <v>170</v>
      </c>
      <c r="E929" s="3">
        <v>3</v>
      </c>
      <c r="F929" s="3">
        <v>0.84699999999999998</v>
      </c>
      <c r="G929" s="3">
        <v>1.0900000000000001</v>
      </c>
      <c r="H929" s="3">
        <v>2873.5</v>
      </c>
      <c r="J929" s="3">
        <v>19056</v>
      </c>
      <c r="K929" s="5">
        <f t="shared" si="140"/>
        <v>189.10199999999998</v>
      </c>
      <c r="L929" s="6">
        <f t="shared" si="141"/>
        <v>0.48251881127916696</v>
      </c>
      <c r="M929" s="1">
        <v>369.315</v>
      </c>
      <c r="N929" s="1">
        <v>0.29174299999999997</v>
      </c>
      <c r="P929">
        <v>925</v>
      </c>
      <c r="Q929" s="1">
        <v>748950</v>
      </c>
      <c r="R929">
        <v>488.71899999999999</v>
      </c>
      <c r="S929">
        <v>165</v>
      </c>
      <c r="T929">
        <v>3</v>
      </c>
      <c r="U929">
        <v>0.84299999999999997</v>
      </c>
      <c r="V929">
        <v>1.01</v>
      </c>
      <c r="W929">
        <v>3388.9</v>
      </c>
      <c r="Y929">
        <v>22474</v>
      </c>
      <c r="Z929">
        <f t="shared" si="142"/>
        <v>189.637</v>
      </c>
      <c r="AA929" s="1">
        <f t="shared" si="143"/>
        <v>0.56541808550889139</v>
      </c>
      <c r="AB929" s="1">
        <v>369.315</v>
      </c>
      <c r="AC929" s="1">
        <v>0.39079199999999997</v>
      </c>
      <c r="AE929">
        <v>924</v>
      </c>
      <c r="AF929" s="1">
        <v>840180</v>
      </c>
      <c r="AG929">
        <v>488.18700000000001</v>
      </c>
      <c r="AH929">
        <v>159.97999999999999</v>
      </c>
      <c r="AI929">
        <v>3</v>
      </c>
      <c r="AJ929">
        <v>0.83699999999999997</v>
      </c>
      <c r="AK929">
        <v>0.91</v>
      </c>
      <c r="AL929">
        <v>3801.5</v>
      </c>
      <c r="AN929">
        <v>25209</v>
      </c>
      <c r="AO929">
        <f t="shared" si="144"/>
        <v>189.10199999999998</v>
      </c>
      <c r="AP929" s="1">
        <f t="shared" si="145"/>
        <v>0.64177253941527634</v>
      </c>
      <c r="AQ929" s="1">
        <v>738.58799999999997</v>
      </c>
      <c r="AR929" s="1">
        <v>0.30190600000000001</v>
      </c>
      <c r="AT929">
        <v>924</v>
      </c>
      <c r="AU929" s="1">
        <v>947460</v>
      </c>
      <c r="AV929">
        <v>488.18700000000001</v>
      </c>
      <c r="AW929">
        <v>155.01</v>
      </c>
      <c r="AX929">
        <v>3</v>
      </c>
      <c r="AY929">
        <v>0.83</v>
      </c>
      <c r="AZ929">
        <v>0.79</v>
      </c>
      <c r="BA929">
        <v>4287.2</v>
      </c>
      <c r="BC929">
        <v>28431</v>
      </c>
      <c r="BD929">
        <f t="shared" si="146"/>
        <v>189.10199999999998</v>
      </c>
      <c r="BE929" s="1">
        <f t="shared" si="147"/>
        <v>0.72851312851312855</v>
      </c>
      <c r="BF929" s="1">
        <v>923.22500000000002</v>
      </c>
      <c r="BG929" s="1">
        <v>0.367004</v>
      </c>
      <c r="BI929">
        <v>924</v>
      </c>
      <c r="BJ929" s="1">
        <v>1071300</v>
      </c>
      <c r="BK929">
        <v>444.64600000000002</v>
      </c>
      <c r="BL929">
        <v>150.01</v>
      </c>
      <c r="BM929">
        <v>3</v>
      </c>
      <c r="BN929">
        <v>0.82299999999999995</v>
      </c>
      <c r="BO929">
        <v>0.87</v>
      </c>
      <c r="BP929">
        <v>4845.3999999999996</v>
      </c>
      <c r="BR929">
        <v>32132</v>
      </c>
      <c r="BS929">
        <f t="shared" si="148"/>
        <v>145.21299999999997</v>
      </c>
      <c r="BT929" s="1">
        <f t="shared" si="149"/>
        <v>0.8235113094322204</v>
      </c>
      <c r="BU929">
        <v>2595.3000000000002</v>
      </c>
      <c r="BV929">
        <v>0.22017300000000001</v>
      </c>
    </row>
    <row r="930" spans="1:74" x14ac:dyDescent="0.4">
      <c r="A930" s="3">
        <v>925</v>
      </c>
      <c r="B930" s="4">
        <v>634300</v>
      </c>
      <c r="C930" s="3">
        <v>218.71899999999999</v>
      </c>
      <c r="D930" s="3">
        <v>170</v>
      </c>
      <c r="E930" s="3">
        <v>3</v>
      </c>
      <c r="F930" s="3">
        <v>0.84699999999999998</v>
      </c>
      <c r="G930" s="3">
        <v>1.1100000000000001</v>
      </c>
      <c r="H930" s="3">
        <v>2869.3</v>
      </c>
      <c r="J930" s="3">
        <v>19027</v>
      </c>
      <c r="K930" s="5">
        <f t="shared" si="140"/>
        <v>189.637</v>
      </c>
      <c r="L930" s="6">
        <f t="shared" si="141"/>
        <v>0.48062628258721596</v>
      </c>
      <c r="M930" s="1">
        <v>369.71499999999997</v>
      </c>
      <c r="N930" s="1">
        <v>0.29143400000000003</v>
      </c>
      <c r="P930">
        <v>926</v>
      </c>
      <c r="Q930" s="1">
        <v>748120</v>
      </c>
      <c r="R930">
        <v>489.25299999999999</v>
      </c>
      <c r="S930">
        <v>165</v>
      </c>
      <c r="T930">
        <v>3</v>
      </c>
      <c r="U930">
        <v>0.84299999999999997</v>
      </c>
      <c r="V930">
        <v>1.04</v>
      </c>
      <c r="W930">
        <v>3385.2</v>
      </c>
      <c r="Y930">
        <v>22449</v>
      </c>
      <c r="Z930">
        <f t="shared" si="142"/>
        <v>190.173</v>
      </c>
      <c r="AA930" s="1">
        <f t="shared" si="143"/>
        <v>0.56514566780174047</v>
      </c>
      <c r="AB930" s="1">
        <v>369.71499999999997</v>
      </c>
      <c r="AC930" s="1">
        <v>0.39048699999999997</v>
      </c>
      <c r="AE930">
        <v>925</v>
      </c>
      <c r="AF930" s="1">
        <v>839490</v>
      </c>
      <c r="AG930">
        <v>488.71899999999999</v>
      </c>
      <c r="AH930">
        <v>159.97</v>
      </c>
      <c r="AI930">
        <v>3</v>
      </c>
      <c r="AJ930">
        <v>0.83699999999999997</v>
      </c>
      <c r="AK930">
        <v>0.91</v>
      </c>
      <c r="AL930">
        <v>3798.7</v>
      </c>
      <c r="AN930">
        <v>25191</v>
      </c>
      <c r="AO930">
        <f t="shared" si="144"/>
        <v>189.637</v>
      </c>
      <c r="AP930" s="1">
        <f t="shared" si="145"/>
        <v>0.64124445124751261</v>
      </c>
      <c r="AQ930" s="1">
        <v>739.38900000000001</v>
      </c>
      <c r="AR930" s="1">
        <v>0.301618</v>
      </c>
      <c r="AT930">
        <v>925</v>
      </c>
      <c r="AU930" s="1">
        <v>946720</v>
      </c>
      <c r="AV930">
        <v>488.71899999999999</v>
      </c>
      <c r="AW930">
        <v>155.01</v>
      </c>
      <c r="AX930">
        <v>3</v>
      </c>
      <c r="AY930">
        <v>0.83</v>
      </c>
      <c r="AZ930">
        <v>0.78</v>
      </c>
      <c r="BA930">
        <v>4283.8</v>
      </c>
      <c r="BC930">
        <v>28408</v>
      </c>
      <c r="BD930">
        <f t="shared" si="146"/>
        <v>189.637</v>
      </c>
      <c r="BE930" s="1">
        <f t="shared" si="147"/>
        <v>0.72798952798952798</v>
      </c>
      <c r="BF930" s="1">
        <v>924.226</v>
      </c>
      <c r="BG930" s="1">
        <v>0.36671300000000001</v>
      </c>
      <c r="BI930">
        <v>925</v>
      </c>
      <c r="BJ930" s="1">
        <v>1070600</v>
      </c>
      <c r="BK930">
        <v>445.005</v>
      </c>
      <c r="BL930">
        <v>150.02000000000001</v>
      </c>
      <c r="BM930">
        <v>3</v>
      </c>
      <c r="BN930">
        <v>0.82299999999999995</v>
      </c>
      <c r="BO930">
        <v>0.86</v>
      </c>
      <c r="BP930">
        <v>4843.3</v>
      </c>
      <c r="BR930">
        <v>32118</v>
      </c>
      <c r="BS930">
        <f t="shared" si="148"/>
        <v>145.57400000000001</v>
      </c>
      <c r="BT930" s="1">
        <f t="shared" si="149"/>
        <v>0.82320356977996612</v>
      </c>
      <c r="BU930">
        <v>2598.11</v>
      </c>
      <c r="BV930">
        <v>0.219916</v>
      </c>
    </row>
    <row r="931" spans="1:74" x14ac:dyDescent="0.4">
      <c r="A931" s="3">
        <v>926</v>
      </c>
      <c r="B931" s="4">
        <v>634850</v>
      </c>
      <c r="C931" s="3">
        <v>219.25299999999999</v>
      </c>
      <c r="D931" s="3">
        <v>170</v>
      </c>
      <c r="E931" s="3">
        <v>3</v>
      </c>
      <c r="F931" s="3">
        <v>0.84699999999999998</v>
      </c>
      <c r="G931" s="3">
        <v>1.1200000000000001</v>
      </c>
      <c r="H931" s="3">
        <v>2871.8</v>
      </c>
      <c r="J931" s="3">
        <v>19044</v>
      </c>
      <c r="K931" s="5">
        <f t="shared" si="140"/>
        <v>190.173</v>
      </c>
      <c r="L931" s="6">
        <f t="shared" si="141"/>
        <v>0.47966861746598771</v>
      </c>
      <c r="M931" s="1">
        <v>370.11500000000001</v>
      </c>
      <c r="N931" s="1">
        <v>0.29112500000000002</v>
      </c>
      <c r="P931">
        <v>927</v>
      </c>
      <c r="Q931" s="1">
        <v>747200</v>
      </c>
      <c r="R931">
        <v>489.78800000000001</v>
      </c>
      <c r="S931">
        <v>165</v>
      </c>
      <c r="T931">
        <v>3</v>
      </c>
      <c r="U931">
        <v>0.84299999999999997</v>
      </c>
      <c r="V931">
        <v>1.05</v>
      </c>
      <c r="W931">
        <v>3381</v>
      </c>
      <c r="Y931">
        <v>22421</v>
      </c>
      <c r="Z931">
        <f t="shared" si="142"/>
        <v>190.71100000000001</v>
      </c>
      <c r="AA931" s="1">
        <f t="shared" si="143"/>
        <v>0.56468407113129016</v>
      </c>
      <c r="AB931" s="1">
        <v>370.11500000000001</v>
      </c>
      <c r="AC931" s="1">
        <v>0.39018199999999997</v>
      </c>
      <c r="AE931">
        <v>926</v>
      </c>
      <c r="AF931" s="1">
        <v>838540</v>
      </c>
      <c r="AG931">
        <v>489.25299999999999</v>
      </c>
      <c r="AH931">
        <v>159.97</v>
      </c>
      <c r="AI931">
        <v>3</v>
      </c>
      <c r="AJ931">
        <v>0.83699999999999997</v>
      </c>
      <c r="AK931">
        <v>0.93</v>
      </c>
      <c r="AL931">
        <v>3794.3</v>
      </c>
      <c r="AN931">
        <v>25162</v>
      </c>
      <c r="AO931">
        <f t="shared" si="144"/>
        <v>190.173</v>
      </c>
      <c r="AP931" s="1">
        <f t="shared" si="145"/>
        <v>0.64008112658809124</v>
      </c>
      <c r="AQ931" s="1">
        <v>740.18899999999996</v>
      </c>
      <c r="AR931" s="1">
        <v>0.30132999999999999</v>
      </c>
      <c r="AT931">
        <v>926</v>
      </c>
      <c r="AU931" s="1">
        <v>946120</v>
      </c>
      <c r="AV931">
        <v>489.25299999999999</v>
      </c>
      <c r="AW931">
        <v>155</v>
      </c>
      <c r="AX931">
        <v>3</v>
      </c>
      <c r="AY931">
        <v>0.83</v>
      </c>
      <c r="AZ931">
        <v>0.77</v>
      </c>
      <c r="BA931">
        <v>4281</v>
      </c>
      <c r="BC931">
        <v>28389</v>
      </c>
      <c r="BD931">
        <f t="shared" si="146"/>
        <v>190.173</v>
      </c>
      <c r="BE931" s="1">
        <f t="shared" si="147"/>
        <v>0.7275429275429276</v>
      </c>
      <c r="BF931" s="1">
        <v>925.226</v>
      </c>
      <c r="BG931" s="1">
        <v>0.366421</v>
      </c>
      <c r="BI931">
        <v>926</v>
      </c>
      <c r="BJ931" s="1">
        <v>1070400</v>
      </c>
      <c r="BK931">
        <v>445.36399999999998</v>
      </c>
      <c r="BL931">
        <v>150.02000000000001</v>
      </c>
      <c r="BM931">
        <v>3</v>
      </c>
      <c r="BN931">
        <v>0.82299999999999995</v>
      </c>
      <c r="BO931">
        <v>0.86</v>
      </c>
      <c r="BP931">
        <v>4843</v>
      </c>
      <c r="BR931">
        <v>32116</v>
      </c>
      <c r="BS931">
        <f t="shared" si="148"/>
        <v>145.935</v>
      </c>
      <c r="BT931" s="1">
        <f t="shared" si="149"/>
        <v>0.82281889521464846</v>
      </c>
      <c r="BU931">
        <v>2600.92</v>
      </c>
      <c r="BV931">
        <v>0.21965999999999999</v>
      </c>
    </row>
    <row r="932" spans="1:74" x14ac:dyDescent="0.4">
      <c r="A932" s="3">
        <v>927</v>
      </c>
      <c r="B932" s="4">
        <v>632360</v>
      </c>
      <c r="C932" s="3">
        <v>219.78800000000001</v>
      </c>
      <c r="D932" s="3">
        <v>170</v>
      </c>
      <c r="E932" s="3">
        <v>3</v>
      </c>
      <c r="F932" s="3">
        <v>0.84699999999999998</v>
      </c>
      <c r="G932" s="3">
        <v>1.1399999999999999</v>
      </c>
      <c r="H932" s="3">
        <v>2860.5</v>
      </c>
      <c r="J932" s="3">
        <v>18970</v>
      </c>
      <c r="K932" s="5">
        <f t="shared" si="140"/>
        <v>190.71099999999998</v>
      </c>
      <c r="L932" s="6">
        <f t="shared" si="141"/>
        <v>0.47974462263433915</v>
      </c>
      <c r="M932" s="1">
        <v>370.51499999999999</v>
      </c>
      <c r="N932" s="1">
        <v>0.29081699999999999</v>
      </c>
      <c r="P932">
        <v>928</v>
      </c>
      <c r="Q932" s="1">
        <v>746840</v>
      </c>
      <c r="R932">
        <v>490.32400000000001</v>
      </c>
      <c r="S932">
        <v>164.99</v>
      </c>
      <c r="T932">
        <v>3</v>
      </c>
      <c r="U932">
        <v>0.84299999999999997</v>
      </c>
      <c r="V932">
        <v>1.04</v>
      </c>
      <c r="W932">
        <v>3379.6</v>
      </c>
      <c r="Y932">
        <v>22412</v>
      </c>
      <c r="Z932">
        <f t="shared" si="142"/>
        <v>191.25</v>
      </c>
      <c r="AA932" s="1">
        <f t="shared" si="143"/>
        <v>0.56378357926598566</v>
      </c>
      <c r="AB932" s="1">
        <v>370.51499999999999</v>
      </c>
      <c r="AC932" s="1">
        <v>0.38987699999999997</v>
      </c>
      <c r="AE932">
        <v>927</v>
      </c>
      <c r="AF932" s="1">
        <v>837850</v>
      </c>
      <c r="AG932">
        <v>489.78800000000001</v>
      </c>
      <c r="AH932">
        <v>159.97</v>
      </c>
      <c r="AI932">
        <v>3</v>
      </c>
      <c r="AJ932">
        <v>0.83699999999999997</v>
      </c>
      <c r="AK932">
        <v>0.92</v>
      </c>
      <c r="AL932">
        <v>3791.2</v>
      </c>
      <c r="AN932">
        <v>25141</v>
      </c>
      <c r="AO932">
        <f t="shared" si="144"/>
        <v>190.71100000000001</v>
      </c>
      <c r="AP932" s="1">
        <f t="shared" si="145"/>
        <v>0.63930047451400585</v>
      </c>
      <c r="AQ932" s="1">
        <v>740.98900000000003</v>
      </c>
      <c r="AR932" s="1">
        <v>0.30104300000000001</v>
      </c>
      <c r="AT932">
        <v>927</v>
      </c>
      <c r="AU932" s="1">
        <v>945440</v>
      </c>
      <c r="AV932">
        <v>489.78800000000001</v>
      </c>
      <c r="AW932">
        <v>154.99</v>
      </c>
      <c r="AX932">
        <v>3</v>
      </c>
      <c r="AY932">
        <v>0.83</v>
      </c>
      <c r="AZ932">
        <v>0.86</v>
      </c>
      <c r="BA932">
        <v>4277.8999999999996</v>
      </c>
      <c r="BC932">
        <v>28369</v>
      </c>
      <c r="BD932">
        <f t="shared" si="146"/>
        <v>190.71100000000001</v>
      </c>
      <c r="BE932" s="1">
        <f t="shared" si="147"/>
        <v>0.72677292677292682</v>
      </c>
      <c r="BF932" s="1">
        <v>926.226</v>
      </c>
      <c r="BG932" s="1">
        <v>0.36613000000000001</v>
      </c>
      <c r="BI932">
        <v>927</v>
      </c>
      <c r="BJ932" s="1">
        <v>1070000</v>
      </c>
      <c r="BK932">
        <v>445.72500000000002</v>
      </c>
      <c r="BL932">
        <v>150.02000000000001</v>
      </c>
      <c r="BM932">
        <v>3</v>
      </c>
      <c r="BN932">
        <v>0.82299999999999995</v>
      </c>
      <c r="BO932">
        <v>0.85</v>
      </c>
      <c r="BP932">
        <v>4840.3999999999996</v>
      </c>
      <c r="BR932">
        <v>32099</v>
      </c>
      <c r="BS932">
        <f t="shared" si="148"/>
        <v>146.29699999999997</v>
      </c>
      <c r="BT932" s="1">
        <f t="shared" si="149"/>
        <v>0.82251115556239418</v>
      </c>
      <c r="BU932">
        <v>2603.73</v>
      </c>
      <c r="BV932">
        <v>0.21940399999999999</v>
      </c>
    </row>
    <row r="933" spans="1:74" x14ac:dyDescent="0.4">
      <c r="A933" s="3">
        <v>928</v>
      </c>
      <c r="B933" s="4">
        <v>631100</v>
      </c>
      <c r="C933" s="3">
        <v>220.32400000000001</v>
      </c>
      <c r="D933" s="3">
        <v>170</v>
      </c>
      <c r="E933" s="3">
        <v>3</v>
      </c>
      <c r="F933" s="3">
        <v>0.84699999999999998</v>
      </c>
      <c r="G933" s="3">
        <v>1.1200000000000001</v>
      </c>
      <c r="H933" s="3">
        <v>2854.2</v>
      </c>
      <c r="J933" s="3">
        <v>18928</v>
      </c>
      <c r="K933" s="5">
        <f t="shared" si="140"/>
        <v>191.25</v>
      </c>
      <c r="L933" s="6">
        <f t="shared" si="141"/>
        <v>0.47931899369157105</v>
      </c>
      <c r="M933" s="1">
        <v>370.91500000000002</v>
      </c>
      <c r="N933" s="1">
        <v>0.29050900000000002</v>
      </c>
      <c r="P933">
        <v>929</v>
      </c>
      <c r="Q933" s="1">
        <v>746230</v>
      </c>
      <c r="R933">
        <v>490.86200000000002</v>
      </c>
      <c r="S933">
        <v>165</v>
      </c>
      <c r="T933">
        <v>3</v>
      </c>
      <c r="U933">
        <v>0.84299999999999997</v>
      </c>
      <c r="V933">
        <v>1.01</v>
      </c>
      <c r="W933">
        <v>3376.9</v>
      </c>
      <c r="Y933">
        <v>22394</v>
      </c>
      <c r="Z933">
        <f t="shared" si="142"/>
        <v>191.791</v>
      </c>
      <c r="AA933" s="1">
        <f t="shared" si="143"/>
        <v>0.56316307226636397</v>
      </c>
      <c r="AB933" s="1">
        <v>370.91500000000002</v>
      </c>
      <c r="AC933" s="1">
        <v>0.389573</v>
      </c>
      <c r="AE933">
        <v>928</v>
      </c>
      <c r="AF933" s="1">
        <v>836330</v>
      </c>
      <c r="AG933">
        <v>490.32400000000001</v>
      </c>
      <c r="AH933">
        <v>159.97</v>
      </c>
      <c r="AI933">
        <v>3</v>
      </c>
      <c r="AJ933">
        <v>0.83699999999999997</v>
      </c>
      <c r="AK933">
        <v>0.91</v>
      </c>
      <c r="AL933">
        <v>3782.5</v>
      </c>
      <c r="AN933">
        <v>25083</v>
      </c>
      <c r="AO933">
        <f t="shared" si="144"/>
        <v>191.25</v>
      </c>
      <c r="AP933" s="1">
        <f t="shared" si="145"/>
        <v>0.63876473289453539</v>
      </c>
      <c r="AQ933" s="1">
        <v>741.78899999999999</v>
      </c>
      <c r="AR933" s="1">
        <v>0.30075600000000002</v>
      </c>
      <c r="AT933">
        <v>928</v>
      </c>
      <c r="AU933" s="1">
        <v>944860</v>
      </c>
      <c r="AV933">
        <v>490.32400000000001</v>
      </c>
      <c r="AW933">
        <v>154.99</v>
      </c>
      <c r="AX933">
        <v>3</v>
      </c>
      <c r="AY933">
        <v>0.83</v>
      </c>
      <c r="AZ933">
        <v>0.84</v>
      </c>
      <c r="BA933">
        <v>4274</v>
      </c>
      <c r="BC933">
        <v>28343</v>
      </c>
      <c r="BD933">
        <f t="shared" si="146"/>
        <v>191.25</v>
      </c>
      <c r="BE933" s="1">
        <f t="shared" si="147"/>
        <v>0.72628012628012628</v>
      </c>
      <c r="BF933" s="1">
        <v>927.226</v>
      </c>
      <c r="BG933" s="1">
        <v>0.36584</v>
      </c>
      <c r="BI933">
        <v>928</v>
      </c>
      <c r="BJ933" s="1">
        <v>1069500</v>
      </c>
      <c r="BK933">
        <v>446.08600000000001</v>
      </c>
      <c r="BL933">
        <v>150.02000000000001</v>
      </c>
      <c r="BM933">
        <v>3</v>
      </c>
      <c r="BN933">
        <v>0.82299999999999995</v>
      </c>
      <c r="BO933">
        <v>0.85</v>
      </c>
      <c r="BP933">
        <v>4839.3</v>
      </c>
      <c r="BR933">
        <v>32091</v>
      </c>
      <c r="BS933">
        <f t="shared" si="148"/>
        <v>146.65899999999999</v>
      </c>
      <c r="BT933" s="1">
        <f t="shared" si="149"/>
        <v>0.8223572857362671</v>
      </c>
      <c r="BU933">
        <v>2606.54</v>
      </c>
      <c r="BV933">
        <v>0.21914900000000001</v>
      </c>
    </row>
    <row r="934" spans="1:74" x14ac:dyDescent="0.4">
      <c r="A934" s="3">
        <v>929</v>
      </c>
      <c r="B934" s="4">
        <v>631200</v>
      </c>
      <c r="C934" s="3">
        <v>220.86199999999999</v>
      </c>
      <c r="D934" s="3">
        <v>170.01</v>
      </c>
      <c r="E934" s="3">
        <v>3</v>
      </c>
      <c r="F934" s="3">
        <v>0.84699999999999998</v>
      </c>
      <c r="G934" s="3">
        <v>1.1200000000000001</v>
      </c>
      <c r="H934" s="3">
        <v>2854.6</v>
      </c>
      <c r="J934" s="3">
        <v>18930</v>
      </c>
      <c r="K934" s="5">
        <f t="shared" si="140"/>
        <v>191.791</v>
      </c>
      <c r="L934" s="6">
        <f t="shared" si="141"/>
        <v>0.47845253477236455</v>
      </c>
      <c r="M934" s="1">
        <v>371.315</v>
      </c>
      <c r="N934" s="1">
        <v>0.29020200000000002</v>
      </c>
      <c r="P934">
        <v>930</v>
      </c>
      <c r="Q934" s="1">
        <v>745040</v>
      </c>
      <c r="R934">
        <v>491.40100000000001</v>
      </c>
      <c r="S934">
        <v>164.99</v>
      </c>
      <c r="T934">
        <v>3</v>
      </c>
      <c r="U934">
        <v>0.84299999999999997</v>
      </c>
      <c r="V934">
        <v>1</v>
      </c>
      <c r="W934">
        <v>3369.9</v>
      </c>
      <c r="Y934">
        <v>22347</v>
      </c>
      <c r="Z934">
        <f t="shared" si="142"/>
        <v>192.33299999999997</v>
      </c>
      <c r="AA934" s="1">
        <f t="shared" si="143"/>
        <v>0.56281498297389332</v>
      </c>
      <c r="AB934" s="1">
        <v>371.315</v>
      </c>
      <c r="AC934" s="1">
        <v>0.38926899999999998</v>
      </c>
      <c r="AE934">
        <v>929</v>
      </c>
      <c r="AF934" s="1">
        <v>835310</v>
      </c>
      <c r="AG934">
        <v>490.86200000000002</v>
      </c>
      <c r="AH934">
        <v>159.97</v>
      </c>
      <c r="AI934">
        <v>3</v>
      </c>
      <c r="AJ934">
        <v>0.83699999999999997</v>
      </c>
      <c r="AK934">
        <v>0.95</v>
      </c>
      <c r="AL934">
        <v>3777.9</v>
      </c>
      <c r="AN934">
        <v>25053</v>
      </c>
      <c r="AO934">
        <f t="shared" si="144"/>
        <v>191.791</v>
      </c>
      <c r="AP934" s="1">
        <f t="shared" si="145"/>
        <v>0.63849686208480028</v>
      </c>
      <c r="AQ934" s="1">
        <v>742.58900000000006</v>
      </c>
      <c r="AR934" s="1">
        <v>0.30046899999999999</v>
      </c>
      <c r="AT934">
        <v>929</v>
      </c>
      <c r="AU934" s="1">
        <v>943860</v>
      </c>
      <c r="AV934">
        <v>490.86200000000002</v>
      </c>
      <c r="AW934">
        <v>154.99</v>
      </c>
      <c r="AX934">
        <v>3</v>
      </c>
      <c r="AY934">
        <v>0.83</v>
      </c>
      <c r="AZ934">
        <v>0.82</v>
      </c>
      <c r="BA934">
        <v>4269.3999999999996</v>
      </c>
      <c r="BC934">
        <v>28313</v>
      </c>
      <c r="BD934">
        <f t="shared" si="146"/>
        <v>191.791</v>
      </c>
      <c r="BE934" s="1">
        <f t="shared" si="147"/>
        <v>0.72584122584122579</v>
      </c>
      <c r="BF934" s="1">
        <v>928.226</v>
      </c>
      <c r="BG934" s="1">
        <v>0.36554900000000001</v>
      </c>
      <c r="BI934">
        <v>929</v>
      </c>
      <c r="BJ934" s="1">
        <v>1069100</v>
      </c>
      <c r="BK934">
        <v>446.44799999999998</v>
      </c>
      <c r="BL934">
        <v>150.01</v>
      </c>
      <c r="BM934">
        <v>3</v>
      </c>
      <c r="BN934">
        <v>0.82299999999999995</v>
      </c>
      <c r="BO934">
        <v>0.84</v>
      </c>
      <c r="BP934">
        <v>4836.2</v>
      </c>
      <c r="BR934">
        <v>32071</v>
      </c>
      <c r="BS934">
        <f t="shared" si="148"/>
        <v>147.02299999999997</v>
      </c>
      <c r="BT934" s="1">
        <f t="shared" si="149"/>
        <v>0.82212648099707653</v>
      </c>
      <c r="BU934">
        <v>2609.36</v>
      </c>
      <c r="BV934">
        <v>0.218893</v>
      </c>
    </row>
    <row r="935" spans="1:74" x14ac:dyDescent="0.4">
      <c r="A935" s="3">
        <v>930</v>
      </c>
      <c r="B935" s="4">
        <v>630640</v>
      </c>
      <c r="C935" s="3">
        <v>221.40100000000001</v>
      </c>
      <c r="D935" s="3">
        <v>170.02</v>
      </c>
      <c r="E935" s="3">
        <v>3</v>
      </c>
      <c r="F935" s="3">
        <v>0.84699999999999998</v>
      </c>
      <c r="G935" s="3">
        <v>1.08</v>
      </c>
      <c r="H935" s="3">
        <v>2851.9</v>
      </c>
      <c r="J935" s="3">
        <v>18912</v>
      </c>
      <c r="K935" s="5">
        <f t="shared" si="140"/>
        <v>192.333</v>
      </c>
      <c r="L935" s="6">
        <f t="shared" si="141"/>
        <v>0.47779128980770691</v>
      </c>
      <c r="M935" s="1">
        <v>371.71499999999997</v>
      </c>
      <c r="N935" s="1">
        <v>0.28989500000000001</v>
      </c>
      <c r="P935">
        <v>931</v>
      </c>
      <c r="Q935" s="1">
        <v>744220</v>
      </c>
      <c r="R935">
        <v>491.94200000000001</v>
      </c>
      <c r="S935">
        <v>164.99</v>
      </c>
      <c r="T935">
        <v>3</v>
      </c>
      <c r="U935">
        <v>0.84299999999999997</v>
      </c>
      <c r="V935">
        <v>1.03</v>
      </c>
      <c r="W935">
        <v>3366</v>
      </c>
      <c r="Y935">
        <v>22322</v>
      </c>
      <c r="Z935">
        <f t="shared" si="142"/>
        <v>192.87599999999998</v>
      </c>
      <c r="AA935" s="1">
        <f t="shared" si="143"/>
        <v>0.56202043132803636</v>
      </c>
      <c r="AB935" s="1">
        <v>371.71499999999997</v>
      </c>
      <c r="AC935" s="1">
        <v>0.38896500000000001</v>
      </c>
      <c r="AE935">
        <v>930</v>
      </c>
      <c r="AF935" s="1">
        <v>834610</v>
      </c>
      <c r="AG935">
        <v>491.40100000000001</v>
      </c>
      <c r="AH935">
        <v>159.97999999999999</v>
      </c>
      <c r="AI935">
        <v>3</v>
      </c>
      <c r="AJ935">
        <v>0.83699999999999997</v>
      </c>
      <c r="AK935">
        <v>0.98</v>
      </c>
      <c r="AL935">
        <v>3775</v>
      </c>
      <c r="AN935">
        <v>25034</v>
      </c>
      <c r="AO935">
        <f t="shared" si="144"/>
        <v>192.33299999999997</v>
      </c>
      <c r="AP935" s="1">
        <f t="shared" si="145"/>
        <v>0.63769324965559471</v>
      </c>
      <c r="AQ935" s="1">
        <v>743.38900000000001</v>
      </c>
      <c r="AR935" s="1">
        <v>0.30018299999999998</v>
      </c>
      <c r="AT935">
        <v>930</v>
      </c>
      <c r="AU935" s="1">
        <v>943220</v>
      </c>
      <c r="AV935">
        <v>491.40100000000001</v>
      </c>
      <c r="AW935">
        <v>155</v>
      </c>
      <c r="AX935">
        <v>3</v>
      </c>
      <c r="AY935">
        <v>0.83</v>
      </c>
      <c r="AZ935">
        <v>0.82</v>
      </c>
      <c r="BA935">
        <v>4266.2</v>
      </c>
      <c r="BC935">
        <v>28291</v>
      </c>
      <c r="BD935">
        <f t="shared" si="146"/>
        <v>192.33299999999997</v>
      </c>
      <c r="BE935" s="1">
        <f t="shared" si="147"/>
        <v>0.7252714252714253</v>
      </c>
      <c r="BF935" s="1">
        <v>929.22699999999998</v>
      </c>
      <c r="BG935" s="1">
        <v>0.365259</v>
      </c>
      <c r="BI935">
        <v>930</v>
      </c>
      <c r="BJ935" s="1">
        <v>1068900</v>
      </c>
      <c r="BK935">
        <v>446.81</v>
      </c>
      <c r="BL935">
        <v>150.01</v>
      </c>
      <c r="BM935">
        <v>3</v>
      </c>
      <c r="BN935">
        <v>0.82299999999999995</v>
      </c>
      <c r="BO935">
        <v>0.85</v>
      </c>
      <c r="BP935">
        <v>4834.5</v>
      </c>
      <c r="BR935">
        <v>32060</v>
      </c>
      <c r="BS935">
        <f t="shared" si="148"/>
        <v>147.387</v>
      </c>
      <c r="BT935" s="1">
        <f t="shared" si="149"/>
        <v>0.82220341591014001</v>
      </c>
      <c r="BU935">
        <v>2612.17</v>
      </c>
      <c r="BV935">
        <v>0.218639</v>
      </c>
    </row>
    <row r="936" spans="1:74" x14ac:dyDescent="0.4">
      <c r="A936" s="3">
        <v>931</v>
      </c>
      <c r="B936" s="4">
        <v>629500</v>
      </c>
      <c r="C936" s="3">
        <v>221.94200000000001</v>
      </c>
      <c r="D936" s="3">
        <v>170.01</v>
      </c>
      <c r="E936" s="3">
        <v>3</v>
      </c>
      <c r="F936" s="3">
        <v>0.84699999999999998</v>
      </c>
      <c r="G936" s="3">
        <v>1.08</v>
      </c>
      <c r="H936" s="3">
        <v>2847.4</v>
      </c>
      <c r="J936" s="3">
        <v>18882</v>
      </c>
      <c r="K936" s="5">
        <f t="shared" si="140"/>
        <v>192.87599999999998</v>
      </c>
      <c r="L936" s="6">
        <f t="shared" si="141"/>
        <v>0.47725165311241163</v>
      </c>
      <c r="M936" s="1">
        <v>372.11500000000001</v>
      </c>
      <c r="N936" s="1">
        <v>0.28958800000000001</v>
      </c>
      <c r="P936">
        <v>932</v>
      </c>
      <c r="Q936" s="1">
        <v>743760</v>
      </c>
      <c r="R936">
        <v>492.48399999999998</v>
      </c>
      <c r="S936">
        <v>164.99</v>
      </c>
      <c r="T936">
        <v>3</v>
      </c>
      <c r="U936">
        <v>0.84299999999999997</v>
      </c>
      <c r="V936">
        <v>1.01</v>
      </c>
      <c r="W936">
        <v>3365.5</v>
      </c>
      <c r="Y936">
        <v>22318</v>
      </c>
      <c r="Z936">
        <f t="shared" si="142"/>
        <v>193.42099999999999</v>
      </c>
      <c r="AA936" s="1">
        <f t="shared" si="143"/>
        <v>0.56118804388951948</v>
      </c>
      <c r="AB936" s="1">
        <v>372.11500000000001</v>
      </c>
      <c r="AC936" s="1">
        <v>0.38866200000000001</v>
      </c>
      <c r="AE936">
        <v>931</v>
      </c>
      <c r="AF936" s="1">
        <v>834260</v>
      </c>
      <c r="AG936">
        <v>491.94200000000001</v>
      </c>
      <c r="AH936">
        <v>159.97999999999999</v>
      </c>
      <c r="AI936">
        <v>3</v>
      </c>
      <c r="AJ936">
        <v>0.83699999999999997</v>
      </c>
      <c r="AK936">
        <v>0.97</v>
      </c>
      <c r="AL936">
        <v>3774.7</v>
      </c>
      <c r="AN936">
        <v>25032</v>
      </c>
      <c r="AO936">
        <f t="shared" si="144"/>
        <v>192.87599999999998</v>
      </c>
      <c r="AP936" s="1">
        <f t="shared" si="145"/>
        <v>0.63722638910148477</v>
      </c>
      <c r="AQ936" s="1">
        <v>744.19</v>
      </c>
      <c r="AR936" s="1">
        <v>0.29989700000000002</v>
      </c>
      <c r="AT936">
        <v>931</v>
      </c>
      <c r="AU936" s="1">
        <v>942650</v>
      </c>
      <c r="AV936">
        <v>491.94200000000001</v>
      </c>
      <c r="AW936">
        <v>155</v>
      </c>
      <c r="AX936">
        <v>3</v>
      </c>
      <c r="AY936">
        <v>0.83</v>
      </c>
      <c r="AZ936">
        <v>0.83</v>
      </c>
      <c r="BA936">
        <v>4264.8</v>
      </c>
      <c r="BC936">
        <v>28282</v>
      </c>
      <c r="BD936">
        <f t="shared" si="146"/>
        <v>192.87599999999998</v>
      </c>
      <c r="BE936" s="1">
        <f t="shared" si="147"/>
        <v>0.72450912450912452</v>
      </c>
      <c r="BF936" s="1">
        <v>930.22699999999998</v>
      </c>
      <c r="BG936" s="1">
        <v>0.36496899999999999</v>
      </c>
      <c r="BI936">
        <v>931</v>
      </c>
      <c r="BJ936" s="1">
        <v>1068600</v>
      </c>
      <c r="BK936">
        <v>447.17399999999998</v>
      </c>
      <c r="BL936">
        <v>150.01</v>
      </c>
      <c r="BM936">
        <v>3</v>
      </c>
      <c r="BN936">
        <v>0.82299999999999995</v>
      </c>
      <c r="BO936">
        <v>0.86</v>
      </c>
      <c r="BP936">
        <v>4833.2</v>
      </c>
      <c r="BR936">
        <v>32051</v>
      </c>
      <c r="BS936">
        <f t="shared" si="148"/>
        <v>147.75200000000001</v>
      </c>
      <c r="BT936" s="1">
        <f t="shared" si="149"/>
        <v>0.82181874134482225</v>
      </c>
      <c r="BU936">
        <v>2614.98</v>
      </c>
      <c r="BV936">
        <v>0.21838399999999999</v>
      </c>
    </row>
    <row r="937" spans="1:74" x14ac:dyDescent="0.4">
      <c r="A937" s="3">
        <v>932</v>
      </c>
      <c r="B937" s="4">
        <v>628630</v>
      </c>
      <c r="C937" s="3">
        <v>222.48400000000001</v>
      </c>
      <c r="D937" s="3">
        <v>170.01</v>
      </c>
      <c r="E937" s="3">
        <v>3</v>
      </c>
      <c r="F937" s="3">
        <v>0.84699999999999998</v>
      </c>
      <c r="G937" s="3">
        <v>1.1000000000000001</v>
      </c>
      <c r="H937" s="3">
        <v>2844.6</v>
      </c>
      <c r="J937" s="3">
        <v>18864</v>
      </c>
      <c r="K937" s="5">
        <f t="shared" si="140"/>
        <v>193.42099999999999</v>
      </c>
      <c r="L937" s="6">
        <f t="shared" si="141"/>
        <v>0.4762559854070077</v>
      </c>
      <c r="M937" s="1">
        <v>372.51499999999999</v>
      </c>
      <c r="N937" s="1">
        <v>0.28928199999999998</v>
      </c>
      <c r="P937">
        <v>933</v>
      </c>
      <c r="Q937" s="1">
        <v>742710</v>
      </c>
      <c r="R937">
        <v>493.02699999999999</v>
      </c>
      <c r="S937">
        <v>165</v>
      </c>
      <c r="T937">
        <v>3</v>
      </c>
      <c r="U937">
        <v>0.84299999999999997</v>
      </c>
      <c r="V937">
        <v>1</v>
      </c>
      <c r="W937">
        <v>3360.4</v>
      </c>
      <c r="Y937">
        <v>22284</v>
      </c>
      <c r="Z937">
        <f t="shared" si="142"/>
        <v>193.96699999999998</v>
      </c>
      <c r="AA937" s="1">
        <f t="shared" si="143"/>
        <v>0.56049943246311007</v>
      </c>
      <c r="AB937" s="1">
        <v>372.51499999999999</v>
      </c>
      <c r="AC937" s="1">
        <v>0.38835900000000001</v>
      </c>
      <c r="AE937">
        <v>932</v>
      </c>
      <c r="AF937" s="1">
        <v>833210</v>
      </c>
      <c r="AG937">
        <v>492.48399999999998</v>
      </c>
      <c r="AH937">
        <v>159.97999999999999</v>
      </c>
      <c r="AI937">
        <v>3</v>
      </c>
      <c r="AJ937">
        <v>0.83699999999999997</v>
      </c>
      <c r="AK937">
        <v>0.96</v>
      </c>
      <c r="AL937">
        <v>3769.3</v>
      </c>
      <c r="AN937">
        <v>24996</v>
      </c>
      <c r="AO937">
        <f t="shared" si="144"/>
        <v>193.42099999999999</v>
      </c>
      <c r="AP937" s="1">
        <f t="shared" si="145"/>
        <v>0.63705035971223023</v>
      </c>
      <c r="AQ937" s="1">
        <v>744.99</v>
      </c>
      <c r="AR937" s="1">
        <v>0.29961100000000002</v>
      </c>
      <c r="AT937">
        <v>932</v>
      </c>
      <c r="AU937" s="1">
        <v>941910</v>
      </c>
      <c r="AV937">
        <v>492.48399999999998</v>
      </c>
      <c r="AW937">
        <v>154.99</v>
      </c>
      <c r="AX937">
        <v>3</v>
      </c>
      <c r="AY937">
        <v>0.83</v>
      </c>
      <c r="AZ937">
        <v>0.81</v>
      </c>
      <c r="BA937">
        <v>4261.6000000000004</v>
      </c>
      <c r="BC937">
        <v>28261</v>
      </c>
      <c r="BD937">
        <f t="shared" si="146"/>
        <v>193.42099999999999</v>
      </c>
      <c r="BE937" s="1">
        <f t="shared" si="147"/>
        <v>0.72406252406252403</v>
      </c>
      <c r="BF937" s="1">
        <v>931.22699999999998</v>
      </c>
      <c r="BG937" s="1">
        <v>0.36468</v>
      </c>
      <c r="BI937">
        <v>932</v>
      </c>
      <c r="BJ937" s="1">
        <v>1068700</v>
      </c>
      <c r="BK937">
        <v>447.53800000000001</v>
      </c>
      <c r="BL937">
        <v>150.01</v>
      </c>
      <c r="BM937">
        <v>3</v>
      </c>
      <c r="BN937">
        <v>0.82299999999999995</v>
      </c>
      <c r="BO937">
        <v>0.85</v>
      </c>
      <c r="BP937">
        <v>4834.3</v>
      </c>
      <c r="BR937">
        <v>32058</v>
      </c>
      <c r="BS937">
        <f t="shared" si="148"/>
        <v>148.11799999999999</v>
      </c>
      <c r="BT937" s="1">
        <f t="shared" si="149"/>
        <v>0.82166487151869516</v>
      </c>
      <c r="BU937">
        <v>2617.79</v>
      </c>
      <c r="BV937">
        <v>0.21812999999999999</v>
      </c>
    </row>
    <row r="938" spans="1:74" x14ac:dyDescent="0.4">
      <c r="A938" s="3">
        <v>933</v>
      </c>
      <c r="B938" s="4">
        <v>627920</v>
      </c>
      <c r="C938" s="3">
        <v>223.02699999999999</v>
      </c>
      <c r="D938" s="3">
        <v>170.01</v>
      </c>
      <c r="E938" s="3">
        <v>3</v>
      </c>
      <c r="F938" s="3">
        <v>0.84699999999999998</v>
      </c>
      <c r="G938" s="3">
        <v>1.07</v>
      </c>
      <c r="H938" s="3">
        <v>2841.5</v>
      </c>
      <c r="J938" s="3">
        <v>18843</v>
      </c>
      <c r="K938" s="5">
        <f t="shared" si="140"/>
        <v>193.96699999999998</v>
      </c>
      <c r="L938" s="6">
        <f t="shared" si="141"/>
        <v>0.47567074561070155</v>
      </c>
      <c r="M938" s="1">
        <v>372.91500000000002</v>
      </c>
      <c r="N938" s="1">
        <v>0.28897600000000001</v>
      </c>
      <c r="P938">
        <v>934</v>
      </c>
      <c r="Q938" s="1">
        <v>741610</v>
      </c>
      <c r="R938">
        <v>493.572</v>
      </c>
      <c r="S938">
        <v>165</v>
      </c>
      <c r="T938">
        <v>3</v>
      </c>
      <c r="U938">
        <v>0.84299999999999997</v>
      </c>
      <c r="V938">
        <v>1</v>
      </c>
      <c r="W938">
        <v>3355</v>
      </c>
      <c r="Y938">
        <v>22248</v>
      </c>
      <c r="Z938">
        <f t="shared" si="142"/>
        <v>194.51499999999999</v>
      </c>
      <c r="AA938" s="1">
        <f t="shared" si="143"/>
        <v>0.55929625425652663</v>
      </c>
      <c r="AB938" s="1">
        <v>372.91500000000002</v>
      </c>
      <c r="AC938" s="1">
        <v>0.38805600000000001</v>
      </c>
      <c r="AE938">
        <v>933</v>
      </c>
      <c r="AF938" s="1">
        <v>832600</v>
      </c>
      <c r="AG938">
        <v>493.02699999999999</v>
      </c>
      <c r="AH938">
        <v>159.97</v>
      </c>
      <c r="AI938">
        <v>3</v>
      </c>
      <c r="AJ938">
        <v>0.83699999999999997</v>
      </c>
      <c r="AK938">
        <v>0.98</v>
      </c>
      <c r="AL938">
        <v>3765.5</v>
      </c>
      <c r="AN938">
        <v>24971</v>
      </c>
      <c r="AO938">
        <f t="shared" si="144"/>
        <v>193.96699999999998</v>
      </c>
      <c r="AP938" s="1">
        <f t="shared" si="145"/>
        <v>0.63608602479718357</v>
      </c>
      <c r="AQ938" s="1">
        <v>745.79</v>
      </c>
      <c r="AR938" s="1">
        <v>0.29932599999999998</v>
      </c>
      <c r="AT938">
        <v>933</v>
      </c>
      <c r="AU938" s="1">
        <v>940920</v>
      </c>
      <c r="AV938">
        <v>493.02699999999999</v>
      </c>
      <c r="AW938">
        <v>154.99</v>
      </c>
      <c r="AX938">
        <v>3</v>
      </c>
      <c r="AY938">
        <v>0.83</v>
      </c>
      <c r="AZ938">
        <v>0.81</v>
      </c>
      <c r="BA938">
        <v>4255.5</v>
      </c>
      <c r="BC938">
        <v>28220</v>
      </c>
      <c r="BD938">
        <f t="shared" si="146"/>
        <v>193.96699999999998</v>
      </c>
      <c r="BE938" s="1">
        <f t="shared" si="147"/>
        <v>0.72344652344652349</v>
      </c>
      <c r="BF938" s="1">
        <v>932.22699999999998</v>
      </c>
      <c r="BG938" s="1">
        <v>0.36438999999999999</v>
      </c>
      <c r="BI938">
        <v>933</v>
      </c>
      <c r="BJ938" s="1">
        <v>1068200</v>
      </c>
      <c r="BK938">
        <v>447.90300000000002</v>
      </c>
      <c r="BL938">
        <v>150.01</v>
      </c>
      <c r="BM938">
        <v>3</v>
      </c>
      <c r="BN938">
        <v>0.82299999999999995</v>
      </c>
      <c r="BO938">
        <v>0.84</v>
      </c>
      <c r="BP938">
        <v>4833.3</v>
      </c>
      <c r="BR938">
        <v>32052</v>
      </c>
      <c r="BS938">
        <f t="shared" si="148"/>
        <v>148.48500000000001</v>
      </c>
      <c r="BT938" s="1">
        <f t="shared" si="149"/>
        <v>0.82128019695337739</v>
      </c>
      <c r="BU938">
        <v>2620.6</v>
      </c>
      <c r="BV938">
        <v>0.21787599999999999</v>
      </c>
    </row>
    <row r="939" spans="1:74" x14ac:dyDescent="0.4">
      <c r="A939" s="3">
        <v>934</v>
      </c>
      <c r="B939" s="4">
        <v>626610</v>
      </c>
      <c r="C939" s="3">
        <v>223.572</v>
      </c>
      <c r="D939" s="3">
        <v>170.01</v>
      </c>
      <c r="E939" s="3">
        <v>3</v>
      </c>
      <c r="F939" s="3">
        <v>0.84699999999999998</v>
      </c>
      <c r="G939" s="3">
        <v>1.07</v>
      </c>
      <c r="H939" s="3">
        <v>2834.9</v>
      </c>
      <c r="J939" s="3">
        <v>18800</v>
      </c>
      <c r="K939" s="5">
        <f t="shared" si="140"/>
        <v>194.51499999999999</v>
      </c>
      <c r="L939" s="6">
        <f t="shared" si="141"/>
        <v>0.47475868359048418</v>
      </c>
      <c r="M939" s="1">
        <v>373.315</v>
      </c>
      <c r="N939" s="1">
        <v>0.28867100000000001</v>
      </c>
      <c r="P939">
        <v>935</v>
      </c>
      <c r="Q939" s="1">
        <v>740700</v>
      </c>
      <c r="R939">
        <v>494.11799999999999</v>
      </c>
      <c r="S939">
        <v>164.99</v>
      </c>
      <c r="T939">
        <v>3</v>
      </c>
      <c r="U939">
        <v>0.84299999999999997</v>
      </c>
      <c r="V939">
        <v>1</v>
      </c>
      <c r="W939">
        <v>3351.4</v>
      </c>
      <c r="Y939">
        <v>22225</v>
      </c>
      <c r="Z939">
        <f t="shared" si="142"/>
        <v>195.06399999999996</v>
      </c>
      <c r="AA939" s="1">
        <f t="shared" si="143"/>
        <v>0.55864547862277714</v>
      </c>
      <c r="AB939" s="1">
        <v>373.315</v>
      </c>
      <c r="AC939" s="1">
        <v>0.38775399999999999</v>
      </c>
      <c r="AE939">
        <v>934</v>
      </c>
      <c r="AF939" s="1">
        <v>832370</v>
      </c>
      <c r="AG939">
        <v>493.572</v>
      </c>
      <c r="AH939">
        <v>159.97999999999999</v>
      </c>
      <c r="AI939">
        <v>3</v>
      </c>
      <c r="AJ939">
        <v>0.83699999999999997</v>
      </c>
      <c r="AK939">
        <v>0.96</v>
      </c>
      <c r="AL939">
        <v>3766.4</v>
      </c>
      <c r="AN939">
        <v>24977</v>
      </c>
      <c r="AO939">
        <f t="shared" si="144"/>
        <v>194.51499999999999</v>
      </c>
      <c r="AP939" s="1">
        <f t="shared" si="145"/>
        <v>0.6357416194703811</v>
      </c>
      <c r="AQ939" s="1">
        <v>746.59</v>
      </c>
      <c r="AR939" s="1">
        <v>0.299041</v>
      </c>
      <c r="AT939">
        <v>934</v>
      </c>
      <c r="AU939" s="1">
        <v>940340</v>
      </c>
      <c r="AV939">
        <v>493.572</v>
      </c>
      <c r="AW939">
        <v>155</v>
      </c>
      <c r="AX939">
        <v>3</v>
      </c>
      <c r="AY939">
        <v>0.83</v>
      </c>
      <c r="AZ939">
        <v>0.8</v>
      </c>
      <c r="BA939">
        <v>4254.8999999999996</v>
      </c>
      <c r="BC939">
        <v>28216</v>
      </c>
      <c r="BD939">
        <f t="shared" si="146"/>
        <v>194.51499999999999</v>
      </c>
      <c r="BE939" s="1">
        <f t="shared" si="147"/>
        <v>0.72309232309232307</v>
      </c>
      <c r="BF939" s="1">
        <v>933.22699999999998</v>
      </c>
      <c r="BG939" s="1">
        <v>0.36410199999999998</v>
      </c>
      <c r="BI939">
        <v>934</v>
      </c>
      <c r="BJ939" s="1">
        <v>1068000</v>
      </c>
      <c r="BK939">
        <v>448.26900000000001</v>
      </c>
      <c r="BL939">
        <v>150.01</v>
      </c>
      <c r="BM939">
        <v>3</v>
      </c>
      <c r="BN939">
        <v>0.82299999999999995</v>
      </c>
      <c r="BO939">
        <v>0.86</v>
      </c>
      <c r="BP939">
        <v>4831.5</v>
      </c>
      <c r="BR939">
        <v>32040</v>
      </c>
      <c r="BS939">
        <f t="shared" si="148"/>
        <v>148.85199999999998</v>
      </c>
      <c r="BT939" s="1">
        <f t="shared" si="149"/>
        <v>0.82104939221418682</v>
      </c>
      <c r="BU939">
        <v>2623.41</v>
      </c>
      <c r="BV939">
        <v>0.21762300000000001</v>
      </c>
    </row>
    <row r="940" spans="1:74" x14ac:dyDescent="0.4">
      <c r="A940" s="3">
        <v>935</v>
      </c>
      <c r="B940" s="4">
        <v>625840</v>
      </c>
      <c r="C940" s="3">
        <v>224.11799999999999</v>
      </c>
      <c r="D940" s="3">
        <v>170.01</v>
      </c>
      <c r="E940" s="3">
        <v>3</v>
      </c>
      <c r="F940" s="3">
        <v>0.84699999999999998</v>
      </c>
      <c r="G940" s="3">
        <v>1.08</v>
      </c>
      <c r="H940" s="3">
        <v>2830.3</v>
      </c>
      <c r="J940" s="3">
        <v>18769</v>
      </c>
      <c r="K940" s="5">
        <f t="shared" si="140"/>
        <v>195.06399999999999</v>
      </c>
      <c r="L940" s="6">
        <f t="shared" si="141"/>
        <v>0.47450786653492438</v>
      </c>
      <c r="M940" s="1">
        <v>373.71499999999997</v>
      </c>
      <c r="N940" s="1">
        <v>0.28836600000000001</v>
      </c>
      <c r="P940">
        <v>936</v>
      </c>
      <c r="Q940" s="1">
        <v>739110</v>
      </c>
      <c r="R940">
        <v>494.666</v>
      </c>
      <c r="S940">
        <v>164.99</v>
      </c>
      <c r="T940">
        <v>3</v>
      </c>
      <c r="U940">
        <v>0.84299999999999997</v>
      </c>
      <c r="V940">
        <v>0.99</v>
      </c>
      <c r="W940">
        <v>3342.9</v>
      </c>
      <c r="Y940">
        <v>22169</v>
      </c>
      <c r="Z940">
        <f t="shared" si="142"/>
        <v>195.61399999999998</v>
      </c>
      <c r="AA940" s="1">
        <f t="shared" si="143"/>
        <v>0.55779795686719635</v>
      </c>
      <c r="AB940" s="1">
        <v>373.71499999999997</v>
      </c>
      <c r="AC940" s="1">
        <v>0.38745099999999999</v>
      </c>
      <c r="AE940">
        <v>935</v>
      </c>
      <c r="AF940" s="1">
        <v>831110</v>
      </c>
      <c r="AG940">
        <v>494.11799999999999</v>
      </c>
      <c r="AH940">
        <v>159.99</v>
      </c>
      <c r="AI940">
        <v>3</v>
      </c>
      <c r="AJ940">
        <v>0.83699999999999997</v>
      </c>
      <c r="AK940">
        <v>0.97</v>
      </c>
      <c r="AL940">
        <v>3758.7</v>
      </c>
      <c r="AN940">
        <v>24926</v>
      </c>
      <c r="AO940">
        <f t="shared" si="144"/>
        <v>195.06399999999996</v>
      </c>
      <c r="AP940" s="1">
        <f t="shared" si="145"/>
        <v>0.63481555181386806</v>
      </c>
      <c r="AQ940" s="1">
        <v>747.39</v>
      </c>
      <c r="AR940" s="1">
        <v>0.29875600000000002</v>
      </c>
      <c r="AT940">
        <v>935</v>
      </c>
      <c r="AU940" s="1">
        <v>939540</v>
      </c>
      <c r="AV940">
        <v>494.11799999999999</v>
      </c>
      <c r="AW940">
        <v>155</v>
      </c>
      <c r="AX940">
        <v>3</v>
      </c>
      <c r="AY940">
        <v>0.83</v>
      </c>
      <c r="AZ940">
        <v>0.77</v>
      </c>
      <c r="BA940">
        <v>4249.7</v>
      </c>
      <c r="BC940">
        <v>28182</v>
      </c>
      <c r="BD940">
        <f t="shared" si="146"/>
        <v>195.06399999999996</v>
      </c>
      <c r="BE940" s="1">
        <f t="shared" si="147"/>
        <v>0.72217602217602217</v>
      </c>
      <c r="BF940" s="1">
        <v>934.22699999999998</v>
      </c>
      <c r="BG940" s="1">
        <v>0.363813</v>
      </c>
      <c r="BI940">
        <v>935</v>
      </c>
      <c r="BJ940" s="1">
        <v>1067500</v>
      </c>
      <c r="BK940">
        <v>448.63600000000002</v>
      </c>
      <c r="BL940">
        <v>150.01</v>
      </c>
      <c r="BM940">
        <v>3</v>
      </c>
      <c r="BN940">
        <v>0.82299999999999995</v>
      </c>
      <c r="BO940">
        <v>0.86</v>
      </c>
      <c r="BP940">
        <v>4829.2</v>
      </c>
      <c r="BR940">
        <v>32025</v>
      </c>
      <c r="BS940">
        <f t="shared" si="148"/>
        <v>149.21999999999997</v>
      </c>
      <c r="BT940" s="1">
        <f t="shared" si="149"/>
        <v>0.82066471764886906</v>
      </c>
      <c r="BU940">
        <v>2626.23</v>
      </c>
      <c r="BV940">
        <v>0.21737000000000001</v>
      </c>
    </row>
    <row r="941" spans="1:74" x14ac:dyDescent="0.4">
      <c r="A941" s="3">
        <v>936</v>
      </c>
      <c r="B941" s="4">
        <v>624640</v>
      </c>
      <c r="C941" s="3">
        <v>224.666</v>
      </c>
      <c r="D941" s="3">
        <v>169.99</v>
      </c>
      <c r="E941" s="3">
        <v>3</v>
      </c>
      <c r="F941" s="3">
        <v>0.84699999999999998</v>
      </c>
      <c r="G941" s="3">
        <v>1.08</v>
      </c>
      <c r="H941" s="3">
        <v>2825.5</v>
      </c>
      <c r="J941" s="3">
        <v>18737</v>
      </c>
      <c r="K941" s="5">
        <f t="shared" si="140"/>
        <v>195.61399999999998</v>
      </c>
      <c r="L941" s="6">
        <f t="shared" si="141"/>
        <v>0.47336778900965265</v>
      </c>
      <c r="M941" s="1">
        <v>374.11500000000001</v>
      </c>
      <c r="N941" s="1">
        <v>0.28806100000000001</v>
      </c>
      <c r="P941">
        <v>937</v>
      </c>
      <c r="Q941" s="1">
        <v>738250</v>
      </c>
      <c r="R941">
        <v>495.21499999999997</v>
      </c>
      <c r="S941">
        <v>164.99</v>
      </c>
      <c r="T941">
        <v>3</v>
      </c>
      <c r="U941">
        <v>0.84299999999999997</v>
      </c>
      <c r="V941">
        <v>0.99</v>
      </c>
      <c r="W941">
        <v>3340.2</v>
      </c>
      <c r="Y941">
        <v>22150</v>
      </c>
      <c r="Z941">
        <f t="shared" si="142"/>
        <v>196.166</v>
      </c>
      <c r="AA941" s="1">
        <f t="shared" si="143"/>
        <v>0.55695800227014758</v>
      </c>
      <c r="AB941" s="1">
        <v>374.11500000000001</v>
      </c>
      <c r="AC941" s="1">
        <v>0.38714900000000002</v>
      </c>
      <c r="AE941">
        <v>936</v>
      </c>
      <c r="AF941" s="1">
        <v>830660</v>
      </c>
      <c r="AG941">
        <v>494.666</v>
      </c>
      <c r="AH941">
        <v>159.99</v>
      </c>
      <c r="AI941">
        <v>3</v>
      </c>
      <c r="AJ941">
        <v>0.83699999999999997</v>
      </c>
      <c r="AK941">
        <v>0.96</v>
      </c>
      <c r="AL941">
        <v>3758.3</v>
      </c>
      <c r="AN941">
        <v>24923</v>
      </c>
      <c r="AO941">
        <f t="shared" si="144"/>
        <v>195.61399999999998</v>
      </c>
      <c r="AP941" s="1">
        <f t="shared" si="145"/>
        <v>0.63444818613194554</v>
      </c>
      <c r="AQ941" s="1">
        <v>748.19</v>
      </c>
      <c r="AR941" s="1">
        <v>0.29847200000000002</v>
      </c>
      <c r="AT941">
        <v>936</v>
      </c>
      <c r="AU941" s="1">
        <v>939080</v>
      </c>
      <c r="AV941">
        <v>494.666</v>
      </c>
      <c r="AW941">
        <v>155.01</v>
      </c>
      <c r="AX941">
        <v>3</v>
      </c>
      <c r="AY941">
        <v>0.83</v>
      </c>
      <c r="AZ941">
        <v>0.77</v>
      </c>
      <c r="BA941">
        <v>4248.6000000000004</v>
      </c>
      <c r="BC941">
        <v>28174</v>
      </c>
      <c r="BD941">
        <f t="shared" si="146"/>
        <v>195.61399999999998</v>
      </c>
      <c r="BE941" s="1">
        <f t="shared" si="147"/>
        <v>0.72162162162162158</v>
      </c>
      <c r="BF941" s="1">
        <v>935.22799999999995</v>
      </c>
      <c r="BG941" s="1">
        <v>0.36352499999999999</v>
      </c>
      <c r="BI941">
        <v>936</v>
      </c>
      <c r="BJ941" s="1">
        <v>1067200</v>
      </c>
      <c r="BK941">
        <v>449.00299999999999</v>
      </c>
      <c r="BL941">
        <v>150</v>
      </c>
      <c r="BM941">
        <v>3</v>
      </c>
      <c r="BN941">
        <v>0.82299999999999995</v>
      </c>
      <c r="BO941">
        <v>0.83</v>
      </c>
      <c r="BP941">
        <v>4828.3999999999996</v>
      </c>
      <c r="BR941">
        <v>32019</v>
      </c>
      <c r="BS941">
        <f t="shared" si="148"/>
        <v>149.589</v>
      </c>
      <c r="BT941" s="1">
        <f t="shared" si="149"/>
        <v>0.82028004308355129</v>
      </c>
      <c r="BU941">
        <v>2629.04</v>
      </c>
      <c r="BV941">
        <v>0.21711800000000001</v>
      </c>
    </row>
    <row r="942" spans="1:74" x14ac:dyDescent="0.4">
      <c r="A942" s="3">
        <v>937</v>
      </c>
      <c r="B942" s="4">
        <v>624310</v>
      </c>
      <c r="C942" s="3">
        <v>225.215</v>
      </c>
      <c r="D942" s="3">
        <v>169.99</v>
      </c>
      <c r="E942" s="3">
        <v>3</v>
      </c>
      <c r="F942" s="3">
        <v>0.84699999999999998</v>
      </c>
      <c r="G942" s="3">
        <v>1.07</v>
      </c>
      <c r="H942" s="3">
        <v>2824.9</v>
      </c>
      <c r="J942" s="3">
        <v>18734</v>
      </c>
      <c r="K942" s="5">
        <f t="shared" si="140"/>
        <v>196.166</v>
      </c>
      <c r="L942" s="6">
        <f t="shared" si="141"/>
        <v>0.47288135593220337</v>
      </c>
      <c r="M942" s="1">
        <v>374.51600000000002</v>
      </c>
      <c r="N942" s="1">
        <v>0.28775699999999999</v>
      </c>
      <c r="P942">
        <v>938</v>
      </c>
      <c r="Q942" s="1">
        <v>737130</v>
      </c>
      <c r="R942">
        <v>495.76499999999999</v>
      </c>
      <c r="S942">
        <v>164.99</v>
      </c>
      <c r="T942">
        <v>3</v>
      </c>
      <c r="U942">
        <v>0.84299999999999997</v>
      </c>
      <c r="V942">
        <v>1.02</v>
      </c>
      <c r="W942">
        <v>3334.5</v>
      </c>
      <c r="Y942">
        <v>22113</v>
      </c>
      <c r="Z942">
        <f t="shared" si="142"/>
        <v>196.71899999999999</v>
      </c>
      <c r="AA942" s="1">
        <f t="shared" si="143"/>
        <v>0.5563450624290579</v>
      </c>
      <c r="AB942" s="1">
        <v>374.51600000000002</v>
      </c>
      <c r="AC942" s="1">
        <v>0.38684800000000003</v>
      </c>
      <c r="AE942">
        <v>937</v>
      </c>
      <c r="AF942" s="1">
        <v>829450</v>
      </c>
      <c r="AG942">
        <v>495.21499999999997</v>
      </c>
      <c r="AH942">
        <v>160</v>
      </c>
      <c r="AI942">
        <v>3</v>
      </c>
      <c r="AJ942">
        <v>0.83699999999999997</v>
      </c>
      <c r="AK942">
        <v>0.97</v>
      </c>
      <c r="AL942">
        <v>3751.3</v>
      </c>
      <c r="AN942">
        <v>24876</v>
      </c>
      <c r="AO942">
        <f t="shared" si="144"/>
        <v>196.166</v>
      </c>
      <c r="AP942" s="1">
        <f t="shared" si="145"/>
        <v>0.63361395989591307</v>
      </c>
      <c r="AQ942" s="1">
        <v>748.99</v>
      </c>
      <c r="AR942" s="1">
        <v>0.29818800000000001</v>
      </c>
      <c r="AT942">
        <v>937</v>
      </c>
      <c r="AU942" s="1">
        <v>937890</v>
      </c>
      <c r="AV942">
        <v>495.21499999999997</v>
      </c>
      <c r="AW942">
        <v>155.01</v>
      </c>
      <c r="AX942">
        <v>3</v>
      </c>
      <c r="AY942">
        <v>0.82899999999999996</v>
      </c>
      <c r="AZ942">
        <v>1.1299999999999999</v>
      </c>
      <c r="BA942">
        <v>4244.5</v>
      </c>
      <c r="BC942">
        <v>28147</v>
      </c>
      <c r="BD942">
        <f t="shared" si="146"/>
        <v>196.166</v>
      </c>
      <c r="BE942" s="1">
        <f t="shared" si="147"/>
        <v>0.72105182105182108</v>
      </c>
      <c r="BF942" s="1">
        <v>936.22799999999995</v>
      </c>
      <c r="BG942" s="1">
        <v>0.36323699999999998</v>
      </c>
      <c r="BI942">
        <v>937</v>
      </c>
      <c r="BJ942" s="1">
        <v>1066700</v>
      </c>
      <c r="BK942">
        <v>449.37099999999998</v>
      </c>
      <c r="BL942">
        <v>150</v>
      </c>
      <c r="BM942">
        <v>3</v>
      </c>
      <c r="BN942">
        <v>0.82299999999999995</v>
      </c>
      <c r="BO942">
        <v>0.87</v>
      </c>
      <c r="BP942">
        <v>4825.1000000000004</v>
      </c>
      <c r="BR942">
        <v>31997</v>
      </c>
      <c r="BS942">
        <f t="shared" si="148"/>
        <v>149.959</v>
      </c>
      <c r="BT942" s="1">
        <f t="shared" si="149"/>
        <v>0.81989536851823352</v>
      </c>
      <c r="BU942">
        <v>2631.85</v>
      </c>
      <c r="BV942">
        <v>0.216865</v>
      </c>
    </row>
    <row r="943" spans="1:74" x14ac:dyDescent="0.4">
      <c r="A943" s="3">
        <v>938</v>
      </c>
      <c r="B943" s="4">
        <v>622810</v>
      </c>
      <c r="C943" s="3">
        <v>225.76499999999999</v>
      </c>
      <c r="D943" s="3">
        <v>170</v>
      </c>
      <c r="E943" s="3">
        <v>3</v>
      </c>
      <c r="F943" s="3">
        <v>0.84699999999999998</v>
      </c>
      <c r="G943" s="3">
        <v>1.07</v>
      </c>
      <c r="H943" s="3">
        <v>2817.8</v>
      </c>
      <c r="J943" s="3">
        <v>18686</v>
      </c>
      <c r="K943" s="5">
        <f t="shared" si="140"/>
        <v>196.71899999999999</v>
      </c>
      <c r="L943" s="6">
        <f t="shared" si="141"/>
        <v>0.47148286083453672</v>
      </c>
      <c r="M943" s="1">
        <v>374.916</v>
      </c>
      <c r="N943" s="1">
        <v>0.28745300000000001</v>
      </c>
      <c r="P943">
        <v>939</v>
      </c>
      <c r="Q943" s="1">
        <v>736020</v>
      </c>
      <c r="R943">
        <v>496.31700000000001</v>
      </c>
      <c r="S943">
        <v>164.98</v>
      </c>
      <c r="T943">
        <v>3</v>
      </c>
      <c r="U943">
        <v>0.84299999999999997</v>
      </c>
      <c r="V943">
        <v>1.01</v>
      </c>
      <c r="W943">
        <v>3329.2</v>
      </c>
      <c r="Y943">
        <v>22077</v>
      </c>
      <c r="Z943">
        <f t="shared" si="142"/>
        <v>197.274</v>
      </c>
      <c r="AA943" s="1">
        <f t="shared" si="143"/>
        <v>0.55541430192962538</v>
      </c>
      <c r="AB943" s="1">
        <v>374.916</v>
      </c>
      <c r="AC943" s="1">
        <v>0.38654699999999997</v>
      </c>
      <c r="AE943">
        <v>938</v>
      </c>
      <c r="AF943" s="1">
        <v>828970</v>
      </c>
      <c r="AG943">
        <v>495.76499999999999</v>
      </c>
      <c r="AH943">
        <v>160</v>
      </c>
      <c r="AI943">
        <v>3</v>
      </c>
      <c r="AJ943">
        <v>0.83699999999999997</v>
      </c>
      <c r="AK943">
        <v>0.95</v>
      </c>
      <c r="AL943">
        <v>3751</v>
      </c>
      <c r="AN943">
        <v>24875</v>
      </c>
      <c r="AO943">
        <f t="shared" si="144"/>
        <v>196.71899999999999</v>
      </c>
      <c r="AP943" s="1">
        <f t="shared" si="145"/>
        <v>0.63313179243838968</v>
      </c>
      <c r="AQ943" s="1">
        <v>749.79100000000005</v>
      </c>
      <c r="AR943" s="1">
        <v>0.29790499999999998</v>
      </c>
      <c r="AT943">
        <v>938</v>
      </c>
      <c r="AU943" s="1">
        <v>937170</v>
      </c>
      <c r="AV943">
        <v>495.76499999999999</v>
      </c>
      <c r="AW943">
        <v>155</v>
      </c>
      <c r="AX943">
        <v>3</v>
      </c>
      <c r="AY943">
        <v>0.82899999999999996</v>
      </c>
      <c r="AZ943">
        <v>1.1200000000000001</v>
      </c>
      <c r="BA943">
        <v>4239</v>
      </c>
      <c r="BC943">
        <v>28110</v>
      </c>
      <c r="BD943">
        <f t="shared" si="146"/>
        <v>196.71899999999999</v>
      </c>
      <c r="BE943" s="1">
        <f t="shared" si="147"/>
        <v>0.72062832062832061</v>
      </c>
      <c r="BF943" s="1">
        <v>937.22799999999995</v>
      </c>
      <c r="BG943" s="1">
        <v>0.36294900000000002</v>
      </c>
      <c r="BI943">
        <v>938</v>
      </c>
      <c r="BJ943" s="1">
        <v>1066200</v>
      </c>
      <c r="BK943">
        <v>449.74</v>
      </c>
      <c r="BL943">
        <v>150</v>
      </c>
      <c r="BM943">
        <v>3</v>
      </c>
      <c r="BN943">
        <v>0.82299999999999995</v>
      </c>
      <c r="BO943">
        <v>0.87</v>
      </c>
      <c r="BP943">
        <v>4822.8999999999996</v>
      </c>
      <c r="BR943">
        <v>31983</v>
      </c>
      <c r="BS943">
        <f t="shared" si="148"/>
        <v>150.32900000000001</v>
      </c>
      <c r="BT943" s="1">
        <f t="shared" si="149"/>
        <v>0.81951069395291587</v>
      </c>
      <c r="BU943">
        <v>2634.66</v>
      </c>
      <c r="BV943">
        <v>0.216614</v>
      </c>
    </row>
    <row r="944" spans="1:74" x14ac:dyDescent="0.4">
      <c r="A944" s="3">
        <v>939</v>
      </c>
      <c r="B944" s="4">
        <v>622170</v>
      </c>
      <c r="C944" s="3">
        <v>226.31700000000001</v>
      </c>
      <c r="D944" s="3">
        <v>170</v>
      </c>
      <c r="E944" s="3">
        <v>3</v>
      </c>
      <c r="F944" s="3">
        <v>0.84699999999999998</v>
      </c>
      <c r="G944" s="3">
        <v>1.05</v>
      </c>
      <c r="H944" s="3">
        <v>2813.7</v>
      </c>
      <c r="J944" s="3">
        <v>18659</v>
      </c>
      <c r="K944" s="5">
        <f t="shared" si="140"/>
        <v>197.274</v>
      </c>
      <c r="L944" s="6">
        <f t="shared" si="141"/>
        <v>0.47109523447594437</v>
      </c>
      <c r="M944" s="1">
        <v>375.31599999999997</v>
      </c>
      <c r="N944" s="1">
        <v>0.28715000000000002</v>
      </c>
      <c r="P944">
        <v>940</v>
      </c>
      <c r="Q944" s="1">
        <v>735210</v>
      </c>
      <c r="R944">
        <v>496.87</v>
      </c>
      <c r="S944">
        <v>164.98</v>
      </c>
      <c r="T944">
        <v>3</v>
      </c>
      <c r="U944">
        <v>0.84299999999999997</v>
      </c>
      <c r="V944">
        <v>1.01</v>
      </c>
      <c r="W944">
        <v>3326.8</v>
      </c>
      <c r="Y944">
        <v>22062</v>
      </c>
      <c r="Z944">
        <f t="shared" si="142"/>
        <v>197.82999999999998</v>
      </c>
      <c r="AA944" s="1">
        <f t="shared" si="143"/>
        <v>0.55475595913734388</v>
      </c>
      <c r="AB944" s="1">
        <v>375.31599999999997</v>
      </c>
      <c r="AC944" s="1">
        <v>0.38624599999999998</v>
      </c>
      <c r="AE944">
        <v>939</v>
      </c>
      <c r="AF944" s="1">
        <v>827880</v>
      </c>
      <c r="AG944">
        <v>496.31700000000001</v>
      </c>
      <c r="AH944">
        <v>160</v>
      </c>
      <c r="AI944">
        <v>3</v>
      </c>
      <c r="AJ944">
        <v>0.83699999999999997</v>
      </c>
      <c r="AK944">
        <v>0.97</v>
      </c>
      <c r="AL944">
        <v>3744.1</v>
      </c>
      <c r="AN944">
        <v>24829</v>
      </c>
      <c r="AO944">
        <f t="shared" si="144"/>
        <v>197.274</v>
      </c>
      <c r="AP944" s="1">
        <f t="shared" si="145"/>
        <v>0.63225929894382371</v>
      </c>
      <c r="AQ944" s="1">
        <v>750.59100000000001</v>
      </c>
      <c r="AR944" s="1">
        <v>0.29762100000000002</v>
      </c>
      <c r="AT944">
        <v>939</v>
      </c>
      <c r="AU944" s="1">
        <v>936430</v>
      </c>
      <c r="AV944">
        <v>496.31700000000001</v>
      </c>
      <c r="AW944">
        <v>155</v>
      </c>
      <c r="AX944">
        <v>3</v>
      </c>
      <c r="AY944">
        <v>0.82899999999999996</v>
      </c>
      <c r="AZ944">
        <v>1.1599999999999999</v>
      </c>
      <c r="BA944">
        <v>4235.8999999999996</v>
      </c>
      <c r="BC944">
        <v>28090</v>
      </c>
      <c r="BD944">
        <f t="shared" si="146"/>
        <v>197.274</v>
      </c>
      <c r="BE944" s="1">
        <f t="shared" si="147"/>
        <v>0.71988911988911986</v>
      </c>
      <c r="BF944" s="1">
        <v>938.22799999999995</v>
      </c>
      <c r="BG944" s="1">
        <v>0.36266199999999998</v>
      </c>
      <c r="BI944">
        <v>939</v>
      </c>
      <c r="BJ944" s="1">
        <v>1065700</v>
      </c>
      <c r="BK944">
        <v>450.11</v>
      </c>
      <c r="BL944">
        <v>150</v>
      </c>
      <c r="BM944">
        <v>3</v>
      </c>
      <c r="BN944">
        <v>0.82299999999999995</v>
      </c>
      <c r="BO944">
        <v>0.87</v>
      </c>
      <c r="BP944">
        <v>4821.7</v>
      </c>
      <c r="BR944">
        <v>31975</v>
      </c>
      <c r="BS944">
        <f t="shared" si="148"/>
        <v>150.70099999999996</v>
      </c>
      <c r="BT944" s="1">
        <f t="shared" si="149"/>
        <v>0.81920295430066159</v>
      </c>
      <c r="BU944">
        <v>2637.47</v>
      </c>
      <c r="BV944">
        <v>0.216362</v>
      </c>
    </row>
    <row r="945" spans="1:74" x14ac:dyDescent="0.4">
      <c r="A945" s="3">
        <v>940</v>
      </c>
      <c r="B945" s="4">
        <v>620330</v>
      </c>
      <c r="C945" s="3">
        <v>226.87</v>
      </c>
      <c r="D945" s="3">
        <v>170</v>
      </c>
      <c r="E945" s="3">
        <v>3</v>
      </c>
      <c r="F945" s="3">
        <v>0.84699999999999998</v>
      </c>
      <c r="G945" s="3">
        <v>1.07</v>
      </c>
      <c r="H945" s="3">
        <v>2805.9</v>
      </c>
      <c r="J945" s="3">
        <v>18608</v>
      </c>
      <c r="K945" s="5">
        <f t="shared" si="140"/>
        <v>197.82999999999998</v>
      </c>
      <c r="L945" s="6">
        <f t="shared" si="141"/>
        <v>0.47033518279242986</v>
      </c>
      <c r="M945" s="1">
        <v>375.71600000000001</v>
      </c>
      <c r="N945" s="1">
        <v>0.28684599999999999</v>
      </c>
      <c r="P945">
        <v>941</v>
      </c>
      <c r="Q945" s="1">
        <v>733980</v>
      </c>
      <c r="R945">
        <v>497.42500000000001</v>
      </c>
      <c r="S945">
        <v>164.99</v>
      </c>
      <c r="T945">
        <v>3</v>
      </c>
      <c r="U945">
        <v>0.84299999999999997</v>
      </c>
      <c r="V945">
        <v>1.03</v>
      </c>
      <c r="W945">
        <v>3319.5</v>
      </c>
      <c r="Y945">
        <v>22013</v>
      </c>
      <c r="Z945">
        <f t="shared" si="142"/>
        <v>198.387</v>
      </c>
      <c r="AA945" s="1">
        <f t="shared" si="143"/>
        <v>0.55418842224744613</v>
      </c>
      <c r="AB945" s="1">
        <v>375.71600000000001</v>
      </c>
      <c r="AC945" s="1">
        <v>0.38594499999999998</v>
      </c>
      <c r="AE945">
        <v>940</v>
      </c>
      <c r="AF945" s="1">
        <v>827250</v>
      </c>
      <c r="AG945">
        <v>496.87</v>
      </c>
      <c r="AH945">
        <v>160.01</v>
      </c>
      <c r="AI945">
        <v>3</v>
      </c>
      <c r="AJ945">
        <v>0.83699999999999997</v>
      </c>
      <c r="AK945">
        <v>0.96</v>
      </c>
      <c r="AL945">
        <v>3742.9</v>
      </c>
      <c r="AN945">
        <v>24821</v>
      </c>
      <c r="AO945">
        <f t="shared" si="144"/>
        <v>197.82999999999998</v>
      </c>
      <c r="AP945" s="1">
        <f t="shared" si="145"/>
        <v>0.63153987448339199</v>
      </c>
      <c r="AQ945" s="1">
        <v>751.39099999999996</v>
      </c>
      <c r="AR945" s="1">
        <v>0.29733900000000002</v>
      </c>
      <c r="AT945">
        <v>940</v>
      </c>
      <c r="AU945" s="1">
        <v>935880</v>
      </c>
      <c r="AV945">
        <v>496.87</v>
      </c>
      <c r="AW945">
        <v>155</v>
      </c>
      <c r="AX945">
        <v>3</v>
      </c>
      <c r="AY945">
        <v>0.82899999999999996</v>
      </c>
      <c r="AZ945">
        <v>1.1399999999999999</v>
      </c>
      <c r="BA945">
        <v>4233.6000000000004</v>
      </c>
      <c r="BC945">
        <v>28075</v>
      </c>
      <c r="BD945">
        <f t="shared" si="146"/>
        <v>197.82999999999998</v>
      </c>
      <c r="BE945" s="1">
        <f t="shared" si="147"/>
        <v>0.71961191961191961</v>
      </c>
      <c r="BF945" s="1">
        <v>939.22799999999995</v>
      </c>
      <c r="BG945" s="1">
        <v>0.362375</v>
      </c>
      <c r="BI945">
        <v>940</v>
      </c>
      <c r="BJ945" s="1">
        <v>1065200</v>
      </c>
      <c r="BK945">
        <v>450.48</v>
      </c>
      <c r="BL945">
        <v>150</v>
      </c>
      <c r="BM945">
        <v>3</v>
      </c>
      <c r="BN945">
        <v>0.82299999999999995</v>
      </c>
      <c r="BO945">
        <v>0.89</v>
      </c>
      <c r="BP945">
        <v>4817.8</v>
      </c>
      <c r="BR945">
        <v>31949</v>
      </c>
      <c r="BS945">
        <f t="shared" si="148"/>
        <v>151.07299999999998</v>
      </c>
      <c r="BT945" s="1">
        <f t="shared" si="149"/>
        <v>0.81866440990921685</v>
      </c>
      <c r="BU945">
        <v>2640.29</v>
      </c>
      <c r="BV945">
        <v>0.216111</v>
      </c>
    </row>
    <row r="946" spans="1:74" x14ac:dyDescent="0.4">
      <c r="A946" s="3">
        <v>941</v>
      </c>
      <c r="B946" s="4">
        <v>619820</v>
      </c>
      <c r="C946" s="3">
        <v>227.42500000000001</v>
      </c>
      <c r="D946" s="3">
        <v>169.99</v>
      </c>
      <c r="E946" s="3">
        <v>3</v>
      </c>
      <c r="F946" s="3">
        <v>0.84699999999999998</v>
      </c>
      <c r="G946" s="3">
        <v>1.06</v>
      </c>
      <c r="H946" s="3">
        <v>2803.8</v>
      </c>
      <c r="J946" s="3">
        <v>18594</v>
      </c>
      <c r="K946" s="5">
        <f t="shared" si="140"/>
        <v>198.387</v>
      </c>
      <c r="L946" s="6">
        <f t="shared" si="141"/>
        <v>0.46957513110891541</v>
      </c>
      <c r="M946" s="1">
        <v>376.11599999999999</v>
      </c>
      <c r="N946" s="1">
        <v>0.28654400000000002</v>
      </c>
      <c r="P946">
        <v>942</v>
      </c>
      <c r="Q946" s="1">
        <v>733110</v>
      </c>
      <c r="R946">
        <v>497.98099999999999</v>
      </c>
      <c r="S946">
        <v>164.99</v>
      </c>
      <c r="T946">
        <v>3</v>
      </c>
      <c r="U946">
        <v>0.84299999999999997</v>
      </c>
      <c r="V946">
        <v>1.02</v>
      </c>
      <c r="W946">
        <v>3316.3</v>
      </c>
      <c r="Y946">
        <v>21992</v>
      </c>
      <c r="Z946">
        <f t="shared" si="142"/>
        <v>198.94599999999997</v>
      </c>
      <c r="AA946" s="1">
        <f t="shared" si="143"/>
        <v>0.55325766174801361</v>
      </c>
      <c r="AB946" s="1">
        <v>376.11599999999999</v>
      </c>
      <c r="AC946" s="1">
        <v>0.38564500000000002</v>
      </c>
      <c r="AE946">
        <v>941</v>
      </c>
      <c r="AF946" s="1">
        <v>826110</v>
      </c>
      <c r="AG946">
        <v>497.42500000000001</v>
      </c>
      <c r="AH946">
        <v>160.01</v>
      </c>
      <c r="AI946">
        <v>3</v>
      </c>
      <c r="AJ946">
        <v>0.83699999999999997</v>
      </c>
      <c r="AK946">
        <v>0.96</v>
      </c>
      <c r="AL946">
        <v>3736.8</v>
      </c>
      <c r="AN946">
        <v>24781</v>
      </c>
      <c r="AO946">
        <f t="shared" si="144"/>
        <v>198.387</v>
      </c>
      <c r="AP946" s="1">
        <f t="shared" si="145"/>
        <v>0.63060615337517223</v>
      </c>
      <c r="AQ946" s="1">
        <v>752.19100000000003</v>
      </c>
      <c r="AR946" s="1">
        <v>0.29705599999999999</v>
      </c>
      <c r="AT946">
        <v>941</v>
      </c>
      <c r="AU946" s="1">
        <v>934920</v>
      </c>
      <c r="AV946">
        <v>497.42500000000001</v>
      </c>
      <c r="AW946">
        <v>155</v>
      </c>
      <c r="AX946">
        <v>3</v>
      </c>
      <c r="AY946">
        <v>0.82899999999999996</v>
      </c>
      <c r="AZ946">
        <v>1.1100000000000001</v>
      </c>
      <c r="BA946">
        <v>4229.3999999999996</v>
      </c>
      <c r="BC946">
        <v>28047</v>
      </c>
      <c r="BD946">
        <f t="shared" si="146"/>
        <v>198.387</v>
      </c>
      <c r="BE946" s="1">
        <f t="shared" si="147"/>
        <v>0.71897281897281895</v>
      </c>
      <c r="BF946" s="1">
        <v>940.22900000000004</v>
      </c>
      <c r="BG946" s="1">
        <v>0.36208800000000002</v>
      </c>
      <c r="BI946">
        <v>941</v>
      </c>
      <c r="BJ946" s="1">
        <v>1064800</v>
      </c>
      <c r="BK946">
        <v>450.85199999999998</v>
      </c>
      <c r="BL946">
        <v>150</v>
      </c>
      <c r="BM946">
        <v>3</v>
      </c>
      <c r="BN946">
        <v>0.82299999999999995</v>
      </c>
      <c r="BO946">
        <v>0.87</v>
      </c>
      <c r="BP946">
        <v>4818.2</v>
      </c>
      <c r="BR946">
        <v>31952</v>
      </c>
      <c r="BS946">
        <f t="shared" si="148"/>
        <v>151.44599999999997</v>
      </c>
      <c r="BT946" s="1">
        <f t="shared" si="149"/>
        <v>0.818125865517772</v>
      </c>
      <c r="BU946">
        <v>2643.1</v>
      </c>
      <c r="BV946">
        <v>0.21586</v>
      </c>
    </row>
    <row r="947" spans="1:74" x14ac:dyDescent="0.4">
      <c r="A947" s="3">
        <v>942</v>
      </c>
      <c r="B947" s="4">
        <v>618820</v>
      </c>
      <c r="C947" s="3">
        <v>227.98099999999999</v>
      </c>
      <c r="D947" s="3">
        <v>169.99</v>
      </c>
      <c r="E947" s="3">
        <v>3</v>
      </c>
      <c r="F947" s="3">
        <v>0.84699999999999998</v>
      </c>
      <c r="G947" s="3">
        <v>1.05</v>
      </c>
      <c r="H947" s="3">
        <v>2798.4</v>
      </c>
      <c r="J947" s="3">
        <v>18557</v>
      </c>
      <c r="K947" s="5">
        <f t="shared" si="140"/>
        <v>198.946</v>
      </c>
      <c r="L947" s="6">
        <f t="shared" si="141"/>
        <v>0.46845785513414911</v>
      </c>
      <c r="M947" s="1">
        <v>376.51600000000002</v>
      </c>
      <c r="N947" s="1">
        <v>0.28624100000000002</v>
      </c>
      <c r="P947">
        <v>943</v>
      </c>
      <c r="Q947" s="1">
        <v>732360</v>
      </c>
      <c r="R947">
        <v>498.53800000000001</v>
      </c>
      <c r="S947">
        <v>164.99</v>
      </c>
      <c r="T947">
        <v>3</v>
      </c>
      <c r="U947">
        <v>0.84299999999999997</v>
      </c>
      <c r="V947">
        <v>1.03</v>
      </c>
      <c r="W947">
        <v>3313.6</v>
      </c>
      <c r="Y947">
        <v>21974</v>
      </c>
      <c r="Z947">
        <f t="shared" si="142"/>
        <v>199.50599999999997</v>
      </c>
      <c r="AA947" s="1">
        <f t="shared" si="143"/>
        <v>0.55242527430949684</v>
      </c>
      <c r="AB947" s="1">
        <v>376.51600000000002</v>
      </c>
      <c r="AC947" s="1">
        <v>0.38534499999999999</v>
      </c>
      <c r="AE947">
        <v>942</v>
      </c>
      <c r="AF947" s="1">
        <v>825170</v>
      </c>
      <c r="AG947">
        <v>497.98099999999999</v>
      </c>
      <c r="AH947">
        <v>160.01</v>
      </c>
      <c r="AI947">
        <v>3</v>
      </c>
      <c r="AJ947">
        <v>0.83699999999999997</v>
      </c>
      <c r="AK947">
        <v>0.95</v>
      </c>
      <c r="AL947">
        <v>3732.2</v>
      </c>
      <c r="AN947">
        <v>24750</v>
      </c>
      <c r="AO947">
        <f t="shared" si="144"/>
        <v>198.94599999999997</v>
      </c>
      <c r="AP947" s="1">
        <f t="shared" si="145"/>
        <v>0.63020817388642281</v>
      </c>
      <c r="AQ947" s="1">
        <v>752.99099999999999</v>
      </c>
      <c r="AR947" s="1">
        <v>0.29677399999999998</v>
      </c>
      <c r="AT947">
        <v>942</v>
      </c>
      <c r="AU947" s="1">
        <v>934560</v>
      </c>
      <c r="AV947">
        <v>497.98099999999999</v>
      </c>
      <c r="AW947">
        <v>155</v>
      </c>
      <c r="AX947">
        <v>3</v>
      </c>
      <c r="AY947">
        <v>0.82899999999999996</v>
      </c>
      <c r="AZ947">
        <v>1.1200000000000001</v>
      </c>
      <c r="BA947">
        <v>4227.5</v>
      </c>
      <c r="BC947">
        <v>28035</v>
      </c>
      <c r="BD947">
        <f t="shared" si="146"/>
        <v>198.94599999999997</v>
      </c>
      <c r="BE947" s="1">
        <f t="shared" si="147"/>
        <v>0.71865711865711868</v>
      </c>
      <c r="BF947" s="1">
        <v>941.22900000000004</v>
      </c>
      <c r="BG947" s="1">
        <v>0.36180200000000001</v>
      </c>
      <c r="BI947">
        <v>942</v>
      </c>
      <c r="BJ947" s="1">
        <v>1064100</v>
      </c>
      <c r="BK947">
        <v>451.22399999999999</v>
      </c>
      <c r="BL947">
        <v>150</v>
      </c>
      <c r="BM947">
        <v>3</v>
      </c>
      <c r="BN947">
        <v>0.82299999999999995</v>
      </c>
      <c r="BO947">
        <v>0.88</v>
      </c>
      <c r="BP947">
        <v>4812.7</v>
      </c>
      <c r="BR947">
        <v>31915</v>
      </c>
      <c r="BS947">
        <f t="shared" si="148"/>
        <v>151.81900000000002</v>
      </c>
      <c r="BT947" s="1">
        <f t="shared" si="149"/>
        <v>0.81781812586551772</v>
      </c>
      <c r="BU947">
        <v>2645.91</v>
      </c>
      <c r="BV947">
        <v>0.21561</v>
      </c>
    </row>
    <row r="948" spans="1:74" x14ac:dyDescent="0.4">
      <c r="A948" s="3">
        <v>943</v>
      </c>
      <c r="B948" s="4">
        <v>617820</v>
      </c>
      <c r="C948" s="3">
        <v>228.53800000000001</v>
      </c>
      <c r="D948" s="3">
        <v>169.99</v>
      </c>
      <c r="E948" s="3">
        <v>3</v>
      </c>
      <c r="F948" s="3">
        <v>0.84699999999999998</v>
      </c>
      <c r="G948" s="3">
        <v>1.07</v>
      </c>
      <c r="H948" s="3">
        <v>2795.2</v>
      </c>
      <c r="J948" s="3">
        <v>18537</v>
      </c>
      <c r="K948" s="5">
        <f t="shared" si="140"/>
        <v>199.506</v>
      </c>
      <c r="L948" s="6">
        <f t="shared" si="141"/>
        <v>0.46771300448430492</v>
      </c>
      <c r="M948" s="1">
        <v>376.916</v>
      </c>
      <c r="N948" s="1">
        <v>0.285939</v>
      </c>
      <c r="P948">
        <v>944</v>
      </c>
      <c r="Q948" s="1">
        <v>731130</v>
      </c>
      <c r="R948">
        <v>499.09699999999998</v>
      </c>
      <c r="S948">
        <v>164.99</v>
      </c>
      <c r="T948">
        <v>3</v>
      </c>
      <c r="U948">
        <v>0.84299999999999997</v>
      </c>
      <c r="V948">
        <v>1.04</v>
      </c>
      <c r="W948">
        <v>3307.3</v>
      </c>
      <c r="Y948">
        <v>21932</v>
      </c>
      <c r="Z948">
        <f t="shared" si="142"/>
        <v>200.06799999999998</v>
      </c>
      <c r="AA948" s="1">
        <f t="shared" si="143"/>
        <v>0.55179720015134315</v>
      </c>
      <c r="AB948" s="1">
        <v>376.916</v>
      </c>
      <c r="AC948" s="1">
        <v>0.38504500000000003</v>
      </c>
      <c r="AE948">
        <v>943</v>
      </c>
      <c r="AF948" s="1">
        <v>823950</v>
      </c>
      <c r="AG948">
        <v>498.53800000000001</v>
      </c>
      <c r="AH948">
        <v>160.01</v>
      </c>
      <c r="AI948">
        <v>3</v>
      </c>
      <c r="AJ948">
        <v>0.83699999999999997</v>
      </c>
      <c r="AK948">
        <v>0.91</v>
      </c>
      <c r="AL948">
        <v>3728.1</v>
      </c>
      <c r="AN948">
        <v>24723</v>
      </c>
      <c r="AO948">
        <f t="shared" si="144"/>
        <v>199.50599999999997</v>
      </c>
      <c r="AP948" s="1">
        <f t="shared" si="145"/>
        <v>0.62954232358793816</v>
      </c>
      <c r="AQ948" s="1">
        <v>753.79100000000005</v>
      </c>
      <c r="AR948" s="1">
        <v>0.29649199999999998</v>
      </c>
      <c r="AT948">
        <v>943</v>
      </c>
      <c r="AU948" s="1">
        <v>933730</v>
      </c>
      <c r="AV948">
        <v>498.53800000000001</v>
      </c>
      <c r="AW948">
        <v>155.01</v>
      </c>
      <c r="AX948">
        <v>3</v>
      </c>
      <c r="AY948">
        <v>0.82899999999999996</v>
      </c>
      <c r="AZ948">
        <v>1.1200000000000001</v>
      </c>
      <c r="BA948">
        <v>4225.6000000000004</v>
      </c>
      <c r="BC948">
        <v>28022</v>
      </c>
      <c r="BD948">
        <f t="shared" si="146"/>
        <v>199.50599999999997</v>
      </c>
      <c r="BE948" s="1">
        <f t="shared" si="147"/>
        <v>0.71826441826441823</v>
      </c>
      <c r="BF948" s="1">
        <v>942.22900000000004</v>
      </c>
      <c r="BG948" s="1">
        <v>0.361516</v>
      </c>
      <c r="BI948">
        <v>943</v>
      </c>
      <c r="BJ948" s="1">
        <v>1063400</v>
      </c>
      <c r="BK948">
        <v>451.59699999999998</v>
      </c>
      <c r="BL948">
        <v>150.01</v>
      </c>
      <c r="BM948">
        <v>3</v>
      </c>
      <c r="BN948">
        <v>0.82299999999999995</v>
      </c>
      <c r="BO948">
        <v>0.86</v>
      </c>
      <c r="BP948">
        <v>4811.8999999999996</v>
      </c>
      <c r="BR948">
        <v>31910</v>
      </c>
      <c r="BS948">
        <f t="shared" si="148"/>
        <v>152.19400000000002</v>
      </c>
      <c r="BT948" s="1">
        <f t="shared" si="149"/>
        <v>0.81766425603939064</v>
      </c>
      <c r="BU948">
        <v>2648.72</v>
      </c>
      <c r="BV948">
        <v>0.21536</v>
      </c>
    </row>
    <row r="949" spans="1:74" x14ac:dyDescent="0.4">
      <c r="A949" s="3">
        <v>944</v>
      </c>
      <c r="B949" s="4">
        <v>616350</v>
      </c>
      <c r="C949" s="3">
        <v>229.09700000000001</v>
      </c>
      <c r="D949" s="3">
        <v>169.99</v>
      </c>
      <c r="E949" s="3">
        <v>3</v>
      </c>
      <c r="F949" s="3">
        <v>0.84699999999999998</v>
      </c>
      <c r="G949" s="3">
        <v>1.08</v>
      </c>
      <c r="H949" s="3">
        <v>2787.9</v>
      </c>
      <c r="J949" s="3">
        <v>18488</v>
      </c>
      <c r="K949" s="5">
        <f t="shared" si="140"/>
        <v>200.06799999999998</v>
      </c>
      <c r="L949" s="6">
        <f t="shared" si="141"/>
        <v>0.46725697347419626</v>
      </c>
      <c r="M949" s="1">
        <v>377.31599999999997</v>
      </c>
      <c r="N949" s="1">
        <v>0.285638</v>
      </c>
      <c r="P949">
        <v>945</v>
      </c>
      <c r="Q949" s="1">
        <v>730030</v>
      </c>
      <c r="R949">
        <v>499.65699999999998</v>
      </c>
      <c r="S949">
        <v>164.99</v>
      </c>
      <c r="T949">
        <v>3</v>
      </c>
      <c r="U949">
        <v>0.84299999999999997</v>
      </c>
      <c r="V949">
        <v>1.04</v>
      </c>
      <c r="W949">
        <v>3301.8</v>
      </c>
      <c r="Y949">
        <v>21895</v>
      </c>
      <c r="Z949">
        <f t="shared" si="142"/>
        <v>200.63099999999997</v>
      </c>
      <c r="AA949" s="1">
        <f t="shared" si="143"/>
        <v>0.55131290200529703</v>
      </c>
      <c r="AB949" s="1">
        <v>377.31599999999997</v>
      </c>
      <c r="AC949" s="1">
        <v>0.38474599999999998</v>
      </c>
      <c r="AE949">
        <v>944</v>
      </c>
      <c r="AF949" s="1">
        <v>823430</v>
      </c>
      <c r="AG949">
        <v>499.09699999999998</v>
      </c>
      <c r="AH949">
        <v>160.01</v>
      </c>
      <c r="AI949">
        <v>3</v>
      </c>
      <c r="AJ949">
        <v>0.83699999999999997</v>
      </c>
      <c r="AK949">
        <v>0.92</v>
      </c>
      <c r="AL949">
        <v>3725.9</v>
      </c>
      <c r="AN949">
        <v>24708</v>
      </c>
      <c r="AO949">
        <f t="shared" si="144"/>
        <v>200.06799999999998</v>
      </c>
      <c r="AP949" s="1">
        <f t="shared" si="145"/>
        <v>0.62860094902801167</v>
      </c>
      <c r="AQ949" s="1">
        <v>754.59100000000001</v>
      </c>
      <c r="AR949" s="1">
        <v>0.296211</v>
      </c>
      <c r="AT949">
        <v>944</v>
      </c>
      <c r="AU949" s="1">
        <v>933320</v>
      </c>
      <c r="AV949">
        <v>499.09699999999998</v>
      </c>
      <c r="AW949">
        <v>155.01</v>
      </c>
      <c r="AX949">
        <v>3</v>
      </c>
      <c r="AY949">
        <v>0.82899999999999996</v>
      </c>
      <c r="AZ949">
        <v>1.08</v>
      </c>
      <c r="BA949">
        <v>4220.8999999999996</v>
      </c>
      <c r="BC949">
        <v>27991</v>
      </c>
      <c r="BD949">
        <f t="shared" si="146"/>
        <v>200.06799999999998</v>
      </c>
      <c r="BE949" s="1">
        <f t="shared" si="147"/>
        <v>0.71781781781781784</v>
      </c>
      <c r="BF949" s="1">
        <v>943.22900000000004</v>
      </c>
      <c r="BG949" s="1">
        <v>0.36123</v>
      </c>
      <c r="BI949">
        <v>944</v>
      </c>
      <c r="BJ949" s="1">
        <v>1063000</v>
      </c>
      <c r="BK949">
        <v>451.97</v>
      </c>
      <c r="BL949">
        <v>150.01</v>
      </c>
      <c r="BM949">
        <v>3</v>
      </c>
      <c r="BN949">
        <v>0.82299999999999995</v>
      </c>
      <c r="BO949">
        <v>0.88</v>
      </c>
      <c r="BP949">
        <v>4808</v>
      </c>
      <c r="BR949">
        <v>31884</v>
      </c>
      <c r="BS949">
        <f t="shared" si="148"/>
        <v>152.56900000000002</v>
      </c>
      <c r="BT949" s="1">
        <f t="shared" si="149"/>
        <v>0.81758732112632715</v>
      </c>
      <c r="BU949">
        <v>2651.53</v>
      </c>
      <c r="BV949">
        <v>0.21511</v>
      </c>
    </row>
    <row r="950" spans="1:74" x14ac:dyDescent="0.4">
      <c r="A950" s="3">
        <v>945</v>
      </c>
      <c r="B950" s="4">
        <v>615370</v>
      </c>
      <c r="C950" s="3">
        <v>229.65700000000001</v>
      </c>
      <c r="D950" s="3">
        <v>169.98</v>
      </c>
      <c r="E950" s="3">
        <v>3</v>
      </c>
      <c r="F950" s="3">
        <v>0.84699999999999998</v>
      </c>
      <c r="G950" s="3">
        <v>1.0900000000000001</v>
      </c>
      <c r="H950" s="3">
        <v>2782.8</v>
      </c>
      <c r="J950" s="3">
        <v>18454</v>
      </c>
      <c r="K950" s="5">
        <f t="shared" si="140"/>
        <v>200.631</v>
      </c>
      <c r="L950" s="6">
        <f t="shared" si="141"/>
        <v>0.46617009956677052</v>
      </c>
      <c r="M950" s="1">
        <v>377.71600000000001</v>
      </c>
      <c r="N950" s="1">
        <v>0.28533700000000001</v>
      </c>
      <c r="P950">
        <v>946</v>
      </c>
      <c r="Q950" s="1">
        <v>729200</v>
      </c>
      <c r="R950">
        <v>500.21899999999999</v>
      </c>
      <c r="S950">
        <v>164.99</v>
      </c>
      <c r="T950">
        <v>3</v>
      </c>
      <c r="U950">
        <v>0.84299999999999997</v>
      </c>
      <c r="V950">
        <v>1.06</v>
      </c>
      <c r="W950">
        <v>3298.1</v>
      </c>
      <c r="Y950">
        <v>21871</v>
      </c>
      <c r="Z950">
        <f t="shared" si="142"/>
        <v>201.19599999999997</v>
      </c>
      <c r="AA950" s="1">
        <f t="shared" si="143"/>
        <v>0.55103291713961411</v>
      </c>
      <c r="AB950" s="1">
        <v>377.71600000000001</v>
      </c>
      <c r="AC950" s="1">
        <v>0.38444699999999998</v>
      </c>
      <c r="AE950">
        <v>945</v>
      </c>
      <c r="AF950" s="1">
        <v>822560</v>
      </c>
      <c r="AG950">
        <v>499.65699999999998</v>
      </c>
      <c r="AH950">
        <v>160</v>
      </c>
      <c r="AI950">
        <v>3</v>
      </c>
      <c r="AJ950">
        <v>0.83699999999999997</v>
      </c>
      <c r="AK950">
        <v>0.96</v>
      </c>
      <c r="AL950">
        <v>3721.7</v>
      </c>
      <c r="AN950">
        <v>24680</v>
      </c>
      <c r="AO950">
        <f t="shared" si="144"/>
        <v>200.63099999999997</v>
      </c>
      <c r="AP950" s="1">
        <f t="shared" si="145"/>
        <v>0.62812643502219501</v>
      </c>
      <c r="AQ950" s="1">
        <v>755.39200000000005</v>
      </c>
      <c r="AR950" s="1">
        <v>0.29593000000000003</v>
      </c>
      <c r="AT950">
        <v>945</v>
      </c>
      <c r="AU950" s="1">
        <v>932810</v>
      </c>
      <c r="AV950">
        <v>499.65699999999998</v>
      </c>
      <c r="AW950">
        <v>155.01</v>
      </c>
      <c r="AX950">
        <v>3</v>
      </c>
      <c r="AY950">
        <v>0.82899999999999996</v>
      </c>
      <c r="AZ950">
        <v>1.1100000000000001</v>
      </c>
      <c r="BA950">
        <v>4220.3</v>
      </c>
      <c r="BC950">
        <v>27986</v>
      </c>
      <c r="BD950">
        <f t="shared" si="146"/>
        <v>200.63099999999997</v>
      </c>
      <c r="BE950" s="1">
        <f t="shared" si="147"/>
        <v>0.71751751751751747</v>
      </c>
      <c r="BF950" s="1">
        <v>944.22900000000004</v>
      </c>
      <c r="BG950" s="1">
        <v>0.36094399999999999</v>
      </c>
      <c r="BI950">
        <v>945</v>
      </c>
      <c r="BJ950" s="1">
        <v>1062800</v>
      </c>
      <c r="BK950">
        <v>452.34500000000003</v>
      </c>
      <c r="BL950">
        <v>150.01</v>
      </c>
      <c r="BM950">
        <v>3</v>
      </c>
      <c r="BN950">
        <v>0.82299999999999995</v>
      </c>
      <c r="BO950">
        <v>0.85</v>
      </c>
      <c r="BP950">
        <v>4809.3999999999996</v>
      </c>
      <c r="BR950">
        <v>31893</v>
      </c>
      <c r="BS950">
        <f t="shared" si="148"/>
        <v>152.94499999999999</v>
      </c>
      <c r="BT950" s="1">
        <f t="shared" si="149"/>
        <v>0.81735651638713647</v>
      </c>
      <c r="BU950">
        <v>2654.34</v>
      </c>
      <c r="BV950">
        <v>0.214861</v>
      </c>
    </row>
    <row r="951" spans="1:74" x14ac:dyDescent="0.4">
      <c r="A951" s="3">
        <v>946</v>
      </c>
      <c r="B951" s="4">
        <v>614770</v>
      </c>
      <c r="C951" s="3">
        <v>230.21899999999999</v>
      </c>
      <c r="D951" s="3">
        <v>169.98</v>
      </c>
      <c r="E951" s="3">
        <v>3</v>
      </c>
      <c r="F951" s="3">
        <v>0.84699999999999998</v>
      </c>
      <c r="G951" s="3">
        <v>1.1000000000000001</v>
      </c>
      <c r="H951" s="3">
        <v>2782.6</v>
      </c>
      <c r="J951" s="3">
        <v>18453</v>
      </c>
      <c r="K951" s="5">
        <f t="shared" si="140"/>
        <v>201.196</v>
      </c>
      <c r="L951" s="6">
        <f t="shared" si="141"/>
        <v>0.46559246028729956</v>
      </c>
      <c r="M951" s="1">
        <v>378.11599999999999</v>
      </c>
      <c r="N951" s="1">
        <v>0.28503600000000001</v>
      </c>
      <c r="P951">
        <v>947</v>
      </c>
      <c r="Q951" s="1">
        <v>728560</v>
      </c>
      <c r="R951">
        <v>500.78199999999998</v>
      </c>
      <c r="S951">
        <v>164.99</v>
      </c>
      <c r="T951">
        <v>3</v>
      </c>
      <c r="U951">
        <v>0.84299999999999997</v>
      </c>
      <c r="V951">
        <v>1.04</v>
      </c>
      <c r="W951">
        <v>3296.3</v>
      </c>
      <c r="Y951">
        <v>21860</v>
      </c>
      <c r="Z951">
        <f t="shared" si="142"/>
        <v>201.762</v>
      </c>
      <c r="AA951" s="1">
        <f t="shared" si="143"/>
        <v>0.55020809685962924</v>
      </c>
      <c r="AB951" s="1">
        <v>378.11599999999999</v>
      </c>
      <c r="AC951" s="1">
        <v>0.38414799999999999</v>
      </c>
      <c r="AE951">
        <v>946</v>
      </c>
      <c r="AF951" s="1">
        <v>821330</v>
      </c>
      <c r="AG951">
        <v>500.21899999999999</v>
      </c>
      <c r="AH951">
        <v>160</v>
      </c>
      <c r="AI951">
        <v>3</v>
      </c>
      <c r="AJ951">
        <v>0.83699999999999997</v>
      </c>
      <c r="AK951">
        <v>0.98</v>
      </c>
      <c r="AL951">
        <v>3715.1</v>
      </c>
      <c r="AN951">
        <v>24636</v>
      </c>
      <c r="AO951">
        <f t="shared" si="144"/>
        <v>201.19599999999997</v>
      </c>
      <c r="AP951" s="1">
        <f t="shared" si="145"/>
        <v>0.62768253482320524</v>
      </c>
      <c r="AQ951" s="1">
        <v>756.19200000000001</v>
      </c>
      <c r="AR951" s="1">
        <v>0.295649</v>
      </c>
      <c r="AT951">
        <v>946</v>
      </c>
      <c r="AU951" s="1">
        <v>932230</v>
      </c>
      <c r="AV951">
        <v>500.21899999999999</v>
      </c>
      <c r="AW951">
        <v>155.01</v>
      </c>
      <c r="AX951">
        <v>3</v>
      </c>
      <c r="AY951">
        <v>0.82899999999999996</v>
      </c>
      <c r="AZ951">
        <v>1.08</v>
      </c>
      <c r="BA951">
        <v>4217.2</v>
      </c>
      <c r="BC951">
        <v>27966</v>
      </c>
      <c r="BD951">
        <f t="shared" si="146"/>
        <v>201.19599999999997</v>
      </c>
      <c r="BE951" s="1">
        <f t="shared" si="147"/>
        <v>0.71683221683221687</v>
      </c>
      <c r="BF951" s="1">
        <v>945.23</v>
      </c>
      <c r="BG951" s="1">
        <v>0.36065900000000001</v>
      </c>
      <c r="BI951">
        <v>946</v>
      </c>
      <c r="BJ951" s="1">
        <v>1062700</v>
      </c>
      <c r="BK951">
        <v>452.72</v>
      </c>
      <c r="BL951">
        <v>150</v>
      </c>
      <c r="BM951">
        <v>3</v>
      </c>
      <c r="BN951">
        <v>0.82299999999999995</v>
      </c>
      <c r="BO951">
        <v>0.86</v>
      </c>
      <c r="BP951">
        <v>4807.1000000000004</v>
      </c>
      <c r="BR951">
        <v>31878</v>
      </c>
      <c r="BS951">
        <f t="shared" si="148"/>
        <v>153.322</v>
      </c>
      <c r="BT951" s="1">
        <f t="shared" si="149"/>
        <v>0.8170487767348823</v>
      </c>
      <c r="BU951">
        <v>2657.16</v>
      </c>
      <c r="BV951">
        <v>0.214612</v>
      </c>
    </row>
    <row r="952" spans="1:74" x14ac:dyDescent="0.4">
      <c r="A952" s="3">
        <v>947</v>
      </c>
      <c r="B952" s="4">
        <v>613340</v>
      </c>
      <c r="C952" s="3">
        <v>230.78200000000001</v>
      </c>
      <c r="D952" s="3">
        <v>169.99</v>
      </c>
      <c r="E952" s="3">
        <v>3</v>
      </c>
      <c r="F952" s="3">
        <v>0.84699999999999998</v>
      </c>
      <c r="G952" s="3">
        <v>1.1100000000000001</v>
      </c>
      <c r="H952" s="3">
        <v>2773.7</v>
      </c>
      <c r="J952" s="3">
        <v>18394</v>
      </c>
      <c r="K952" s="5">
        <f t="shared" si="140"/>
        <v>201.762</v>
      </c>
      <c r="L952" s="6">
        <f t="shared" si="141"/>
        <v>0.46437637759367639</v>
      </c>
      <c r="M952" s="1">
        <v>378.51600000000002</v>
      </c>
      <c r="N952" s="1">
        <v>0.28473500000000002</v>
      </c>
      <c r="P952">
        <v>948</v>
      </c>
      <c r="Q952" s="1">
        <v>728190</v>
      </c>
      <c r="R952">
        <v>501.34699999999998</v>
      </c>
      <c r="S952">
        <v>164.99</v>
      </c>
      <c r="T952">
        <v>3</v>
      </c>
      <c r="U952">
        <v>0.84299999999999997</v>
      </c>
      <c r="V952">
        <v>1.05</v>
      </c>
      <c r="W952">
        <v>3295</v>
      </c>
      <c r="Y952">
        <v>21850</v>
      </c>
      <c r="Z952">
        <f t="shared" si="142"/>
        <v>202.32900000000001</v>
      </c>
      <c r="AA952" s="1">
        <f t="shared" si="143"/>
        <v>0.54978433598183885</v>
      </c>
      <c r="AB952" s="1">
        <v>378.51600000000002</v>
      </c>
      <c r="AC952" s="1">
        <v>0.383849</v>
      </c>
      <c r="AE952">
        <v>947</v>
      </c>
      <c r="AF952" s="1">
        <v>820710</v>
      </c>
      <c r="AG952">
        <v>500.78199999999998</v>
      </c>
      <c r="AH952">
        <v>160.01</v>
      </c>
      <c r="AI952">
        <v>3</v>
      </c>
      <c r="AJ952">
        <v>0.83699999999999997</v>
      </c>
      <c r="AK952">
        <v>1</v>
      </c>
      <c r="AL952">
        <v>3712</v>
      </c>
      <c r="AN952">
        <v>24616</v>
      </c>
      <c r="AO952">
        <f t="shared" si="144"/>
        <v>201.762</v>
      </c>
      <c r="AP952" s="1">
        <f t="shared" si="145"/>
        <v>0.62698607071789381</v>
      </c>
      <c r="AQ952" s="1">
        <v>756.99199999999996</v>
      </c>
      <c r="AR952" s="1">
        <v>0.29536899999999999</v>
      </c>
      <c r="AT952">
        <v>947</v>
      </c>
      <c r="AU952" s="1">
        <v>931840</v>
      </c>
      <c r="AV952">
        <v>500.78199999999998</v>
      </c>
      <c r="AW952">
        <v>155.01</v>
      </c>
      <c r="AX952">
        <v>3</v>
      </c>
      <c r="AY952">
        <v>0.82899999999999996</v>
      </c>
      <c r="AZ952">
        <v>1.08</v>
      </c>
      <c r="BA952">
        <v>4214.8999999999996</v>
      </c>
      <c r="BC952">
        <v>27951</v>
      </c>
      <c r="BD952">
        <f t="shared" si="146"/>
        <v>201.762</v>
      </c>
      <c r="BE952" s="1">
        <f t="shared" si="147"/>
        <v>0.71624701624701625</v>
      </c>
      <c r="BF952" s="1">
        <v>946.23</v>
      </c>
      <c r="BG952" s="1">
        <v>0.36037400000000003</v>
      </c>
      <c r="BI952">
        <v>947</v>
      </c>
      <c r="BJ952" s="1">
        <v>1062400</v>
      </c>
      <c r="BK952">
        <v>453.096</v>
      </c>
      <c r="BL952">
        <v>150</v>
      </c>
      <c r="BM952">
        <v>3</v>
      </c>
      <c r="BN952">
        <v>0.82299999999999995</v>
      </c>
      <c r="BO952">
        <v>0.86</v>
      </c>
      <c r="BP952">
        <v>4806.7</v>
      </c>
      <c r="BR952">
        <v>31876</v>
      </c>
      <c r="BS952">
        <f t="shared" si="148"/>
        <v>153.69999999999999</v>
      </c>
      <c r="BT952" s="1">
        <f t="shared" si="149"/>
        <v>0.81674103708262813</v>
      </c>
      <c r="BU952">
        <v>2659.97</v>
      </c>
      <c r="BV952">
        <v>0.214364</v>
      </c>
    </row>
    <row r="953" spans="1:74" x14ac:dyDescent="0.4">
      <c r="A953" s="3">
        <v>948</v>
      </c>
      <c r="B953" s="4">
        <v>612580</v>
      </c>
      <c r="C953" s="3">
        <v>231.34700000000001</v>
      </c>
      <c r="D953" s="3">
        <v>169.99</v>
      </c>
      <c r="E953" s="3">
        <v>3</v>
      </c>
      <c r="F953" s="3">
        <v>0.84699999999999998</v>
      </c>
      <c r="G953" s="3">
        <v>1.1200000000000001</v>
      </c>
      <c r="H953" s="3">
        <v>2772.6</v>
      </c>
      <c r="J953" s="3">
        <v>18386</v>
      </c>
      <c r="K953" s="5">
        <f t="shared" si="140"/>
        <v>202.32899999999998</v>
      </c>
      <c r="L953" s="6">
        <f t="shared" si="141"/>
        <v>0.46384434141521624</v>
      </c>
      <c r="M953" s="1">
        <v>378.916</v>
      </c>
      <c r="N953" s="1">
        <v>0.28443499999999999</v>
      </c>
      <c r="P953">
        <v>949</v>
      </c>
      <c r="Q953" s="1">
        <v>727100</v>
      </c>
      <c r="R953">
        <v>501.91300000000001</v>
      </c>
      <c r="S953">
        <v>164.99</v>
      </c>
      <c r="T953">
        <v>3</v>
      </c>
      <c r="U953">
        <v>0.84299999999999997</v>
      </c>
      <c r="V953">
        <v>1.04</v>
      </c>
      <c r="W953">
        <v>3290</v>
      </c>
      <c r="Y953">
        <v>21817</v>
      </c>
      <c r="Z953">
        <f t="shared" si="142"/>
        <v>202.89799999999997</v>
      </c>
      <c r="AA953" s="1">
        <f t="shared" si="143"/>
        <v>0.54920166477487709</v>
      </c>
      <c r="AB953" s="1">
        <v>378.916</v>
      </c>
      <c r="AC953" s="1">
        <v>0.38355099999999998</v>
      </c>
      <c r="AE953">
        <v>948</v>
      </c>
      <c r="AF953" s="1">
        <v>820130</v>
      </c>
      <c r="AG953">
        <v>501.34699999999998</v>
      </c>
      <c r="AH953">
        <v>160.01</v>
      </c>
      <c r="AI953">
        <v>3</v>
      </c>
      <c r="AJ953">
        <v>0.83699999999999997</v>
      </c>
      <c r="AK953">
        <v>1</v>
      </c>
      <c r="AL953">
        <v>3709.5</v>
      </c>
      <c r="AN953">
        <v>24599</v>
      </c>
      <c r="AO953">
        <f t="shared" si="144"/>
        <v>202.32900000000001</v>
      </c>
      <c r="AP953" s="1">
        <f t="shared" si="145"/>
        <v>0.62641971529159646</v>
      </c>
      <c r="AQ953" s="1">
        <v>757.79200000000003</v>
      </c>
      <c r="AR953" s="1">
        <v>0.29508800000000002</v>
      </c>
      <c r="AT953">
        <v>948</v>
      </c>
      <c r="AU953" s="1">
        <v>930950</v>
      </c>
      <c r="AV953">
        <v>501.34699999999998</v>
      </c>
      <c r="AW953">
        <v>155.01</v>
      </c>
      <c r="AX953">
        <v>3</v>
      </c>
      <c r="AY953">
        <v>0.82899999999999996</v>
      </c>
      <c r="AZ953">
        <v>1.1100000000000001</v>
      </c>
      <c r="BA953">
        <v>4211.7</v>
      </c>
      <c r="BC953">
        <v>27930</v>
      </c>
      <c r="BD953">
        <f t="shared" si="146"/>
        <v>202.32900000000001</v>
      </c>
      <c r="BE953" s="1">
        <f t="shared" si="147"/>
        <v>0.71553091553091552</v>
      </c>
      <c r="BF953" s="1">
        <v>947.23</v>
      </c>
      <c r="BG953" s="1">
        <v>0.36009000000000002</v>
      </c>
      <c r="BI953">
        <v>948</v>
      </c>
      <c r="BJ953" s="1">
        <v>1062000</v>
      </c>
      <c r="BK953">
        <v>453.47300000000001</v>
      </c>
      <c r="BL953">
        <v>150</v>
      </c>
      <c r="BM953">
        <v>3</v>
      </c>
      <c r="BN953">
        <v>0.82299999999999995</v>
      </c>
      <c r="BO953">
        <v>0.84</v>
      </c>
      <c r="BP953">
        <v>4804.8</v>
      </c>
      <c r="BR953">
        <v>31862</v>
      </c>
      <c r="BS953">
        <f t="shared" si="148"/>
        <v>154.07799999999997</v>
      </c>
      <c r="BT953" s="1">
        <f t="shared" si="149"/>
        <v>0.81643329743037385</v>
      </c>
      <c r="BU953">
        <v>2662.78</v>
      </c>
      <c r="BV953">
        <v>0.214115</v>
      </c>
    </row>
    <row r="954" spans="1:74" x14ac:dyDescent="0.4">
      <c r="A954" s="3">
        <v>949</v>
      </c>
      <c r="B954" s="4">
        <v>610980</v>
      </c>
      <c r="C954" s="3">
        <v>231.91300000000001</v>
      </c>
      <c r="D954" s="3">
        <v>169.99</v>
      </c>
      <c r="E954" s="3">
        <v>3</v>
      </c>
      <c r="F954" s="3">
        <v>0.84699999999999998</v>
      </c>
      <c r="G954" s="3">
        <v>1.1200000000000001</v>
      </c>
      <c r="H954" s="3">
        <v>2763.3</v>
      </c>
      <c r="J954" s="3">
        <v>18325</v>
      </c>
      <c r="K954" s="5">
        <f t="shared" si="140"/>
        <v>202.898</v>
      </c>
      <c r="L954" s="6">
        <f t="shared" si="141"/>
        <v>0.46278026905829595</v>
      </c>
      <c r="M954" s="1">
        <v>379.31599999999997</v>
      </c>
      <c r="N954" s="1">
        <v>0.284136</v>
      </c>
      <c r="P954">
        <v>950</v>
      </c>
      <c r="Q954" s="1">
        <v>726540</v>
      </c>
      <c r="R954">
        <v>502.48</v>
      </c>
      <c r="S954">
        <v>164.99</v>
      </c>
      <c r="T954">
        <v>3</v>
      </c>
      <c r="U954">
        <v>0.84299999999999997</v>
      </c>
      <c r="V954">
        <v>1.04</v>
      </c>
      <c r="W954">
        <v>3287.5</v>
      </c>
      <c r="Y954">
        <v>21801</v>
      </c>
      <c r="Z954">
        <f t="shared" si="142"/>
        <v>203.46899999999999</v>
      </c>
      <c r="AA954" s="1">
        <f t="shared" si="143"/>
        <v>0.54827090427544456</v>
      </c>
      <c r="AB954" s="1">
        <v>379.31599999999997</v>
      </c>
      <c r="AC954" s="1">
        <v>0.38325300000000001</v>
      </c>
      <c r="AE954">
        <v>949</v>
      </c>
      <c r="AF954" s="1">
        <v>819220</v>
      </c>
      <c r="AG954">
        <v>501.91300000000001</v>
      </c>
      <c r="AH954">
        <v>160.01</v>
      </c>
      <c r="AI954">
        <v>3</v>
      </c>
      <c r="AJ954">
        <v>0.83699999999999997</v>
      </c>
      <c r="AK954">
        <v>0.99</v>
      </c>
      <c r="AL954">
        <v>3705</v>
      </c>
      <c r="AN954">
        <v>24570</v>
      </c>
      <c r="AO954">
        <f t="shared" si="144"/>
        <v>202.89799999999997</v>
      </c>
      <c r="AP954" s="1">
        <f t="shared" si="145"/>
        <v>0.62606765651308738</v>
      </c>
      <c r="AQ954" s="1">
        <v>758.59199999999998</v>
      </c>
      <c r="AR954" s="1">
        <v>0.29480899999999999</v>
      </c>
      <c r="AT954">
        <v>949</v>
      </c>
      <c r="AU954" s="1">
        <v>930190</v>
      </c>
      <c r="AV954">
        <v>501.91300000000001</v>
      </c>
      <c r="AW954">
        <v>155</v>
      </c>
      <c r="AX954">
        <v>3</v>
      </c>
      <c r="AY954">
        <v>0.82899999999999996</v>
      </c>
      <c r="AZ954">
        <v>1.1000000000000001</v>
      </c>
      <c r="BA954">
        <v>4206.8</v>
      </c>
      <c r="BC954">
        <v>27897</v>
      </c>
      <c r="BD954">
        <f t="shared" si="146"/>
        <v>202.89799999999997</v>
      </c>
      <c r="BE954" s="1">
        <f t="shared" si="147"/>
        <v>0.71509201509201514</v>
      </c>
      <c r="BF954" s="1">
        <v>948.23</v>
      </c>
      <c r="BG954" s="1">
        <v>0.35980499999999999</v>
      </c>
      <c r="BI954">
        <v>949</v>
      </c>
      <c r="BJ954" s="1">
        <v>1061600</v>
      </c>
      <c r="BK954">
        <v>453.851</v>
      </c>
      <c r="BL954">
        <v>150</v>
      </c>
      <c r="BM954">
        <v>3</v>
      </c>
      <c r="BN954">
        <v>0.82299999999999995</v>
      </c>
      <c r="BO954">
        <v>0.87</v>
      </c>
      <c r="BP954">
        <v>4802.1000000000004</v>
      </c>
      <c r="BR954">
        <v>31845</v>
      </c>
      <c r="BS954">
        <f t="shared" si="148"/>
        <v>154.45799999999997</v>
      </c>
      <c r="BT954" s="1">
        <f t="shared" si="149"/>
        <v>0.81635636251731036</v>
      </c>
      <c r="BU954">
        <v>2665.59</v>
      </c>
      <c r="BV954">
        <v>0.213868</v>
      </c>
    </row>
    <row r="955" spans="1:74" x14ac:dyDescent="0.4">
      <c r="A955" s="3">
        <v>950</v>
      </c>
      <c r="B955" s="4">
        <v>610280</v>
      </c>
      <c r="C955" s="3">
        <v>232.48</v>
      </c>
      <c r="D955" s="3">
        <v>169.99</v>
      </c>
      <c r="E955" s="3">
        <v>3</v>
      </c>
      <c r="F955" s="3">
        <v>0.84699999999999998</v>
      </c>
      <c r="G955" s="3">
        <v>1.1299999999999999</v>
      </c>
      <c r="H955" s="3">
        <v>2762.3</v>
      </c>
      <c r="J955" s="3">
        <v>18318</v>
      </c>
      <c r="K955" s="5">
        <f t="shared" si="140"/>
        <v>203.46899999999999</v>
      </c>
      <c r="L955" s="6">
        <f t="shared" si="141"/>
        <v>0.46180740290339745</v>
      </c>
      <c r="M955" s="1">
        <v>379.71600000000001</v>
      </c>
      <c r="N955" s="1">
        <v>0.28383599999999998</v>
      </c>
      <c r="P955">
        <v>951</v>
      </c>
      <c r="Q955" s="1">
        <v>725770</v>
      </c>
      <c r="R955">
        <v>503.04899999999998</v>
      </c>
      <c r="S955">
        <v>164.99</v>
      </c>
      <c r="T955">
        <v>3</v>
      </c>
      <c r="U955">
        <v>0.84299999999999997</v>
      </c>
      <c r="V955">
        <v>1.06</v>
      </c>
      <c r="W955">
        <v>3284.3</v>
      </c>
      <c r="Y955">
        <v>21779</v>
      </c>
      <c r="Z955">
        <f t="shared" si="142"/>
        <v>204.041</v>
      </c>
      <c r="AA955" s="1">
        <f t="shared" si="143"/>
        <v>0.54734014377601214</v>
      </c>
      <c r="AB955" s="1">
        <v>379.71600000000001</v>
      </c>
      <c r="AC955" s="1">
        <v>0.38295600000000002</v>
      </c>
      <c r="AE955">
        <v>950</v>
      </c>
      <c r="AF955" s="1">
        <v>818480</v>
      </c>
      <c r="AG955">
        <v>502.48</v>
      </c>
      <c r="AH955">
        <v>160</v>
      </c>
      <c r="AI955">
        <v>3</v>
      </c>
      <c r="AJ955">
        <v>0.83699999999999997</v>
      </c>
      <c r="AK955">
        <v>0.99</v>
      </c>
      <c r="AL955">
        <v>3701.7</v>
      </c>
      <c r="AN955">
        <v>24547</v>
      </c>
      <c r="AO955">
        <f t="shared" si="144"/>
        <v>203.46899999999999</v>
      </c>
      <c r="AP955" s="1">
        <f t="shared" si="145"/>
        <v>0.6255854890555641</v>
      </c>
      <c r="AQ955" s="1">
        <v>759.39200000000005</v>
      </c>
      <c r="AR955" s="1">
        <v>0.29452899999999999</v>
      </c>
      <c r="AT955">
        <v>950</v>
      </c>
      <c r="AU955" s="1">
        <v>929260</v>
      </c>
      <c r="AV955">
        <v>502.48</v>
      </c>
      <c r="AW955">
        <v>155</v>
      </c>
      <c r="AX955">
        <v>3</v>
      </c>
      <c r="AY955">
        <v>0.82899999999999996</v>
      </c>
      <c r="AZ955">
        <v>1.1000000000000001</v>
      </c>
      <c r="BA955">
        <v>4203.8999999999996</v>
      </c>
      <c r="BC955">
        <v>27878</v>
      </c>
      <c r="BD955">
        <f t="shared" si="146"/>
        <v>203.46899999999999</v>
      </c>
      <c r="BE955" s="1">
        <f t="shared" si="147"/>
        <v>0.71463771463771464</v>
      </c>
      <c r="BF955" s="1">
        <v>949.23</v>
      </c>
      <c r="BG955" s="1">
        <v>0.35952200000000001</v>
      </c>
      <c r="BI955">
        <v>950</v>
      </c>
      <c r="BJ955" s="1">
        <v>1061200</v>
      </c>
      <c r="BK955">
        <v>454.22899999999998</v>
      </c>
      <c r="BL955">
        <v>150</v>
      </c>
      <c r="BM955">
        <v>3</v>
      </c>
      <c r="BN955">
        <v>0.82299999999999995</v>
      </c>
      <c r="BO955">
        <v>0.85</v>
      </c>
      <c r="BP955">
        <v>4802.2</v>
      </c>
      <c r="BR955">
        <v>31845</v>
      </c>
      <c r="BS955">
        <f t="shared" si="148"/>
        <v>154.83799999999997</v>
      </c>
      <c r="BT955" s="1">
        <f t="shared" si="149"/>
        <v>0.81581781812586551</v>
      </c>
      <c r="BU955">
        <v>2668.4</v>
      </c>
      <c r="BV955">
        <v>0.21362</v>
      </c>
    </row>
    <row r="956" spans="1:74" x14ac:dyDescent="0.4">
      <c r="A956" s="3">
        <v>951</v>
      </c>
      <c r="B956" s="4">
        <v>608880</v>
      </c>
      <c r="C956" s="3">
        <v>233.04900000000001</v>
      </c>
      <c r="D956" s="3">
        <v>169.99</v>
      </c>
      <c r="E956" s="3">
        <v>3</v>
      </c>
      <c r="F956" s="3">
        <v>0.84699999999999998</v>
      </c>
      <c r="G956" s="3">
        <v>1.1200000000000001</v>
      </c>
      <c r="H956" s="3">
        <v>2753.4</v>
      </c>
      <c r="J956" s="3">
        <v>18259</v>
      </c>
      <c r="K956" s="5">
        <f t="shared" si="140"/>
        <v>204.041</v>
      </c>
      <c r="L956" s="6">
        <f t="shared" si="141"/>
        <v>0.4610245496693775</v>
      </c>
      <c r="M956" s="1">
        <v>380.11700000000002</v>
      </c>
      <c r="N956" s="1">
        <v>0.28353800000000001</v>
      </c>
      <c r="P956">
        <v>952</v>
      </c>
      <c r="Q956" s="1">
        <v>724540</v>
      </c>
      <c r="R956">
        <v>503.62</v>
      </c>
      <c r="S956">
        <v>164.99</v>
      </c>
      <c r="T956">
        <v>3</v>
      </c>
      <c r="U956">
        <v>0.84299999999999997</v>
      </c>
      <c r="V956">
        <v>1.04</v>
      </c>
      <c r="W956">
        <v>3278.2</v>
      </c>
      <c r="Y956">
        <v>21739</v>
      </c>
      <c r="Z956">
        <f t="shared" si="142"/>
        <v>204.61399999999998</v>
      </c>
      <c r="AA956" s="1">
        <f t="shared" si="143"/>
        <v>0.54655315928868708</v>
      </c>
      <c r="AB956" s="1">
        <v>380.11700000000002</v>
      </c>
      <c r="AC956" s="1">
        <v>0.38265900000000003</v>
      </c>
      <c r="AE956">
        <v>951</v>
      </c>
      <c r="AF956" s="1">
        <v>818020</v>
      </c>
      <c r="AG956">
        <v>503.04899999999998</v>
      </c>
      <c r="AH956">
        <v>160</v>
      </c>
      <c r="AI956">
        <v>3</v>
      </c>
      <c r="AJ956">
        <v>0.83699999999999997</v>
      </c>
      <c r="AK956">
        <v>0.96</v>
      </c>
      <c r="AL956">
        <v>3699.5</v>
      </c>
      <c r="AN956">
        <v>24533</v>
      </c>
      <c r="AO956">
        <f t="shared" si="144"/>
        <v>204.041</v>
      </c>
      <c r="AP956" s="1">
        <f t="shared" si="145"/>
        <v>0.62505740088780037</v>
      </c>
      <c r="AQ956" s="1">
        <v>760.19299999999998</v>
      </c>
      <c r="AR956" s="1">
        <v>0.29425000000000001</v>
      </c>
      <c r="AT956">
        <v>951</v>
      </c>
      <c r="AU956" s="1">
        <v>928690</v>
      </c>
      <c r="AV956">
        <v>503.04899999999998</v>
      </c>
      <c r="AW956">
        <v>155</v>
      </c>
      <c r="AX956">
        <v>3</v>
      </c>
      <c r="AY956">
        <v>0.82899999999999996</v>
      </c>
      <c r="AZ956">
        <v>1.07</v>
      </c>
      <c r="BA956">
        <v>4200.7</v>
      </c>
      <c r="BC956">
        <v>27857</v>
      </c>
      <c r="BD956">
        <f t="shared" si="146"/>
        <v>204.041</v>
      </c>
      <c r="BE956" s="1">
        <f t="shared" si="147"/>
        <v>0.71375221375221376</v>
      </c>
      <c r="BF956" s="1">
        <v>950.23099999999999</v>
      </c>
      <c r="BG956" s="1">
        <v>0.359238</v>
      </c>
      <c r="BI956">
        <v>951</v>
      </c>
      <c r="BJ956" s="1">
        <v>1061100</v>
      </c>
      <c r="BK956">
        <v>454.60899999999998</v>
      </c>
      <c r="BL956">
        <v>149.99</v>
      </c>
      <c r="BM956">
        <v>3</v>
      </c>
      <c r="BN956">
        <v>0.82299999999999995</v>
      </c>
      <c r="BO956">
        <v>0.84</v>
      </c>
      <c r="BP956">
        <v>4799.8999999999996</v>
      </c>
      <c r="BR956">
        <v>31830</v>
      </c>
      <c r="BS956">
        <f t="shared" si="148"/>
        <v>155.21899999999999</v>
      </c>
      <c r="BT956" s="1">
        <f t="shared" si="149"/>
        <v>0.81566394829973843</v>
      </c>
      <c r="BU956">
        <v>2671.21</v>
      </c>
      <c r="BV956">
        <v>0.21337300000000001</v>
      </c>
    </row>
    <row r="957" spans="1:74" x14ac:dyDescent="0.4">
      <c r="A957" s="3">
        <v>952</v>
      </c>
      <c r="B957" s="4">
        <v>607600</v>
      </c>
      <c r="C957" s="3">
        <v>233.62</v>
      </c>
      <c r="D957" s="3">
        <v>170</v>
      </c>
      <c r="E957" s="3">
        <v>3</v>
      </c>
      <c r="F957" s="3">
        <v>0.84699999999999998</v>
      </c>
      <c r="G957" s="3">
        <v>1.1200000000000001</v>
      </c>
      <c r="H957" s="3">
        <v>2748.4</v>
      </c>
      <c r="J957" s="3">
        <v>18226</v>
      </c>
      <c r="K957" s="5">
        <f t="shared" si="140"/>
        <v>204.61399999999998</v>
      </c>
      <c r="L957" s="6">
        <f t="shared" si="141"/>
        <v>0.46034050315421449</v>
      </c>
      <c r="M957" s="1">
        <v>380.517</v>
      </c>
      <c r="N957" s="1">
        <v>0.28323900000000002</v>
      </c>
      <c r="P957">
        <v>953</v>
      </c>
      <c r="Q957" s="1">
        <v>723310</v>
      </c>
      <c r="R957">
        <v>504.19200000000001</v>
      </c>
      <c r="S957">
        <v>164.99</v>
      </c>
      <c r="T957">
        <v>3</v>
      </c>
      <c r="U957">
        <v>0.84299999999999997</v>
      </c>
      <c r="V957">
        <v>1.06</v>
      </c>
      <c r="W957">
        <v>3271.5</v>
      </c>
      <c r="Y957">
        <v>21695</v>
      </c>
      <c r="Z957">
        <f t="shared" si="142"/>
        <v>205.18899999999996</v>
      </c>
      <c r="AA957" s="1">
        <f t="shared" si="143"/>
        <v>0.54603859250851305</v>
      </c>
      <c r="AB957" s="1">
        <v>380.517</v>
      </c>
      <c r="AC957" s="1">
        <v>0.38236199999999998</v>
      </c>
      <c r="AE957">
        <v>952</v>
      </c>
      <c r="AF957" s="1">
        <v>817390</v>
      </c>
      <c r="AG957">
        <v>503.62</v>
      </c>
      <c r="AH957">
        <v>160</v>
      </c>
      <c r="AI957">
        <v>3</v>
      </c>
      <c r="AJ957">
        <v>0.83699999999999997</v>
      </c>
      <c r="AK957">
        <v>0.93</v>
      </c>
      <c r="AL957">
        <v>3696.5</v>
      </c>
      <c r="AN957">
        <v>24513</v>
      </c>
      <c r="AO957">
        <f t="shared" si="144"/>
        <v>204.61399999999998</v>
      </c>
      <c r="AP957" s="1">
        <f t="shared" si="145"/>
        <v>0.62450635236491658</v>
      </c>
      <c r="AQ957" s="1">
        <v>760.99300000000005</v>
      </c>
      <c r="AR957" s="1">
        <v>0.29397200000000001</v>
      </c>
      <c r="AT957">
        <v>952</v>
      </c>
      <c r="AU957" s="1">
        <v>928100</v>
      </c>
      <c r="AV957">
        <v>503.62</v>
      </c>
      <c r="AW957">
        <v>155.01</v>
      </c>
      <c r="AX957">
        <v>3</v>
      </c>
      <c r="AY957">
        <v>0.82899999999999996</v>
      </c>
      <c r="AZ957">
        <v>1.06</v>
      </c>
      <c r="BA957">
        <v>4198.2</v>
      </c>
      <c r="BC957">
        <v>27840</v>
      </c>
      <c r="BD957">
        <f t="shared" si="146"/>
        <v>204.61399999999998</v>
      </c>
      <c r="BE957" s="1">
        <f t="shared" si="147"/>
        <v>0.71345961345961351</v>
      </c>
      <c r="BF957" s="1">
        <v>951.23099999999999</v>
      </c>
      <c r="BG957" s="1">
        <v>0.35895500000000002</v>
      </c>
      <c r="BI957">
        <v>952</v>
      </c>
      <c r="BJ957" s="1">
        <v>1060400</v>
      </c>
      <c r="BK957">
        <v>454.98899999999998</v>
      </c>
      <c r="BL957">
        <v>150</v>
      </c>
      <c r="BM957">
        <v>3</v>
      </c>
      <c r="BN957">
        <v>0.82299999999999995</v>
      </c>
      <c r="BO957">
        <v>0.87</v>
      </c>
      <c r="BP957">
        <v>4796.2</v>
      </c>
      <c r="BR957">
        <v>31806</v>
      </c>
      <c r="BS957">
        <f t="shared" si="148"/>
        <v>155.601</v>
      </c>
      <c r="BT957" s="1">
        <f t="shared" si="149"/>
        <v>0.81527927373442066</v>
      </c>
      <c r="BU957">
        <v>2674.03</v>
      </c>
      <c r="BV957">
        <v>0.21312600000000001</v>
      </c>
    </row>
    <row r="958" spans="1:74" x14ac:dyDescent="0.4">
      <c r="A958" s="3">
        <v>953</v>
      </c>
      <c r="B958" s="4">
        <v>606570</v>
      </c>
      <c r="C958" s="3">
        <v>234.19200000000001</v>
      </c>
      <c r="D958" s="3">
        <v>170.01</v>
      </c>
      <c r="E958" s="3">
        <v>3</v>
      </c>
      <c r="F958" s="3">
        <v>0.84699999999999998</v>
      </c>
      <c r="G958" s="3">
        <v>1.1299999999999999</v>
      </c>
      <c r="H958" s="3">
        <v>2743.6</v>
      </c>
      <c r="J958" s="3">
        <v>18194</v>
      </c>
      <c r="K958" s="5">
        <f t="shared" si="140"/>
        <v>205.18899999999999</v>
      </c>
      <c r="L958" s="6">
        <f t="shared" si="141"/>
        <v>0.45974006232423803</v>
      </c>
      <c r="M958" s="1">
        <v>380.91699999999997</v>
      </c>
      <c r="N958" s="1">
        <v>0.282941</v>
      </c>
      <c r="P958">
        <v>954</v>
      </c>
      <c r="Q958" s="1">
        <v>722270</v>
      </c>
      <c r="R958">
        <v>504.76499999999999</v>
      </c>
      <c r="S958">
        <v>164.99</v>
      </c>
      <c r="T958">
        <v>3</v>
      </c>
      <c r="U958">
        <v>0.84299999999999997</v>
      </c>
      <c r="V958">
        <v>1.05</v>
      </c>
      <c r="W958">
        <v>3266.8</v>
      </c>
      <c r="Y958">
        <v>21664</v>
      </c>
      <c r="Z958">
        <f t="shared" si="142"/>
        <v>205.76499999999999</v>
      </c>
      <c r="AA958" s="1">
        <f t="shared" si="143"/>
        <v>0.54538781687476356</v>
      </c>
      <c r="AB958" s="1">
        <v>380.91699999999997</v>
      </c>
      <c r="AC958" s="1">
        <v>0.38206499999999999</v>
      </c>
      <c r="AE958">
        <v>953</v>
      </c>
      <c r="AF958" s="1">
        <v>816700</v>
      </c>
      <c r="AG958">
        <v>504.19200000000001</v>
      </c>
      <c r="AH958">
        <v>160</v>
      </c>
      <c r="AI958">
        <v>3</v>
      </c>
      <c r="AJ958">
        <v>0.83699999999999997</v>
      </c>
      <c r="AK958">
        <v>0.94</v>
      </c>
      <c r="AL958">
        <v>3694.3</v>
      </c>
      <c r="AN958">
        <v>24499</v>
      </c>
      <c r="AO958">
        <f t="shared" si="144"/>
        <v>205.18899999999996</v>
      </c>
      <c r="AP958" s="1">
        <f t="shared" si="145"/>
        <v>0.62367212612888412</v>
      </c>
      <c r="AQ958" s="1">
        <v>761.79300000000001</v>
      </c>
      <c r="AR958" s="1">
        <v>0.29369299999999998</v>
      </c>
      <c r="AT958">
        <v>953</v>
      </c>
      <c r="AU958" s="1">
        <v>926950</v>
      </c>
      <c r="AV958">
        <v>504.19200000000001</v>
      </c>
      <c r="AW958">
        <v>155.01</v>
      </c>
      <c r="AX958">
        <v>3</v>
      </c>
      <c r="AY958">
        <v>0.82899999999999996</v>
      </c>
      <c r="AZ958">
        <v>1.08</v>
      </c>
      <c r="BA958">
        <v>4193.8999999999996</v>
      </c>
      <c r="BC958">
        <v>27812</v>
      </c>
      <c r="BD958">
        <f t="shared" si="146"/>
        <v>205.18899999999996</v>
      </c>
      <c r="BE958" s="1">
        <f t="shared" si="147"/>
        <v>0.71304381304381304</v>
      </c>
      <c r="BF958" s="1">
        <v>952.23099999999999</v>
      </c>
      <c r="BG958" s="1">
        <v>0.35867199999999999</v>
      </c>
      <c r="BI958">
        <v>953</v>
      </c>
      <c r="BJ958" s="1">
        <v>1060200</v>
      </c>
      <c r="BK958">
        <v>455.37</v>
      </c>
      <c r="BL958">
        <v>150</v>
      </c>
      <c r="BM958">
        <v>3</v>
      </c>
      <c r="BN958">
        <v>0.82299999999999995</v>
      </c>
      <c r="BO958">
        <v>0.85</v>
      </c>
      <c r="BP958">
        <v>4797.1000000000004</v>
      </c>
      <c r="BR958">
        <v>31812</v>
      </c>
      <c r="BS958">
        <f t="shared" si="148"/>
        <v>155.983</v>
      </c>
      <c r="BT958" s="1">
        <f t="shared" si="149"/>
        <v>0.8148945991691029</v>
      </c>
      <c r="BU958">
        <v>2676.84</v>
      </c>
      <c r="BV958">
        <v>0.21288000000000001</v>
      </c>
    </row>
    <row r="959" spans="1:74" x14ac:dyDescent="0.4">
      <c r="A959" s="3">
        <v>954</v>
      </c>
      <c r="B959" s="4">
        <v>605670</v>
      </c>
      <c r="C959" s="3">
        <v>234.76499999999999</v>
      </c>
      <c r="D959" s="3">
        <v>170.01</v>
      </c>
      <c r="E959" s="3">
        <v>3</v>
      </c>
      <c r="F959" s="3">
        <v>0.84699999999999998</v>
      </c>
      <c r="G959" s="3">
        <v>1.1299999999999999</v>
      </c>
      <c r="H959" s="3">
        <v>2739.5</v>
      </c>
      <c r="J959" s="3">
        <v>18167</v>
      </c>
      <c r="K959" s="5">
        <f t="shared" si="140"/>
        <v>205.76499999999999</v>
      </c>
      <c r="L959" s="6">
        <f t="shared" si="141"/>
        <v>0.45859998479896635</v>
      </c>
      <c r="M959" s="1">
        <v>381.31700000000001</v>
      </c>
      <c r="N959" s="1">
        <v>0.28264299999999998</v>
      </c>
      <c r="P959">
        <v>955</v>
      </c>
      <c r="Q959" s="1">
        <v>721590</v>
      </c>
      <c r="R959">
        <v>505.34</v>
      </c>
      <c r="S959">
        <v>164.99</v>
      </c>
      <c r="T959">
        <v>3</v>
      </c>
      <c r="U959">
        <v>0.84299999999999997</v>
      </c>
      <c r="V959">
        <v>1.06</v>
      </c>
      <c r="W959">
        <v>3264.7</v>
      </c>
      <c r="Y959">
        <v>21650</v>
      </c>
      <c r="Z959">
        <f t="shared" si="142"/>
        <v>206.34300000000002</v>
      </c>
      <c r="AA959" s="1">
        <f t="shared" si="143"/>
        <v>0.54461596670450241</v>
      </c>
      <c r="AB959" s="1">
        <v>381.31700000000001</v>
      </c>
      <c r="AC959" s="1">
        <v>0.38176900000000002</v>
      </c>
      <c r="AE959">
        <v>954</v>
      </c>
      <c r="AF959" s="1">
        <v>815980</v>
      </c>
      <c r="AG959">
        <v>504.76499999999999</v>
      </c>
      <c r="AH959">
        <v>160</v>
      </c>
      <c r="AI959">
        <v>3</v>
      </c>
      <c r="AJ959">
        <v>0.83699999999999997</v>
      </c>
      <c r="AK959">
        <v>0.93</v>
      </c>
      <c r="AL959">
        <v>3692</v>
      </c>
      <c r="AN959">
        <v>24483</v>
      </c>
      <c r="AO959">
        <f t="shared" si="144"/>
        <v>205.76499999999999</v>
      </c>
      <c r="AP959" s="1">
        <f t="shared" si="145"/>
        <v>0.62313638450941378</v>
      </c>
      <c r="AQ959" s="1">
        <v>762.59299999999996</v>
      </c>
      <c r="AR959" s="1">
        <v>0.29341499999999998</v>
      </c>
      <c r="AT959">
        <v>954</v>
      </c>
      <c r="AU959" s="1">
        <v>926570</v>
      </c>
      <c r="AV959">
        <v>504.76499999999999</v>
      </c>
      <c r="AW959">
        <v>155.01</v>
      </c>
      <c r="AX959">
        <v>3</v>
      </c>
      <c r="AY959">
        <v>0.82899999999999996</v>
      </c>
      <c r="AZ959">
        <v>1.05</v>
      </c>
      <c r="BA959">
        <v>4190.3</v>
      </c>
      <c r="BC959">
        <v>27788</v>
      </c>
      <c r="BD959">
        <f t="shared" si="146"/>
        <v>205.76499999999999</v>
      </c>
      <c r="BE959" s="1">
        <f t="shared" si="147"/>
        <v>0.71227381227381226</v>
      </c>
      <c r="BF959" s="1">
        <v>953.23099999999999</v>
      </c>
      <c r="BG959" s="1">
        <v>0.35838900000000001</v>
      </c>
      <c r="BI959">
        <v>954</v>
      </c>
      <c r="BJ959" s="1">
        <v>1059700</v>
      </c>
      <c r="BK959">
        <v>455.75200000000001</v>
      </c>
      <c r="BL959">
        <v>150</v>
      </c>
      <c r="BM959">
        <v>3</v>
      </c>
      <c r="BN959">
        <v>0.82299999999999995</v>
      </c>
      <c r="BO959">
        <v>0.85</v>
      </c>
      <c r="BP959">
        <v>4794.5</v>
      </c>
      <c r="BR959">
        <v>31795</v>
      </c>
      <c r="BS959">
        <f t="shared" si="148"/>
        <v>156.36699999999996</v>
      </c>
      <c r="BT959" s="1">
        <f t="shared" si="149"/>
        <v>0.81466379442991232</v>
      </c>
      <c r="BU959">
        <v>2679.65</v>
      </c>
      <c r="BV959">
        <v>0.21263399999999999</v>
      </c>
    </row>
    <row r="960" spans="1:74" x14ac:dyDescent="0.4">
      <c r="A960" s="3">
        <v>955</v>
      </c>
      <c r="B960" s="4">
        <v>604880</v>
      </c>
      <c r="C960" s="3">
        <v>235.34</v>
      </c>
      <c r="D960" s="3">
        <v>170.01</v>
      </c>
      <c r="E960" s="3">
        <v>3</v>
      </c>
      <c r="F960" s="3">
        <v>0.84699999999999998</v>
      </c>
      <c r="G960" s="3">
        <v>1.1200000000000001</v>
      </c>
      <c r="H960" s="3">
        <v>2737.1</v>
      </c>
      <c r="J960" s="3">
        <v>18151</v>
      </c>
      <c r="K960" s="5">
        <f t="shared" si="140"/>
        <v>206.34299999999999</v>
      </c>
      <c r="L960" s="6">
        <f t="shared" si="141"/>
        <v>0.45796154138481415</v>
      </c>
      <c r="M960" s="1">
        <v>381.71699999999998</v>
      </c>
      <c r="N960" s="1">
        <v>0.28234599999999999</v>
      </c>
      <c r="P960">
        <v>956</v>
      </c>
      <c r="Q960" s="1">
        <v>720730</v>
      </c>
      <c r="R960">
        <v>505.916</v>
      </c>
      <c r="S960">
        <v>164.99</v>
      </c>
      <c r="T960">
        <v>3</v>
      </c>
      <c r="U960">
        <v>0.84299999999999997</v>
      </c>
      <c r="V960">
        <v>1.05</v>
      </c>
      <c r="W960">
        <v>3261.3</v>
      </c>
      <c r="Y960">
        <v>21627</v>
      </c>
      <c r="Z960">
        <f t="shared" si="142"/>
        <v>206.92199999999997</v>
      </c>
      <c r="AA960" s="1">
        <f t="shared" si="143"/>
        <v>0.54395762391222091</v>
      </c>
      <c r="AB960" s="1">
        <v>381.71699999999998</v>
      </c>
      <c r="AC960" s="1">
        <v>0.38147300000000001</v>
      </c>
      <c r="AE960">
        <v>955</v>
      </c>
      <c r="AF960" s="1">
        <v>814890</v>
      </c>
      <c r="AG960">
        <v>505.34</v>
      </c>
      <c r="AH960">
        <v>159.99</v>
      </c>
      <c r="AI960">
        <v>3</v>
      </c>
      <c r="AJ960">
        <v>0.83699999999999997</v>
      </c>
      <c r="AK960">
        <v>0.96</v>
      </c>
      <c r="AL960">
        <v>3686.2</v>
      </c>
      <c r="AN960">
        <v>24445</v>
      </c>
      <c r="AO960">
        <f t="shared" si="144"/>
        <v>206.34300000000002</v>
      </c>
      <c r="AP960" s="1">
        <f t="shared" si="145"/>
        <v>0.62273840502066435</v>
      </c>
      <c r="AQ960" s="1">
        <v>763.39300000000003</v>
      </c>
      <c r="AR960" s="1">
        <v>0.29313800000000001</v>
      </c>
      <c r="AT960">
        <v>955</v>
      </c>
      <c r="AU960" s="1">
        <v>926030</v>
      </c>
      <c r="AV960">
        <v>505.34</v>
      </c>
      <c r="AW960">
        <v>155</v>
      </c>
      <c r="AX960">
        <v>3</v>
      </c>
      <c r="AY960">
        <v>0.82899999999999996</v>
      </c>
      <c r="AZ960">
        <v>1.02</v>
      </c>
      <c r="BA960">
        <v>4189.8999999999996</v>
      </c>
      <c r="BC960">
        <v>27785</v>
      </c>
      <c r="BD960">
        <f t="shared" si="146"/>
        <v>206.34300000000002</v>
      </c>
      <c r="BE960" s="1">
        <f t="shared" si="147"/>
        <v>0.71184261184261188</v>
      </c>
      <c r="BF960" s="1">
        <v>954.23099999999999</v>
      </c>
      <c r="BG960" s="1">
        <v>0.35810599999999998</v>
      </c>
      <c r="BI960">
        <v>955</v>
      </c>
      <c r="BJ960" s="1">
        <v>1059200</v>
      </c>
      <c r="BK960">
        <v>456.13400000000001</v>
      </c>
      <c r="BL960">
        <v>150</v>
      </c>
      <c r="BM960">
        <v>3</v>
      </c>
      <c r="BN960">
        <v>0.82299999999999995</v>
      </c>
      <c r="BO960">
        <v>0.85</v>
      </c>
      <c r="BP960">
        <v>4790.7</v>
      </c>
      <c r="BR960">
        <v>31769</v>
      </c>
      <c r="BS960">
        <f t="shared" si="148"/>
        <v>156.75099999999998</v>
      </c>
      <c r="BT960" s="1">
        <f t="shared" si="149"/>
        <v>0.81427911986459456</v>
      </c>
      <c r="BU960">
        <v>2682.46</v>
      </c>
      <c r="BV960">
        <v>0.21238799999999999</v>
      </c>
    </row>
    <row r="961" spans="1:74" x14ac:dyDescent="0.4">
      <c r="A961" s="3">
        <v>956</v>
      </c>
      <c r="B961" s="4">
        <v>603380</v>
      </c>
      <c r="C961" s="3">
        <v>235.916</v>
      </c>
      <c r="D961" s="3">
        <v>170.01</v>
      </c>
      <c r="E961" s="3">
        <v>3</v>
      </c>
      <c r="F961" s="3">
        <v>0.84699999999999998</v>
      </c>
      <c r="G961" s="3">
        <v>1.1000000000000001</v>
      </c>
      <c r="H961" s="3">
        <v>2728.6</v>
      </c>
      <c r="J961" s="3">
        <v>18095</v>
      </c>
      <c r="K961" s="5">
        <f t="shared" si="140"/>
        <v>206.922</v>
      </c>
      <c r="L961" s="6">
        <f t="shared" si="141"/>
        <v>0.4572546933191457</v>
      </c>
      <c r="M961" s="1">
        <v>382.11700000000002</v>
      </c>
      <c r="N961" s="1">
        <v>0.28204899999999999</v>
      </c>
      <c r="P961">
        <v>957</v>
      </c>
      <c r="Q961" s="1">
        <v>719710</v>
      </c>
      <c r="R961">
        <v>506.49400000000003</v>
      </c>
      <c r="S961">
        <v>164.99</v>
      </c>
      <c r="T961">
        <v>3</v>
      </c>
      <c r="U961">
        <v>0.84299999999999997</v>
      </c>
      <c r="V961">
        <v>1.06</v>
      </c>
      <c r="W961">
        <v>3255</v>
      </c>
      <c r="Y961">
        <v>21586</v>
      </c>
      <c r="Z961">
        <f t="shared" si="142"/>
        <v>207.50299999999999</v>
      </c>
      <c r="AA961" s="1">
        <f t="shared" si="143"/>
        <v>0.54343548997351498</v>
      </c>
      <c r="AB961" s="1">
        <v>382.11700000000002</v>
      </c>
      <c r="AC961" s="1">
        <v>0.38117699999999999</v>
      </c>
      <c r="AE961">
        <v>956</v>
      </c>
      <c r="AF961" s="1">
        <v>814190</v>
      </c>
      <c r="AG961">
        <v>505.916</v>
      </c>
      <c r="AH961">
        <v>159.99</v>
      </c>
      <c r="AI961">
        <v>3</v>
      </c>
      <c r="AJ961">
        <v>0.83699999999999997</v>
      </c>
      <c r="AK961">
        <v>1.01</v>
      </c>
      <c r="AL961">
        <v>3682.2</v>
      </c>
      <c r="AN961">
        <v>24418</v>
      </c>
      <c r="AO961">
        <f t="shared" si="144"/>
        <v>206.92199999999997</v>
      </c>
      <c r="AP961" s="1">
        <f t="shared" si="145"/>
        <v>0.62205724781876626</v>
      </c>
      <c r="AQ961" s="1">
        <v>764.19299999999998</v>
      </c>
      <c r="AR961" s="1">
        <v>0.29286000000000001</v>
      </c>
      <c r="AT961">
        <v>956</v>
      </c>
      <c r="AU961" s="1">
        <v>925030</v>
      </c>
      <c r="AV961">
        <v>505.916</v>
      </c>
      <c r="AW961">
        <v>155</v>
      </c>
      <c r="AX961">
        <v>3</v>
      </c>
      <c r="AY961">
        <v>0.82899999999999996</v>
      </c>
      <c r="AZ961">
        <v>1.04</v>
      </c>
      <c r="BA961">
        <v>4184.7</v>
      </c>
      <c r="BC961">
        <v>27751</v>
      </c>
      <c r="BD961">
        <f t="shared" si="146"/>
        <v>206.92199999999997</v>
      </c>
      <c r="BE961" s="1">
        <f t="shared" si="147"/>
        <v>0.7115269115269115</v>
      </c>
      <c r="BF961" s="1">
        <v>955.23099999999999</v>
      </c>
      <c r="BG961" s="1">
        <v>0.35782399999999998</v>
      </c>
      <c r="BI961">
        <v>956</v>
      </c>
      <c r="BJ961" s="1">
        <v>1058900</v>
      </c>
      <c r="BK961">
        <v>456.51799999999997</v>
      </c>
      <c r="BL961">
        <v>150</v>
      </c>
      <c r="BM961">
        <v>3</v>
      </c>
      <c r="BN961">
        <v>0.82299999999999995</v>
      </c>
      <c r="BO961">
        <v>0.86</v>
      </c>
      <c r="BP961">
        <v>4790.3999999999996</v>
      </c>
      <c r="BR961">
        <v>31767</v>
      </c>
      <c r="BS961">
        <f t="shared" si="148"/>
        <v>157.13599999999997</v>
      </c>
      <c r="BT961" s="1">
        <f t="shared" si="149"/>
        <v>0.81397138021234039</v>
      </c>
      <c r="BU961">
        <v>2685.27</v>
      </c>
      <c r="BV961">
        <v>0.212143</v>
      </c>
    </row>
    <row r="962" spans="1:74" x14ac:dyDescent="0.4">
      <c r="A962" s="3">
        <v>957</v>
      </c>
      <c r="B962" s="4">
        <v>602540</v>
      </c>
      <c r="C962" s="3">
        <v>236.494</v>
      </c>
      <c r="D962" s="3">
        <v>170.01</v>
      </c>
      <c r="E962" s="3">
        <v>3</v>
      </c>
      <c r="F962" s="3">
        <v>0.84699999999999998</v>
      </c>
      <c r="G962" s="3">
        <v>1.1399999999999999</v>
      </c>
      <c r="H962" s="3">
        <v>2725.7</v>
      </c>
      <c r="J962" s="3">
        <v>18076</v>
      </c>
      <c r="K962" s="5">
        <f t="shared" si="140"/>
        <v>207.50299999999999</v>
      </c>
      <c r="L962" s="6">
        <f t="shared" si="141"/>
        <v>0.45611461579387397</v>
      </c>
      <c r="M962" s="1">
        <v>382.517</v>
      </c>
      <c r="N962" s="1">
        <v>0.281752</v>
      </c>
      <c r="P962">
        <v>958</v>
      </c>
      <c r="Q962" s="1">
        <v>718840</v>
      </c>
      <c r="R962">
        <v>507.07299999999998</v>
      </c>
      <c r="S962">
        <v>164.99</v>
      </c>
      <c r="T962">
        <v>3</v>
      </c>
      <c r="U962">
        <v>0.84299999999999997</v>
      </c>
      <c r="V962">
        <v>1.06</v>
      </c>
      <c r="W962">
        <v>3251.3</v>
      </c>
      <c r="Y962">
        <v>21561</v>
      </c>
      <c r="Z962">
        <f t="shared" si="142"/>
        <v>208.08499999999998</v>
      </c>
      <c r="AA962" s="1">
        <f t="shared" si="143"/>
        <v>0.54244419220582674</v>
      </c>
      <c r="AB962" s="1">
        <v>382.517</v>
      </c>
      <c r="AC962" s="1">
        <v>0.38088100000000003</v>
      </c>
      <c r="AE962">
        <v>957</v>
      </c>
      <c r="AF962" s="1">
        <v>813670</v>
      </c>
      <c r="AG962">
        <v>506.49400000000003</v>
      </c>
      <c r="AH962">
        <v>159.99</v>
      </c>
      <c r="AI962">
        <v>3</v>
      </c>
      <c r="AJ962">
        <v>0.83699999999999997</v>
      </c>
      <c r="AK962">
        <v>1.02</v>
      </c>
      <c r="AL962">
        <v>3681.2</v>
      </c>
      <c r="AN962">
        <v>24411</v>
      </c>
      <c r="AO962">
        <f t="shared" si="144"/>
        <v>207.50299999999999</v>
      </c>
      <c r="AP962" s="1">
        <f t="shared" si="145"/>
        <v>0.62129190264809431</v>
      </c>
      <c r="AQ962" s="1">
        <v>764.99300000000005</v>
      </c>
      <c r="AR962" s="1">
        <v>0.29258299999999998</v>
      </c>
      <c r="AT962">
        <v>957</v>
      </c>
      <c r="AU962" s="1">
        <v>924470</v>
      </c>
      <c r="AV962">
        <v>506.49400000000003</v>
      </c>
      <c r="AW962">
        <v>155</v>
      </c>
      <c r="AX962">
        <v>3</v>
      </c>
      <c r="AY962">
        <v>0.82899999999999996</v>
      </c>
      <c r="AZ962">
        <v>1.03</v>
      </c>
      <c r="BA962">
        <v>4182.5</v>
      </c>
      <c r="BC962">
        <v>27736</v>
      </c>
      <c r="BD962">
        <f t="shared" si="146"/>
        <v>207.50299999999999</v>
      </c>
      <c r="BE962" s="1">
        <f t="shared" si="147"/>
        <v>0.71103411103411107</v>
      </c>
      <c r="BF962" s="1">
        <v>956.23199999999997</v>
      </c>
      <c r="BG962" s="1">
        <v>0.35754200000000003</v>
      </c>
      <c r="BI962">
        <v>957</v>
      </c>
      <c r="BJ962" s="1">
        <v>1058400</v>
      </c>
      <c r="BK962">
        <v>456.90199999999999</v>
      </c>
      <c r="BL962">
        <v>150</v>
      </c>
      <c r="BM962">
        <v>3</v>
      </c>
      <c r="BN962">
        <v>0.82299999999999995</v>
      </c>
      <c r="BO962">
        <v>0.86</v>
      </c>
      <c r="BP962">
        <v>4788.3999999999996</v>
      </c>
      <c r="BR962">
        <v>31754</v>
      </c>
      <c r="BS962">
        <f t="shared" si="148"/>
        <v>157.52199999999999</v>
      </c>
      <c r="BT962" s="1">
        <f t="shared" si="149"/>
        <v>0.81389444529927679</v>
      </c>
      <c r="BU962">
        <v>2688.08</v>
      </c>
      <c r="BV962">
        <v>0.211898</v>
      </c>
    </row>
    <row r="963" spans="1:74" x14ac:dyDescent="0.4">
      <c r="A963" s="3">
        <v>958</v>
      </c>
      <c r="B963" s="4">
        <v>601610</v>
      </c>
      <c r="C963" s="3">
        <v>237.07300000000001</v>
      </c>
      <c r="D963" s="3">
        <v>170.01</v>
      </c>
      <c r="E963" s="3">
        <v>3</v>
      </c>
      <c r="F963" s="3">
        <v>0.84699999999999998</v>
      </c>
      <c r="G963" s="3">
        <v>1.1200000000000001</v>
      </c>
      <c r="H963" s="3">
        <v>2722.4</v>
      </c>
      <c r="J963" s="3">
        <v>18053</v>
      </c>
      <c r="K963" s="5">
        <f t="shared" si="140"/>
        <v>208.08499999999998</v>
      </c>
      <c r="L963" s="6">
        <f t="shared" si="141"/>
        <v>0.45583339667097361</v>
      </c>
      <c r="M963" s="1">
        <v>382.91699999999997</v>
      </c>
      <c r="N963" s="1">
        <v>0.28145599999999998</v>
      </c>
      <c r="P963">
        <v>959</v>
      </c>
      <c r="Q963" s="1">
        <v>718150</v>
      </c>
      <c r="R963">
        <v>507.654</v>
      </c>
      <c r="S963">
        <v>164.99</v>
      </c>
      <c r="T963">
        <v>3</v>
      </c>
      <c r="U963">
        <v>0.84299999999999997</v>
      </c>
      <c r="V963">
        <v>1.05</v>
      </c>
      <c r="W963">
        <v>3249.3</v>
      </c>
      <c r="Y963">
        <v>21548</v>
      </c>
      <c r="Z963">
        <f t="shared" si="142"/>
        <v>208.66899999999998</v>
      </c>
      <c r="AA963" s="1">
        <f t="shared" si="143"/>
        <v>0.54195989405978051</v>
      </c>
      <c r="AB963" s="1">
        <v>382.91699999999997</v>
      </c>
      <c r="AC963" s="1">
        <v>0.38058599999999998</v>
      </c>
      <c r="AE963">
        <v>958</v>
      </c>
      <c r="AF963" s="1">
        <v>812780</v>
      </c>
      <c r="AG963">
        <v>507.07299999999998</v>
      </c>
      <c r="AH963">
        <v>159.99</v>
      </c>
      <c r="AI963">
        <v>3</v>
      </c>
      <c r="AJ963">
        <v>0.83699999999999997</v>
      </c>
      <c r="AK963">
        <v>0.99</v>
      </c>
      <c r="AL963">
        <v>3677</v>
      </c>
      <c r="AN963">
        <v>24384</v>
      </c>
      <c r="AO963">
        <f t="shared" si="144"/>
        <v>208.08499999999998</v>
      </c>
      <c r="AP963" s="1">
        <f t="shared" si="145"/>
        <v>0.62054951783254253</v>
      </c>
      <c r="AQ963" s="1">
        <v>765.79399999999998</v>
      </c>
      <c r="AR963" s="1">
        <v>0.29230699999999998</v>
      </c>
      <c r="AT963">
        <v>958</v>
      </c>
      <c r="AU963" s="1">
        <v>924060</v>
      </c>
      <c r="AV963">
        <v>507.07299999999998</v>
      </c>
      <c r="AW963">
        <v>155</v>
      </c>
      <c r="AX963">
        <v>3</v>
      </c>
      <c r="AY963">
        <v>0.82899999999999996</v>
      </c>
      <c r="AZ963">
        <v>1</v>
      </c>
      <c r="BA963">
        <v>4179.8999999999996</v>
      </c>
      <c r="BC963">
        <v>27719</v>
      </c>
      <c r="BD963">
        <f t="shared" si="146"/>
        <v>208.08499999999998</v>
      </c>
      <c r="BE963" s="1">
        <f t="shared" si="147"/>
        <v>0.71028721028721031</v>
      </c>
      <c r="BF963" s="1">
        <v>957.23199999999997</v>
      </c>
      <c r="BG963" s="1">
        <v>0.357261</v>
      </c>
      <c r="BI963">
        <v>958</v>
      </c>
      <c r="BJ963" s="1">
        <v>1058000</v>
      </c>
      <c r="BK963">
        <v>457.28699999999998</v>
      </c>
      <c r="BL963">
        <v>150.01</v>
      </c>
      <c r="BM963">
        <v>3</v>
      </c>
      <c r="BN963">
        <v>0.82299999999999995</v>
      </c>
      <c r="BO963">
        <v>0.84</v>
      </c>
      <c r="BP963">
        <v>4787.7</v>
      </c>
      <c r="BR963">
        <v>31749</v>
      </c>
      <c r="BS963">
        <f t="shared" si="148"/>
        <v>157.90800000000002</v>
      </c>
      <c r="BT963" s="1">
        <f t="shared" si="149"/>
        <v>0.81358670564702262</v>
      </c>
      <c r="BU963">
        <v>2690.9</v>
      </c>
      <c r="BV963">
        <v>0.21165400000000001</v>
      </c>
    </row>
    <row r="964" spans="1:74" x14ac:dyDescent="0.4">
      <c r="A964" s="3">
        <v>959</v>
      </c>
      <c r="B964" s="4">
        <v>600110</v>
      </c>
      <c r="C964" s="3">
        <v>237.654</v>
      </c>
      <c r="D964" s="3">
        <v>170.01</v>
      </c>
      <c r="E964" s="3">
        <v>3</v>
      </c>
      <c r="F964" s="3">
        <v>0.84699999999999998</v>
      </c>
      <c r="G964" s="3">
        <v>1.1299999999999999</v>
      </c>
      <c r="H964" s="3">
        <v>2714</v>
      </c>
      <c r="J964" s="3">
        <v>17998</v>
      </c>
      <c r="K964" s="5">
        <f t="shared" si="140"/>
        <v>208.66899999999998</v>
      </c>
      <c r="L964" s="6">
        <f t="shared" si="141"/>
        <v>0.45530896100934865</v>
      </c>
      <c r="M964" s="1">
        <v>383.31700000000001</v>
      </c>
      <c r="N964" s="1">
        <v>0.28116000000000002</v>
      </c>
      <c r="P964">
        <v>960</v>
      </c>
      <c r="Q964" s="1">
        <v>716840</v>
      </c>
      <c r="R964">
        <v>508.23599999999999</v>
      </c>
      <c r="S964">
        <v>164.99</v>
      </c>
      <c r="T964">
        <v>3</v>
      </c>
      <c r="U964">
        <v>0.84299999999999997</v>
      </c>
      <c r="V964">
        <v>1.07</v>
      </c>
      <c r="W964">
        <v>3242.6</v>
      </c>
      <c r="Y964">
        <v>21503</v>
      </c>
      <c r="Z964">
        <f t="shared" si="142"/>
        <v>209.25399999999996</v>
      </c>
      <c r="AA964" s="1">
        <f t="shared" si="143"/>
        <v>0.54099129776768828</v>
      </c>
      <c r="AB964" s="1">
        <v>383.31700000000001</v>
      </c>
      <c r="AC964" s="1">
        <v>0.38029099999999999</v>
      </c>
      <c r="AE964">
        <v>959</v>
      </c>
      <c r="AF964" s="1">
        <v>811780</v>
      </c>
      <c r="AG964">
        <v>507.654</v>
      </c>
      <c r="AH964">
        <v>159.99</v>
      </c>
      <c r="AI964">
        <v>3</v>
      </c>
      <c r="AJ964">
        <v>0.83699999999999997</v>
      </c>
      <c r="AK964">
        <v>1.03</v>
      </c>
      <c r="AL964">
        <v>3671.3</v>
      </c>
      <c r="AN964">
        <v>24346</v>
      </c>
      <c r="AO964">
        <f t="shared" si="144"/>
        <v>208.66899999999998</v>
      </c>
      <c r="AP964" s="1">
        <f t="shared" si="145"/>
        <v>0.61977651921016375</v>
      </c>
      <c r="AQ964" s="1">
        <v>766.59400000000005</v>
      </c>
      <c r="AR964" s="1">
        <v>0.29203000000000001</v>
      </c>
      <c r="AT964">
        <v>959</v>
      </c>
      <c r="AU964" s="1">
        <v>923420</v>
      </c>
      <c r="AV964">
        <v>507.654</v>
      </c>
      <c r="AW964">
        <v>155</v>
      </c>
      <c r="AX964">
        <v>3</v>
      </c>
      <c r="AY964">
        <v>0.82899999999999996</v>
      </c>
      <c r="AZ964">
        <v>1.07</v>
      </c>
      <c r="BA964">
        <v>4178</v>
      </c>
      <c r="BC964">
        <v>27706</v>
      </c>
      <c r="BD964">
        <f t="shared" si="146"/>
        <v>208.66899999999998</v>
      </c>
      <c r="BE964" s="1">
        <f t="shared" si="147"/>
        <v>0.70977900977900976</v>
      </c>
      <c r="BF964" s="1">
        <v>958.23199999999997</v>
      </c>
      <c r="BG964" s="1">
        <v>0.35698000000000002</v>
      </c>
      <c r="BI964">
        <v>959</v>
      </c>
      <c r="BJ964" s="1">
        <v>1057900</v>
      </c>
      <c r="BK964">
        <v>457.673</v>
      </c>
      <c r="BL964">
        <v>150.01</v>
      </c>
      <c r="BM964">
        <v>3</v>
      </c>
      <c r="BN964">
        <v>0.82299999999999995</v>
      </c>
      <c r="BO964">
        <v>0.82</v>
      </c>
      <c r="BP964">
        <v>4787</v>
      </c>
      <c r="BR964">
        <v>31745</v>
      </c>
      <c r="BS964">
        <f t="shared" si="148"/>
        <v>158.29599999999999</v>
      </c>
      <c r="BT964" s="1">
        <f t="shared" si="149"/>
        <v>0.81327896599476845</v>
      </c>
      <c r="BU964">
        <v>2693.71</v>
      </c>
      <c r="BV964">
        <v>0.21140900000000001</v>
      </c>
    </row>
    <row r="965" spans="1:74" x14ac:dyDescent="0.4">
      <c r="A965" s="3">
        <v>960</v>
      </c>
      <c r="B965" s="4">
        <v>599740</v>
      </c>
      <c r="C965" s="3">
        <v>238.23599999999999</v>
      </c>
      <c r="D965" s="3">
        <v>170.01</v>
      </c>
      <c r="E965" s="3">
        <v>3</v>
      </c>
      <c r="F965" s="3">
        <v>0.84699999999999998</v>
      </c>
      <c r="G965" s="3">
        <v>1.1000000000000001</v>
      </c>
      <c r="H965" s="3">
        <v>2712.8</v>
      </c>
      <c r="J965" s="3">
        <v>17990</v>
      </c>
      <c r="K965" s="5">
        <f t="shared" si="140"/>
        <v>209.25399999999999</v>
      </c>
      <c r="L965" s="6">
        <f t="shared" si="141"/>
        <v>0.45464011552785588</v>
      </c>
      <c r="M965" s="1">
        <v>383.71699999999998</v>
      </c>
      <c r="N965" s="1">
        <v>0.28086499999999998</v>
      </c>
      <c r="P965">
        <v>961</v>
      </c>
      <c r="Q965" s="1">
        <v>716200</v>
      </c>
      <c r="R965">
        <v>508.82</v>
      </c>
      <c r="S965">
        <v>164.99</v>
      </c>
      <c r="T965">
        <v>3</v>
      </c>
      <c r="U965">
        <v>0.84299999999999997</v>
      </c>
      <c r="V965">
        <v>1.05</v>
      </c>
      <c r="W965">
        <v>3240.7</v>
      </c>
      <c r="Y965">
        <v>21490</v>
      </c>
      <c r="Z965">
        <f t="shared" si="142"/>
        <v>209.84100000000001</v>
      </c>
      <c r="AA965" s="1">
        <f t="shared" si="143"/>
        <v>0.54037835792659861</v>
      </c>
      <c r="AB965" s="1">
        <v>383.71699999999998</v>
      </c>
      <c r="AC965" s="1">
        <v>0.37999699999999997</v>
      </c>
      <c r="AE965">
        <v>960</v>
      </c>
      <c r="AF965" s="1">
        <v>810810</v>
      </c>
      <c r="AG965">
        <v>508.23599999999999</v>
      </c>
      <c r="AH965">
        <v>159.97999999999999</v>
      </c>
      <c r="AI965">
        <v>3</v>
      </c>
      <c r="AJ965">
        <v>0.83699999999999997</v>
      </c>
      <c r="AK965">
        <v>1.01</v>
      </c>
      <c r="AL965">
        <v>3667.9</v>
      </c>
      <c r="AN965">
        <v>24323</v>
      </c>
      <c r="AO965">
        <f t="shared" si="144"/>
        <v>209.25399999999996</v>
      </c>
      <c r="AP965" s="1">
        <f t="shared" si="145"/>
        <v>0.61961579672432265</v>
      </c>
      <c r="AQ965" s="1">
        <v>767.39400000000001</v>
      </c>
      <c r="AR965" s="1">
        <v>0.29175400000000001</v>
      </c>
      <c r="AT965">
        <v>960</v>
      </c>
      <c r="AU965" s="1">
        <v>922450</v>
      </c>
      <c r="AV965">
        <v>508.23599999999999</v>
      </c>
      <c r="AW965">
        <v>155</v>
      </c>
      <c r="AX965">
        <v>3</v>
      </c>
      <c r="AY965">
        <v>0.82899999999999996</v>
      </c>
      <c r="AZ965">
        <v>0.98</v>
      </c>
      <c r="BA965">
        <v>4173.1000000000004</v>
      </c>
      <c r="BC965">
        <v>27674</v>
      </c>
      <c r="BD965">
        <f t="shared" si="146"/>
        <v>209.25399999999996</v>
      </c>
      <c r="BE965" s="1">
        <f t="shared" si="147"/>
        <v>0.70949410949410951</v>
      </c>
      <c r="BF965" s="1">
        <v>959.23199999999997</v>
      </c>
      <c r="BG965" s="1">
        <v>0.35669899999999999</v>
      </c>
      <c r="BI965">
        <v>960</v>
      </c>
      <c r="BJ965" s="1">
        <v>1057500</v>
      </c>
      <c r="BK965">
        <v>458.05900000000003</v>
      </c>
      <c r="BL965">
        <v>150.01</v>
      </c>
      <c r="BM965">
        <v>3</v>
      </c>
      <c r="BN965">
        <v>0.82299999999999995</v>
      </c>
      <c r="BO965">
        <v>0.81</v>
      </c>
      <c r="BP965">
        <v>4783.5</v>
      </c>
      <c r="BR965">
        <v>31721</v>
      </c>
      <c r="BS965">
        <f t="shared" si="148"/>
        <v>158.68399999999997</v>
      </c>
      <c r="BT965" s="1">
        <f t="shared" si="149"/>
        <v>0.8127404216033236</v>
      </c>
      <c r="BU965">
        <v>2696.52</v>
      </c>
      <c r="BV965">
        <v>0.21116599999999999</v>
      </c>
    </row>
    <row r="966" spans="1:74" x14ac:dyDescent="0.4">
      <c r="A966" s="3">
        <v>961</v>
      </c>
      <c r="B966" s="4">
        <v>599050</v>
      </c>
      <c r="C966" s="3">
        <v>238.82</v>
      </c>
      <c r="D966" s="3">
        <v>170.01</v>
      </c>
      <c r="E966" s="3">
        <v>3</v>
      </c>
      <c r="F966" s="3">
        <v>0.84699999999999998</v>
      </c>
      <c r="G966" s="3">
        <v>1.1000000000000001</v>
      </c>
      <c r="H966" s="3">
        <v>2711</v>
      </c>
      <c r="J966" s="3">
        <v>17978</v>
      </c>
      <c r="K966" s="5">
        <f t="shared" si="140"/>
        <v>209.84099999999998</v>
      </c>
      <c r="L966" s="6">
        <f t="shared" si="141"/>
        <v>0.45344683438473815</v>
      </c>
      <c r="M966" s="1">
        <v>384.11700000000002</v>
      </c>
      <c r="N966" s="1">
        <v>0.28056900000000001</v>
      </c>
      <c r="P966">
        <v>962</v>
      </c>
      <c r="Q966" s="1">
        <v>714920</v>
      </c>
      <c r="R966">
        <v>509.40499999999997</v>
      </c>
      <c r="S966">
        <v>164.99</v>
      </c>
      <c r="T966">
        <v>3</v>
      </c>
      <c r="U966">
        <v>0.84299999999999997</v>
      </c>
      <c r="V966">
        <v>1.08</v>
      </c>
      <c r="W966">
        <v>3233.7</v>
      </c>
      <c r="Y966">
        <v>21444</v>
      </c>
      <c r="Z966">
        <f t="shared" si="142"/>
        <v>210.42899999999997</v>
      </c>
      <c r="AA966" s="1">
        <f t="shared" si="143"/>
        <v>0.53928868709799471</v>
      </c>
      <c r="AB966" s="1">
        <v>384.11700000000002</v>
      </c>
      <c r="AC966" s="1">
        <v>0.37970300000000001</v>
      </c>
      <c r="AE966">
        <v>961</v>
      </c>
      <c r="AF966" s="1">
        <v>809800</v>
      </c>
      <c r="AG966">
        <v>508.82</v>
      </c>
      <c r="AH966">
        <v>159.97999999999999</v>
      </c>
      <c r="AI966">
        <v>3</v>
      </c>
      <c r="AJ966">
        <v>0.83699999999999997</v>
      </c>
      <c r="AK966">
        <v>1</v>
      </c>
      <c r="AL966">
        <v>3662.5</v>
      </c>
      <c r="AN966">
        <v>24288</v>
      </c>
      <c r="AO966">
        <f t="shared" si="144"/>
        <v>209.84100000000001</v>
      </c>
      <c r="AP966" s="1">
        <f t="shared" si="145"/>
        <v>0.61881218429511708</v>
      </c>
      <c r="AQ966" s="1">
        <v>768.19399999999996</v>
      </c>
      <c r="AR966" s="1">
        <v>0.29147899999999999</v>
      </c>
      <c r="AT966">
        <v>961</v>
      </c>
      <c r="AU966" s="1">
        <v>921790</v>
      </c>
      <c r="AV966">
        <v>508.82</v>
      </c>
      <c r="AW966">
        <v>155.01</v>
      </c>
      <c r="AX966">
        <v>3</v>
      </c>
      <c r="AY966">
        <v>0.82899999999999996</v>
      </c>
      <c r="AZ966">
        <v>1.01</v>
      </c>
      <c r="BA966">
        <v>4169</v>
      </c>
      <c r="BC966">
        <v>27647</v>
      </c>
      <c r="BD966">
        <f t="shared" si="146"/>
        <v>209.84100000000001</v>
      </c>
      <c r="BE966" s="1">
        <f t="shared" si="147"/>
        <v>0.70887040887040886</v>
      </c>
      <c r="BF966" s="1">
        <v>960.23199999999997</v>
      </c>
      <c r="BG966" s="1">
        <v>0.35641800000000001</v>
      </c>
      <c r="BI966">
        <v>961</v>
      </c>
      <c r="BJ966" s="1">
        <v>1057100</v>
      </c>
      <c r="BK966">
        <v>458.447</v>
      </c>
      <c r="BL966">
        <v>150</v>
      </c>
      <c r="BM966">
        <v>3</v>
      </c>
      <c r="BN966">
        <v>0.82299999999999995</v>
      </c>
      <c r="BO966">
        <v>0.81</v>
      </c>
      <c r="BP966">
        <v>4781.3999999999996</v>
      </c>
      <c r="BR966">
        <v>31707</v>
      </c>
      <c r="BS966">
        <f t="shared" si="148"/>
        <v>159.07299999999998</v>
      </c>
      <c r="BT966" s="1">
        <f t="shared" si="149"/>
        <v>0.81250961686413292</v>
      </c>
      <c r="BU966">
        <v>2699.33</v>
      </c>
      <c r="BV966">
        <v>0.210922</v>
      </c>
    </row>
    <row r="967" spans="1:74" x14ac:dyDescent="0.4">
      <c r="A967" s="3">
        <v>962</v>
      </c>
      <c r="B967" s="4">
        <v>598170</v>
      </c>
      <c r="C967" s="3">
        <v>239.405</v>
      </c>
      <c r="D967" s="3">
        <v>170.01</v>
      </c>
      <c r="E967" s="3">
        <v>3</v>
      </c>
      <c r="F967" s="3">
        <v>0.84699999999999998</v>
      </c>
      <c r="G967" s="3">
        <v>1.1000000000000001</v>
      </c>
      <c r="H967" s="3">
        <v>2706.7</v>
      </c>
      <c r="J967" s="3">
        <v>17950</v>
      </c>
      <c r="K967" s="5">
        <f t="shared" ref="K967:K1030" si="150">C969-$C$8</f>
        <v>210.429</v>
      </c>
      <c r="L967" s="6">
        <f t="shared" ref="L967:L1030" si="151">B969/$B$8</f>
        <v>0.45277038838641026</v>
      </c>
      <c r="M967" s="1">
        <v>384.517</v>
      </c>
      <c r="N967" s="1">
        <v>0.280275</v>
      </c>
      <c r="P967">
        <v>963</v>
      </c>
      <c r="Q967" s="1">
        <v>714110</v>
      </c>
      <c r="R967">
        <v>509.99200000000002</v>
      </c>
      <c r="S967">
        <v>164.99</v>
      </c>
      <c r="T967">
        <v>3</v>
      </c>
      <c r="U967">
        <v>0.84299999999999997</v>
      </c>
      <c r="V967">
        <v>1.07</v>
      </c>
      <c r="W967">
        <v>3231.3</v>
      </c>
      <c r="Y967">
        <v>21428</v>
      </c>
      <c r="Z967">
        <f t="shared" ref="Z967:Z1030" si="152">R969-$R$8</f>
        <v>211.01900000000001</v>
      </c>
      <c r="AA967" s="1">
        <f t="shared" ref="AA967:AA1030" si="153">Q969/$Q$8</f>
        <v>0.53866818009837303</v>
      </c>
      <c r="AB967" s="1">
        <v>384.517</v>
      </c>
      <c r="AC967" s="1">
        <v>0.379409</v>
      </c>
      <c r="AE967">
        <v>962</v>
      </c>
      <c r="AF967" s="1">
        <v>809590</v>
      </c>
      <c r="AG967">
        <v>509.40499999999997</v>
      </c>
      <c r="AH967">
        <v>159.97999999999999</v>
      </c>
      <c r="AI967">
        <v>3</v>
      </c>
      <c r="AJ967">
        <v>0.83699999999999997</v>
      </c>
      <c r="AK967">
        <v>1.01</v>
      </c>
      <c r="AL967">
        <v>3663.4</v>
      </c>
      <c r="AN967">
        <v>24293</v>
      </c>
      <c r="AO967">
        <f t="shared" ref="AO967:AO1030" si="154">AG969-$AG$8</f>
        <v>210.42899999999997</v>
      </c>
      <c r="AP967" s="1">
        <f t="shared" ref="AP967:AP1030" si="155">AF969/$AF$8</f>
        <v>0.61839889790295421</v>
      </c>
      <c r="AQ967" s="1">
        <v>768.99400000000003</v>
      </c>
      <c r="AR967" s="1">
        <v>0.29120400000000002</v>
      </c>
      <c r="AT967">
        <v>962</v>
      </c>
      <c r="AU967" s="1">
        <v>921420</v>
      </c>
      <c r="AV967">
        <v>509.40499999999997</v>
      </c>
      <c r="AW967">
        <v>155.01</v>
      </c>
      <c r="AX967">
        <v>3</v>
      </c>
      <c r="AY967">
        <v>0.82899999999999996</v>
      </c>
      <c r="AZ967">
        <v>1.02</v>
      </c>
      <c r="BA967">
        <v>4168.7</v>
      </c>
      <c r="BC967">
        <v>27644</v>
      </c>
      <c r="BD967">
        <f t="shared" ref="BD967:BD1030" si="156">AV969-$AV$8</f>
        <v>210.42899999999997</v>
      </c>
      <c r="BE967" s="1">
        <f t="shared" ref="BE967:BE1030" si="157">AU969/$AU$8</f>
        <v>0.70855470855470859</v>
      </c>
      <c r="BF967" s="1">
        <v>961.23299999999995</v>
      </c>
      <c r="BG967" s="1">
        <v>0.35613800000000001</v>
      </c>
      <c r="BI967">
        <v>962</v>
      </c>
      <c r="BJ967" s="1">
        <v>1056400</v>
      </c>
      <c r="BK967">
        <v>458.83499999999998</v>
      </c>
      <c r="BL967">
        <v>150</v>
      </c>
      <c r="BM967">
        <v>3</v>
      </c>
      <c r="BN967">
        <v>0.82299999999999995</v>
      </c>
      <c r="BO967">
        <v>0.81</v>
      </c>
      <c r="BP967">
        <v>4778.1000000000004</v>
      </c>
      <c r="BR967">
        <v>31685</v>
      </c>
      <c r="BS967">
        <f t="shared" ref="BS967:BS1030" si="158">BK969-$BK$8</f>
        <v>159.46299999999997</v>
      </c>
      <c r="BT967" s="1">
        <f t="shared" ref="BT967:BT1030" si="159">BJ969/$BJ$8</f>
        <v>0.81227881212494235</v>
      </c>
      <c r="BU967">
        <v>2702.14</v>
      </c>
      <c r="BV967">
        <v>0.21067900000000001</v>
      </c>
    </row>
    <row r="968" spans="1:74" x14ac:dyDescent="0.4">
      <c r="A968" s="3">
        <v>963</v>
      </c>
      <c r="B968" s="4">
        <v>596600</v>
      </c>
      <c r="C968" s="3">
        <v>239.99199999999999</v>
      </c>
      <c r="D968" s="3">
        <v>170.01</v>
      </c>
      <c r="E968" s="3">
        <v>3</v>
      </c>
      <c r="F968" s="3">
        <v>0.84699999999999998</v>
      </c>
      <c r="G968" s="3">
        <v>1.1100000000000001</v>
      </c>
      <c r="H968" s="3">
        <v>2697.6</v>
      </c>
      <c r="J968" s="3">
        <v>17889</v>
      </c>
      <c r="K968" s="5">
        <f t="shared" si="150"/>
        <v>211.01899999999998</v>
      </c>
      <c r="L968" s="6">
        <f t="shared" si="151"/>
        <v>0.4519951356692255</v>
      </c>
      <c r="M968" s="1">
        <v>384.91699999999997</v>
      </c>
      <c r="N968" s="1">
        <v>0.27998000000000001</v>
      </c>
      <c r="P968">
        <v>964</v>
      </c>
      <c r="Q968" s="1">
        <v>712670</v>
      </c>
      <c r="R968">
        <v>510.58</v>
      </c>
      <c r="S968">
        <v>164.99</v>
      </c>
      <c r="T968">
        <v>3</v>
      </c>
      <c r="U968">
        <v>0.84299999999999997</v>
      </c>
      <c r="V968">
        <v>1.1000000000000001</v>
      </c>
      <c r="W968">
        <v>3223.3</v>
      </c>
      <c r="Y968">
        <v>21375</v>
      </c>
      <c r="Z968">
        <f t="shared" si="152"/>
        <v>211.61</v>
      </c>
      <c r="AA968" s="1">
        <f t="shared" si="153"/>
        <v>0.5379341657207718</v>
      </c>
      <c r="AB968" s="1">
        <v>384.91699999999997</v>
      </c>
      <c r="AC968" s="1">
        <v>0.37911499999999998</v>
      </c>
      <c r="AE968">
        <v>963</v>
      </c>
      <c r="AF968" s="1">
        <v>808540</v>
      </c>
      <c r="AG968">
        <v>509.99200000000002</v>
      </c>
      <c r="AH968">
        <v>159.97999999999999</v>
      </c>
      <c r="AI968">
        <v>3</v>
      </c>
      <c r="AJ968">
        <v>0.83699999999999997</v>
      </c>
      <c r="AK968">
        <v>1.03</v>
      </c>
      <c r="AL968">
        <v>3656.4</v>
      </c>
      <c r="AN968">
        <v>24247</v>
      </c>
      <c r="AO968">
        <f t="shared" si="154"/>
        <v>211.01900000000001</v>
      </c>
      <c r="AP968" s="1">
        <f t="shared" si="155"/>
        <v>0.61740394918108066</v>
      </c>
      <c r="AQ968" s="1">
        <v>769.79399999999998</v>
      </c>
      <c r="AR968" s="1">
        <v>0.29092899999999999</v>
      </c>
      <c r="AT968">
        <v>963</v>
      </c>
      <c r="AU968" s="1">
        <v>920610</v>
      </c>
      <c r="AV968">
        <v>509.99200000000002</v>
      </c>
      <c r="AW968">
        <v>155</v>
      </c>
      <c r="AX968">
        <v>3</v>
      </c>
      <c r="AY968">
        <v>0.82899999999999996</v>
      </c>
      <c r="AZ968">
        <v>1</v>
      </c>
      <c r="BA968">
        <v>4164</v>
      </c>
      <c r="BC968">
        <v>27613</v>
      </c>
      <c r="BD968">
        <f t="shared" si="156"/>
        <v>211.01900000000001</v>
      </c>
      <c r="BE968" s="1">
        <f t="shared" si="157"/>
        <v>0.70781550781550784</v>
      </c>
      <c r="BF968" s="1">
        <v>962.23299999999995</v>
      </c>
      <c r="BG968" s="1">
        <v>0.35585800000000001</v>
      </c>
      <c r="BI968">
        <v>963</v>
      </c>
      <c r="BJ968" s="1">
        <v>1056100</v>
      </c>
      <c r="BK968">
        <v>459.22399999999999</v>
      </c>
      <c r="BL968">
        <v>150.01</v>
      </c>
      <c r="BM968">
        <v>3</v>
      </c>
      <c r="BN968">
        <v>0.82299999999999995</v>
      </c>
      <c r="BO968">
        <v>0.82</v>
      </c>
      <c r="BP968">
        <v>4776.8999999999996</v>
      </c>
      <c r="BR968">
        <v>31678</v>
      </c>
      <c r="BS968">
        <f t="shared" si="158"/>
        <v>159.85399999999998</v>
      </c>
      <c r="BT968" s="1">
        <f t="shared" si="159"/>
        <v>0.81189413755962458</v>
      </c>
      <c r="BU968">
        <v>2704.96</v>
      </c>
      <c r="BV968">
        <v>0.21043600000000001</v>
      </c>
    </row>
    <row r="969" spans="1:74" x14ac:dyDescent="0.4">
      <c r="A969" s="3">
        <v>964</v>
      </c>
      <c r="B969" s="4">
        <v>595710</v>
      </c>
      <c r="C969" s="3">
        <v>240.58</v>
      </c>
      <c r="D969" s="3">
        <v>170.02</v>
      </c>
      <c r="E969" s="3">
        <v>3</v>
      </c>
      <c r="F969" s="3">
        <v>0.84699999999999998</v>
      </c>
      <c r="G969" s="3">
        <v>1.07</v>
      </c>
      <c r="H969" s="3">
        <v>2694.1</v>
      </c>
      <c r="J969" s="3">
        <v>17866</v>
      </c>
      <c r="K969" s="5">
        <f t="shared" si="150"/>
        <v>211.60999999999999</v>
      </c>
      <c r="L969" s="6">
        <f t="shared" si="151"/>
        <v>0.45105267158166756</v>
      </c>
      <c r="M969" s="1">
        <v>385.31700000000001</v>
      </c>
      <c r="N969" s="1">
        <v>0.27968599999999999</v>
      </c>
      <c r="P969">
        <v>965</v>
      </c>
      <c r="Q969" s="1">
        <v>711850</v>
      </c>
      <c r="R969">
        <v>511.17</v>
      </c>
      <c r="S969">
        <v>164.99</v>
      </c>
      <c r="T969">
        <v>3</v>
      </c>
      <c r="U969">
        <v>0.84299999999999997</v>
      </c>
      <c r="V969">
        <v>1.1100000000000001</v>
      </c>
      <c r="W969">
        <v>3220.9</v>
      </c>
      <c r="Y969">
        <v>21359</v>
      </c>
      <c r="Z969">
        <f t="shared" si="152"/>
        <v>212.20300000000003</v>
      </c>
      <c r="AA969" s="1">
        <f t="shared" si="153"/>
        <v>0.53701097237987139</v>
      </c>
      <c r="AB969" s="1">
        <v>385.31700000000001</v>
      </c>
      <c r="AC969" s="1">
        <v>0.37882199999999999</v>
      </c>
      <c r="AE969">
        <v>964</v>
      </c>
      <c r="AF969" s="1">
        <v>808000</v>
      </c>
      <c r="AG969">
        <v>510.58</v>
      </c>
      <c r="AH969">
        <v>159.97999999999999</v>
      </c>
      <c r="AI969">
        <v>3</v>
      </c>
      <c r="AJ969">
        <v>0.83699999999999997</v>
      </c>
      <c r="AK969">
        <v>1.01</v>
      </c>
      <c r="AL969">
        <v>3655.9</v>
      </c>
      <c r="AN969">
        <v>24244</v>
      </c>
      <c r="AO969">
        <f t="shared" si="154"/>
        <v>211.61</v>
      </c>
      <c r="AP969" s="1">
        <f t="shared" si="155"/>
        <v>0.61692178172355727</v>
      </c>
      <c r="AQ969" s="1">
        <v>770.59400000000005</v>
      </c>
      <c r="AR969" s="1">
        <v>0.29065400000000002</v>
      </c>
      <c r="AT969">
        <v>964</v>
      </c>
      <c r="AU969" s="1">
        <v>920200</v>
      </c>
      <c r="AV969">
        <v>510.58</v>
      </c>
      <c r="AW969">
        <v>155.01</v>
      </c>
      <c r="AX969">
        <v>3</v>
      </c>
      <c r="AY969">
        <v>0.82899999999999996</v>
      </c>
      <c r="AZ969">
        <v>0.98</v>
      </c>
      <c r="BA969">
        <v>4163.3</v>
      </c>
      <c r="BC969">
        <v>27609</v>
      </c>
      <c r="BD969">
        <f t="shared" si="156"/>
        <v>211.61</v>
      </c>
      <c r="BE969" s="1">
        <f t="shared" si="157"/>
        <v>0.70725340725340724</v>
      </c>
      <c r="BF969" s="1">
        <v>963.23299999999995</v>
      </c>
      <c r="BG969" s="1">
        <v>0.35557800000000001</v>
      </c>
      <c r="BI969">
        <v>964</v>
      </c>
      <c r="BJ969" s="1">
        <v>1055800</v>
      </c>
      <c r="BK969">
        <v>459.61399999999998</v>
      </c>
      <c r="BL969">
        <v>150.01</v>
      </c>
      <c r="BM969">
        <v>3</v>
      </c>
      <c r="BN969">
        <v>0.82299999999999995</v>
      </c>
      <c r="BO969">
        <v>0.82</v>
      </c>
      <c r="BP969">
        <v>4776</v>
      </c>
      <c r="BR969">
        <v>31672</v>
      </c>
      <c r="BS969">
        <f t="shared" si="158"/>
        <v>160.24599999999998</v>
      </c>
      <c r="BT969" s="1">
        <f t="shared" si="159"/>
        <v>0.81181720264656099</v>
      </c>
      <c r="BU969">
        <v>2707.77</v>
      </c>
      <c r="BV969">
        <v>0.21019399999999999</v>
      </c>
    </row>
    <row r="970" spans="1:74" x14ac:dyDescent="0.4">
      <c r="A970" s="3">
        <v>965</v>
      </c>
      <c r="B970" s="4">
        <v>594690</v>
      </c>
      <c r="C970" s="3">
        <v>241.17</v>
      </c>
      <c r="D970" s="3">
        <v>170.02</v>
      </c>
      <c r="E970" s="3">
        <v>3</v>
      </c>
      <c r="F970" s="3">
        <v>0.84699999999999998</v>
      </c>
      <c r="G970" s="3">
        <v>1.07</v>
      </c>
      <c r="H970" s="3">
        <v>2690.2</v>
      </c>
      <c r="J970" s="3">
        <v>17840</v>
      </c>
      <c r="K970" s="5">
        <f t="shared" si="150"/>
        <v>212.203</v>
      </c>
      <c r="L970" s="6">
        <f t="shared" si="151"/>
        <v>0.45064224367256972</v>
      </c>
      <c r="M970" s="1">
        <v>385.71699999999998</v>
      </c>
      <c r="N970" s="1">
        <v>0.279393</v>
      </c>
      <c r="P970">
        <v>966</v>
      </c>
      <c r="Q970" s="1">
        <v>710880</v>
      </c>
      <c r="R970">
        <v>511.76100000000002</v>
      </c>
      <c r="S970">
        <v>164.99</v>
      </c>
      <c r="T970">
        <v>3</v>
      </c>
      <c r="U970">
        <v>0.84299999999999997</v>
      </c>
      <c r="V970">
        <v>1.1000000000000001</v>
      </c>
      <c r="W970">
        <v>3215.8</v>
      </c>
      <c r="Y970">
        <v>21325</v>
      </c>
      <c r="Z970">
        <f t="shared" si="152"/>
        <v>212.79699999999997</v>
      </c>
      <c r="AA970" s="1">
        <f t="shared" si="153"/>
        <v>0.5363904653802497</v>
      </c>
      <c r="AB970" s="1">
        <v>385.71699999999998</v>
      </c>
      <c r="AC970" s="1">
        <v>0.378529</v>
      </c>
      <c r="AE970">
        <v>965</v>
      </c>
      <c r="AF970" s="1">
        <v>806700</v>
      </c>
      <c r="AG970">
        <v>511.17</v>
      </c>
      <c r="AH970">
        <v>159.97999999999999</v>
      </c>
      <c r="AI970">
        <v>3</v>
      </c>
      <c r="AJ970">
        <v>0.83699999999999997</v>
      </c>
      <c r="AK970">
        <v>0.99</v>
      </c>
      <c r="AL970">
        <v>3648.9</v>
      </c>
      <c r="AN970">
        <v>24197</v>
      </c>
      <c r="AO970">
        <f t="shared" si="154"/>
        <v>212.20300000000003</v>
      </c>
      <c r="AP970" s="1">
        <f t="shared" si="155"/>
        <v>0.61662329710699526</v>
      </c>
      <c r="AQ970" s="1">
        <v>771.39499999999998</v>
      </c>
      <c r="AR970" s="1">
        <v>0.29038000000000003</v>
      </c>
      <c r="AT970">
        <v>965</v>
      </c>
      <c r="AU970" s="1">
        <v>919240</v>
      </c>
      <c r="AV970">
        <v>511.17</v>
      </c>
      <c r="AW970">
        <v>155.01</v>
      </c>
      <c r="AX970">
        <v>3</v>
      </c>
      <c r="AY970">
        <v>0.82899999999999996</v>
      </c>
      <c r="AZ970">
        <v>0.99</v>
      </c>
      <c r="BA970">
        <v>4158.5</v>
      </c>
      <c r="BC970">
        <v>27577</v>
      </c>
      <c r="BD970">
        <f t="shared" si="156"/>
        <v>212.20300000000003</v>
      </c>
      <c r="BE970" s="1">
        <f t="shared" si="157"/>
        <v>0.70661430661430658</v>
      </c>
      <c r="BF970" s="1">
        <v>964.23299999999995</v>
      </c>
      <c r="BG970" s="1">
        <v>0.35529899999999998</v>
      </c>
      <c r="BI970">
        <v>965</v>
      </c>
      <c r="BJ970" s="1">
        <v>1055300</v>
      </c>
      <c r="BK970">
        <v>460.005</v>
      </c>
      <c r="BL970">
        <v>150.01</v>
      </c>
      <c r="BM970">
        <v>3</v>
      </c>
      <c r="BN970">
        <v>0.82299999999999995</v>
      </c>
      <c r="BO970">
        <v>0.82</v>
      </c>
      <c r="BP970">
        <v>4773.1000000000004</v>
      </c>
      <c r="BR970">
        <v>31653</v>
      </c>
      <c r="BS970">
        <f t="shared" si="158"/>
        <v>160.63799999999998</v>
      </c>
      <c r="BT970" s="1">
        <f t="shared" si="159"/>
        <v>0.81158639790737042</v>
      </c>
      <c r="BU970">
        <v>2710.58</v>
      </c>
      <c r="BV970">
        <v>0.209952</v>
      </c>
    </row>
    <row r="971" spans="1:74" x14ac:dyDescent="0.4">
      <c r="A971" s="3">
        <v>966</v>
      </c>
      <c r="B971" s="4">
        <v>593450</v>
      </c>
      <c r="C971" s="3">
        <v>241.761</v>
      </c>
      <c r="D971" s="3">
        <v>170.01</v>
      </c>
      <c r="E971" s="3">
        <v>3</v>
      </c>
      <c r="F971" s="3">
        <v>0.84699999999999998</v>
      </c>
      <c r="G971" s="3">
        <v>1.1000000000000001</v>
      </c>
      <c r="H971" s="3">
        <v>2684.5</v>
      </c>
      <c r="J971" s="3">
        <v>17802</v>
      </c>
      <c r="K971" s="5">
        <f t="shared" si="150"/>
        <v>212.797</v>
      </c>
      <c r="L971" s="6">
        <f t="shared" si="151"/>
        <v>0.44925134909173825</v>
      </c>
      <c r="M971" s="1">
        <v>386.11799999999999</v>
      </c>
      <c r="N971" s="1">
        <v>0.27909899999999999</v>
      </c>
      <c r="P971">
        <v>967</v>
      </c>
      <c r="Q971" s="1">
        <v>709660</v>
      </c>
      <c r="R971">
        <v>512.35400000000004</v>
      </c>
      <c r="S971">
        <v>164.99</v>
      </c>
      <c r="T971">
        <v>3</v>
      </c>
      <c r="U971">
        <v>0.84299999999999997</v>
      </c>
      <c r="V971">
        <v>1.1200000000000001</v>
      </c>
      <c r="W971">
        <v>3209.7</v>
      </c>
      <c r="Y971">
        <v>21285</v>
      </c>
      <c r="Z971">
        <f t="shared" si="152"/>
        <v>213.39299999999997</v>
      </c>
      <c r="AA971" s="1">
        <f t="shared" si="153"/>
        <v>0.53565645100264847</v>
      </c>
      <c r="AB971" s="1">
        <v>386.11799999999999</v>
      </c>
      <c r="AC971" s="1">
        <v>0.37823600000000002</v>
      </c>
      <c r="AE971">
        <v>966</v>
      </c>
      <c r="AF971" s="1">
        <v>806070</v>
      </c>
      <c r="AG971">
        <v>511.76100000000002</v>
      </c>
      <c r="AH971">
        <v>159.97999999999999</v>
      </c>
      <c r="AI971">
        <v>3</v>
      </c>
      <c r="AJ971">
        <v>0.83699999999999997</v>
      </c>
      <c r="AK971">
        <v>1.03</v>
      </c>
      <c r="AL971">
        <v>3645.7</v>
      </c>
      <c r="AN971">
        <v>24176</v>
      </c>
      <c r="AO971">
        <f t="shared" si="154"/>
        <v>212.79699999999997</v>
      </c>
      <c r="AP971" s="1">
        <f t="shared" si="155"/>
        <v>0.61537578447879993</v>
      </c>
      <c r="AQ971" s="1">
        <v>772.19500000000005</v>
      </c>
      <c r="AR971" s="1">
        <v>0.29010599999999998</v>
      </c>
      <c r="AT971">
        <v>966</v>
      </c>
      <c r="AU971" s="1">
        <v>918510</v>
      </c>
      <c r="AV971">
        <v>511.76100000000002</v>
      </c>
      <c r="AW971">
        <v>155.01</v>
      </c>
      <c r="AX971">
        <v>3</v>
      </c>
      <c r="AY971">
        <v>0.82899999999999996</v>
      </c>
      <c r="AZ971">
        <v>0.99</v>
      </c>
      <c r="BA971">
        <v>4154.7</v>
      </c>
      <c r="BC971">
        <v>27552</v>
      </c>
      <c r="BD971">
        <f t="shared" si="156"/>
        <v>212.79699999999997</v>
      </c>
      <c r="BE971" s="1">
        <f t="shared" si="157"/>
        <v>0.70653730653730651</v>
      </c>
      <c r="BF971" s="1">
        <v>965.23299999999995</v>
      </c>
      <c r="BG971" s="1">
        <v>0.35501899999999997</v>
      </c>
      <c r="BI971">
        <v>966</v>
      </c>
      <c r="BJ971" s="1">
        <v>1055200</v>
      </c>
      <c r="BK971">
        <v>460.39699999999999</v>
      </c>
      <c r="BL971">
        <v>150.01</v>
      </c>
      <c r="BM971">
        <v>3</v>
      </c>
      <c r="BN971">
        <v>0.82299999999999995</v>
      </c>
      <c r="BO971">
        <v>0.81</v>
      </c>
      <c r="BP971">
        <v>4773</v>
      </c>
      <c r="BR971">
        <v>31652</v>
      </c>
      <c r="BS971">
        <f t="shared" si="158"/>
        <v>161.03199999999998</v>
      </c>
      <c r="BT971" s="1">
        <f t="shared" si="159"/>
        <v>0.81135559316817973</v>
      </c>
      <c r="BU971">
        <v>2713.39</v>
      </c>
      <c r="BV971">
        <v>0.20971000000000001</v>
      </c>
    </row>
    <row r="972" spans="1:74" x14ac:dyDescent="0.4">
      <c r="A972" s="3">
        <v>967</v>
      </c>
      <c r="B972" s="4">
        <v>592910</v>
      </c>
      <c r="C972" s="3">
        <v>242.35400000000001</v>
      </c>
      <c r="D972" s="3">
        <v>170.01</v>
      </c>
      <c r="E972" s="3">
        <v>3</v>
      </c>
      <c r="F972" s="3">
        <v>0.84699999999999998</v>
      </c>
      <c r="G972" s="3">
        <v>1.1000000000000001</v>
      </c>
      <c r="H972" s="3">
        <v>2683.5</v>
      </c>
      <c r="J972" s="3">
        <v>17795</v>
      </c>
      <c r="K972" s="5">
        <f t="shared" si="150"/>
        <v>213.393</v>
      </c>
      <c r="L972" s="6">
        <f t="shared" si="151"/>
        <v>0.44868131032910236</v>
      </c>
      <c r="M972" s="1">
        <v>386.51799999999997</v>
      </c>
      <c r="N972" s="1">
        <v>0.278806</v>
      </c>
      <c r="P972">
        <v>968</v>
      </c>
      <c r="Q972" s="1">
        <v>708840</v>
      </c>
      <c r="R972">
        <v>512.94799999999998</v>
      </c>
      <c r="S972">
        <v>164.99</v>
      </c>
      <c r="T972">
        <v>3</v>
      </c>
      <c r="U972">
        <v>0.84299999999999997</v>
      </c>
      <c r="V972">
        <v>1.1499999999999999</v>
      </c>
      <c r="W972">
        <v>3207.6</v>
      </c>
      <c r="Y972">
        <v>21271</v>
      </c>
      <c r="Z972">
        <f t="shared" si="152"/>
        <v>213.98999999999995</v>
      </c>
      <c r="AA972" s="1">
        <f t="shared" si="153"/>
        <v>0.5350359440030269</v>
      </c>
      <c r="AB972" s="1">
        <v>386.51799999999997</v>
      </c>
      <c r="AC972" s="1">
        <v>0.37794299999999997</v>
      </c>
      <c r="AE972">
        <v>967</v>
      </c>
      <c r="AF972" s="1">
        <v>805680</v>
      </c>
      <c r="AG972">
        <v>512.35400000000004</v>
      </c>
      <c r="AH972">
        <v>159.97999999999999</v>
      </c>
      <c r="AI972">
        <v>3</v>
      </c>
      <c r="AJ972">
        <v>0.83699999999999997</v>
      </c>
      <c r="AK972">
        <v>1.04</v>
      </c>
      <c r="AL972">
        <v>3645.7</v>
      </c>
      <c r="AN972">
        <v>24176</v>
      </c>
      <c r="AO972">
        <f t="shared" si="154"/>
        <v>213.39299999999997</v>
      </c>
      <c r="AP972" s="1">
        <f t="shared" si="155"/>
        <v>0.61480942905250269</v>
      </c>
      <c r="AQ972" s="1">
        <v>772.995</v>
      </c>
      <c r="AR972" s="1">
        <v>0.28983199999999998</v>
      </c>
      <c r="AT972">
        <v>967</v>
      </c>
      <c r="AU972" s="1">
        <v>917680</v>
      </c>
      <c r="AV972">
        <v>512.35400000000004</v>
      </c>
      <c r="AW972">
        <v>155.01</v>
      </c>
      <c r="AX972">
        <v>3</v>
      </c>
      <c r="AY972">
        <v>0.82899999999999996</v>
      </c>
      <c r="AZ972">
        <v>0.98</v>
      </c>
      <c r="BA972">
        <v>4152</v>
      </c>
      <c r="BC972">
        <v>27533</v>
      </c>
      <c r="BD972">
        <f t="shared" si="156"/>
        <v>213.39299999999997</v>
      </c>
      <c r="BE972" s="1">
        <f t="shared" si="157"/>
        <v>0.7056133056133056</v>
      </c>
      <c r="BF972" s="1">
        <v>966.23400000000004</v>
      </c>
      <c r="BG972" s="1">
        <v>0.35474099999999997</v>
      </c>
      <c r="BI972">
        <v>967</v>
      </c>
      <c r="BJ972" s="1">
        <v>1054900</v>
      </c>
      <c r="BK972">
        <v>460.78899999999999</v>
      </c>
      <c r="BL972">
        <v>150.01</v>
      </c>
      <c r="BM972">
        <v>3</v>
      </c>
      <c r="BN972">
        <v>0.82199999999999995</v>
      </c>
      <c r="BO972">
        <v>0.8</v>
      </c>
      <c r="BP972">
        <v>4771.3999999999996</v>
      </c>
      <c r="BR972">
        <v>31641</v>
      </c>
      <c r="BS972">
        <f t="shared" si="158"/>
        <v>161.42599999999999</v>
      </c>
      <c r="BT972" s="1">
        <f t="shared" si="159"/>
        <v>0.81135559316817973</v>
      </c>
      <c r="BU972">
        <v>2716.2</v>
      </c>
      <c r="BV972">
        <v>0.20946799999999999</v>
      </c>
    </row>
    <row r="973" spans="1:74" x14ac:dyDescent="0.4">
      <c r="A973" s="3">
        <v>968</v>
      </c>
      <c r="B973" s="4">
        <v>591080</v>
      </c>
      <c r="C973" s="3">
        <v>242.94800000000001</v>
      </c>
      <c r="D973" s="3">
        <v>170.01</v>
      </c>
      <c r="E973" s="3">
        <v>3</v>
      </c>
      <c r="F973" s="3">
        <v>0.84699999999999998</v>
      </c>
      <c r="G973" s="3">
        <v>1.0900000000000001</v>
      </c>
      <c r="H973" s="3">
        <v>2673.2</v>
      </c>
      <c r="J973" s="3">
        <v>17727</v>
      </c>
      <c r="K973" s="5">
        <f t="shared" si="150"/>
        <v>213.98999999999998</v>
      </c>
      <c r="L973" s="6">
        <f t="shared" si="151"/>
        <v>0.4475336322869955</v>
      </c>
      <c r="M973" s="1">
        <v>386.91800000000001</v>
      </c>
      <c r="N973" s="1">
        <v>0.27851399999999998</v>
      </c>
      <c r="P973">
        <v>969</v>
      </c>
      <c r="Q973" s="1">
        <v>707870</v>
      </c>
      <c r="R973">
        <v>513.54399999999998</v>
      </c>
      <c r="S973">
        <v>165</v>
      </c>
      <c r="T973">
        <v>3</v>
      </c>
      <c r="U973">
        <v>0.84299999999999997</v>
      </c>
      <c r="V973">
        <v>1.1599999999999999</v>
      </c>
      <c r="W973">
        <v>3203.1</v>
      </c>
      <c r="Y973">
        <v>21241</v>
      </c>
      <c r="Z973">
        <f t="shared" si="152"/>
        <v>214.589</v>
      </c>
      <c r="AA973" s="1">
        <f t="shared" si="153"/>
        <v>0.53433219825955358</v>
      </c>
      <c r="AB973" s="1">
        <v>386.91800000000001</v>
      </c>
      <c r="AC973" s="1">
        <v>0.37765100000000001</v>
      </c>
      <c r="AE973">
        <v>968</v>
      </c>
      <c r="AF973" s="1">
        <v>804050</v>
      </c>
      <c r="AG973">
        <v>512.94799999999998</v>
      </c>
      <c r="AH973">
        <v>159.99</v>
      </c>
      <c r="AI973">
        <v>3</v>
      </c>
      <c r="AJ973">
        <v>0.83699999999999997</v>
      </c>
      <c r="AK973">
        <v>1.04</v>
      </c>
      <c r="AL973">
        <v>3637.9</v>
      </c>
      <c r="AN973">
        <v>24125</v>
      </c>
      <c r="AO973">
        <f t="shared" si="154"/>
        <v>213.98999999999995</v>
      </c>
      <c r="AP973" s="1">
        <f t="shared" si="155"/>
        <v>0.61411296494719114</v>
      </c>
      <c r="AQ973" s="1">
        <v>773.79499999999996</v>
      </c>
      <c r="AR973" s="1">
        <v>0.28955900000000001</v>
      </c>
      <c r="AT973">
        <v>968</v>
      </c>
      <c r="AU973" s="1">
        <v>917580</v>
      </c>
      <c r="AV973">
        <v>512.94799999999998</v>
      </c>
      <c r="AW973">
        <v>155.02000000000001</v>
      </c>
      <c r="AX973">
        <v>3</v>
      </c>
      <c r="AY973">
        <v>0.82899999999999996</v>
      </c>
      <c r="AZ973">
        <v>0.97</v>
      </c>
      <c r="BA973">
        <v>4151.6000000000004</v>
      </c>
      <c r="BC973">
        <v>27531</v>
      </c>
      <c r="BD973">
        <f t="shared" si="156"/>
        <v>213.98999999999995</v>
      </c>
      <c r="BE973" s="1">
        <f t="shared" si="157"/>
        <v>0.70497420497420493</v>
      </c>
      <c r="BF973" s="1">
        <v>967.23400000000004</v>
      </c>
      <c r="BG973" s="1">
        <v>0.354462</v>
      </c>
      <c r="BI973">
        <v>968</v>
      </c>
      <c r="BJ973" s="1">
        <v>1054600</v>
      </c>
      <c r="BK973">
        <v>461.18299999999999</v>
      </c>
      <c r="BL973">
        <v>150</v>
      </c>
      <c r="BM973">
        <v>3</v>
      </c>
      <c r="BN973">
        <v>0.82299999999999995</v>
      </c>
      <c r="BO973">
        <v>0.81</v>
      </c>
      <c r="BP973">
        <v>4770.3</v>
      </c>
      <c r="BR973">
        <v>31634</v>
      </c>
      <c r="BS973">
        <f t="shared" si="158"/>
        <v>161.82099999999997</v>
      </c>
      <c r="BT973" s="1">
        <f t="shared" si="159"/>
        <v>0.81081704877673488</v>
      </c>
      <c r="BU973">
        <v>2719.01</v>
      </c>
      <c r="BV973">
        <v>0.209227</v>
      </c>
    </row>
    <row r="974" spans="1:74" x14ac:dyDescent="0.4">
      <c r="A974" s="3">
        <v>969</v>
      </c>
      <c r="B974" s="4">
        <v>590330</v>
      </c>
      <c r="C974" s="3">
        <v>243.54400000000001</v>
      </c>
      <c r="D974" s="3">
        <v>170.02</v>
      </c>
      <c r="E974" s="3">
        <v>3</v>
      </c>
      <c r="F974" s="3">
        <v>0.84699999999999998</v>
      </c>
      <c r="G974" s="3">
        <v>1.07</v>
      </c>
      <c r="H974" s="3">
        <v>2671.5</v>
      </c>
      <c r="J974" s="3">
        <v>17716</v>
      </c>
      <c r="K974" s="5">
        <f t="shared" si="150"/>
        <v>214.589</v>
      </c>
      <c r="L974" s="6">
        <f t="shared" si="151"/>
        <v>0.44684198525499735</v>
      </c>
      <c r="M974" s="1">
        <v>387.31799999999998</v>
      </c>
      <c r="N974" s="1">
        <v>0.27822200000000002</v>
      </c>
      <c r="P974">
        <v>970</v>
      </c>
      <c r="Q974" s="1">
        <v>707050</v>
      </c>
      <c r="R974">
        <v>514.14099999999996</v>
      </c>
      <c r="S974">
        <v>165</v>
      </c>
      <c r="T974">
        <v>3</v>
      </c>
      <c r="U974">
        <v>0.84299999999999997</v>
      </c>
      <c r="V974">
        <v>1.1299999999999999</v>
      </c>
      <c r="W974">
        <v>3198.9</v>
      </c>
      <c r="Y974">
        <v>21214</v>
      </c>
      <c r="Z974">
        <f t="shared" si="152"/>
        <v>215.18900000000002</v>
      </c>
      <c r="AA974" s="1">
        <f t="shared" si="153"/>
        <v>0.53374952705259171</v>
      </c>
      <c r="AB974" s="1">
        <v>387.31799999999998</v>
      </c>
      <c r="AC974" s="1">
        <v>0.377359</v>
      </c>
      <c r="AE974">
        <v>969</v>
      </c>
      <c r="AF974" s="1">
        <v>803310</v>
      </c>
      <c r="AG974">
        <v>513.54399999999998</v>
      </c>
      <c r="AH974">
        <v>159.99</v>
      </c>
      <c r="AI974">
        <v>3</v>
      </c>
      <c r="AJ974">
        <v>0.83699999999999997</v>
      </c>
      <c r="AK974">
        <v>1.05</v>
      </c>
      <c r="AL974">
        <v>3634.4</v>
      </c>
      <c r="AN974">
        <v>24102</v>
      </c>
      <c r="AO974">
        <f t="shared" si="154"/>
        <v>214.589</v>
      </c>
      <c r="AP974" s="1">
        <f t="shared" si="155"/>
        <v>0.61367671819990821</v>
      </c>
      <c r="AQ974" s="1">
        <v>774.59500000000003</v>
      </c>
      <c r="AR974" s="1">
        <v>0.28928599999999999</v>
      </c>
      <c r="AT974">
        <v>969</v>
      </c>
      <c r="AU974" s="1">
        <v>916380</v>
      </c>
      <c r="AV974">
        <v>513.54399999999998</v>
      </c>
      <c r="AW974">
        <v>155.01</v>
      </c>
      <c r="AX974">
        <v>3</v>
      </c>
      <c r="AY974">
        <v>0.82899999999999996</v>
      </c>
      <c r="AZ974">
        <v>0.99</v>
      </c>
      <c r="BA974">
        <v>4146.7</v>
      </c>
      <c r="BC974">
        <v>27499</v>
      </c>
      <c r="BD974">
        <f t="shared" si="156"/>
        <v>214.589</v>
      </c>
      <c r="BE974" s="1">
        <f t="shared" si="157"/>
        <v>0.70394240394240393</v>
      </c>
      <c r="BF974" s="1">
        <v>968.23400000000004</v>
      </c>
      <c r="BG974" s="1">
        <v>0.354184</v>
      </c>
      <c r="BI974">
        <v>969</v>
      </c>
      <c r="BJ974" s="1">
        <v>1054600</v>
      </c>
      <c r="BK974">
        <v>461.577</v>
      </c>
      <c r="BL974">
        <v>150</v>
      </c>
      <c r="BM974">
        <v>3</v>
      </c>
      <c r="BN974">
        <v>0.82299999999999995</v>
      </c>
      <c r="BO974">
        <v>0.82</v>
      </c>
      <c r="BP974">
        <v>4770.2</v>
      </c>
      <c r="BR974">
        <v>31633</v>
      </c>
      <c r="BS974">
        <f t="shared" si="158"/>
        <v>162.21699999999998</v>
      </c>
      <c r="BT974" s="1">
        <f t="shared" si="159"/>
        <v>0.81074011386367129</v>
      </c>
      <c r="BU974">
        <v>2721.83</v>
      </c>
      <c r="BV974">
        <v>0.20898700000000001</v>
      </c>
    </row>
    <row r="975" spans="1:74" x14ac:dyDescent="0.4">
      <c r="A975" s="3">
        <v>970</v>
      </c>
      <c r="B975" s="4">
        <v>588820</v>
      </c>
      <c r="C975" s="3">
        <v>244.14099999999999</v>
      </c>
      <c r="D975" s="3">
        <v>170.02</v>
      </c>
      <c r="E975" s="3">
        <v>3</v>
      </c>
      <c r="F975" s="3">
        <v>0.84699999999999998</v>
      </c>
      <c r="G975" s="3">
        <v>1.07</v>
      </c>
      <c r="H975" s="3">
        <v>2663.3</v>
      </c>
      <c r="J975" s="3">
        <v>17661</v>
      </c>
      <c r="K975" s="5">
        <f t="shared" si="150"/>
        <v>215.18899999999999</v>
      </c>
      <c r="L975" s="6">
        <f t="shared" si="151"/>
        <v>0.44600592840313141</v>
      </c>
      <c r="M975" s="1">
        <v>387.71800000000002</v>
      </c>
      <c r="N975" s="1">
        <v>0.27793000000000001</v>
      </c>
      <c r="P975">
        <v>971</v>
      </c>
      <c r="Q975" s="1">
        <v>706120</v>
      </c>
      <c r="R975">
        <v>514.74</v>
      </c>
      <c r="S975">
        <v>165</v>
      </c>
      <c r="T975">
        <v>3</v>
      </c>
      <c r="U975">
        <v>0.84299999999999997</v>
      </c>
      <c r="V975">
        <v>1.1100000000000001</v>
      </c>
      <c r="W975">
        <v>3194.2</v>
      </c>
      <c r="Y975">
        <v>21183</v>
      </c>
      <c r="Z975">
        <f t="shared" si="152"/>
        <v>215.791</v>
      </c>
      <c r="AA975" s="1">
        <f t="shared" si="153"/>
        <v>0.53296254256526676</v>
      </c>
      <c r="AB975" s="1">
        <v>387.71800000000002</v>
      </c>
      <c r="AC975" s="1">
        <v>0.37706800000000001</v>
      </c>
      <c r="AE975">
        <v>970</v>
      </c>
      <c r="AF975" s="1">
        <v>802400</v>
      </c>
      <c r="AG975">
        <v>514.14099999999996</v>
      </c>
      <c r="AH975">
        <v>160</v>
      </c>
      <c r="AI975">
        <v>3</v>
      </c>
      <c r="AJ975">
        <v>0.83699999999999997</v>
      </c>
      <c r="AK975">
        <v>1.04</v>
      </c>
      <c r="AL975">
        <v>3629</v>
      </c>
      <c r="AN975">
        <v>24066</v>
      </c>
      <c r="AO975">
        <f t="shared" si="154"/>
        <v>215.18900000000002</v>
      </c>
      <c r="AP975" s="1">
        <f t="shared" si="155"/>
        <v>0.61311036277361086</v>
      </c>
      <c r="AQ975" s="1">
        <v>775.39499999999998</v>
      </c>
      <c r="AR975" s="1">
        <v>0.28901300000000002</v>
      </c>
      <c r="AT975">
        <v>970</v>
      </c>
      <c r="AU975" s="1">
        <v>915550</v>
      </c>
      <c r="AV975">
        <v>514.14099999999996</v>
      </c>
      <c r="AW975">
        <v>155.01</v>
      </c>
      <c r="AX975">
        <v>3</v>
      </c>
      <c r="AY975">
        <v>0.82899999999999996</v>
      </c>
      <c r="AZ975">
        <v>0.95</v>
      </c>
      <c r="BA975">
        <v>4141.8999999999996</v>
      </c>
      <c r="BC975">
        <v>27467</v>
      </c>
      <c r="BD975">
        <f t="shared" si="156"/>
        <v>215.18900000000002</v>
      </c>
      <c r="BE975" s="1">
        <f t="shared" si="157"/>
        <v>0.70343420343420349</v>
      </c>
      <c r="BF975" s="1">
        <v>969.23400000000004</v>
      </c>
      <c r="BG975" s="1">
        <v>0.353906</v>
      </c>
      <c r="BI975">
        <v>970</v>
      </c>
      <c r="BJ975" s="1">
        <v>1053900</v>
      </c>
      <c r="BK975">
        <v>461.97199999999998</v>
      </c>
      <c r="BL975">
        <v>150.01</v>
      </c>
      <c r="BM975">
        <v>3</v>
      </c>
      <c r="BN975">
        <v>0.82199999999999995</v>
      </c>
      <c r="BO975">
        <v>0.84</v>
      </c>
      <c r="BP975">
        <v>4769</v>
      </c>
      <c r="BR975">
        <v>31625</v>
      </c>
      <c r="BS975">
        <f t="shared" si="158"/>
        <v>162.613</v>
      </c>
      <c r="BT975" s="1">
        <f t="shared" si="159"/>
        <v>0.8105862440375442</v>
      </c>
      <c r="BU975">
        <v>2724.64</v>
      </c>
      <c r="BV975">
        <v>0.20874599999999999</v>
      </c>
    </row>
    <row r="976" spans="1:74" x14ac:dyDescent="0.4">
      <c r="A976" s="3">
        <v>971</v>
      </c>
      <c r="B976" s="4">
        <v>587910</v>
      </c>
      <c r="C976" s="3">
        <v>244.74</v>
      </c>
      <c r="D976" s="3">
        <v>170.01</v>
      </c>
      <c r="E976" s="3">
        <v>3</v>
      </c>
      <c r="F976" s="3">
        <v>0.84699999999999998</v>
      </c>
      <c r="G976" s="3">
        <v>1.07</v>
      </c>
      <c r="H976" s="3">
        <v>2659</v>
      </c>
      <c r="J976" s="3">
        <v>17633</v>
      </c>
      <c r="K976" s="5">
        <f t="shared" si="150"/>
        <v>215.791</v>
      </c>
      <c r="L976" s="6">
        <f t="shared" si="151"/>
        <v>0.44523067568594665</v>
      </c>
      <c r="M976" s="1">
        <v>388.11799999999999</v>
      </c>
      <c r="N976" s="1">
        <v>0.27763900000000002</v>
      </c>
      <c r="P976">
        <v>972</v>
      </c>
      <c r="Q976" s="1">
        <v>705350</v>
      </c>
      <c r="R976">
        <v>515.34</v>
      </c>
      <c r="S976">
        <v>165.01</v>
      </c>
      <c r="T976">
        <v>3</v>
      </c>
      <c r="U976">
        <v>0.84299999999999997</v>
      </c>
      <c r="V976">
        <v>1.1200000000000001</v>
      </c>
      <c r="W976">
        <v>3190.8</v>
      </c>
      <c r="Y976">
        <v>21160</v>
      </c>
      <c r="Z976">
        <f t="shared" si="152"/>
        <v>216.39500000000004</v>
      </c>
      <c r="AA976" s="1">
        <f t="shared" si="153"/>
        <v>0.53253878168747637</v>
      </c>
      <c r="AB976" s="1">
        <v>388.11799999999999</v>
      </c>
      <c r="AC976" s="1">
        <v>0.37677699999999997</v>
      </c>
      <c r="AE976">
        <v>971</v>
      </c>
      <c r="AF976" s="1">
        <v>801830</v>
      </c>
      <c r="AG976">
        <v>514.74</v>
      </c>
      <c r="AH976">
        <v>160</v>
      </c>
      <c r="AI976">
        <v>3</v>
      </c>
      <c r="AJ976">
        <v>0.83699999999999997</v>
      </c>
      <c r="AK976">
        <v>1.04</v>
      </c>
      <c r="AL976">
        <v>3626.5</v>
      </c>
      <c r="AN976">
        <v>24049</v>
      </c>
      <c r="AO976">
        <f t="shared" si="154"/>
        <v>215.791</v>
      </c>
      <c r="AP976" s="1">
        <f t="shared" si="155"/>
        <v>0.61258992805755397</v>
      </c>
      <c r="AQ976" s="1">
        <v>776.19600000000003</v>
      </c>
      <c r="AR976" s="1">
        <v>0.28874100000000003</v>
      </c>
      <c r="AT976">
        <v>971</v>
      </c>
      <c r="AU976" s="1">
        <v>914210</v>
      </c>
      <c r="AV976">
        <v>514.74</v>
      </c>
      <c r="AW976">
        <v>155.01</v>
      </c>
      <c r="AX976">
        <v>3</v>
      </c>
      <c r="AY976">
        <v>0.82899999999999996</v>
      </c>
      <c r="AZ976">
        <v>0.97</v>
      </c>
      <c r="BA976">
        <v>4135.2</v>
      </c>
      <c r="BC976">
        <v>27422</v>
      </c>
      <c r="BD976">
        <f t="shared" si="156"/>
        <v>215.791</v>
      </c>
      <c r="BE976" s="1">
        <f t="shared" si="157"/>
        <v>0.70286440286440288</v>
      </c>
      <c r="BF976" s="1">
        <v>970.23400000000004</v>
      </c>
      <c r="BG976" s="1">
        <v>0.353628</v>
      </c>
      <c r="BI976">
        <v>971</v>
      </c>
      <c r="BJ976" s="1">
        <v>1053800</v>
      </c>
      <c r="BK976">
        <v>462.36799999999999</v>
      </c>
      <c r="BL976">
        <v>150.01</v>
      </c>
      <c r="BM976">
        <v>3</v>
      </c>
      <c r="BN976">
        <v>0.82299999999999995</v>
      </c>
      <c r="BO976">
        <v>0.84</v>
      </c>
      <c r="BP976">
        <v>4768.3999999999996</v>
      </c>
      <c r="BR976">
        <v>31622</v>
      </c>
      <c r="BS976">
        <f t="shared" si="158"/>
        <v>163.01099999999997</v>
      </c>
      <c r="BT976" s="1">
        <f t="shared" si="159"/>
        <v>0.81050930912448071</v>
      </c>
      <c r="BU976">
        <v>2727.45</v>
      </c>
      <c r="BV976">
        <v>0.208506</v>
      </c>
    </row>
    <row r="977" spans="1:74" x14ac:dyDescent="0.4">
      <c r="A977" s="3">
        <v>972</v>
      </c>
      <c r="B977" s="4">
        <v>586810</v>
      </c>
      <c r="C977" s="3">
        <v>245.34</v>
      </c>
      <c r="D977" s="3">
        <v>170.01</v>
      </c>
      <c r="E977" s="3">
        <v>3</v>
      </c>
      <c r="F977" s="3">
        <v>0.84699999999999998</v>
      </c>
      <c r="G977" s="3">
        <v>1.06</v>
      </c>
      <c r="H977" s="3">
        <v>2654.2</v>
      </c>
      <c r="J977" s="3">
        <v>17601</v>
      </c>
      <c r="K977" s="5">
        <f t="shared" si="150"/>
        <v>216.39499999999998</v>
      </c>
      <c r="L977" s="6">
        <f t="shared" si="151"/>
        <v>0.44442502090142127</v>
      </c>
      <c r="M977" s="1">
        <v>388.51799999999997</v>
      </c>
      <c r="N977" s="1">
        <v>0.27734700000000001</v>
      </c>
      <c r="P977">
        <v>973</v>
      </c>
      <c r="Q977" s="1">
        <v>704310</v>
      </c>
      <c r="R977">
        <v>515.94200000000001</v>
      </c>
      <c r="S977">
        <v>165.01</v>
      </c>
      <c r="T977">
        <v>3</v>
      </c>
      <c r="U977">
        <v>0.84299999999999997</v>
      </c>
      <c r="V977">
        <v>1.1200000000000001</v>
      </c>
      <c r="W977">
        <v>3185.8</v>
      </c>
      <c r="Y977">
        <v>21126</v>
      </c>
      <c r="Z977">
        <f t="shared" si="152"/>
        <v>216.99999999999994</v>
      </c>
      <c r="AA977" s="1">
        <f t="shared" si="153"/>
        <v>0.53198637911464242</v>
      </c>
      <c r="AB977" s="1">
        <v>388.51799999999997</v>
      </c>
      <c r="AC977" s="1">
        <v>0.37648599999999999</v>
      </c>
      <c r="AE977">
        <v>972</v>
      </c>
      <c r="AF977" s="1">
        <v>801090</v>
      </c>
      <c r="AG977">
        <v>515.34</v>
      </c>
      <c r="AH977">
        <v>159.99</v>
      </c>
      <c r="AI977">
        <v>3</v>
      </c>
      <c r="AJ977">
        <v>0.83699999999999997</v>
      </c>
      <c r="AK977">
        <v>1.04</v>
      </c>
      <c r="AL977">
        <v>3623.1</v>
      </c>
      <c r="AN977">
        <v>24026</v>
      </c>
      <c r="AO977">
        <f t="shared" si="154"/>
        <v>216.39500000000004</v>
      </c>
      <c r="AP977" s="1">
        <f t="shared" si="155"/>
        <v>0.61185519669370891</v>
      </c>
      <c r="AQ977" s="1">
        <v>776.99599999999998</v>
      </c>
      <c r="AR977" s="1">
        <v>0.28846899999999998</v>
      </c>
      <c r="AT977">
        <v>972</v>
      </c>
      <c r="AU977" s="1">
        <v>913550</v>
      </c>
      <c r="AV977">
        <v>515.34</v>
      </c>
      <c r="AW977">
        <v>155.01</v>
      </c>
      <c r="AX977">
        <v>3</v>
      </c>
      <c r="AY977">
        <v>0.82899999999999996</v>
      </c>
      <c r="AZ977">
        <v>0.99</v>
      </c>
      <c r="BA977">
        <v>4133.3999999999996</v>
      </c>
      <c r="BC977">
        <v>27410</v>
      </c>
      <c r="BD977">
        <f t="shared" si="156"/>
        <v>216.39500000000004</v>
      </c>
      <c r="BE977" s="1">
        <f t="shared" si="157"/>
        <v>0.70204050204050206</v>
      </c>
      <c r="BF977" s="1">
        <v>971.23500000000001</v>
      </c>
      <c r="BG977" s="1">
        <v>0.35335100000000003</v>
      </c>
      <c r="BI977">
        <v>972</v>
      </c>
      <c r="BJ977" s="1">
        <v>1053600</v>
      </c>
      <c r="BK977">
        <v>462.76400000000001</v>
      </c>
      <c r="BL977">
        <v>150.01</v>
      </c>
      <c r="BM977">
        <v>3</v>
      </c>
      <c r="BN977">
        <v>0.82299999999999995</v>
      </c>
      <c r="BO977">
        <v>0.83</v>
      </c>
      <c r="BP977">
        <v>4766.8999999999996</v>
      </c>
      <c r="BR977">
        <v>31611</v>
      </c>
      <c r="BS977">
        <f t="shared" si="158"/>
        <v>163.40899999999999</v>
      </c>
      <c r="BT977" s="1">
        <f t="shared" si="159"/>
        <v>0.81004769964609935</v>
      </c>
      <c r="BU977">
        <v>2730.26</v>
      </c>
      <c r="BV977">
        <v>0.20826700000000001</v>
      </c>
    </row>
    <row r="978" spans="1:74" x14ac:dyDescent="0.4">
      <c r="A978" s="3">
        <v>973</v>
      </c>
      <c r="B978" s="4">
        <v>585790</v>
      </c>
      <c r="C978" s="3">
        <v>245.94200000000001</v>
      </c>
      <c r="D978" s="3">
        <v>170.01</v>
      </c>
      <c r="E978" s="3">
        <v>3</v>
      </c>
      <c r="F978" s="3">
        <v>0.84699999999999998</v>
      </c>
      <c r="G978" s="3">
        <v>1.07</v>
      </c>
      <c r="H978" s="3">
        <v>2649.7</v>
      </c>
      <c r="J978" s="3">
        <v>17571</v>
      </c>
      <c r="K978" s="5">
        <f t="shared" si="150"/>
        <v>217</v>
      </c>
      <c r="L978" s="6">
        <f t="shared" si="151"/>
        <v>0.44350535836436877</v>
      </c>
      <c r="M978" s="1">
        <v>388.91800000000001</v>
      </c>
      <c r="N978" s="1">
        <v>0.277057</v>
      </c>
      <c r="P978">
        <v>974</v>
      </c>
      <c r="Q978" s="1">
        <v>703750</v>
      </c>
      <c r="R978">
        <v>516.54600000000005</v>
      </c>
      <c r="S978">
        <v>164.99</v>
      </c>
      <c r="T978">
        <v>3</v>
      </c>
      <c r="U978">
        <v>0.84299999999999997</v>
      </c>
      <c r="V978">
        <v>1.1399999999999999</v>
      </c>
      <c r="W978">
        <v>3183</v>
      </c>
      <c r="Y978">
        <v>21108</v>
      </c>
      <c r="Z978">
        <f t="shared" si="152"/>
        <v>217.60599999999994</v>
      </c>
      <c r="AA978" s="1">
        <f t="shared" si="153"/>
        <v>0.53125236473704129</v>
      </c>
      <c r="AB978" s="1">
        <v>388.91800000000001</v>
      </c>
      <c r="AC978" s="1">
        <v>0.376195</v>
      </c>
      <c r="AE978">
        <v>973</v>
      </c>
      <c r="AF978" s="1">
        <v>800410</v>
      </c>
      <c r="AG978">
        <v>515.94200000000001</v>
      </c>
      <c r="AH978">
        <v>159.99</v>
      </c>
      <c r="AI978">
        <v>3</v>
      </c>
      <c r="AJ978">
        <v>0.83699999999999997</v>
      </c>
      <c r="AK978">
        <v>1.04</v>
      </c>
      <c r="AL978">
        <v>3620.1</v>
      </c>
      <c r="AN978">
        <v>24007</v>
      </c>
      <c r="AO978">
        <f t="shared" si="154"/>
        <v>216.99999999999994</v>
      </c>
      <c r="AP978" s="1">
        <f t="shared" si="155"/>
        <v>0.61130414817082501</v>
      </c>
      <c r="AQ978" s="1">
        <v>777.79600000000005</v>
      </c>
      <c r="AR978" s="1">
        <v>0.28819699999999998</v>
      </c>
      <c r="AT978">
        <v>973</v>
      </c>
      <c r="AU978" s="1">
        <v>912810</v>
      </c>
      <c r="AV978">
        <v>515.94200000000001</v>
      </c>
      <c r="AW978">
        <v>155.01</v>
      </c>
      <c r="AX978">
        <v>3</v>
      </c>
      <c r="AY978">
        <v>0.82899999999999996</v>
      </c>
      <c r="AZ978">
        <v>0.96</v>
      </c>
      <c r="BA978">
        <v>4128.2</v>
      </c>
      <c r="BC978">
        <v>27376</v>
      </c>
      <c r="BD978">
        <f t="shared" si="156"/>
        <v>216.99999999999994</v>
      </c>
      <c r="BE978" s="1">
        <f t="shared" si="157"/>
        <v>0.70190190190190194</v>
      </c>
      <c r="BF978" s="1">
        <v>972.23500000000001</v>
      </c>
      <c r="BG978" s="1">
        <v>0.353074</v>
      </c>
      <c r="BI978">
        <v>973</v>
      </c>
      <c r="BJ978" s="1">
        <v>1053500</v>
      </c>
      <c r="BK978">
        <v>463.16199999999998</v>
      </c>
      <c r="BL978">
        <v>150.01</v>
      </c>
      <c r="BM978">
        <v>3</v>
      </c>
      <c r="BN978">
        <v>0.82299999999999995</v>
      </c>
      <c r="BO978">
        <v>0.81</v>
      </c>
      <c r="BP978">
        <v>4766.2</v>
      </c>
      <c r="BR978">
        <v>31607</v>
      </c>
      <c r="BS978">
        <f t="shared" si="158"/>
        <v>163.80899999999997</v>
      </c>
      <c r="BT978" s="1">
        <f t="shared" si="159"/>
        <v>0.80981689490690878</v>
      </c>
      <c r="BU978">
        <v>2733.07</v>
      </c>
      <c r="BV978">
        <v>0.20802699999999999</v>
      </c>
    </row>
    <row r="979" spans="1:74" x14ac:dyDescent="0.4">
      <c r="A979" s="3">
        <v>974</v>
      </c>
      <c r="B979" s="4">
        <v>584730</v>
      </c>
      <c r="C979" s="3">
        <v>246.54599999999999</v>
      </c>
      <c r="D979" s="3">
        <v>170</v>
      </c>
      <c r="E979" s="3">
        <v>3</v>
      </c>
      <c r="F979" s="3">
        <v>0.84699999999999998</v>
      </c>
      <c r="G979" s="3">
        <v>1.08</v>
      </c>
      <c r="H979" s="3">
        <v>2644.8</v>
      </c>
      <c r="J979" s="3">
        <v>17539</v>
      </c>
      <c r="K979" s="5">
        <f t="shared" si="150"/>
        <v>217.60599999999999</v>
      </c>
      <c r="L979" s="6">
        <f t="shared" si="151"/>
        <v>0.44279090978186519</v>
      </c>
      <c r="M979" s="1">
        <v>389.31799999999998</v>
      </c>
      <c r="N979" s="1">
        <v>0.27676600000000001</v>
      </c>
      <c r="P979">
        <v>975</v>
      </c>
      <c r="Q979" s="1">
        <v>703020</v>
      </c>
      <c r="R979">
        <v>517.15099999999995</v>
      </c>
      <c r="S979">
        <v>164.99</v>
      </c>
      <c r="T979">
        <v>3</v>
      </c>
      <c r="U979">
        <v>0.84299999999999997</v>
      </c>
      <c r="V979">
        <v>1.1399999999999999</v>
      </c>
      <c r="W979">
        <v>3181.2</v>
      </c>
      <c r="Y979">
        <v>21096</v>
      </c>
      <c r="Z979">
        <f t="shared" si="152"/>
        <v>218.214</v>
      </c>
      <c r="AA979" s="1">
        <f t="shared" si="153"/>
        <v>0.53054105183503597</v>
      </c>
      <c r="AB979" s="1">
        <v>389.31799999999998</v>
      </c>
      <c r="AC979" s="1">
        <v>0.37590499999999999</v>
      </c>
      <c r="AE979">
        <v>974</v>
      </c>
      <c r="AF979" s="1">
        <v>799450</v>
      </c>
      <c r="AG979">
        <v>516.54600000000005</v>
      </c>
      <c r="AH979">
        <v>159.99</v>
      </c>
      <c r="AI979">
        <v>3</v>
      </c>
      <c r="AJ979">
        <v>0.83699999999999997</v>
      </c>
      <c r="AK979">
        <v>1.05</v>
      </c>
      <c r="AL979">
        <v>3615.6</v>
      </c>
      <c r="AN979">
        <v>23976</v>
      </c>
      <c r="AO979">
        <f t="shared" si="154"/>
        <v>217.60599999999994</v>
      </c>
      <c r="AP979" s="1">
        <f t="shared" si="155"/>
        <v>0.61068421858258071</v>
      </c>
      <c r="AQ979" s="1">
        <v>778.596</v>
      </c>
      <c r="AR979" s="1">
        <v>0.28792600000000002</v>
      </c>
      <c r="AT979">
        <v>974</v>
      </c>
      <c r="AU979" s="1">
        <v>911740</v>
      </c>
      <c r="AV979">
        <v>516.54600000000005</v>
      </c>
      <c r="AW979">
        <v>155.01</v>
      </c>
      <c r="AX979">
        <v>3</v>
      </c>
      <c r="AY979">
        <v>0.82899999999999996</v>
      </c>
      <c r="AZ979">
        <v>0.95</v>
      </c>
      <c r="BA979">
        <v>4123.3</v>
      </c>
      <c r="BC979">
        <v>27343</v>
      </c>
      <c r="BD979">
        <f t="shared" si="156"/>
        <v>217.60599999999994</v>
      </c>
      <c r="BE979" s="1">
        <f t="shared" si="157"/>
        <v>0.70127050127050128</v>
      </c>
      <c r="BF979" s="1">
        <v>973.23500000000001</v>
      </c>
      <c r="BG979" s="1">
        <v>0.35279700000000003</v>
      </c>
      <c r="BI979">
        <v>974</v>
      </c>
      <c r="BJ979" s="1">
        <v>1052900</v>
      </c>
      <c r="BK979">
        <v>463.56</v>
      </c>
      <c r="BL979">
        <v>150.01</v>
      </c>
      <c r="BM979">
        <v>3</v>
      </c>
      <c r="BN979">
        <v>0.82299999999999995</v>
      </c>
      <c r="BO979">
        <v>0.82</v>
      </c>
      <c r="BP979">
        <v>4762.3999999999996</v>
      </c>
      <c r="BR979">
        <v>31582</v>
      </c>
      <c r="BS979">
        <f t="shared" si="158"/>
        <v>164.209</v>
      </c>
      <c r="BT979" s="1">
        <f t="shared" si="159"/>
        <v>0.80943222034159101</v>
      </c>
      <c r="BU979">
        <v>2735.88</v>
      </c>
      <c r="BV979">
        <v>0.207789</v>
      </c>
    </row>
    <row r="980" spans="1:74" x14ac:dyDescent="0.4">
      <c r="A980" s="3">
        <v>975</v>
      </c>
      <c r="B980" s="4">
        <v>583520</v>
      </c>
      <c r="C980" s="3">
        <v>247.15100000000001</v>
      </c>
      <c r="D980" s="3">
        <v>170.01</v>
      </c>
      <c r="E980" s="3">
        <v>3</v>
      </c>
      <c r="F980" s="3">
        <v>0.84699999999999998</v>
      </c>
      <c r="G980" s="3">
        <v>1.0900000000000001</v>
      </c>
      <c r="H980" s="3">
        <v>2639.5</v>
      </c>
      <c r="J980" s="3">
        <v>17504</v>
      </c>
      <c r="K980" s="5">
        <f t="shared" si="150"/>
        <v>218.214</v>
      </c>
      <c r="L980" s="6">
        <f t="shared" si="151"/>
        <v>0.44219046895188874</v>
      </c>
      <c r="M980" s="1">
        <v>389.71800000000002</v>
      </c>
      <c r="N980" s="1">
        <v>0.27647699999999997</v>
      </c>
      <c r="P980">
        <v>976</v>
      </c>
      <c r="Q980" s="1">
        <v>702050</v>
      </c>
      <c r="R980">
        <v>517.75699999999995</v>
      </c>
      <c r="S980">
        <v>164.99</v>
      </c>
      <c r="T980">
        <v>3</v>
      </c>
      <c r="U980">
        <v>0.84299999999999997</v>
      </c>
      <c r="V980">
        <v>1.1499999999999999</v>
      </c>
      <c r="W980">
        <v>3176.6</v>
      </c>
      <c r="Y980">
        <v>21065</v>
      </c>
      <c r="Z980">
        <f t="shared" si="152"/>
        <v>218.82400000000001</v>
      </c>
      <c r="AA980" s="1">
        <f t="shared" si="153"/>
        <v>0.52964812712826337</v>
      </c>
      <c r="AB980" s="1">
        <v>389.71800000000002</v>
      </c>
      <c r="AC980" s="1">
        <v>0.375614</v>
      </c>
      <c r="AE980">
        <v>975</v>
      </c>
      <c r="AF980" s="1">
        <v>798730</v>
      </c>
      <c r="AG980">
        <v>517.15099999999995</v>
      </c>
      <c r="AH980">
        <v>159.99</v>
      </c>
      <c r="AI980">
        <v>3</v>
      </c>
      <c r="AJ980">
        <v>0.83699999999999997</v>
      </c>
      <c r="AK980">
        <v>1.06</v>
      </c>
      <c r="AL980">
        <v>3613.2</v>
      </c>
      <c r="AN980">
        <v>23961</v>
      </c>
      <c r="AO980">
        <f t="shared" si="154"/>
        <v>218.214</v>
      </c>
      <c r="AP980" s="1">
        <f t="shared" si="155"/>
        <v>0.61021735802847088</v>
      </c>
      <c r="AQ980" s="1">
        <v>779.39599999999996</v>
      </c>
      <c r="AR980" s="1">
        <v>0.28765499999999999</v>
      </c>
      <c r="AT980">
        <v>975</v>
      </c>
      <c r="AU980" s="1">
        <v>911560</v>
      </c>
      <c r="AV980">
        <v>517.15099999999995</v>
      </c>
      <c r="AW980">
        <v>155.02000000000001</v>
      </c>
      <c r="AX980">
        <v>3</v>
      </c>
      <c r="AY980">
        <v>0.82899999999999996</v>
      </c>
      <c r="AZ980">
        <v>0.94</v>
      </c>
      <c r="BA980">
        <v>4123.1000000000004</v>
      </c>
      <c r="BC980">
        <v>27342</v>
      </c>
      <c r="BD980">
        <f t="shared" si="156"/>
        <v>218.214</v>
      </c>
      <c r="BE980" s="1">
        <f t="shared" si="157"/>
        <v>0.70093170093170099</v>
      </c>
      <c r="BF980" s="1">
        <v>974.23500000000001</v>
      </c>
      <c r="BG980" s="1">
        <v>0.35252</v>
      </c>
      <c r="BI980">
        <v>975</v>
      </c>
      <c r="BJ980" s="1">
        <v>1052600</v>
      </c>
      <c r="BK980">
        <v>463.96</v>
      </c>
      <c r="BL980">
        <v>150</v>
      </c>
      <c r="BM980">
        <v>3</v>
      </c>
      <c r="BN980">
        <v>0.82299999999999995</v>
      </c>
      <c r="BO980">
        <v>0.84</v>
      </c>
      <c r="BP980">
        <v>4762.3999999999996</v>
      </c>
      <c r="BR980">
        <v>31582</v>
      </c>
      <c r="BS980">
        <f t="shared" si="158"/>
        <v>164.61</v>
      </c>
      <c r="BT980" s="1">
        <f t="shared" si="159"/>
        <v>0.80881674103708268</v>
      </c>
      <c r="BU980">
        <v>2738.7</v>
      </c>
      <c r="BV980">
        <v>0.20755000000000001</v>
      </c>
    </row>
    <row r="981" spans="1:74" x14ac:dyDescent="0.4">
      <c r="A981" s="3">
        <v>976</v>
      </c>
      <c r="B981" s="4">
        <v>582580</v>
      </c>
      <c r="C981" s="3">
        <v>247.75700000000001</v>
      </c>
      <c r="D981" s="3">
        <v>170.01</v>
      </c>
      <c r="E981" s="3">
        <v>3</v>
      </c>
      <c r="F981" s="3">
        <v>0.84699999999999998</v>
      </c>
      <c r="G981" s="3">
        <v>1.1000000000000001</v>
      </c>
      <c r="H981" s="3">
        <v>2634.6</v>
      </c>
      <c r="J981" s="3">
        <v>17471</v>
      </c>
      <c r="K981" s="5">
        <f t="shared" si="150"/>
        <v>218.82399999999998</v>
      </c>
      <c r="L981" s="6">
        <f t="shared" si="151"/>
        <v>0.44152162347039597</v>
      </c>
      <c r="M981" s="1">
        <v>390.11799999999999</v>
      </c>
      <c r="N981" s="1">
        <v>0.27618700000000002</v>
      </c>
      <c r="P981">
        <v>977</v>
      </c>
      <c r="Q981" s="1">
        <v>701110</v>
      </c>
      <c r="R981">
        <v>518.36500000000001</v>
      </c>
      <c r="S981">
        <v>164.99</v>
      </c>
      <c r="T981">
        <v>3</v>
      </c>
      <c r="U981">
        <v>0.84299999999999997</v>
      </c>
      <c r="V981">
        <v>1.1299999999999999</v>
      </c>
      <c r="W981">
        <v>3172.6</v>
      </c>
      <c r="Y981">
        <v>21039</v>
      </c>
      <c r="Z981">
        <f t="shared" si="152"/>
        <v>219.435</v>
      </c>
      <c r="AA981" s="1">
        <f t="shared" si="153"/>
        <v>0.52897465001891786</v>
      </c>
      <c r="AB981" s="1">
        <v>390.11799999999999</v>
      </c>
      <c r="AC981" s="1">
        <v>0.37532500000000002</v>
      </c>
      <c r="AE981">
        <v>976</v>
      </c>
      <c r="AF981" s="1">
        <v>797920</v>
      </c>
      <c r="AG981">
        <v>517.75699999999995</v>
      </c>
      <c r="AH981">
        <v>159.99</v>
      </c>
      <c r="AI981">
        <v>3</v>
      </c>
      <c r="AJ981">
        <v>0.83699999999999997</v>
      </c>
      <c r="AK981">
        <v>1.07</v>
      </c>
      <c r="AL981">
        <v>3609.5</v>
      </c>
      <c r="AN981">
        <v>23936</v>
      </c>
      <c r="AO981">
        <f t="shared" si="154"/>
        <v>218.82400000000001</v>
      </c>
      <c r="AP981" s="1">
        <f t="shared" si="155"/>
        <v>0.60952854737486606</v>
      </c>
      <c r="AQ981" s="1">
        <v>780.19600000000003</v>
      </c>
      <c r="AR981" s="1">
        <v>0.28738399999999997</v>
      </c>
      <c r="AT981">
        <v>976</v>
      </c>
      <c r="AU981" s="1">
        <v>910740</v>
      </c>
      <c r="AV981">
        <v>517.75699999999995</v>
      </c>
      <c r="AW981">
        <v>155.02000000000001</v>
      </c>
      <c r="AX981">
        <v>3</v>
      </c>
      <c r="AY981">
        <v>0.82899999999999996</v>
      </c>
      <c r="AZ981">
        <v>0.97</v>
      </c>
      <c r="BA981">
        <v>4118.7</v>
      </c>
      <c r="BC981">
        <v>27313</v>
      </c>
      <c r="BD981">
        <f t="shared" si="156"/>
        <v>218.82400000000001</v>
      </c>
      <c r="BE981" s="1">
        <f t="shared" si="157"/>
        <v>0.70040810040810042</v>
      </c>
      <c r="BF981" s="1">
        <v>975.23500000000001</v>
      </c>
      <c r="BG981" s="1">
        <v>0.352244</v>
      </c>
      <c r="BI981">
        <v>976</v>
      </c>
      <c r="BJ981" s="1">
        <v>1052100</v>
      </c>
      <c r="BK981">
        <v>464.36</v>
      </c>
      <c r="BL981">
        <v>150</v>
      </c>
      <c r="BM981">
        <v>3</v>
      </c>
      <c r="BN981">
        <v>0.82299999999999995</v>
      </c>
      <c r="BO981">
        <v>0.83</v>
      </c>
      <c r="BP981">
        <v>4760.6000000000004</v>
      </c>
      <c r="BR981">
        <v>31570</v>
      </c>
      <c r="BS981">
        <f t="shared" si="158"/>
        <v>165.01099999999997</v>
      </c>
      <c r="BT981" s="1">
        <f t="shared" si="159"/>
        <v>0.8085090013848284</v>
      </c>
      <c r="BU981">
        <v>2741.51</v>
      </c>
      <c r="BV981">
        <v>0.207312</v>
      </c>
    </row>
    <row r="982" spans="1:74" x14ac:dyDescent="0.4">
      <c r="A982" s="3">
        <v>977</v>
      </c>
      <c r="B982" s="4">
        <v>581790</v>
      </c>
      <c r="C982" s="3">
        <v>248.36500000000001</v>
      </c>
      <c r="D982" s="3">
        <v>170.01</v>
      </c>
      <c r="E982" s="3">
        <v>3</v>
      </c>
      <c r="F982" s="3">
        <v>0.84699999999999998</v>
      </c>
      <c r="G982" s="3">
        <v>1.08</v>
      </c>
      <c r="H982" s="3">
        <v>2631.2</v>
      </c>
      <c r="J982" s="3">
        <v>17448</v>
      </c>
      <c r="K982" s="5">
        <f t="shared" si="150"/>
        <v>219.435</v>
      </c>
      <c r="L982" s="6">
        <f t="shared" si="151"/>
        <v>0.44078437333738696</v>
      </c>
      <c r="M982" s="1">
        <v>390.51799999999997</v>
      </c>
      <c r="N982" s="1">
        <v>0.27589799999999998</v>
      </c>
      <c r="P982">
        <v>978</v>
      </c>
      <c r="Q982" s="1">
        <v>699930</v>
      </c>
      <c r="R982">
        <v>518.97500000000002</v>
      </c>
      <c r="S982">
        <v>165</v>
      </c>
      <c r="T982">
        <v>3</v>
      </c>
      <c r="U982">
        <v>0.84299999999999997</v>
      </c>
      <c r="V982">
        <v>1.1200000000000001</v>
      </c>
      <c r="W982">
        <v>3165.8</v>
      </c>
      <c r="Y982">
        <v>20994</v>
      </c>
      <c r="Z982">
        <f t="shared" si="152"/>
        <v>220.04799999999994</v>
      </c>
      <c r="AA982" s="1">
        <f t="shared" si="153"/>
        <v>0.52876276958002266</v>
      </c>
      <c r="AB982" s="1">
        <v>390.51799999999997</v>
      </c>
      <c r="AC982" s="1">
        <v>0.37503500000000001</v>
      </c>
      <c r="AE982">
        <v>977</v>
      </c>
      <c r="AF982" s="1">
        <v>797310</v>
      </c>
      <c r="AG982">
        <v>518.36500000000001</v>
      </c>
      <c r="AH982">
        <v>159.99</v>
      </c>
      <c r="AI982">
        <v>3</v>
      </c>
      <c r="AJ982">
        <v>0.83699999999999997</v>
      </c>
      <c r="AK982">
        <v>1.0900000000000001</v>
      </c>
      <c r="AL982">
        <v>3607.7</v>
      </c>
      <c r="AN982">
        <v>23924</v>
      </c>
      <c r="AO982">
        <f t="shared" si="154"/>
        <v>219.435</v>
      </c>
      <c r="AP982" s="1">
        <f t="shared" si="155"/>
        <v>0.6086637073320067</v>
      </c>
      <c r="AQ982" s="1">
        <v>780.99599999999998</v>
      </c>
      <c r="AR982" s="1">
        <v>0.28711399999999998</v>
      </c>
      <c r="AT982">
        <v>977</v>
      </c>
      <c r="AU982" s="1">
        <v>910300</v>
      </c>
      <c r="AV982">
        <v>518.36500000000001</v>
      </c>
      <c r="AW982">
        <v>155.01</v>
      </c>
      <c r="AX982">
        <v>3</v>
      </c>
      <c r="AY982">
        <v>0.82899999999999996</v>
      </c>
      <c r="AZ982">
        <v>0.95</v>
      </c>
      <c r="BA982">
        <v>4119.2</v>
      </c>
      <c r="BC982">
        <v>27316</v>
      </c>
      <c r="BD982">
        <f t="shared" si="156"/>
        <v>219.435</v>
      </c>
      <c r="BE982" s="1">
        <f t="shared" si="157"/>
        <v>0.69987679987679985</v>
      </c>
      <c r="BF982" s="1">
        <v>976.23500000000001</v>
      </c>
      <c r="BG982" s="1">
        <v>0.351968</v>
      </c>
      <c r="BI982">
        <v>977</v>
      </c>
      <c r="BJ982" s="1">
        <v>1051300</v>
      </c>
      <c r="BK982">
        <v>464.76100000000002</v>
      </c>
      <c r="BL982">
        <v>150.01</v>
      </c>
      <c r="BM982">
        <v>3</v>
      </c>
      <c r="BN982">
        <v>0.82299999999999995</v>
      </c>
      <c r="BO982">
        <v>0.82</v>
      </c>
      <c r="BP982">
        <v>4755.3999999999996</v>
      </c>
      <c r="BR982">
        <v>31535</v>
      </c>
      <c r="BS982">
        <f t="shared" si="158"/>
        <v>165.41399999999999</v>
      </c>
      <c r="BT982" s="1">
        <f t="shared" si="159"/>
        <v>0.80835513155870131</v>
      </c>
      <c r="BU982">
        <v>2744.32</v>
      </c>
      <c r="BV982">
        <v>0.20707400000000001</v>
      </c>
    </row>
    <row r="983" spans="1:74" x14ac:dyDescent="0.4">
      <c r="A983" s="3">
        <v>978</v>
      </c>
      <c r="B983" s="4">
        <v>580910</v>
      </c>
      <c r="C983" s="3">
        <v>248.97499999999999</v>
      </c>
      <c r="D983" s="3">
        <v>170.01</v>
      </c>
      <c r="E983" s="3">
        <v>3</v>
      </c>
      <c r="F983" s="3">
        <v>0.84699999999999998</v>
      </c>
      <c r="G983" s="3">
        <v>1.05</v>
      </c>
      <c r="H983" s="3">
        <v>2627.2</v>
      </c>
      <c r="J983" s="3">
        <v>17422</v>
      </c>
      <c r="K983" s="5">
        <f t="shared" si="150"/>
        <v>220.048</v>
      </c>
      <c r="L983" s="6">
        <f t="shared" si="151"/>
        <v>0.44025993767576194</v>
      </c>
      <c r="M983" s="1">
        <v>390.91800000000001</v>
      </c>
      <c r="N983" s="1">
        <v>0.27560899999999999</v>
      </c>
      <c r="P983">
        <v>979</v>
      </c>
      <c r="Q983" s="1">
        <v>699040</v>
      </c>
      <c r="R983">
        <v>519.58600000000001</v>
      </c>
      <c r="S983">
        <v>165</v>
      </c>
      <c r="T983">
        <v>3</v>
      </c>
      <c r="U983">
        <v>0.84299999999999997</v>
      </c>
      <c r="V983">
        <v>1.0900000000000001</v>
      </c>
      <c r="W983">
        <v>3162</v>
      </c>
      <c r="Y983">
        <v>20968</v>
      </c>
      <c r="Z983">
        <f t="shared" si="152"/>
        <v>220.66299999999995</v>
      </c>
      <c r="AA983" s="1">
        <f t="shared" si="153"/>
        <v>0.52814982973893299</v>
      </c>
      <c r="AB983" s="1">
        <v>390.91800000000001</v>
      </c>
      <c r="AC983" s="1">
        <v>0.37474600000000002</v>
      </c>
      <c r="AE983">
        <v>978</v>
      </c>
      <c r="AF983" s="1">
        <v>796410</v>
      </c>
      <c r="AG983">
        <v>518.97500000000002</v>
      </c>
      <c r="AH983">
        <v>159.99</v>
      </c>
      <c r="AI983">
        <v>3</v>
      </c>
      <c r="AJ983">
        <v>0.83699999999999997</v>
      </c>
      <c r="AK983">
        <v>1.0900000000000001</v>
      </c>
      <c r="AL983">
        <v>3602.3</v>
      </c>
      <c r="AN983">
        <v>23889</v>
      </c>
      <c r="AO983">
        <f t="shared" si="154"/>
        <v>220.04799999999994</v>
      </c>
      <c r="AP983" s="1">
        <f t="shared" si="155"/>
        <v>0.60825807439155055</v>
      </c>
      <c r="AQ983" s="1">
        <v>781.79700000000003</v>
      </c>
      <c r="AR983" s="1">
        <v>0.28684399999999999</v>
      </c>
      <c r="AT983">
        <v>978</v>
      </c>
      <c r="AU983" s="1">
        <v>909620</v>
      </c>
      <c r="AV983">
        <v>518.97500000000002</v>
      </c>
      <c r="AW983">
        <v>155</v>
      </c>
      <c r="AX983">
        <v>3</v>
      </c>
      <c r="AY983">
        <v>0.82899999999999996</v>
      </c>
      <c r="AZ983">
        <v>0.94</v>
      </c>
      <c r="BA983">
        <v>4115.5</v>
      </c>
      <c r="BC983">
        <v>27292</v>
      </c>
      <c r="BD983">
        <f t="shared" si="156"/>
        <v>220.04799999999994</v>
      </c>
      <c r="BE983" s="1">
        <f t="shared" si="157"/>
        <v>0.69922229922229917</v>
      </c>
      <c r="BF983" s="1">
        <v>977.23599999999999</v>
      </c>
      <c r="BG983" s="1">
        <v>0.35169299999999998</v>
      </c>
      <c r="BI983">
        <v>978</v>
      </c>
      <c r="BJ983" s="1">
        <v>1050900</v>
      </c>
      <c r="BK983">
        <v>465.16199999999998</v>
      </c>
      <c r="BL983">
        <v>150.01</v>
      </c>
      <c r="BM983">
        <v>3</v>
      </c>
      <c r="BN983">
        <v>0.82299999999999995</v>
      </c>
      <c r="BO983">
        <v>0.85</v>
      </c>
      <c r="BP983">
        <v>4753.8</v>
      </c>
      <c r="BR983">
        <v>31525</v>
      </c>
      <c r="BS983">
        <f t="shared" si="158"/>
        <v>165.81799999999998</v>
      </c>
      <c r="BT983" s="1">
        <f t="shared" si="159"/>
        <v>0.80797045699338355</v>
      </c>
      <c r="BU983">
        <v>2747.13</v>
      </c>
      <c r="BV983">
        <v>0.20683599999999999</v>
      </c>
    </row>
    <row r="984" spans="1:74" x14ac:dyDescent="0.4">
      <c r="A984" s="3">
        <v>979</v>
      </c>
      <c r="B984" s="4">
        <v>579940</v>
      </c>
      <c r="C984" s="3">
        <v>249.58600000000001</v>
      </c>
      <c r="D984" s="3">
        <v>170</v>
      </c>
      <c r="E984" s="3">
        <v>3</v>
      </c>
      <c r="F984" s="3">
        <v>0.84699999999999998</v>
      </c>
      <c r="G984" s="3">
        <v>1.07</v>
      </c>
      <c r="H984" s="3">
        <v>2623.5</v>
      </c>
      <c r="J984" s="3">
        <v>17398</v>
      </c>
      <c r="K984" s="5">
        <f t="shared" si="150"/>
        <v>220.66299999999998</v>
      </c>
      <c r="L984" s="6">
        <f t="shared" si="151"/>
        <v>0.43937067720605</v>
      </c>
      <c r="M984" s="1">
        <v>391.31799999999998</v>
      </c>
      <c r="N984" s="1">
        <v>0.27532000000000001</v>
      </c>
      <c r="P984">
        <v>980</v>
      </c>
      <c r="Q984" s="1">
        <v>698760</v>
      </c>
      <c r="R984">
        <v>520.19899999999996</v>
      </c>
      <c r="S984">
        <v>164.99</v>
      </c>
      <c r="T984">
        <v>3</v>
      </c>
      <c r="U984">
        <v>0.84299999999999997</v>
      </c>
      <c r="V984">
        <v>1.1299999999999999</v>
      </c>
      <c r="W984">
        <v>3161.8</v>
      </c>
      <c r="Y984">
        <v>20967</v>
      </c>
      <c r="Z984">
        <f t="shared" si="152"/>
        <v>221.27899999999994</v>
      </c>
      <c r="AA984" s="1">
        <f t="shared" si="153"/>
        <v>0.52738554672720395</v>
      </c>
      <c r="AB984" s="1">
        <v>391.31799999999998</v>
      </c>
      <c r="AC984" s="1">
        <v>0.37445699999999998</v>
      </c>
      <c r="AE984">
        <v>979</v>
      </c>
      <c r="AF984" s="1">
        <v>795280</v>
      </c>
      <c r="AG984">
        <v>519.58600000000001</v>
      </c>
      <c r="AH984">
        <v>160</v>
      </c>
      <c r="AI984">
        <v>3</v>
      </c>
      <c r="AJ984">
        <v>0.83699999999999997</v>
      </c>
      <c r="AK984">
        <v>1.1000000000000001</v>
      </c>
      <c r="AL984">
        <v>3596.9</v>
      </c>
      <c r="AN984">
        <v>23852</v>
      </c>
      <c r="AO984">
        <f t="shared" si="154"/>
        <v>220.66299999999995</v>
      </c>
      <c r="AP984" s="1">
        <f t="shared" si="155"/>
        <v>0.60773763967549366</v>
      </c>
      <c r="AQ984" s="1">
        <v>782.59699999999998</v>
      </c>
      <c r="AR984" s="1">
        <v>0.286574</v>
      </c>
      <c r="AT984">
        <v>979</v>
      </c>
      <c r="AU984" s="1">
        <v>908930</v>
      </c>
      <c r="AV984">
        <v>519.58600000000001</v>
      </c>
      <c r="AW984">
        <v>155.01</v>
      </c>
      <c r="AX984">
        <v>3</v>
      </c>
      <c r="AY984">
        <v>0.82899999999999996</v>
      </c>
      <c r="AZ984">
        <v>0.91</v>
      </c>
      <c r="BA984">
        <v>4111.1000000000004</v>
      </c>
      <c r="BC984">
        <v>27262</v>
      </c>
      <c r="BD984">
        <f t="shared" si="156"/>
        <v>220.66299999999995</v>
      </c>
      <c r="BE984" s="1">
        <f t="shared" si="157"/>
        <v>0.69885269885269885</v>
      </c>
      <c r="BF984" s="1">
        <v>978.23599999999999</v>
      </c>
      <c r="BG984" s="1">
        <v>0.35141699999999998</v>
      </c>
      <c r="BI984">
        <v>979</v>
      </c>
      <c r="BJ984" s="1">
        <v>1050700</v>
      </c>
      <c r="BK984">
        <v>465.565</v>
      </c>
      <c r="BL984">
        <v>150.01</v>
      </c>
      <c r="BM984">
        <v>3</v>
      </c>
      <c r="BN984">
        <v>0.82299999999999995</v>
      </c>
      <c r="BO984">
        <v>0.85</v>
      </c>
      <c r="BP984">
        <v>4754</v>
      </c>
      <c r="BR984">
        <v>31526</v>
      </c>
      <c r="BS984">
        <f t="shared" si="158"/>
        <v>166.22199999999998</v>
      </c>
      <c r="BT984" s="1">
        <f t="shared" si="159"/>
        <v>0.80797045699338355</v>
      </c>
      <c r="BU984">
        <v>2749.94</v>
      </c>
      <c r="BV984">
        <v>0.206599</v>
      </c>
    </row>
    <row r="985" spans="1:74" x14ac:dyDescent="0.4">
      <c r="A985" s="3">
        <v>980</v>
      </c>
      <c r="B985" s="4">
        <v>579250</v>
      </c>
      <c r="C985" s="3">
        <v>250.19900000000001</v>
      </c>
      <c r="D985" s="3">
        <v>170</v>
      </c>
      <c r="E985" s="3">
        <v>3</v>
      </c>
      <c r="F985" s="3">
        <v>0.84699999999999998</v>
      </c>
      <c r="G985" s="3">
        <v>1.06</v>
      </c>
      <c r="H985" s="3">
        <v>2620.5</v>
      </c>
      <c r="J985" s="3">
        <v>17378</v>
      </c>
      <c r="K985" s="5">
        <f t="shared" si="150"/>
        <v>221.279</v>
      </c>
      <c r="L985" s="6">
        <f t="shared" si="151"/>
        <v>0.43809379037774571</v>
      </c>
      <c r="M985" s="1">
        <v>391.71899999999999</v>
      </c>
      <c r="N985" s="1">
        <v>0.275032</v>
      </c>
      <c r="P985">
        <v>981</v>
      </c>
      <c r="Q985" s="1">
        <v>697950</v>
      </c>
      <c r="R985">
        <v>520.81399999999996</v>
      </c>
      <c r="S985">
        <v>164.98</v>
      </c>
      <c r="T985">
        <v>3</v>
      </c>
      <c r="U985">
        <v>0.84299999999999997</v>
      </c>
      <c r="V985">
        <v>1.1100000000000001</v>
      </c>
      <c r="W985">
        <v>3158.1</v>
      </c>
      <c r="Y985">
        <v>20943</v>
      </c>
      <c r="Z985">
        <f t="shared" si="152"/>
        <v>221.89600000000002</v>
      </c>
      <c r="AA985" s="1">
        <f t="shared" si="153"/>
        <v>0.52701475595913738</v>
      </c>
      <c r="AB985" s="1">
        <v>391.71899999999999</v>
      </c>
      <c r="AC985" s="1">
        <v>0.374168</v>
      </c>
      <c r="AE985">
        <v>980</v>
      </c>
      <c r="AF985" s="1">
        <v>794750</v>
      </c>
      <c r="AG985">
        <v>520.19899999999996</v>
      </c>
      <c r="AH985">
        <v>160</v>
      </c>
      <c r="AI985">
        <v>3</v>
      </c>
      <c r="AJ985">
        <v>0.83699999999999997</v>
      </c>
      <c r="AK985">
        <v>1.1000000000000001</v>
      </c>
      <c r="AL985">
        <v>3595.5</v>
      </c>
      <c r="AN985">
        <v>23843</v>
      </c>
      <c r="AO985">
        <f t="shared" si="154"/>
        <v>221.27899999999994</v>
      </c>
      <c r="AP985" s="1">
        <f t="shared" si="155"/>
        <v>0.60717893770090314</v>
      </c>
      <c r="AQ985" s="1">
        <v>783.39700000000005</v>
      </c>
      <c r="AR985" s="1">
        <v>0.28630499999999998</v>
      </c>
      <c r="AT985">
        <v>980</v>
      </c>
      <c r="AU985" s="1">
        <v>908080</v>
      </c>
      <c r="AV985">
        <v>520.19899999999996</v>
      </c>
      <c r="AW985">
        <v>155.01</v>
      </c>
      <c r="AX985">
        <v>3</v>
      </c>
      <c r="AY985">
        <v>0.82899999999999996</v>
      </c>
      <c r="AZ985">
        <v>0.88</v>
      </c>
      <c r="BA985">
        <v>4106.8</v>
      </c>
      <c r="BC985">
        <v>27234</v>
      </c>
      <c r="BD985">
        <f t="shared" si="156"/>
        <v>221.27899999999994</v>
      </c>
      <c r="BE985" s="1">
        <f t="shared" si="157"/>
        <v>0.69832139832139828</v>
      </c>
      <c r="BF985" s="1">
        <v>979.23599999999999</v>
      </c>
      <c r="BG985" s="1">
        <v>0.35114200000000001</v>
      </c>
      <c r="BI985">
        <v>980</v>
      </c>
      <c r="BJ985" s="1">
        <v>1050200</v>
      </c>
      <c r="BK985">
        <v>465.96899999999999</v>
      </c>
      <c r="BL985">
        <v>150</v>
      </c>
      <c r="BM985">
        <v>3</v>
      </c>
      <c r="BN985">
        <v>0.82299999999999995</v>
      </c>
      <c r="BO985">
        <v>0.83</v>
      </c>
      <c r="BP985">
        <v>4749.8999999999996</v>
      </c>
      <c r="BR985">
        <v>31499</v>
      </c>
      <c r="BS985">
        <f t="shared" si="158"/>
        <v>166.62700000000001</v>
      </c>
      <c r="BT985" s="1">
        <f t="shared" si="159"/>
        <v>0.80773965225419297</v>
      </c>
      <c r="BU985">
        <v>2752.76</v>
      </c>
      <c r="BV985">
        <v>0.20636199999999999</v>
      </c>
    </row>
    <row r="986" spans="1:74" x14ac:dyDescent="0.4">
      <c r="A986" s="3">
        <v>981</v>
      </c>
      <c r="B986" s="4">
        <v>578080</v>
      </c>
      <c r="C986" s="3">
        <v>250.81399999999999</v>
      </c>
      <c r="D986" s="3">
        <v>170</v>
      </c>
      <c r="E986" s="3">
        <v>3</v>
      </c>
      <c r="F986" s="3">
        <v>0.84699999999999998</v>
      </c>
      <c r="G986" s="3">
        <v>1.05</v>
      </c>
      <c r="H986" s="3">
        <v>2615.3000000000002</v>
      </c>
      <c r="J986" s="3">
        <v>17343</v>
      </c>
      <c r="K986" s="5">
        <f t="shared" si="150"/>
        <v>221.89599999999999</v>
      </c>
      <c r="L986" s="6">
        <f t="shared" si="151"/>
        <v>0.43744774644675838</v>
      </c>
      <c r="M986" s="1">
        <v>392.11900000000003</v>
      </c>
      <c r="N986" s="1">
        <v>0.27474399999999999</v>
      </c>
      <c r="P986">
        <v>982</v>
      </c>
      <c r="Q986" s="1">
        <v>696940</v>
      </c>
      <c r="R986">
        <v>521.42999999999995</v>
      </c>
      <c r="S986">
        <v>164.98</v>
      </c>
      <c r="T986">
        <v>3</v>
      </c>
      <c r="U986">
        <v>0.84299999999999997</v>
      </c>
      <c r="V986">
        <v>1.1000000000000001</v>
      </c>
      <c r="W986">
        <v>3152.5</v>
      </c>
      <c r="Y986">
        <v>20906</v>
      </c>
      <c r="Z986">
        <f t="shared" si="152"/>
        <v>222.51500000000004</v>
      </c>
      <c r="AA986" s="1">
        <f t="shared" si="153"/>
        <v>0.52603859250851304</v>
      </c>
      <c r="AB986" s="1">
        <v>392.11900000000003</v>
      </c>
      <c r="AC986" s="1">
        <v>0.37387999999999999</v>
      </c>
      <c r="AE986">
        <v>981</v>
      </c>
      <c r="AF986" s="1">
        <v>794070</v>
      </c>
      <c r="AG986">
        <v>520.81399999999996</v>
      </c>
      <c r="AH986">
        <v>159.99</v>
      </c>
      <c r="AI986">
        <v>3</v>
      </c>
      <c r="AJ986">
        <v>0.83699999999999997</v>
      </c>
      <c r="AK986">
        <v>1.08</v>
      </c>
      <c r="AL986">
        <v>3593.1</v>
      </c>
      <c r="AN986">
        <v>23828</v>
      </c>
      <c r="AO986">
        <f t="shared" si="154"/>
        <v>221.89600000000002</v>
      </c>
      <c r="AP986" s="1">
        <f t="shared" si="155"/>
        <v>0.60658196846777901</v>
      </c>
      <c r="AQ986" s="1">
        <v>784.197</v>
      </c>
      <c r="AR986" s="1">
        <v>0.28603600000000001</v>
      </c>
      <c r="AT986">
        <v>981</v>
      </c>
      <c r="AU986" s="1">
        <v>907600</v>
      </c>
      <c r="AV986">
        <v>520.81399999999996</v>
      </c>
      <c r="AW986">
        <v>155.01</v>
      </c>
      <c r="AX986">
        <v>3</v>
      </c>
      <c r="AY986">
        <v>0.82899999999999996</v>
      </c>
      <c r="AZ986">
        <v>0.91</v>
      </c>
      <c r="BA986">
        <v>4105.8999999999996</v>
      </c>
      <c r="BC986">
        <v>27228</v>
      </c>
      <c r="BD986">
        <f t="shared" si="156"/>
        <v>221.89600000000002</v>
      </c>
      <c r="BE986" s="1">
        <f t="shared" si="157"/>
        <v>0.69791329791329793</v>
      </c>
      <c r="BF986" s="1">
        <v>980.23599999999999</v>
      </c>
      <c r="BG986" s="1">
        <v>0.35086800000000001</v>
      </c>
      <c r="BI986">
        <v>981</v>
      </c>
      <c r="BJ986" s="1">
        <v>1050200</v>
      </c>
      <c r="BK986">
        <v>466.37299999999999</v>
      </c>
      <c r="BL986">
        <v>150</v>
      </c>
      <c r="BM986">
        <v>3</v>
      </c>
      <c r="BN986">
        <v>0.82299999999999995</v>
      </c>
      <c r="BO986">
        <v>0.84</v>
      </c>
      <c r="BP986">
        <v>4750.8</v>
      </c>
      <c r="BR986">
        <v>31505</v>
      </c>
      <c r="BS986">
        <f t="shared" si="158"/>
        <v>167.03300000000002</v>
      </c>
      <c r="BT986" s="1">
        <f t="shared" si="159"/>
        <v>0.80727804277581161</v>
      </c>
      <c r="BU986">
        <v>2755.57</v>
      </c>
      <c r="BV986">
        <v>0.206125</v>
      </c>
    </row>
    <row r="987" spans="1:74" x14ac:dyDescent="0.4">
      <c r="A987" s="3">
        <v>982</v>
      </c>
      <c r="B987" s="4">
        <v>576400</v>
      </c>
      <c r="C987" s="3">
        <v>251.43</v>
      </c>
      <c r="D987" s="3">
        <v>170</v>
      </c>
      <c r="E987" s="3">
        <v>3</v>
      </c>
      <c r="F987" s="3">
        <v>0.84699999999999998</v>
      </c>
      <c r="G987" s="3">
        <v>1.07</v>
      </c>
      <c r="H987" s="3">
        <v>2605.4</v>
      </c>
      <c r="J987" s="3">
        <v>17277</v>
      </c>
      <c r="K987" s="5">
        <f t="shared" si="150"/>
        <v>222.51499999999999</v>
      </c>
      <c r="L987" s="6">
        <f t="shared" si="151"/>
        <v>0.43676369993159536</v>
      </c>
      <c r="M987" s="1">
        <v>392.51900000000001</v>
      </c>
      <c r="N987" s="1">
        <v>0.27445700000000001</v>
      </c>
      <c r="P987">
        <v>983</v>
      </c>
      <c r="Q987" s="1">
        <v>696450</v>
      </c>
      <c r="R987">
        <v>522.04700000000003</v>
      </c>
      <c r="S987">
        <v>164.98</v>
      </c>
      <c r="T987">
        <v>3</v>
      </c>
      <c r="U987">
        <v>0.84299999999999997</v>
      </c>
      <c r="V987">
        <v>1.0900000000000001</v>
      </c>
      <c r="W987">
        <v>3151.6</v>
      </c>
      <c r="Y987">
        <v>20900</v>
      </c>
      <c r="Z987">
        <f t="shared" si="152"/>
        <v>223.13600000000002</v>
      </c>
      <c r="AA987" s="1">
        <f t="shared" si="153"/>
        <v>0.52543321982595537</v>
      </c>
      <c r="AB987" s="1">
        <v>392.51900000000001</v>
      </c>
      <c r="AC987" s="1">
        <v>0.37359199999999998</v>
      </c>
      <c r="AE987">
        <v>982</v>
      </c>
      <c r="AF987" s="1">
        <v>793340</v>
      </c>
      <c r="AG987">
        <v>521.42999999999995</v>
      </c>
      <c r="AH987">
        <v>159.99</v>
      </c>
      <c r="AI987">
        <v>3</v>
      </c>
      <c r="AJ987">
        <v>0.83699999999999997</v>
      </c>
      <c r="AK987">
        <v>1.1000000000000001</v>
      </c>
      <c r="AL987">
        <v>3588</v>
      </c>
      <c r="AN987">
        <v>23794</v>
      </c>
      <c r="AO987">
        <f t="shared" si="154"/>
        <v>222.51500000000004</v>
      </c>
      <c r="AP987" s="1">
        <f t="shared" si="155"/>
        <v>0.60577835603857344</v>
      </c>
      <c r="AQ987" s="1">
        <v>784.99699999999996</v>
      </c>
      <c r="AR987" s="1">
        <v>0.28576699999999999</v>
      </c>
      <c r="AT987">
        <v>982</v>
      </c>
      <c r="AU987" s="1">
        <v>906910</v>
      </c>
      <c r="AV987">
        <v>521.42999999999995</v>
      </c>
      <c r="AW987">
        <v>155</v>
      </c>
      <c r="AX987">
        <v>3</v>
      </c>
      <c r="AY987">
        <v>0.82899999999999996</v>
      </c>
      <c r="AZ987">
        <v>0.87</v>
      </c>
      <c r="BA987">
        <v>4102.8999999999996</v>
      </c>
      <c r="BC987">
        <v>27208</v>
      </c>
      <c r="BD987">
        <f t="shared" si="156"/>
        <v>222.51500000000004</v>
      </c>
      <c r="BE987" s="1">
        <f t="shared" si="157"/>
        <v>0.69768229768229773</v>
      </c>
      <c r="BF987" s="1">
        <v>981.23599999999999</v>
      </c>
      <c r="BG987" s="1">
        <v>0.35059299999999999</v>
      </c>
      <c r="BI987">
        <v>982</v>
      </c>
      <c r="BJ987" s="1">
        <v>1049900</v>
      </c>
      <c r="BK987">
        <v>466.77800000000002</v>
      </c>
      <c r="BL987">
        <v>150</v>
      </c>
      <c r="BM987">
        <v>3</v>
      </c>
      <c r="BN987">
        <v>0.82299999999999995</v>
      </c>
      <c r="BO987">
        <v>0.83</v>
      </c>
      <c r="BP987">
        <v>4750.7</v>
      </c>
      <c r="BR987">
        <v>31504</v>
      </c>
      <c r="BS987">
        <f t="shared" si="158"/>
        <v>167.44</v>
      </c>
      <c r="BT987" s="1">
        <f t="shared" si="159"/>
        <v>0.80720110786274812</v>
      </c>
      <c r="BU987">
        <v>2758.38</v>
      </c>
      <c r="BV987">
        <v>0.20588899999999999</v>
      </c>
    </row>
    <row r="988" spans="1:74" x14ac:dyDescent="0.4">
      <c r="A988" s="3">
        <v>983</v>
      </c>
      <c r="B988" s="4">
        <v>575550</v>
      </c>
      <c r="C988" s="3">
        <v>252.047</v>
      </c>
      <c r="D988" s="3">
        <v>169.99</v>
      </c>
      <c r="E988" s="3">
        <v>3</v>
      </c>
      <c r="F988" s="3">
        <v>0.84699999999999998</v>
      </c>
      <c r="G988" s="3">
        <v>1.05</v>
      </c>
      <c r="H988" s="3">
        <v>2603</v>
      </c>
      <c r="J988" s="3">
        <v>17262</v>
      </c>
      <c r="K988" s="5">
        <f t="shared" si="150"/>
        <v>223.136</v>
      </c>
      <c r="L988" s="6">
        <f t="shared" si="151"/>
        <v>0.43556281827164245</v>
      </c>
      <c r="M988" s="1">
        <v>392.91899999999998</v>
      </c>
      <c r="N988" s="1">
        <v>0.27417000000000002</v>
      </c>
      <c r="P988">
        <v>984</v>
      </c>
      <c r="Q988" s="1">
        <v>695160</v>
      </c>
      <c r="R988">
        <v>522.66600000000005</v>
      </c>
      <c r="S988">
        <v>164.98</v>
      </c>
      <c r="T988">
        <v>3</v>
      </c>
      <c r="U988">
        <v>0.84299999999999997</v>
      </c>
      <c r="V988">
        <v>1.1200000000000001</v>
      </c>
      <c r="W988">
        <v>3143.9</v>
      </c>
      <c r="Y988">
        <v>20849</v>
      </c>
      <c r="Z988">
        <f t="shared" si="152"/>
        <v>223.75799999999998</v>
      </c>
      <c r="AA988" s="1">
        <f t="shared" si="153"/>
        <v>0.52444192205826712</v>
      </c>
      <c r="AB988" s="1">
        <v>392.91899999999998</v>
      </c>
      <c r="AC988" s="1">
        <v>0.37330400000000002</v>
      </c>
      <c r="AE988">
        <v>983</v>
      </c>
      <c r="AF988" s="1">
        <v>792560</v>
      </c>
      <c r="AG988">
        <v>522.04700000000003</v>
      </c>
      <c r="AH988">
        <v>160</v>
      </c>
      <c r="AI988">
        <v>3</v>
      </c>
      <c r="AJ988">
        <v>0.83699999999999997</v>
      </c>
      <c r="AK988">
        <v>1.1200000000000001</v>
      </c>
      <c r="AL988">
        <v>3585.8</v>
      </c>
      <c r="AN988">
        <v>23779</v>
      </c>
      <c r="AO988">
        <f t="shared" si="154"/>
        <v>223.13600000000002</v>
      </c>
      <c r="AP988" s="1">
        <f t="shared" si="155"/>
        <v>0.60546456451859787</v>
      </c>
      <c r="AQ988" s="1">
        <v>785.79700000000003</v>
      </c>
      <c r="AR988" s="1">
        <v>0.285499</v>
      </c>
      <c r="AT988">
        <v>983</v>
      </c>
      <c r="AU988" s="1">
        <v>906380</v>
      </c>
      <c r="AV988">
        <v>522.04700000000003</v>
      </c>
      <c r="AW988">
        <v>155.01</v>
      </c>
      <c r="AX988">
        <v>3</v>
      </c>
      <c r="AY988">
        <v>0.82899999999999996</v>
      </c>
      <c r="AZ988">
        <v>0.89</v>
      </c>
      <c r="BA988">
        <v>4099.1000000000004</v>
      </c>
      <c r="BC988">
        <v>27183</v>
      </c>
      <c r="BD988">
        <f t="shared" si="156"/>
        <v>223.13600000000002</v>
      </c>
      <c r="BE988" s="1">
        <f t="shared" si="157"/>
        <v>0.69731269731269729</v>
      </c>
      <c r="BF988" s="1">
        <v>982.23699999999997</v>
      </c>
      <c r="BG988" s="1">
        <v>0.35031899999999999</v>
      </c>
      <c r="BI988">
        <v>983</v>
      </c>
      <c r="BJ988" s="1">
        <v>1049300</v>
      </c>
      <c r="BK988">
        <v>467.18400000000003</v>
      </c>
      <c r="BL988">
        <v>150</v>
      </c>
      <c r="BM988">
        <v>3</v>
      </c>
      <c r="BN988">
        <v>0.82299999999999995</v>
      </c>
      <c r="BO988">
        <v>0.84</v>
      </c>
      <c r="BP988">
        <v>4746.3999999999996</v>
      </c>
      <c r="BR988">
        <v>31476</v>
      </c>
      <c r="BS988">
        <f t="shared" si="158"/>
        <v>167.84800000000001</v>
      </c>
      <c r="BT988" s="1">
        <f t="shared" si="159"/>
        <v>0.80650869364517619</v>
      </c>
      <c r="BU988">
        <v>2761.19</v>
      </c>
      <c r="BV988">
        <v>0.205653</v>
      </c>
    </row>
    <row r="989" spans="1:74" x14ac:dyDescent="0.4">
      <c r="A989" s="3">
        <v>984</v>
      </c>
      <c r="B989" s="4">
        <v>574650</v>
      </c>
      <c r="C989" s="3">
        <v>252.666</v>
      </c>
      <c r="D989" s="3">
        <v>169.99</v>
      </c>
      <c r="E989" s="3">
        <v>3</v>
      </c>
      <c r="F989" s="3">
        <v>0.84699999999999998</v>
      </c>
      <c r="G989" s="3">
        <v>1.07</v>
      </c>
      <c r="H989" s="3">
        <v>2599.6999999999998</v>
      </c>
      <c r="J989" s="3">
        <v>17240</v>
      </c>
      <c r="K989" s="5">
        <f t="shared" si="150"/>
        <v>223.75799999999998</v>
      </c>
      <c r="L989" s="6">
        <f t="shared" si="151"/>
        <v>0.43472676141977656</v>
      </c>
      <c r="M989" s="1">
        <v>393.31900000000002</v>
      </c>
      <c r="N989" s="1">
        <v>0.27388299999999999</v>
      </c>
      <c r="P989">
        <v>985</v>
      </c>
      <c r="Q989" s="1">
        <v>694360</v>
      </c>
      <c r="R989">
        <v>523.28700000000003</v>
      </c>
      <c r="S989">
        <v>164.97</v>
      </c>
      <c r="T989">
        <v>3</v>
      </c>
      <c r="U989">
        <v>0.84299999999999997</v>
      </c>
      <c r="V989">
        <v>1.1000000000000001</v>
      </c>
      <c r="W989">
        <v>3141.8</v>
      </c>
      <c r="Y989">
        <v>20835</v>
      </c>
      <c r="Z989">
        <f t="shared" si="152"/>
        <v>224.38200000000001</v>
      </c>
      <c r="AA989" s="1">
        <f t="shared" si="153"/>
        <v>0.52399545970488082</v>
      </c>
      <c r="AB989" s="1">
        <v>393.31900000000002</v>
      </c>
      <c r="AC989" s="1">
        <v>0.37301699999999999</v>
      </c>
      <c r="AE989">
        <v>984</v>
      </c>
      <c r="AF989" s="1">
        <v>791510</v>
      </c>
      <c r="AG989">
        <v>522.66600000000005</v>
      </c>
      <c r="AH989">
        <v>160</v>
      </c>
      <c r="AI989">
        <v>3</v>
      </c>
      <c r="AJ989">
        <v>0.83699999999999997</v>
      </c>
      <c r="AK989">
        <v>1.1100000000000001</v>
      </c>
      <c r="AL989">
        <v>3579.9</v>
      </c>
      <c r="AN989">
        <v>23740</v>
      </c>
      <c r="AO989">
        <f t="shared" si="154"/>
        <v>223.75799999999998</v>
      </c>
      <c r="AP989" s="1">
        <f t="shared" si="155"/>
        <v>0.60460737792744523</v>
      </c>
      <c r="AQ989" s="1">
        <v>786.59699999999998</v>
      </c>
      <c r="AR989" s="1">
        <v>0.28523100000000001</v>
      </c>
      <c r="AT989">
        <v>984</v>
      </c>
      <c r="AU989" s="1">
        <v>906080</v>
      </c>
      <c r="AV989">
        <v>522.66600000000005</v>
      </c>
      <c r="AW989">
        <v>155</v>
      </c>
      <c r="AX989">
        <v>3</v>
      </c>
      <c r="AY989">
        <v>0.82899999999999996</v>
      </c>
      <c r="AZ989">
        <v>0.86</v>
      </c>
      <c r="BA989">
        <v>4098.6000000000004</v>
      </c>
      <c r="BC989">
        <v>27180</v>
      </c>
      <c r="BD989">
        <f t="shared" si="156"/>
        <v>223.75799999999998</v>
      </c>
      <c r="BE989" s="1">
        <f t="shared" si="157"/>
        <v>0.69655039655039652</v>
      </c>
      <c r="BF989" s="1">
        <v>983.23699999999997</v>
      </c>
      <c r="BG989" s="1">
        <v>0.350045</v>
      </c>
      <c r="BI989">
        <v>984</v>
      </c>
      <c r="BJ989" s="1">
        <v>1049200</v>
      </c>
      <c r="BK989">
        <v>467.59100000000001</v>
      </c>
      <c r="BL989">
        <v>150.01</v>
      </c>
      <c r="BM989">
        <v>3</v>
      </c>
      <c r="BN989">
        <v>0.82299999999999995</v>
      </c>
      <c r="BO989">
        <v>0.83</v>
      </c>
      <c r="BP989">
        <v>4747.3999999999996</v>
      </c>
      <c r="BR989">
        <v>31482</v>
      </c>
      <c r="BS989">
        <f t="shared" si="158"/>
        <v>168.25700000000001</v>
      </c>
      <c r="BT989" s="1">
        <f t="shared" si="159"/>
        <v>0.8063548238190491</v>
      </c>
      <c r="BU989">
        <v>2764</v>
      </c>
      <c r="BV989">
        <v>0.20541799999999999</v>
      </c>
    </row>
    <row r="990" spans="1:74" x14ac:dyDescent="0.4">
      <c r="A990" s="3">
        <v>985</v>
      </c>
      <c r="B990" s="4">
        <v>573070</v>
      </c>
      <c r="C990" s="3">
        <v>253.28700000000001</v>
      </c>
      <c r="D990" s="3">
        <v>169.99</v>
      </c>
      <c r="E990" s="3">
        <v>3</v>
      </c>
      <c r="F990" s="3">
        <v>0.84699999999999998</v>
      </c>
      <c r="G990" s="3">
        <v>1.06</v>
      </c>
      <c r="H990" s="3">
        <v>2592</v>
      </c>
      <c r="J990" s="3">
        <v>17189</v>
      </c>
      <c r="K990" s="5">
        <f t="shared" si="150"/>
        <v>224.38199999999998</v>
      </c>
      <c r="L990" s="6">
        <f t="shared" si="151"/>
        <v>0.43383750095006463</v>
      </c>
      <c r="M990" s="1">
        <v>393.71899999999999</v>
      </c>
      <c r="N990" s="1">
        <v>0.27359699999999998</v>
      </c>
      <c r="P990">
        <v>986</v>
      </c>
      <c r="Q990" s="1">
        <v>693050</v>
      </c>
      <c r="R990">
        <v>523.90899999999999</v>
      </c>
      <c r="S990">
        <v>164.97</v>
      </c>
      <c r="T990">
        <v>3</v>
      </c>
      <c r="U990">
        <v>0.84299999999999997</v>
      </c>
      <c r="V990">
        <v>1.1200000000000001</v>
      </c>
      <c r="W990">
        <v>3134.4</v>
      </c>
      <c r="Y990">
        <v>20786</v>
      </c>
      <c r="Z990">
        <f t="shared" si="152"/>
        <v>225.00799999999998</v>
      </c>
      <c r="AA990" s="1">
        <f t="shared" si="153"/>
        <v>0.52317063942489594</v>
      </c>
      <c r="AB990" s="1">
        <v>393.71899999999999</v>
      </c>
      <c r="AC990" s="1">
        <v>0.37273000000000001</v>
      </c>
      <c r="AE990">
        <v>985</v>
      </c>
      <c r="AF990" s="1">
        <v>791100</v>
      </c>
      <c r="AG990">
        <v>523.28700000000003</v>
      </c>
      <c r="AH990">
        <v>159.99</v>
      </c>
      <c r="AI990">
        <v>3</v>
      </c>
      <c r="AJ990">
        <v>0.83699999999999997</v>
      </c>
      <c r="AK990">
        <v>1.1200000000000001</v>
      </c>
      <c r="AL990">
        <v>3579.5</v>
      </c>
      <c r="AN990">
        <v>23737</v>
      </c>
      <c r="AO990">
        <f t="shared" si="154"/>
        <v>224.38200000000001</v>
      </c>
      <c r="AP990" s="1">
        <f t="shared" si="155"/>
        <v>0.60419409153528236</v>
      </c>
      <c r="AQ990" s="1">
        <v>787.39800000000002</v>
      </c>
      <c r="AR990" s="1">
        <v>0.28496300000000002</v>
      </c>
      <c r="AT990">
        <v>985</v>
      </c>
      <c r="AU990" s="1">
        <v>905600</v>
      </c>
      <c r="AV990">
        <v>523.28700000000003</v>
      </c>
      <c r="AW990">
        <v>155</v>
      </c>
      <c r="AX990">
        <v>3</v>
      </c>
      <c r="AY990">
        <v>0.82899999999999996</v>
      </c>
      <c r="AZ990">
        <v>0.88</v>
      </c>
      <c r="BA990">
        <v>4097.3999999999996</v>
      </c>
      <c r="BC990">
        <v>27172</v>
      </c>
      <c r="BD990">
        <f t="shared" si="156"/>
        <v>224.38200000000001</v>
      </c>
      <c r="BE990" s="1">
        <f t="shared" si="157"/>
        <v>0.69603449603449608</v>
      </c>
      <c r="BF990" s="1">
        <v>984.23699999999997</v>
      </c>
      <c r="BG990" s="1">
        <v>0.34977200000000003</v>
      </c>
      <c r="BI990">
        <v>985</v>
      </c>
      <c r="BJ990" s="1">
        <v>1048300</v>
      </c>
      <c r="BK990">
        <v>467.99900000000002</v>
      </c>
      <c r="BL990">
        <v>150</v>
      </c>
      <c r="BM990">
        <v>3</v>
      </c>
      <c r="BN990">
        <v>0.82299999999999995</v>
      </c>
      <c r="BO990">
        <v>0.84</v>
      </c>
      <c r="BP990">
        <v>4741.3</v>
      </c>
      <c r="BR990">
        <v>31442</v>
      </c>
      <c r="BS990">
        <f t="shared" si="158"/>
        <v>168.66699999999997</v>
      </c>
      <c r="BT990" s="1">
        <f t="shared" si="159"/>
        <v>0.80597014925373134</v>
      </c>
      <c r="BU990">
        <v>2766.81</v>
      </c>
      <c r="BV990">
        <v>0.205183</v>
      </c>
    </row>
    <row r="991" spans="1:74" x14ac:dyDescent="0.4">
      <c r="A991" s="3">
        <v>986</v>
      </c>
      <c r="B991" s="4">
        <v>571970</v>
      </c>
      <c r="C991" s="3">
        <v>253.90899999999999</v>
      </c>
      <c r="D991" s="3">
        <v>169.99</v>
      </c>
      <c r="E991" s="3">
        <v>3</v>
      </c>
      <c r="F991" s="3">
        <v>0.84699999999999998</v>
      </c>
      <c r="G991" s="3">
        <v>1.0900000000000001</v>
      </c>
      <c r="H991" s="3">
        <v>2587.4</v>
      </c>
      <c r="J991" s="3">
        <v>17159</v>
      </c>
      <c r="K991" s="5">
        <f t="shared" si="150"/>
        <v>225.00799999999998</v>
      </c>
      <c r="L991" s="6">
        <f t="shared" si="151"/>
        <v>0.43281143117732007</v>
      </c>
      <c r="M991" s="1">
        <v>394.11900000000003</v>
      </c>
      <c r="N991" s="1">
        <v>0.27331100000000003</v>
      </c>
      <c r="P991">
        <v>987</v>
      </c>
      <c r="Q991" s="1">
        <v>692460</v>
      </c>
      <c r="R991">
        <v>524.53300000000002</v>
      </c>
      <c r="S991">
        <v>164.96</v>
      </c>
      <c r="T991">
        <v>3</v>
      </c>
      <c r="U991">
        <v>0.84299999999999997</v>
      </c>
      <c r="V991">
        <v>1.0900000000000001</v>
      </c>
      <c r="W991">
        <v>3133.6</v>
      </c>
      <c r="Y991">
        <v>20780</v>
      </c>
      <c r="Z991">
        <f t="shared" si="152"/>
        <v>225.63499999999993</v>
      </c>
      <c r="AA991" s="1">
        <f t="shared" si="153"/>
        <v>0.52242905788876282</v>
      </c>
      <c r="AB991" s="1">
        <v>394.11900000000003</v>
      </c>
      <c r="AC991" s="1">
        <v>0.37244300000000002</v>
      </c>
      <c r="AE991">
        <v>986</v>
      </c>
      <c r="AF991" s="1">
        <v>789980</v>
      </c>
      <c r="AG991">
        <v>523.90899999999999</v>
      </c>
      <c r="AH991">
        <v>159.99</v>
      </c>
      <c r="AI991">
        <v>3</v>
      </c>
      <c r="AJ991">
        <v>0.83699999999999997</v>
      </c>
      <c r="AK991">
        <v>1.1299999999999999</v>
      </c>
      <c r="AL991">
        <v>3572.6</v>
      </c>
      <c r="AN991">
        <v>23692</v>
      </c>
      <c r="AO991">
        <f t="shared" si="154"/>
        <v>225.00799999999998</v>
      </c>
      <c r="AP991" s="1">
        <f t="shared" si="155"/>
        <v>0.60379611204653294</v>
      </c>
      <c r="AQ991" s="1">
        <v>788.19799999999998</v>
      </c>
      <c r="AR991" s="1">
        <v>0.284696</v>
      </c>
      <c r="AT991">
        <v>986</v>
      </c>
      <c r="AU991" s="1">
        <v>904610</v>
      </c>
      <c r="AV991">
        <v>523.90899999999999</v>
      </c>
      <c r="AW991">
        <v>155</v>
      </c>
      <c r="AX991">
        <v>3</v>
      </c>
      <c r="AY991">
        <v>0.82899999999999996</v>
      </c>
      <c r="AZ991">
        <v>0.87</v>
      </c>
      <c r="BA991">
        <v>4091.5</v>
      </c>
      <c r="BC991">
        <v>27132</v>
      </c>
      <c r="BD991">
        <f t="shared" si="156"/>
        <v>225.00799999999998</v>
      </c>
      <c r="BE991" s="1">
        <f t="shared" si="157"/>
        <v>0.69551859551859552</v>
      </c>
      <c r="BF991" s="1">
        <v>985.23699999999997</v>
      </c>
      <c r="BG991" s="1">
        <v>0.34949799999999998</v>
      </c>
      <c r="BI991">
        <v>986</v>
      </c>
      <c r="BJ991" s="1">
        <v>1048100</v>
      </c>
      <c r="BK991">
        <v>468.40800000000002</v>
      </c>
      <c r="BL991">
        <v>150</v>
      </c>
      <c r="BM991">
        <v>3</v>
      </c>
      <c r="BN991">
        <v>0.82299999999999995</v>
      </c>
      <c r="BO991">
        <v>0.82</v>
      </c>
      <c r="BP991">
        <v>4742.5</v>
      </c>
      <c r="BR991">
        <v>31449</v>
      </c>
      <c r="BS991">
        <f t="shared" si="158"/>
        <v>169.077</v>
      </c>
      <c r="BT991" s="1">
        <f t="shared" si="159"/>
        <v>0.80543160486228649</v>
      </c>
      <c r="BU991">
        <v>2769.63</v>
      </c>
      <c r="BV991">
        <v>0.20494799999999999</v>
      </c>
    </row>
    <row r="992" spans="1:74" x14ac:dyDescent="0.4">
      <c r="A992" s="3">
        <v>987</v>
      </c>
      <c r="B992" s="4">
        <v>570800</v>
      </c>
      <c r="C992" s="3">
        <v>254.53299999999999</v>
      </c>
      <c r="D992" s="3">
        <v>170.01</v>
      </c>
      <c r="E992" s="3">
        <v>3</v>
      </c>
      <c r="F992" s="3">
        <v>0.84699999999999998</v>
      </c>
      <c r="G992" s="3">
        <v>1.08</v>
      </c>
      <c r="H992" s="3">
        <v>2582.3000000000002</v>
      </c>
      <c r="J992" s="3">
        <v>17124</v>
      </c>
      <c r="K992" s="5">
        <f t="shared" si="150"/>
        <v>225.63499999999999</v>
      </c>
      <c r="L992" s="6">
        <f t="shared" si="151"/>
        <v>0.43216538724633274</v>
      </c>
      <c r="M992" s="1">
        <v>394.51900000000001</v>
      </c>
      <c r="N992" s="1">
        <v>0.27302500000000002</v>
      </c>
      <c r="P992">
        <v>988</v>
      </c>
      <c r="Q992" s="1">
        <v>691370</v>
      </c>
      <c r="R992">
        <v>525.15899999999999</v>
      </c>
      <c r="S992">
        <v>164.96</v>
      </c>
      <c r="T992">
        <v>3</v>
      </c>
      <c r="U992">
        <v>0.84299999999999997</v>
      </c>
      <c r="V992">
        <v>1.1200000000000001</v>
      </c>
      <c r="W992">
        <v>3127</v>
      </c>
      <c r="Y992">
        <v>20737</v>
      </c>
      <c r="Z992">
        <f t="shared" si="152"/>
        <v>226.26299999999998</v>
      </c>
      <c r="AA992" s="1">
        <f t="shared" si="153"/>
        <v>0.5215134317063943</v>
      </c>
      <c r="AB992" s="1">
        <v>394.51900000000001</v>
      </c>
      <c r="AC992" s="1">
        <v>0.37215599999999999</v>
      </c>
      <c r="AE992">
        <v>987</v>
      </c>
      <c r="AF992" s="1">
        <v>789440</v>
      </c>
      <c r="AG992">
        <v>524.53300000000002</v>
      </c>
      <c r="AH992">
        <v>159.99</v>
      </c>
      <c r="AI992">
        <v>3</v>
      </c>
      <c r="AJ992">
        <v>0.83699999999999997</v>
      </c>
      <c r="AK992">
        <v>1.0900000000000001</v>
      </c>
      <c r="AL992">
        <v>3572</v>
      </c>
      <c r="AN992">
        <v>23687</v>
      </c>
      <c r="AO992">
        <f t="shared" si="154"/>
        <v>225.63499999999993</v>
      </c>
      <c r="AP992" s="1">
        <f t="shared" si="155"/>
        <v>0.60306138068268789</v>
      </c>
      <c r="AQ992" s="1">
        <v>788.99800000000005</v>
      </c>
      <c r="AR992" s="1">
        <v>0.28442899999999999</v>
      </c>
      <c r="AT992">
        <v>987</v>
      </c>
      <c r="AU992" s="1">
        <v>903940</v>
      </c>
      <c r="AV992">
        <v>524.53300000000002</v>
      </c>
      <c r="AW992">
        <v>155</v>
      </c>
      <c r="AX992">
        <v>3</v>
      </c>
      <c r="AY992">
        <v>0.82899999999999996</v>
      </c>
      <c r="AZ992">
        <v>0.86</v>
      </c>
      <c r="BA992">
        <v>4089.2</v>
      </c>
      <c r="BC992">
        <v>27118</v>
      </c>
      <c r="BD992">
        <f t="shared" si="156"/>
        <v>225.63499999999993</v>
      </c>
      <c r="BE992" s="1">
        <f t="shared" si="157"/>
        <v>0.69511049511049516</v>
      </c>
      <c r="BF992" s="1">
        <v>986.23699999999997</v>
      </c>
      <c r="BG992" s="1">
        <v>0.34922500000000001</v>
      </c>
      <c r="BI992">
        <v>987</v>
      </c>
      <c r="BJ992" s="1">
        <v>1047600</v>
      </c>
      <c r="BK992">
        <v>468.81799999999998</v>
      </c>
      <c r="BL992">
        <v>150</v>
      </c>
      <c r="BM992">
        <v>3</v>
      </c>
      <c r="BN992">
        <v>0.82299999999999995</v>
      </c>
      <c r="BO992">
        <v>0.84</v>
      </c>
      <c r="BP992">
        <v>4738.3</v>
      </c>
      <c r="BR992">
        <v>31422</v>
      </c>
      <c r="BS992">
        <f t="shared" si="158"/>
        <v>169.488</v>
      </c>
      <c r="BT992" s="1">
        <f t="shared" si="159"/>
        <v>0.80504693029696872</v>
      </c>
      <c r="BU992">
        <v>2772.44</v>
      </c>
      <c r="BV992">
        <v>0.20471300000000001</v>
      </c>
    </row>
    <row r="993" spans="1:74" x14ac:dyDescent="0.4">
      <c r="A993" s="3">
        <v>988</v>
      </c>
      <c r="B993" s="4">
        <v>569450</v>
      </c>
      <c r="C993" s="3">
        <v>255.15899999999999</v>
      </c>
      <c r="D993" s="3">
        <v>170</v>
      </c>
      <c r="E993" s="3">
        <v>3</v>
      </c>
      <c r="F993" s="3">
        <v>0.84699999999999998</v>
      </c>
      <c r="G993" s="3">
        <v>1.07</v>
      </c>
      <c r="H993" s="3">
        <v>2575.4</v>
      </c>
      <c r="J993" s="3">
        <v>17079</v>
      </c>
      <c r="K993" s="5">
        <f t="shared" si="150"/>
        <v>226.26299999999998</v>
      </c>
      <c r="L993" s="6">
        <f t="shared" si="151"/>
        <v>0.43114691799042337</v>
      </c>
      <c r="M993" s="1">
        <v>394.91899999999998</v>
      </c>
      <c r="N993" s="1">
        <v>0.27273999999999998</v>
      </c>
      <c r="P993">
        <v>989</v>
      </c>
      <c r="Q993" s="1">
        <v>690390</v>
      </c>
      <c r="R993">
        <v>525.78599999999994</v>
      </c>
      <c r="S993">
        <v>164.96</v>
      </c>
      <c r="T993">
        <v>3</v>
      </c>
      <c r="U993">
        <v>0.84299999999999997</v>
      </c>
      <c r="V993">
        <v>1.1299999999999999</v>
      </c>
      <c r="W993">
        <v>3122.4</v>
      </c>
      <c r="Y993">
        <v>20706</v>
      </c>
      <c r="Z993">
        <f t="shared" si="152"/>
        <v>226.89399999999995</v>
      </c>
      <c r="AA993" s="1">
        <f t="shared" si="153"/>
        <v>0.52059780552402568</v>
      </c>
      <c r="AB993" s="1">
        <v>394.91899999999998</v>
      </c>
      <c r="AC993" s="1">
        <v>0.37186999999999998</v>
      </c>
      <c r="AE993">
        <v>988</v>
      </c>
      <c r="AF993" s="1">
        <v>788920</v>
      </c>
      <c r="AG993">
        <v>525.15899999999999</v>
      </c>
      <c r="AH993">
        <v>159.99</v>
      </c>
      <c r="AI993">
        <v>3</v>
      </c>
      <c r="AJ993">
        <v>0.83699999999999997</v>
      </c>
      <c r="AK993">
        <v>1.1100000000000001</v>
      </c>
      <c r="AL993">
        <v>3568.4</v>
      </c>
      <c r="AN993">
        <v>23664</v>
      </c>
      <c r="AO993">
        <f t="shared" si="154"/>
        <v>226.26299999999998</v>
      </c>
      <c r="AP993" s="1">
        <f t="shared" si="155"/>
        <v>0.60229603551201594</v>
      </c>
      <c r="AQ993" s="1">
        <v>789.798</v>
      </c>
      <c r="AR993" s="1">
        <v>0.28416200000000003</v>
      </c>
      <c r="AT993">
        <v>988</v>
      </c>
      <c r="AU993" s="1">
        <v>903270</v>
      </c>
      <c r="AV993">
        <v>525.15899999999999</v>
      </c>
      <c r="AW993">
        <v>155</v>
      </c>
      <c r="AX993">
        <v>3</v>
      </c>
      <c r="AY993">
        <v>0.82899999999999996</v>
      </c>
      <c r="AZ993">
        <v>0.87</v>
      </c>
      <c r="BA993">
        <v>4086.1</v>
      </c>
      <c r="BC993">
        <v>27097</v>
      </c>
      <c r="BD993">
        <f t="shared" si="156"/>
        <v>226.26299999999998</v>
      </c>
      <c r="BE993" s="1">
        <f t="shared" si="157"/>
        <v>0.6947023947023947</v>
      </c>
      <c r="BF993" s="1">
        <v>987.23800000000006</v>
      </c>
      <c r="BG993" s="1">
        <v>0.34895300000000001</v>
      </c>
      <c r="BI993">
        <v>988</v>
      </c>
      <c r="BJ993" s="1">
        <v>1046900</v>
      </c>
      <c r="BK993">
        <v>469.22800000000001</v>
      </c>
      <c r="BL993">
        <v>150.01</v>
      </c>
      <c r="BM993">
        <v>3</v>
      </c>
      <c r="BN993">
        <v>0.82299999999999995</v>
      </c>
      <c r="BO993">
        <v>0.81</v>
      </c>
      <c r="BP993">
        <v>4736.8</v>
      </c>
      <c r="BR993">
        <v>31412</v>
      </c>
      <c r="BS993">
        <f t="shared" si="158"/>
        <v>169.90100000000001</v>
      </c>
      <c r="BT993" s="1">
        <f t="shared" si="159"/>
        <v>0.80466225573165107</v>
      </c>
      <c r="BU993">
        <v>2775.25</v>
      </c>
      <c r="BV993">
        <v>0.20447899999999999</v>
      </c>
    </row>
    <row r="994" spans="1:74" x14ac:dyDescent="0.4">
      <c r="A994" s="3">
        <v>989</v>
      </c>
      <c r="B994" s="4">
        <v>568600</v>
      </c>
      <c r="C994" s="3">
        <v>255.786</v>
      </c>
      <c r="D994" s="3">
        <v>170</v>
      </c>
      <c r="E994" s="3">
        <v>3</v>
      </c>
      <c r="F994" s="3">
        <v>0.84699999999999998</v>
      </c>
      <c r="G994" s="3">
        <v>1.08</v>
      </c>
      <c r="H994" s="3">
        <v>2572.4</v>
      </c>
      <c r="J994" s="3">
        <v>17059</v>
      </c>
      <c r="K994" s="5">
        <f t="shared" si="150"/>
        <v>226.89400000000001</v>
      </c>
      <c r="L994" s="6">
        <f t="shared" si="151"/>
        <v>0.43082009576651215</v>
      </c>
      <c r="M994" s="1">
        <v>395.31900000000002</v>
      </c>
      <c r="N994" s="1">
        <v>0.272455</v>
      </c>
      <c r="P994">
        <v>990</v>
      </c>
      <c r="Q994" s="1">
        <v>689180</v>
      </c>
      <c r="R994">
        <v>526.41399999999999</v>
      </c>
      <c r="S994">
        <v>164.97</v>
      </c>
      <c r="T994">
        <v>3</v>
      </c>
      <c r="U994">
        <v>0.84299999999999997</v>
      </c>
      <c r="V994">
        <v>1.1299999999999999</v>
      </c>
      <c r="W994">
        <v>3117.5</v>
      </c>
      <c r="Y994">
        <v>20674</v>
      </c>
      <c r="Z994">
        <f t="shared" si="152"/>
        <v>227.52600000000001</v>
      </c>
      <c r="AA994" s="1">
        <f t="shared" si="153"/>
        <v>0.51976541808550891</v>
      </c>
      <c r="AB994" s="1">
        <v>395.31900000000002</v>
      </c>
      <c r="AC994" s="1">
        <v>0.37158400000000003</v>
      </c>
      <c r="AE994">
        <v>989</v>
      </c>
      <c r="AF994" s="1">
        <v>787960</v>
      </c>
      <c r="AG994">
        <v>525.78599999999994</v>
      </c>
      <c r="AH994">
        <v>159.99</v>
      </c>
      <c r="AI994">
        <v>3</v>
      </c>
      <c r="AJ994">
        <v>0.83699999999999997</v>
      </c>
      <c r="AK994">
        <v>1.1100000000000001</v>
      </c>
      <c r="AL994">
        <v>3563.9</v>
      </c>
      <c r="AN994">
        <v>23634</v>
      </c>
      <c r="AO994">
        <f t="shared" si="154"/>
        <v>226.89399999999995</v>
      </c>
      <c r="AP994" s="1">
        <f t="shared" si="155"/>
        <v>0.60188274911985307</v>
      </c>
      <c r="AQ994" s="1">
        <v>790.59799999999996</v>
      </c>
      <c r="AR994" s="1">
        <v>0.28389599999999998</v>
      </c>
      <c r="AT994">
        <v>989</v>
      </c>
      <c r="AU994" s="1">
        <v>902740</v>
      </c>
      <c r="AV994">
        <v>525.78599999999994</v>
      </c>
      <c r="AW994">
        <v>155.01</v>
      </c>
      <c r="AX994">
        <v>3</v>
      </c>
      <c r="AY994">
        <v>0.82899999999999996</v>
      </c>
      <c r="AZ994">
        <v>0.87</v>
      </c>
      <c r="BA994">
        <v>4083.9</v>
      </c>
      <c r="BC994">
        <v>27082</v>
      </c>
      <c r="BD994">
        <f t="shared" si="156"/>
        <v>226.89399999999995</v>
      </c>
      <c r="BE994" s="1">
        <f t="shared" si="157"/>
        <v>0.69420189420189415</v>
      </c>
      <c r="BF994" s="1">
        <v>988.23800000000006</v>
      </c>
      <c r="BG994" s="1">
        <v>0.34867999999999999</v>
      </c>
      <c r="BI994">
        <v>989</v>
      </c>
      <c r="BJ994" s="1">
        <v>1046400</v>
      </c>
      <c r="BK994">
        <v>469.63900000000001</v>
      </c>
      <c r="BL994">
        <v>150.01</v>
      </c>
      <c r="BM994">
        <v>3</v>
      </c>
      <c r="BN994">
        <v>0.82299999999999995</v>
      </c>
      <c r="BO994">
        <v>0.83</v>
      </c>
      <c r="BP994">
        <v>4734.2</v>
      </c>
      <c r="BR994">
        <v>31394</v>
      </c>
      <c r="BS994">
        <f t="shared" si="158"/>
        <v>170.31399999999996</v>
      </c>
      <c r="BT994" s="1">
        <f t="shared" si="159"/>
        <v>0.80450838590552398</v>
      </c>
      <c r="BU994">
        <v>2778.06</v>
      </c>
      <c r="BV994">
        <v>0.20424500000000001</v>
      </c>
    </row>
    <row r="995" spans="1:74" x14ac:dyDescent="0.4">
      <c r="A995" s="3">
        <v>990</v>
      </c>
      <c r="B995" s="4">
        <v>567260</v>
      </c>
      <c r="C995" s="3">
        <v>256.41399999999999</v>
      </c>
      <c r="D995" s="3">
        <v>170</v>
      </c>
      <c r="E995" s="3">
        <v>3</v>
      </c>
      <c r="F995" s="3">
        <v>0.84699999999999998</v>
      </c>
      <c r="G995" s="3">
        <v>1.08</v>
      </c>
      <c r="H995" s="3">
        <v>2565.3000000000002</v>
      </c>
      <c r="J995" s="3">
        <v>17011</v>
      </c>
      <c r="K995" s="5">
        <f t="shared" si="150"/>
        <v>227.52600000000001</v>
      </c>
      <c r="L995" s="6">
        <f t="shared" si="151"/>
        <v>0.42976362392642697</v>
      </c>
      <c r="M995" s="1">
        <v>395.71899999999999</v>
      </c>
      <c r="N995" s="1">
        <v>0.272171</v>
      </c>
      <c r="P995">
        <v>991</v>
      </c>
      <c r="Q995" s="1">
        <v>687970</v>
      </c>
      <c r="R995">
        <v>527.04499999999996</v>
      </c>
      <c r="S995">
        <v>164.97</v>
      </c>
      <c r="T995">
        <v>3</v>
      </c>
      <c r="U995">
        <v>0.84299999999999997</v>
      </c>
      <c r="V995">
        <v>1.1399999999999999</v>
      </c>
      <c r="W995">
        <v>3112.4</v>
      </c>
      <c r="Y995">
        <v>20640</v>
      </c>
      <c r="Z995">
        <f t="shared" si="152"/>
        <v>228.15899999999993</v>
      </c>
      <c r="AA995" s="1">
        <f t="shared" si="153"/>
        <v>0.51878168747635267</v>
      </c>
      <c r="AB995" s="1">
        <v>395.71899999999999</v>
      </c>
      <c r="AC995" s="1">
        <v>0.37129800000000002</v>
      </c>
      <c r="AE995">
        <v>990</v>
      </c>
      <c r="AF995" s="1">
        <v>786960</v>
      </c>
      <c r="AG995">
        <v>526.41399999999999</v>
      </c>
      <c r="AH995">
        <v>159.99</v>
      </c>
      <c r="AI995">
        <v>3</v>
      </c>
      <c r="AJ995">
        <v>0.83699999999999997</v>
      </c>
      <c r="AK995">
        <v>1.1000000000000001</v>
      </c>
      <c r="AL995">
        <v>3559.1</v>
      </c>
      <c r="AN995">
        <v>23602</v>
      </c>
      <c r="AO995">
        <f t="shared" si="154"/>
        <v>227.52600000000001</v>
      </c>
      <c r="AP995" s="1">
        <f t="shared" si="155"/>
        <v>0.60157661105158422</v>
      </c>
      <c r="AQ995" s="1">
        <v>791.39800000000002</v>
      </c>
      <c r="AR995" s="1">
        <v>0.28362900000000002</v>
      </c>
      <c r="AT995">
        <v>990</v>
      </c>
      <c r="AU995" s="1">
        <v>902210</v>
      </c>
      <c r="AV995">
        <v>526.41399999999999</v>
      </c>
      <c r="AW995">
        <v>155</v>
      </c>
      <c r="AX995">
        <v>3</v>
      </c>
      <c r="AY995">
        <v>0.82899999999999996</v>
      </c>
      <c r="AZ995">
        <v>0.83</v>
      </c>
      <c r="BA995">
        <v>4081.9</v>
      </c>
      <c r="BC995">
        <v>27069</v>
      </c>
      <c r="BD995">
        <f t="shared" si="156"/>
        <v>227.52600000000001</v>
      </c>
      <c r="BE995" s="1">
        <f t="shared" si="157"/>
        <v>0.69370909370909373</v>
      </c>
      <c r="BF995" s="1">
        <v>989.23800000000006</v>
      </c>
      <c r="BG995" s="1">
        <v>0.348408</v>
      </c>
      <c r="BI995">
        <v>990</v>
      </c>
      <c r="BJ995" s="1">
        <v>1045900</v>
      </c>
      <c r="BK995">
        <v>470.05200000000002</v>
      </c>
      <c r="BL995">
        <v>150.01</v>
      </c>
      <c r="BM995">
        <v>3</v>
      </c>
      <c r="BN995">
        <v>0.82299999999999995</v>
      </c>
      <c r="BO995">
        <v>0.83</v>
      </c>
      <c r="BP995">
        <v>4730.8</v>
      </c>
      <c r="BR995">
        <v>31372</v>
      </c>
      <c r="BS995">
        <f t="shared" si="158"/>
        <v>170.72800000000001</v>
      </c>
      <c r="BT995" s="1">
        <f t="shared" si="159"/>
        <v>0.80389290660101553</v>
      </c>
      <c r="BU995">
        <v>2780.87</v>
      </c>
      <c r="BV995">
        <v>0.204012</v>
      </c>
    </row>
    <row r="996" spans="1:74" x14ac:dyDescent="0.4">
      <c r="A996" s="3">
        <v>991</v>
      </c>
      <c r="B996" s="4">
        <v>566830</v>
      </c>
      <c r="C996" s="3">
        <v>257.04500000000002</v>
      </c>
      <c r="D996" s="3">
        <v>170</v>
      </c>
      <c r="E996" s="3">
        <v>3</v>
      </c>
      <c r="F996" s="3">
        <v>0.84699999999999998</v>
      </c>
      <c r="G996" s="3">
        <v>1.07</v>
      </c>
      <c r="H996" s="3">
        <v>2565.4</v>
      </c>
      <c r="J996" s="3">
        <v>17012</v>
      </c>
      <c r="K996" s="5">
        <f t="shared" si="150"/>
        <v>228.15899999999999</v>
      </c>
      <c r="L996" s="6">
        <f t="shared" si="151"/>
        <v>0.4292239872311317</v>
      </c>
      <c r="M996" s="1">
        <v>396.11900000000003</v>
      </c>
      <c r="N996" s="1">
        <v>0.27188600000000002</v>
      </c>
      <c r="P996">
        <v>992</v>
      </c>
      <c r="Q996" s="1">
        <v>686870</v>
      </c>
      <c r="R996">
        <v>527.67700000000002</v>
      </c>
      <c r="S996">
        <v>164.96</v>
      </c>
      <c r="T996">
        <v>3</v>
      </c>
      <c r="U996">
        <v>0.84299999999999997</v>
      </c>
      <c r="V996">
        <v>1.1399999999999999</v>
      </c>
      <c r="W996">
        <v>3108.1</v>
      </c>
      <c r="Y996">
        <v>20611</v>
      </c>
      <c r="Z996">
        <f t="shared" si="152"/>
        <v>228.79400000000004</v>
      </c>
      <c r="AA996" s="1">
        <f t="shared" si="153"/>
        <v>0.51802497162315553</v>
      </c>
      <c r="AB996" s="1">
        <v>396.11900000000003</v>
      </c>
      <c r="AC996" s="1">
        <v>0.37101200000000001</v>
      </c>
      <c r="AE996">
        <v>991</v>
      </c>
      <c r="AF996" s="1">
        <v>786420</v>
      </c>
      <c r="AG996">
        <v>527.04499999999996</v>
      </c>
      <c r="AH996">
        <v>159.99</v>
      </c>
      <c r="AI996">
        <v>3</v>
      </c>
      <c r="AJ996">
        <v>0.83699999999999997</v>
      </c>
      <c r="AK996">
        <v>1.1200000000000001</v>
      </c>
      <c r="AL996">
        <v>3558.1</v>
      </c>
      <c r="AN996">
        <v>23595</v>
      </c>
      <c r="AO996">
        <f t="shared" si="154"/>
        <v>228.15899999999993</v>
      </c>
      <c r="AP996" s="1">
        <f t="shared" si="155"/>
        <v>0.60113271085259457</v>
      </c>
      <c r="AQ996" s="1">
        <v>792.19899999999996</v>
      </c>
      <c r="AR996" s="1">
        <v>0.283364</v>
      </c>
      <c r="AT996">
        <v>991</v>
      </c>
      <c r="AU996" s="1">
        <v>901560</v>
      </c>
      <c r="AV996">
        <v>527.04499999999996</v>
      </c>
      <c r="AW996">
        <v>155</v>
      </c>
      <c r="AX996">
        <v>3</v>
      </c>
      <c r="AY996">
        <v>0.82899999999999996</v>
      </c>
      <c r="AZ996">
        <v>0.85</v>
      </c>
      <c r="BA996">
        <v>4077.3</v>
      </c>
      <c r="BC996">
        <v>27039</v>
      </c>
      <c r="BD996">
        <f t="shared" si="156"/>
        <v>228.15899999999993</v>
      </c>
      <c r="BE996" s="1">
        <f t="shared" si="157"/>
        <v>0.6931084931084931</v>
      </c>
      <c r="BF996" s="1">
        <v>990.23800000000006</v>
      </c>
      <c r="BG996" s="1">
        <v>0.348136</v>
      </c>
      <c r="BI996">
        <v>991</v>
      </c>
      <c r="BJ996" s="1">
        <v>1045700</v>
      </c>
      <c r="BK996">
        <v>470.46499999999997</v>
      </c>
      <c r="BL996">
        <v>150</v>
      </c>
      <c r="BM996">
        <v>3</v>
      </c>
      <c r="BN996">
        <v>0.82299999999999995</v>
      </c>
      <c r="BO996">
        <v>0.82</v>
      </c>
      <c r="BP996">
        <v>4731.2</v>
      </c>
      <c r="BR996">
        <v>31375</v>
      </c>
      <c r="BS996">
        <f t="shared" si="158"/>
        <v>171.14299999999997</v>
      </c>
      <c r="BT996" s="1">
        <f t="shared" si="159"/>
        <v>0.80350823203569777</v>
      </c>
      <c r="BU996">
        <v>2783.68</v>
      </c>
      <c r="BV996">
        <v>0.20377899999999999</v>
      </c>
    </row>
    <row r="997" spans="1:74" x14ac:dyDescent="0.4">
      <c r="A997" s="3">
        <v>992</v>
      </c>
      <c r="B997" s="4">
        <v>565440</v>
      </c>
      <c r="C997" s="3">
        <v>257.67700000000002</v>
      </c>
      <c r="D997" s="3">
        <v>170</v>
      </c>
      <c r="E997" s="3">
        <v>3</v>
      </c>
      <c r="F997" s="3">
        <v>0.84699999999999998</v>
      </c>
      <c r="G997" s="3">
        <v>1.07</v>
      </c>
      <c r="H997" s="3">
        <v>2557</v>
      </c>
      <c r="J997" s="3">
        <v>16957</v>
      </c>
      <c r="K997" s="5">
        <f t="shared" si="150"/>
        <v>228.79399999999998</v>
      </c>
      <c r="L997" s="6">
        <f t="shared" si="151"/>
        <v>0.42851713916546325</v>
      </c>
      <c r="M997" s="1">
        <v>396.51900000000001</v>
      </c>
      <c r="N997" s="1">
        <v>0.27160299999999998</v>
      </c>
      <c r="P997">
        <v>993</v>
      </c>
      <c r="Q997" s="1">
        <v>685570</v>
      </c>
      <c r="R997">
        <v>528.30999999999995</v>
      </c>
      <c r="S997">
        <v>164.97</v>
      </c>
      <c r="T997">
        <v>3</v>
      </c>
      <c r="U997">
        <v>0.84299999999999997</v>
      </c>
      <c r="V997">
        <v>1.17</v>
      </c>
      <c r="W997">
        <v>3101.3</v>
      </c>
      <c r="Y997">
        <v>20566</v>
      </c>
      <c r="Z997">
        <f t="shared" si="152"/>
        <v>229.43099999999998</v>
      </c>
      <c r="AA997" s="1">
        <f t="shared" si="153"/>
        <v>0.51721528566023456</v>
      </c>
      <c r="AB997" s="1">
        <v>396.51900000000001</v>
      </c>
      <c r="AC997" s="1">
        <v>0.37072699999999997</v>
      </c>
      <c r="AE997">
        <v>992</v>
      </c>
      <c r="AF997" s="1">
        <v>786020</v>
      </c>
      <c r="AG997">
        <v>527.67700000000002</v>
      </c>
      <c r="AH997">
        <v>159.99</v>
      </c>
      <c r="AI997">
        <v>3</v>
      </c>
      <c r="AJ997">
        <v>0.83699999999999997</v>
      </c>
      <c r="AK997">
        <v>1.1000000000000001</v>
      </c>
      <c r="AL997">
        <v>3556.8</v>
      </c>
      <c r="AN997">
        <v>23587</v>
      </c>
      <c r="AO997">
        <f t="shared" si="154"/>
        <v>228.79400000000004</v>
      </c>
      <c r="AP997" s="1">
        <f t="shared" si="155"/>
        <v>0.60054339507117716</v>
      </c>
      <c r="AQ997" s="1">
        <v>792.99900000000002</v>
      </c>
      <c r="AR997" s="1">
        <v>0.28309800000000002</v>
      </c>
      <c r="AT997">
        <v>992</v>
      </c>
      <c r="AU997" s="1">
        <v>900920</v>
      </c>
      <c r="AV997">
        <v>527.67700000000002</v>
      </c>
      <c r="AW997">
        <v>155</v>
      </c>
      <c r="AX997">
        <v>3</v>
      </c>
      <c r="AY997">
        <v>0.82899999999999996</v>
      </c>
      <c r="AZ997">
        <v>0.86</v>
      </c>
      <c r="BA997">
        <v>4076</v>
      </c>
      <c r="BC997">
        <v>27030</v>
      </c>
      <c r="BD997">
        <f t="shared" si="156"/>
        <v>228.79400000000004</v>
      </c>
      <c r="BE997" s="1">
        <f t="shared" si="157"/>
        <v>0.69216139216139216</v>
      </c>
      <c r="BF997" s="1">
        <v>991.23800000000006</v>
      </c>
      <c r="BG997" s="1">
        <v>0.34786400000000001</v>
      </c>
      <c r="BI997">
        <v>992</v>
      </c>
      <c r="BJ997" s="1">
        <v>1044900</v>
      </c>
      <c r="BK997">
        <v>470.87900000000002</v>
      </c>
      <c r="BL997">
        <v>150</v>
      </c>
      <c r="BM997">
        <v>3</v>
      </c>
      <c r="BN997">
        <v>0.82299999999999995</v>
      </c>
      <c r="BO997">
        <v>0.84</v>
      </c>
      <c r="BP997">
        <v>4727.3999999999996</v>
      </c>
      <c r="BR997">
        <v>31349</v>
      </c>
      <c r="BS997">
        <f t="shared" si="158"/>
        <v>171.55799999999999</v>
      </c>
      <c r="BT997" s="1">
        <f t="shared" si="159"/>
        <v>0.8032004923834436</v>
      </c>
      <c r="BU997">
        <v>2786.5</v>
      </c>
      <c r="BV997">
        <v>0.203546</v>
      </c>
    </row>
    <row r="998" spans="1:74" x14ac:dyDescent="0.4">
      <c r="A998" s="3">
        <v>993</v>
      </c>
      <c r="B998" s="4">
        <v>564730</v>
      </c>
      <c r="C998" s="3">
        <v>258.31</v>
      </c>
      <c r="D998" s="3">
        <v>170</v>
      </c>
      <c r="E998" s="3">
        <v>3</v>
      </c>
      <c r="F998" s="3">
        <v>0.84699999999999998</v>
      </c>
      <c r="G998" s="3">
        <v>1.06</v>
      </c>
      <c r="H998" s="3">
        <v>2554.5</v>
      </c>
      <c r="J998" s="3">
        <v>16940</v>
      </c>
      <c r="K998" s="5">
        <f t="shared" si="150"/>
        <v>229.43099999999998</v>
      </c>
      <c r="L998" s="6">
        <f t="shared" si="151"/>
        <v>0.42774188644827849</v>
      </c>
      <c r="M998" s="1">
        <v>396.91899999999998</v>
      </c>
      <c r="N998" s="1">
        <v>0.27131899999999998</v>
      </c>
      <c r="P998">
        <v>994</v>
      </c>
      <c r="Q998" s="1">
        <v>684570</v>
      </c>
      <c r="R998">
        <v>528.94500000000005</v>
      </c>
      <c r="S998">
        <v>164.97</v>
      </c>
      <c r="T998">
        <v>3</v>
      </c>
      <c r="U998">
        <v>0.84299999999999997</v>
      </c>
      <c r="V998">
        <v>1.18</v>
      </c>
      <c r="W998">
        <v>3096.2</v>
      </c>
      <c r="Y998">
        <v>20533</v>
      </c>
      <c r="Z998">
        <f t="shared" si="152"/>
        <v>230.07</v>
      </c>
      <c r="AA998" s="1">
        <f t="shared" si="153"/>
        <v>0.51637533106318578</v>
      </c>
      <c r="AB998" s="1">
        <v>396.91899999999998</v>
      </c>
      <c r="AC998" s="1">
        <v>0.37044199999999999</v>
      </c>
      <c r="AE998">
        <v>993</v>
      </c>
      <c r="AF998" s="1">
        <v>785440</v>
      </c>
      <c r="AG998">
        <v>528.30999999999995</v>
      </c>
      <c r="AH998">
        <v>159.99</v>
      </c>
      <c r="AI998">
        <v>3</v>
      </c>
      <c r="AJ998">
        <v>0.83699999999999997</v>
      </c>
      <c r="AK998">
        <v>1.0900000000000001</v>
      </c>
      <c r="AL998">
        <v>3554</v>
      </c>
      <c r="AN998">
        <v>23568</v>
      </c>
      <c r="AO998">
        <f t="shared" si="154"/>
        <v>229.43099999999998</v>
      </c>
      <c r="AP998" s="1">
        <f t="shared" si="155"/>
        <v>0.5999387723863463</v>
      </c>
      <c r="AQ998" s="1">
        <v>793.79899999999998</v>
      </c>
      <c r="AR998" s="1">
        <v>0.282833</v>
      </c>
      <c r="AT998">
        <v>993</v>
      </c>
      <c r="AU998" s="1">
        <v>900140</v>
      </c>
      <c r="AV998">
        <v>528.30999999999995</v>
      </c>
      <c r="AW998">
        <v>155.01</v>
      </c>
      <c r="AX998">
        <v>3</v>
      </c>
      <c r="AY998">
        <v>0.82899999999999996</v>
      </c>
      <c r="AZ998">
        <v>0.79</v>
      </c>
      <c r="BA998">
        <v>4070.7</v>
      </c>
      <c r="BC998">
        <v>26995</v>
      </c>
      <c r="BD998">
        <f t="shared" si="156"/>
        <v>229.43099999999998</v>
      </c>
      <c r="BE998" s="1">
        <f t="shared" si="157"/>
        <v>0.69172249172249167</v>
      </c>
      <c r="BF998" s="1">
        <v>992.23900000000003</v>
      </c>
      <c r="BG998" s="1">
        <v>0.34759299999999999</v>
      </c>
      <c r="BI998">
        <v>993</v>
      </c>
      <c r="BJ998" s="1">
        <v>1044400</v>
      </c>
      <c r="BK998">
        <v>471.29399999999998</v>
      </c>
      <c r="BL998">
        <v>150</v>
      </c>
      <c r="BM998">
        <v>3</v>
      </c>
      <c r="BN998">
        <v>0.82299999999999995</v>
      </c>
      <c r="BO998">
        <v>0.83</v>
      </c>
      <c r="BP998">
        <v>4724.5</v>
      </c>
      <c r="BR998">
        <v>31330</v>
      </c>
      <c r="BS998">
        <f t="shared" si="158"/>
        <v>171.97499999999997</v>
      </c>
      <c r="BT998" s="1">
        <f t="shared" si="159"/>
        <v>0.80281581781812583</v>
      </c>
      <c r="BU998">
        <v>2789.31</v>
      </c>
      <c r="BV998">
        <v>0.20331299999999999</v>
      </c>
    </row>
    <row r="999" spans="1:74" x14ac:dyDescent="0.4">
      <c r="A999" s="3">
        <v>994</v>
      </c>
      <c r="B999" s="4">
        <v>563800</v>
      </c>
      <c r="C999" s="3">
        <v>258.94499999999999</v>
      </c>
      <c r="D999" s="3">
        <v>170</v>
      </c>
      <c r="E999" s="3">
        <v>3</v>
      </c>
      <c r="F999" s="3">
        <v>0.84699999999999998</v>
      </c>
      <c r="G999" s="3">
        <v>1.07</v>
      </c>
      <c r="H999" s="3">
        <v>2551.3000000000002</v>
      </c>
      <c r="J999" s="3">
        <v>16919</v>
      </c>
      <c r="K999" s="5">
        <f t="shared" si="150"/>
        <v>230.07</v>
      </c>
      <c r="L999" s="6">
        <f t="shared" si="151"/>
        <v>0.42692863114691798</v>
      </c>
      <c r="M999" s="1">
        <v>397.32</v>
      </c>
      <c r="N999" s="1">
        <v>0.271036</v>
      </c>
      <c r="P999">
        <v>995</v>
      </c>
      <c r="Q999" s="1">
        <v>683500</v>
      </c>
      <c r="R999">
        <v>529.58199999999999</v>
      </c>
      <c r="S999">
        <v>164.97</v>
      </c>
      <c r="T999">
        <v>3</v>
      </c>
      <c r="U999">
        <v>0.84299999999999997</v>
      </c>
      <c r="V999">
        <v>1.19</v>
      </c>
      <c r="W999">
        <v>3091.6</v>
      </c>
      <c r="Y999">
        <v>20502</v>
      </c>
      <c r="Z999">
        <f t="shared" si="152"/>
        <v>230.70999999999998</v>
      </c>
      <c r="AA999" s="1">
        <f t="shared" si="153"/>
        <v>0.51573212258796819</v>
      </c>
      <c r="AB999" s="1">
        <v>397.32</v>
      </c>
      <c r="AC999" s="1">
        <v>0.37015799999999999</v>
      </c>
      <c r="AE999">
        <v>994</v>
      </c>
      <c r="AF999" s="1">
        <v>784670</v>
      </c>
      <c r="AG999">
        <v>528.94500000000005</v>
      </c>
      <c r="AH999">
        <v>159.97999999999999</v>
      </c>
      <c r="AI999">
        <v>3</v>
      </c>
      <c r="AJ999">
        <v>0.83699999999999997</v>
      </c>
      <c r="AK999">
        <v>1.1000000000000001</v>
      </c>
      <c r="AL999">
        <v>3549.2</v>
      </c>
      <c r="AN999">
        <v>23536</v>
      </c>
      <c r="AO999">
        <f t="shared" si="154"/>
        <v>230.07</v>
      </c>
      <c r="AP999" s="1">
        <f t="shared" si="155"/>
        <v>0.5992882289912751</v>
      </c>
      <c r="AQ999" s="1">
        <v>794.59900000000005</v>
      </c>
      <c r="AR999" s="1">
        <v>0.28256799999999999</v>
      </c>
      <c r="AT999">
        <v>994</v>
      </c>
      <c r="AU999" s="1">
        <v>898910</v>
      </c>
      <c r="AV999">
        <v>528.94500000000005</v>
      </c>
      <c r="AW999">
        <v>155.01</v>
      </c>
      <c r="AX999">
        <v>3</v>
      </c>
      <c r="AY999">
        <v>0.82899999999999996</v>
      </c>
      <c r="AZ999">
        <v>0.84</v>
      </c>
      <c r="BA999">
        <v>4065.8</v>
      </c>
      <c r="BC999">
        <v>26962</v>
      </c>
      <c r="BD999">
        <f t="shared" si="156"/>
        <v>230.07</v>
      </c>
      <c r="BE999" s="1">
        <f t="shared" si="157"/>
        <v>0.69127589127589129</v>
      </c>
      <c r="BF999" s="1">
        <v>993.23900000000003</v>
      </c>
      <c r="BG999" s="1">
        <v>0.34732200000000002</v>
      </c>
      <c r="BI999">
        <v>994</v>
      </c>
      <c r="BJ999" s="1">
        <v>1044000</v>
      </c>
      <c r="BK999">
        <v>471.709</v>
      </c>
      <c r="BL999">
        <v>150</v>
      </c>
      <c r="BM999">
        <v>3</v>
      </c>
      <c r="BN999">
        <v>0.82299999999999995</v>
      </c>
      <c r="BO999">
        <v>0.82</v>
      </c>
      <c r="BP999">
        <v>4723.6000000000004</v>
      </c>
      <c r="BR999">
        <v>31325</v>
      </c>
      <c r="BS999">
        <f t="shared" si="158"/>
        <v>172.39299999999997</v>
      </c>
      <c r="BT999" s="1">
        <f t="shared" si="159"/>
        <v>0.80243114325280818</v>
      </c>
      <c r="BU999">
        <v>2792.12</v>
      </c>
      <c r="BV999">
        <v>0.20308100000000001</v>
      </c>
    </row>
    <row r="1000" spans="1:74" x14ac:dyDescent="0.4">
      <c r="A1000" s="3">
        <v>995</v>
      </c>
      <c r="B1000" s="4">
        <v>562780</v>
      </c>
      <c r="C1000" s="3">
        <v>259.58199999999999</v>
      </c>
      <c r="D1000" s="3">
        <v>170</v>
      </c>
      <c r="E1000" s="3">
        <v>3</v>
      </c>
      <c r="F1000" s="3">
        <v>0.84699999999999998</v>
      </c>
      <c r="G1000" s="3">
        <v>1.08</v>
      </c>
      <c r="H1000" s="3">
        <v>2545.5</v>
      </c>
      <c r="J1000" s="3">
        <v>16880</v>
      </c>
      <c r="K1000" s="5">
        <f t="shared" si="150"/>
        <v>230.70999999999998</v>
      </c>
      <c r="L1000" s="6">
        <f t="shared" si="151"/>
        <v>0.42620658204757922</v>
      </c>
      <c r="M1000" s="1">
        <v>397.72</v>
      </c>
      <c r="N1000" s="1">
        <v>0.27075300000000002</v>
      </c>
      <c r="P1000">
        <v>996</v>
      </c>
      <c r="Q1000" s="1">
        <v>682390</v>
      </c>
      <c r="R1000">
        <v>530.221</v>
      </c>
      <c r="S1000">
        <v>164.99</v>
      </c>
      <c r="T1000">
        <v>3</v>
      </c>
      <c r="U1000">
        <v>0.84299999999999997</v>
      </c>
      <c r="V1000">
        <v>1.19</v>
      </c>
      <c r="W1000">
        <v>3086.3</v>
      </c>
      <c r="Y1000">
        <v>20467</v>
      </c>
      <c r="Z1000">
        <f t="shared" si="152"/>
        <v>231.35099999999994</v>
      </c>
      <c r="AA1000" s="1">
        <f t="shared" si="153"/>
        <v>0.51505864547862279</v>
      </c>
      <c r="AB1000" s="1">
        <v>397.72</v>
      </c>
      <c r="AC1000" s="1">
        <v>0.36987399999999998</v>
      </c>
      <c r="AE1000">
        <v>995</v>
      </c>
      <c r="AF1000" s="1">
        <v>783880</v>
      </c>
      <c r="AG1000">
        <v>529.58199999999999</v>
      </c>
      <c r="AH1000">
        <v>159.97999999999999</v>
      </c>
      <c r="AI1000">
        <v>3</v>
      </c>
      <c r="AJ1000">
        <v>0.83699999999999997</v>
      </c>
      <c r="AK1000">
        <v>1.1100000000000001</v>
      </c>
      <c r="AL1000">
        <v>3546.9</v>
      </c>
      <c r="AN1000">
        <v>23521</v>
      </c>
      <c r="AO1000">
        <f t="shared" si="154"/>
        <v>230.70999999999998</v>
      </c>
      <c r="AP1000" s="1">
        <f t="shared" si="155"/>
        <v>0.59866829940303079</v>
      </c>
      <c r="AQ1000" s="1">
        <v>795.399</v>
      </c>
      <c r="AR1000" s="1">
        <v>0.282304</v>
      </c>
      <c r="AT1000">
        <v>995</v>
      </c>
      <c r="AU1000" s="1">
        <v>898340</v>
      </c>
      <c r="AV1000">
        <v>529.58199999999999</v>
      </c>
      <c r="AW1000">
        <v>155.01</v>
      </c>
      <c r="AX1000">
        <v>3</v>
      </c>
      <c r="AY1000">
        <v>0.82899999999999996</v>
      </c>
      <c r="AZ1000">
        <v>0.87</v>
      </c>
      <c r="BA1000">
        <v>4062.9</v>
      </c>
      <c r="BC1000">
        <v>26943</v>
      </c>
      <c r="BD1000">
        <f t="shared" si="156"/>
        <v>230.70999999999998</v>
      </c>
      <c r="BE1000" s="1">
        <f t="shared" si="157"/>
        <v>0.69062909062909061</v>
      </c>
      <c r="BF1000" s="1">
        <v>994.23900000000003</v>
      </c>
      <c r="BG1000" s="1">
        <v>0.347051</v>
      </c>
      <c r="BI1000">
        <v>995</v>
      </c>
      <c r="BJ1000" s="1">
        <v>1043500</v>
      </c>
      <c r="BK1000">
        <v>472.12599999999998</v>
      </c>
      <c r="BL1000">
        <v>150</v>
      </c>
      <c r="BM1000">
        <v>3</v>
      </c>
      <c r="BN1000">
        <v>0.82299999999999995</v>
      </c>
      <c r="BO1000">
        <v>0.83</v>
      </c>
      <c r="BP1000">
        <v>4720.2</v>
      </c>
      <c r="BR1000">
        <v>31302</v>
      </c>
      <c r="BS1000">
        <f t="shared" si="158"/>
        <v>172.81099999999998</v>
      </c>
      <c r="BT1000" s="1">
        <f t="shared" si="159"/>
        <v>0.80204646868749041</v>
      </c>
      <c r="BU1000">
        <v>2794.93</v>
      </c>
      <c r="BV1000">
        <v>0.202849</v>
      </c>
    </row>
    <row r="1001" spans="1:74" x14ac:dyDescent="0.4">
      <c r="A1001" s="3">
        <v>996</v>
      </c>
      <c r="B1001" s="4">
        <v>561710</v>
      </c>
      <c r="C1001" s="3">
        <v>260.221</v>
      </c>
      <c r="D1001" s="3">
        <v>170</v>
      </c>
      <c r="E1001" s="3">
        <v>3</v>
      </c>
      <c r="F1001" s="3">
        <v>0.84699999999999998</v>
      </c>
      <c r="G1001" s="3">
        <v>1.07</v>
      </c>
      <c r="H1001" s="3">
        <v>2541.3000000000002</v>
      </c>
      <c r="J1001" s="3">
        <v>16853</v>
      </c>
      <c r="K1001" s="5">
        <f t="shared" si="150"/>
        <v>231.351</v>
      </c>
      <c r="L1001" s="6">
        <f t="shared" si="151"/>
        <v>0.42498289883712093</v>
      </c>
      <c r="M1001" s="1">
        <v>398.12</v>
      </c>
      <c r="N1001" s="1">
        <v>0.27047100000000002</v>
      </c>
      <c r="P1001">
        <v>997</v>
      </c>
      <c r="Q1001" s="1">
        <v>681540</v>
      </c>
      <c r="R1001">
        <v>530.86099999999999</v>
      </c>
      <c r="S1001">
        <v>165</v>
      </c>
      <c r="T1001">
        <v>3</v>
      </c>
      <c r="U1001">
        <v>0.84299999999999997</v>
      </c>
      <c r="V1001">
        <v>1.21</v>
      </c>
      <c r="W1001">
        <v>3082.6</v>
      </c>
      <c r="Y1001">
        <v>20442</v>
      </c>
      <c r="Z1001">
        <f t="shared" si="152"/>
        <v>231.99499999999995</v>
      </c>
      <c r="AA1001" s="1">
        <f t="shared" si="153"/>
        <v>0.51455164585698066</v>
      </c>
      <c r="AB1001" s="1">
        <v>398.12</v>
      </c>
      <c r="AC1001" s="1">
        <v>0.369589</v>
      </c>
      <c r="AE1001">
        <v>996</v>
      </c>
      <c r="AF1001" s="1">
        <v>783030</v>
      </c>
      <c r="AG1001">
        <v>530.221</v>
      </c>
      <c r="AH1001">
        <v>159.97999999999999</v>
      </c>
      <c r="AI1001">
        <v>3</v>
      </c>
      <c r="AJ1001">
        <v>0.83699999999999997</v>
      </c>
      <c r="AK1001">
        <v>1.1000000000000001</v>
      </c>
      <c r="AL1001">
        <v>3541.9</v>
      </c>
      <c r="AN1001">
        <v>23488</v>
      </c>
      <c r="AO1001">
        <f t="shared" si="154"/>
        <v>231.35099999999994</v>
      </c>
      <c r="AP1001" s="1">
        <f t="shared" si="155"/>
        <v>0.59789530078065212</v>
      </c>
      <c r="AQ1001" s="1">
        <v>796.19899999999996</v>
      </c>
      <c r="AR1001" s="1">
        <v>0.28204000000000001</v>
      </c>
      <c r="AT1001">
        <v>996</v>
      </c>
      <c r="AU1001" s="1">
        <v>897760</v>
      </c>
      <c r="AV1001">
        <v>530.221</v>
      </c>
      <c r="AW1001">
        <v>155.01</v>
      </c>
      <c r="AX1001">
        <v>3</v>
      </c>
      <c r="AY1001">
        <v>0.82899999999999996</v>
      </c>
      <c r="AZ1001">
        <v>0.85</v>
      </c>
      <c r="BA1001">
        <v>4060.9</v>
      </c>
      <c r="BC1001">
        <v>26930</v>
      </c>
      <c r="BD1001">
        <f t="shared" si="156"/>
        <v>231.35099999999994</v>
      </c>
      <c r="BE1001" s="1">
        <f t="shared" si="157"/>
        <v>0.68996688996688993</v>
      </c>
      <c r="BF1001" s="1">
        <v>995.23900000000003</v>
      </c>
      <c r="BG1001" s="1">
        <v>0.34678100000000001</v>
      </c>
      <c r="BI1001">
        <v>996</v>
      </c>
      <c r="BJ1001" s="1">
        <v>1043000</v>
      </c>
      <c r="BK1001">
        <v>472.54399999999998</v>
      </c>
      <c r="BL1001">
        <v>150</v>
      </c>
      <c r="BM1001">
        <v>3</v>
      </c>
      <c r="BN1001">
        <v>0.82299999999999995</v>
      </c>
      <c r="BO1001">
        <v>0.83</v>
      </c>
      <c r="BP1001">
        <v>4717.2</v>
      </c>
      <c r="BR1001">
        <v>31282</v>
      </c>
      <c r="BS1001">
        <f t="shared" si="158"/>
        <v>173.22999999999996</v>
      </c>
      <c r="BT1001" s="1">
        <f t="shared" si="159"/>
        <v>0.80166179412217264</v>
      </c>
      <c r="BU1001">
        <v>2797.74</v>
      </c>
      <c r="BV1001">
        <v>0.20261799999999999</v>
      </c>
    </row>
    <row r="1002" spans="1:74" x14ac:dyDescent="0.4">
      <c r="A1002" s="3">
        <v>997</v>
      </c>
      <c r="B1002" s="4">
        <v>560760</v>
      </c>
      <c r="C1002" s="3">
        <v>260.86099999999999</v>
      </c>
      <c r="D1002" s="3">
        <v>170.01</v>
      </c>
      <c r="E1002" s="3">
        <v>3</v>
      </c>
      <c r="F1002" s="3">
        <v>0.84699999999999998</v>
      </c>
      <c r="G1002" s="3">
        <v>1.07</v>
      </c>
      <c r="H1002" s="3">
        <v>2537.6</v>
      </c>
      <c r="J1002" s="3">
        <v>16828</v>
      </c>
      <c r="K1002" s="5">
        <f t="shared" si="150"/>
        <v>231.995</v>
      </c>
      <c r="L1002" s="6">
        <f t="shared" si="151"/>
        <v>0.42451166679334196</v>
      </c>
      <c r="M1002" s="1">
        <v>398.52</v>
      </c>
      <c r="N1002" s="1">
        <v>0.27018900000000001</v>
      </c>
      <c r="P1002">
        <v>998</v>
      </c>
      <c r="Q1002" s="1">
        <v>680650</v>
      </c>
      <c r="R1002">
        <v>531.50199999999995</v>
      </c>
      <c r="S1002">
        <v>164.99</v>
      </c>
      <c r="T1002">
        <v>3</v>
      </c>
      <c r="U1002">
        <v>0.84299999999999997</v>
      </c>
      <c r="V1002">
        <v>1.2</v>
      </c>
      <c r="W1002">
        <v>3079</v>
      </c>
      <c r="Y1002">
        <v>20419</v>
      </c>
      <c r="Z1002">
        <f t="shared" si="152"/>
        <v>232.64000000000004</v>
      </c>
      <c r="AA1002" s="1">
        <f t="shared" si="153"/>
        <v>0.51383276579644344</v>
      </c>
      <c r="AB1002" s="1">
        <v>398.52</v>
      </c>
      <c r="AC1002" s="1">
        <v>0.36930600000000002</v>
      </c>
      <c r="AE1002">
        <v>997</v>
      </c>
      <c r="AF1002" s="1">
        <v>782220</v>
      </c>
      <c r="AG1002">
        <v>530.86099999999999</v>
      </c>
      <c r="AH1002">
        <v>159.97999999999999</v>
      </c>
      <c r="AI1002">
        <v>3</v>
      </c>
      <c r="AJ1002">
        <v>0.83699999999999997</v>
      </c>
      <c r="AK1002">
        <v>1.0900000000000001</v>
      </c>
      <c r="AL1002">
        <v>3539.5</v>
      </c>
      <c r="AN1002">
        <v>23472</v>
      </c>
      <c r="AO1002">
        <f t="shared" si="154"/>
        <v>231.99499999999995</v>
      </c>
      <c r="AP1002" s="1">
        <f t="shared" si="155"/>
        <v>0.59695392622072552</v>
      </c>
      <c r="AQ1002" s="1">
        <v>796.99900000000002</v>
      </c>
      <c r="AR1002" s="1">
        <v>0.28177600000000003</v>
      </c>
      <c r="AT1002">
        <v>997</v>
      </c>
      <c r="AU1002" s="1">
        <v>896920</v>
      </c>
      <c r="AV1002">
        <v>530.86099999999999</v>
      </c>
      <c r="AW1002">
        <v>155.01</v>
      </c>
      <c r="AX1002">
        <v>3</v>
      </c>
      <c r="AY1002">
        <v>0.82899999999999996</v>
      </c>
      <c r="AZ1002">
        <v>0.84</v>
      </c>
      <c r="BA1002">
        <v>4056.5</v>
      </c>
      <c r="BC1002">
        <v>26900</v>
      </c>
      <c r="BD1002">
        <f t="shared" si="156"/>
        <v>231.99499999999995</v>
      </c>
      <c r="BE1002" s="1">
        <f t="shared" si="157"/>
        <v>0.68948948948948952</v>
      </c>
      <c r="BF1002" s="1">
        <v>996.23900000000003</v>
      </c>
      <c r="BG1002" s="1">
        <v>0.34651100000000001</v>
      </c>
      <c r="BI1002">
        <v>997</v>
      </c>
      <c r="BJ1002" s="1">
        <v>1042500</v>
      </c>
      <c r="BK1002">
        <v>472.96199999999999</v>
      </c>
      <c r="BL1002">
        <v>150</v>
      </c>
      <c r="BM1002">
        <v>3</v>
      </c>
      <c r="BN1002">
        <v>0.82299999999999995</v>
      </c>
      <c r="BO1002">
        <v>0.82</v>
      </c>
      <c r="BP1002">
        <v>4717.3</v>
      </c>
      <c r="BR1002">
        <v>31282</v>
      </c>
      <c r="BS1002">
        <f t="shared" si="158"/>
        <v>173.64999999999998</v>
      </c>
      <c r="BT1002" s="1">
        <f t="shared" si="159"/>
        <v>0.80143098938298196</v>
      </c>
      <c r="BU1002">
        <v>2800.55</v>
      </c>
      <c r="BV1002">
        <v>0.20238700000000001</v>
      </c>
    </row>
    <row r="1003" spans="1:74" x14ac:dyDescent="0.4">
      <c r="A1003" s="3">
        <v>998</v>
      </c>
      <c r="B1003" s="4">
        <v>559150</v>
      </c>
      <c r="C1003" s="3">
        <v>261.50200000000001</v>
      </c>
      <c r="D1003" s="3">
        <v>170.01</v>
      </c>
      <c r="E1003" s="3">
        <v>3</v>
      </c>
      <c r="F1003" s="3">
        <v>0.84699999999999998</v>
      </c>
      <c r="G1003" s="3">
        <v>1.07</v>
      </c>
      <c r="H1003" s="3">
        <v>2528.6999999999998</v>
      </c>
      <c r="J1003" s="3">
        <v>16769</v>
      </c>
      <c r="K1003" s="5">
        <f t="shared" si="150"/>
        <v>232.64</v>
      </c>
      <c r="L1003" s="6">
        <f t="shared" si="151"/>
        <v>0.42356920270578402</v>
      </c>
      <c r="M1003" s="1">
        <v>398.92</v>
      </c>
      <c r="N1003" s="1">
        <v>0.26990700000000001</v>
      </c>
      <c r="P1003">
        <v>999</v>
      </c>
      <c r="Q1003" s="1">
        <v>679980</v>
      </c>
      <c r="R1003">
        <v>532.14599999999996</v>
      </c>
      <c r="S1003">
        <v>165</v>
      </c>
      <c r="T1003">
        <v>3</v>
      </c>
      <c r="U1003">
        <v>0.84299999999999997</v>
      </c>
      <c r="V1003">
        <v>1.2</v>
      </c>
      <c r="W1003">
        <v>3076.8</v>
      </c>
      <c r="Y1003">
        <v>20404</v>
      </c>
      <c r="Z1003">
        <f t="shared" si="152"/>
        <v>233.286</v>
      </c>
      <c r="AA1003" s="1">
        <f t="shared" si="153"/>
        <v>0.51302307983352247</v>
      </c>
      <c r="AB1003" s="1">
        <v>398.92</v>
      </c>
      <c r="AC1003" s="1">
        <v>0.36902200000000002</v>
      </c>
      <c r="AE1003">
        <v>998</v>
      </c>
      <c r="AF1003" s="1">
        <v>781210</v>
      </c>
      <c r="AG1003">
        <v>531.50199999999995</v>
      </c>
      <c r="AH1003">
        <v>159.97999999999999</v>
      </c>
      <c r="AI1003">
        <v>3</v>
      </c>
      <c r="AJ1003">
        <v>0.83699999999999997</v>
      </c>
      <c r="AK1003">
        <v>1.1000000000000001</v>
      </c>
      <c r="AL1003">
        <v>3534.9</v>
      </c>
      <c r="AN1003">
        <v>23441</v>
      </c>
      <c r="AO1003">
        <f t="shared" si="154"/>
        <v>232.64000000000004</v>
      </c>
      <c r="AP1003" s="1">
        <f t="shared" si="155"/>
        <v>0.59605847237103937</v>
      </c>
      <c r="AQ1003" s="1">
        <v>797.8</v>
      </c>
      <c r="AR1003" s="1">
        <v>0.28151199999999998</v>
      </c>
      <c r="AT1003">
        <v>998</v>
      </c>
      <c r="AU1003" s="1">
        <v>896060</v>
      </c>
      <c r="AV1003">
        <v>531.50199999999995</v>
      </c>
      <c r="AW1003">
        <v>155.01</v>
      </c>
      <c r="AX1003">
        <v>3</v>
      </c>
      <c r="AY1003">
        <v>0.82899999999999996</v>
      </c>
      <c r="AZ1003">
        <v>0.83</v>
      </c>
      <c r="BA1003">
        <v>4052.5</v>
      </c>
      <c r="BC1003">
        <v>26874</v>
      </c>
      <c r="BD1003">
        <f t="shared" si="156"/>
        <v>232.64000000000004</v>
      </c>
      <c r="BE1003" s="1">
        <f t="shared" si="157"/>
        <v>0.6891352891352891</v>
      </c>
      <c r="BF1003" s="1">
        <v>997.23900000000003</v>
      </c>
      <c r="BG1003" s="1">
        <v>0.34624100000000002</v>
      </c>
      <c r="BI1003">
        <v>998</v>
      </c>
      <c r="BJ1003" s="1">
        <v>1042000</v>
      </c>
      <c r="BK1003">
        <v>473.38099999999997</v>
      </c>
      <c r="BL1003">
        <v>150</v>
      </c>
      <c r="BM1003">
        <v>3</v>
      </c>
      <c r="BN1003">
        <v>0.82299999999999995</v>
      </c>
      <c r="BO1003">
        <v>0.81</v>
      </c>
      <c r="BP1003">
        <v>4714.8999999999996</v>
      </c>
      <c r="BR1003">
        <v>31267</v>
      </c>
      <c r="BS1003">
        <f t="shared" si="158"/>
        <v>174.072</v>
      </c>
      <c r="BT1003" s="1">
        <f t="shared" si="159"/>
        <v>0.80096937990460071</v>
      </c>
      <c r="BU1003">
        <v>2803.37</v>
      </c>
      <c r="BV1003">
        <v>0.202156</v>
      </c>
    </row>
    <row r="1004" spans="1:74" x14ac:dyDescent="0.4">
      <c r="A1004" s="3">
        <v>999</v>
      </c>
      <c r="B1004" s="4">
        <v>558530</v>
      </c>
      <c r="C1004" s="3">
        <v>262.14600000000002</v>
      </c>
      <c r="D1004" s="3">
        <v>170.01</v>
      </c>
      <c r="E1004" s="3">
        <v>3</v>
      </c>
      <c r="F1004" s="3">
        <v>0.84699999999999998</v>
      </c>
      <c r="G1004" s="3">
        <v>1.07</v>
      </c>
      <c r="H1004" s="3">
        <v>2528</v>
      </c>
      <c r="J1004" s="3">
        <v>16764</v>
      </c>
      <c r="K1004" s="5">
        <f t="shared" si="150"/>
        <v>233.286</v>
      </c>
      <c r="L1004" s="6">
        <f t="shared" si="151"/>
        <v>0.4222999163943148</v>
      </c>
      <c r="M1004" s="1">
        <v>399.32</v>
      </c>
      <c r="N1004" s="1">
        <v>0.26962599999999998</v>
      </c>
      <c r="P1004">
        <v>1000</v>
      </c>
      <c r="Q1004" s="1">
        <v>679030</v>
      </c>
      <c r="R1004">
        <v>532.79100000000005</v>
      </c>
      <c r="S1004">
        <v>165</v>
      </c>
      <c r="T1004">
        <v>3</v>
      </c>
      <c r="U1004">
        <v>0.84299999999999997</v>
      </c>
      <c r="V1004">
        <v>1.21</v>
      </c>
      <c r="W1004">
        <v>3071.9</v>
      </c>
      <c r="Y1004">
        <v>20371</v>
      </c>
      <c r="Z1004">
        <f t="shared" si="152"/>
        <v>233.935</v>
      </c>
      <c r="AA1004" s="1">
        <f t="shared" si="153"/>
        <v>0.51255391600454026</v>
      </c>
      <c r="AB1004" s="1">
        <v>399.32</v>
      </c>
      <c r="AC1004" s="1">
        <v>0.36873899999999998</v>
      </c>
      <c r="AE1004">
        <v>999</v>
      </c>
      <c r="AF1004" s="1">
        <v>779980</v>
      </c>
      <c r="AG1004">
        <v>532.14599999999996</v>
      </c>
      <c r="AH1004">
        <v>159.97999999999999</v>
      </c>
      <c r="AI1004">
        <v>3</v>
      </c>
      <c r="AJ1004">
        <v>0.83699999999999997</v>
      </c>
      <c r="AK1004">
        <v>1.1000000000000001</v>
      </c>
      <c r="AL1004">
        <v>3529.3</v>
      </c>
      <c r="AN1004">
        <v>23404</v>
      </c>
      <c r="AO1004">
        <f t="shared" si="154"/>
        <v>233.286</v>
      </c>
      <c r="AP1004" s="1">
        <f t="shared" si="155"/>
        <v>0.59510179090769932</v>
      </c>
      <c r="AQ1004" s="1">
        <v>798.6</v>
      </c>
      <c r="AR1004" s="1">
        <v>0.28124900000000003</v>
      </c>
      <c r="AT1004">
        <v>999</v>
      </c>
      <c r="AU1004" s="1">
        <v>895440</v>
      </c>
      <c r="AV1004">
        <v>532.14599999999996</v>
      </c>
      <c r="AW1004">
        <v>155.01</v>
      </c>
      <c r="AX1004">
        <v>3</v>
      </c>
      <c r="AY1004">
        <v>0.82899999999999996</v>
      </c>
      <c r="AZ1004">
        <v>0.9</v>
      </c>
      <c r="BA1004">
        <v>4049.6</v>
      </c>
      <c r="BC1004">
        <v>26855</v>
      </c>
      <c r="BD1004">
        <f t="shared" si="156"/>
        <v>233.286</v>
      </c>
      <c r="BE1004" s="1">
        <f t="shared" si="157"/>
        <v>0.6884499884499885</v>
      </c>
      <c r="BF1004" s="1">
        <v>998.24</v>
      </c>
      <c r="BG1004" s="1">
        <v>0.34597099999999997</v>
      </c>
      <c r="BI1004">
        <v>999</v>
      </c>
      <c r="BJ1004" s="1">
        <v>1041700</v>
      </c>
      <c r="BK1004">
        <v>473.80099999999999</v>
      </c>
      <c r="BL1004">
        <v>150.01</v>
      </c>
      <c r="BM1004">
        <v>3</v>
      </c>
      <c r="BN1004">
        <v>0.82299999999999995</v>
      </c>
      <c r="BO1004">
        <v>0.81</v>
      </c>
      <c r="BP1004">
        <v>4713.2</v>
      </c>
      <c r="BR1004">
        <v>31256</v>
      </c>
      <c r="BS1004">
        <f t="shared" si="158"/>
        <v>174.49399999999997</v>
      </c>
      <c r="BT1004" s="1">
        <f t="shared" si="159"/>
        <v>0.80050777042621946</v>
      </c>
      <c r="BU1004">
        <v>2806.18</v>
      </c>
      <c r="BV1004">
        <v>0.20192499999999999</v>
      </c>
    </row>
    <row r="1005" spans="1:74" x14ac:dyDescent="0.4">
      <c r="A1005" s="3">
        <v>1000</v>
      </c>
      <c r="B1005" s="4">
        <v>557290</v>
      </c>
      <c r="C1005" s="3">
        <v>262.791</v>
      </c>
      <c r="D1005" s="3">
        <v>170.01</v>
      </c>
      <c r="E1005" s="3">
        <v>3</v>
      </c>
      <c r="F1005" s="3">
        <v>0.84699999999999998</v>
      </c>
      <c r="G1005" s="3">
        <v>1.07</v>
      </c>
      <c r="H1005" s="3">
        <v>2522.4</v>
      </c>
      <c r="J1005" s="3">
        <v>16727</v>
      </c>
      <c r="K1005" s="5">
        <f t="shared" si="150"/>
        <v>233.935</v>
      </c>
      <c r="L1005" s="6">
        <f t="shared" si="151"/>
        <v>0.42161586987915178</v>
      </c>
      <c r="M1005" s="1">
        <v>399.72</v>
      </c>
      <c r="N1005" s="1">
        <v>0.269345</v>
      </c>
      <c r="P1005">
        <v>1001</v>
      </c>
      <c r="Q1005" s="1">
        <v>677960</v>
      </c>
      <c r="R1005">
        <v>533.43700000000001</v>
      </c>
      <c r="S1005">
        <v>164.99</v>
      </c>
      <c r="T1005">
        <v>3</v>
      </c>
      <c r="U1005">
        <v>0.84299999999999997</v>
      </c>
      <c r="V1005">
        <v>1.2</v>
      </c>
      <c r="W1005">
        <v>3066.6</v>
      </c>
      <c r="Y1005">
        <v>20336</v>
      </c>
      <c r="Z1005">
        <f t="shared" si="152"/>
        <v>234.58499999999998</v>
      </c>
      <c r="AA1005" s="1">
        <f t="shared" si="153"/>
        <v>0.51168369277336356</v>
      </c>
      <c r="AB1005" s="1">
        <v>399.72</v>
      </c>
      <c r="AC1005" s="1">
        <v>0.36845600000000001</v>
      </c>
      <c r="AE1005">
        <v>1000</v>
      </c>
      <c r="AF1005" s="1">
        <v>778810</v>
      </c>
      <c r="AG1005">
        <v>532.79100000000005</v>
      </c>
      <c r="AH1005">
        <v>159.97999999999999</v>
      </c>
      <c r="AI1005">
        <v>3</v>
      </c>
      <c r="AJ1005">
        <v>0.83699999999999997</v>
      </c>
      <c r="AK1005">
        <v>1.08</v>
      </c>
      <c r="AL1005">
        <v>3522.4</v>
      </c>
      <c r="AN1005">
        <v>23359</v>
      </c>
      <c r="AO1005">
        <f t="shared" si="154"/>
        <v>233.935</v>
      </c>
      <c r="AP1005" s="1">
        <f t="shared" si="155"/>
        <v>0.59465789070870967</v>
      </c>
      <c r="AQ1005" s="1">
        <v>799.4</v>
      </c>
      <c r="AR1005" s="1">
        <v>0.28098600000000001</v>
      </c>
      <c r="AT1005">
        <v>1000</v>
      </c>
      <c r="AU1005" s="1">
        <v>894980</v>
      </c>
      <c r="AV1005">
        <v>532.79100000000005</v>
      </c>
      <c r="AW1005">
        <v>155.02000000000001</v>
      </c>
      <c r="AX1005">
        <v>3</v>
      </c>
      <c r="AY1005">
        <v>0.82899999999999996</v>
      </c>
      <c r="AZ1005">
        <v>0.88</v>
      </c>
      <c r="BA1005">
        <v>4049.5</v>
      </c>
      <c r="BC1005">
        <v>26854</v>
      </c>
      <c r="BD1005">
        <f t="shared" si="156"/>
        <v>233.935</v>
      </c>
      <c r="BE1005" s="1">
        <f t="shared" si="157"/>
        <v>0.68766458766458771</v>
      </c>
      <c r="BF1005" s="1">
        <v>999.24</v>
      </c>
      <c r="BG1005" s="1">
        <v>0.34570200000000001</v>
      </c>
      <c r="BI1005">
        <v>1000</v>
      </c>
      <c r="BJ1005" s="1">
        <v>1041100</v>
      </c>
      <c r="BK1005">
        <v>474.22300000000001</v>
      </c>
      <c r="BL1005">
        <v>150.01</v>
      </c>
      <c r="BM1005">
        <v>3</v>
      </c>
      <c r="BN1005">
        <v>0.82299999999999995</v>
      </c>
      <c r="BO1005">
        <v>0.81</v>
      </c>
      <c r="BP1005">
        <v>4709</v>
      </c>
      <c r="BR1005">
        <v>31228</v>
      </c>
      <c r="BS1005">
        <f t="shared" si="158"/>
        <v>174.91699999999997</v>
      </c>
      <c r="BT1005" s="1">
        <f t="shared" si="159"/>
        <v>0.80043083551315586</v>
      </c>
      <c r="BU1005">
        <v>2808.99</v>
      </c>
      <c r="BV1005">
        <v>0.20169500000000001</v>
      </c>
    </row>
    <row r="1006" spans="1:74" x14ac:dyDescent="0.4">
      <c r="A1006" s="3">
        <v>1001</v>
      </c>
      <c r="B1006" s="4">
        <v>555620</v>
      </c>
      <c r="C1006" s="3">
        <v>263.43700000000001</v>
      </c>
      <c r="D1006" s="3">
        <v>170.01</v>
      </c>
      <c r="E1006" s="3">
        <v>3</v>
      </c>
      <c r="F1006" s="3">
        <v>0.84699999999999998</v>
      </c>
      <c r="G1006" s="3">
        <v>1.08</v>
      </c>
      <c r="H1006" s="3">
        <v>2513.1999999999998</v>
      </c>
      <c r="J1006" s="3">
        <v>16666</v>
      </c>
      <c r="K1006" s="5">
        <f t="shared" si="150"/>
        <v>234.58499999999998</v>
      </c>
      <c r="L1006" s="6">
        <f t="shared" si="151"/>
        <v>0.42054419700539636</v>
      </c>
      <c r="M1006" s="1">
        <v>400.12</v>
      </c>
      <c r="N1006" s="1">
        <v>0.26906400000000003</v>
      </c>
      <c r="P1006">
        <v>1002</v>
      </c>
      <c r="Q1006" s="1">
        <v>677340</v>
      </c>
      <c r="R1006">
        <v>534.08600000000001</v>
      </c>
      <c r="S1006">
        <v>165</v>
      </c>
      <c r="T1006">
        <v>3</v>
      </c>
      <c r="U1006">
        <v>0.84299999999999997</v>
      </c>
      <c r="V1006">
        <v>1.21</v>
      </c>
      <c r="W1006">
        <v>3064.5</v>
      </c>
      <c r="Y1006">
        <v>20322</v>
      </c>
      <c r="Z1006">
        <f t="shared" si="152"/>
        <v>235.23599999999993</v>
      </c>
      <c r="AA1006" s="1">
        <f t="shared" si="153"/>
        <v>0.51083617101778278</v>
      </c>
      <c r="AB1006" s="1">
        <v>400.12</v>
      </c>
      <c r="AC1006" s="1">
        <v>0.368174</v>
      </c>
      <c r="AE1006">
        <v>1001</v>
      </c>
      <c r="AF1006" s="1">
        <v>777560</v>
      </c>
      <c r="AG1006">
        <v>533.43700000000001</v>
      </c>
      <c r="AH1006">
        <v>159.97</v>
      </c>
      <c r="AI1006">
        <v>3</v>
      </c>
      <c r="AJ1006">
        <v>0.83699999999999997</v>
      </c>
      <c r="AK1006">
        <v>1.1299999999999999</v>
      </c>
      <c r="AL1006">
        <v>3516.6</v>
      </c>
      <c r="AN1006">
        <v>23320</v>
      </c>
      <c r="AO1006">
        <f t="shared" si="154"/>
        <v>234.58499999999998</v>
      </c>
      <c r="AP1006" s="1">
        <f t="shared" si="155"/>
        <v>0.5939231593448645</v>
      </c>
      <c r="AQ1006" s="1">
        <v>800.2</v>
      </c>
      <c r="AR1006" s="1">
        <v>0.280723</v>
      </c>
      <c r="AT1006">
        <v>1001</v>
      </c>
      <c r="AU1006" s="1">
        <v>894090</v>
      </c>
      <c r="AV1006">
        <v>533.43700000000001</v>
      </c>
      <c r="AW1006">
        <v>155.02000000000001</v>
      </c>
      <c r="AX1006">
        <v>3</v>
      </c>
      <c r="AY1006">
        <v>0.82899999999999996</v>
      </c>
      <c r="AZ1006">
        <v>0.89</v>
      </c>
      <c r="BA1006">
        <v>4045.5</v>
      </c>
      <c r="BC1006">
        <v>26827</v>
      </c>
      <c r="BD1006">
        <f t="shared" si="156"/>
        <v>234.58499999999998</v>
      </c>
      <c r="BE1006" s="1">
        <f t="shared" si="157"/>
        <v>0.68731038731038729</v>
      </c>
      <c r="BF1006" s="1">
        <v>1000.24</v>
      </c>
      <c r="BG1006" s="1">
        <v>0.34543299999999999</v>
      </c>
      <c r="BI1006">
        <v>1001</v>
      </c>
      <c r="BJ1006" s="1">
        <v>1040500</v>
      </c>
      <c r="BK1006">
        <v>474.64499999999998</v>
      </c>
      <c r="BL1006">
        <v>150.01</v>
      </c>
      <c r="BM1006">
        <v>3</v>
      </c>
      <c r="BN1006">
        <v>0.82199999999999995</v>
      </c>
      <c r="BO1006">
        <v>0.81</v>
      </c>
      <c r="BP1006">
        <v>4706.2</v>
      </c>
      <c r="BR1006">
        <v>31209</v>
      </c>
      <c r="BS1006">
        <f t="shared" si="158"/>
        <v>175.33999999999997</v>
      </c>
      <c r="BT1006" s="1">
        <f t="shared" si="159"/>
        <v>0.80020003077396518</v>
      </c>
      <c r="BU1006">
        <v>2811.8</v>
      </c>
      <c r="BV1006">
        <v>0.20146500000000001</v>
      </c>
    </row>
    <row r="1007" spans="1:74" x14ac:dyDescent="0.4">
      <c r="A1007" s="3">
        <v>1002</v>
      </c>
      <c r="B1007" s="4">
        <v>554720</v>
      </c>
      <c r="C1007" s="3">
        <v>264.08600000000001</v>
      </c>
      <c r="D1007" s="3">
        <v>170.01</v>
      </c>
      <c r="E1007" s="3">
        <v>3</v>
      </c>
      <c r="F1007" s="3">
        <v>0.84699999999999998</v>
      </c>
      <c r="G1007" s="3">
        <v>1.08</v>
      </c>
      <c r="H1007" s="3">
        <v>2509.1</v>
      </c>
      <c r="J1007" s="3">
        <v>16639</v>
      </c>
      <c r="K1007" s="5">
        <f t="shared" si="150"/>
        <v>235.23599999999999</v>
      </c>
      <c r="L1007" s="6">
        <f t="shared" si="151"/>
        <v>0.41963213498517898</v>
      </c>
      <c r="M1007" s="1">
        <v>400.52</v>
      </c>
      <c r="N1007" s="1">
        <v>0.26878400000000002</v>
      </c>
      <c r="P1007">
        <v>1003</v>
      </c>
      <c r="Q1007" s="1">
        <v>676190</v>
      </c>
      <c r="R1007">
        <v>534.73599999999999</v>
      </c>
      <c r="S1007">
        <v>165</v>
      </c>
      <c r="T1007">
        <v>3</v>
      </c>
      <c r="U1007">
        <v>0.84299999999999997</v>
      </c>
      <c r="V1007">
        <v>1.2</v>
      </c>
      <c r="W1007">
        <v>3059.4</v>
      </c>
      <c r="Y1007">
        <v>20288</v>
      </c>
      <c r="Z1007">
        <f t="shared" si="152"/>
        <v>235.89000000000004</v>
      </c>
      <c r="AA1007" s="1">
        <f t="shared" si="153"/>
        <v>0.51027620128641693</v>
      </c>
      <c r="AB1007" s="1">
        <v>400.52</v>
      </c>
      <c r="AC1007" s="1">
        <v>0.36789100000000002</v>
      </c>
      <c r="AE1007">
        <v>1002</v>
      </c>
      <c r="AF1007" s="1">
        <v>776980</v>
      </c>
      <c r="AG1007">
        <v>534.08600000000001</v>
      </c>
      <c r="AH1007">
        <v>159.97999999999999</v>
      </c>
      <c r="AI1007">
        <v>3</v>
      </c>
      <c r="AJ1007">
        <v>0.83699999999999997</v>
      </c>
      <c r="AK1007">
        <v>1.1299999999999999</v>
      </c>
      <c r="AL1007">
        <v>3515.7</v>
      </c>
      <c r="AN1007">
        <v>23315</v>
      </c>
      <c r="AO1007">
        <f t="shared" si="154"/>
        <v>235.23599999999993</v>
      </c>
      <c r="AP1007" s="1">
        <f t="shared" si="155"/>
        <v>0.59350221950099491</v>
      </c>
      <c r="AQ1007" s="1">
        <v>801</v>
      </c>
      <c r="AR1007" s="1">
        <v>0.28046100000000002</v>
      </c>
      <c r="AT1007">
        <v>1002</v>
      </c>
      <c r="AU1007" s="1">
        <v>893070</v>
      </c>
      <c r="AV1007">
        <v>534.08600000000001</v>
      </c>
      <c r="AW1007">
        <v>155.02000000000001</v>
      </c>
      <c r="AX1007">
        <v>3</v>
      </c>
      <c r="AY1007">
        <v>0.82899999999999996</v>
      </c>
      <c r="AZ1007">
        <v>0.88</v>
      </c>
      <c r="BA1007">
        <v>4039.2</v>
      </c>
      <c r="BC1007">
        <v>26786</v>
      </c>
      <c r="BD1007">
        <f t="shared" si="156"/>
        <v>235.23599999999993</v>
      </c>
      <c r="BE1007" s="1">
        <f t="shared" si="157"/>
        <v>0.6866327866327866</v>
      </c>
      <c r="BF1007" s="1">
        <v>1001.24</v>
      </c>
      <c r="BG1007" s="1">
        <v>0.34516400000000003</v>
      </c>
      <c r="BI1007">
        <v>1002</v>
      </c>
      <c r="BJ1007" s="1">
        <v>1040400</v>
      </c>
      <c r="BK1007">
        <v>475.06799999999998</v>
      </c>
      <c r="BL1007">
        <v>150.01</v>
      </c>
      <c r="BM1007">
        <v>3</v>
      </c>
      <c r="BN1007">
        <v>0.82199999999999995</v>
      </c>
      <c r="BO1007">
        <v>0.81</v>
      </c>
      <c r="BP1007">
        <v>4706</v>
      </c>
      <c r="BR1007">
        <v>31208</v>
      </c>
      <c r="BS1007">
        <f t="shared" si="158"/>
        <v>175.76499999999999</v>
      </c>
      <c r="BT1007" s="1">
        <f t="shared" si="159"/>
        <v>0.79996922603477461</v>
      </c>
      <c r="BU1007">
        <v>2814.61</v>
      </c>
      <c r="BV1007">
        <v>0.201236</v>
      </c>
    </row>
    <row r="1008" spans="1:74" x14ac:dyDescent="0.4">
      <c r="A1008" s="3">
        <v>1003</v>
      </c>
      <c r="B1008" s="4">
        <v>553310</v>
      </c>
      <c r="C1008" s="3">
        <v>264.73599999999999</v>
      </c>
      <c r="D1008" s="3">
        <v>170.01</v>
      </c>
      <c r="E1008" s="3">
        <v>3</v>
      </c>
      <c r="F1008" s="3">
        <v>0.84699999999999998</v>
      </c>
      <c r="G1008" s="3">
        <v>1.06</v>
      </c>
      <c r="H1008" s="3">
        <v>2502.5</v>
      </c>
      <c r="J1008" s="3">
        <v>16595</v>
      </c>
      <c r="K1008" s="5">
        <f t="shared" si="150"/>
        <v>235.89</v>
      </c>
      <c r="L1008" s="6">
        <f t="shared" si="151"/>
        <v>0.41906209622254315</v>
      </c>
      <c r="M1008" s="1">
        <v>400.92</v>
      </c>
      <c r="N1008" s="1">
        <v>0.26850400000000002</v>
      </c>
      <c r="P1008">
        <v>1004</v>
      </c>
      <c r="Q1008" s="1">
        <v>675070</v>
      </c>
      <c r="R1008">
        <v>535.38699999999994</v>
      </c>
      <c r="S1008">
        <v>165</v>
      </c>
      <c r="T1008">
        <v>3</v>
      </c>
      <c r="U1008">
        <v>0.84299999999999997</v>
      </c>
      <c r="V1008">
        <v>1.22</v>
      </c>
      <c r="W1008">
        <v>3053.5</v>
      </c>
      <c r="Y1008">
        <v>20249</v>
      </c>
      <c r="Z1008">
        <f t="shared" si="152"/>
        <v>236.54500000000002</v>
      </c>
      <c r="AA1008" s="1">
        <f t="shared" si="153"/>
        <v>0.50936057510404842</v>
      </c>
      <c r="AB1008" s="1">
        <v>400.92</v>
      </c>
      <c r="AC1008" s="1">
        <v>0.36760900000000002</v>
      </c>
      <c r="AE1008">
        <v>1003</v>
      </c>
      <c r="AF1008" s="1">
        <v>776020</v>
      </c>
      <c r="AG1008">
        <v>534.73599999999999</v>
      </c>
      <c r="AH1008">
        <v>159.97999999999999</v>
      </c>
      <c r="AI1008">
        <v>3</v>
      </c>
      <c r="AJ1008">
        <v>0.83699999999999997</v>
      </c>
      <c r="AK1008">
        <v>1.1599999999999999</v>
      </c>
      <c r="AL1008">
        <v>3509.8</v>
      </c>
      <c r="AN1008">
        <v>23275</v>
      </c>
      <c r="AO1008">
        <f t="shared" si="154"/>
        <v>235.89000000000004</v>
      </c>
      <c r="AP1008" s="1">
        <f t="shared" si="155"/>
        <v>0.59299709168835146</v>
      </c>
      <c r="AQ1008" s="1">
        <v>801.8</v>
      </c>
      <c r="AR1008" s="1">
        <v>0.28019899999999998</v>
      </c>
      <c r="AT1008">
        <v>1003</v>
      </c>
      <c r="AU1008" s="1">
        <v>892610</v>
      </c>
      <c r="AV1008">
        <v>534.73599999999999</v>
      </c>
      <c r="AW1008">
        <v>155.01</v>
      </c>
      <c r="AX1008">
        <v>3</v>
      </c>
      <c r="AY1008">
        <v>0.82899999999999996</v>
      </c>
      <c r="AZ1008">
        <v>0.89</v>
      </c>
      <c r="BA1008">
        <v>4039.2</v>
      </c>
      <c r="BC1008">
        <v>26786</v>
      </c>
      <c r="BD1008">
        <f t="shared" si="156"/>
        <v>235.89000000000004</v>
      </c>
      <c r="BE1008" s="1">
        <f t="shared" si="157"/>
        <v>0.68613998613998617</v>
      </c>
      <c r="BF1008" s="1">
        <v>1002.24</v>
      </c>
      <c r="BG1008" s="1">
        <v>0.34489599999999998</v>
      </c>
      <c r="BI1008">
        <v>1003</v>
      </c>
      <c r="BJ1008" s="1">
        <v>1040100</v>
      </c>
      <c r="BK1008">
        <v>475.49099999999999</v>
      </c>
      <c r="BL1008">
        <v>150.01</v>
      </c>
      <c r="BM1008">
        <v>3</v>
      </c>
      <c r="BN1008">
        <v>0.82199999999999995</v>
      </c>
      <c r="BO1008">
        <v>0.81</v>
      </c>
      <c r="BP1008">
        <v>4704</v>
      </c>
      <c r="BR1008">
        <v>31195</v>
      </c>
      <c r="BS1008">
        <f t="shared" si="158"/>
        <v>176.19099999999997</v>
      </c>
      <c r="BT1008" s="1">
        <f t="shared" si="159"/>
        <v>0.79966148638252044</v>
      </c>
      <c r="BU1008">
        <v>2817.43</v>
      </c>
      <c r="BV1008">
        <v>0.20100599999999999</v>
      </c>
    </row>
    <row r="1009" spans="1:74" x14ac:dyDescent="0.4">
      <c r="A1009" s="3">
        <v>1004</v>
      </c>
      <c r="B1009" s="4">
        <v>552110</v>
      </c>
      <c r="C1009" s="3">
        <v>265.387</v>
      </c>
      <c r="D1009" s="3">
        <v>170.02</v>
      </c>
      <c r="E1009" s="3">
        <v>3</v>
      </c>
      <c r="F1009" s="3">
        <v>0.84699999999999998</v>
      </c>
      <c r="G1009" s="3">
        <v>1.08</v>
      </c>
      <c r="H1009" s="3">
        <v>2497.4</v>
      </c>
      <c r="J1009" s="3">
        <v>16561</v>
      </c>
      <c r="K1009" s="5">
        <f t="shared" si="150"/>
        <v>236.54500000000002</v>
      </c>
      <c r="L1009" s="6">
        <f t="shared" si="151"/>
        <v>0.41812723265182034</v>
      </c>
      <c r="M1009" s="1">
        <v>401.32</v>
      </c>
      <c r="N1009" s="1">
        <v>0.26822400000000002</v>
      </c>
      <c r="P1009">
        <v>1005</v>
      </c>
      <c r="Q1009" s="1">
        <v>674330</v>
      </c>
      <c r="R1009">
        <v>536.04100000000005</v>
      </c>
      <c r="S1009">
        <v>165.01</v>
      </c>
      <c r="T1009">
        <v>3</v>
      </c>
      <c r="U1009">
        <v>0.84299999999999997</v>
      </c>
      <c r="V1009">
        <v>1.21</v>
      </c>
      <c r="W1009">
        <v>3051.4</v>
      </c>
      <c r="Y1009">
        <v>20235</v>
      </c>
      <c r="Z1009">
        <f t="shared" si="152"/>
        <v>237.20099999999996</v>
      </c>
      <c r="AA1009" s="1">
        <f t="shared" si="153"/>
        <v>0.50874006810442673</v>
      </c>
      <c r="AB1009" s="1">
        <v>401.32</v>
      </c>
      <c r="AC1009" s="1">
        <v>0.36732700000000001</v>
      </c>
      <c r="AE1009">
        <v>1004</v>
      </c>
      <c r="AF1009" s="1">
        <v>775470</v>
      </c>
      <c r="AG1009">
        <v>535.38699999999994</v>
      </c>
      <c r="AH1009">
        <v>159.97999999999999</v>
      </c>
      <c r="AI1009">
        <v>3</v>
      </c>
      <c r="AJ1009">
        <v>0.83699999999999997</v>
      </c>
      <c r="AK1009">
        <v>1.1299999999999999</v>
      </c>
      <c r="AL1009">
        <v>3508.5</v>
      </c>
      <c r="AN1009">
        <v>23266</v>
      </c>
      <c r="AO1009">
        <f t="shared" si="154"/>
        <v>236.54500000000002</v>
      </c>
      <c r="AP1009" s="1">
        <f t="shared" si="155"/>
        <v>0.59233124138986681</v>
      </c>
      <c r="AQ1009" s="1">
        <v>802.6</v>
      </c>
      <c r="AR1009" s="1">
        <v>0.27993699999999999</v>
      </c>
      <c r="AT1009">
        <v>1004</v>
      </c>
      <c r="AU1009" s="1">
        <v>891730</v>
      </c>
      <c r="AV1009">
        <v>535.38699999999994</v>
      </c>
      <c r="AW1009">
        <v>155.01</v>
      </c>
      <c r="AX1009">
        <v>3</v>
      </c>
      <c r="AY1009">
        <v>0.82899999999999996</v>
      </c>
      <c r="AZ1009">
        <v>0.86</v>
      </c>
      <c r="BA1009">
        <v>4034</v>
      </c>
      <c r="BC1009">
        <v>26751</v>
      </c>
      <c r="BD1009">
        <f t="shared" si="156"/>
        <v>236.54500000000002</v>
      </c>
      <c r="BE1009" s="1">
        <f t="shared" si="157"/>
        <v>0.68581658581658578</v>
      </c>
      <c r="BF1009" s="1">
        <v>1003.24</v>
      </c>
      <c r="BG1009" s="1">
        <v>0.34462799999999999</v>
      </c>
      <c r="BI1009">
        <v>1004</v>
      </c>
      <c r="BJ1009" s="1">
        <v>1039800</v>
      </c>
      <c r="BK1009">
        <v>475.916</v>
      </c>
      <c r="BL1009">
        <v>150.01</v>
      </c>
      <c r="BM1009">
        <v>3</v>
      </c>
      <c r="BN1009">
        <v>0.82199999999999995</v>
      </c>
      <c r="BO1009">
        <v>0.8</v>
      </c>
      <c r="BP1009">
        <v>4703.3999999999996</v>
      </c>
      <c r="BR1009">
        <v>31191</v>
      </c>
      <c r="BS1009">
        <f t="shared" si="158"/>
        <v>176.61699999999996</v>
      </c>
      <c r="BT1009" s="1">
        <f t="shared" si="159"/>
        <v>0.79943068164332975</v>
      </c>
      <c r="BU1009">
        <v>2820.24</v>
      </c>
      <c r="BV1009">
        <v>0.20077700000000001</v>
      </c>
    </row>
    <row r="1010" spans="1:74" x14ac:dyDescent="0.4">
      <c r="A1010" s="3">
        <v>1005</v>
      </c>
      <c r="B1010" s="4">
        <v>551360</v>
      </c>
      <c r="C1010" s="3">
        <v>266.041</v>
      </c>
      <c r="D1010" s="3">
        <v>170.02</v>
      </c>
      <c r="E1010" s="3">
        <v>3</v>
      </c>
      <c r="F1010" s="3">
        <v>0.84699999999999998</v>
      </c>
      <c r="G1010" s="3">
        <v>1.05</v>
      </c>
      <c r="H1010" s="3">
        <v>2494.6</v>
      </c>
      <c r="J1010" s="3">
        <v>16543</v>
      </c>
      <c r="K1010" s="5">
        <f t="shared" si="150"/>
        <v>237.20099999999996</v>
      </c>
      <c r="L1010" s="6">
        <f t="shared" si="151"/>
        <v>0.41732157786729496</v>
      </c>
      <c r="M1010" s="1">
        <v>401.72</v>
      </c>
      <c r="N1010" s="1">
        <v>0.26794499999999999</v>
      </c>
      <c r="P1010">
        <v>1006</v>
      </c>
      <c r="Q1010" s="1">
        <v>673120</v>
      </c>
      <c r="R1010">
        <v>536.69600000000003</v>
      </c>
      <c r="S1010">
        <v>165</v>
      </c>
      <c r="T1010">
        <v>3</v>
      </c>
      <c r="U1010">
        <v>0.84299999999999997</v>
      </c>
      <c r="V1010">
        <v>1.23</v>
      </c>
      <c r="W1010">
        <v>3044.3</v>
      </c>
      <c r="Y1010">
        <v>20188</v>
      </c>
      <c r="Z1010">
        <f t="shared" si="152"/>
        <v>237.85999999999996</v>
      </c>
      <c r="AA1010" s="1">
        <f t="shared" si="153"/>
        <v>0.50778660612939841</v>
      </c>
      <c r="AB1010" s="1">
        <v>401.72</v>
      </c>
      <c r="AC1010" s="1">
        <v>0.36704599999999998</v>
      </c>
      <c r="AE1010">
        <v>1005</v>
      </c>
      <c r="AF1010" s="1">
        <v>774810</v>
      </c>
      <c r="AG1010">
        <v>536.04100000000005</v>
      </c>
      <c r="AH1010">
        <v>159.97999999999999</v>
      </c>
      <c r="AI1010">
        <v>3</v>
      </c>
      <c r="AJ1010">
        <v>0.83699999999999997</v>
      </c>
      <c r="AK1010">
        <v>1.1599999999999999</v>
      </c>
      <c r="AL1010">
        <v>3505.1</v>
      </c>
      <c r="AN1010">
        <v>23244</v>
      </c>
      <c r="AO1010">
        <f t="shared" si="154"/>
        <v>237.20099999999996</v>
      </c>
      <c r="AP1010" s="1">
        <f t="shared" si="155"/>
        <v>0.59168835144650234</v>
      </c>
      <c r="AQ1010" s="1">
        <v>803.40099999999995</v>
      </c>
      <c r="AR1010" s="1">
        <v>0.27967599999999998</v>
      </c>
      <c r="AT1010">
        <v>1005</v>
      </c>
      <c r="AU1010" s="1">
        <v>891090</v>
      </c>
      <c r="AV1010">
        <v>536.04100000000005</v>
      </c>
      <c r="AW1010">
        <v>155.01</v>
      </c>
      <c r="AX1010">
        <v>3</v>
      </c>
      <c r="AY1010">
        <v>0.82899999999999996</v>
      </c>
      <c r="AZ1010">
        <v>0.84</v>
      </c>
      <c r="BA1010">
        <v>4030.4</v>
      </c>
      <c r="BC1010">
        <v>26727</v>
      </c>
      <c r="BD1010">
        <f t="shared" si="156"/>
        <v>237.20099999999996</v>
      </c>
      <c r="BE1010" s="1">
        <f t="shared" si="157"/>
        <v>0.68517748517748522</v>
      </c>
      <c r="BF1010" s="1">
        <v>1004.24</v>
      </c>
      <c r="BG1010" s="1">
        <v>0.34436</v>
      </c>
      <c r="BI1010">
        <v>1005</v>
      </c>
      <c r="BJ1010" s="1">
        <v>1039400</v>
      </c>
      <c r="BK1010">
        <v>476.34199999999998</v>
      </c>
      <c r="BL1010">
        <v>150</v>
      </c>
      <c r="BM1010">
        <v>3</v>
      </c>
      <c r="BN1010">
        <v>0.82199999999999995</v>
      </c>
      <c r="BO1010">
        <v>0.79</v>
      </c>
      <c r="BP1010">
        <v>4701.2</v>
      </c>
      <c r="BR1010">
        <v>31176</v>
      </c>
      <c r="BS1010">
        <f t="shared" si="158"/>
        <v>177.04500000000002</v>
      </c>
      <c r="BT1010" s="1">
        <f t="shared" si="159"/>
        <v>0.7989690721649485</v>
      </c>
      <c r="BU1010">
        <v>2823.05</v>
      </c>
      <c r="BV1010">
        <v>0.20054900000000001</v>
      </c>
    </row>
    <row r="1011" spans="1:74" x14ac:dyDescent="0.4">
      <c r="A1011" s="3">
        <v>1006</v>
      </c>
      <c r="B1011" s="4">
        <v>550130</v>
      </c>
      <c r="C1011" s="3">
        <v>266.69600000000003</v>
      </c>
      <c r="D1011" s="3">
        <v>170.02</v>
      </c>
      <c r="E1011" s="3">
        <v>3</v>
      </c>
      <c r="F1011" s="3">
        <v>0.84699999999999998</v>
      </c>
      <c r="G1011" s="3">
        <v>1.06</v>
      </c>
      <c r="H1011" s="3">
        <v>2488.8000000000002</v>
      </c>
      <c r="J1011" s="3">
        <v>16504</v>
      </c>
      <c r="K1011" s="5">
        <f t="shared" si="150"/>
        <v>237.86</v>
      </c>
      <c r="L1011" s="6">
        <f t="shared" si="151"/>
        <v>0.4164931215322642</v>
      </c>
      <c r="M1011" s="1">
        <v>402.12</v>
      </c>
      <c r="N1011" s="1">
        <v>0.26766600000000002</v>
      </c>
      <c r="P1011">
        <v>1007</v>
      </c>
      <c r="Q1011" s="1">
        <v>672300</v>
      </c>
      <c r="R1011">
        <v>537.35199999999998</v>
      </c>
      <c r="S1011">
        <v>165</v>
      </c>
      <c r="T1011">
        <v>3</v>
      </c>
      <c r="U1011">
        <v>0.84299999999999997</v>
      </c>
      <c r="V1011">
        <v>1.23</v>
      </c>
      <c r="W1011">
        <v>3041.9</v>
      </c>
      <c r="Y1011">
        <v>20172</v>
      </c>
      <c r="Z1011">
        <f t="shared" si="152"/>
        <v>238.52000000000004</v>
      </c>
      <c r="AA1011" s="1">
        <f t="shared" si="153"/>
        <v>0.50704502459326528</v>
      </c>
      <c r="AB1011" s="1">
        <v>402.12</v>
      </c>
      <c r="AC1011" s="1">
        <v>0.36676500000000001</v>
      </c>
      <c r="AE1011">
        <v>1006</v>
      </c>
      <c r="AF1011" s="1">
        <v>773940</v>
      </c>
      <c r="AG1011">
        <v>536.69600000000003</v>
      </c>
      <c r="AH1011">
        <v>159.99</v>
      </c>
      <c r="AI1011">
        <v>3</v>
      </c>
      <c r="AJ1011">
        <v>0.83699999999999997</v>
      </c>
      <c r="AK1011">
        <v>1.1200000000000001</v>
      </c>
      <c r="AL1011">
        <v>3500.6</v>
      </c>
      <c r="AN1011">
        <v>23214</v>
      </c>
      <c r="AO1011">
        <f t="shared" si="154"/>
        <v>237.85999999999996</v>
      </c>
      <c r="AP1011" s="1">
        <f t="shared" si="155"/>
        <v>0.59125975815092602</v>
      </c>
      <c r="AQ1011" s="1">
        <v>804.20100000000002</v>
      </c>
      <c r="AR1011" s="1">
        <v>0.27941500000000002</v>
      </c>
      <c r="AT1011">
        <v>1006</v>
      </c>
      <c r="AU1011" s="1">
        <v>890670</v>
      </c>
      <c r="AV1011">
        <v>536.69600000000003</v>
      </c>
      <c r="AW1011">
        <v>155.02000000000001</v>
      </c>
      <c r="AX1011">
        <v>3</v>
      </c>
      <c r="AY1011">
        <v>0.82899999999999996</v>
      </c>
      <c r="AZ1011">
        <v>0.85</v>
      </c>
      <c r="BA1011">
        <v>4029.8</v>
      </c>
      <c r="BC1011">
        <v>26723</v>
      </c>
      <c r="BD1011">
        <f t="shared" si="156"/>
        <v>237.85999999999996</v>
      </c>
      <c r="BE1011" s="1">
        <f t="shared" si="157"/>
        <v>0.68467698467698468</v>
      </c>
      <c r="BF1011" s="1">
        <v>1005.24</v>
      </c>
      <c r="BG1011" s="1">
        <v>0.34409200000000001</v>
      </c>
      <c r="BI1011">
        <v>1006</v>
      </c>
      <c r="BJ1011" s="1">
        <v>1039100</v>
      </c>
      <c r="BK1011">
        <v>476.76799999999997</v>
      </c>
      <c r="BL1011">
        <v>150</v>
      </c>
      <c r="BM1011">
        <v>3</v>
      </c>
      <c r="BN1011">
        <v>0.82199999999999995</v>
      </c>
      <c r="BO1011">
        <v>0.79</v>
      </c>
      <c r="BP1011">
        <v>4700</v>
      </c>
      <c r="BR1011">
        <v>31168</v>
      </c>
      <c r="BS1011">
        <f t="shared" si="158"/>
        <v>177.47300000000001</v>
      </c>
      <c r="BT1011" s="1">
        <f t="shared" si="159"/>
        <v>0.79866133251269422</v>
      </c>
      <c r="BU1011">
        <v>2825.86</v>
      </c>
      <c r="BV1011">
        <v>0.200321</v>
      </c>
    </row>
    <row r="1012" spans="1:74" x14ac:dyDescent="0.4">
      <c r="A1012" s="3">
        <v>1007</v>
      </c>
      <c r="B1012" s="4">
        <v>549070</v>
      </c>
      <c r="C1012" s="3">
        <v>267.35199999999998</v>
      </c>
      <c r="D1012" s="3">
        <v>170.01</v>
      </c>
      <c r="E1012" s="3">
        <v>3</v>
      </c>
      <c r="F1012" s="3">
        <v>0.84699999999999998</v>
      </c>
      <c r="G1012" s="3">
        <v>1.03</v>
      </c>
      <c r="H1012" s="3">
        <v>2484.6999999999998</v>
      </c>
      <c r="J1012" s="3">
        <v>16477</v>
      </c>
      <c r="K1012" s="5">
        <f t="shared" si="150"/>
        <v>238.51999999999998</v>
      </c>
      <c r="L1012" s="6">
        <f t="shared" si="151"/>
        <v>0.41581667553393631</v>
      </c>
      <c r="M1012" s="1">
        <v>402.52</v>
      </c>
      <c r="N1012" s="1">
        <v>0.26738699999999999</v>
      </c>
      <c r="P1012">
        <v>1008</v>
      </c>
      <c r="Q1012" s="1">
        <v>671040</v>
      </c>
      <c r="R1012">
        <v>538.01099999999997</v>
      </c>
      <c r="S1012">
        <v>165</v>
      </c>
      <c r="T1012">
        <v>3</v>
      </c>
      <c r="U1012">
        <v>0.84299999999999997</v>
      </c>
      <c r="V1012">
        <v>1.23</v>
      </c>
      <c r="W1012">
        <v>3034.9</v>
      </c>
      <c r="Y1012">
        <v>20126</v>
      </c>
      <c r="Z1012">
        <f t="shared" si="152"/>
        <v>239.18099999999998</v>
      </c>
      <c r="AA1012" s="1">
        <f t="shared" si="153"/>
        <v>0.50660612939841088</v>
      </c>
      <c r="AB1012" s="1">
        <v>402.52</v>
      </c>
      <c r="AC1012" s="1">
        <v>0.36648399999999998</v>
      </c>
      <c r="AE1012">
        <v>1007</v>
      </c>
      <c r="AF1012" s="1">
        <v>773100</v>
      </c>
      <c r="AG1012">
        <v>537.35199999999998</v>
      </c>
      <c r="AH1012">
        <v>159.99</v>
      </c>
      <c r="AI1012">
        <v>3</v>
      </c>
      <c r="AJ1012">
        <v>0.83699999999999997</v>
      </c>
      <c r="AK1012">
        <v>1.1499999999999999</v>
      </c>
      <c r="AL1012">
        <v>3496.6</v>
      </c>
      <c r="AN1012">
        <v>23187</v>
      </c>
      <c r="AO1012">
        <f t="shared" si="154"/>
        <v>238.52000000000004</v>
      </c>
      <c r="AP1012" s="1">
        <f t="shared" si="155"/>
        <v>0.59046379917342717</v>
      </c>
      <c r="AQ1012" s="1">
        <v>805.00099999999998</v>
      </c>
      <c r="AR1012" s="1">
        <v>0.27915400000000001</v>
      </c>
      <c r="AT1012">
        <v>1007</v>
      </c>
      <c r="AU1012" s="1">
        <v>889840</v>
      </c>
      <c r="AV1012">
        <v>537.35199999999998</v>
      </c>
      <c r="AW1012">
        <v>155.02000000000001</v>
      </c>
      <c r="AX1012">
        <v>3</v>
      </c>
      <c r="AY1012">
        <v>0.82899999999999996</v>
      </c>
      <c r="AZ1012">
        <v>0.87</v>
      </c>
      <c r="BA1012">
        <v>4025.1</v>
      </c>
      <c r="BC1012">
        <v>26692</v>
      </c>
      <c r="BD1012">
        <f t="shared" si="156"/>
        <v>238.52000000000004</v>
      </c>
      <c r="BE1012" s="1">
        <f t="shared" si="157"/>
        <v>0.68396858396858395</v>
      </c>
      <c r="BF1012" s="1">
        <v>1006.24</v>
      </c>
      <c r="BG1012" s="1">
        <v>0.34382499999999999</v>
      </c>
      <c r="BI1012">
        <v>1007</v>
      </c>
      <c r="BJ1012" s="1">
        <v>1038500</v>
      </c>
      <c r="BK1012">
        <v>477.19600000000003</v>
      </c>
      <c r="BL1012">
        <v>150</v>
      </c>
      <c r="BM1012">
        <v>3</v>
      </c>
      <c r="BN1012">
        <v>0.82199999999999995</v>
      </c>
      <c r="BO1012">
        <v>0.78</v>
      </c>
      <c r="BP1012">
        <v>4697</v>
      </c>
      <c r="BR1012">
        <v>31148</v>
      </c>
      <c r="BS1012">
        <f t="shared" si="158"/>
        <v>177.90199999999999</v>
      </c>
      <c r="BT1012" s="1">
        <f t="shared" si="159"/>
        <v>0.79843052777350365</v>
      </c>
      <c r="BU1012">
        <v>2828.67</v>
      </c>
      <c r="BV1012">
        <v>0.20009299999999999</v>
      </c>
    </row>
    <row r="1013" spans="1:74" x14ac:dyDescent="0.4">
      <c r="A1013" s="3">
        <v>1008</v>
      </c>
      <c r="B1013" s="4">
        <v>547980</v>
      </c>
      <c r="C1013" s="3">
        <v>268.01100000000002</v>
      </c>
      <c r="D1013" s="3">
        <v>170.02</v>
      </c>
      <c r="E1013" s="3">
        <v>3</v>
      </c>
      <c r="F1013" s="3">
        <v>0.84699999999999998</v>
      </c>
      <c r="G1013" s="3">
        <v>1.04</v>
      </c>
      <c r="H1013" s="3">
        <v>2478.6999999999998</v>
      </c>
      <c r="J1013" s="3">
        <v>16437</v>
      </c>
      <c r="K1013" s="5">
        <f t="shared" si="150"/>
        <v>239.18099999999998</v>
      </c>
      <c r="L1013" s="6">
        <f t="shared" si="151"/>
        <v>0.41467659800866458</v>
      </c>
      <c r="M1013" s="1">
        <v>402.92099999999999</v>
      </c>
      <c r="N1013" s="1">
        <v>0.26710899999999999</v>
      </c>
      <c r="P1013">
        <v>1009</v>
      </c>
      <c r="Q1013" s="1">
        <v>670060</v>
      </c>
      <c r="R1013">
        <v>538.67100000000005</v>
      </c>
      <c r="S1013">
        <v>165</v>
      </c>
      <c r="T1013">
        <v>3</v>
      </c>
      <c r="U1013">
        <v>0.84299999999999997</v>
      </c>
      <c r="V1013">
        <v>1.25</v>
      </c>
      <c r="W1013">
        <v>3031.4</v>
      </c>
      <c r="Y1013">
        <v>20103</v>
      </c>
      <c r="Z1013">
        <f t="shared" si="152"/>
        <v>239.84499999999997</v>
      </c>
      <c r="AA1013" s="1">
        <f t="shared" si="153"/>
        <v>0.50562996594778664</v>
      </c>
      <c r="AB1013" s="1">
        <v>402.92099999999999</v>
      </c>
      <c r="AC1013" s="1">
        <v>0.366203</v>
      </c>
      <c r="AE1013">
        <v>1008</v>
      </c>
      <c r="AF1013" s="1">
        <v>772540</v>
      </c>
      <c r="AG1013">
        <v>538.01099999999997</v>
      </c>
      <c r="AH1013">
        <v>159.97999999999999</v>
      </c>
      <c r="AI1013">
        <v>3</v>
      </c>
      <c r="AJ1013">
        <v>0.83699999999999997</v>
      </c>
      <c r="AK1013">
        <v>1.1299999999999999</v>
      </c>
      <c r="AL1013">
        <v>3494.9</v>
      </c>
      <c r="AN1013">
        <v>23176</v>
      </c>
      <c r="AO1013">
        <f t="shared" si="154"/>
        <v>239.18099999999998</v>
      </c>
      <c r="AP1013" s="1">
        <f t="shared" si="155"/>
        <v>0.58976733506811574</v>
      </c>
      <c r="AQ1013" s="1">
        <v>805.80100000000004</v>
      </c>
      <c r="AR1013" s="1">
        <v>0.27889399999999998</v>
      </c>
      <c r="AT1013">
        <v>1008</v>
      </c>
      <c r="AU1013" s="1">
        <v>889190</v>
      </c>
      <c r="AV1013">
        <v>538.01099999999997</v>
      </c>
      <c r="AW1013">
        <v>155.02000000000001</v>
      </c>
      <c r="AX1013">
        <v>3</v>
      </c>
      <c r="AY1013">
        <v>0.82899999999999996</v>
      </c>
      <c r="AZ1013">
        <v>0.87</v>
      </c>
      <c r="BA1013">
        <v>4023.4</v>
      </c>
      <c r="BC1013">
        <v>26681</v>
      </c>
      <c r="BD1013">
        <f t="shared" si="156"/>
        <v>239.18099999999998</v>
      </c>
      <c r="BE1013" s="1">
        <f t="shared" si="157"/>
        <v>0.68336798336798332</v>
      </c>
      <c r="BF1013" s="1">
        <v>1007.24</v>
      </c>
      <c r="BG1013" s="1">
        <v>0.34355799999999997</v>
      </c>
      <c r="BI1013">
        <v>1008</v>
      </c>
      <c r="BJ1013" s="1">
        <v>1038100</v>
      </c>
      <c r="BK1013">
        <v>477.62400000000002</v>
      </c>
      <c r="BL1013">
        <v>150</v>
      </c>
      <c r="BM1013">
        <v>3</v>
      </c>
      <c r="BN1013">
        <v>0.82199999999999995</v>
      </c>
      <c r="BO1013">
        <v>0.78</v>
      </c>
      <c r="BP1013">
        <v>4695</v>
      </c>
      <c r="BR1013">
        <v>31135</v>
      </c>
      <c r="BS1013">
        <f t="shared" si="158"/>
        <v>178.33299999999997</v>
      </c>
      <c r="BT1013" s="1">
        <f t="shared" si="159"/>
        <v>0.79819972303431297</v>
      </c>
      <c r="BU1013">
        <v>2831.48</v>
      </c>
      <c r="BV1013">
        <v>0.19986499999999999</v>
      </c>
    </row>
    <row r="1014" spans="1:74" x14ac:dyDescent="0.4">
      <c r="A1014" s="3">
        <v>1009</v>
      </c>
      <c r="B1014" s="4">
        <v>547090</v>
      </c>
      <c r="C1014" s="3">
        <v>268.67099999999999</v>
      </c>
      <c r="D1014" s="3">
        <v>170.02</v>
      </c>
      <c r="E1014" s="3">
        <v>3</v>
      </c>
      <c r="F1014" s="3">
        <v>0.84699999999999998</v>
      </c>
      <c r="G1014" s="3">
        <v>1.08</v>
      </c>
      <c r="H1014" s="3">
        <v>2476.5</v>
      </c>
      <c r="J1014" s="3">
        <v>16422</v>
      </c>
      <c r="K1014" s="5">
        <f t="shared" si="150"/>
        <v>239.84499999999997</v>
      </c>
      <c r="L1014" s="6">
        <f t="shared" si="151"/>
        <v>0.41407615717868818</v>
      </c>
      <c r="M1014" s="1">
        <v>403.32100000000003</v>
      </c>
      <c r="N1014" s="1">
        <v>0.26683099999999998</v>
      </c>
      <c r="P1014">
        <v>1010</v>
      </c>
      <c r="Q1014" s="1">
        <v>669480</v>
      </c>
      <c r="R1014">
        <v>539.33199999999999</v>
      </c>
      <c r="S1014">
        <v>165</v>
      </c>
      <c r="T1014">
        <v>3</v>
      </c>
      <c r="U1014">
        <v>0.84299999999999997</v>
      </c>
      <c r="V1014">
        <v>1.24</v>
      </c>
      <c r="W1014">
        <v>3029.6</v>
      </c>
      <c r="Y1014">
        <v>20090</v>
      </c>
      <c r="Z1014">
        <f t="shared" si="152"/>
        <v>240.50999999999993</v>
      </c>
      <c r="AA1014" s="1">
        <f t="shared" si="153"/>
        <v>0.50494892167990924</v>
      </c>
      <c r="AB1014" s="1">
        <v>403.32100000000003</v>
      </c>
      <c r="AC1014" s="1">
        <v>0.365923</v>
      </c>
      <c r="AE1014">
        <v>1009</v>
      </c>
      <c r="AF1014" s="1">
        <v>771500</v>
      </c>
      <c r="AG1014">
        <v>538.67100000000005</v>
      </c>
      <c r="AH1014">
        <v>159.99</v>
      </c>
      <c r="AI1014">
        <v>3</v>
      </c>
      <c r="AJ1014">
        <v>0.83699999999999997</v>
      </c>
      <c r="AK1014">
        <v>1.1599999999999999</v>
      </c>
      <c r="AL1014">
        <v>3489.3</v>
      </c>
      <c r="AN1014">
        <v>23139</v>
      </c>
      <c r="AO1014">
        <f t="shared" si="154"/>
        <v>239.84499999999997</v>
      </c>
      <c r="AP1014" s="1">
        <f t="shared" si="155"/>
        <v>0.58898668299403034</v>
      </c>
      <c r="AQ1014" s="1">
        <v>806.601</v>
      </c>
      <c r="AR1014" s="1">
        <v>0.27863399999999999</v>
      </c>
      <c r="AT1014">
        <v>1009</v>
      </c>
      <c r="AU1014" s="1">
        <v>888270</v>
      </c>
      <c r="AV1014">
        <v>538.67100000000005</v>
      </c>
      <c r="AW1014">
        <v>155.02000000000001</v>
      </c>
      <c r="AX1014">
        <v>3</v>
      </c>
      <c r="AY1014">
        <v>0.82899999999999996</v>
      </c>
      <c r="AZ1014">
        <v>0.84</v>
      </c>
      <c r="BA1014">
        <v>4019.1</v>
      </c>
      <c r="BC1014">
        <v>26653</v>
      </c>
      <c r="BD1014">
        <f t="shared" si="156"/>
        <v>239.84499999999997</v>
      </c>
      <c r="BE1014" s="1">
        <f t="shared" si="157"/>
        <v>0.68289828289828292</v>
      </c>
      <c r="BF1014" s="1">
        <v>1008.24</v>
      </c>
      <c r="BG1014" s="1">
        <v>0.34329100000000001</v>
      </c>
      <c r="BI1014">
        <v>1009</v>
      </c>
      <c r="BJ1014" s="1">
        <v>1037800</v>
      </c>
      <c r="BK1014">
        <v>478.053</v>
      </c>
      <c r="BL1014">
        <v>150</v>
      </c>
      <c r="BM1014">
        <v>3</v>
      </c>
      <c r="BN1014">
        <v>0.82199999999999995</v>
      </c>
      <c r="BO1014">
        <v>0.78</v>
      </c>
      <c r="BP1014">
        <v>4693.8999999999996</v>
      </c>
      <c r="BR1014">
        <v>31128</v>
      </c>
      <c r="BS1014">
        <f t="shared" si="158"/>
        <v>178.76400000000001</v>
      </c>
      <c r="BT1014" s="1">
        <f t="shared" si="159"/>
        <v>0.79796891829512229</v>
      </c>
      <c r="BU1014">
        <v>2834.3</v>
      </c>
      <c r="BV1014">
        <v>0.19963800000000001</v>
      </c>
    </row>
    <row r="1015" spans="1:74" x14ac:dyDescent="0.4">
      <c r="A1015" s="3">
        <v>1010</v>
      </c>
      <c r="B1015" s="4">
        <v>545590</v>
      </c>
      <c r="C1015" s="3">
        <v>269.33199999999999</v>
      </c>
      <c r="D1015" s="3">
        <v>170.02</v>
      </c>
      <c r="E1015" s="3">
        <v>3</v>
      </c>
      <c r="F1015" s="3">
        <v>0.84699999999999998</v>
      </c>
      <c r="G1015" s="3">
        <v>1.06</v>
      </c>
      <c r="H1015" s="3">
        <v>2467.9</v>
      </c>
      <c r="J1015" s="3">
        <v>16366</v>
      </c>
      <c r="K1015" s="5">
        <f t="shared" si="150"/>
        <v>240.51</v>
      </c>
      <c r="L1015" s="6">
        <f t="shared" si="151"/>
        <v>0.4132705023941628</v>
      </c>
      <c r="M1015" s="1">
        <v>403.721</v>
      </c>
      <c r="N1015" s="1">
        <v>0.26655400000000001</v>
      </c>
      <c r="P1015">
        <v>1011</v>
      </c>
      <c r="Q1015" s="1">
        <v>668190</v>
      </c>
      <c r="R1015">
        <v>539.99599999999998</v>
      </c>
      <c r="S1015">
        <v>164.99</v>
      </c>
      <c r="T1015">
        <v>3</v>
      </c>
      <c r="U1015">
        <v>0.84299999999999997</v>
      </c>
      <c r="V1015">
        <v>1.23</v>
      </c>
      <c r="W1015">
        <v>3022.2</v>
      </c>
      <c r="Y1015">
        <v>20042</v>
      </c>
      <c r="Z1015">
        <f t="shared" si="152"/>
        <v>241.17699999999996</v>
      </c>
      <c r="AA1015" s="1">
        <f t="shared" si="153"/>
        <v>0.50454029511918275</v>
      </c>
      <c r="AB1015" s="1">
        <v>403.721</v>
      </c>
      <c r="AC1015" s="1">
        <v>0.365643</v>
      </c>
      <c r="AE1015">
        <v>1010</v>
      </c>
      <c r="AF1015" s="1">
        <v>770590</v>
      </c>
      <c r="AG1015">
        <v>539.33199999999999</v>
      </c>
      <c r="AH1015">
        <v>159.99</v>
      </c>
      <c r="AI1015">
        <v>3</v>
      </c>
      <c r="AJ1015">
        <v>0.83699999999999997</v>
      </c>
      <c r="AK1015">
        <v>1.1499999999999999</v>
      </c>
      <c r="AL1015">
        <v>3486.7</v>
      </c>
      <c r="AN1015">
        <v>23122</v>
      </c>
      <c r="AO1015">
        <f t="shared" si="154"/>
        <v>240.50999999999993</v>
      </c>
      <c r="AP1015" s="1">
        <f t="shared" si="155"/>
        <v>0.58855808969845402</v>
      </c>
      <c r="AQ1015" s="1">
        <v>807.40099999999995</v>
      </c>
      <c r="AR1015" s="1">
        <v>0.27837400000000001</v>
      </c>
      <c r="AT1015">
        <v>1010</v>
      </c>
      <c r="AU1015" s="1">
        <v>887490</v>
      </c>
      <c r="AV1015">
        <v>539.33199999999999</v>
      </c>
      <c r="AW1015">
        <v>155.01</v>
      </c>
      <c r="AX1015">
        <v>3</v>
      </c>
      <c r="AY1015">
        <v>0.82899999999999996</v>
      </c>
      <c r="AZ1015">
        <v>0.83</v>
      </c>
      <c r="BA1015">
        <v>4013.8</v>
      </c>
      <c r="BC1015">
        <v>26617</v>
      </c>
      <c r="BD1015">
        <f t="shared" si="156"/>
        <v>240.50999999999993</v>
      </c>
      <c r="BE1015" s="1">
        <f t="shared" si="157"/>
        <v>0.68239778239778237</v>
      </c>
      <c r="BF1015" s="1">
        <v>1009.24</v>
      </c>
      <c r="BG1015" s="1">
        <v>0.343024</v>
      </c>
      <c r="BI1015">
        <v>1010</v>
      </c>
      <c r="BJ1015" s="1">
        <v>1037500</v>
      </c>
      <c r="BK1015">
        <v>478.48399999999998</v>
      </c>
      <c r="BL1015">
        <v>150</v>
      </c>
      <c r="BM1015">
        <v>3</v>
      </c>
      <c r="BN1015">
        <v>0.82299999999999995</v>
      </c>
      <c r="BO1015">
        <v>1.0900000000000001</v>
      </c>
      <c r="BP1015">
        <v>4691.6000000000004</v>
      </c>
      <c r="BR1015">
        <v>31112</v>
      </c>
      <c r="BS1015">
        <f t="shared" si="158"/>
        <v>179.19599999999997</v>
      </c>
      <c r="BT1015" s="1">
        <f t="shared" si="159"/>
        <v>0.7978919833820588</v>
      </c>
      <c r="BU1015">
        <v>2837.11</v>
      </c>
      <c r="BV1015">
        <v>0.199411</v>
      </c>
    </row>
    <row r="1016" spans="1:74" x14ac:dyDescent="0.4">
      <c r="A1016" s="3">
        <v>1011</v>
      </c>
      <c r="B1016" s="4">
        <v>544800</v>
      </c>
      <c r="C1016" s="3">
        <v>269.99599999999998</v>
      </c>
      <c r="D1016" s="3">
        <v>170.01</v>
      </c>
      <c r="E1016" s="3">
        <v>3</v>
      </c>
      <c r="F1016" s="3">
        <v>0.84699999999999998</v>
      </c>
      <c r="G1016" s="3">
        <v>1.03</v>
      </c>
      <c r="H1016" s="3">
        <v>2464.4</v>
      </c>
      <c r="J1016" s="3">
        <v>16342</v>
      </c>
      <c r="K1016" s="5">
        <f t="shared" si="150"/>
        <v>241.17699999999996</v>
      </c>
      <c r="L1016" s="6">
        <f t="shared" si="151"/>
        <v>0.41246484760963747</v>
      </c>
      <c r="M1016" s="1">
        <v>404.12099999999998</v>
      </c>
      <c r="N1016" s="1">
        <v>0.26627699999999999</v>
      </c>
      <c r="P1016">
        <v>1012</v>
      </c>
      <c r="Q1016" s="1">
        <v>667290</v>
      </c>
      <c r="R1016">
        <v>540.66099999999994</v>
      </c>
      <c r="S1016">
        <v>165</v>
      </c>
      <c r="T1016">
        <v>3</v>
      </c>
      <c r="U1016">
        <v>0.84299999999999997</v>
      </c>
      <c r="V1016">
        <v>1.24</v>
      </c>
      <c r="W1016">
        <v>3018</v>
      </c>
      <c r="Y1016">
        <v>20014</v>
      </c>
      <c r="Z1016">
        <f t="shared" si="152"/>
        <v>241.84499999999997</v>
      </c>
      <c r="AA1016" s="1">
        <f t="shared" si="153"/>
        <v>0.50391978811956106</v>
      </c>
      <c r="AB1016" s="1">
        <v>404.12099999999998</v>
      </c>
      <c r="AC1016" s="1">
        <v>0.36536299999999999</v>
      </c>
      <c r="AE1016">
        <v>1011</v>
      </c>
      <c r="AF1016" s="1">
        <v>769570</v>
      </c>
      <c r="AG1016">
        <v>539.99599999999998</v>
      </c>
      <c r="AH1016">
        <v>160</v>
      </c>
      <c r="AI1016">
        <v>3</v>
      </c>
      <c r="AJ1016">
        <v>0.83699999999999997</v>
      </c>
      <c r="AK1016">
        <v>1.1399999999999999</v>
      </c>
      <c r="AL1016">
        <v>3481.5</v>
      </c>
      <c r="AN1016">
        <v>23087</v>
      </c>
      <c r="AO1016">
        <f t="shared" si="154"/>
        <v>241.17699999999996</v>
      </c>
      <c r="AP1016" s="1">
        <f t="shared" si="155"/>
        <v>0.58770090310730139</v>
      </c>
      <c r="AQ1016" s="1">
        <v>808.202</v>
      </c>
      <c r="AR1016" s="1">
        <v>0.27811399999999997</v>
      </c>
      <c r="AT1016">
        <v>1011</v>
      </c>
      <c r="AU1016" s="1">
        <v>886880</v>
      </c>
      <c r="AV1016">
        <v>539.99599999999998</v>
      </c>
      <c r="AW1016">
        <v>155.01</v>
      </c>
      <c r="AX1016">
        <v>3</v>
      </c>
      <c r="AY1016">
        <v>0.82899999999999996</v>
      </c>
      <c r="AZ1016">
        <v>0.83</v>
      </c>
      <c r="BA1016">
        <v>4012.9</v>
      </c>
      <c r="BC1016">
        <v>26612</v>
      </c>
      <c r="BD1016">
        <f t="shared" si="156"/>
        <v>241.17699999999996</v>
      </c>
      <c r="BE1016" s="1">
        <f t="shared" si="157"/>
        <v>0.6817509817509817</v>
      </c>
      <c r="BF1016" s="1">
        <v>1010.24</v>
      </c>
      <c r="BG1016" s="1">
        <v>0.34275800000000001</v>
      </c>
      <c r="BI1016">
        <v>1011</v>
      </c>
      <c r="BJ1016" s="1">
        <v>1037200</v>
      </c>
      <c r="BK1016">
        <v>478.91500000000002</v>
      </c>
      <c r="BL1016">
        <v>150</v>
      </c>
      <c r="BM1016">
        <v>3</v>
      </c>
      <c r="BN1016">
        <v>0.82299999999999995</v>
      </c>
      <c r="BO1016">
        <v>1.1299999999999999</v>
      </c>
      <c r="BP1016">
        <v>4692.5</v>
      </c>
      <c r="BR1016">
        <v>31118</v>
      </c>
      <c r="BS1016">
        <f t="shared" si="158"/>
        <v>179.62899999999996</v>
      </c>
      <c r="BT1016" s="1">
        <f t="shared" si="159"/>
        <v>0.79750730881674103</v>
      </c>
      <c r="BU1016">
        <v>2839.92</v>
      </c>
      <c r="BV1016">
        <v>0.199184</v>
      </c>
    </row>
    <row r="1017" spans="1:74" x14ac:dyDescent="0.4">
      <c r="A1017" s="3">
        <v>1012</v>
      </c>
      <c r="B1017" s="4">
        <v>543740</v>
      </c>
      <c r="C1017" s="3">
        <v>270.661</v>
      </c>
      <c r="D1017" s="3">
        <v>170.01</v>
      </c>
      <c r="E1017" s="3">
        <v>3</v>
      </c>
      <c r="F1017" s="3">
        <v>0.84699999999999998</v>
      </c>
      <c r="G1017" s="3">
        <v>1.05</v>
      </c>
      <c r="H1017" s="3">
        <v>2459.3000000000002</v>
      </c>
      <c r="J1017" s="3">
        <v>16309</v>
      </c>
      <c r="K1017" s="5">
        <f t="shared" si="150"/>
        <v>241.84499999999997</v>
      </c>
      <c r="L1017" s="6">
        <f t="shared" si="151"/>
        <v>0.41216842745306681</v>
      </c>
      <c r="M1017" s="1">
        <v>404.52100000000002</v>
      </c>
      <c r="N1017" s="1">
        <v>0.26600000000000001</v>
      </c>
      <c r="P1017">
        <v>1013</v>
      </c>
      <c r="Q1017" s="1">
        <v>666750</v>
      </c>
      <c r="R1017">
        <v>541.32799999999997</v>
      </c>
      <c r="S1017">
        <v>165</v>
      </c>
      <c r="T1017">
        <v>3</v>
      </c>
      <c r="U1017">
        <v>0.84299999999999997</v>
      </c>
      <c r="V1017">
        <v>1.24</v>
      </c>
      <c r="W1017">
        <v>3016.3</v>
      </c>
      <c r="Y1017">
        <v>20003</v>
      </c>
      <c r="Z1017">
        <f t="shared" si="152"/>
        <v>242.51600000000002</v>
      </c>
      <c r="AA1017" s="1">
        <f t="shared" si="153"/>
        <v>0.50302686341278846</v>
      </c>
      <c r="AB1017" s="1">
        <v>404.52100000000002</v>
      </c>
      <c r="AC1017" s="1">
        <v>0.36508299999999999</v>
      </c>
      <c r="AE1017">
        <v>1012</v>
      </c>
      <c r="AF1017" s="1">
        <v>769010</v>
      </c>
      <c r="AG1017">
        <v>540.66099999999994</v>
      </c>
      <c r="AH1017">
        <v>160</v>
      </c>
      <c r="AI1017">
        <v>3</v>
      </c>
      <c r="AJ1017">
        <v>0.83699999999999997</v>
      </c>
      <c r="AK1017">
        <v>1.1299999999999999</v>
      </c>
      <c r="AL1017">
        <v>3479.1</v>
      </c>
      <c r="AN1017">
        <v>23071</v>
      </c>
      <c r="AO1017">
        <f t="shared" si="154"/>
        <v>241.84499999999997</v>
      </c>
      <c r="AP1017" s="1">
        <f t="shared" si="155"/>
        <v>0.58732588397367214</v>
      </c>
      <c r="AQ1017" s="1">
        <v>809.00199999999995</v>
      </c>
      <c r="AR1017" s="1">
        <v>0.27785500000000002</v>
      </c>
      <c r="AT1017">
        <v>1012</v>
      </c>
      <c r="AU1017" s="1">
        <v>886230</v>
      </c>
      <c r="AV1017">
        <v>540.66099999999994</v>
      </c>
      <c r="AW1017">
        <v>155.01</v>
      </c>
      <c r="AX1017">
        <v>3</v>
      </c>
      <c r="AY1017">
        <v>0.82899999999999996</v>
      </c>
      <c r="AZ1017">
        <v>0.8</v>
      </c>
      <c r="BA1017">
        <v>4010.1</v>
      </c>
      <c r="BC1017">
        <v>26593</v>
      </c>
      <c r="BD1017">
        <f t="shared" si="156"/>
        <v>241.84499999999997</v>
      </c>
      <c r="BE1017" s="1">
        <f t="shared" si="157"/>
        <v>0.68105028105028109</v>
      </c>
      <c r="BF1017" s="1">
        <v>1011.24</v>
      </c>
      <c r="BG1017" s="1">
        <v>0.34249200000000002</v>
      </c>
      <c r="BI1017">
        <v>1012</v>
      </c>
      <c r="BJ1017" s="1">
        <v>1037100</v>
      </c>
      <c r="BK1017">
        <v>479.34699999999998</v>
      </c>
      <c r="BL1017">
        <v>150</v>
      </c>
      <c r="BM1017">
        <v>3</v>
      </c>
      <c r="BN1017">
        <v>0.82299999999999995</v>
      </c>
      <c r="BO1017">
        <v>1.1000000000000001</v>
      </c>
      <c r="BP1017">
        <v>4692.8</v>
      </c>
      <c r="BR1017">
        <v>31120</v>
      </c>
      <c r="BS1017">
        <f t="shared" si="158"/>
        <v>180.06299999999999</v>
      </c>
      <c r="BT1017" s="1">
        <f t="shared" si="159"/>
        <v>0.79743037390367744</v>
      </c>
      <c r="BU1017">
        <v>2842.73</v>
      </c>
      <c r="BV1017">
        <v>0.198958</v>
      </c>
    </row>
    <row r="1018" spans="1:74" x14ac:dyDescent="0.4">
      <c r="A1018" s="3">
        <v>1013</v>
      </c>
      <c r="B1018" s="4">
        <v>542680</v>
      </c>
      <c r="C1018" s="3">
        <v>271.32799999999997</v>
      </c>
      <c r="D1018" s="3">
        <v>170.02</v>
      </c>
      <c r="E1018" s="3">
        <v>3</v>
      </c>
      <c r="F1018" s="3">
        <v>0.84699999999999998</v>
      </c>
      <c r="G1018" s="3">
        <v>1.05</v>
      </c>
      <c r="H1018" s="3">
        <v>2454.5</v>
      </c>
      <c r="J1018" s="3">
        <v>16277</v>
      </c>
      <c r="K1018" s="5">
        <f t="shared" si="150"/>
        <v>242.51599999999996</v>
      </c>
      <c r="L1018" s="6">
        <f t="shared" si="151"/>
        <v>0.41132477008436574</v>
      </c>
      <c r="M1018" s="1">
        <v>404.92099999999999</v>
      </c>
      <c r="N1018" s="1">
        <v>0.26572299999999999</v>
      </c>
      <c r="P1018">
        <v>1014</v>
      </c>
      <c r="Q1018" s="1">
        <v>665930</v>
      </c>
      <c r="R1018">
        <v>541.99599999999998</v>
      </c>
      <c r="S1018">
        <v>164.99</v>
      </c>
      <c r="T1018">
        <v>3</v>
      </c>
      <c r="U1018">
        <v>0.84299999999999997</v>
      </c>
      <c r="V1018">
        <v>1.25</v>
      </c>
      <c r="W1018">
        <v>3012.5</v>
      </c>
      <c r="Y1018">
        <v>19977</v>
      </c>
      <c r="Z1018">
        <f t="shared" si="152"/>
        <v>243.18800000000005</v>
      </c>
      <c r="AA1018" s="1">
        <f t="shared" si="153"/>
        <v>0.5024593265228906</v>
      </c>
      <c r="AB1018" s="1">
        <v>404.92099999999999</v>
      </c>
      <c r="AC1018" s="1">
        <v>0.36480400000000002</v>
      </c>
      <c r="AE1018">
        <v>1013</v>
      </c>
      <c r="AF1018" s="1">
        <v>767890</v>
      </c>
      <c r="AG1018">
        <v>541.32799999999997</v>
      </c>
      <c r="AH1018">
        <v>159.97999999999999</v>
      </c>
      <c r="AI1018">
        <v>3</v>
      </c>
      <c r="AJ1018">
        <v>0.83699999999999997</v>
      </c>
      <c r="AK1018">
        <v>1.1399999999999999</v>
      </c>
      <c r="AL1018">
        <v>3473</v>
      </c>
      <c r="AN1018">
        <v>23031</v>
      </c>
      <c r="AO1018">
        <f t="shared" si="154"/>
        <v>242.51600000000002</v>
      </c>
      <c r="AP1018" s="1">
        <f t="shared" si="155"/>
        <v>0.58662176641665387</v>
      </c>
      <c r="AQ1018" s="1">
        <v>809.80200000000002</v>
      </c>
      <c r="AR1018" s="1">
        <v>0.27759600000000001</v>
      </c>
      <c r="AT1018">
        <v>1013</v>
      </c>
      <c r="AU1018" s="1">
        <v>885390</v>
      </c>
      <c r="AV1018">
        <v>541.32799999999997</v>
      </c>
      <c r="AW1018">
        <v>155.01</v>
      </c>
      <c r="AX1018">
        <v>3</v>
      </c>
      <c r="AY1018">
        <v>0.82899999999999996</v>
      </c>
      <c r="AZ1018">
        <v>0.78</v>
      </c>
      <c r="BA1018">
        <v>4005.3</v>
      </c>
      <c r="BC1018">
        <v>26561</v>
      </c>
      <c r="BD1018">
        <f t="shared" si="156"/>
        <v>242.51600000000002</v>
      </c>
      <c r="BE1018" s="1">
        <f t="shared" si="157"/>
        <v>0.68043428043428045</v>
      </c>
      <c r="BF1018" s="1">
        <v>1012.24</v>
      </c>
      <c r="BG1018" s="1">
        <v>0.342227</v>
      </c>
      <c r="BI1018">
        <v>1013</v>
      </c>
      <c r="BJ1018" s="1">
        <v>1036600</v>
      </c>
      <c r="BK1018">
        <v>479.78</v>
      </c>
      <c r="BL1018">
        <v>150</v>
      </c>
      <c r="BM1018">
        <v>3</v>
      </c>
      <c r="BN1018">
        <v>0.82299999999999995</v>
      </c>
      <c r="BO1018">
        <v>1.08</v>
      </c>
      <c r="BP1018">
        <v>4687</v>
      </c>
      <c r="BR1018">
        <v>31082</v>
      </c>
      <c r="BS1018">
        <f t="shared" si="158"/>
        <v>180.49700000000001</v>
      </c>
      <c r="BT1018" s="1">
        <f t="shared" si="159"/>
        <v>0.79719956916448687</v>
      </c>
      <c r="BU1018">
        <v>2845.54</v>
      </c>
      <c r="BV1018">
        <v>0.19873199999999999</v>
      </c>
    </row>
    <row r="1019" spans="1:74" x14ac:dyDescent="0.4">
      <c r="A1019" s="3">
        <v>1014</v>
      </c>
      <c r="B1019" s="4">
        <v>542290</v>
      </c>
      <c r="C1019" s="3">
        <v>271.99599999999998</v>
      </c>
      <c r="D1019" s="3">
        <v>170.02</v>
      </c>
      <c r="E1019" s="3">
        <v>3</v>
      </c>
      <c r="F1019" s="3">
        <v>0.84699999999999998</v>
      </c>
      <c r="G1019" s="3">
        <v>1.02</v>
      </c>
      <c r="H1019" s="3">
        <v>2454.4</v>
      </c>
      <c r="J1019" s="3">
        <v>16276</v>
      </c>
      <c r="K1019" s="5">
        <f t="shared" si="150"/>
        <v>243.18799999999999</v>
      </c>
      <c r="L1019" s="6">
        <f t="shared" si="151"/>
        <v>0.41058751995135667</v>
      </c>
      <c r="M1019" s="1">
        <v>405.32100000000003</v>
      </c>
      <c r="N1019" s="1">
        <v>0.26544699999999999</v>
      </c>
      <c r="P1019">
        <v>1015</v>
      </c>
      <c r="Q1019" s="1">
        <v>664750</v>
      </c>
      <c r="R1019">
        <v>542.66700000000003</v>
      </c>
      <c r="S1019">
        <v>165</v>
      </c>
      <c r="T1019">
        <v>3</v>
      </c>
      <c r="U1019">
        <v>0.84299999999999997</v>
      </c>
      <c r="V1019">
        <v>1.25</v>
      </c>
      <c r="W1019">
        <v>3007.4</v>
      </c>
      <c r="Y1019">
        <v>19944</v>
      </c>
      <c r="Z1019">
        <f t="shared" si="152"/>
        <v>243.86099999999993</v>
      </c>
      <c r="AA1019" s="1">
        <f t="shared" si="153"/>
        <v>0.5017782822550132</v>
      </c>
      <c r="AB1019" s="1">
        <v>405.32100000000003</v>
      </c>
      <c r="AC1019" s="1">
        <v>0.36452499999999999</v>
      </c>
      <c r="AE1019">
        <v>1014</v>
      </c>
      <c r="AF1019" s="1">
        <v>767400</v>
      </c>
      <c r="AG1019">
        <v>541.99599999999998</v>
      </c>
      <c r="AH1019">
        <v>159.99</v>
      </c>
      <c r="AI1019">
        <v>3</v>
      </c>
      <c r="AJ1019">
        <v>0.83699999999999997</v>
      </c>
      <c r="AK1019">
        <v>1.1299999999999999</v>
      </c>
      <c r="AL1019">
        <v>3470.6</v>
      </c>
      <c r="AN1019">
        <v>23015</v>
      </c>
      <c r="AO1019">
        <f t="shared" si="154"/>
        <v>243.18800000000005</v>
      </c>
      <c r="AP1019" s="1">
        <f t="shared" si="155"/>
        <v>0.58588703505280881</v>
      </c>
      <c r="AQ1019" s="1">
        <v>810.60199999999998</v>
      </c>
      <c r="AR1019" s="1">
        <v>0.27733799999999997</v>
      </c>
      <c r="AT1019">
        <v>1014</v>
      </c>
      <c r="AU1019" s="1">
        <v>884480</v>
      </c>
      <c r="AV1019">
        <v>541.99599999999998</v>
      </c>
      <c r="AW1019">
        <v>155.01</v>
      </c>
      <c r="AX1019">
        <v>3</v>
      </c>
      <c r="AY1019">
        <v>0.82899999999999996</v>
      </c>
      <c r="AZ1019">
        <v>0.77</v>
      </c>
      <c r="BA1019">
        <v>4000.7</v>
      </c>
      <c r="BC1019">
        <v>26530</v>
      </c>
      <c r="BD1019">
        <f t="shared" si="156"/>
        <v>243.18800000000005</v>
      </c>
      <c r="BE1019" s="1">
        <f t="shared" si="157"/>
        <v>0.67964887964887966</v>
      </c>
      <c r="BF1019" s="1">
        <v>1013.24</v>
      </c>
      <c r="BG1019" s="1">
        <v>0.34196100000000001</v>
      </c>
      <c r="BI1019">
        <v>1014</v>
      </c>
      <c r="BJ1019" s="1">
        <v>1036500</v>
      </c>
      <c r="BK1019">
        <v>480.214</v>
      </c>
      <c r="BL1019">
        <v>150</v>
      </c>
      <c r="BM1019">
        <v>3</v>
      </c>
      <c r="BN1019">
        <v>0.82299999999999995</v>
      </c>
      <c r="BO1019">
        <v>1.1200000000000001</v>
      </c>
      <c r="BP1019">
        <v>4688.7</v>
      </c>
      <c r="BR1019">
        <v>31093</v>
      </c>
      <c r="BS1019">
        <f t="shared" si="158"/>
        <v>180.93299999999999</v>
      </c>
      <c r="BT1019" s="1">
        <f t="shared" si="159"/>
        <v>0.79727650407755035</v>
      </c>
      <c r="BU1019">
        <v>2848.35</v>
      </c>
      <c r="BV1019">
        <v>0.19850699999999999</v>
      </c>
    </row>
    <row r="1020" spans="1:74" x14ac:dyDescent="0.4">
      <c r="A1020" s="3">
        <v>1015</v>
      </c>
      <c r="B1020" s="4">
        <v>541180</v>
      </c>
      <c r="C1020" s="3">
        <v>272.66699999999997</v>
      </c>
      <c r="D1020" s="3">
        <v>170.01</v>
      </c>
      <c r="E1020" s="3">
        <v>3</v>
      </c>
      <c r="F1020" s="3">
        <v>0.84699999999999998</v>
      </c>
      <c r="G1020" s="3">
        <v>1.02</v>
      </c>
      <c r="H1020" s="3">
        <v>2448.6</v>
      </c>
      <c r="J1020" s="3">
        <v>16238</v>
      </c>
      <c r="K1020" s="5">
        <f t="shared" si="150"/>
        <v>243.86099999999999</v>
      </c>
      <c r="L1020" s="6">
        <f t="shared" si="151"/>
        <v>0.40954624914494187</v>
      </c>
      <c r="M1020" s="1">
        <v>405.721</v>
      </c>
      <c r="N1020" s="1">
        <v>0.26517099999999999</v>
      </c>
      <c r="P1020">
        <v>1016</v>
      </c>
      <c r="Q1020" s="1">
        <v>664000</v>
      </c>
      <c r="R1020">
        <v>543.33900000000006</v>
      </c>
      <c r="S1020">
        <v>165</v>
      </c>
      <c r="T1020">
        <v>3</v>
      </c>
      <c r="U1020">
        <v>0.84299999999999997</v>
      </c>
      <c r="V1020">
        <v>1.26</v>
      </c>
      <c r="W1020">
        <v>3004.4</v>
      </c>
      <c r="Y1020">
        <v>19923</v>
      </c>
      <c r="Z1020">
        <f t="shared" si="152"/>
        <v>244.53699999999998</v>
      </c>
      <c r="AA1020" s="1">
        <f t="shared" si="153"/>
        <v>0.50096102913356033</v>
      </c>
      <c r="AB1020" s="1">
        <v>405.721</v>
      </c>
      <c r="AC1020" s="1">
        <v>0.36424600000000001</v>
      </c>
      <c r="AE1020">
        <v>1015</v>
      </c>
      <c r="AF1020" s="1">
        <v>766480</v>
      </c>
      <c r="AG1020">
        <v>542.66700000000003</v>
      </c>
      <c r="AH1020">
        <v>159.99</v>
      </c>
      <c r="AI1020">
        <v>3</v>
      </c>
      <c r="AJ1020">
        <v>0.83699999999999997</v>
      </c>
      <c r="AK1020">
        <v>1.1599999999999999</v>
      </c>
      <c r="AL1020">
        <v>3466.2</v>
      </c>
      <c r="AN1020">
        <v>22986</v>
      </c>
      <c r="AO1020">
        <f t="shared" si="154"/>
        <v>243.86099999999993</v>
      </c>
      <c r="AP1020" s="1">
        <f t="shared" si="155"/>
        <v>0.58536660033675192</v>
      </c>
      <c r="AQ1020" s="1">
        <v>811.40200000000004</v>
      </c>
      <c r="AR1020" s="1">
        <v>0.27707999999999999</v>
      </c>
      <c r="AT1020">
        <v>1015</v>
      </c>
      <c r="AU1020" s="1">
        <v>883680</v>
      </c>
      <c r="AV1020">
        <v>542.66700000000003</v>
      </c>
      <c r="AW1020">
        <v>155.01</v>
      </c>
      <c r="AX1020">
        <v>3</v>
      </c>
      <c r="AY1020">
        <v>0.82799999999999996</v>
      </c>
      <c r="AZ1020">
        <v>0.84</v>
      </c>
      <c r="BA1020">
        <v>3997</v>
      </c>
      <c r="BC1020">
        <v>26506</v>
      </c>
      <c r="BD1020">
        <f t="shared" si="156"/>
        <v>243.86099999999993</v>
      </c>
      <c r="BE1020" s="1">
        <f t="shared" si="157"/>
        <v>0.67907907907907905</v>
      </c>
      <c r="BF1020" s="1">
        <v>1014.24</v>
      </c>
      <c r="BG1020" s="1">
        <v>0.341696</v>
      </c>
      <c r="BI1020">
        <v>1015</v>
      </c>
      <c r="BJ1020" s="1">
        <v>1036200</v>
      </c>
      <c r="BK1020">
        <v>480.64800000000002</v>
      </c>
      <c r="BL1020">
        <v>150</v>
      </c>
      <c r="BM1020">
        <v>3</v>
      </c>
      <c r="BN1020">
        <v>0.82299999999999995</v>
      </c>
      <c r="BO1020">
        <v>1.1100000000000001</v>
      </c>
      <c r="BP1020">
        <v>4686.8</v>
      </c>
      <c r="BR1020">
        <v>31080</v>
      </c>
      <c r="BS1020">
        <f t="shared" si="158"/>
        <v>181.37</v>
      </c>
      <c r="BT1020" s="1">
        <f t="shared" si="159"/>
        <v>0.79719956916448687</v>
      </c>
      <c r="BU1020">
        <v>2851.17</v>
      </c>
      <c r="BV1020">
        <v>0.19828100000000001</v>
      </c>
    </row>
    <row r="1021" spans="1:74" x14ac:dyDescent="0.4">
      <c r="A1021" s="3">
        <v>1016</v>
      </c>
      <c r="B1021" s="4">
        <v>540210</v>
      </c>
      <c r="C1021" s="3">
        <v>273.339</v>
      </c>
      <c r="D1021" s="3">
        <v>170.01</v>
      </c>
      <c r="E1021" s="3">
        <v>3</v>
      </c>
      <c r="F1021" s="3">
        <v>0.84699999999999998</v>
      </c>
      <c r="G1021" s="3">
        <v>1.05</v>
      </c>
      <c r="H1021" s="3">
        <v>2444.1</v>
      </c>
      <c r="J1021" s="3">
        <v>16208</v>
      </c>
      <c r="K1021" s="5">
        <f t="shared" si="150"/>
        <v>244.53699999999998</v>
      </c>
      <c r="L1021" s="6">
        <f t="shared" si="151"/>
        <v>0.40872539332674623</v>
      </c>
      <c r="M1021" s="1">
        <v>406.12099999999998</v>
      </c>
      <c r="N1021" s="1">
        <v>0.26489600000000002</v>
      </c>
      <c r="P1021">
        <v>1017</v>
      </c>
      <c r="Q1021" s="1">
        <v>663100</v>
      </c>
      <c r="R1021">
        <v>544.01199999999994</v>
      </c>
      <c r="S1021">
        <v>164.99</v>
      </c>
      <c r="T1021">
        <v>3</v>
      </c>
      <c r="U1021">
        <v>0.84299999999999997</v>
      </c>
      <c r="V1021">
        <v>1.26</v>
      </c>
      <c r="W1021">
        <v>3000.1</v>
      </c>
      <c r="Y1021">
        <v>19895</v>
      </c>
      <c r="Z1021">
        <f t="shared" si="152"/>
        <v>245.214</v>
      </c>
      <c r="AA1021" s="1">
        <f t="shared" si="153"/>
        <v>0.49990162693908435</v>
      </c>
      <c r="AB1021" s="1">
        <v>406.12099999999998</v>
      </c>
      <c r="AC1021" s="1">
        <v>0.36396800000000001</v>
      </c>
      <c r="AE1021">
        <v>1016</v>
      </c>
      <c r="AF1021" s="1">
        <v>765520</v>
      </c>
      <c r="AG1021">
        <v>543.33900000000006</v>
      </c>
      <c r="AH1021">
        <v>159.99</v>
      </c>
      <c r="AI1021">
        <v>3</v>
      </c>
      <c r="AJ1021">
        <v>0.83699999999999997</v>
      </c>
      <c r="AK1021">
        <v>1.1299999999999999</v>
      </c>
      <c r="AL1021">
        <v>3462.1</v>
      </c>
      <c r="AN1021">
        <v>22959</v>
      </c>
      <c r="AO1021">
        <f t="shared" si="154"/>
        <v>244.53699999999998</v>
      </c>
      <c r="AP1021" s="1">
        <f t="shared" si="155"/>
        <v>0.58476197765192106</v>
      </c>
      <c r="AQ1021" s="1">
        <v>812.202</v>
      </c>
      <c r="AR1021" s="1">
        <v>0.27682200000000001</v>
      </c>
      <c r="AT1021">
        <v>1016</v>
      </c>
      <c r="AU1021" s="1">
        <v>882660</v>
      </c>
      <c r="AV1021">
        <v>543.33900000000006</v>
      </c>
      <c r="AW1021">
        <v>155.01</v>
      </c>
      <c r="AX1021">
        <v>3</v>
      </c>
      <c r="AY1021">
        <v>0.82799999999999996</v>
      </c>
      <c r="AZ1021">
        <v>1.1100000000000001</v>
      </c>
      <c r="BA1021">
        <v>3991.7</v>
      </c>
      <c r="BC1021">
        <v>26471</v>
      </c>
      <c r="BD1021">
        <f t="shared" si="156"/>
        <v>244.53699999999998</v>
      </c>
      <c r="BE1021" s="1">
        <f t="shared" si="157"/>
        <v>0.67849387849387854</v>
      </c>
      <c r="BF1021" s="1">
        <v>1015.24</v>
      </c>
      <c r="BG1021" s="1">
        <v>0.34143099999999998</v>
      </c>
      <c r="BI1021">
        <v>1016</v>
      </c>
      <c r="BJ1021" s="1">
        <v>1036300</v>
      </c>
      <c r="BK1021">
        <v>481.084</v>
      </c>
      <c r="BL1021">
        <v>150</v>
      </c>
      <c r="BM1021">
        <v>3</v>
      </c>
      <c r="BN1021">
        <v>0.82299999999999995</v>
      </c>
      <c r="BO1021">
        <v>1.1399999999999999</v>
      </c>
      <c r="BP1021">
        <v>4686.7</v>
      </c>
      <c r="BR1021">
        <v>31079</v>
      </c>
      <c r="BS1021">
        <f t="shared" si="158"/>
        <v>181.80700000000002</v>
      </c>
      <c r="BT1021" s="1">
        <f t="shared" si="159"/>
        <v>0.79666102477304201</v>
      </c>
      <c r="BU1021">
        <v>2853.98</v>
      </c>
      <c r="BV1021">
        <v>0.19805600000000001</v>
      </c>
    </row>
    <row r="1022" spans="1:74" x14ac:dyDescent="0.4">
      <c r="A1022" s="3">
        <v>1017</v>
      </c>
      <c r="B1022" s="4">
        <v>538840</v>
      </c>
      <c r="C1022" s="3">
        <v>274.012</v>
      </c>
      <c r="D1022" s="3">
        <v>170.01</v>
      </c>
      <c r="E1022" s="3">
        <v>3</v>
      </c>
      <c r="F1022" s="3">
        <v>0.84699999999999998</v>
      </c>
      <c r="G1022" s="3">
        <v>1.05</v>
      </c>
      <c r="H1022" s="3">
        <v>2437.5</v>
      </c>
      <c r="J1022" s="3">
        <v>16164</v>
      </c>
      <c r="K1022" s="5">
        <f t="shared" si="150"/>
        <v>245.214</v>
      </c>
      <c r="L1022" s="6">
        <f t="shared" si="151"/>
        <v>0.40782093182336399</v>
      </c>
      <c r="M1022" s="1">
        <v>406.52100000000002</v>
      </c>
      <c r="N1022" s="1">
        <v>0.264621</v>
      </c>
      <c r="P1022">
        <v>1018</v>
      </c>
      <c r="Q1022" s="1">
        <v>662020</v>
      </c>
      <c r="R1022">
        <v>544.68799999999999</v>
      </c>
      <c r="S1022">
        <v>164.99</v>
      </c>
      <c r="T1022">
        <v>3</v>
      </c>
      <c r="U1022">
        <v>0.84299999999999997</v>
      </c>
      <c r="V1022">
        <v>1.26</v>
      </c>
      <c r="W1022">
        <v>2995.4</v>
      </c>
      <c r="Y1022">
        <v>19864</v>
      </c>
      <c r="Z1022">
        <f t="shared" si="152"/>
        <v>245.89299999999997</v>
      </c>
      <c r="AA1022" s="1">
        <f t="shared" si="153"/>
        <v>0.49879682179341656</v>
      </c>
      <c r="AB1022" s="1">
        <v>406.52100000000002</v>
      </c>
      <c r="AC1022" s="1">
        <v>0.36369000000000001</v>
      </c>
      <c r="AE1022">
        <v>1017</v>
      </c>
      <c r="AF1022" s="1">
        <v>764840</v>
      </c>
      <c r="AG1022">
        <v>544.01199999999994</v>
      </c>
      <c r="AH1022">
        <v>159.99</v>
      </c>
      <c r="AI1022">
        <v>3</v>
      </c>
      <c r="AJ1022">
        <v>0.83699999999999997</v>
      </c>
      <c r="AK1022">
        <v>1.1499999999999999</v>
      </c>
      <c r="AL1022">
        <v>3459.2</v>
      </c>
      <c r="AN1022">
        <v>22939</v>
      </c>
      <c r="AO1022">
        <f t="shared" si="154"/>
        <v>245.214</v>
      </c>
      <c r="AP1022" s="1">
        <f t="shared" si="155"/>
        <v>0.58393540486759532</v>
      </c>
      <c r="AQ1022" s="1">
        <v>813.00199999999995</v>
      </c>
      <c r="AR1022" s="1">
        <v>0.27656399999999998</v>
      </c>
      <c r="AT1022">
        <v>1017</v>
      </c>
      <c r="AU1022" s="1">
        <v>881920</v>
      </c>
      <c r="AV1022">
        <v>544.01199999999994</v>
      </c>
      <c r="AW1022">
        <v>155.02000000000001</v>
      </c>
      <c r="AX1022">
        <v>3</v>
      </c>
      <c r="AY1022">
        <v>0.82799999999999996</v>
      </c>
      <c r="AZ1022">
        <v>1.1200000000000001</v>
      </c>
      <c r="BA1022">
        <v>3988.6</v>
      </c>
      <c r="BC1022">
        <v>26450</v>
      </c>
      <c r="BD1022">
        <f t="shared" si="156"/>
        <v>245.214</v>
      </c>
      <c r="BE1022" s="1">
        <f t="shared" si="157"/>
        <v>0.67777777777777781</v>
      </c>
      <c r="BF1022" s="1">
        <v>1016.24</v>
      </c>
      <c r="BG1022" s="1">
        <v>0.341167</v>
      </c>
      <c r="BI1022">
        <v>1017</v>
      </c>
      <c r="BJ1022" s="1">
        <v>1036200</v>
      </c>
      <c r="BK1022">
        <v>481.52100000000002</v>
      </c>
      <c r="BL1022">
        <v>150</v>
      </c>
      <c r="BM1022">
        <v>3</v>
      </c>
      <c r="BN1022">
        <v>0.82299999999999995</v>
      </c>
      <c r="BO1022">
        <v>1.1200000000000001</v>
      </c>
      <c r="BP1022">
        <v>4689.3999999999996</v>
      </c>
      <c r="BR1022">
        <v>31098</v>
      </c>
      <c r="BS1022">
        <f t="shared" si="158"/>
        <v>182.24599999999998</v>
      </c>
      <c r="BT1022" s="1">
        <f t="shared" si="159"/>
        <v>0.79650715494691493</v>
      </c>
      <c r="BU1022">
        <v>2856.79</v>
      </c>
      <c r="BV1022">
        <v>0.19783200000000001</v>
      </c>
    </row>
    <row r="1023" spans="1:74" x14ac:dyDescent="0.4">
      <c r="A1023" s="3">
        <v>1018</v>
      </c>
      <c r="B1023" s="4">
        <v>537760</v>
      </c>
      <c r="C1023" s="3">
        <v>274.68799999999999</v>
      </c>
      <c r="D1023" s="3">
        <v>170</v>
      </c>
      <c r="E1023" s="3">
        <v>3</v>
      </c>
      <c r="F1023" s="3">
        <v>0.84699999999999998</v>
      </c>
      <c r="G1023" s="3">
        <v>1.04</v>
      </c>
      <c r="H1023" s="3">
        <v>2432.1999999999998</v>
      </c>
      <c r="J1023" s="3">
        <v>16129</v>
      </c>
      <c r="K1023" s="5">
        <f t="shared" si="150"/>
        <v>245.89299999999997</v>
      </c>
      <c r="L1023" s="6">
        <f t="shared" si="151"/>
        <v>0.40730409667857415</v>
      </c>
      <c r="M1023" s="1">
        <v>406.92099999999999</v>
      </c>
      <c r="N1023" s="1">
        <v>0.26434600000000003</v>
      </c>
      <c r="P1023">
        <v>1019</v>
      </c>
      <c r="Q1023" s="1">
        <v>660620</v>
      </c>
      <c r="R1023">
        <v>545.36500000000001</v>
      </c>
      <c r="S1023">
        <v>164.99</v>
      </c>
      <c r="T1023">
        <v>3</v>
      </c>
      <c r="U1023">
        <v>0.84299999999999997</v>
      </c>
      <c r="V1023">
        <v>1.26</v>
      </c>
      <c r="W1023">
        <v>2988</v>
      </c>
      <c r="Y1023">
        <v>19815</v>
      </c>
      <c r="Z1023">
        <f t="shared" si="152"/>
        <v>246.57300000000004</v>
      </c>
      <c r="AA1023" s="1">
        <f t="shared" si="153"/>
        <v>0.49872115020809688</v>
      </c>
      <c r="AB1023" s="1">
        <v>406.92099999999999</v>
      </c>
      <c r="AC1023" s="1">
        <v>0.36341200000000001</v>
      </c>
      <c r="AE1023">
        <v>1018</v>
      </c>
      <c r="AF1023" s="1">
        <v>764050</v>
      </c>
      <c r="AG1023">
        <v>544.68799999999999</v>
      </c>
      <c r="AH1023">
        <v>159.99</v>
      </c>
      <c r="AI1023">
        <v>3</v>
      </c>
      <c r="AJ1023">
        <v>0.83699999999999997</v>
      </c>
      <c r="AK1023">
        <v>1.1299999999999999</v>
      </c>
      <c r="AL1023">
        <v>3456.1</v>
      </c>
      <c r="AN1023">
        <v>22919</v>
      </c>
      <c r="AO1023">
        <f t="shared" si="154"/>
        <v>245.89299999999997</v>
      </c>
      <c r="AP1023" s="1">
        <f t="shared" si="155"/>
        <v>0.58362926679932647</v>
      </c>
      <c r="AQ1023" s="1">
        <v>813.803</v>
      </c>
      <c r="AR1023" s="1">
        <v>0.27630700000000002</v>
      </c>
      <c r="AT1023">
        <v>1018</v>
      </c>
      <c r="AU1023" s="1">
        <v>881160</v>
      </c>
      <c r="AV1023">
        <v>544.68799999999999</v>
      </c>
      <c r="AW1023">
        <v>155.02000000000001</v>
      </c>
      <c r="AX1023">
        <v>3</v>
      </c>
      <c r="AY1023">
        <v>0.82799999999999996</v>
      </c>
      <c r="AZ1023">
        <v>1.1200000000000001</v>
      </c>
      <c r="BA1023">
        <v>3985.4</v>
      </c>
      <c r="BC1023">
        <v>26429</v>
      </c>
      <c r="BD1023">
        <f t="shared" si="156"/>
        <v>245.89299999999997</v>
      </c>
      <c r="BE1023" s="1">
        <f t="shared" si="157"/>
        <v>0.67751597751597747</v>
      </c>
      <c r="BF1023" s="1">
        <v>1017.24</v>
      </c>
      <c r="BG1023" s="1">
        <v>0.34090199999999998</v>
      </c>
      <c r="BI1023">
        <v>1018</v>
      </c>
      <c r="BJ1023" s="1">
        <v>1035500</v>
      </c>
      <c r="BK1023">
        <v>481.95800000000003</v>
      </c>
      <c r="BL1023">
        <v>150</v>
      </c>
      <c r="BM1023">
        <v>3</v>
      </c>
      <c r="BN1023">
        <v>0.82299999999999995</v>
      </c>
      <c r="BO1023">
        <v>1.0900000000000001</v>
      </c>
      <c r="BP1023">
        <v>4683</v>
      </c>
      <c r="BR1023">
        <v>31055</v>
      </c>
      <c r="BS1023">
        <f t="shared" si="158"/>
        <v>182.685</v>
      </c>
      <c r="BT1023" s="1">
        <f t="shared" si="159"/>
        <v>0.79589167564240648</v>
      </c>
      <c r="BU1023">
        <v>2859.6</v>
      </c>
      <c r="BV1023">
        <v>0.197607</v>
      </c>
    </row>
    <row r="1024" spans="1:74" x14ac:dyDescent="0.4">
      <c r="A1024" s="3">
        <v>1019</v>
      </c>
      <c r="B1024" s="4">
        <v>536570</v>
      </c>
      <c r="C1024" s="3">
        <v>275.36500000000001</v>
      </c>
      <c r="D1024" s="3">
        <v>170</v>
      </c>
      <c r="E1024" s="3">
        <v>3</v>
      </c>
      <c r="F1024" s="3">
        <v>0.84699999999999998</v>
      </c>
      <c r="G1024" s="3">
        <v>1.05</v>
      </c>
      <c r="H1024" s="3">
        <v>2427.1999999999998</v>
      </c>
      <c r="J1024" s="3">
        <v>16096</v>
      </c>
      <c r="K1024" s="5">
        <f t="shared" si="150"/>
        <v>246.57299999999998</v>
      </c>
      <c r="L1024" s="6">
        <f t="shared" si="151"/>
        <v>0.40649844189404877</v>
      </c>
      <c r="M1024" s="1">
        <v>407.32100000000003</v>
      </c>
      <c r="N1024" s="1">
        <v>0.26407199999999997</v>
      </c>
      <c r="P1024">
        <v>1020</v>
      </c>
      <c r="Q1024" s="1">
        <v>659160</v>
      </c>
      <c r="R1024">
        <v>546.04399999999998</v>
      </c>
      <c r="S1024">
        <v>164.99</v>
      </c>
      <c r="T1024">
        <v>3</v>
      </c>
      <c r="U1024">
        <v>0.84399999999999997</v>
      </c>
      <c r="V1024">
        <v>1.2</v>
      </c>
      <c r="W1024">
        <v>2981</v>
      </c>
      <c r="Y1024">
        <v>19768</v>
      </c>
      <c r="Z1024">
        <f t="shared" si="152"/>
        <v>247.25600000000003</v>
      </c>
      <c r="AA1024" s="1">
        <f t="shared" si="153"/>
        <v>0.49807037457434733</v>
      </c>
      <c r="AB1024" s="1">
        <v>407.32100000000003</v>
      </c>
      <c r="AC1024" s="1">
        <v>0.36313400000000001</v>
      </c>
      <c r="AE1024">
        <v>1019</v>
      </c>
      <c r="AF1024" s="1">
        <v>762970</v>
      </c>
      <c r="AG1024">
        <v>545.36500000000001</v>
      </c>
      <c r="AH1024">
        <v>159.99</v>
      </c>
      <c r="AI1024">
        <v>3</v>
      </c>
      <c r="AJ1024">
        <v>0.83699999999999997</v>
      </c>
      <c r="AK1024">
        <v>1.1499999999999999</v>
      </c>
      <c r="AL1024">
        <v>3450.6</v>
      </c>
      <c r="AN1024">
        <v>22882</v>
      </c>
      <c r="AO1024">
        <f t="shared" si="154"/>
        <v>246.57300000000004</v>
      </c>
      <c r="AP1024" s="1">
        <f t="shared" si="155"/>
        <v>0.5828868819837747</v>
      </c>
      <c r="AQ1024" s="1">
        <v>814.60299999999995</v>
      </c>
      <c r="AR1024" s="1">
        <v>0.27605000000000002</v>
      </c>
      <c r="AT1024">
        <v>1019</v>
      </c>
      <c r="AU1024" s="1">
        <v>880230</v>
      </c>
      <c r="AV1024">
        <v>545.36500000000001</v>
      </c>
      <c r="AW1024">
        <v>155.01</v>
      </c>
      <c r="AX1024">
        <v>3</v>
      </c>
      <c r="AY1024">
        <v>0.82799999999999996</v>
      </c>
      <c r="AZ1024">
        <v>1.0900000000000001</v>
      </c>
      <c r="BA1024">
        <v>3981.4</v>
      </c>
      <c r="BC1024">
        <v>26403</v>
      </c>
      <c r="BD1024">
        <f t="shared" si="156"/>
        <v>246.57300000000004</v>
      </c>
      <c r="BE1024" s="1">
        <f t="shared" si="157"/>
        <v>0.67697697697697701</v>
      </c>
      <c r="BF1024" s="1">
        <v>1018.24</v>
      </c>
      <c r="BG1024" s="1">
        <v>0.340638</v>
      </c>
      <c r="BI1024">
        <v>1019</v>
      </c>
      <c r="BJ1024" s="1">
        <v>1035300</v>
      </c>
      <c r="BK1024">
        <v>482.39699999999999</v>
      </c>
      <c r="BL1024">
        <v>150</v>
      </c>
      <c r="BM1024">
        <v>3</v>
      </c>
      <c r="BN1024">
        <v>0.82299999999999995</v>
      </c>
      <c r="BO1024">
        <v>1.1200000000000001</v>
      </c>
      <c r="BP1024">
        <v>4684.8999999999996</v>
      </c>
      <c r="BR1024">
        <v>31067</v>
      </c>
      <c r="BS1024">
        <f t="shared" si="158"/>
        <v>183.12599999999998</v>
      </c>
      <c r="BT1024" s="1">
        <f t="shared" si="159"/>
        <v>0.79535313125096163</v>
      </c>
      <c r="BU1024">
        <v>2862.41</v>
      </c>
      <c r="BV1024">
        <v>0.197383</v>
      </c>
    </row>
    <row r="1025" spans="1:74" x14ac:dyDescent="0.4">
      <c r="A1025" s="3">
        <v>1020</v>
      </c>
      <c r="B1025" s="4">
        <v>535890</v>
      </c>
      <c r="C1025" s="3">
        <v>276.04399999999998</v>
      </c>
      <c r="D1025" s="3">
        <v>170</v>
      </c>
      <c r="E1025" s="3">
        <v>3</v>
      </c>
      <c r="F1025" s="3">
        <v>0.84699999999999998</v>
      </c>
      <c r="G1025" s="3">
        <v>1.01</v>
      </c>
      <c r="H1025" s="3">
        <v>2424.1999999999998</v>
      </c>
      <c r="J1025" s="3">
        <v>16076</v>
      </c>
      <c r="K1025" s="5">
        <f t="shared" si="150"/>
        <v>247.25599999999997</v>
      </c>
      <c r="L1025" s="6">
        <f t="shared" si="151"/>
        <v>0.40569278710952345</v>
      </c>
      <c r="M1025" s="1">
        <v>407.721</v>
      </c>
      <c r="N1025" s="1">
        <v>0.263797</v>
      </c>
      <c r="P1025">
        <v>1021</v>
      </c>
      <c r="Q1025" s="1">
        <v>659060</v>
      </c>
      <c r="R1025">
        <v>546.72400000000005</v>
      </c>
      <c r="S1025">
        <v>164.99</v>
      </c>
      <c r="T1025">
        <v>3</v>
      </c>
      <c r="U1025">
        <v>0.84399999999999997</v>
      </c>
      <c r="V1025">
        <v>0.89</v>
      </c>
      <c r="W1025">
        <v>2982.2</v>
      </c>
      <c r="Y1025">
        <v>19776</v>
      </c>
      <c r="Z1025">
        <f t="shared" si="152"/>
        <v>247.94</v>
      </c>
      <c r="AA1025" s="1">
        <f t="shared" si="153"/>
        <v>0.49713204691638291</v>
      </c>
      <c r="AB1025" s="1">
        <v>407.721</v>
      </c>
      <c r="AC1025" s="1">
        <v>0.36285699999999999</v>
      </c>
      <c r="AE1025">
        <v>1020</v>
      </c>
      <c r="AF1025" s="1">
        <v>762570</v>
      </c>
      <c r="AG1025">
        <v>546.04399999999998</v>
      </c>
      <c r="AH1025">
        <v>159.99</v>
      </c>
      <c r="AI1025">
        <v>3</v>
      </c>
      <c r="AJ1025">
        <v>0.83699999999999997</v>
      </c>
      <c r="AK1025">
        <v>1.1599999999999999</v>
      </c>
      <c r="AL1025">
        <v>3450</v>
      </c>
      <c r="AN1025">
        <v>22879</v>
      </c>
      <c r="AO1025">
        <f t="shared" si="154"/>
        <v>247.25600000000003</v>
      </c>
      <c r="AP1025" s="1">
        <f t="shared" si="155"/>
        <v>0.58209092300627585</v>
      </c>
      <c r="AQ1025" s="1">
        <v>815.40300000000002</v>
      </c>
      <c r="AR1025" s="1">
        <v>0.27579300000000001</v>
      </c>
      <c r="AT1025">
        <v>1020</v>
      </c>
      <c r="AU1025" s="1">
        <v>879890</v>
      </c>
      <c r="AV1025">
        <v>546.04399999999998</v>
      </c>
      <c r="AW1025">
        <v>155.01</v>
      </c>
      <c r="AX1025">
        <v>3</v>
      </c>
      <c r="AY1025">
        <v>0.82799999999999996</v>
      </c>
      <c r="AZ1025">
        <v>1.1100000000000001</v>
      </c>
      <c r="BA1025">
        <v>3981.1</v>
      </c>
      <c r="BC1025">
        <v>26401</v>
      </c>
      <c r="BD1025">
        <f t="shared" si="156"/>
        <v>247.25600000000003</v>
      </c>
      <c r="BE1025" s="1">
        <f t="shared" si="157"/>
        <v>0.67631477631477632</v>
      </c>
      <c r="BF1025" s="1">
        <v>1019.24</v>
      </c>
      <c r="BG1025" s="1">
        <v>0.34037499999999998</v>
      </c>
      <c r="BI1025">
        <v>1020</v>
      </c>
      <c r="BJ1025" s="1">
        <v>1034500</v>
      </c>
      <c r="BK1025">
        <v>482.83600000000001</v>
      </c>
      <c r="BL1025">
        <v>150.01</v>
      </c>
      <c r="BM1025">
        <v>3</v>
      </c>
      <c r="BN1025">
        <v>0.82299999999999995</v>
      </c>
      <c r="BO1025">
        <v>1.1000000000000001</v>
      </c>
      <c r="BP1025">
        <v>4680.6000000000004</v>
      </c>
      <c r="BR1025">
        <v>31039</v>
      </c>
      <c r="BS1025">
        <f t="shared" si="158"/>
        <v>183.56700000000001</v>
      </c>
      <c r="BT1025" s="1">
        <f t="shared" si="159"/>
        <v>0.79489152177258038</v>
      </c>
      <c r="BU1025">
        <v>2865.23</v>
      </c>
      <c r="BV1025">
        <v>0.197159</v>
      </c>
    </row>
    <row r="1026" spans="1:74" x14ac:dyDescent="0.4">
      <c r="A1026" s="3">
        <v>1021</v>
      </c>
      <c r="B1026" s="4">
        <v>534830</v>
      </c>
      <c r="C1026" s="3">
        <v>276.72399999999999</v>
      </c>
      <c r="D1026" s="3">
        <v>170</v>
      </c>
      <c r="E1026" s="3">
        <v>3</v>
      </c>
      <c r="F1026" s="3">
        <v>0.84699999999999998</v>
      </c>
      <c r="G1026" s="3">
        <v>1.02</v>
      </c>
      <c r="H1026" s="3">
        <v>2419.6999999999998</v>
      </c>
      <c r="J1026" s="3">
        <v>16046</v>
      </c>
      <c r="K1026" s="5">
        <f t="shared" si="150"/>
        <v>247.94</v>
      </c>
      <c r="L1026" s="6">
        <f t="shared" si="151"/>
        <v>0.4048567302576575</v>
      </c>
      <c r="M1026" s="1">
        <v>408.12099999999998</v>
      </c>
      <c r="N1026" s="1">
        <v>0.26352399999999998</v>
      </c>
      <c r="P1026">
        <v>1022</v>
      </c>
      <c r="Q1026" s="1">
        <v>658200</v>
      </c>
      <c r="R1026">
        <v>547.40700000000004</v>
      </c>
      <c r="S1026">
        <v>164.99</v>
      </c>
      <c r="T1026">
        <v>3</v>
      </c>
      <c r="U1026">
        <v>0.84399999999999997</v>
      </c>
      <c r="V1026">
        <v>0.89</v>
      </c>
      <c r="W1026">
        <v>2978</v>
      </c>
      <c r="Y1026">
        <v>19749</v>
      </c>
      <c r="Z1026">
        <f t="shared" si="152"/>
        <v>248.62600000000003</v>
      </c>
      <c r="AA1026" s="1">
        <f t="shared" si="153"/>
        <v>0.49654180855088914</v>
      </c>
      <c r="AB1026" s="1">
        <v>408.12099999999998</v>
      </c>
      <c r="AC1026" s="1">
        <v>0.36258000000000001</v>
      </c>
      <c r="AE1026">
        <v>1021</v>
      </c>
      <c r="AF1026" s="1">
        <v>761600</v>
      </c>
      <c r="AG1026">
        <v>546.72400000000005</v>
      </c>
      <c r="AH1026">
        <v>159.99</v>
      </c>
      <c r="AI1026">
        <v>3</v>
      </c>
      <c r="AJ1026">
        <v>0.83699999999999997</v>
      </c>
      <c r="AK1026">
        <v>1.19</v>
      </c>
      <c r="AL1026">
        <v>3446.1</v>
      </c>
      <c r="AN1026">
        <v>22853</v>
      </c>
      <c r="AO1026">
        <f t="shared" si="154"/>
        <v>247.94</v>
      </c>
      <c r="AP1026" s="1">
        <f t="shared" si="155"/>
        <v>0.58113424154293591</v>
      </c>
      <c r="AQ1026" s="1">
        <v>816.20299999999997</v>
      </c>
      <c r="AR1026" s="1">
        <v>0.275536</v>
      </c>
      <c r="AT1026">
        <v>1021</v>
      </c>
      <c r="AU1026" s="1">
        <v>879190</v>
      </c>
      <c r="AV1026">
        <v>546.72400000000005</v>
      </c>
      <c r="AW1026">
        <v>155.01</v>
      </c>
      <c r="AX1026">
        <v>3</v>
      </c>
      <c r="AY1026">
        <v>0.82799999999999996</v>
      </c>
      <c r="AZ1026">
        <v>1.0900000000000001</v>
      </c>
      <c r="BA1026">
        <v>3977.8</v>
      </c>
      <c r="BC1026">
        <v>26379</v>
      </c>
      <c r="BD1026">
        <f t="shared" si="156"/>
        <v>247.94</v>
      </c>
      <c r="BE1026" s="1">
        <f t="shared" si="157"/>
        <v>0.67588357588357584</v>
      </c>
      <c r="BF1026" s="1">
        <v>1020.24</v>
      </c>
      <c r="BG1026" s="1">
        <v>0.340111</v>
      </c>
      <c r="BI1026">
        <v>1021</v>
      </c>
      <c r="BJ1026" s="1">
        <v>1033800</v>
      </c>
      <c r="BK1026">
        <v>483.27699999999999</v>
      </c>
      <c r="BL1026">
        <v>150.01</v>
      </c>
      <c r="BM1026">
        <v>3</v>
      </c>
      <c r="BN1026">
        <v>0.82299999999999995</v>
      </c>
      <c r="BO1026">
        <v>1.1100000000000001</v>
      </c>
      <c r="BP1026">
        <v>4676.1000000000004</v>
      </c>
      <c r="BR1026">
        <v>31009</v>
      </c>
      <c r="BS1026">
        <f t="shared" si="158"/>
        <v>184.00900000000001</v>
      </c>
      <c r="BT1026" s="1">
        <f t="shared" si="159"/>
        <v>0.79435297738113553</v>
      </c>
      <c r="BU1026">
        <v>2868.04</v>
      </c>
      <c r="BV1026">
        <v>0.196936</v>
      </c>
    </row>
    <row r="1027" spans="1:74" x14ac:dyDescent="0.4">
      <c r="A1027" s="3">
        <v>1022</v>
      </c>
      <c r="B1027" s="4">
        <v>533770</v>
      </c>
      <c r="C1027" s="3">
        <v>277.40699999999998</v>
      </c>
      <c r="D1027" s="3">
        <v>170</v>
      </c>
      <c r="E1027" s="3">
        <v>3</v>
      </c>
      <c r="F1027" s="3">
        <v>0.84699999999999998</v>
      </c>
      <c r="G1027" s="3">
        <v>1.03</v>
      </c>
      <c r="H1027" s="3">
        <v>2414.6</v>
      </c>
      <c r="J1027" s="3">
        <v>16012</v>
      </c>
      <c r="K1027" s="5">
        <f t="shared" si="150"/>
        <v>248.62599999999998</v>
      </c>
      <c r="L1027" s="6">
        <f t="shared" si="151"/>
        <v>0.40409667857414305</v>
      </c>
      <c r="M1027" s="1">
        <v>408.52100000000002</v>
      </c>
      <c r="N1027" s="1">
        <v>0.26324999999999998</v>
      </c>
      <c r="P1027">
        <v>1023</v>
      </c>
      <c r="Q1027" s="1">
        <v>656960</v>
      </c>
      <c r="R1027">
        <v>548.09100000000001</v>
      </c>
      <c r="S1027">
        <v>164.99</v>
      </c>
      <c r="T1027">
        <v>3</v>
      </c>
      <c r="U1027">
        <v>0.84399999999999997</v>
      </c>
      <c r="V1027">
        <v>0.86</v>
      </c>
      <c r="W1027">
        <v>2971</v>
      </c>
      <c r="Y1027">
        <v>19702</v>
      </c>
      <c r="Z1027">
        <f t="shared" si="152"/>
        <v>249.31300000000005</v>
      </c>
      <c r="AA1027" s="1">
        <f t="shared" si="153"/>
        <v>0.49583806280741582</v>
      </c>
      <c r="AB1027" s="1">
        <v>408.52100000000002</v>
      </c>
      <c r="AC1027" s="1">
        <v>0.36230299999999999</v>
      </c>
      <c r="AE1027">
        <v>1022</v>
      </c>
      <c r="AF1027" s="1">
        <v>760560</v>
      </c>
      <c r="AG1027">
        <v>547.40700000000004</v>
      </c>
      <c r="AH1027">
        <v>159.99</v>
      </c>
      <c r="AI1027">
        <v>3</v>
      </c>
      <c r="AJ1027">
        <v>0.83699999999999997</v>
      </c>
      <c r="AK1027">
        <v>1.17</v>
      </c>
      <c r="AL1027">
        <v>3440.5</v>
      </c>
      <c r="AN1027">
        <v>22815</v>
      </c>
      <c r="AO1027">
        <f t="shared" si="154"/>
        <v>248.62600000000003</v>
      </c>
      <c r="AP1027" s="1">
        <f t="shared" si="155"/>
        <v>0.58051431195469161</v>
      </c>
      <c r="AQ1027" s="1">
        <v>817.00300000000004</v>
      </c>
      <c r="AR1027" s="1">
        <v>0.27528000000000002</v>
      </c>
      <c r="AT1027">
        <v>1022</v>
      </c>
      <c r="AU1027" s="1">
        <v>878330</v>
      </c>
      <c r="AV1027">
        <v>547.40700000000004</v>
      </c>
      <c r="AW1027">
        <v>155.02000000000001</v>
      </c>
      <c r="AX1027">
        <v>3</v>
      </c>
      <c r="AY1027">
        <v>0.82799999999999996</v>
      </c>
      <c r="AZ1027">
        <v>1.07</v>
      </c>
      <c r="BA1027">
        <v>3972.4</v>
      </c>
      <c r="BC1027">
        <v>26343</v>
      </c>
      <c r="BD1027">
        <f t="shared" si="156"/>
        <v>248.62600000000003</v>
      </c>
      <c r="BE1027" s="1">
        <f t="shared" si="157"/>
        <v>0.67558327558327558</v>
      </c>
      <c r="BF1027" s="1">
        <v>1021.24</v>
      </c>
      <c r="BG1027" s="1">
        <v>0.33984799999999998</v>
      </c>
      <c r="BI1027">
        <v>1022</v>
      </c>
      <c r="BJ1027" s="1">
        <v>1033200</v>
      </c>
      <c r="BK1027">
        <v>483.71800000000002</v>
      </c>
      <c r="BL1027">
        <v>150.01</v>
      </c>
      <c r="BM1027">
        <v>3</v>
      </c>
      <c r="BN1027">
        <v>0.82299999999999995</v>
      </c>
      <c r="BO1027">
        <v>1.1100000000000001</v>
      </c>
      <c r="BP1027">
        <v>4675.5</v>
      </c>
      <c r="BR1027">
        <v>31005</v>
      </c>
      <c r="BS1027">
        <f t="shared" si="158"/>
        <v>184.45299999999997</v>
      </c>
      <c r="BT1027" s="1">
        <f t="shared" si="159"/>
        <v>0.79404523772888136</v>
      </c>
      <c r="BU1027">
        <v>2870.85</v>
      </c>
      <c r="BV1027">
        <v>0.196713</v>
      </c>
    </row>
    <row r="1028" spans="1:74" x14ac:dyDescent="0.4">
      <c r="A1028" s="3">
        <v>1023</v>
      </c>
      <c r="B1028" s="4">
        <v>532670</v>
      </c>
      <c r="C1028" s="3">
        <v>278.09100000000001</v>
      </c>
      <c r="D1028" s="3">
        <v>170.01</v>
      </c>
      <c r="E1028" s="3">
        <v>3</v>
      </c>
      <c r="F1028" s="3">
        <v>0.84699999999999998</v>
      </c>
      <c r="G1028" s="3">
        <v>1.05</v>
      </c>
      <c r="H1028" s="3">
        <v>2409.8000000000002</v>
      </c>
      <c r="J1028" s="3">
        <v>15980</v>
      </c>
      <c r="K1028" s="5">
        <f t="shared" si="150"/>
        <v>249.31299999999999</v>
      </c>
      <c r="L1028" s="6">
        <f t="shared" si="151"/>
        <v>0.40323782017177168</v>
      </c>
      <c r="M1028" s="1">
        <v>408.92200000000003</v>
      </c>
      <c r="N1028" s="1">
        <v>0.26297700000000002</v>
      </c>
      <c r="P1028">
        <v>1024</v>
      </c>
      <c r="Q1028" s="1">
        <v>656180</v>
      </c>
      <c r="R1028">
        <v>548.77700000000004</v>
      </c>
      <c r="S1028">
        <v>164.99</v>
      </c>
      <c r="T1028">
        <v>3</v>
      </c>
      <c r="U1028">
        <v>0.84399999999999997</v>
      </c>
      <c r="V1028">
        <v>0.87</v>
      </c>
      <c r="W1028">
        <v>2967.7</v>
      </c>
      <c r="Y1028">
        <v>19680</v>
      </c>
      <c r="Z1028">
        <f t="shared" si="152"/>
        <v>250.00299999999999</v>
      </c>
      <c r="AA1028" s="1">
        <f t="shared" si="153"/>
        <v>0.495005675368899</v>
      </c>
      <c r="AB1028" s="1">
        <v>408.92200000000003</v>
      </c>
      <c r="AC1028" s="1">
        <v>0.36202699999999999</v>
      </c>
      <c r="AE1028">
        <v>1023</v>
      </c>
      <c r="AF1028" s="1">
        <v>759310</v>
      </c>
      <c r="AG1028">
        <v>548.09100000000001</v>
      </c>
      <c r="AH1028">
        <v>159.99</v>
      </c>
      <c r="AI1028">
        <v>3</v>
      </c>
      <c r="AJ1028">
        <v>0.83699999999999997</v>
      </c>
      <c r="AK1028">
        <v>1.19</v>
      </c>
      <c r="AL1028">
        <v>3433.9</v>
      </c>
      <c r="AN1028">
        <v>22772</v>
      </c>
      <c r="AO1028">
        <f t="shared" si="154"/>
        <v>249.31300000000005</v>
      </c>
      <c r="AP1028" s="1">
        <f t="shared" si="155"/>
        <v>0.57978723404255317</v>
      </c>
      <c r="AQ1028" s="1">
        <v>817.803</v>
      </c>
      <c r="AR1028" s="1">
        <v>0.27502500000000002</v>
      </c>
      <c r="AT1028">
        <v>1023</v>
      </c>
      <c r="AU1028" s="1">
        <v>877770</v>
      </c>
      <c r="AV1028">
        <v>548.09100000000001</v>
      </c>
      <c r="AW1028">
        <v>155.02000000000001</v>
      </c>
      <c r="AX1028">
        <v>3</v>
      </c>
      <c r="AY1028">
        <v>0.82799999999999996</v>
      </c>
      <c r="AZ1028">
        <v>1.1000000000000001</v>
      </c>
      <c r="BA1028">
        <v>3969.9</v>
      </c>
      <c r="BC1028">
        <v>26326</v>
      </c>
      <c r="BD1028">
        <f t="shared" si="156"/>
        <v>249.31300000000005</v>
      </c>
      <c r="BE1028" s="1">
        <f t="shared" si="157"/>
        <v>0.67489797489797487</v>
      </c>
      <c r="BF1028" s="1">
        <v>1022.24</v>
      </c>
      <c r="BG1028" s="1">
        <v>0.33958500000000003</v>
      </c>
      <c r="BI1028">
        <v>1023</v>
      </c>
      <c r="BJ1028" s="1">
        <v>1032500</v>
      </c>
      <c r="BK1028">
        <v>484.16</v>
      </c>
      <c r="BL1028">
        <v>150.01</v>
      </c>
      <c r="BM1028">
        <v>3</v>
      </c>
      <c r="BN1028">
        <v>0.82299999999999995</v>
      </c>
      <c r="BO1028">
        <v>1.1499999999999999</v>
      </c>
      <c r="BP1028">
        <v>4670.3999999999996</v>
      </c>
      <c r="BR1028">
        <v>30972</v>
      </c>
      <c r="BS1028">
        <f t="shared" si="158"/>
        <v>184.89699999999999</v>
      </c>
      <c r="BT1028" s="1">
        <f t="shared" si="159"/>
        <v>0.79350669333743651</v>
      </c>
      <c r="BU1028">
        <v>2873.66</v>
      </c>
      <c r="BV1028">
        <v>0.19649</v>
      </c>
    </row>
    <row r="1029" spans="1:74" x14ac:dyDescent="0.4">
      <c r="A1029" s="3">
        <v>1024</v>
      </c>
      <c r="B1029" s="4">
        <v>531670</v>
      </c>
      <c r="C1029" s="3">
        <v>278.77699999999999</v>
      </c>
      <c r="D1029" s="3">
        <v>170.01</v>
      </c>
      <c r="E1029" s="3">
        <v>3</v>
      </c>
      <c r="F1029" s="3">
        <v>0.84699999999999998</v>
      </c>
      <c r="G1029" s="3">
        <v>1.02</v>
      </c>
      <c r="H1029" s="3">
        <v>2405.6</v>
      </c>
      <c r="J1029" s="3">
        <v>15953</v>
      </c>
      <c r="K1029" s="5">
        <f t="shared" si="150"/>
        <v>250.00299999999999</v>
      </c>
      <c r="L1029" s="6">
        <f t="shared" si="151"/>
        <v>0.40212814471384056</v>
      </c>
      <c r="M1029" s="1">
        <v>409.322</v>
      </c>
      <c r="N1029" s="1">
        <v>0.26270399999999999</v>
      </c>
      <c r="P1029">
        <v>1025</v>
      </c>
      <c r="Q1029" s="1">
        <v>655250</v>
      </c>
      <c r="R1029">
        <v>549.46400000000006</v>
      </c>
      <c r="S1029">
        <v>165</v>
      </c>
      <c r="T1029">
        <v>3</v>
      </c>
      <c r="U1029">
        <v>0.84399999999999997</v>
      </c>
      <c r="V1029">
        <v>0.89</v>
      </c>
      <c r="W1029">
        <v>2964.4</v>
      </c>
      <c r="Y1029">
        <v>19658</v>
      </c>
      <c r="Z1029">
        <f t="shared" si="152"/>
        <v>250.69400000000002</v>
      </c>
      <c r="AA1029" s="1">
        <f t="shared" si="153"/>
        <v>0.49427922814982972</v>
      </c>
      <c r="AB1029" s="1">
        <v>409.322</v>
      </c>
      <c r="AC1029" s="1">
        <v>0.36175099999999999</v>
      </c>
      <c r="AE1029">
        <v>1024</v>
      </c>
      <c r="AF1029" s="1">
        <v>758500</v>
      </c>
      <c r="AG1029">
        <v>548.77700000000004</v>
      </c>
      <c r="AH1029">
        <v>159.97999999999999</v>
      </c>
      <c r="AI1029">
        <v>3</v>
      </c>
      <c r="AJ1029">
        <v>0.83699999999999997</v>
      </c>
      <c r="AK1029">
        <v>1.21</v>
      </c>
      <c r="AL1029">
        <v>3431.3</v>
      </c>
      <c r="AN1029">
        <v>22754</v>
      </c>
      <c r="AO1029">
        <f t="shared" si="154"/>
        <v>250.00299999999999</v>
      </c>
      <c r="AP1029" s="1">
        <f t="shared" si="155"/>
        <v>0.57917495790601559</v>
      </c>
      <c r="AQ1029" s="1">
        <v>818.60299999999995</v>
      </c>
      <c r="AR1029" s="1">
        <v>0.27476899999999999</v>
      </c>
      <c r="AT1029">
        <v>1024</v>
      </c>
      <c r="AU1029" s="1">
        <v>877380</v>
      </c>
      <c r="AV1029">
        <v>548.77700000000004</v>
      </c>
      <c r="AW1029">
        <v>155.01</v>
      </c>
      <c r="AX1029">
        <v>3</v>
      </c>
      <c r="AY1029">
        <v>0.82799999999999996</v>
      </c>
      <c r="AZ1029">
        <v>1.07</v>
      </c>
      <c r="BA1029">
        <v>3969.5</v>
      </c>
      <c r="BC1029">
        <v>26323</v>
      </c>
      <c r="BD1029">
        <f t="shared" si="156"/>
        <v>250.00299999999999</v>
      </c>
      <c r="BE1029" s="1">
        <f t="shared" si="157"/>
        <v>0.6745822745822746</v>
      </c>
      <c r="BF1029" s="1">
        <v>1023.24</v>
      </c>
      <c r="BG1029" s="1">
        <v>0.33932200000000001</v>
      </c>
      <c r="BI1029">
        <v>1024</v>
      </c>
      <c r="BJ1029" s="1">
        <v>1032100</v>
      </c>
      <c r="BK1029">
        <v>484.60399999999998</v>
      </c>
      <c r="BL1029">
        <v>150.01</v>
      </c>
      <c r="BM1029">
        <v>3</v>
      </c>
      <c r="BN1029">
        <v>0.82299999999999995</v>
      </c>
      <c r="BO1029">
        <v>1.0900000000000001</v>
      </c>
      <c r="BP1029">
        <v>4667.5</v>
      </c>
      <c r="BR1029">
        <v>30952</v>
      </c>
      <c r="BS1029">
        <f t="shared" si="158"/>
        <v>185.34199999999998</v>
      </c>
      <c r="BT1029" s="1">
        <f t="shared" si="159"/>
        <v>0.79327588859824594</v>
      </c>
      <c r="BU1029">
        <v>2876.47</v>
      </c>
      <c r="BV1029">
        <v>0.196268</v>
      </c>
    </row>
    <row r="1030" spans="1:74" x14ac:dyDescent="0.4">
      <c r="A1030" s="3">
        <v>1025</v>
      </c>
      <c r="B1030" s="4">
        <v>530540</v>
      </c>
      <c r="C1030" s="3">
        <v>279.464</v>
      </c>
      <c r="D1030" s="3">
        <v>170</v>
      </c>
      <c r="E1030" s="3">
        <v>3</v>
      </c>
      <c r="F1030" s="3">
        <v>0.84699999999999998</v>
      </c>
      <c r="G1030" s="3">
        <v>1.02</v>
      </c>
      <c r="H1030" s="3">
        <v>2399.6</v>
      </c>
      <c r="J1030" s="3">
        <v>15913</v>
      </c>
      <c r="K1030" s="5">
        <f t="shared" si="150"/>
        <v>250.69400000000002</v>
      </c>
      <c r="L1030" s="6">
        <f t="shared" si="151"/>
        <v>0.40130728889564493</v>
      </c>
      <c r="M1030" s="1">
        <v>409.72199999999998</v>
      </c>
      <c r="N1030" s="1">
        <v>0.262432</v>
      </c>
      <c r="P1030">
        <v>1026</v>
      </c>
      <c r="Q1030" s="1">
        <v>654150</v>
      </c>
      <c r="R1030">
        <v>550.154</v>
      </c>
      <c r="S1030">
        <v>164.99</v>
      </c>
      <c r="T1030">
        <v>3</v>
      </c>
      <c r="U1030">
        <v>0.84399999999999997</v>
      </c>
      <c r="V1030">
        <v>0.89</v>
      </c>
      <c r="W1030">
        <v>2959.3</v>
      </c>
      <c r="Y1030">
        <v>19624</v>
      </c>
      <c r="Z1030">
        <f t="shared" si="152"/>
        <v>251.387</v>
      </c>
      <c r="AA1030" s="1">
        <f t="shared" si="153"/>
        <v>0.49382519863791147</v>
      </c>
      <c r="AB1030" s="1">
        <v>409.72199999999998</v>
      </c>
      <c r="AC1030" s="1">
        <v>0.36147499999999999</v>
      </c>
      <c r="AE1030">
        <v>1025</v>
      </c>
      <c r="AF1030" s="1">
        <v>757550</v>
      </c>
      <c r="AG1030">
        <v>549.46400000000006</v>
      </c>
      <c r="AH1030">
        <v>159.97999999999999</v>
      </c>
      <c r="AI1030">
        <v>3</v>
      </c>
      <c r="AJ1030">
        <v>0.83699999999999997</v>
      </c>
      <c r="AK1030">
        <v>1.2</v>
      </c>
      <c r="AL1030">
        <v>3426.8</v>
      </c>
      <c r="AN1030">
        <v>22725</v>
      </c>
      <c r="AO1030">
        <f t="shared" si="154"/>
        <v>250.69400000000002</v>
      </c>
      <c r="AP1030" s="1">
        <f t="shared" si="155"/>
        <v>0.5786239093831318</v>
      </c>
      <c r="AQ1030" s="1">
        <v>819.404</v>
      </c>
      <c r="AR1030" s="1">
        <v>0.27451399999999998</v>
      </c>
      <c r="AT1030">
        <v>1025</v>
      </c>
      <c r="AU1030" s="1">
        <v>876490</v>
      </c>
      <c r="AV1030">
        <v>549.46400000000006</v>
      </c>
      <c r="AW1030">
        <v>155.02000000000001</v>
      </c>
      <c r="AX1030">
        <v>3</v>
      </c>
      <c r="AY1030">
        <v>0.82799999999999996</v>
      </c>
      <c r="AZ1030">
        <v>1.06</v>
      </c>
      <c r="BA1030">
        <v>3964.1</v>
      </c>
      <c r="BC1030">
        <v>26288</v>
      </c>
      <c r="BD1030">
        <f t="shared" si="156"/>
        <v>250.69400000000002</v>
      </c>
      <c r="BE1030" s="1">
        <f t="shared" si="157"/>
        <v>0.67409717409717407</v>
      </c>
      <c r="BF1030" s="1">
        <v>1024.24</v>
      </c>
      <c r="BG1030" s="1">
        <v>0.33905999999999997</v>
      </c>
      <c r="BI1030">
        <v>1025</v>
      </c>
      <c r="BJ1030" s="1">
        <v>1031400</v>
      </c>
      <c r="BK1030">
        <v>485.048</v>
      </c>
      <c r="BL1030">
        <v>150</v>
      </c>
      <c r="BM1030">
        <v>3</v>
      </c>
      <c r="BN1030">
        <v>0.82299999999999995</v>
      </c>
      <c r="BO1030">
        <v>1.1499999999999999</v>
      </c>
      <c r="BP1030">
        <v>4665.8999999999996</v>
      </c>
      <c r="BR1030">
        <v>30942</v>
      </c>
      <c r="BS1030">
        <f t="shared" si="158"/>
        <v>185.78800000000001</v>
      </c>
      <c r="BT1030" s="1">
        <f t="shared" si="159"/>
        <v>0.792583474380674</v>
      </c>
      <c r="BU1030">
        <v>2879.28</v>
      </c>
      <c r="BV1030">
        <v>0.196045</v>
      </c>
    </row>
    <row r="1031" spans="1:74" x14ac:dyDescent="0.4">
      <c r="A1031" s="3">
        <v>1026</v>
      </c>
      <c r="B1031" s="4">
        <v>529080</v>
      </c>
      <c r="C1031" s="3">
        <v>280.154</v>
      </c>
      <c r="D1031" s="3">
        <v>170</v>
      </c>
      <c r="E1031" s="3">
        <v>3</v>
      </c>
      <c r="F1031" s="3">
        <v>0.84699999999999998</v>
      </c>
      <c r="G1031" s="3">
        <v>1</v>
      </c>
      <c r="H1031" s="3">
        <v>2392.6999999999998</v>
      </c>
      <c r="J1031" s="3">
        <v>15867</v>
      </c>
      <c r="K1031" s="5">
        <f t="shared" ref="K1031:K1094" si="160">C1033-$C$8</f>
        <v>251.387</v>
      </c>
      <c r="L1031" s="6">
        <f t="shared" ref="L1031:L1094" si="161">B1033/$B$8</f>
        <v>0.40039522687542756</v>
      </c>
      <c r="M1031" s="1">
        <v>410.12200000000001</v>
      </c>
      <c r="N1031" s="1">
        <v>0.26216</v>
      </c>
      <c r="P1031">
        <v>1027</v>
      </c>
      <c r="Q1031" s="1">
        <v>653190</v>
      </c>
      <c r="R1031">
        <v>550.84500000000003</v>
      </c>
      <c r="S1031">
        <v>164.98</v>
      </c>
      <c r="T1031">
        <v>3</v>
      </c>
      <c r="U1031">
        <v>0.84399999999999997</v>
      </c>
      <c r="V1031">
        <v>0.92</v>
      </c>
      <c r="W1031">
        <v>2954.6</v>
      </c>
      <c r="Y1031">
        <v>19594</v>
      </c>
      <c r="Z1031">
        <f t="shared" ref="Z1031:Z1094" si="162">R1033-$R$8</f>
        <v>252.08199999999994</v>
      </c>
      <c r="AA1031" s="1">
        <f t="shared" ref="AA1031:AA1094" si="163">Q1033/$Q$8</f>
        <v>0.49295497540673477</v>
      </c>
      <c r="AB1031" s="1">
        <v>410.12200000000001</v>
      </c>
      <c r="AC1031" s="1">
        <v>0.36119899999999999</v>
      </c>
      <c r="AE1031">
        <v>1026</v>
      </c>
      <c r="AF1031" s="1">
        <v>756750</v>
      </c>
      <c r="AG1031">
        <v>550.154</v>
      </c>
      <c r="AH1031">
        <v>159.99</v>
      </c>
      <c r="AI1031">
        <v>3</v>
      </c>
      <c r="AJ1031">
        <v>0.83699999999999997</v>
      </c>
      <c r="AK1031">
        <v>1.22</v>
      </c>
      <c r="AL1031">
        <v>3423.5</v>
      </c>
      <c r="AN1031">
        <v>22702</v>
      </c>
      <c r="AO1031">
        <f t="shared" ref="AO1031:AO1094" si="164">AG1033-$AG$8</f>
        <v>251.387</v>
      </c>
      <c r="AP1031" s="1">
        <f t="shared" ref="AP1031:AP1094" si="165">AF1033/$AF$8</f>
        <v>0.57816470228072858</v>
      </c>
      <c r="AQ1031" s="1">
        <v>820.20399999999995</v>
      </c>
      <c r="AR1031" s="1">
        <v>0.27425899999999998</v>
      </c>
      <c r="AT1031">
        <v>1026</v>
      </c>
      <c r="AU1031" s="1">
        <v>876080</v>
      </c>
      <c r="AV1031">
        <v>550.154</v>
      </c>
      <c r="AW1031">
        <v>155.02000000000001</v>
      </c>
      <c r="AX1031">
        <v>3</v>
      </c>
      <c r="AY1031">
        <v>0.82799999999999996</v>
      </c>
      <c r="AZ1031">
        <v>1.08</v>
      </c>
      <c r="BA1031">
        <v>3964</v>
      </c>
      <c r="BC1031">
        <v>26287</v>
      </c>
      <c r="BD1031">
        <f t="shared" ref="BD1031:BD1094" si="166">AV1033-$AV$8</f>
        <v>251.387</v>
      </c>
      <c r="BE1031" s="1">
        <f t="shared" ref="BE1031:BE1094" si="167">AU1033/$AU$8</f>
        <v>0.67350427350427355</v>
      </c>
      <c r="BF1031" s="1">
        <v>1025.24</v>
      </c>
      <c r="BG1031" s="1">
        <v>0.33879799999999999</v>
      </c>
      <c r="BI1031">
        <v>1026</v>
      </c>
      <c r="BJ1031" s="1">
        <v>1031100</v>
      </c>
      <c r="BK1031">
        <v>485.49299999999999</v>
      </c>
      <c r="BL1031">
        <v>150</v>
      </c>
      <c r="BM1031">
        <v>3</v>
      </c>
      <c r="BN1031">
        <v>0.82299999999999995</v>
      </c>
      <c r="BO1031">
        <v>1.1000000000000001</v>
      </c>
      <c r="BP1031">
        <v>4665.7</v>
      </c>
      <c r="BR1031">
        <v>30940</v>
      </c>
      <c r="BS1031">
        <f t="shared" ref="BS1031:BS1094" si="168">BK1033-$BK$8</f>
        <v>186.23500000000001</v>
      </c>
      <c r="BT1031" s="1">
        <f t="shared" ref="BT1031:BT1094" si="169">BJ1033/$BJ$8</f>
        <v>0.792583474380674</v>
      </c>
      <c r="BU1031">
        <v>2882.1</v>
      </c>
      <c r="BV1031">
        <v>0.195824</v>
      </c>
    </row>
    <row r="1032" spans="1:74" x14ac:dyDescent="0.4">
      <c r="A1032" s="3">
        <v>1027</v>
      </c>
      <c r="B1032" s="4">
        <v>528000</v>
      </c>
      <c r="C1032" s="3">
        <v>280.84500000000003</v>
      </c>
      <c r="D1032" s="3">
        <v>170</v>
      </c>
      <c r="E1032" s="3">
        <v>3</v>
      </c>
      <c r="F1032" s="3">
        <v>0.84699999999999998</v>
      </c>
      <c r="G1032" s="3">
        <v>1.05</v>
      </c>
      <c r="H1032" s="3">
        <v>2388.5</v>
      </c>
      <c r="J1032" s="3">
        <v>15839</v>
      </c>
      <c r="K1032" s="5">
        <f t="shared" si="160"/>
        <v>252.08199999999999</v>
      </c>
      <c r="L1032" s="6">
        <f t="shared" si="161"/>
        <v>0.39971878087709967</v>
      </c>
      <c r="M1032" s="1">
        <v>410.52199999999999</v>
      </c>
      <c r="N1032" s="1">
        <v>0.26188800000000001</v>
      </c>
      <c r="P1032">
        <v>1028</v>
      </c>
      <c r="Q1032" s="1">
        <v>652590</v>
      </c>
      <c r="R1032">
        <v>551.53800000000001</v>
      </c>
      <c r="S1032">
        <v>164.98</v>
      </c>
      <c r="T1032">
        <v>3</v>
      </c>
      <c r="U1032">
        <v>0.84399999999999997</v>
      </c>
      <c r="V1032">
        <v>0.9</v>
      </c>
      <c r="W1032">
        <v>2952.6</v>
      </c>
      <c r="Y1032">
        <v>19580</v>
      </c>
      <c r="Z1032">
        <f t="shared" si="162"/>
        <v>252.77799999999996</v>
      </c>
      <c r="AA1032" s="1">
        <f t="shared" si="163"/>
        <v>0.49245554294362465</v>
      </c>
      <c r="AB1032" s="1">
        <v>410.52199999999999</v>
      </c>
      <c r="AC1032" s="1">
        <v>0.36092299999999999</v>
      </c>
      <c r="AE1032">
        <v>1027</v>
      </c>
      <c r="AF1032" s="1">
        <v>756030</v>
      </c>
      <c r="AG1032">
        <v>550.84500000000003</v>
      </c>
      <c r="AH1032">
        <v>159.99</v>
      </c>
      <c r="AI1032">
        <v>3</v>
      </c>
      <c r="AJ1032">
        <v>0.83699999999999997</v>
      </c>
      <c r="AK1032">
        <v>1.22</v>
      </c>
      <c r="AL1032">
        <v>3420</v>
      </c>
      <c r="AN1032">
        <v>22679</v>
      </c>
      <c r="AO1032">
        <f t="shared" si="164"/>
        <v>252.08199999999994</v>
      </c>
      <c r="AP1032" s="1">
        <f t="shared" si="165"/>
        <v>0.57733047604469612</v>
      </c>
      <c r="AQ1032" s="1">
        <v>821.00400000000002</v>
      </c>
      <c r="AR1032" s="1">
        <v>0.27400400000000003</v>
      </c>
      <c r="AT1032">
        <v>1027</v>
      </c>
      <c r="AU1032" s="1">
        <v>875450</v>
      </c>
      <c r="AV1032">
        <v>550.84500000000003</v>
      </c>
      <c r="AW1032">
        <v>155.02000000000001</v>
      </c>
      <c r="AX1032">
        <v>3</v>
      </c>
      <c r="AY1032">
        <v>0.82799999999999996</v>
      </c>
      <c r="AZ1032">
        <v>1.07</v>
      </c>
      <c r="BA1032">
        <v>3959.8</v>
      </c>
      <c r="BC1032">
        <v>26259</v>
      </c>
      <c r="BD1032">
        <f t="shared" si="166"/>
        <v>252.08199999999994</v>
      </c>
      <c r="BE1032" s="1">
        <f t="shared" si="167"/>
        <v>0.67268037268037273</v>
      </c>
      <c r="BF1032" s="1">
        <v>1026.24</v>
      </c>
      <c r="BG1032" s="1">
        <v>0.338536</v>
      </c>
      <c r="BI1032">
        <v>1027</v>
      </c>
      <c r="BJ1032" s="1">
        <v>1030200</v>
      </c>
      <c r="BK1032">
        <v>485.93900000000002</v>
      </c>
      <c r="BL1032">
        <v>150</v>
      </c>
      <c r="BM1032">
        <v>3</v>
      </c>
      <c r="BN1032">
        <v>0.82299999999999995</v>
      </c>
      <c r="BO1032">
        <v>1.1299999999999999</v>
      </c>
      <c r="BP1032">
        <v>4660.2</v>
      </c>
      <c r="BR1032">
        <v>30904</v>
      </c>
      <c r="BS1032">
        <f t="shared" si="168"/>
        <v>186.68299999999999</v>
      </c>
      <c r="BT1032" s="1">
        <f t="shared" si="169"/>
        <v>0.79212186490229264</v>
      </c>
      <c r="BU1032">
        <v>2884.91</v>
      </c>
      <c r="BV1032">
        <v>0.195602</v>
      </c>
    </row>
    <row r="1033" spans="1:74" x14ac:dyDescent="0.4">
      <c r="A1033" s="3">
        <v>1028</v>
      </c>
      <c r="B1033" s="4">
        <v>526800</v>
      </c>
      <c r="C1033" s="3">
        <v>281.53800000000001</v>
      </c>
      <c r="D1033" s="3">
        <v>170.01</v>
      </c>
      <c r="E1033" s="3">
        <v>3</v>
      </c>
      <c r="F1033" s="3">
        <v>0.84699999999999998</v>
      </c>
      <c r="G1033" s="3">
        <v>1.03</v>
      </c>
      <c r="H1033" s="3">
        <v>2382.5</v>
      </c>
      <c r="J1033" s="3">
        <v>15799</v>
      </c>
      <c r="K1033" s="5">
        <f t="shared" si="160"/>
        <v>252.77799999999996</v>
      </c>
      <c r="L1033" s="6">
        <f t="shared" si="161"/>
        <v>0.39889032454206885</v>
      </c>
      <c r="M1033" s="1">
        <v>410.92200000000003</v>
      </c>
      <c r="N1033" s="1">
        <v>0.26161699999999999</v>
      </c>
      <c r="P1033">
        <v>1029</v>
      </c>
      <c r="Q1033" s="1">
        <v>651440</v>
      </c>
      <c r="R1033">
        <v>552.23299999999995</v>
      </c>
      <c r="S1033">
        <v>164.98</v>
      </c>
      <c r="T1033">
        <v>3</v>
      </c>
      <c r="U1033">
        <v>0.84399999999999997</v>
      </c>
      <c r="V1033">
        <v>0.92</v>
      </c>
      <c r="W1033">
        <v>2946.2</v>
      </c>
      <c r="Y1033">
        <v>19537</v>
      </c>
      <c r="Z1033">
        <f t="shared" si="162"/>
        <v>253.47599999999994</v>
      </c>
      <c r="AA1033" s="1">
        <f t="shared" si="163"/>
        <v>0.49181990162693906</v>
      </c>
      <c r="AB1033" s="1">
        <v>410.92200000000003</v>
      </c>
      <c r="AC1033" s="1">
        <v>0.36064800000000002</v>
      </c>
      <c r="AE1033">
        <v>1028</v>
      </c>
      <c r="AF1033" s="1">
        <v>755430</v>
      </c>
      <c r="AG1033">
        <v>551.53800000000001</v>
      </c>
      <c r="AH1033">
        <v>159.99</v>
      </c>
      <c r="AI1033">
        <v>3</v>
      </c>
      <c r="AJ1033">
        <v>0.83699999999999997</v>
      </c>
      <c r="AK1033">
        <v>1.23</v>
      </c>
      <c r="AL1033">
        <v>3418</v>
      </c>
      <c r="AN1033">
        <v>22666</v>
      </c>
      <c r="AO1033">
        <f t="shared" si="164"/>
        <v>252.77799999999996</v>
      </c>
      <c r="AP1033" s="1">
        <f t="shared" si="165"/>
        <v>0.57676412061839888</v>
      </c>
      <c r="AQ1033" s="1">
        <v>821.80399999999997</v>
      </c>
      <c r="AR1033" s="1">
        <v>0.27374999999999999</v>
      </c>
      <c r="AT1033">
        <v>1028</v>
      </c>
      <c r="AU1033" s="1">
        <v>874680</v>
      </c>
      <c r="AV1033">
        <v>551.53800000000001</v>
      </c>
      <c r="AW1033">
        <v>155.01</v>
      </c>
      <c r="AX1033">
        <v>3</v>
      </c>
      <c r="AY1033">
        <v>0.82799999999999996</v>
      </c>
      <c r="AZ1033">
        <v>1.07</v>
      </c>
      <c r="BA1033">
        <v>3957.5</v>
      </c>
      <c r="BC1033">
        <v>26244</v>
      </c>
      <c r="BD1033">
        <f t="shared" si="166"/>
        <v>252.77799999999996</v>
      </c>
      <c r="BE1033" s="1">
        <f t="shared" si="167"/>
        <v>0.6723184723184723</v>
      </c>
      <c r="BF1033" s="1">
        <v>1027.25</v>
      </c>
      <c r="BG1033" s="1">
        <v>0.33827400000000002</v>
      </c>
      <c r="BI1033">
        <v>1028</v>
      </c>
      <c r="BJ1033" s="1">
        <v>1030200</v>
      </c>
      <c r="BK1033">
        <v>486.38600000000002</v>
      </c>
      <c r="BL1033">
        <v>150</v>
      </c>
      <c r="BM1033">
        <v>3</v>
      </c>
      <c r="BN1033">
        <v>0.82299999999999995</v>
      </c>
      <c r="BO1033">
        <v>1.1100000000000001</v>
      </c>
      <c r="BP1033">
        <v>4661.5</v>
      </c>
      <c r="BR1033">
        <v>30912</v>
      </c>
      <c r="BS1033">
        <f t="shared" si="168"/>
        <v>187.13200000000001</v>
      </c>
      <c r="BT1033" s="1">
        <f t="shared" si="169"/>
        <v>0.79166025542391139</v>
      </c>
      <c r="BU1033">
        <v>2887.72</v>
      </c>
      <c r="BV1033">
        <v>0.195381</v>
      </c>
    </row>
    <row r="1034" spans="1:74" x14ac:dyDescent="0.4">
      <c r="A1034" s="3">
        <v>1029</v>
      </c>
      <c r="B1034" s="4">
        <v>525910</v>
      </c>
      <c r="C1034" s="3">
        <v>282.233</v>
      </c>
      <c r="D1034" s="3">
        <v>170</v>
      </c>
      <c r="E1034" s="3">
        <v>3</v>
      </c>
      <c r="F1034" s="3">
        <v>0.84699999999999998</v>
      </c>
      <c r="G1034" s="3">
        <v>1.08</v>
      </c>
      <c r="H1034" s="3">
        <v>2379.1</v>
      </c>
      <c r="J1034" s="3">
        <v>15777</v>
      </c>
      <c r="K1034" s="5">
        <f t="shared" si="160"/>
        <v>253.476</v>
      </c>
      <c r="L1034" s="6">
        <f t="shared" si="161"/>
        <v>0.39880671885688229</v>
      </c>
      <c r="M1034" s="1">
        <v>411.322</v>
      </c>
      <c r="N1034" s="1">
        <v>0.26134600000000002</v>
      </c>
      <c r="P1034">
        <v>1030</v>
      </c>
      <c r="Q1034" s="1">
        <v>650780</v>
      </c>
      <c r="R1034">
        <v>552.92899999999997</v>
      </c>
      <c r="S1034">
        <v>164.98</v>
      </c>
      <c r="T1034">
        <v>3</v>
      </c>
      <c r="U1034">
        <v>0.84399999999999997</v>
      </c>
      <c r="V1034">
        <v>0.91</v>
      </c>
      <c r="W1034">
        <v>2944.2</v>
      </c>
      <c r="Y1034">
        <v>19524</v>
      </c>
      <c r="Z1034">
        <f t="shared" si="162"/>
        <v>254.17599999999999</v>
      </c>
      <c r="AA1034" s="1">
        <f t="shared" si="163"/>
        <v>0.49140370790768068</v>
      </c>
      <c r="AB1034" s="1">
        <v>411.322</v>
      </c>
      <c r="AC1034" s="1">
        <v>0.36037400000000003</v>
      </c>
      <c r="AE1034">
        <v>1029</v>
      </c>
      <c r="AF1034" s="1">
        <v>754340</v>
      </c>
      <c r="AG1034">
        <v>552.23299999999995</v>
      </c>
      <c r="AH1034">
        <v>159.99</v>
      </c>
      <c r="AI1034">
        <v>3</v>
      </c>
      <c r="AJ1034">
        <v>0.83699999999999997</v>
      </c>
      <c r="AK1034">
        <v>1.23</v>
      </c>
      <c r="AL1034">
        <v>3411.7</v>
      </c>
      <c r="AN1034">
        <v>22625</v>
      </c>
      <c r="AO1034">
        <f t="shared" si="164"/>
        <v>253.47599999999994</v>
      </c>
      <c r="AP1034" s="1">
        <f t="shared" si="165"/>
        <v>0.576052349609674</v>
      </c>
      <c r="AQ1034" s="1">
        <v>822.60400000000004</v>
      </c>
      <c r="AR1034" s="1">
        <v>0.27349600000000002</v>
      </c>
      <c r="AT1034">
        <v>1029</v>
      </c>
      <c r="AU1034" s="1">
        <v>873610</v>
      </c>
      <c r="AV1034">
        <v>552.23299999999995</v>
      </c>
      <c r="AW1034">
        <v>155.02000000000001</v>
      </c>
      <c r="AX1034">
        <v>3</v>
      </c>
      <c r="AY1034">
        <v>0.82799999999999996</v>
      </c>
      <c r="AZ1034">
        <v>1.07</v>
      </c>
      <c r="BA1034">
        <v>3951.3</v>
      </c>
      <c r="BC1034">
        <v>26203</v>
      </c>
      <c r="BD1034">
        <f t="shared" si="166"/>
        <v>253.47599999999994</v>
      </c>
      <c r="BE1034" s="1">
        <f t="shared" si="167"/>
        <v>0.67167937167937164</v>
      </c>
      <c r="BF1034" s="1">
        <v>1028.25</v>
      </c>
      <c r="BG1034" s="1">
        <v>0.33801300000000001</v>
      </c>
      <c r="BI1034">
        <v>1029</v>
      </c>
      <c r="BJ1034" s="1">
        <v>1029600</v>
      </c>
      <c r="BK1034">
        <v>486.834</v>
      </c>
      <c r="BL1034">
        <v>150</v>
      </c>
      <c r="BM1034">
        <v>3</v>
      </c>
      <c r="BN1034">
        <v>0.82299999999999995</v>
      </c>
      <c r="BO1034">
        <v>1.1399999999999999</v>
      </c>
      <c r="BP1034">
        <v>4658.7</v>
      </c>
      <c r="BR1034">
        <v>30894</v>
      </c>
      <c r="BS1034">
        <f t="shared" si="168"/>
        <v>187.58199999999999</v>
      </c>
      <c r="BT1034" s="1">
        <f t="shared" si="169"/>
        <v>0.7915063855977843</v>
      </c>
      <c r="BU1034">
        <v>2890.53</v>
      </c>
      <c r="BV1034">
        <v>0.19516</v>
      </c>
    </row>
    <row r="1035" spans="1:74" x14ac:dyDescent="0.4">
      <c r="A1035" s="3">
        <v>1030</v>
      </c>
      <c r="B1035" s="4">
        <v>524820</v>
      </c>
      <c r="C1035" s="3">
        <v>282.92899999999997</v>
      </c>
      <c r="D1035" s="3">
        <v>170</v>
      </c>
      <c r="E1035" s="3">
        <v>3</v>
      </c>
      <c r="F1035" s="3">
        <v>0.84699999999999998</v>
      </c>
      <c r="G1035" s="3">
        <v>1.07</v>
      </c>
      <c r="H1035" s="3">
        <v>2372.6</v>
      </c>
      <c r="J1035" s="3">
        <v>15734</v>
      </c>
      <c r="K1035" s="5">
        <f t="shared" si="160"/>
        <v>254.17599999999999</v>
      </c>
      <c r="L1035" s="6">
        <f t="shared" si="161"/>
        <v>0.39790985787033517</v>
      </c>
      <c r="M1035" s="1">
        <v>411.72199999999998</v>
      </c>
      <c r="N1035" s="1">
        <v>0.261075</v>
      </c>
      <c r="P1035">
        <v>1031</v>
      </c>
      <c r="Q1035" s="1">
        <v>649940</v>
      </c>
      <c r="R1035">
        <v>553.62699999999995</v>
      </c>
      <c r="S1035">
        <v>164.98</v>
      </c>
      <c r="T1035">
        <v>3</v>
      </c>
      <c r="U1035">
        <v>0.84399999999999997</v>
      </c>
      <c r="V1035">
        <v>0.92</v>
      </c>
      <c r="W1035">
        <v>2940.4</v>
      </c>
      <c r="Y1035">
        <v>19499</v>
      </c>
      <c r="Z1035">
        <f t="shared" si="162"/>
        <v>254.87799999999999</v>
      </c>
      <c r="AA1035" s="1">
        <f t="shared" si="163"/>
        <v>0.49044267877412034</v>
      </c>
      <c r="AB1035" s="1">
        <v>411.72199999999998</v>
      </c>
      <c r="AC1035" s="1">
        <v>0.360099</v>
      </c>
      <c r="AE1035">
        <v>1030</v>
      </c>
      <c r="AF1035" s="1">
        <v>753600</v>
      </c>
      <c r="AG1035">
        <v>552.92899999999997</v>
      </c>
      <c r="AH1035">
        <v>159.99</v>
      </c>
      <c r="AI1035">
        <v>3</v>
      </c>
      <c r="AJ1035">
        <v>0.83699999999999997</v>
      </c>
      <c r="AK1035">
        <v>1.23</v>
      </c>
      <c r="AL1035">
        <v>3409.8</v>
      </c>
      <c r="AN1035">
        <v>22612</v>
      </c>
      <c r="AO1035">
        <f t="shared" si="164"/>
        <v>254.17599999999999</v>
      </c>
      <c r="AP1035" s="1">
        <f t="shared" si="165"/>
        <v>0.57558548905556406</v>
      </c>
      <c r="AQ1035" s="1">
        <v>823.404</v>
      </c>
      <c r="AR1035" s="1">
        <v>0.27324199999999998</v>
      </c>
      <c r="AT1035">
        <v>1030</v>
      </c>
      <c r="AU1035" s="1">
        <v>873140</v>
      </c>
      <c r="AV1035">
        <v>552.92899999999997</v>
      </c>
      <c r="AW1035">
        <v>155.02000000000001</v>
      </c>
      <c r="AX1035">
        <v>3</v>
      </c>
      <c r="AY1035">
        <v>0.82799999999999996</v>
      </c>
      <c r="AZ1035">
        <v>1.06</v>
      </c>
      <c r="BA1035">
        <v>3950.7</v>
      </c>
      <c r="BC1035">
        <v>26199</v>
      </c>
      <c r="BD1035">
        <f t="shared" si="166"/>
        <v>254.17599999999999</v>
      </c>
      <c r="BE1035" s="1">
        <f t="shared" si="167"/>
        <v>0.67120197120197123</v>
      </c>
      <c r="BF1035" s="1">
        <v>1029.25</v>
      </c>
      <c r="BG1035" s="1">
        <v>0.337752</v>
      </c>
      <c r="BI1035">
        <v>1030</v>
      </c>
      <c r="BJ1035" s="1">
        <v>1029000</v>
      </c>
      <c r="BK1035">
        <v>487.28300000000002</v>
      </c>
      <c r="BL1035">
        <v>150</v>
      </c>
      <c r="BM1035">
        <v>3</v>
      </c>
      <c r="BN1035">
        <v>0.82299999999999995</v>
      </c>
      <c r="BO1035">
        <v>1.1200000000000001</v>
      </c>
      <c r="BP1035">
        <v>4652.8999999999996</v>
      </c>
      <c r="BR1035">
        <v>30855</v>
      </c>
      <c r="BS1035">
        <f t="shared" si="168"/>
        <v>188.03300000000002</v>
      </c>
      <c r="BT1035" s="1">
        <f t="shared" si="169"/>
        <v>0.79096784120633945</v>
      </c>
      <c r="BU1035">
        <v>2893.34</v>
      </c>
      <c r="BV1035">
        <v>0.194939</v>
      </c>
    </row>
    <row r="1036" spans="1:74" x14ac:dyDescent="0.4">
      <c r="A1036" s="3">
        <v>1031</v>
      </c>
      <c r="B1036" s="4">
        <v>524710</v>
      </c>
      <c r="C1036" s="3">
        <v>283.62700000000001</v>
      </c>
      <c r="D1036" s="3">
        <v>170</v>
      </c>
      <c r="E1036" s="3">
        <v>3</v>
      </c>
      <c r="F1036" s="3">
        <v>0.84699999999999998</v>
      </c>
      <c r="G1036" s="3">
        <v>1.07</v>
      </c>
      <c r="H1036" s="3">
        <v>2373.8000000000002</v>
      </c>
      <c r="J1036" s="3">
        <v>15742</v>
      </c>
      <c r="K1036" s="5">
        <f t="shared" si="160"/>
        <v>254.87799999999999</v>
      </c>
      <c r="L1036" s="6">
        <f t="shared" si="161"/>
        <v>0.39692939119860149</v>
      </c>
      <c r="M1036" s="1">
        <v>412.12200000000001</v>
      </c>
      <c r="N1036" s="1">
        <v>0.26080500000000001</v>
      </c>
      <c r="P1036">
        <v>1032</v>
      </c>
      <c r="Q1036" s="1">
        <v>649390</v>
      </c>
      <c r="R1036">
        <v>554.327</v>
      </c>
      <c r="S1036">
        <v>164.98</v>
      </c>
      <c r="T1036">
        <v>3</v>
      </c>
      <c r="U1036">
        <v>0.84399999999999997</v>
      </c>
      <c r="V1036">
        <v>0.91</v>
      </c>
      <c r="W1036">
        <v>2938.8</v>
      </c>
      <c r="Y1036">
        <v>19488</v>
      </c>
      <c r="Z1036">
        <f t="shared" si="162"/>
        <v>255.58199999999994</v>
      </c>
      <c r="AA1036" s="1">
        <f t="shared" si="163"/>
        <v>0.48998864926220204</v>
      </c>
      <c r="AB1036" s="1">
        <v>412.12200000000001</v>
      </c>
      <c r="AC1036" s="1">
        <v>0.35982500000000001</v>
      </c>
      <c r="AE1036">
        <v>1031</v>
      </c>
      <c r="AF1036" s="1">
        <v>752670</v>
      </c>
      <c r="AG1036">
        <v>553.62699999999995</v>
      </c>
      <c r="AH1036">
        <v>160</v>
      </c>
      <c r="AI1036">
        <v>3</v>
      </c>
      <c r="AJ1036">
        <v>0.83699999999999997</v>
      </c>
      <c r="AK1036">
        <v>1.24</v>
      </c>
      <c r="AL1036">
        <v>3404.3</v>
      </c>
      <c r="AN1036">
        <v>22576</v>
      </c>
      <c r="AO1036">
        <f t="shared" si="164"/>
        <v>254.87799999999999</v>
      </c>
      <c r="AP1036" s="1">
        <f t="shared" si="165"/>
        <v>0.5752410837287617</v>
      </c>
      <c r="AQ1036" s="1">
        <v>824.20500000000004</v>
      </c>
      <c r="AR1036" s="1">
        <v>0.27298899999999998</v>
      </c>
      <c r="AT1036">
        <v>1031</v>
      </c>
      <c r="AU1036" s="1">
        <v>872310</v>
      </c>
      <c r="AV1036">
        <v>553.62699999999995</v>
      </c>
      <c r="AW1036">
        <v>155.02000000000001</v>
      </c>
      <c r="AX1036">
        <v>3</v>
      </c>
      <c r="AY1036">
        <v>0.82799999999999996</v>
      </c>
      <c r="AZ1036">
        <v>1.06</v>
      </c>
      <c r="BA1036">
        <v>3946.3</v>
      </c>
      <c r="BC1036">
        <v>26170</v>
      </c>
      <c r="BD1036">
        <f t="shared" si="166"/>
        <v>254.87799999999999</v>
      </c>
      <c r="BE1036" s="1">
        <f t="shared" si="167"/>
        <v>0.67084777084777081</v>
      </c>
      <c r="BF1036" s="1">
        <v>1030.25</v>
      </c>
      <c r="BG1036" s="1">
        <v>0.33749099999999999</v>
      </c>
      <c r="BI1036">
        <v>1031</v>
      </c>
      <c r="BJ1036" s="1">
        <v>1028800</v>
      </c>
      <c r="BK1036">
        <v>487.733</v>
      </c>
      <c r="BL1036">
        <v>150</v>
      </c>
      <c r="BM1036">
        <v>3</v>
      </c>
      <c r="BN1036">
        <v>0.82299999999999995</v>
      </c>
      <c r="BO1036">
        <v>1.1000000000000001</v>
      </c>
      <c r="BP1036">
        <v>4655.1000000000004</v>
      </c>
      <c r="BR1036">
        <v>30870</v>
      </c>
      <c r="BS1036">
        <f t="shared" si="168"/>
        <v>188.48500000000001</v>
      </c>
      <c r="BT1036" s="1">
        <f t="shared" si="169"/>
        <v>0.79096784120633945</v>
      </c>
      <c r="BU1036">
        <v>2896.15</v>
      </c>
      <c r="BV1036">
        <v>0.194719</v>
      </c>
    </row>
    <row r="1037" spans="1:74" x14ac:dyDescent="0.4">
      <c r="A1037" s="3">
        <v>1032</v>
      </c>
      <c r="B1037" s="4">
        <v>523530</v>
      </c>
      <c r="C1037" s="3">
        <v>284.327</v>
      </c>
      <c r="D1037" s="3">
        <v>170</v>
      </c>
      <c r="E1037" s="3">
        <v>3</v>
      </c>
      <c r="F1037" s="3">
        <v>0.84699999999999998</v>
      </c>
      <c r="G1037" s="3">
        <v>1.07</v>
      </c>
      <c r="H1037" s="3">
        <v>2368.1</v>
      </c>
      <c r="J1037" s="3">
        <v>15704</v>
      </c>
      <c r="K1037" s="5">
        <f t="shared" si="160"/>
        <v>255.58199999999999</v>
      </c>
      <c r="L1037" s="6">
        <f t="shared" si="161"/>
        <v>0.39636695295280078</v>
      </c>
      <c r="M1037" s="1">
        <v>412.52199999999999</v>
      </c>
      <c r="N1037" s="1">
        <v>0.26053500000000002</v>
      </c>
      <c r="P1037">
        <v>1033</v>
      </c>
      <c r="Q1037" s="1">
        <v>648120</v>
      </c>
      <c r="R1037">
        <v>555.029</v>
      </c>
      <c r="S1037">
        <v>164.98</v>
      </c>
      <c r="T1037">
        <v>3</v>
      </c>
      <c r="U1037">
        <v>0.84399999999999997</v>
      </c>
      <c r="V1037">
        <v>0.93</v>
      </c>
      <c r="W1037">
        <v>2930.8</v>
      </c>
      <c r="Y1037">
        <v>19436</v>
      </c>
      <c r="Z1037">
        <f t="shared" si="162"/>
        <v>256.28699999999998</v>
      </c>
      <c r="AA1037" s="1">
        <f t="shared" si="163"/>
        <v>0.48917896329928112</v>
      </c>
      <c r="AB1037" s="1">
        <v>412.52199999999999</v>
      </c>
      <c r="AC1037" s="1">
        <v>0.35955100000000001</v>
      </c>
      <c r="AE1037">
        <v>1032</v>
      </c>
      <c r="AF1037" s="1">
        <v>752060</v>
      </c>
      <c r="AG1037">
        <v>554.327</v>
      </c>
      <c r="AH1037">
        <v>159.99</v>
      </c>
      <c r="AI1037">
        <v>3</v>
      </c>
      <c r="AJ1037">
        <v>0.83699999999999997</v>
      </c>
      <c r="AK1037">
        <v>1.24</v>
      </c>
      <c r="AL1037">
        <v>3401</v>
      </c>
      <c r="AN1037">
        <v>22554</v>
      </c>
      <c r="AO1037">
        <f t="shared" si="164"/>
        <v>255.58199999999994</v>
      </c>
      <c r="AP1037" s="1">
        <f t="shared" si="165"/>
        <v>0.57482779733659883</v>
      </c>
      <c r="AQ1037" s="1">
        <v>825.005</v>
      </c>
      <c r="AR1037" s="1">
        <v>0.27273599999999998</v>
      </c>
      <c r="AT1037">
        <v>1032</v>
      </c>
      <c r="AU1037" s="1">
        <v>871690</v>
      </c>
      <c r="AV1037">
        <v>554.327</v>
      </c>
      <c r="AW1037">
        <v>155.02000000000001</v>
      </c>
      <c r="AX1037">
        <v>3</v>
      </c>
      <c r="AY1037">
        <v>0.82799999999999996</v>
      </c>
      <c r="AZ1037">
        <v>1.06</v>
      </c>
      <c r="BA1037">
        <v>3942.2</v>
      </c>
      <c r="BC1037">
        <v>26143</v>
      </c>
      <c r="BD1037">
        <f t="shared" si="166"/>
        <v>255.58199999999994</v>
      </c>
      <c r="BE1037" s="1">
        <f t="shared" si="167"/>
        <v>0.67053207053207053</v>
      </c>
      <c r="BF1037" s="1">
        <v>1031.25</v>
      </c>
      <c r="BG1037" s="1">
        <v>0.337231</v>
      </c>
      <c r="BI1037">
        <v>1032</v>
      </c>
      <c r="BJ1037" s="1">
        <v>1028100</v>
      </c>
      <c r="BK1037">
        <v>488.18400000000003</v>
      </c>
      <c r="BL1037">
        <v>150</v>
      </c>
      <c r="BM1037">
        <v>3</v>
      </c>
      <c r="BN1037">
        <v>0.82299999999999995</v>
      </c>
      <c r="BO1037">
        <v>1.1399999999999999</v>
      </c>
      <c r="BP1037">
        <v>4651</v>
      </c>
      <c r="BR1037">
        <v>30843</v>
      </c>
      <c r="BS1037">
        <f t="shared" si="168"/>
        <v>188.93700000000001</v>
      </c>
      <c r="BT1037" s="1">
        <f t="shared" si="169"/>
        <v>0.79073703646714877</v>
      </c>
      <c r="BU1037">
        <v>2898.97</v>
      </c>
      <c r="BV1037">
        <v>0.19449900000000001</v>
      </c>
    </row>
    <row r="1038" spans="1:74" x14ac:dyDescent="0.4">
      <c r="A1038" s="3">
        <v>1033</v>
      </c>
      <c r="B1038" s="4">
        <v>522240</v>
      </c>
      <c r="C1038" s="3">
        <v>285.029</v>
      </c>
      <c r="D1038" s="3">
        <v>170</v>
      </c>
      <c r="E1038" s="3">
        <v>3</v>
      </c>
      <c r="F1038" s="3">
        <v>0.84699999999999998</v>
      </c>
      <c r="G1038" s="3">
        <v>1.06</v>
      </c>
      <c r="H1038" s="3">
        <v>2362</v>
      </c>
      <c r="J1038" s="3">
        <v>15663</v>
      </c>
      <c r="K1038" s="5">
        <f t="shared" si="160"/>
        <v>256.28699999999998</v>
      </c>
      <c r="L1038" s="6">
        <f t="shared" si="161"/>
        <v>0.3956525043702972</v>
      </c>
      <c r="M1038" s="1">
        <v>412.92200000000003</v>
      </c>
      <c r="N1038" s="1">
        <v>0.26026500000000002</v>
      </c>
      <c r="P1038">
        <v>1034</v>
      </c>
      <c r="Q1038" s="1">
        <v>647520</v>
      </c>
      <c r="R1038">
        <v>555.73299999999995</v>
      </c>
      <c r="S1038">
        <v>164.98</v>
      </c>
      <c r="T1038">
        <v>3</v>
      </c>
      <c r="U1038">
        <v>0.84399999999999997</v>
      </c>
      <c r="V1038">
        <v>0.91</v>
      </c>
      <c r="W1038">
        <v>2929</v>
      </c>
      <c r="Y1038">
        <v>19423</v>
      </c>
      <c r="Z1038">
        <f t="shared" si="162"/>
        <v>256.99499999999995</v>
      </c>
      <c r="AA1038" s="1">
        <f t="shared" si="163"/>
        <v>0.48818766553159287</v>
      </c>
      <c r="AB1038" s="1">
        <v>412.92200000000003</v>
      </c>
      <c r="AC1038" s="1">
        <v>0.35927700000000001</v>
      </c>
      <c r="AE1038">
        <v>1033</v>
      </c>
      <c r="AF1038" s="1">
        <v>751610</v>
      </c>
      <c r="AG1038">
        <v>555.029</v>
      </c>
      <c r="AH1038">
        <v>159.99</v>
      </c>
      <c r="AI1038">
        <v>3</v>
      </c>
      <c r="AJ1038">
        <v>0.83699999999999997</v>
      </c>
      <c r="AK1038">
        <v>1.23</v>
      </c>
      <c r="AL1038">
        <v>3400</v>
      </c>
      <c r="AN1038">
        <v>22547</v>
      </c>
      <c r="AO1038">
        <f t="shared" si="164"/>
        <v>256.28699999999998</v>
      </c>
      <c r="AP1038" s="1">
        <f t="shared" si="165"/>
        <v>0.57443747129955613</v>
      </c>
      <c r="AQ1038" s="1">
        <v>825.80499999999995</v>
      </c>
      <c r="AR1038" s="1">
        <v>0.27248299999999998</v>
      </c>
      <c r="AT1038">
        <v>1033</v>
      </c>
      <c r="AU1038" s="1">
        <v>871230</v>
      </c>
      <c r="AV1038">
        <v>555.029</v>
      </c>
      <c r="AW1038">
        <v>155.02000000000001</v>
      </c>
      <c r="AX1038">
        <v>3</v>
      </c>
      <c r="AY1038">
        <v>0.82799999999999996</v>
      </c>
      <c r="AZ1038">
        <v>1.06</v>
      </c>
      <c r="BA1038">
        <v>3940.4</v>
      </c>
      <c r="BC1038">
        <v>26131</v>
      </c>
      <c r="BD1038">
        <f t="shared" si="166"/>
        <v>256.28699999999998</v>
      </c>
      <c r="BE1038" s="1">
        <f t="shared" si="167"/>
        <v>0.6698159698159698</v>
      </c>
      <c r="BF1038" s="1">
        <v>1032.25</v>
      </c>
      <c r="BG1038" s="1">
        <v>0.33697100000000002</v>
      </c>
      <c r="BI1038">
        <v>1033</v>
      </c>
      <c r="BJ1038" s="1">
        <v>1028100</v>
      </c>
      <c r="BK1038">
        <v>488.63600000000002</v>
      </c>
      <c r="BL1038">
        <v>150.01</v>
      </c>
      <c r="BM1038">
        <v>3</v>
      </c>
      <c r="BN1038">
        <v>0.82299999999999995</v>
      </c>
      <c r="BO1038">
        <v>1.1100000000000001</v>
      </c>
      <c r="BP1038">
        <v>4651.2</v>
      </c>
      <c r="BR1038">
        <v>30844</v>
      </c>
      <c r="BS1038">
        <f t="shared" si="168"/>
        <v>189.39099999999996</v>
      </c>
      <c r="BT1038" s="1">
        <f t="shared" si="169"/>
        <v>0.7904292968148946</v>
      </c>
      <c r="BU1038">
        <v>2901.78</v>
      </c>
      <c r="BV1038">
        <v>0.19428000000000001</v>
      </c>
    </row>
    <row r="1039" spans="1:74" x14ac:dyDescent="0.4">
      <c r="A1039" s="3">
        <v>1034</v>
      </c>
      <c r="B1039" s="4">
        <v>521500</v>
      </c>
      <c r="C1039" s="3">
        <v>285.733</v>
      </c>
      <c r="D1039" s="3">
        <v>170</v>
      </c>
      <c r="E1039" s="3">
        <v>3</v>
      </c>
      <c r="F1039" s="3">
        <v>0.84699999999999998</v>
      </c>
      <c r="G1039" s="3">
        <v>1.08</v>
      </c>
      <c r="H1039" s="3">
        <v>2359.4</v>
      </c>
      <c r="J1039" s="3">
        <v>15647</v>
      </c>
      <c r="K1039" s="5">
        <f t="shared" si="160"/>
        <v>256.995</v>
      </c>
      <c r="L1039" s="6">
        <f t="shared" si="161"/>
        <v>0.39451242684502547</v>
      </c>
      <c r="M1039" s="1">
        <v>413.322</v>
      </c>
      <c r="N1039" s="1">
        <v>0.259996</v>
      </c>
      <c r="P1039">
        <v>1035</v>
      </c>
      <c r="Q1039" s="1">
        <v>646450</v>
      </c>
      <c r="R1039">
        <v>556.43799999999999</v>
      </c>
      <c r="S1039">
        <v>164.99</v>
      </c>
      <c r="T1039">
        <v>3</v>
      </c>
      <c r="U1039">
        <v>0.84399999999999997</v>
      </c>
      <c r="V1039">
        <v>0.93</v>
      </c>
      <c r="W1039">
        <v>2925.1</v>
      </c>
      <c r="Y1039">
        <v>19398</v>
      </c>
      <c r="Z1039">
        <f t="shared" si="162"/>
        <v>257.70400000000001</v>
      </c>
      <c r="AA1039" s="1">
        <f t="shared" si="163"/>
        <v>0.48734014377601209</v>
      </c>
      <c r="AB1039" s="1">
        <v>413.322</v>
      </c>
      <c r="AC1039" s="1">
        <v>0.35900300000000002</v>
      </c>
      <c r="AE1039">
        <v>1034</v>
      </c>
      <c r="AF1039" s="1">
        <v>751070</v>
      </c>
      <c r="AG1039">
        <v>555.73299999999995</v>
      </c>
      <c r="AH1039">
        <v>159.99</v>
      </c>
      <c r="AI1039">
        <v>3</v>
      </c>
      <c r="AJ1039">
        <v>0.83699999999999997</v>
      </c>
      <c r="AK1039">
        <v>1.22</v>
      </c>
      <c r="AL1039">
        <v>3398.3</v>
      </c>
      <c r="AN1039">
        <v>22536</v>
      </c>
      <c r="AO1039">
        <f t="shared" si="164"/>
        <v>256.99499999999995</v>
      </c>
      <c r="AP1039" s="1">
        <f t="shared" si="165"/>
        <v>0.57391703658349913</v>
      </c>
      <c r="AQ1039" s="1">
        <v>826.60500000000002</v>
      </c>
      <c r="AR1039" s="1">
        <v>0.272231</v>
      </c>
      <c r="AT1039">
        <v>1034</v>
      </c>
      <c r="AU1039" s="1">
        <v>870820</v>
      </c>
      <c r="AV1039">
        <v>555.73299999999995</v>
      </c>
      <c r="AW1039">
        <v>155.02000000000001</v>
      </c>
      <c r="AX1039">
        <v>3</v>
      </c>
      <c r="AY1039">
        <v>0.82799999999999996</v>
      </c>
      <c r="AZ1039">
        <v>1.06</v>
      </c>
      <c r="BA1039">
        <v>3940.2</v>
      </c>
      <c r="BC1039">
        <v>26129</v>
      </c>
      <c r="BD1039">
        <f t="shared" si="166"/>
        <v>256.99499999999995</v>
      </c>
      <c r="BE1039" s="1">
        <f t="shared" si="167"/>
        <v>0.66936166936166941</v>
      </c>
      <c r="BF1039" s="1">
        <v>1033.25</v>
      </c>
      <c r="BG1039" s="1">
        <v>0.33671099999999998</v>
      </c>
      <c r="BI1039">
        <v>1034</v>
      </c>
      <c r="BJ1039" s="1">
        <v>1027800</v>
      </c>
      <c r="BK1039">
        <v>489.08800000000002</v>
      </c>
      <c r="BL1039">
        <v>150</v>
      </c>
      <c r="BM1039">
        <v>3</v>
      </c>
      <c r="BN1039">
        <v>0.82299999999999995</v>
      </c>
      <c r="BO1039">
        <v>1.1100000000000001</v>
      </c>
      <c r="BP1039">
        <v>4649.5</v>
      </c>
      <c r="BR1039">
        <v>30833</v>
      </c>
      <c r="BS1039">
        <f t="shared" si="168"/>
        <v>189.846</v>
      </c>
      <c r="BT1039" s="1">
        <f t="shared" si="169"/>
        <v>0.78996768733651335</v>
      </c>
      <c r="BU1039">
        <v>2904.59</v>
      </c>
      <c r="BV1039">
        <v>0.19406000000000001</v>
      </c>
    </row>
    <row r="1040" spans="1:74" x14ac:dyDescent="0.4">
      <c r="A1040" s="3">
        <v>1035</v>
      </c>
      <c r="B1040" s="4">
        <v>520560</v>
      </c>
      <c r="C1040" s="3">
        <v>286.43799999999999</v>
      </c>
      <c r="D1040" s="3">
        <v>170</v>
      </c>
      <c r="E1040" s="3">
        <v>3</v>
      </c>
      <c r="F1040" s="3">
        <v>0.84699999999999998</v>
      </c>
      <c r="G1040" s="3">
        <v>1.07</v>
      </c>
      <c r="H1040" s="3">
        <v>2354.5</v>
      </c>
      <c r="J1040" s="3">
        <v>15614</v>
      </c>
      <c r="K1040" s="5">
        <f t="shared" si="160"/>
        <v>257.70400000000001</v>
      </c>
      <c r="L1040" s="6">
        <f t="shared" si="161"/>
        <v>0.3936687694763244</v>
      </c>
      <c r="M1040" s="1">
        <v>413.72199999999998</v>
      </c>
      <c r="N1040" s="1">
        <v>0.25972600000000001</v>
      </c>
      <c r="P1040">
        <v>1036</v>
      </c>
      <c r="Q1040" s="1">
        <v>645140</v>
      </c>
      <c r="R1040">
        <v>557.14599999999996</v>
      </c>
      <c r="S1040">
        <v>164.98</v>
      </c>
      <c r="T1040">
        <v>3</v>
      </c>
      <c r="U1040">
        <v>0.84399999999999997</v>
      </c>
      <c r="V1040">
        <v>0.91</v>
      </c>
      <c r="W1040">
        <v>2918.7</v>
      </c>
      <c r="Y1040">
        <v>19355</v>
      </c>
      <c r="Z1040">
        <f t="shared" si="162"/>
        <v>258.41500000000002</v>
      </c>
      <c r="AA1040" s="1">
        <f t="shared" si="163"/>
        <v>0.48634127884979189</v>
      </c>
      <c r="AB1040" s="1">
        <v>413.72199999999998</v>
      </c>
      <c r="AC1040" s="1">
        <v>0.35872999999999999</v>
      </c>
      <c r="AE1040">
        <v>1035</v>
      </c>
      <c r="AF1040" s="1">
        <v>750560</v>
      </c>
      <c r="AG1040">
        <v>556.43799999999999</v>
      </c>
      <c r="AH1040">
        <v>159.99</v>
      </c>
      <c r="AI1040">
        <v>3</v>
      </c>
      <c r="AJ1040">
        <v>0.83699999999999997</v>
      </c>
      <c r="AK1040">
        <v>1.21</v>
      </c>
      <c r="AL1040">
        <v>3396.2</v>
      </c>
      <c r="AN1040">
        <v>22522</v>
      </c>
      <c r="AO1040">
        <f t="shared" si="164"/>
        <v>257.70400000000001</v>
      </c>
      <c r="AP1040" s="1">
        <f t="shared" si="165"/>
        <v>0.57320526557477425</v>
      </c>
      <c r="AQ1040" s="1">
        <v>827.40499999999997</v>
      </c>
      <c r="AR1040" s="1">
        <v>0.271978</v>
      </c>
      <c r="AT1040">
        <v>1035</v>
      </c>
      <c r="AU1040" s="1">
        <v>869890</v>
      </c>
      <c r="AV1040">
        <v>556.43799999999999</v>
      </c>
      <c r="AW1040">
        <v>155.02000000000001</v>
      </c>
      <c r="AX1040">
        <v>3</v>
      </c>
      <c r="AY1040">
        <v>0.82799999999999996</v>
      </c>
      <c r="AZ1040">
        <v>1.05</v>
      </c>
      <c r="BA1040">
        <v>3935.8</v>
      </c>
      <c r="BC1040">
        <v>26100</v>
      </c>
      <c r="BD1040">
        <f t="shared" si="166"/>
        <v>257.70400000000001</v>
      </c>
      <c r="BE1040" s="1">
        <f t="shared" si="167"/>
        <v>0.66888426888426888</v>
      </c>
      <c r="BF1040" s="1">
        <v>1034.25</v>
      </c>
      <c r="BG1040" s="1">
        <v>0.336451</v>
      </c>
      <c r="BI1040">
        <v>1035</v>
      </c>
      <c r="BJ1040" s="1">
        <v>1027400</v>
      </c>
      <c r="BK1040">
        <v>489.54199999999997</v>
      </c>
      <c r="BL1040">
        <v>150</v>
      </c>
      <c r="BM1040">
        <v>3</v>
      </c>
      <c r="BN1040">
        <v>0.82299999999999995</v>
      </c>
      <c r="BO1040">
        <v>1.1100000000000001</v>
      </c>
      <c r="BP1040">
        <v>4649.2</v>
      </c>
      <c r="BR1040">
        <v>30831</v>
      </c>
      <c r="BS1040">
        <f t="shared" si="168"/>
        <v>190.30199999999996</v>
      </c>
      <c r="BT1040" s="1">
        <f t="shared" si="169"/>
        <v>0.78965994768425907</v>
      </c>
      <c r="BU1040">
        <v>2907.4</v>
      </c>
      <c r="BV1040">
        <v>0.19384100000000001</v>
      </c>
    </row>
    <row r="1041" spans="1:74" x14ac:dyDescent="0.4">
      <c r="A1041" s="3">
        <v>1036</v>
      </c>
      <c r="B1041" s="4">
        <v>519060</v>
      </c>
      <c r="C1041" s="3">
        <v>287.14600000000002</v>
      </c>
      <c r="D1041" s="3">
        <v>170</v>
      </c>
      <c r="E1041" s="3">
        <v>3</v>
      </c>
      <c r="F1041" s="3">
        <v>0.84699999999999998</v>
      </c>
      <c r="G1041" s="3">
        <v>1.0900000000000001</v>
      </c>
      <c r="H1041" s="3">
        <v>2347.6999999999998</v>
      </c>
      <c r="J1041" s="3">
        <v>15569</v>
      </c>
      <c r="K1041" s="5">
        <f t="shared" si="160"/>
        <v>258.41499999999996</v>
      </c>
      <c r="L1041" s="6">
        <f t="shared" si="161"/>
        <v>0.39274150642243671</v>
      </c>
      <c r="M1041" s="1">
        <v>414.12200000000001</v>
      </c>
      <c r="N1041" s="1">
        <v>0.25945800000000002</v>
      </c>
      <c r="P1041">
        <v>1037</v>
      </c>
      <c r="Q1041" s="1">
        <v>644020</v>
      </c>
      <c r="R1041">
        <v>557.85500000000002</v>
      </c>
      <c r="S1041">
        <v>165</v>
      </c>
      <c r="T1041">
        <v>3</v>
      </c>
      <c r="U1041">
        <v>0.84399999999999997</v>
      </c>
      <c r="V1041">
        <v>0.92</v>
      </c>
      <c r="W1041">
        <v>2913.2</v>
      </c>
      <c r="Y1041">
        <v>19319</v>
      </c>
      <c r="Z1041">
        <f t="shared" si="162"/>
        <v>259.12700000000001</v>
      </c>
      <c r="AA1041" s="1">
        <f t="shared" si="163"/>
        <v>0.48559969731365871</v>
      </c>
      <c r="AB1041" s="1">
        <v>414.12200000000001</v>
      </c>
      <c r="AC1041" s="1">
        <v>0.35845700000000003</v>
      </c>
      <c r="AE1041">
        <v>1036</v>
      </c>
      <c r="AF1041" s="1">
        <v>749880</v>
      </c>
      <c r="AG1041">
        <v>557.14599999999996</v>
      </c>
      <c r="AH1041">
        <v>159.99</v>
      </c>
      <c r="AI1041">
        <v>3</v>
      </c>
      <c r="AJ1041">
        <v>0.83699999999999997</v>
      </c>
      <c r="AK1041">
        <v>1.21</v>
      </c>
      <c r="AL1041">
        <v>3393.3</v>
      </c>
      <c r="AN1041">
        <v>22502</v>
      </c>
      <c r="AO1041">
        <f t="shared" si="164"/>
        <v>258.41500000000002</v>
      </c>
      <c r="AP1041" s="1">
        <f t="shared" si="165"/>
        <v>0.57229450482167454</v>
      </c>
      <c r="AQ1041" s="1">
        <v>828.20500000000004</v>
      </c>
      <c r="AR1041" s="1">
        <v>0.271727</v>
      </c>
      <c r="AT1041">
        <v>1036</v>
      </c>
      <c r="AU1041" s="1">
        <v>869300</v>
      </c>
      <c r="AV1041">
        <v>557.14599999999996</v>
      </c>
      <c r="AW1041">
        <v>155.01</v>
      </c>
      <c r="AX1041">
        <v>3</v>
      </c>
      <c r="AY1041">
        <v>0.82799999999999996</v>
      </c>
      <c r="AZ1041">
        <v>1.04</v>
      </c>
      <c r="BA1041">
        <v>3933.4</v>
      </c>
      <c r="BC1041">
        <v>26084</v>
      </c>
      <c r="BD1041">
        <f t="shared" si="166"/>
        <v>258.41500000000002</v>
      </c>
      <c r="BE1041" s="1">
        <f t="shared" si="167"/>
        <v>0.66829906829906827</v>
      </c>
      <c r="BF1041" s="1">
        <v>1035.25</v>
      </c>
      <c r="BG1041" s="1">
        <v>0.33619199999999999</v>
      </c>
      <c r="BI1041">
        <v>1036</v>
      </c>
      <c r="BJ1041" s="1">
        <v>1026800</v>
      </c>
      <c r="BK1041">
        <v>489.99700000000001</v>
      </c>
      <c r="BL1041">
        <v>150</v>
      </c>
      <c r="BM1041">
        <v>3</v>
      </c>
      <c r="BN1041">
        <v>0.82299999999999995</v>
      </c>
      <c r="BO1041">
        <v>1.1000000000000001</v>
      </c>
      <c r="BP1041">
        <v>4644.7</v>
      </c>
      <c r="BR1041">
        <v>30801</v>
      </c>
      <c r="BS1041">
        <f t="shared" si="168"/>
        <v>190.75799999999998</v>
      </c>
      <c r="BT1041" s="1">
        <f t="shared" si="169"/>
        <v>0.78927527311894141</v>
      </c>
      <c r="BU1041">
        <v>2910.21</v>
      </c>
      <c r="BV1041">
        <v>0.19362199999999999</v>
      </c>
    </row>
    <row r="1042" spans="1:74" x14ac:dyDescent="0.4">
      <c r="A1042" s="3">
        <v>1037</v>
      </c>
      <c r="B1042" s="4">
        <v>517950</v>
      </c>
      <c r="C1042" s="3">
        <v>287.85500000000002</v>
      </c>
      <c r="D1042" s="3">
        <v>170.01</v>
      </c>
      <c r="E1042" s="3">
        <v>3</v>
      </c>
      <c r="F1042" s="3">
        <v>0.84699999999999998</v>
      </c>
      <c r="G1042" s="3">
        <v>1.1100000000000001</v>
      </c>
      <c r="H1042" s="3">
        <v>2342.9</v>
      </c>
      <c r="J1042" s="3">
        <v>15537</v>
      </c>
      <c r="K1042" s="5">
        <f t="shared" si="160"/>
        <v>259.12700000000001</v>
      </c>
      <c r="L1042" s="6">
        <f t="shared" si="161"/>
        <v>0.39195865318841683</v>
      </c>
      <c r="M1042" s="1">
        <v>414.52300000000002</v>
      </c>
      <c r="N1042" s="1">
        <v>0.259189</v>
      </c>
      <c r="P1042">
        <v>1038</v>
      </c>
      <c r="Q1042" s="1">
        <v>642700</v>
      </c>
      <c r="R1042">
        <v>558.56600000000003</v>
      </c>
      <c r="S1042">
        <v>165</v>
      </c>
      <c r="T1042">
        <v>3</v>
      </c>
      <c r="U1042">
        <v>0.84399999999999997</v>
      </c>
      <c r="V1042">
        <v>0.9</v>
      </c>
      <c r="W1042">
        <v>2906.7</v>
      </c>
      <c r="Y1042">
        <v>19275</v>
      </c>
      <c r="Z1042">
        <f t="shared" si="162"/>
        <v>259.84200000000004</v>
      </c>
      <c r="AA1042" s="1">
        <f t="shared" si="163"/>
        <v>0.48506242905788877</v>
      </c>
      <c r="AB1042" s="1">
        <v>414.52300000000002</v>
      </c>
      <c r="AC1042" s="1">
        <v>0.358184</v>
      </c>
      <c r="AE1042">
        <v>1037</v>
      </c>
      <c r="AF1042" s="1">
        <v>748950</v>
      </c>
      <c r="AG1042">
        <v>557.85500000000002</v>
      </c>
      <c r="AH1042">
        <v>159.99</v>
      </c>
      <c r="AI1042">
        <v>3</v>
      </c>
      <c r="AJ1042">
        <v>0.83699999999999997</v>
      </c>
      <c r="AK1042">
        <v>1.21</v>
      </c>
      <c r="AL1042">
        <v>3388.9</v>
      </c>
      <c r="AN1042">
        <v>22473</v>
      </c>
      <c r="AO1042">
        <f t="shared" si="164"/>
        <v>259.12700000000001</v>
      </c>
      <c r="AP1042" s="1">
        <f t="shared" si="165"/>
        <v>0.57148323894076225</v>
      </c>
      <c r="AQ1042" s="1">
        <v>829.005</v>
      </c>
      <c r="AR1042" s="1">
        <v>0.27147500000000002</v>
      </c>
      <c r="AT1042">
        <v>1037</v>
      </c>
      <c r="AU1042" s="1">
        <v>868680</v>
      </c>
      <c r="AV1042">
        <v>557.85500000000002</v>
      </c>
      <c r="AW1042">
        <v>155.02000000000001</v>
      </c>
      <c r="AX1042">
        <v>3</v>
      </c>
      <c r="AY1042">
        <v>0.82799999999999996</v>
      </c>
      <c r="AZ1042">
        <v>1.05</v>
      </c>
      <c r="BA1042">
        <v>3930.7</v>
      </c>
      <c r="BC1042">
        <v>26066</v>
      </c>
      <c r="BD1042">
        <f t="shared" si="166"/>
        <v>259.12700000000001</v>
      </c>
      <c r="BE1042" s="1">
        <f t="shared" si="167"/>
        <v>0.66785246785246788</v>
      </c>
      <c r="BF1042" s="1">
        <v>1036.25</v>
      </c>
      <c r="BG1042" s="1">
        <v>0.33593200000000001</v>
      </c>
      <c r="BI1042">
        <v>1037</v>
      </c>
      <c r="BJ1042" s="1">
        <v>1026400</v>
      </c>
      <c r="BK1042">
        <v>490.45299999999997</v>
      </c>
      <c r="BL1042">
        <v>150.01</v>
      </c>
      <c r="BM1042">
        <v>3</v>
      </c>
      <c r="BN1042">
        <v>0.82299999999999995</v>
      </c>
      <c r="BO1042">
        <v>1.1000000000000001</v>
      </c>
      <c r="BP1042">
        <v>4642.7</v>
      </c>
      <c r="BR1042">
        <v>30788</v>
      </c>
      <c r="BS1042">
        <f t="shared" si="168"/>
        <v>191.21600000000001</v>
      </c>
      <c r="BT1042" s="1">
        <f t="shared" si="169"/>
        <v>0.78904446837975073</v>
      </c>
      <c r="BU1042">
        <v>2913.03</v>
      </c>
      <c r="BV1042">
        <v>0.19340399999999999</v>
      </c>
    </row>
    <row r="1043" spans="1:74" x14ac:dyDescent="0.4">
      <c r="A1043" s="3">
        <v>1038</v>
      </c>
      <c r="B1043" s="4">
        <v>516730</v>
      </c>
      <c r="C1043" s="3">
        <v>288.56599999999997</v>
      </c>
      <c r="D1043" s="3">
        <v>170.01</v>
      </c>
      <c r="E1043" s="3">
        <v>3</v>
      </c>
      <c r="F1043" s="3">
        <v>0.84699999999999998</v>
      </c>
      <c r="G1043" s="3">
        <v>1.1200000000000001</v>
      </c>
      <c r="H1043" s="3">
        <v>2337.3000000000002</v>
      </c>
      <c r="J1043" s="3">
        <v>15500</v>
      </c>
      <c r="K1043" s="5">
        <f t="shared" si="160"/>
        <v>259.84199999999998</v>
      </c>
      <c r="L1043" s="6">
        <f t="shared" si="161"/>
        <v>0.39116059892072663</v>
      </c>
      <c r="M1043" s="1">
        <v>414.923</v>
      </c>
      <c r="N1043" s="1">
        <v>0.25892100000000001</v>
      </c>
      <c r="P1043">
        <v>1039</v>
      </c>
      <c r="Q1043" s="1">
        <v>641720</v>
      </c>
      <c r="R1043">
        <v>559.27800000000002</v>
      </c>
      <c r="S1043">
        <v>164.99</v>
      </c>
      <c r="T1043">
        <v>3</v>
      </c>
      <c r="U1043">
        <v>0.84399999999999997</v>
      </c>
      <c r="V1043">
        <v>0.92</v>
      </c>
      <c r="W1043">
        <v>2902.3</v>
      </c>
      <c r="Y1043">
        <v>19246</v>
      </c>
      <c r="Z1043">
        <f t="shared" si="162"/>
        <v>260.55799999999994</v>
      </c>
      <c r="AA1043" s="1">
        <f t="shared" si="163"/>
        <v>0.48404086265607266</v>
      </c>
      <c r="AB1043" s="1">
        <v>414.923</v>
      </c>
      <c r="AC1043" s="1">
        <v>0.35791200000000001</v>
      </c>
      <c r="AE1043">
        <v>1038</v>
      </c>
      <c r="AF1043" s="1">
        <v>747760</v>
      </c>
      <c r="AG1043">
        <v>558.56600000000003</v>
      </c>
      <c r="AH1043">
        <v>160</v>
      </c>
      <c r="AI1043">
        <v>3</v>
      </c>
      <c r="AJ1043">
        <v>0.83699999999999997</v>
      </c>
      <c r="AK1043">
        <v>1.22</v>
      </c>
      <c r="AL1043">
        <v>3383.1</v>
      </c>
      <c r="AN1043">
        <v>22435</v>
      </c>
      <c r="AO1043">
        <f t="shared" si="164"/>
        <v>259.84200000000004</v>
      </c>
      <c r="AP1043" s="1">
        <f t="shared" si="165"/>
        <v>0.57070258686667685</v>
      </c>
      <c r="AQ1043" s="1">
        <v>829.80600000000004</v>
      </c>
      <c r="AR1043" s="1">
        <v>0.27122400000000002</v>
      </c>
      <c r="AT1043">
        <v>1038</v>
      </c>
      <c r="AU1043" s="1">
        <v>867920</v>
      </c>
      <c r="AV1043">
        <v>558.56600000000003</v>
      </c>
      <c r="AW1043">
        <v>155.02000000000001</v>
      </c>
      <c r="AX1043">
        <v>3</v>
      </c>
      <c r="AY1043">
        <v>0.82799999999999996</v>
      </c>
      <c r="AZ1043">
        <v>1.04</v>
      </c>
      <c r="BA1043">
        <v>3927</v>
      </c>
      <c r="BC1043">
        <v>26042</v>
      </c>
      <c r="BD1043">
        <f t="shared" si="166"/>
        <v>259.84200000000004</v>
      </c>
      <c r="BE1043" s="1">
        <f t="shared" si="167"/>
        <v>0.6670824670824671</v>
      </c>
      <c r="BF1043" s="1">
        <v>1037.25</v>
      </c>
      <c r="BG1043" s="1">
        <v>0.335673</v>
      </c>
      <c r="BI1043">
        <v>1038</v>
      </c>
      <c r="BJ1043" s="1">
        <v>1025900</v>
      </c>
      <c r="BK1043">
        <v>490.90899999999999</v>
      </c>
      <c r="BL1043">
        <v>150</v>
      </c>
      <c r="BM1043">
        <v>3</v>
      </c>
      <c r="BN1043">
        <v>0.82299999999999995</v>
      </c>
      <c r="BO1043">
        <v>1.1299999999999999</v>
      </c>
      <c r="BP1043">
        <v>4641.3</v>
      </c>
      <c r="BR1043">
        <v>30779</v>
      </c>
      <c r="BS1043">
        <f t="shared" si="168"/>
        <v>191.67399999999998</v>
      </c>
      <c r="BT1043" s="1">
        <f t="shared" si="169"/>
        <v>0.78896753346668713</v>
      </c>
      <c r="BU1043">
        <v>2915.84</v>
      </c>
      <c r="BV1043">
        <v>0.193186</v>
      </c>
    </row>
    <row r="1044" spans="1:74" x14ac:dyDescent="0.4">
      <c r="A1044" s="3">
        <v>1039</v>
      </c>
      <c r="B1044" s="4">
        <v>515700</v>
      </c>
      <c r="C1044" s="3">
        <v>289.27800000000002</v>
      </c>
      <c r="D1044" s="3">
        <v>170.01</v>
      </c>
      <c r="E1044" s="3">
        <v>3</v>
      </c>
      <c r="F1044" s="3">
        <v>0.84699999999999998</v>
      </c>
      <c r="G1044" s="3">
        <v>1.1200000000000001</v>
      </c>
      <c r="H1044" s="3">
        <v>2332.5</v>
      </c>
      <c r="J1044" s="3">
        <v>15468</v>
      </c>
      <c r="K1044" s="5">
        <f t="shared" si="160"/>
        <v>260.55799999999999</v>
      </c>
      <c r="L1044" s="6">
        <f t="shared" si="161"/>
        <v>0.39091738238200197</v>
      </c>
      <c r="M1044" s="1">
        <v>415.32299999999998</v>
      </c>
      <c r="N1044" s="1">
        <v>0.258654</v>
      </c>
      <c r="P1044">
        <v>1040</v>
      </c>
      <c r="Q1044" s="1">
        <v>641010</v>
      </c>
      <c r="R1044">
        <v>559.99300000000005</v>
      </c>
      <c r="S1044">
        <v>164.99</v>
      </c>
      <c r="T1044">
        <v>3</v>
      </c>
      <c r="U1044">
        <v>0.84399999999999997</v>
      </c>
      <c r="V1044">
        <v>0.92</v>
      </c>
      <c r="W1044">
        <v>2901.1</v>
      </c>
      <c r="Y1044">
        <v>19239</v>
      </c>
      <c r="Z1044">
        <f t="shared" si="162"/>
        <v>261.27600000000001</v>
      </c>
      <c r="AA1044" s="1">
        <f t="shared" si="163"/>
        <v>0.48340522133938707</v>
      </c>
      <c r="AB1044" s="1">
        <v>415.32299999999998</v>
      </c>
      <c r="AC1044" s="1">
        <v>0.35764000000000001</v>
      </c>
      <c r="AE1044">
        <v>1039</v>
      </c>
      <c r="AF1044" s="1">
        <v>746700</v>
      </c>
      <c r="AG1044">
        <v>559.27800000000002</v>
      </c>
      <c r="AH1044">
        <v>160</v>
      </c>
      <c r="AI1044">
        <v>3</v>
      </c>
      <c r="AJ1044">
        <v>0.83699999999999997</v>
      </c>
      <c r="AK1044">
        <v>1.22</v>
      </c>
      <c r="AL1044">
        <v>3377.9</v>
      </c>
      <c r="AN1044">
        <v>22400</v>
      </c>
      <c r="AO1044">
        <f t="shared" si="164"/>
        <v>260.55799999999994</v>
      </c>
      <c r="AP1044" s="1">
        <f t="shared" si="165"/>
        <v>0.56992193479259146</v>
      </c>
      <c r="AQ1044" s="1">
        <v>830.60599999999999</v>
      </c>
      <c r="AR1044" s="1">
        <v>0.27097300000000002</v>
      </c>
      <c r="AT1044">
        <v>1039</v>
      </c>
      <c r="AU1044" s="1">
        <v>867340</v>
      </c>
      <c r="AV1044">
        <v>559.27800000000002</v>
      </c>
      <c r="AW1044">
        <v>155.01</v>
      </c>
      <c r="AX1044">
        <v>3</v>
      </c>
      <c r="AY1044">
        <v>0.82799999999999996</v>
      </c>
      <c r="AZ1044">
        <v>1.04</v>
      </c>
      <c r="BA1044">
        <v>3923.6</v>
      </c>
      <c r="BC1044">
        <v>26020</v>
      </c>
      <c r="BD1044">
        <f t="shared" si="166"/>
        <v>260.55799999999994</v>
      </c>
      <c r="BE1044" s="1">
        <f t="shared" si="167"/>
        <v>0.6665203665203665</v>
      </c>
      <c r="BF1044" s="1">
        <v>1038.25</v>
      </c>
      <c r="BG1044" s="1">
        <v>0.33541500000000002</v>
      </c>
      <c r="BI1044">
        <v>1039</v>
      </c>
      <c r="BJ1044" s="1">
        <v>1025600</v>
      </c>
      <c r="BK1044">
        <v>491.36700000000002</v>
      </c>
      <c r="BL1044">
        <v>150</v>
      </c>
      <c r="BM1044">
        <v>3</v>
      </c>
      <c r="BN1044">
        <v>0.82299999999999995</v>
      </c>
      <c r="BO1044">
        <v>1.1299999999999999</v>
      </c>
      <c r="BP1044">
        <v>4640.5</v>
      </c>
      <c r="BR1044">
        <v>30773</v>
      </c>
      <c r="BS1044">
        <f t="shared" si="168"/>
        <v>192.13400000000001</v>
      </c>
      <c r="BT1044" s="1">
        <f t="shared" si="169"/>
        <v>0.78850592398830588</v>
      </c>
      <c r="BU1044">
        <v>2918.65</v>
      </c>
      <c r="BV1044">
        <v>0.192968</v>
      </c>
    </row>
    <row r="1045" spans="1:74" x14ac:dyDescent="0.4">
      <c r="A1045" s="3">
        <v>1040</v>
      </c>
      <c r="B1045" s="4">
        <v>514650</v>
      </c>
      <c r="C1045" s="3">
        <v>289.99299999999999</v>
      </c>
      <c r="D1045" s="3">
        <v>170</v>
      </c>
      <c r="E1045" s="3">
        <v>3</v>
      </c>
      <c r="F1045" s="3">
        <v>0.84699999999999998</v>
      </c>
      <c r="G1045" s="3">
        <v>1.1200000000000001</v>
      </c>
      <c r="H1045" s="3">
        <v>2327.6</v>
      </c>
      <c r="J1045" s="3">
        <v>15436</v>
      </c>
      <c r="K1045" s="5">
        <f t="shared" si="160"/>
        <v>261.27600000000001</v>
      </c>
      <c r="L1045" s="6">
        <f t="shared" si="161"/>
        <v>0.38991411415976285</v>
      </c>
      <c r="M1045" s="1">
        <v>415.72300000000001</v>
      </c>
      <c r="N1045" s="1">
        <v>0.258386</v>
      </c>
      <c r="P1045">
        <v>1041</v>
      </c>
      <c r="Q1045" s="1">
        <v>639660</v>
      </c>
      <c r="R1045">
        <v>560.70899999999995</v>
      </c>
      <c r="S1045">
        <v>164.99</v>
      </c>
      <c r="T1045">
        <v>3</v>
      </c>
      <c r="U1045">
        <v>0.84399999999999997</v>
      </c>
      <c r="V1045">
        <v>0.92</v>
      </c>
      <c r="W1045">
        <v>2893.9</v>
      </c>
      <c r="Y1045">
        <v>19191</v>
      </c>
      <c r="Z1045">
        <f t="shared" si="162"/>
        <v>261.99600000000004</v>
      </c>
      <c r="AA1045" s="1">
        <f t="shared" si="163"/>
        <v>0.48256526674233824</v>
      </c>
      <c r="AB1045" s="1">
        <v>415.72300000000001</v>
      </c>
      <c r="AC1045" s="1">
        <v>0.35736800000000002</v>
      </c>
      <c r="AE1045">
        <v>1040</v>
      </c>
      <c r="AF1045" s="1">
        <v>745680</v>
      </c>
      <c r="AG1045">
        <v>559.99300000000005</v>
      </c>
      <c r="AH1045">
        <v>159.99</v>
      </c>
      <c r="AI1045">
        <v>3</v>
      </c>
      <c r="AJ1045">
        <v>0.83699999999999997</v>
      </c>
      <c r="AK1045">
        <v>1.23</v>
      </c>
      <c r="AL1045">
        <v>3372.7</v>
      </c>
      <c r="AN1045">
        <v>22366</v>
      </c>
      <c r="AO1045">
        <f t="shared" si="164"/>
        <v>261.27600000000001</v>
      </c>
      <c r="AP1045" s="1">
        <f t="shared" si="165"/>
        <v>0.56930965865605387</v>
      </c>
      <c r="AQ1045" s="1">
        <v>831.40599999999995</v>
      </c>
      <c r="AR1045" s="1">
        <v>0.27072200000000002</v>
      </c>
      <c r="AT1045">
        <v>1040</v>
      </c>
      <c r="AU1045" s="1">
        <v>866340</v>
      </c>
      <c r="AV1045">
        <v>559.99300000000005</v>
      </c>
      <c r="AW1045">
        <v>155.01</v>
      </c>
      <c r="AX1045">
        <v>3</v>
      </c>
      <c r="AY1045">
        <v>0.82799999999999996</v>
      </c>
      <c r="AZ1045">
        <v>1.03</v>
      </c>
      <c r="BA1045">
        <v>3918.3</v>
      </c>
      <c r="BC1045">
        <v>25984</v>
      </c>
      <c r="BD1045">
        <f t="shared" si="166"/>
        <v>261.27600000000001</v>
      </c>
      <c r="BE1045" s="1">
        <f t="shared" si="167"/>
        <v>0.66593516593516588</v>
      </c>
      <c r="BF1045" s="1">
        <v>1039.25</v>
      </c>
      <c r="BG1045" s="1">
        <v>0.33515600000000001</v>
      </c>
      <c r="BI1045">
        <v>1040</v>
      </c>
      <c r="BJ1045" s="1">
        <v>1025500</v>
      </c>
      <c r="BK1045">
        <v>491.82499999999999</v>
      </c>
      <c r="BL1045">
        <v>150</v>
      </c>
      <c r="BM1045">
        <v>3</v>
      </c>
      <c r="BN1045">
        <v>0.82299999999999995</v>
      </c>
      <c r="BO1045">
        <v>1.0900000000000001</v>
      </c>
      <c r="BP1045">
        <v>4639.3999999999996</v>
      </c>
      <c r="BR1045">
        <v>30766</v>
      </c>
      <c r="BS1045">
        <f t="shared" si="168"/>
        <v>192.59499999999997</v>
      </c>
      <c r="BT1045" s="1">
        <f t="shared" si="169"/>
        <v>0.78804431450992463</v>
      </c>
      <c r="BU1045">
        <v>2921.46</v>
      </c>
      <c r="BV1045">
        <v>0.19275100000000001</v>
      </c>
    </row>
    <row r="1046" spans="1:74" x14ac:dyDescent="0.4">
      <c r="A1046" s="3">
        <v>1041</v>
      </c>
      <c r="B1046" s="4">
        <v>514330</v>
      </c>
      <c r="C1046" s="3">
        <v>290.709</v>
      </c>
      <c r="D1046" s="3">
        <v>170.01</v>
      </c>
      <c r="E1046" s="3">
        <v>3</v>
      </c>
      <c r="F1046" s="3">
        <v>0.84699999999999998</v>
      </c>
      <c r="G1046" s="3">
        <v>1.1100000000000001</v>
      </c>
      <c r="H1046" s="3">
        <v>2327.8000000000002</v>
      </c>
      <c r="J1046" s="3">
        <v>15437</v>
      </c>
      <c r="K1046" s="5">
        <f t="shared" si="160"/>
        <v>261.99599999999998</v>
      </c>
      <c r="L1046" s="6">
        <f t="shared" si="161"/>
        <v>0.38941248004864332</v>
      </c>
      <c r="M1046" s="1">
        <v>416.12299999999999</v>
      </c>
      <c r="N1046" s="1">
        <v>0.25811899999999999</v>
      </c>
      <c r="P1046">
        <v>1042</v>
      </c>
      <c r="Q1046" s="1">
        <v>638820</v>
      </c>
      <c r="R1046">
        <v>561.42700000000002</v>
      </c>
      <c r="S1046">
        <v>164.99</v>
      </c>
      <c r="T1046">
        <v>3</v>
      </c>
      <c r="U1046">
        <v>0.84399999999999997</v>
      </c>
      <c r="V1046">
        <v>0.92</v>
      </c>
      <c r="W1046">
        <v>2890</v>
      </c>
      <c r="Y1046">
        <v>19165</v>
      </c>
      <c r="Z1046">
        <f t="shared" si="162"/>
        <v>262.71800000000002</v>
      </c>
      <c r="AA1046" s="1">
        <f t="shared" si="163"/>
        <v>0.48211880438895194</v>
      </c>
      <c r="AB1046" s="1">
        <v>416.12299999999999</v>
      </c>
      <c r="AC1046" s="1">
        <v>0.35709600000000002</v>
      </c>
      <c r="AE1046">
        <v>1041</v>
      </c>
      <c r="AF1046" s="1">
        <v>744660</v>
      </c>
      <c r="AG1046">
        <v>560.70899999999995</v>
      </c>
      <c r="AH1046">
        <v>160</v>
      </c>
      <c r="AI1046">
        <v>3</v>
      </c>
      <c r="AJ1046">
        <v>0.83699999999999997</v>
      </c>
      <c r="AK1046">
        <v>1.24</v>
      </c>
      <c r="AL1046">
        <v>3367.7</v>
      </c>
      <c r="AN1046">
        <v>22333</v>
      </c>
      <c r="AO1046">
        <f t="shared" si="164"/>
        <v>261.99600000000004</v>
      </c>
      <c r="AP1046" s="1">
        <f t="shared" si="165"/>
        <v>0.56874330322975664</v>
      </c>
      <c r="AQ1046" s="1">
        <v>832.20600000000002</v>
      </c>
      <c r="AR1046" s="1">
        <v>0.27047100000000002</v>
      </c>
      <c r="AT1046">
        <v>1041</v>
      </c>
      <c r="AU1046" s="1">
        <v>865610</v>
      </c>
      <c r="AV1046">
        <v>560.70899999999995</v>
      </c>
      <c r="AW1046">
        <v>155.01</v>
      </c>
      <c r="AX1046">
        <v>3</v>
      </c>
      <c r="AY1046">
        <v>0.82799999999999996</v>
      </c>
      <c r="AZ1046">
        <v>1.02</v>
      </c>
      <c r="BA1046">
        <v>3915.2</v>
      </c>
      <c r="BC1046">
        <v>25964</v>
      </c>
      <c r="BD1046">
        <f t="shared" si="166"/>
        <v>261.99600000000004</v>
      </c>
      <c r="BE1046" s="1">
        <f t="shared" si="167"/>
        <v>0.66558096558096558</v>
      </c>
      <c r="BF1046" s="1">
        <v>1040.25</v>
      </c>
      <c r="BG1046" s="1">
        <v>0.33489799999999997</v>
      </c>
      <c r="BI1046">
        <v>1041</v>
      </c>
      <c r="BJ1046" s="1">
        <v>1024900</v>
      </c>
      <c r="BK1046">
        <v>492.28500000000003</v>
      </c>
      <c r="BL1046">
        <v>150.01</v>
      </c>
      <c r="BM1046">
        <v>3</v>
      </c>
      <c r="BN1046">
        <v>0.82299999999999995</v>
      </c>
      <c r="BO1046">
        <v>1.1100000000000001</v>
      </c>
      <c r="BP1046">
        <v>4636.7</v>
      </c>
      <c r="BR1046">
        <v>30748</v>
      </c>
      <c r="BS1046">
        <f t="shared" si="168"/>
        <v>193.05599999999998</v>
      </c>
      <c r="BT1046" s="1">
        <f t="shared" si="169"/>
        <v>0.78758270503154326</v>
      </c>
      <c r="BU1046">
        <v>2924.27</v>
      </c>
      <c r="BV1046">
        <v>0.19253300000000001</v>
      </c>
    </row>
    <row r="1047" spans="1:74" x14ac:dyDescent="0.4">
      <c r="A1047" s="3">
        <v>1042</v>
      </c>
      <c r="B1047" s="4">
        <v>513010</v>
      </c>
      <c r="C1047" s="3">
        <v>291.42700000000002</v>
      </c>
      <c r="D1047" s="3">
        <v>170.01</v>
      </c>
      <c r="E1047" s="3">
        <v>3</v>
      </c>
      <c r="F1047" s="3">
        <v>0.84699999999999998</v>
      </c>
      <c r="G1047" s="3">
        <v>1.1200000000000001</v>
      </c>
      <c r="H1047" s="3">
        <v>2320.4</v>
      </c>
      <c r="J1047" s="3">
        <v>15388</v>
      </c>
      <c r="K1047" s="5">
        <f t="shared" si="160"/>
        <v>262.71800000000002</v>
      </c>
      <c r="L1047" s="6">
        <f t="shared" si="161"/>
        <v>0.38876643611765599</v>
      </c>
      <c r="M1047" s="1">
        <v>416.52300000000002</v>
      </c>
      <c r="N1047" s="1">
        <v>0.25785200000000003</v>
      </c>
      <c r="P1047">
        <v>1043</v>
      </c>
      <c r="Q1047" s="1">
        <v>637710</v>
      </c>
      <c r="R1047">
        <v>562.14700000000005</v>
      </c>
      <c r="S1047">
        <v>164.99</v>
      </c>
      <c r="T1047">
        <v>3</v>
      </c>
      <c r="U1047">
        <v>0.84399999999999997</v>
      </c>
      <c r="V1047">
        <v>0.93</v>
      </c>
      <c r="W1047">
        <v>2884.1</v>
      </c>
      <c r="Y1047">
        <v>19126</v>
      </c>
      <c r="Z1047">
        <f t="shared" si="162"/>
        <v>263.44199999999995</v>
      </c>
      <c r="AA1047" s="1">
        <f t="shared" si="163"/>
        <v>0.48119561104805147</v>
      </c>
      <c r="AB1047" s="1">
        <v>416.52300000000002</v>
      </c>
      <c r="AC1047" s="1">
        <v>0.356825</v>
      </c>
      <c r="AE1047">
        <v>1042</v>
      </c>
      <c r="AF1047" s="1">
        <v>743860</v>
      </c>
      <c r="AG1047">
        <v>561.42700000000002</v>
      </c>
      <c r="AH1047">
        <v>160</v>
      </c>
      <c r="AI1047">
        <v>3</v>
      </c>
      <c r="AJ1047">
        <v>0.83699999999999997</v>
      </c>
      <c r="AK1047">
        <v>1.23</v>
      </c>
      <c r="AL1047">
        <v>3365.1</v>
      </c>
      <c r="AN1047">
        <v>22315</v>
      </c>
      <c r="AO1047">
        <f t="shared" si="164"/>
        <v>262.71800000000002</v>
      </c>
      <c r="AP1047" s="1">
        <f t="shared" si="165"/>
        <v>0.56799326496249813</v>
      </c>
      <c r="AQ1047" s="1">
        <v>833.00599999999997</v>
      </c>
      <c r="AR1047" s="1">
        <v>0.27022099999999999</v>
      </c>
      <c r="AT1047">
        <v>1042</v>
      </c>
      <c r="AU1047" s="1">
        <v>864850</v>
      </c>
      <c r="AV1047">
        <v>561.42700000000002</v>
      </c>
      <c r="AW1047">
        <v>155.01</v>
      </c>
      <c r="AX1047">
        <v>3</v>
      </c>
      <c r="AY1047">
        <v>0.82799999999999996</v>
      </c>
      <c r="AZ1047">
        <v>1</v>
      </c>
      <c r="BA1047">
        <v>3912.5</v>
      </c>
      <c r="BC1047">
        <v>25946</v>
      </c>
      <c r="BD1047">
        <f t="shared" si="166"/>
        <v>262.71800000000002</v>
      </c>
      <c r="BE1047" s="1">
        <f t="shared" si="167"/>
        <v>0.66490336490336488</v>
      </c>
      <c r="BF1047" s="1">
        <v>1041.25</v>
      </c>
      <c r="BG1047" s="1">
        <v>0.33464100000000002</v>
      </c>
      <c r="BI1047">
        <v>1042</v>
      </c>
      <c r="BJ1047" s="1">
        <v>1024300</v>
      </c>
      <c r="BK1047">
        <v>492.74599999999998</v>
      </c>
      <c r="BL1047">
        <v>150.01</v>
      </c>
      <c r="BM1047">
        <v>3</v>
      </c>
      <c r="BN1047">
        <v>0.82299999999999995</v>
      </c>
      <c r="BO1047">
        <v>1.1299999999999999</v>
      </c>
      <c r="BP1047">
        <v>4634.5</v>
      </c>
      <c r="BR1047">
        <v>30733</v>
      </c>
      <c r="BS1047">
        <f t="shared" si="168"/>
        <v>193.51900000000001</v>
      </c>
      <c r="BT1047" s="1">
        <f t="shared" si="169"/>
        <v>0.78719803046622561</v>
      </c>
      <c r="BU1047">
        <v>2927.08</v>
      </c>
      <c r="BV1047">
        <v>0.19231599999999999</v>
      </c>
    </row>
    <row r="1048" spans="1:74" x14ac:dyDescent="0.4">
      <c r="A1048" s="3">
        <v>1043</v>
      </c>
      <c r="B1048" s="4">
        <v>512350</v>
      </c>
      <c r="C1048" s="3">
        <v>292.14699999999999</v>
      </c>
      <c r="D1048" s="3">
        <v>170.01</v>
      </c>
      <c r="E1048" s="3">
        <v>3</v>
      </c>
      <c r="F1048" s="3">
        <v>0.84699999999999998</v>
      </c>
      <c r="G1048" s="3">
        <v>1.1299999999999999</v>
      </c>
      <c r="H1048" s="3">
        <v>2318.1</v>
      </c>
      <c r="J1048" s="3">
        <v>15372</v>
      </c>
      <c r="K1048" s="5">
        <f t="shared" si="160"/>
        <v>263.44200000000001</v>
      </c>
      <c r="L1048" s="6">
        <f t="shared" si="161"/>
        <v>0.38780877099642774</v>
      </c>
      <c r="M1048" s="1">
        <v>416.923</v>
      </c>
      <c r="N1048" s="1">
        <v>0.25758599999999998</v>
      </c>
      <c r="P1048">
        <v>1044</v>
      </c>
      <c r="Q1048" s="1">
        <v>637120</v>
      </c>
      <c r="R1048">
        <v>562.86900000000003</v>
      </c>
      <c r="S1048">
        <v>164.99</v>
      </c>
      <c r="T1048">
        <v>3</v>
      </c>
      <c r="U1048">
        <v>0.84399999999999997</v>
      </c>
      <c r="V1048">
        <v>0.94</v>
      </c>
      <c r="W1048">
        <v>2882.7</v>
      </c>
      <c r="Y1048">
        <v>19117</v>
      </c>
      <c r="Z1048">
        <f t="shared" si="162"/>
        <v>264.16799999999995</v>
      </c>
      <c r="AA1048" s="1">
        <f t="shared" si="163"/>
        <v>0.48066590995081349</v>
      </c>
      <c r="AB1048" s="1">
        <v>416.923</v>
      </c>
      <c r="AC1048" s="1">
        <v>0.35655399999999998</v>
      </c>
      <c r="AE1048">
        <v>1043</v>
      </c>
      <c r="AF1048" s="1">
        <v>743120</v>
      </c>
      <c r="AG1048">
        <v>562.14700000000005</v>
      </c>
      <c r="AH1048">
        <v>159.99</v>
      </c>
      <c r="AI1048">
        <v>3</v>
      </c>
      <c r="AJ1048">
        <v>0.83699999999999997</v>
      </c>
      <c r="AK1048">
        <v>1.23</v>
      </c>
      <c r="AL1048">
        <v>3361.7</v>
      </c>
      <c r="AN1048">
        <v>22293</v>
      </c>
      <c r="AO1048">
        <f t="shared" si="164"/>
        <v>263.44199999999995</v>
      </c>
      <c r="AP1048" s="1">
        <f t="shared" si="165"/>
        <v>0.56738864227766728</v>
      </c>
      <c r="AQ1048" s="1">
        <v>833.80600000000004</v>
      </c>
      <c r="AR1048" s="1">
        <v>0.26997199999999999</v>
      </c>
      <c r="AT1048">
        <v>1043</v>
      </c>
      <c r="AU1048" s="1">
        <v>864390</v>
      </c>
      <c r="AV1048">
        <v>562.14700000000005</v>
      </c>
      <c r="AW1048">
        <v>155.01</v>
      </c>
      <c r="AX1048">
        <v>3</v>
      </c>
      <c r="AY1048">
        <v>0.82799999999999996</v>
      </c>
      <c r="AZ1048">
        <v>1</v>
      </c>
      <c r="BA1048">
        <v>3911</v>
      </c>
      <c r="BC1048">
        <v>25936</v>
      </c>
      <c r="BD1048">
        <f t="shared" si="166"/>
        <v>263.44199999999995</v>
      </c>
      <c r="BE1048" s="1">
        <f t="shared" si="167"/>
        <v>0.66456456456456459</v>
      </c>
      <c r="BF1048" s="1">
        <v>1042.25</v>
      </c>
      <c r="BG1048" s="1">
        <v>0.33438299999999999</v>
      </c>
      <c r="BI1048">
        <v>1043</v>
      </c>
      <c r="BJ1048" s="1">
        <v>1023700</v>
      </c>
      <c r="BK1048">
        <v>493.20699999999999</v>
      </c>
      <c r="BL1048">
        <v>150.01</v>
      </c>
      <c r="BM1048">
        <v>3</v>
      </c>
      <c r="BN1048">
        <v>0.82299999999999995</v>
      </c>
      <c r="BO1048">
        <v>1.1200000000000001</v>
      </c>
      <c r="BP1048">
        <v>4629.2</v>
      </c>
      <c r="BR1048">
        <v>30698</v>
      </c>
      <c r="BS1048">
        <f t="shared" si="168"/>
        <v>193.98199999999997</v>
      </c>
      <c r="BT1048" s="1">
        <f t="shared" si="169"/>
        <v>0.78696722572703492</v>
      </c>
      <c r="BU1048">
        <v>2929.9</v>
      </c>
      <c r="BV1048">
        <v>0.19209999999999999</v>
      </c>
    </row>
    <row r="1049" spans="1:74" x14ac:dyDescent="0.4">
      <c r="A1049" s="3">
        <v>1044</v>
      </c>
      <c r="B1049" s="4">
        <v>511500</v>
      </c>
      <c r="C1049" s="3">
        <v>292.86900000000003</v>
      </c>
      <c r="D1049" s="3">
        <v>170</v>
      </c>
      <c r="E1049" s="3">
        <v>3</v>
      </c>
      <c r="F1049" s="3">
        <v>0.84699999999999998</v>
      </c>
      <c r="G1049" s="3">
        <v>1.1200000000000001</v>
      </c>
      <c r="H1049" s="3">
        <v>2314.4</v>
      </c>
      <c r="J1049" s="3">
        <v>15348</v>
      </c>
      <c r="K1049" s="5">
        <f t="shared" si="160"/>
        <v>264.16800000000001</v>
      </c>
      <c r="L1049" s="6">
        <f t="shared" si="161"/>
        <v>0.38733753895264877</v>
      </c>
      <c r="M1049" s="1">
        <v>417.32299999999998</v>
      </c>
      <c r="N1049" s="1">
        <v>0.25731999999999999</v>
      </c>
      <c r="P1049">
        <v>1045</v>
      </c>
      <c r="Q1049" s="1">
        <v>635900</v>
      </c>
      <c r="R1049">
        <v>563.59299999999996</v>
      </c>
      <c r="S1049">
        <v>164.99</v>
      </c>
      <c r="T1049">
        <v>3</v>
      </c>
      <c r="U1049">
        <v>0.84399999999999997</v>
      </c>
      <c r="V1049">
        <v>0.95</v>
      </c>
      <c r="W1049">
        <v>2875.8</v>
      </c>
      <c r="Y1049">
        <v>19071</v>
      </c>
      <c r="Z1049">
        <f t="shared" si="162"/>
        <v>264.89500000000004</v>
      </c>
      <c r="AA1049" s="1">
        <f t="shared" si="163"/>
        <v>0.47976541808550888</v>
      </c>
      <c r="AB1049" s="1">
        <v>417.32299999999998</v>
      </c>
      <c r="AC1049" s="1">
        <v>0.35628300000000002</v>
      </c>
      <c r="AE1049">
        <v>1044</v>
      </c>
      <c r="AF1049" s="1">
        <v>742140</v>
      </c>
      <c r="AG1049">
        <v>562.86900000000003</v>
      </c>
      <c r="AH1049">
        <v>159.97999999999999</v>
      </c>
      <c r="AI1049">
        <v>3</v>
      </c>
      <c r="AJ1049">
        <v>0.83699999999999997</v>
      </c>
      <c r="AK1049">
        <v>1.24</v>
      </c>
      <c r="AL1049">
        <v>3356.4</v>
      </c>
      <c r="AN1049">
        <v>22258</v>
      </c>
      <c r="AO1049">
        <f t="shared" si="164"/>
        <v>264.16799999999995</v>
      </c>
      <c r="AP1049" s="1">
        <f t="shared" si="165"/>
        <v>0.56637838665238027</v>
      </c>
      <c r="AQ1049" s="1">
        <v>834.60599999999999</v>
      </c>
      <c r="AR1049" s="1">
        <v>0.26972200000000002</v>
      </c>
      <c r="AT1049">
        <v>1044</v>
      </c>
      <c r="AU1049" s="1">
        <v>863510</v>
      </c>
      <c r="AV1049">
        <v>562.86900000000003</v>
      </c>
      <c r="AW1049">
        <v>155.01</v>
      </c>
      <c r="AX1049">
        <v>3</v>
      </c>
      <c r="AY1049">
        <v>0.82799999999999996</v>
      </c>
      <c r="AZ1049">
        <v>1.03</v>
      </c>
      <c r="BA1049">
        <v>3905.5</v>
      </c>
      <c r="BC1049">
        <v>25899</v>
      </c>
      <c r="BD1049">
        <f t="shared" si="166"/>
        <v>264.16799999999995</v>
      </c>
      <c r="BE1049" s="1">
        <f t="shared" si="167"/>
        <v>0.66428736428736423</v>
      </c>
      <c r="BF1049" s="1">
        <v>1043.25</v>
      </c>
      <c r="BG1049" s="1">
        <v>0.33412599999999998</v>
      </c>
      <c r="BI1049">
        <v>1044</v>
      </c>
      <c r="BJ1049" s="1">
        <v>1023200</v>
      </c>
      <c r="BK1049">
        <v>493.67</v>
      </c>
      <c r="BL1049">
        <v>150.01</v>
      </c>
      <c r="BM1049">
        <v>3</v>
      </c>
      <c r="BN1049">
        <v>0.82299999999999995</v>
      </c>
      <c r="BO1049">
        <v>1.1299999999999999</v>
      </c>
      <c r="BP1049">
        <v>4627.8</v>
      </c>
      <c r="BR1049">
        <v>30689</v>
      </c>
      <c r="BS1049">
        <f t="shared" si="168"/>
        <v>194.447</v>
      </c>
      <c r="BT1049" s="1">
        <f t="shared" si="169"/>
        <v>0.78642868133559007</v>
      </c>
      <c r="BU1049">
        <v>2932.71</v>
      </c>
      <c r="BV1049">
        <v>0.191884</v>
      </c>
    </row>
    <row r="1050" spans="1:74" x14ac:dyDescent="0.4">
      <c r="A1050" s="3">
        <v>1045</v>
      </c>
      <c r="B1050" s="4">
        <v>510240</v>
      </c>
      <c r="C1050" s="3">
        <v>293.59300000000002</v>
      </c>
      <c r="D1050" s="3">
        <v>170</v>
      </c>
      <c r="E1050" s="3">
        <v>3</v>
      </c>
      <c r="F1050" s="3">
        <v>0.84699999999999998</v>
      </c>
      <c r="G1050" s="3">
        <v>1.1599999999999999</v>
      </c>
      <c r="H1050" s="3">
        <v>2307.9</v>
      </c>
      <c r="J1050" s="3">
        <v>15305</v>
      </c>
      <c r="K1050" s="5">
        <f t="shared" si="160"/>
        <v>264.89499999999998</v>
      </c>
      <c r="L1050" s="6">
        <f t="shared" si="161"/>
        <v>0.38607585315801474</v>
      </c>
      <c r="M1050" s="1">
        <v>417.72300000000001</v>
      </c>
      <c r="N1050" s="1">
        <v>0.257054</v>
      </c>
      <c r="P1050">
        <v>1046</v>
      </c>
      <c r="Q1050" s="1">
        <v>635200</v>
      </c>
      <c r="R1050">
        <v>564.31899999999996</v>
      </c>
      <c r="S1050">
        <v>164.99</v>
      </c>
      <c r="T1050">
        <v>3</v>
      </c>
      <c r="U1050">
        <v>0.84399999999999997</v>
      </c>
      <c r="V1050">
        <v>0.94</v>
      </c>
      <c r="W1050">
        <v>2873.6</v>
      </c>
      <c r="Y1050">
        <v>19056</v>
      </c>
      <c r="Z1050">
        <f t="shared" si="162"/>
        <v>265.62499999999994</v>
      </c>
      <c r="AA1050" s="1">
        <f t="shared" si="163"/>
        <v>0.4791373439273553</v>
      </c>
      <c r="AB1050" s="1">
        <v>417.72300000000001</v>
      </c>
      <c r="AC1050" s="1">
        <v>0.356012</v>
      </c>
      <c r="AE1050">
        <v>1045</v>
      </c>
      <c r="AF1050" s="1">
        <v>741350</v>
      </c>
      <c r="AG1050">
        <v>563.59299999999996</v>
      </c>
      <c r="AH1050">
        <v>159.97999999999999</v>
      </c>
      <c r="AI1050">
        <v>3</v>
      </c>
      <c r="AJ1050">
        <v>0.83699999999999997</v>
      </c>
      <c r="AK1050">
        <v>1.24</v>
      </c>
      <c r="AL1050">
        <v>3354.6</v>
      </c>
      <c r="AN1050">
        <v>22246</v>
      </c>
      <c r="AO1050">
        <f t="shared" si="164"/>
        <v>264.89500000000004</v>
      </c>
      <c r="AP1050" s="1">
        <f t="shared" si="165"/>
        <v>0.56591152609827033</v>
      </c>
      <c r="AQ1050" s="1">
        <v>835.40700000000004</v>
      </c>
      <c r="AR1050" s="1">
        <v>0.26947300000000002</v>
      </c>
      <c r="AT1050">
        <v>1045</v>
      </c>
      <c r="AU1050" s="1">
        <v>863070</v>
      </c>
      <c r="AV1050">
        <v>563.59299999999996</v>
      </c>
      <c r="AW1050">
        <v>155.01</v>
      </c>
      <c r="AX1050">
        <v>3</v>
      </c>
      <c r="AY1050">
        <v>0.82799999999999996</v>
      </c>
      <c r="AZ1050">
        <v>1</v>
      </c>
      <c r="BA1050">
        <v>3904.8</v>
      </c>
      <c r="BC1050">
        <v>25894</v>
      </c>
      <c r="BD1050">
        <f t="shared" si="166"/>
        <v>264.89500000000004</v>
      </c>
      <c r="BE1050" s="1">
        <f t="shared" si="167"/>
        <v>0.66396396396396395</v>
      </c>
      <c r="BF1050" s="1">
        <v>1044.25</v>
      </c>
      <c r="BG1050" s="1">
        <v>0.33386900000000003</v>
      </c>
      <c r="BI1050">
        <v>1045</v>
      </c>
      <c r="BJ1050" s="1">
        <v>1022900</v>
      </c>
      <c r="BK1050">
        <v>494.13299999999998</v>
      </c>
      <c r="BL1050">
        <v>150</v>
      </c>
      <c r="BM1050">
        <v>3</v>
      </c>
      <c r="BN1050">
        <v>0.82299999999999995</v>
      </c>
      <c r="BO1050">
        <v>1.1299999999999999</v>
      </c>
      <c r="BP1050">
        <v>4628.8</v>
      </c>
      <c r="BR1050">
        <v>30695</v>
      </c>
      <c r="BS1050">
        <f t="shared" si="168"/>
        <v>194.91199999999998</v>
      </c>
      <c r="BT1050" s="1">
        <f t="shared" si="169"/>
        <v>0.78596707185720882</v>
      </c>
      <c r="BU1050">
        <v>2935.52</v>
      </c>
      <c r="BV1050">
        <v>0.19166800000000001</v>
      </c>
    </row>
    <row r="1051" spans="1:74" x14ac:dyDescent="0.4">
      <c r="A1051" s="3">
        <v>1046</v>
      </c>
      <c r="B1051" s="4">
        <v>509620</v>
      </c>
      <c r="C1051" s="3">
        <v>294.31900000000002</v>
      </c>
      <c r="D1051" s="3">
        <v>170.01</v>
      </c>
      <c r="E1051" s="3">
        <v>3</v>
      </c>
      <c r="F1051" s="3">
        <v>0.84699999999999998</v>
      </c>
      <c r="G1051" s="3">
        <v>1.1399999999999999</v>
      </c>
      <c r="H1051" s="3">
        <v>2306.1</v>
      </c>
      <c r="J1051" s="3">
        <v>15292</v>
      </c>
      <c r="K1051" s="5">
        <f t="shared" si="160"/>
        <v>265.625</v>
      </c>
      <c r="L1051" s="6">
        <f t="shared" si="161"/>
        <v>0.3855590180132249</v>
      </c>
      <c r="M1051" s="1">
        <v>418.12299999999999</v>
      </c>
      <c r="N1051" s="1">
        <v>0.25678899999999999</v>
      </c>
      <c r="P1051">
        <v>1047</v>
      </c>
      <c r="Q1051" s="1">
        <v>634010</v>
      </c>
      <c r="R1051">
        <v>565.04600000000005</v>
      </c>
      <c r="S1051">
        <v>164.98</v>
      </c>
      <c r="T1051">
        <v>3</v>
      </c>
      <c r="U1051">
        <v>0.84399999999999997</v>
      </c>
      <c r="V1051">
        <v>0.97</v>
      </c>
      <c r="W1051">
        <v>2867.2</v>
      </c>
      <c r="Y1051">
        <v>19014</v>
      </c>
      <c r="Z1051">
        <f t="shared" si="162"/>
        <v>266.35599999999994</v>
      </c>
      <c r="AA1051" s="1">
        <f t="shared" si="163"/>
        <v>0.47829738933030647</v>
      </c>
      <c r="AB1051" s="1">
        <v>418.12299999999999</v>
      </c>
      <c r="AC1051" s="1">
        <v>0.355742</v>
      </c>
      <c r="AE1051">
        <v>1046</v>
      </c>
      <c r="AF1051" s="1">
        <v>740030</v>
      </c>
      <c r="AG1051">
        <v>564.31899999999996</v>
      </c>
      <c r="AH1051">
        <v>159.99</v>
      </c>
      <c r="AI1051">
        <v>3</v>
      </c>
      <c r="AJ1051">
        <v>0.83699999999999997</v>
      </c>
      <c r="AK1051">
        <v>1.26</v>
      </c>
      <c r="AL1051">
        <v>3346.9</v>
      </c>
      <c r="AN1051">
        <v>22195</v>
      </c>
      <c r="AO1051">
        <f t="shared" si="164"/>
        <v>265.62499999999994</v>
      </c>
      <c r="AP1051" s="1">
        <f t="shared" si="165"/>
        <v>0.56542170518904022</v>
      </c>
      <c r="AQ1051" s="1">
        <v>836.20699999999999</v>
      </c>
      <c r="AR1051" s="1">
        <v>0.26922400000000002</v>
      </c>
      <c r="AT1051">
        <v>1046</v>
      </c>
      <c r="AU1051" s="1">
        <v>862710</v>
      </c>
      <c r="AV1051">
        <v>564.31899999999996</v>
      </c>
      <c r="AW1051">
        <v>155.01</v>
      </c>
      <c r="AX1051">
        <v>3</v>
      </c>
      <c r="AY1051">
        <v>0.82799999999999996</v>
      </c>
      <c r="AZ1051">
        <v>1.04</v>
      </c>
      <c r="BA1051">
        <v>3902.9</v>
      </c>
      <c r="BC1051">
        <v>25882</v>
      </c>
      <c r="BD1051">
        <f t="shared" si="166"/>
        <v>265.62499999999994</v>
      </c>
      <c r="BE1051" s="1">
        <f t="shared" si="167"/>
        <v>0.66356356356356361</v>
      </c>
      <c r="BF1051" s="1">
        <v>1045.25</v>
      </c>
      <c r="BG1051" s="1">
        <v>0.33361200000000002</v>
      </c>
      <c r="BI1051">
        <v>1046</v>
      </c>
      <c r="BJ1051" s="1">
        <v>1022200</v>
      </c>
      <c r="BK1051">
        <v>494.59800000000001</v>
      </c>
      <c r="BL1051">
        <v>150</v>
      </c>
      <c r="BM1051">
        <v>3</v>
      </c>
      <c r="BN1051">
        <v>0.82299999999999995</v>
      </c>
      <c r="BO1051">
        <v>1.1200000000000001</v>
      </c>
      <c r="BP1051">
        <v>4626.1000000000004</v>
      </c>
      <c r="BR1051">
        <v>30678</v>
      </c>
      <c r="BS1051">
        <f t="shared" si="168"/>
        <v>195.37899999999996</v>
      </c>
      <c r="BT1051" s="1">
        <f t="shared" si="169"/>
        <v>0.78565933220495465</v>
      </c>
      <c r="BU1051">
        <v>2938.33</v>
      </c>
      <c r="BV1051">
        <v>0.19145200000000001</v>
      </c>
    </row>
    <row r="1052" spans="1:74" x14ac:dyDescent="0.4">
      <c r="A1052" s="3">
        <v>1047</v>
      </c>
      <c r="B1052" s="4">
        <v>507960</v>
      </c>
      <c r="C1052" s="3">
        <v>295.04599999999999</v>
      </c>
      <c r="D1052" s="3">
        <v>170</v>
      </c>
      <c r="E1052" s="3">
        <v>3</v>
      </c>
      <c r="F1052" s="3">
        <v>0.84699999999999998</v>
      </c>
      <c r="G1052" s="3">
        <v>1.19</v>
      </c>
      <c r="H1052" s="3">
        <v>2297.4</v>
      </c>
      <c r="J1052" s="3">
        <v>15235</v>
      </c>
      <c r="K1052" s="5">
        <f t="shared" si="160"/>
        <v>266.35599999999999</v>
      </c>
      <c r="L1052" s="6">
        <f t="shared" si="161"/>
        <v>0.38430493273542599</v>
      </c>
      <c r="M1052" s="1">
        <v>418.52300000000002</v>
      </c>
      <c r="N1052" s="1">
        <v>0.25652399999999997</v>
      </c>
      <c r="P1052">
        <v>1048</v>
      </c>
      <c r="Q1052" s="1">
        <v>633180</v>
      </c>
      <c r="R1052">
        <v>565.77599999999995</v>
      </c>
      <c r="S1052">
        <v>164.99</v>
      </c>
      <c r="T1052">
        <v>3</v>
      </c>
      <c r="U1052">
        <v>0.84399999999999997</v>
      </c>
      <c r="V1052">
        <v>0.95</v>
      </c>
      <c r="W1052">
        <v>2864.7</v>
      </c>
      <c r="Y1052">
        <v>18997</v>
      </c>
      <c r="Z1052">
        <f t="shared" si="162"/>
        <v>267.089</v>
      </c>
      <c r="AA1052" s="1">
        <f t="shared" si="163"/>
        <v>0.4774952705259175</v>
      </c>
      <c r="AB1052" s="1">
        <v>418.52300000000002</v>
      </c>
      <c r="AC1052" s="1">
        <v>0.35547200000000001</v>
      </c>
      <c r="AE1052">
        <v>1047</v>
      </c>
      <c r="AF1052" s="1">
        <v>739420</v>
      </c>
      <c r="AG1052">
        <v>565.04600000000005</v>
      </c>
      <c r="AH1052">
        <v>159.99</v>
      </c>
      <c r="AI1052">
        <v>3</v>
      </c>
      <c r="AJ1052">
        <v>0.83699999999999997</v>
      </c>
      <c r="AK1052">
        <v>1.25</v>
      </c>
      <c r="AL1052">
        <v>3345.8</v>
      </c>
      <c r="AN1052">
        <v>22188</v>
      </c>
      <c r="AO1052">
        <f t="shared" si="164"/>
        <v>266.35599999999994</v>
      </c>
      <c r="AP1052" s="1">
        <f t="shared" si="165"/>
        <v>0.56478646869738247</v>
      </c>
      <c r="AQ1052" s="1">
        <v>837.00699999999995</v>
      </c>
      <c r="AR1052" s="1">
        <v>0.26897500000000002</v>
      </c>
      <c r="AT1052">
        <v>1047</v>
      </c>
      <c r="AU1052" s="1">
        <v>862290</v>
      </c>
      <c r="AV1052">
        <v>565.04600000000005</v>
      </c>
      <c r="AW1052">
        <v>155.01</v>
      </c>
      <c r="AX1052">
        <v>3</v>
      </c>
      <c r="AY1052">
        <v>0.82799999999999996</v>
      </c>
      <c r="AZ1052">
        <v>1</v>
      </c>
      <c r="BA1052">
        <v>3901.4</v>
      </c>
      <c r="BC1052">
        <v>25872</v>
      </c>
      <c r="BD1052">
        <f t="shared" si="166"/>
        <v>266.35599999999994</v>
      </c>
      <c r="BE1052" s="1">
        <f t="shared" si="167"/>
        <v>0.66320936320936319</v>
      </c>
      <c r="BF1052" s="1">
        <v>1046.25</v>
      </c>
      <c r="BG1052" s="1">
        <v>0.33335500000000001</v>
      </c>
      <c r="BI1052">
        <v>1047</v>
      </c>
      <c r="BJ1052" s="1">
        <v>1021600</v>
      </c>
      <c r="BK1052">
        <v>495.06299999999999</v>
      </c>
      <c r="BL1052">
        <v>150.01</v>
      </c>
      <c r="BM1052">
        <v>3</v>
      </c>
      <c r="BN1052">
        <v>0.82299999999999995</v>
      </c>
      <c r="BO1052">
        <v>1.06</v>
      </c>
      <c r="BP1052">
        <v>4621.5</v>
      </c>
      <c r="BR1052">
        <v>30647</v>
      </c>
      <c r="BS1052">
        <f t="shared" si="168"/>
        <v>195.846</v>
      </c>
      <c r="BT1052" s="1">
        <f t="shared" si="169"/>
        <v>0.78519772272657329</v>
      </c>
      <c r="BU1052">
        <v>2941.14</v>
      </c>
      <c r="BV1052">
        <v>0.19123699999999999</v>
      </c>
    </row>
    <row r="1053" spans="1:74" x14ac:dyDescent="0.4">
      <c r="A1053" s="3">
        <v>1048</v>
      </c>
      <c r="B1053" s="4">
        <v>507280</v>
      </c>
      <c r="C1053" s="3">
        <v>295.77600000000001</v>
      </c>
      <c r="D1053" s="3">
        <v>170</v>
      </c>
      <c r="E1053" s="3">
        <v>3</v>
      </c>
      <c r="F1053" s="3">
        <v>0.84699999999999998</v>
      </c>
      <c r="G1053" s="3">
        <v>1.19</v>
      </c>
      <c r="H1053" s="3">
        <v>2295.4</v>
      </c>
      <c r="J1053" s="3">
        <v>15222</v>
      </c>
      <c r="K1053" s="5">
        <f t="shared" si="160"/>
        <v>267.089</v>
      </c>
      <c r="L1053" s="6">
        <f t="shared" si="161"/>
        <v>0.38346127536672492</v>
      </c>
      <c r="M1053" s="1">
        <v>418.923</v>
      </c>
      <c r="N1053" s="1">
        <v>0.25625900000000001</v>
      </c>
      <c r="P1053">
        <v>1049</v>
      </c>
      <c r="Q1053" s="1">
        <v>632070</v>
      </c>
      <c r="R1053">
        <v>566.50699999999995</v>
      </c>
      <c r="S1053">
        <v>164.98</v>
      </c>
      <c r="T1053">
        <v>3</v>
      </c>
      <c r="U1053">
        <v>0.84399999999999997</v>
      </c>
      <c r="V1053">
        <v>0.96</v>
      </c>
      <c r="W1053">
        <v>2859.5</v>
      </c>
      <c r="Y1053">
        <v>18963</v>
      </c>
      <c r="Z1053">
        <f t="shared" si="162"/>
        <v>267.82400000000001</v>
      </c>
      <c r="AA1053" s="1">
        <f t="shared" si="163"/>
        <v>0.47756337495270523</v>
      </c>
      <c r="AB1053" s="1">
        <v>418.923</v>
      </c>
      <c r="AC1053" s="1">
        <v>0.35520200000000002</v>
      </c>
      <c r="AE1053">
        <v>1048</v>
      </c>
      <c r="AF1053" s="1">
        <v>738780</v>
      </c>
      <c r="AG1053">
        <v>565.77599999999995</v>
      </c>
      <c r="AH1053">
        <v>159.99</v>
      </c>
      <c r="AI1053">
        <v>3</v>
      </c>
      <c r="AJ1053">
        <v>0.83699999999999997</v>
      </c>
      <c r="AK1053">
        <v>1.24</v>
      </c>
      <c r="AL1053">
        <v>3342</v>
      </c>
      <c r="AN1053">
        <v>22162</v>
      </c>
      <c r="AO1053">
        <f t="shared" si="164"/>
        <v>267.089</v>
      </c>
      <c r="AP1053" s="1">
        <f t="shared" si="165"/>
        <v>0.56447267717740701</v>
      </c>
      <c r="AQ1053" s="1">
        <v>837.80700000000002</v>
      </c>
      <c r="AR1053" s="1">
        <v>0.26872699999999999</v>
      </c>
      <c r="AT1053">
        <v>1048</v>
      </c>
      <c r="AU1053" s="1">
        <v>861770</v>
      </c>
      <c r="AV1053">
        <v>565.77599999999995</v>
      </c>
      <c r="AW1053">
        <v>155.01</v>
      </c>
      <c r="AX1053">
        <v>3</v>
      </c>
      <c r="AY1053">
        <v>0.82799999999999996</v>
      </c>
      <c r="AZ1053">
        <v>1.01</v>
      </c>
      <c r="BA1053">
        <v>3897.5</v>
      </c>
      <c r="BC1053">
        <v>25846</v>
      </c>
      <c r="BD1053">
        <f t="shared" si="166"/>
        <v>267.089</v>
      </c>
      <c r="BE1053" s="1">
        <f t="shared" si="167"/>
        <v>0.66273966273966278</v>
      </c>
      <c r="BF1053" s="1">
        <v>1047.25</v>
      </c>
      <c r="BG1053" s="1">
        <v>0.33309899999999998</v>
      </c>
      <c r="BI1053">
        <v>1048</v>
      </c>
      <c r="BJ1053" s="1">
        <v>1021200</v>
      </c>
      <c r="BK1053">
        <v>495.53</v>
      </c>
      <c r="BL1053">
        <v>150.01</v>
      </c>
      <c r="BM1053">
        <v>3</v>
      </c>
      <c r="BN1053">
        <v>0.82299999999999995</v>
      </c>
      <c r="BO1053">
        <v>1.0900000000000001</v>
      </c>
      <c r="BP1053">
        <v>4619.8999999999996</v>
      </c>
      <c r="BR1053">
        <v>30637</v>
      </c>
      <c r="BS1053">
        <f t="shared" si="168"/>
        <v>196.315</v>
      </c>
      <c r="BT1053" s="1">
        <f t="shared" si="169"/>
        <v>0.78488998307431912</v>
      </c>
      <c r="BU1053">
        <v>2943.95</v>
      </c>
      <c r="BV1053">
        <v>0.191022</v>
      </c>
    </row>
    <row r="1054" spans="1:74" x14ac:dyDescent="0.4">
      <c r="A1054" s="3">
        <v>1049</v>
      </c>
      <c r="B1054" s="4">
        <v>505630</v>
      </c>
      <c r="C1054" s="3">
        <v>296.50700000000001</v>
      </c>
      <c r="D1054" s="3">
        <v>170.01</v>
      </c>
      <c r="E1054" s="3">
        <v>3</v>
      </c>
      <c r="F1054" s="3">
        <v>0.84699999999999998</v>
      </c>
      <c r="G1054" s="3">
        <v>1.2</v>
      </c>
      <c r="H1054" s="3">
        <v>2286.6</v>
      </c>
      <c r="J1054" s="3">
        <v>15163</v>
      </c>
      <c r="K1054" s="5">
        <f t="shared" si="160"/>
        <v>267.82400000000001</v>
      </c>
      <c r="L1054" s="6">
        <f t="shared" si="161"/>
        <v>0.38287603557041877</v>
      </c>
      <c r="M1054" s="1">
        <v>419.32299999999998</v>
      </c>
      <c r="N1054" s="1">
        <v>0.255994</v>
      </c>
      <c r="P1054">
        <v>1050</v>
      </c>
      <c r="Q1054" s="1">
        <v>631010</v>
      </c>
      <c r="R1054">
        <v>567.24</v>
      </c>
      <c r="S1054">
        <v>164.98</v>
      </c>
      <c r="T1054">
        <v>3</v>
      </c>
      <c r="U1054">
        <v>0.84399999999999997</v>
      </c>
      <c r="V1054">
        <v>0.96</v>
      </c>
      <c r="W1054">
        <v>2853.3</v>
      </c>
      <c r="Y1054">
        <v>18921</v>
      </c>
      <c r="Z1054">
        <f t="shared" si="162"/>
        <v>268.56099999999998</v>
      </c>
      <c r="AA1054" s="1">
        <f t="shared" si="163"/>
        <v>0.47622398789254633</v>
      </c>
      <c r="AB1054" s="1">
        <v>419.32299999999998</v>
      </c>
      <c r="AC1054" s="1">
        <v>0.354933</v>
      </c>
      <c r="AE1054">
        <v>1049</v>
      </c>
      <c r="AF1054" s="1">
        <v>737950</v>
      </c>
      <c r="AG1054">
        <v>566.50699999999995</v>
      </c>
      <c r="AH1054">
        <v>159.97999999999999</v>
      </c>
      <c r="AI1054">
        <v>3</v>
      </c>
      <c r="AJ1054">
        <v>0.83699999999999997</v>
      </c>
      <c r="AK1054">
        <v>1.26</v>
      </c>
      <c r="AL1054">
        <v>3337.4</v>
      </c>
      <c r="AN1054">
        <v>22132</v>
      </c>
      <c r="AO1054">
        <f t="shared" si="164"/>
        <v>267.82400000000001</v>
      </c>
      <c r="AP1054" s="1">
        <f t="shared" si="165"/>
        <v>0.56378386652380219</v>
      </c>
      <c r="AQ1054" s="1">
        <v>838.60699999999997</v>
      </c>
      <c r="AR1054" s="1">
        <v>0.26847900000000002</v>
      </c>
      <c r="AT1054">
        <v>1049</v>
      </c>
      <c r="AU1054" s="1">
        <v>861310</v>
      </c>
      <c r="AV1054">
        <v>566.50699999999995</v>
      </c>
      <c r="AW1054">
        <v>155.01</v>
      </c>
      <c r="AX1054">
        <v>3</v>
      </c>
      <c r="AY1054">
        <v>0.82799999999999996</v>
      </c>
      <c r="AZ1054">
        <v>1.01</v>
      </c>
      <c r="BA1054">
        <v>3896.8</v>
      </c>
      <c r="BC1054">
        <v>25841</v>
      </c>
      <c r="BD1054">
        <f t="shared" si="166"/>
        <v>267.82400000000001</v>
      </c>
      <c r="BE1054" s="1">
        <f t="shared" si="167"/>
        <v>0.66210056210056212</v>
      </c>
      <c r="BF1054" s="1">
        <v>1048.25</v>
      </c>
      <c r="BG1054" s="1">
        <v>0.332843</v>
      </c>
      <c r="BI1054">
        <v>1049</v>
      </c>
      <c r="BJ1054" s="1">
        <v>1020600</v>
      </c>
      <c r="BK1054">
        <v>495.99700000000001</v>
      </c>
      <c r="BL1054">
        <v>150</v>
      </c>
      <c r="BM1054">
        <v>3</v>
      </c>
      <c r="BN1054">
        <v>0.82299999999999995</v>
      </c>
      <c r="BO1054">
        <v>1.0900000000000001</v>
      </c>
      <c r="BP1054">
        <v>4617.1000000000004</v>
      </c>
      <c r="BR1054">
        <v>30618</v>
      </c>
      <c r="BS1054">
        <f t="shared" si="168"/>
        <v>196.78399999999999</v>
      </c>
      <c r="BT1054" s="1">
        <f t="shared" si="169"/>
        <v>0.78465917833512844</v>
      </c>
      <c r="BU1054">
        <v>2946.77</v>
      </c>
      <c r="BV1054">
        <v>0.190807</v>
      </c>
    </row>
    <row r="1055" spans="1:74" x14ac:dyDescent="0.4">
      <c r="A1055" s="3">
        <v>1050</v>
      </c>
      <c r="B1055" s="4">
        <v>504520</v>
      </c>
      <c r="C1055" s="3">
        <v>297.24</v>
      </c>
      <c r="D1055" s="3">
        <v>170.01</v>
      </c>
      <c r="E1055" s="3">
        <v>3</v>
      </c>
      <c r="F1055" s="3">
        <v>0.84699999999999998</v>
      </c>
      <c r="G1055" s="3">
        <v>1.22</v>
      </c>
      <c r="H1055" s="3">
        <v>2281.5</v>
      </c>
      <c r="J1055" s="3">
        <v>15130</v>
      </c>
      <c r="K1055" s="5">
        <f t="shared" si="160"/>
        <v>268.56099999999998</v>
      </c>
      <c r="L1055" s="6">
        <f t="shared" si="161"/>
        <v>0.3819639735502014</v>
      </c>
      <c r="M1055" s="1">
        <v>419.72300000000001</v>
      </c>
      <c r="N1055" s="1">
        <v>0.25573000000000001</v>
      </c>
      <c r="P1055">
        <v>1051</v>
      </c>
      <c r="Q1055" s="1">
        <v>631100</v>
      </c>
      <c r="R1055">
        <v>567.97500000000002</v>
      </c>
      <c r="S1055">
        <v>164.98</v>
      </c>
      <c r="T1055">
        <v>3</v>
      </c>
      <c r="U1055">
        <v>0.84399999999999997</v>
      </c>
      <c r="V1055">
        <v>0.98</v>
      </c>
      <c r="W1055">
        <v>2855.1</v>
      </c>
      <c r="Y1055">
        <v>18933</v>
      </c>
      <c r="Z1055">
        <f t="shared" si="162"/>
        <v>269.29900000000004</v>
      </c>
      <c r="AA1055" s="1">
        <f t="shared" si="163"/>
        <v>0.47651910707529321</v>
      </c>
      <c r="AB1055" s="1">
        <v>419.72300000000001</v>
      </c>
      <c r="AC1055" s="1">
        <v>0.35466399999999998</v>
      </c>
      <c r="AE1055">
        <v>1050</v>
      </c>
      <c r="AF1055" s="1">
        <v>737540</v>
      </c>
      <c r="AG1055">
        <v>567.24</v>
      </c>
      <c r="AH1055">
        <v>159.97999999999999</v>
      </c>
      <c r="AI1055">
        <v>3</v>
      </c>
      <c r="AJ1055">
        <v>0.83699999999999997</v>
      </c>
      <c r="AK1055">
        <v>1.25</v>
      </c>
      <c r="AL1055">
        <v>3337.3</v>
      </c>
      <c r="AN1055">
        <v>22131</v>
      </c>
      <c r="AO1055">
        <f t="shared" si="164"/>
        <v>268.56099999999998</v>
      </c>
      <c r="AP1055" s="1">
        <f t="shared" si="165"/>
        <v>0.56311036277361093</v>
      </c>
      <c r="AQ1055" s="1">
        <v>839.40700000000004</v>
      </c>
      <c r="AR1055" s="1">
        <v>0.268231</v>
      </c>
      <c r="AT1055">
        <v>1050</v>
      </c>
      <c r="AU1055" s="1">
        <v>860700</v>
      </c>
      <c r="AV1055">
        <v>567.24</v>
      </c>
      <c r="AW1055">
        <v>155.02000000000001</v>
      </c>
      <c r="AX1055">
        <v>3</v>
      </c>
      <c r="AY1055">
        <v>0.82799999999999996</v>
      </c>
      <c r="AZ1055">
        <v>0.98</v>
      </c>
      <c r="BA1055">
        <v>3893.9</v>
      </c>
      <c r="BC1055">
        <v>25823</v>
      </c>
      <c r="BD1055">
        <f t="shared" si="166"/>
        <v>268.56099999999998</v>
      </c>
      <c r="BE1055" s="1">
        <f t="shared" si="167"/>
        <v>0.66194656194656198</v>
      </c>
      <c r="BF1055" s="1">
        <v>1049.25</v>
      </c>
      <c r="BG1055" s="1">
        <v>0.33258700000000002</v>
      </c>
      <c r="BI1055">
        <v>1050</v>
      </c>
      <c r="BJ1055" s="1">
        <v>1020200</v>
      </c>
      <c r="BK1055">
        <v>496.46600000000001</v>
      </c>
      <c r="BL1055">
        <v>150</v>
      </c>
      <c r="BM1055">
        <v>3</v>
      </c>
      <c r="BN1055">
        <v>0.82299999999999995</v>
      </c>
      <c r="BO1055">
        <v>1.1100000000000001</v>
      </c>
      <c r="BP1055">
        <v>4614.7</v>
      </c>
      <c r="BR1055">
        <v>30602</v>
      </c>
      <c r="BS1055">
        <f t="shared" si="168"/>
        <v>197.255</v>
      </c>
      <c r="BT1055" s="1">
        <f t="shared" si="169"/>
        <v>0.78427450376981078</v>
      </c>
      <c r="BU1055">
        <v>2949.58</v>
      </c>
      <c r="BV1055">
        <v>0.19059200000000001</v>
      </c>
    </row>
    <row r="1056" spans="1:74" x14ac:dyDescent="0.4">
      <c r="A1056" s="3">
        <v>1051</v>
      </c>
      <c r="B1056" s="4">
        <v>503750</v>
      </c>
      <c r="C1056" s="3">
        <v>297.97500000000002</v>
      </c>
      <c r="D1056" s="3">
        <v>170.01</v>
      </c>
      <c r="E1056" s="3">
        <v>3</v>
      </c>
      <c r="F1056" s="3">
        <v>0.84699999999999998</v>
      </c>
      <c r="G1056" s="3">
        <v>1.24</v>
      </c>
      <c r="H1056" s="3">
        <v>2279.6</v>
      </c>
      <c r="J1056" s="3">
        <v>15117</v>
      </c>
      <c r="K1056" s="5">
        <f t="shared" si="160"/>
        <v>269.29899999999998</v>
      </c>
      <c r="L1056" s="6">
        <f t="shared" si="161"/>
        <v>0.38123432393402751</v>
      </c>
      <c r="M1056" s="1">
        <v>420.12400000000002</v>
      </c>
      <c r="N1056" s="1">
        <v>0.25546600000000003</v>
      </c>
      <c r="P1056">
        <v>1052</v>
      </c>
      <c r="Q1056" s="1">
        <v>629330</v>
      </c>
      <c r="R1056">
        <v>568.71199999999999</v>
      </c>
      <c r="S1056">
        <v>164.99</v>
      </c>
      <c r="T1056">
        <v>3</v>
      </c>
      <c r="U1056">
        <v>0.84399999999999997</v>
      </c>
      <c r="V1056">
        <v>0.99</v>
      </c>
      <c r="W1056">
        <v>2847.3</v>
      </c>
      <c r="Y1056">
        <v>18882</v>
      </c>
      <c r="Z1056">
        <f t="shared" si="162"/>
        <v>270.04000000000002</v>
      </c>
      <c r="AA1056" s="1">
        <f t="shared" si="163"/>
        <v>0.47597427166099132</v>
      </c>
      <c r="AB1056" s="1">
        <v>420.12400000000002</v>
      </c>
      <c r="AC1056" s="1">
        <v>0.35439500000000002</v>
      </c>
      <c r="AE1056">
        <v>1051</v>
      </c>
      <c r="AF1056" s="1">
        <v>736640</v>
      </c>
      <c r="AG1056">
        <v>567.97500000000002</v>
      </c>
      <c r="AH1056">
        <v>159.97999999999999</v>
      </c>
      <c r="AI1056">
        <v>3</v>
      </c>
      <c r="AJ1056">
        <v>0.83699999999999997</v>
      </c>
      <c r="AK1056">
        <v>1.23</v>
      </c>
      <c r="AL1056">
        <v>3332.4</v>
      </c>
      <c r="AN1056">
        <v>22099</v>
      </c>
      <c r="AO1056">
        <f t="shared" si="164"/>
        <v>269.29900000000004</v>
      </c>
      <c r="AP1056" s="1">
        <f t="shared" si="165"/>
        <v>0.56250574008878007</v>
      </c>
      <c r="AQ1056" s="1">
        <v>840.20799999999997</v>
      </c>
      <c r="AR1056" s="1">
        <v>0.267984</v>
      </c>
      <c r="AT1056">
        <v>1051</v>
      </c>
      <c r="AU1056" s="1">
        <v>859870</v>
      </c>
      <c r="AV1056">
        <v>567.97500000000002</v>
      </c>
      <c r="AW1056">
        <v>155.02000000000001</v>
      </c>
      <c r="AX1056">
        <v>3</v>
      </c>
      <c r="AY1056">
        <v>0.82799999999999996</v>
      </c>
      <c r="AZ1056">
        <v>0.98</v>
      </c>
      <c r="BA1056">
        <v>3888.8</v>
      </c>
      <c r="BC1056">
        <v>25788</v>
      </c>
      <c r="BD1056">
        <f t="shared" si="166"/>
        <v>269.29900000000004</v>
      </c>
      <c r="BE1056" s="1">
        <f t="shared" si="167"/>
        <v>0.66172326172326168</v>
      </c>
      <c r="BF1056" s="1">
        <v>1050.25</v>
      </c>
      <c r="BG1056" s="1">
        <v>0.33233200000000002</v>
      </c>
      <c r="BI1056">
        <v>1051</v>
      </c>
      <c r="BJ1056" s="1">
        <v>1019900</v>
      </c>
      <c r="BK1056">
        <v>496.935</v>
      </c>
      <c r="BL1056">
        <v>150.01</v>
      </c>
      <c r="BM1056">
        <v>3</v>
      </c>
      <c r="BN1056">
        <v>0.82299999999999995</v>
      </c>
      <c r="BO1056">
        <v>1.0900000000000001</v>
      </c>
      <c r="BP1056">
        <v>4612.2</v>
      </c>
      <c r="BR1056">
        <v>30586</v>
      </c>
      <c r="BS1056">
        <f t="shared" si="168"/>
        <v>197.72699999999998</v>
      </c>
      <c r="BT1056" s="1">
        <f t="shared" si="169"/>
        <v>0.78365902446530233</v>
      </c>
      <c r="BU1056">
        <v>2952.39</v>
      </c>
      <c r="BV1056">
        <v>0.19037799999999999</v>
      </c>
    </row>
    <row r="1057" spans="1:74" x14ac:dyDescent="0.4">
      <c r="A1057" s="3">
        <v>1052</v>
      </c>
      <c r="B1057" s="4">
        <v>502550</v>
      </c>
      <c r="C1057" s="3">
        <v>298.71199999999999</v>
      </c>
      <c r="D1057" s="3">
        <v>170</v>
      </c>
      <c r="E1057" s="3">
        <v>3</v>
      </c>
      <c r="F1057" s="3">
        <v>0.84699999999999998</v>
      </c>
      <c r="G1057" s="3">
        <v>1.25</v>
      </c>
      <c r="H1057" s="3">
        <v>2273.1999999999998</v>
      </c>
      <c r="J1057" s="3">
        <v>15075</v>
      </c>
      <c r="K1057" s="5">
        <f t="shared" si="160"/>
        <v>270.03999999999996</v>
      </c>
      <c r="L1057" s="6">
        <f t="shared" si="161"/>
        <v>0.38045147070000762</v>
      </c>
      <c r="M1057" s="1">
        <v>420.524</v>
      </c>
      <c r="N1057" s="1">
        <v>0.25520300000000001</v>
      </c>
      <c r="P1057">
        <v>1053</v>
      </c>
      <c r="Q1057" s="1">
        <v>629720</v>
      </c>
      <c r="R1057">
        <v>569.45000000000005</v>
      </c>
      <c r="S1057">
        <v>164.98</v>
      </c>
      <c r="T1057">
        <v>3</v>
      </c>
      <c r="U1057">
        <v>0.84399999999999997</v>
      </c>
      <c r="V1057">
        <v>1</v>
      </c>
      <c r="W1057">
        <v>2848.8</v>
      </c>
      <c r="Y1057">
        <v>18891</v>
      </c>
      <c r="Z1057">
        <f t="shared" si="162"/>
        <v>270.78199999999998</v>
      </c>
      <c r="AA1057" s="1">
        <f t="shared" si="163"/>
        <v>0.47488460083238743</v>
      </c>
      <c r="AB1057" s="1">
        <v>420.524</v>
      </c>
      <c r="AC1057" s="1">
        <v>0.354126</v>
      </c>
      <c r="AE1057">
        <v>1052</v>
      </c>
      <c r="AF1057" s="1">
        <v>735760</v>
      </c>
      <c r="AG1057">
        <v>568.71199999999999</v>
      </c>
      <c r="AH1057">
        <v>159.97999999999999</v>
      </c>
      <c r="AI1057">
        <v>3</v>
      </c>
      <c r="AJ1057">
        <v>0.83699999999999997</v>
      </c>
      <c r="AK1057">
        <v>1.24</v>
      </c>
      <c r="AL1057">
        <v>3328.2</v>
      </c>
      <c r="AN1057">
        <v>22070</v>
      </c>
      <c r="AO1057">
        <f t="shared" si="164"/>
        <v>270.04000000000002</v>
      </c>
      <c r="AP1057" s="1">
        <f t="shared" si="165"/>
        <v>0.56201591917954996</v>
      </c>
      <c r="AQ1057" s="1">
        <v>841.00800000000004</v>
      </c>
      <c r="AR1057" s="1">
        <v>0.26773599999999997</v>
      </c>
      <c r="AT1057">
        <v>1052</v>
      </c>
      <c r="AU1057" s="1">
        <v>859670</v>
      </c>
      <c r="AV1057">
        <v>568.71199999999999</v>
      </c>
      <c r="AW1057">
        <v>155.02000000000001</v>
      </c>
      <c r="AX1057">
        <v>3</v>
      </c>
      <c r="AY1057">
        <v>0.82799999999999996</v>
      </c>
      <c r="AZ1057">
        <v>0.99</v>
      </c>
      <c r="BA1057">
        <v>3888</v>
      </c>
      <c r="BC1057">
        <v>25783</v>
      </c>
      <c r="BD1057">
        <f t="shared" si="166"/>
        <v>270.04000000000002</v>
      </c>
      <c r="BE1057" s="1">
        <f t="shared" si="167"/>
        <v>0.66136136136136137</v>
      </c>
      <c r="BF1057" s="1">
        <v>1051.25</v>
      </c>
      <c r="BG1057" s="1">
        <v>0.33207700000000001</v>
      </c>
      <c r="BI1057">
        <v>1052</v>
      </c>
      <c r="BJ1057" s="1">
        <v>1019400</v>
      </c>
      <c r="BK1057">
        <v>497.40600000000001</v>
      </c>
      <c r="BL1057">
        <v>150.01</v>
      </c>
      <c r="BM1057">
        <v>3</v>
      </c>
      <c r="BN1057">
        <v>0.82299999999999995</v>
      </c>
      <c r="BO1057">
        <v>1.07</v>
      </c>
      <c r="BP1057">
        <v>4611.5</v>
      </c>
      <c r="BR1057">
        <v>30581</v>
      </c>
      <c r="BS1057">
        <f t="shared" si="168"/>
        <v>198.19900000000001</v>
      </c>
      <c r="BT1057" s="1">
        <f t="shared" si="169"/>
        <v>0.78358208955223885</v>
      </c>
      <c r="BU1057">
        <v>2955.2</v>
      </c>
      <c r="BV1057">
        <v>0.190164</v>
      </c>
    </row>
    <row r="1058" spans="1:74" x14ac:dyDescent="0.4">
      <c r="A1058" s="3">
        <v>1053</v>
      </c>
      <c r="B1058" s="4">
        <v>501590</v>
      </c>
      <c r="C1058" s="3">
        <v>299.45</v>
      </c>
      <c r="D1058" s="3">
        <v>170.01</v>
      </c>
      <c r="E1058" s="3">
        <v>3</v>
      </c>
      <c r="F1058" s="3">
        <v>0.84699999999999998</v>
      </c>
      <c r="G1058" s="3">
        <v>1.25</v>
      </c>
      <c r="H1058" s="3">
        <v>2268.6</v>
      </c>
      <c r="J1058" s="3">
        <v>15044</v>
      </c>
      <c r="K1058" s="5">
        <f t="shared" si="160"/>
        <v>270.78199999999998</v>
      </c>
      <c r="L1058" s="6">
        <f t="shared" si="161"/>
        <v>0.37973702211750399</v>
      </c>
      <c r="M1058" s="1">
        <v>420.92399999999998</v>
      </c>
      <c r="N1058" s="1">
        <v>0.25494</v>
      </c>
      <c r="P1058">
        <v>1054</v>
      </c>
      <c r="Q1058" s="1">
        <v>629000</v>
      </c>
      <c r="R1058">
        <v>570.19100000000003</v>
      </c>
      <c r="S1058">
        <v>164.98</v>
      </c>
      <c r="T1058">
        <v>3</v>
      </c>
      <c r="U1058">
        <v>0.84399999999999997</v>
      </c>
      <c r="V1058">
        <v>1.02</v>
      </c>
      <c r="W1058">
        <v>2845.5</v>
      </c>
      <c r="Y1058">
        <v>18870</v>
      </c>
      <c r="Z1058">
        <f t="shared" si="162"/>
        <v>271.52699999999999</v>
      </c>
      <c r="AA1058" s="1">
        <f t="shared" si="163"/>
        <v>0.4746046159667045</v>
      </c>
      <c r="AB1058" s="1">
        <v>420.92399999999998</v>
      </c>
      <c r="AC1058" s="1">
        <v>0.35385699999999998</v>
      </c>
      <c r="AE1058">
        <v>1053</v>
      </c>
      <c r="AF1058" s="1">
        <v>734970</v>
      </c>
      <c r="AG1058">
        <v>569.45000000000005</v>
      </c>
      <c r="AH1058">
        <v>159.97999999999999</v>
      </c>
      <c r="AI1058">
        <v>3</v>
      </c>
      <c r="AJ1058">
        <v>0.83699999999999997</v>
      </c>
      <c r="AK1058">
        <v>1.24</v>
      </c>
      <c r="AL1058">
        <v>3324</v>
      </c>
      <c r="AN1058">
        <v>22043</v>
      </c>
      <c r="AO1058">
        <f t="shared" si="164"/>
        <v>270.78199999999998</v>
      </c>
      <c r="AP1058" s="1">
        <f t="shared" si="165"/>
        <v>0.56117403949181077</v>
      </c>
      <c r="AQ1058" s="1">
        <v>841.80799999999999</v>
      </c>
      <c r="AR1058" s="1">
        <v>0.26748899999999998</v>
      </c>
      <c r="AT1058">
        <v>1053</v>
      </c>
      <c r="AU1058" s="1">
        <v>859380</v>
      </c>
      <c r="AV1058">
        <v>569.45000000000005</v>
      </c>
      <c r="AW1058">
        <v>155.01</v>
      </c>
      <c r="AX1058">
        <v>3</v>
      </c>
      <c r="AY1058">
        <v>0.82799999999999996</v>
      </c>
      <c r="AZ1058">
        <v>0.97</v>
      </c>
      <c r="BA1058">
        <v>3888.6</v>
      </c>
      <c r="BC1058">
        <v>25787</v>
      </c>
      <c r="BD1058">
        <f t="shared" si="166"/>
        <v>270.78199999999998</v>
      </c>
      <c r="BE1058" s="1">
        <f t="shared" si="167"/>
        <v>0.66100716100716106</v>
      </c>
      <c r="BF1058" s="1">
        <v>1052.25</v>
      </c>
      <c r="BG1058" s="1">
        <v>0.33182200000000001</v>
      </c>
      <c r="BI1058">
        <v>1053</v>
      </c>
      <c r="BJ1058" s="1">
        <v>1018600</v>
      </c>
      <c r="BK1058">
        <v>497.87799999999999</v>
      </c>
      <c r="BL1058">
        <v>150.01</v>
      </c>
      <c r="BM1058">
        <v>3</v>
      </c>
      <c r="BN1058">
        <v>0.82199999999999995</v>
      </c>
      <c r="BO1058">
        <v>1.0900000000000001</v>
      </c>
      <c r="BP1058">
        <v>4608.5</v>
      </c>
      <c r="BR1058">
        <v>30561</v>
      </c>
      <c r="BS1058">
        <f t="shared" si="168"/>
        <v>198.673</v>
      </c>
      <c r="BT1058" s="1">
        <f t="shared" si="169"/>
        <v>0.78319741498692108</v>
      </c>
      <c r="BU1058">
        <v>2958.01</v>
      </c>
      <c r="BV1058">
        <v>0.18995100000000001</v>
      </c>
    </row>
    <row r="1059" spans="1:74" x14ac:dyDescent="0.4">
      <c r="A1059" s="3">
        <v>1054</v>
      </c>
      <c r="B1059" s="4">
        <v>500560</v>
      </c>
      <c r="C1059" s="3">
        <v>300.19099999999997</v>
      </c>
      <c r="D1059" s="3">
        <v>170.01</v>
      </c>
      <c r="E1059" s="3">
        <v>3</v>
      </c>
      <c r="F1059" s="3">
        <v>0.84699999999999998</v>
      </c>
      <c r="G1059" s="3">
        <v>1.25</v>
      </c>
      <c r="H1059" s="3">
        <v>2263.6</v>
      </c>
      <c r="J1059" s="3">
        <v>15011</v>
      </c>
      <c r="K1059" s="5">
        <f t="shared" si="160"/>
        <v>271.52699999999999</v>
      </c>
      <c r="L1059" s="6">
        <f t="shared" si="161"/>
        <v>0.37899217146765979</v>
      </c>
      <c r="M1059" s="1">
        <v>421.32400000000001</v>
      </c>
      <c r="N1059" s="1">
        <v>0.25467699999999999</v>
      </c>
      <c r="P1059">
        <v>1055</v>
      </c>
      <c r="Q1059" s="1">
        <v>627560</v>
      </c>
      <c r="R1059">
        <v>570.93299999999999</v>
      </c>
      <c r="S1059">
        <v>164.99</v>
      </c>
      <c r="T1059">
        <v>3</v>
      </c>
      <c r="U1059">
        <v>0.84399999999999997</v>
      </c>
      <c r="V1059">
        <v>1.01</v>
      </c>
      <c r="W1059">
        <v>2838.9</v>
      </c>
      <c r="Y1059">
        <v>18826</v>
      </c>
      <c r="Z1059">
        <f t="shared" si="162"/>
        <v>272.27299999999997</v>
      </c>
      <c r="AA1059" s="1">
        <f t="shared" si="163"/>
        <v>0.47382519863791145</v>
      </c>
      <c r="AB1059" s="1">
        <v>421.32400000000001</v>
      </c>
      <c r="AC1059" s="1">
        <v>0.35358899999999999</v>
      </c>
      <c r="AE1059">
        <v>1054</v>
      </c>
      <c r="AF1059" s="1">
        <v>734330</v>
      </c>
      <c r="AG1059">
        <v>570.19100000000003</v>
      </c>
      <c r="AH1059">
        <v>159.97999999999999</v>
      </c>
      <c r="AI1059">
        <v>3</v>
      </c>
      <c r="AJ1059">
        <v>0.83799999999999997</v>
      </c>
      <c r="AK1059">
        <v>1.25</v>
      </c>
      <c r="AL1059">
        <v>3321.3</v>
      </c>
      <c r="AN1059">
        <v>22025</v>
      </c>
      <c r="AO1059">
        <f t="shared" si="164"/>
        <v>271.52699999999999</v>
      </c>
      <c r="AP1059" s="1">
        <f t="shared" si="165"/>
        <v>0.56050053574161951</v>
      </c>
      <c r="AQ1059" s="1">
        <v>842.60799999999995</v>
      </c>
      <c r="AR1059" s="1">
        <v>0.26724300000000001</v>
      </c>
      <c r="AT1059">
        <v>1054</v>
      </c>
      <c r="AU1059" s="1">
        <v>858910</v>
      </c>
      <c r="AV1059">
        <v>570.19100000000003</v>
      </c>
      <c r="AW1059">
        <v>155.01</v>
      </c>
      <c r="AX1059">
        <v>3</v>
      </c>
      <c r="AY1059">
        <v>0.82799999999999996</v>
      </c>
      <c r="AZ1059">
        <v>0.96</v>
      </c>
      <c r="BA1059">
        <v>3886.6</v>
      </c>
      <c r="BC1059">
        <v>25774</v>
      </c>
      <c r="BD1059">
        <f t="shared" si="166"/>
        <v>271.52699999999999</v>
      </c>
      <c r="BE1059" s="1">
        <f t="shared" si="167"/>
        <v>0.66022176022176027</v>
      </c>
      <c r="BF1059" s="1">
        <v>1053.25</v>
      </c>
      <c r="BG1059" s="1">
        <v>0.331567</v>
      </c>
      <c r="BI1059">
        <v>1054</v>
      </c>
      <c r="BJ1059" s="1">
        <v>1018500</v>
      </c>
      <c r="BK1059">
        <v>498.35</v>
      </c>
      <c r="BL1059">
        <v>150.01</v>
      </c>
      <c r="BM1059">
        <v>3</v>
      </c>
      <c r="BN1059">
        <v>0.82299999999999995</v>
      </c>
      <c r="BO1059">
        <v>1.08</v>
      </c>
      <c r="BP1059">
        <v>4606.3999999999996</v>
      </c>
      <c r="BR1059">
        <v>30547</v>
      </c>
      <c r="BS1059">
        <f t="shared" si="168"/>
        <v>199.14699999999999</v>
      </c>
      <c r="BT1059" s="1">
        <f t="shared" si="169"/>
        <v>0.78250500076934915</v>
      </c>
      <c r="BU1059">
        <v>2960.82</v>
      </c>
      <c r="BV1059">
        <v>0.18973699999999999</v>
      </c>
    </row>
    <row r="1060" spans="1:74" x14ac:dyDescent="0.4">
      <c r="A1060" s="3">
        <v>1055</v>
      </c>
      <c r="B1060" s="4">
        <v>499620</v>
      </c>
      <c r="C1060" s="3">
        <v>300.93299999999999</v>
      </c>
      <c r="D1060" s="3">
        <v>170.01</v>
      </c>
      <c r="E1060" s="3">
        <v>3</v>
      </c>
      <c r="F1060" s="3">
        <v>0.84699999999999998</v>
      </c>
      <c r="G1060" s="3">
        <v>1.25</v>
      </c>
      <c r="H1060" s="3">
        <v>2259.3000000000002</v>
      </c>
      <c r="J1060" s="3">
        <v>14982</v>
      </c>
      <c r="K1060" s="5">
        <f t="shared" si="160"/>
        <v>272.27299999999997</v>
      </c>
      <c r="L1060" s="6">
        <f t="shared" si="161"/>
        <v>0.37836892908717795</v>
      </c>
      <c r="M1060" s="1">
        <v>421.72399999999999</v>
      </c>
      <c r="N1060" s="1">
        <v>0.25441399999999997</v>
      </c>
      <c r="P1060">
        <v>1056</v>
      </c>
      <c r="Q1060" s="1">
        <v>627190</v>
      </c>
      <c r="R1060">
        <v>571.678</v>
      </c>
      <c r="S1060">
        <v>164.99</v>
      </c>
      <c r="T1060">
        <v>3</v>
      </c>
      <c r="U1060">
        <v>0.84399999999999997</v>
      </c>
      <c r="V1060">
        <v>1.02</v>
      </c>
      <c r="W1060">
        <v>2839</v>
      </c>
      <c r="Y1060">
        <v>18827</v>
      </c>
      <c r="Z1060">
        <f t="shared" si="162"/>
        <v>273.02100000000002</v>
      </c>
      <c r="AA1060" s="1">
        <f t="shared" si="163"/>
        <v>0.47287173666288307</v>
      </c>
      <c r="AB1060" s="1">
        <v>421.72399999999999</v>
      </c>
      <c r="AC1060" s="1">
        <v>0.353321</v>
      </c>
      <c r="AE1060">
        <v>1055</v>
      </c>
      <c r="AF1060" s="1">
        <v>733230</v>
      </c>
      <c r="AG1060">
        <v>570.93299999999999</v>
      </c>
      <c r="AH1060">
        <v>159.97999999999999</v>
      </c>
      <c r="AI1060">
        <v>3</v>
      </c>
      <c r="AJ1060">
        <v>0.83799999999999997</v>
      </c>
      <c r="AK1060">
        <v>1.25</v>
      </c>
      <c r="AL1060">
        <v>3316.6</v>
      </c>
      <c r="AN1060">
        <v>21994</v>
      </c>
      <c r="AO1060">
        <f t="shared" si="164"/>
        <v>272.27299999999997</v>
      </c>
      <c r="AP1060" s="1">
        <f t="shared" si="165"/>
        <v>0.55965865605388032</v>
      </c>
      <c r="AQ1060" s="1">
        <v>843.40800000000002</v>
      </c>
      <c r="AR1060" s="1">
        <v>0.26699600000000001</v>
      </c>
      <c r="AT1060">
        <v>1055</v>
      </c>
      <c r="AU1060" s="1">
        <v>858450</v>
      </c>
      <c r="AV1060">
        <v>570.93299999999999</v>
      </c>
      <c r="AW1060">
        <v>155.01</v>
      </c>
      <c r="AX1060">
        <v>3</v>
      </c>
      <c r="AY1060">
        <v>0.82799999999999996</v>
      </c>
      <c r="AZ1060">
        <v>0.96</v>
      </c>
      <c r="BA1060">
        <v>3884.1</v>
      </c>
      <c r="BC1060">
        <v>25757</v>
      </c>
      <c r="BD1060">
        <f t="shared" si="166"/>
        <v>272.27299999999997</v>
      </c>
      <c r="BE1060" s="1">
        <f t="shared" si="167"/>
        <v>0.65959805959805962</v>
      </c>
      <c r="BF1060" s="1">
        <v>1054.25</v>
      </c>
      <c r="BG1060" s="1">
        <v>0.33131300000000002</v>
      </c>
      <c r="BI1060">
        <v>1055</v>
      </c>
      <c r="BJ1060" s="1">
        <v>1018000</v>
      </c>
      <c r="BK1060">
        <v>498.82400000000001</v>
      </c>
      <c r="BL1060">
        <v>150.01</v>
      </c>
      <c r="BM1060">
        <v>3</v>
      </c>
      <c r="BN1060">
        <v>0.82199999999999995</v>
      </c>
      <c r="BO1060">
        <v>1.08</v>
      </c>
      <c r="BP1060">
        <v>4604.3999999999996</v>
      </c>
      <c r="BR1060">
        <v>30534</v>
      </c>
      <c r="BS1060">
        <f t="shared" si="168"/>
        <v>199.62299999999999</v>
      </c>
      <c r="BT1060" s="1">
        <f t="shared" si="169"/>
        <v>0.78242806585628555</v>
      </c>
      <c r="BU1060">
        <v>2963.64</v>
      </c>
      <c r="BV1060">
        <v>0.189524</v>
      </c>
    </row>
    <row r="1061" spans="1:74" x14ac:dyDescent="0.4">
      <c r="A1061" s="3">
        <v>1056</v>
      </c>
      <c r="B1061" s="4">
        <v>498640</v>
      </c>
      <c r="C1061" s="3">
        <v>301.678</v>
      </c>
      <c r="D1061" s="3">
        <v>170.01</v>
      </c>
      <c r="E1061" s="3">
        <v>3</v>
      </c>
      <c r="F1061" s="3">
        <v>0.84699999999999998</v>
      </c>
      <c r="G1061" s="3">
        <v>1.25</v>
      </c>
      <c r="H1061" s="3">
        <v>2254.9</v>
      </c>
      <c r="J1061" s="3">
        <v>14953</v>
      </c>
      <c r="K1061" s="5">
        <f t="shared" si="160"/>
        <v>273.02100000000002</v>
      </c>
      <c r="L1061" s="6">
        <f t="shared" si="161"/>
        <v>0.37755567378581745</v>
      </c>
      <c r="M1061" s="1">
        <v>422.12400000000002</v>
      </c>
      <c r="N1061" s="1">
        <v>0.25415199999999999</v>
      </c>
      <c r="P1061">
        <v>1057</v>
      </c>
      <c r="Q1061" s="1">
        <v>626160</v>
      </c>
      <c r="R1061">
        <v>572.42399999999998</v>
      </c>
      <c r="S1061">
        <v>164.98</v>
      </c>
      <c r="T1061">
        <v>3</v>
      </c>
      <c r="U1061">
        <v>0.84399999999999997</v>
      </c>
      <c r="V1061">
        <v>1.04</v>
      </c>
      <c r="W1061">
        <v>2834.6</v>
      </c>
      <c r="Y1061">
        <v>18798</v>
      </c>
      <c r="Z1061">
        <f t="shared" si="162"/>
        <v>273.77199999999999</v>
      </c>
      <c r="AA1061" s="1">
        <f t="shared" si="163"/>
        <v>0.47213015512674988</v>
      </c>
      <c r="AB1061" s="1">
        <v>422.12400000000002</v>
      </c>
      <c r="AC1061" s="1">
        <v>0.35305399999999998</v>
      </c>
      <c r="AE1061">
        <v>1056</v>
      </c>
      <c r="AF1061" s="1">
        <v>732350</v>
      </c>
      <c r="AG1061">
        <v>571.678</v>
      </c>
      <c r="AH1061">
        <v>159.97999999999999</v>
      </c>
      <c r="AI1061">
        <v>3</v>
      </c>
      <c r="AJ1061">
        <v>0.83799999999999997</v>
      </c>
      <c r="AK1061">
        <v>1.26</v>
      </c>
      <c r="AL1061">
        <v>3312.9</v>
      </c>
      <c r="AN1061">
        <v>21969</v>
      </c>
      <c r="AO1061">
        <f t="shared" si="164"/>
        <v>273.02100000000002</v>
      </c>
      <c r="AP1061" s="1">
        <f t="shared" si="165"/>
        <v>0.55903107301392929</v>
      </c>
      <c r="AQ1061" s="1">
        <v>844.20799999999997</v>
      </c>
      <c r="AR1061" s="1">
        <v>0.26674999999999999</v>
      </c>
      <c r="AT1061">
        <v>1056</v>
      </c>
      <c r="AU1061" s="1">
        <v>857430</v>
      </c>
      <c r="AV1061">
        <v>571.678</v>
      </c>
      <c r="AW1061">
        <v>155</v>
      </c>
      <c r="AX1061">
        <v>3</v>
      </c>
      <c r="AY1061">
        <v>0.82799999999999996</v>
      </c>
      <c r="AZ1061">
        <v>0.96</v>
      </c>
      <c r="BA1061">
        <v>3879.2</v>
      </c>
      <c r="BC1061">
        <v>25725</v>
      </c>
      <c r="BD1061">
        <f t="shared" si="166"/>
        <v>273.02100000000002</v>
      </c>
      <c r="BE1061" s="1">
        <f t="shared" si="167"/>
        <v>0.65892815892815892</v>
      </c>
      <c r="BF1061" s="1">
        <v>1055.25</v>
      </c>
      <c r="BG1061" s="1">
        <v>0.33105899999999999</v>
      </c>
      <c r="BI1061">
        <v>1056</v>
      </c>
      <c r="BJ1061" s="1">
        <v>1017100</v>
      </c>
      <c r="BK1061">
        <v>499.298</v>
      </c>
      <c r="BL1061">
        <v>150.01</v>
      </c>
      <c r="BM1061">
        <v>3</v>
      </c>
      <c r="BN1061">
        <v>0.82299999999999995</v>
      </c>
      <c r="BO1061">
        <v>1.08</v>
      </c>
      <c r="BP1061">
        <v>4601.3</v>
      </c>
      <c r="BR1061">
        <v>30513</v>
      </c>
      <c r="BS1061">
        <f t="shared" si="168"/>
        <v>200.09899999999999</v>
      </c>
      <c r="BT1061" s="1">
        <f t="shared" si="169"/>
        <v>0.78219726111709498</v>
      </c>
      <c r="BU1061">
        <v>2966.45</v>
      </c>
      <c r="BV1061">
        <v>0.18931200000000001</v>
      </c>
    </row>
    <row r="1062" spans="1:74" x14ac:dyDescent="0.4">
      <c r="A1062" s="3">
        <v>1057</v>
      </c>
      <c r="B1062" s="4">
        <v>497820</v>
      </c>
      <c r="C1062" s="3">
        <v>302.42399999999998</v>
      </c>
      <c r="D1062" s="3">
        <v>170.01</v>
      </c>
      <c r="E1062" s="3">
        <v>3</v>
      </c>
      <c r="F1062" s="3">
        <v>0.84699999999999998</v>
      </c>
      <c r="G1062" s="3">
        <v>1.26</v>
      </c>
      <c r="H1062" s="3">
        <v>2251.5</v>
      </c>
      <c r="J1062" s="3">
        <v>14931</v>
      </c>
      <c r="K1062" s="5">
        <f t="shared" si="160"/>
        <v>273.77199999999999</v>
      </c>
      <c r="L1062" s="6">
        <f t="shared" si="161"/>
        <v>0.37722125104507104</v>
      </c>
      <c r="M1062" s="1">
        <v>422.524</v>
      </c>
      <c r="N1062" s="1">
        <v>0.25389</v>
      </c>
      <c r="P1062">
        <v>1058</v>
      </c>
      <c r="Q1062" s="1">
        <v>624900</v>
      </c>
      <c r="R1062">
        <v>573.17200000000003</v>
      </c>
      <c r="S1062">
        <v>164.99</v>
      </c>
      <c r="T1062">
        <v>3</v>
      </c>
      <c r="U1062">
        <v>0.84399999999999997</v>
      </c>
      <c r="V1062">
        <v>1.03</v>
      </c>
      <c r="W1062">
        <v>2827.8</v>
      </c>
      <c r="Y1062">
        <v>18752</v>
      </c>
      <c r="Z1062">
        <f t="shared" si="162"/>
        <v>274.52399999999994</v>
      </c>
      <c r="AA1062" s="1">
        <f t="shared" si="163"/>
        <v>0.47131290200529702</v>
      </c>
      <c r="AB1062" s="1">
        <v>422.524</v>
      </c>
      <c r="AC1062" s="1">
        <v>0.35278599999999999</v>
      </c>
      <c r="AE1062">
        <v>1057</v>
      </c>
      <c r="AF1062" s="1">
        <v>731250</v>
      </c>
      <c r="AG1062">
        <v>572.42399999999998</v>
      </c>
      <c r="AH1062">
        <v>159.97</v>
      </c>
      <c r="AI1062">
        <v>3</v>
      </c>
      <c r="AJ1062">
        <v>0.83799999999999997</v>
      </c>
      <c r="AK1062">
        <v>1.26</v>
      </c>
      <c r="AL1062">
        <v>3306.9</v>
      </c>
      <c r="AN1062">
        <v>21930</v>
      </c>
      <c r="AO1062">
        <f t="shared" si="164"/>
        <v>273.77199999999999</v>
      </c>
      <c r="AP1062" s="1">
        <f t="shared" si="165"/>
        <v>0.55793662941986832</v>
      </c>
      <c r="AQ1062" s="1">
        <v>845.00800000000004</v>
      </c>
      <c r="AR1062" s="1">
        <v>0.26650499999999999</v>
      </c>
      <c r="AT1062">
        <v>1057</v>
      </c>
      <c r="AU1062" s="1">
        <v>856620</v>
      </c>
      <c r="AV1062">
        <v>572.42399999999998</v>
      </c>
      <c r="AW1062">
        <v>155</v>
      </c>
      <c r="AX1062">
        <v>3</v>
      </c>
      <c r="AY1062">
        <v>0.82799999999999996</v>
      </c>
      <c r="AZ1062">
        <v>0.96</v>
      </c>
      <c r="BA1062">
        <v>3876</v>
      </c>
      <c r="BC1062">
        <v>25704</v>
      </c>
      <c r="BD1062">
        <f t="shared" si="166"/>
        <v>273.77199999999999</v>
      </c>
      <c r="BE1062" s="1">
        <f t="shared" si="167"/>
        <v>0.65807345807345807</v>
      </c>
      <c r="BF1062" s="1">
        <v>1056.25</v>
      </c>
      <c r="BG1062" s="1">
        <v>0.33080500000000002</v>
      </c>
      <c r="BI1062">
        <v>1057</v>
      </c>
      <c r="BJ1062" s="1">
        <v>1017000</v>
      </c>
      <c r="BK1062">
        <v>499.774</v>
      </c>
      <c r="BL1062">
        <v>150</v>
      </c>
      <c r="BM1062">
        <v>3</v>
      </c>
      <c r="BN1062">
        <v>0.82299999999999995</v>
      </c>
      <c r="BO1062">
        <v>1.1000000000000001</v>
      </c>
      <c r="BP1062">
        <v>4599.6000000000004</v>
      </c>
      <c r="BR1062">
        <v>30502</v>
      </c>
      <c r="BS1062">
        <f t="shared" si="168"/>
        <v>200.577</v>
      </c>
      <c r="BT1062" s="1">
        <f t="shared" si="169"/>
        <v>0.78212032620403138</v>
      </c>
      <c r="BU1062">
        <v>2969.26</v>
      </c>
      <c r="BV1062">
        <v>0.18909899999999999</v>
      </c>
    </row>
    <row r="1063" spans="1:74" x14ac:dyDescent="0.4">
      <c r="A1063" s="3">
        <v>1058</v>
      </c>
      <c r="B1063" s="4">
        <v>496750</v>
      </c>
      <c r="C1063" s="3">
        <v>303.17200000000003</v>
      </c>
      <c r="D1063" s="3">
        <v>170</v>
      </c>
      <c r="E1063" s="3">
        <v>3</v>
      </c>
      <c r="F1063" s="3">
        <v>0.84699999999999998</v>
      </c>
      <c r="G1063" s="3">
        <v>1.28</v>
      </c>
      <c r="H1063" s="3">
        <v>2246.5</v>
      </c>
      <c r="J1063" s="3">
        <v>14897</v>
      </c>
      <c r="K1063" s="5">
        <f t="shared" si="160"/>
        <v>274.524</v>
      </c>
      <c r="L1063" s="6">
        <f t="shared" si="161"/>
        <v>0.3767044159002812</v>
      </c>
      <c r="M1063" s="1">
        <v>422.92399999999998</v>
      </c>
      <c r="N1063" s="1">
        <v>0.25362899999999999</v>
      </c>
      <c r="P1063">
        <v>1059</v>
      </c>
      <c r="Q1063" s="1">
        <v>623920</v>
      </c>
      <c r="R1063">
        <v>573.923</v>
      </c>
      <c r="S1063">
        <v>164.99</v>
      </c>
      <c r="T1063">
        <v>3</v>
      </c>
      <c r="U1063">
        <v>0.84399999999999997</v>
      </c>
      <c r="V1063">
        <v>1.04</v>
      </c>
      <c r="W1063">
        <v>2823.2</v>
      </c>
      <c r="Y1063">
        <v>18722</v>
      </c>
      <c r="Z1063">
        <f t="shared" si="162"/>
        <v>275.27799999999996</v>
      </c>
      <c r="AA1063" s="1">
        <f t="shared" si="163"/>
        <v>0.47034430571320468</v>
      </c>
      <c r="AB1063" s="1">
        <v>422.92399999999998</v>
      </c>
      <c r="AC1063" s="1">
        <v>0.35251900000000003</v>
      </c>
      <c r="AE1063">
        <v>1058</v>
      </c>
      <c r="AF1063" s="1">
        <v>730430</v>
      </c>
      <c r="AG1063">
        <v>573.17200000000003</v>
      </c>
      <c r="AH1063">
        <v>159.97</v>
      </c>
      <c r="AI1063">
        <v>3</v>
      </c>
      <c r="AJ1063">
        <v>0.83799999999999997</v>
      </c>
      <c r="AK1063">
        <v>0.96</v>
      </c>
      <c r="AL1063">
        <v>3303.5</v>
      </c>
      <c r="AN1063">
        <v>21907</v>
      </c>
      <c r="AO1063">
        <f t="shared" si="164"/>
        <v>274.52399999999994</v>
      </c>
      <c r="AP1063" s="1">
        <f t="shared" si="165"/>
        <v>0.55766110515842648</v>
      </c>
      <c r="AQ1063" s="1">
        <v>845.80899999999997</v>
      </c>
      <c r="AR1063" s="1">
        <v>0.26625900000000002</v>
      </c>
      <c r="AT1063">
        <v>1058</v>
      </c>
      <c r="AU1063" s="1">
        <v>855750</v>
      </c>
      <c r="AV1063">
        <v>573.17200000000003</v>
      </c>
      <c r="AW1063">
        <v>155</v>
      </c>
      <c r="AX1063">
        <v>3</v>
      </c>
      <c r="AY1063">
        <v>0.82799999999999996</v>
      </c>
      <c r="AZ1063">
        <v>0.96</v>
      </c>
      <c r="BA1063">
        <v>3870.8</v>
      </c>
      <c r="BC1063">
        <v>25669</v>
      </c>
      <c r="BD1063">
        <f t="shared" si="166"/>
        <v>274.52399999999994</v>
      </c>
      <c r="BE1063" s="1">
        <f t="shared" si="167"/>
        <v>0.65724185724185724</v>
      </c>
      <c r="BF1063" s="1">
        <v>1057.25</v>
      </c>
      <c r="BG1063" s="1">
        <v>0.33055099999999998</v>
      </c>
      <c r="BI1063">
        <v>1058</v>
      </c>
      <c r="BJ1063" s="1">
        <v>1016700</v>
      </c>
      <c r="BK1063">
        <v>500.25</v>
      </c>
      <c r="BL1063">
        <v>150</v>
      </c>
      <c r="BM1063">
        <v>3</v>
      </c>
      <c r="BN1063">
        <v>0.82299999999999995</v>
      </c>
      <c r="BO1063">
        <v>1.06</v>
      </c>
      <c r="BP1063">
        <v>4600.3999999999996</v>
      </c>
      <c r="BR1063">
        <v>30507</v>
      </c>
      <c r="BS1063">
        <f t="shared" si="168"/>
        <v>201.05500000000001</v>
      </c>
      <c r="BT1063" s="1">
        <f t="shared" si="169"/>
        <v>0.78173565163871361</v>
      </c>
      <c r="BU1063">
        <v>2972.07</v>
      </c>
      <c r="BV1063">
        <v>0.188887</v>
      </c>
    </row>
    <row r="1064" spans="1:74" x14ac:dyDescent="0.4">
      <c r="A1064" s="3">
        <v>1059</v>
      </c>
      <c r="B1064" s="4">
        <v>496310</v>
      </c>
      <c r="C1064" s="3">
        <v>303.923</v>
      </c>
      <c r="D1064" s="3">
        <v>170</v>
      </c>
      <c r="E1064" s="3">
        <v>3</v>
      </c>
      <c r="F1064" s="3">
        <v>0.84699999999999998</v>
      </c>
      <c r="G1064" s="3">
        <v>1.29</v>
      </c>
      <c r="H1064" s="3">
        <v>2245.5</v>
      </c>
      <c r="J1064" s="3">
        <v>14891</v>
      </c>
      <c r="K1064" s="5">
        <f t="shared" si="160"/>
        <v>275.27799999999996</v>
      </c>
      <c r="L1064" s="6">
        <f t="shared" si="161"/>
        <v>0.37573915026221782</v>
      </c>
      <c r="M1064" s="1">
        <v>423.32400000000001</v>
      </c>
      <c r="N1064" s="1">
        <v>0.25336799999999998</v>
      </c>
      <c r="P1064">
        <v>1060</v>
      </c>
      <c r="Q1064" s="1">
        <v>622840</v>
      </c>
      <c r="R1064">
        <v>574.67499999999995</v>
      </c>
      <c r="S1064">
        <v>164.99</v>
      </c>
      <c r="T1064">
        <v>3</v>
      </c>
      <c r="U1064">
        <v>0.84399999999999997</v>
      </c>
      <c r="V1064">
        <v>1.06</v>
      </c>
      <c r="W1064">
        <v>2818.1</v>
      </c>
      <c r="Y1064">
        <v>18688</v>
      </c>
      <c r="Z1064">
        <f t="shared" si="162"/>
        <v>276.03399999999993</v>
      </c>
      <c r="AA1064" s="1">
        <f t="shared" si="163"/>
        <v>0.46942867953083617</v>
      </c>
      <c r="AB1064" s="1">
        <v>423.32400000000001</v>
      </c>
      <c r="AC1064" s="1">
        <v>0.35225200000000001</v>
      </c>
      <c r="AE1064">
        <v>1059</v>
      </c>
      <c r="AF1064" s="1">
        <v>729000</v>
      </c>
      <c r="AG1064">
        <v>573.923</v>
      </c>
      <c r="AH1064">
        <v>159.97999999999999</v>
      </c>
      <c r="AI1064">
        <v>3</v>
      </c>
      <c r="AJ1064">
        <v>0.83799999999999997</v>
      </c>
      <c r="AK1064">
        <v>0.98</v>
      </c>
      <c r="AL1064">
        <v>3296</v>
      </c>
      <c r="AN1064">
        <v>21857</v>
      </c>
      <c r="AO1064">
        <f t="shared" si="164"/>
        <v>275.27799999999996</v>
      </c>
      <c r="AP1064" s="1">
        <f t="shared" si="165"/>
        <v>0.55683453237410074</v>
      </c>
      <c r="AQ1064" s="1">
        <v>846.60900000000004</v>
      </c>
      <c r="AR1064" s="1">
        <v>0.26601399999999997</v>
      </c>
      <c r="AT1064">
        <v>1059</v>
      </c>
      <c r="AU1064" s="1">
        <v>854640</v>
      </c>
      <c r="AV1064">
        <v>573.923</v>
      </c>
      <c r="AW1064">
        <v>155</v>
      </c>
      <c r="AX1064">
        <v>3</v>
      </c>
      <c r="AY1064">
        <v>0.82799999999999996</v>
      </c>
      <c r="AZ1064">
        <v>0.96</v>
      </c>
      <c r="BA1064">
        <v>3866.1</v>
      </c>
      <c r="BC1064">
        <v>25638</v>
      </c>
      <c r="BD1064">
        <f t="shared" si="166"/>
        <v>275.27799999999996</v>
      </c>
      <c r="BE1064" s="1">
        <f t="shared" si="167"/>
        <v>0.65661815661815659</v>
      </c>
      <c r="BF1064" s="1">
        <v>1058.25</v>
      </c>
      <c r="BG1064" s="1">
        <v>0.33029799999999998</v>
      </c>
      <c r="BI1064">
        <v>1059</v>
      </c>
      <c r="BJ1064" s="1">
        <v>1016600</v>
      </c>
      <c r="BK1064">
        <v>500.72800000000001</v>
      </c>
      <c r="BL1064">
        <v>150</v>
      </c>
      <c r="BM1064">
        <v>3</v>
      </c>
      <c r="BN1064">
        <v>0.82299999999999995</v>
      </c>
      <c r="BO1064">
        <v>1.05</v>
      </c>
      <c r="BP1064">
        <v>4598.8</v>
      </c>
      <c r="BR1064">
        <v>30497</v>
      </c>
      <c r="BS1064">
        <f t="shared" si="168"/>
        <v>201.53499999999997</v>
      </c>
      <c r="BT1064" s="1">
        <f t="shared" si="169"/>
        <v>0.78112017233420528</v>
      </c>
      <c r="BU1064">
        <v>2974.88</v>
      </c>
      <c r="BV1064">
        <v>0.18867500000000001</v>
      </c>
    </row>
    <row r="1065" spans="1:74" x14ac:dyDescent="0.4">
      <c r="A1065" s="3">
        <v>1060</v>
      </c>
      <c r="B1065" s="4">
        <v>495630</v>
      </c>
      <c r="C1065" s="3">
        <v>304.67500000000001</v>
      </c>
      <c r="D1065" s="3">
        <v>170.01</v>
      </c>
      <c r="E1065" s="3">
        <v>3</v>
      </c>
      <c r="F1065" s="3">
        <v>0.84699999999999998</v>
      </c>
      <c r="G1065" s="3">
        <v>1.28</v>
      </c>
      <c r="H1065" s="3">
        <v>2242.9</v>
      </c>
      <c r="J1065" s="3">
        <v>14874</v>
      </c>
      <c r="K1065" s="5">
        <f t="shared" si="160"/>
        <v>276.03399999999999</v>
      </c>
      <c r="L1065" s="6">
        <f t="shared" si="161"/>
        <v>0.37500190012920881</v>
      </c>
      <c r="M1065" s="1">
        <v>423.72399999999999</v>
      </c>
      <c r="N1065" s="1">
        <v>0.25310700000000003</v>
      </c>
      <c r="P1065">
        <v>1061</v>
      </c>
      <c r="Q1065" s="1">
        <v>621560</v>
      </c>
      <c r="R1065">
        <v>575.42899999999997</v>
      </c>
      <c r="S1065">
        <v>164.99</v>
      </c>
      <c r="T1065">
        <v>3</v>
      </c>
      <c r="U1065">
        <v>0.84399999999999997</v>
      </c>
      <c r="V1065">
        <v>1.06</v>
      </c>
      <c r="W1065">
        <v>2811.1</v>
      </c>
      <c r="Y1065">
        <v>18642</v>
      </c>
      <c r="Z1065">
        <f t="shared" si="162"/>
        <v>276.79199999999997</v>
      </c>
      <c r="AA1065" s="1">
        <f t="shared" si="163"/>
        <v>0.46934544078698448</v>
      </c>
      <c r="AB1065" s="1">
        <v>423.72399999999999</v>
      </c>
      <c r="AC1065" s="1">
        <v>0.35198600000000002</v>
      </c>
      <c r="AE1065">
        <v>1060</v>
      </c>
      <c r="AF1065" s="1">
        <v>728640</v>
      </c>
      <c r="AG1065">
        <v>574.67499999999995</v>
      </c>
      <c r="AH1065">
        <v>159.97</v>
      </c>
      <c r="AI1065">
        <v>3</v>
      </c>
      <c r="AJ1065">
        <v>0.83799999999999997</v>
      </c>
      <c r="AK1065">
        <v>0.99</v>
      </c>
      <c r="AL1065">
        <v>3296.3</v>
      </c>
      <c r="AN1065">
        <v>21859</v>
      </c>
      <c r="AO1065">
        <f t="shared" si="164"/>
        <v>276.03399999999993</v>
      </c>
      <c r="AP1065" s="1">
        <f t="shared" si="165"/>
        <v>0.55594673197612121</v>
      </c>
      <c r="AQ1065" s="1">
        <v>847.40899999999999</v>
      </c>
      <c r="AR1065" s="1">
        <v>0.26576899999999998</v>
      </c>
      <c r="AT1065">
        <v>1060</v>
      </c>
      <c r="AU1065" s="1">
        <v>853560</v>
      </c>
      <c r="AV1065">
        <v>574.67499999999995</v>
      </c>
      <c r="AW1065">
        <v>155</v>
      </c>
      <c r="AX1065">
        <v>3</v>
      </c>
      <c r="AY1065">
        <v>0.82799999999999996</v>
      </c>
      <c r="AZ1065">
        <v>0.98</v>
      </c>
      <c r="BA1065">
        <v>3860.3</v>
      </c>
      <c r="BC1065">
        <v>25600</v>
      </c>
      <c r="BD1065">
        <f t="shared" si="166"/>
        <v>276.03399999999993</v>
      </c>
      <c r="BE1065" s="1">
        <f t="shared" si="167"/>
        <v>0.65606375606375611</v>
      </c>
      <c r="BF1065" s="1">
        <v>1059.25</v>
      </c>
      <c r="BG1065" s="1">
        <v>0.33004499999999998</v>
      </c>
      <c r="BI1065">
        <v>1060</v>
      </c>
      <c r="BJ1065" s="1">
        <v>1016100</v>
      </c>
      <c r="BK1065">
        <v>501.20600000000002</v>
      </c>
      <c r="BL1065">
        <v>150.01</v>
      </c>
      <c r="BM1065">
        <v>3</v>
      </c>
      <c r="BN1065">
        <v>0.82299999999999995</v>
      </c>
      <c r="BO1065">
        <v>1.0900000000000001</v>
      </c>
      <c r="BP1065">
        <v>4597.3</v>
      </c>
      <c r="BR1065">
        <v>30487</v>
      </c>
      <c r="BS1065">
        <f t="shared" si="168"/>
        <v>202.01599999999996</v>
      </c>
      <c r="BT1065" s="1">
        <f t="shared" si="169"/>
        <v>0.78081243268195111</v>
      </c>
      <c r="BU1065">
        <v>2977.7</v>
      </c>
      <c r="BV1065">
        <v>0.18846399999999999</v>
      </c>
    </row>
    <row r="1066" spans="1:74" x14ac:dyDescent="0.4">
      <c r="A1066" s="3">
        <v>1061</v>
      </c>
      <c r="B1066" s="4">
        <v>494360</v>
      </c>
      <c r="C1066" s="3">
        <v>305.42899999999997</v>
      </c>
      <c r="D1066" s="3">
        <v>170.01</v>
      </c>
      <c r="E1066" s="3">
        <v>3</v>
      </c>
      <c r="F1066" s="3">
        <v>0.84699999999999998</v>
      </c>
      <c r="G1066" s="3">
        <v>1.28</v>
      </c>
      <c r="H1066" s="3">
        <v>2236.3000000000002</v>
      </c>
      <c r="J1066" s="3">
        <v>14830</v>
      </c>
      <c r="K1066" s="5">
        <f t="shared" si="160"/>
        <v>276.79199999999997</v>
      </c>
      <c r="L1066" s="6">
        <f t="shared" si="161"/>
        <v>0.37431025309721061</v>
      </c>
      <c r="M1066" s="1">
        <v>424.12400000000002</v>
      </c>
      <c r="N1066" s="1">
        <v>0.25284600000000002</v>
      </c>
      <c r="P1066">
        <v>1062</v>
      </c>
      <c r="Q1066" s="1">
        <v>620350</v>
      </c>
      <c r="R1066">
        <v>576.18499999999995</v>
      </c>
      <c r="S1066">
        <v>164.99</v>
      </c>
      <c r="T1066">
        <v>3</v>
      </c>
      <c r="U1066">
        <v>0.84399999999999997</v>
      </c>
      <c r="V1066">
        <v>1.07</v>
      </c>
      <c r="W1066">
        <v>2804.6</v>
      </c>
      <c r="Y1066">
        <v>18599</v>
      </c>
      <c r="Z1066">
        <f t="shared" si="162"/>
        <v>277.55099999999999</v>
      </c>
      <c r="AA1066" s="1">
        <f t="shared" si="163"/>
        <v>0.46858115777525539</v>
      </c>
      <c r="AB1066" s="1">
        <v>424.12400000000002</v>
      </c>
      <c r="AC1066" s="1">
        <v>0.351719</v>
      </c>
      <c r="AE1066">
        <v>1061</v>
      </c>
      <c r="AF1066" s="1">
        <v>727560</v>
      </c>
      <c r="AG1066">
        <v>575.42899999999997</v>
      </c>
      <c r="AH1066">
        <v>159.99</v>
      </c>
      <c r="AI1066">
        <v>3</v>
      </c>
      <c r="AJ1066">
        <v>0.83799999999999997</v>
      </c>
      <c r="AK1066">
        <v>0.98</v>
      </c>
      <c r="AL1066">
        <v>3291</v>
      </c>
      <c r="AN1066">
        <v>21824</v>
      </c>
      <c r="AO1066">
        <f t="shared" si="164"/>
        <v>276.79199999999997</v>
      </c>
      <c r="AP1066" s="1">
        <f t="shared" si="165"/>
        <v>0.55604622684830862</v>
      </c>
      <c r="AQ1066" s="1">
        <v>848.20899999999995</v>
      </c>
      <c r="AR1066" s="1">
        <v>0.26552500000000001</v>
      </c>
      <c r="AT1066">
        <v>1061</v>
      </c>
      <c r="AU1066" s="1">
        <v>852750</v>
      </c>
      <c r="AV1066">
        <v>575.42899999999997</v>
      </c>
      <c r="AW1066">
        <v>155</v>
      </c>
      <c r="AX1066">
        <v>3</v>
      </c>
      <c r="AY1066">
        <v>0.82799999999999996</v>
      </c>
      <c r="AZ1066">
        <v>0.96</v>
      </c>
      <c r="BA1066">
        <v>3858.3</v>
      </c>
      <c r="BC1066">
        <v>25586</v>
      </c>
      <c r="BD1066">
        <f t="shared" si="166"/>
        <v>276.79199999999997</v>
      </c>
      <c r="BE1066" s="1">
        <f t="shared" si="167"/>
        <v>0.65533995533995537</v>
      </c>
      <c r="BF1066" s="1">
        <v>1060.25</v>
      </c>
      <c r="BG1066" s="1">
        <v>0.32979199999999997</v>
      </c>
      <c r="BI1066">
        <v>1061</v>
      </c>
      <c r="BJ1066" s="1">
        <v>1015300</v>
      </c>
      <c r="BK1066">
        <v>501.68599999999998</v>
      </c>
      <c r="BL1066">
        <v>150.01</v>
      </c>
      <c r="BM1066">
        <v>3</v>
      </c>
      <c r="BN1066">
        <v>0.82199999999999995</v>
      </c>
      <c r="BO1066">
        <v>1.1200000000000001</v>
      </c>
      <c r="BP1066">
        <v>4591.3999999999996</v>
      </c>
      <c r="BR1066">
        <v>30447</v>
      </c>
      <c r="BS1066">
        <f t="shared" si="168"/>
        <v>202.49700000000001</v>
      </c>
      <c r="BT1066" s="1">
        <f t="shared" si="169"/>
        <v>0.78081243268195111</v>
      </c>
      <c r="BU1066">
        <v>2980.51</v>
      </c>
      <c r="BV1066">
        <v>0.188253</v>
      </c>
    </row>
    <row r="1067" spans="1:74" x14ac:dyDescent="0.4">
      <c r="A1067" s="3">
        <v>1062</v>
      </c>
      <c r="B1067" s="4">
        <v>493390</v>
      </c>
      <c r="C1067" s="3">
        <v>306.185</v>
      </c>
      <c r="D1067" s="3">
        <v>170.01</v>
      </c>
      <c r="E1067" s="3">
        <v>3</v>
      </c>
      <c r="F1067" s="3">
        <v>0.84699999999999998</v>
      </c>
      <c r="G1067" s="3">
        <v>1.31</v>
      </c>
      <c r="H1067" s="3">
        <v>2232</v>
      </c>
      <c r="J1067" s="3">
        <v>14802</v>
      </c>
      <c r="K1067" s="5">
        <f t="shared" si="160"/>
        <v>277.55099999999999</v>
      </c>
      <c r="L1067" s="6">
        <f t="shared" si="161"/>
        <v>0.37288895644903852</v>
      </c>
      <c r="M1067" s="1">
        <v>424.524</v>
      </c>
      <c r="N1067" s="1">
        <v>0.25258599999999998</v>
      </c>
      <c r="P1067">
        <v>1063</v>
      </c>
      <c r="Q1067" s="1">
        <v>620240</v>
      </c>
      <c r="R1067">
        <v>576.94299999999998</v>
      </c>
      <c r="S1067">
        <v>164.99</v>
      </c>
      <c r="T1067">
        <v>3</v>
      </c>
      <c r="U1067">
        <v>0.84399999999999997</v>
      </c>
      <c r="V1067">
        <v>1.07</v>
      </c>
      <c r="W1067">
        <v>2807.2</v>
      </c>
      <c r="Y1067">
        <v>18616</v>
      </c>
      <c r="Z1067">
        <f t="shared" si="162"/>
        <v>278.31300000000005</v>
      </c>
      <c r="AA1067" s="1">
        <f t="shared" si="163"/>
        <v>0.46770336738554674</v>
      </c>
      <c r="AB1067" s="1">
        <v>424.524</v>
      </c>
      <c r="AC1067" s="1">
        <v>0.35145300000000002</v>
      </c>
      <c r="AE1067">
        <v>1062</v>
      </c>
      <c r="AF1067" s="1">
        <v>726400</v>
      </c>
      <c r="AG1067">
        <v>576.18499999999995</v>
      </c>
      <c r="AH1067">
        <v>159.97999999999999</v>
      </c>
      <c r="AI1067">
        <v>3</v>
      </c>
      <c r="AJ1067">
        <v>0.83799999999999997</v>
      </c>
      <c r="AK1067">
        <v>1.05</v>
      </c>
      <c r="AL1067">
        <v>3284.5</v>
      </c>
      <c r="AN1067">
        <v>21781</v>
      </c>
      <c r="AO1067">
        <f t="shared" si="164"/>
        <v>277.55099999999999</v>
      </c>
      <c r="AP1067" s="1">
        <f t="shared" si="165"/>
        <v>0.5550971988366753</v>
      </c>
      <c r="AQ1067" s="1">
        <v>849.00900000000001</v>
      </c>
      <c r="AR1067" s="1">
        <v>0.26528000000000002</v>
      </c>
      <c r="AT1067">
        <v>1062</v>
      </c>
      <c r="AU1067" s="1">
        <v>852030</v>
      </c>
      <c r="AV1067">
        <v>576.18499999999995</v>
      </c>
      <c r="AW1067">
        <v>155</v>
      </c>
      <c r="AX1067">
        <v>3</v>
      </c>
      <c r="AY1067">
        <v>0.82799999999999996</v>
      </c>
      <c r="AZ1067">
        <v>0.95</v>
      </c>
      <c r="BA1067">
        <v>3854.6</v>
      </c>
      <c r="BC1067">
        <v>25561</v>
      </c>
      <c r="BD1067">
        <f t="shared" si="166"/>
        <v>277.55099999999999</v>
      </c>
      <c r="BE1067" s="1">
        <f t="shared" si="167"/>
        <v>0.65471625471625472</v>
      </c>
      <c r="BF1067" s="1">
        <v>1061.25</v>
      </c>
      <c r="BG1067" s="1">
        <v>0.32953900000000003</v>
      </c>
      <c r="BI1067">
        <v>1062</v>
      </c>
      <c r="BJ1067" s="1">
        <v>1014900</v>
      </c>
      <c r="BK1067">
        <v>502.16699999999997</v>
      </c>
      <c r="BL1067">
        <v>150.01</v>
      </c>
      <c r="BM1067">
        <v>3</v>
      </c>
      <c r="BN1067">
        <v>0.82299999999999995</v>
      </c>
      <c r="BO1067">
        <v>1.08</v>
      </c>
      <c r="BP1067">
        <v>4590.5</v>
      </c>
      <c r="BR1067">
        <v>30441</v>
      </c>
      <c r="BS1067">
        <f t="shared" si="168"/>
        <v>202.97999999999996</v>
      </c>
      <c r="BT1067" s="1">
        <f t="shared" si="169"/>
        <v>0.78065856285582402</v>
      </c>
      <c r="BU1067">
        <v>2983.32</v>
      </c>
      <c r="BV1067">
        <v>0.18804199999999999</v>
      </c>
    </row>
    <row r="1068" spans="1:74" x14ac:dyDescent="0.4">
      <c r="A1068" s="3">
        <v>1063</v>
      </c>
      <c r="B1068" s="4">
        <v>492480</v>
      </c>
      <c r="C1068" s="3">
        <v>306.94299999999998</v>
      </c>
      <c r="D1068" s="3">
        <v>170.01</v>
      </c>
      <c r="E1068" s="3">
        <v>3</v>
      </c>
      <c r="F1068" s="3">
        <v>0.84699999999999998</v>
      </c>
      <c r="G1068" s="3">
        <v>1.3</v>
      </c>
      <c r="H1068" s="3">
        <v>2228.6</v>
      </c>
      <c r="J1068" s="3">
        <v>14779</v>
      </c>
      <c r="K1068" s="5">
        <f t="shared" si="160"/>
        <v>278.31299999999999</v>
      </c>
      <c r="L1068" s="6">
        <f t="shared" si="161"/>
        <v>0.37256213422512729</v>
      </c>
      <c r="M1068" s="1">
        <v>424.92399999999998</v>
      </c>
      <c r="N1068" s="1">
        <v>0.25232599999999999</v>
      </c>
      <c r="P1068">
        <v>1064</v>
      </c>
      <c r="Q1068" s="1">
        <v>619230</v>
      </c>
      <c r="R1068">
        <v>577.702</v>
      </c>
      <c r="S1068">
        <v>164.99</v>
      </c>
      <c r="T1068">
        <v>3</v>
      </c>
      <c r="U1068">
        <v>0.84399999999999997</v>
      </c>
      <c r="V1068">
        <v>1.08</v>
      </c>
      <c r="W1068">
        <v>2801.6</v>
      </c>
      <c r="Y1068">
        <v>18578</v>
      </c>
      <c r="Z1068">
        <f t="shared" si="162"/>
        <v>279.07699999999994</v>
      </c>
      <c r="AA1068" s="1">
        <f t="shared" si="163"/>
        <v>0.46708286038592506</v>
      </c>
      <c r="AB1068" s="1">
        <v>424.92399999999998</v>
      </c>
      <c r="AC1068" s="1">
        <v>0.35118700000000003</v>
      </c>
      <c r="AE1068">
        <v>1063</v>
      </c>
      <c r="AF1068" s="1">
        <v>726530</v>
      </c>
      <c r="AG1068">
        <v>576.94299999999998</v>
      </c>
      <c r="AH1068">
        <v>159.99</v>
      </c>
      <c r="AI1068">
        <v>3</v>
      </c>
      <c r="AJ1068">
        <v>0.83799999999999997</v>
      </c>
      <c r="AK1068">
        <v>0.97</v>
      </c>
      <c r="AL1068">
        <v>3289.1</v>
      </c>
      <c r="AN1068">
        <v>21812</v>
      </c>
      <c r="AO1068">
        <f t="shared" si="164"/>
        <v>278.31300000000005</v>
      </c>
      <c r="AP1068" s="1">
        <f t="shared" si="165"/>
        <v>0.55446196234501766</v>
      </c>
      <c r="AQ1068" s="1">
        <v>849.80899999999997</v>
      </c>
      <c r="AR1068" s="1">
        <v>0.26503599999999999</v>
      </c>
      <c r="AT1068">
        <v>1063</v>
      </c>
      <c r="AU1068" s="1">
        <v>851090</v>
      </c>
      <c r="AV1068">
        <v>576.94299999999998</v>
      </c>
      <c r="AW1068">
        <v>155.01</v>
      </c>
      <c r="AX1068">
        <v>3</v>
      </c>
      <c r="AY1068">
        <v>0.82799999999999996</v>
      </c>
      <c r="AZ1068">
        <v>0.97</v>
      </c>
      <c r="BA1068">
        <v>3849.8</v>
      </c>
      <c r="BC1068">
        <v>25530</v>
      </c>
      <c r="BD1068">
        <f t="shared" si="166"/>
        <v>278.31300000000005</v>
      </c>
      <c r="BE1068" s="1">
        <f t="shared" si="167"/>
        <v>0.65394625394625394</v>
      </c>
      <c r="BF1068" s="1">
        <v>1062.25</v>
      </c>
      <c r="BG1068" s="1">
        <v>0.329287</v>
      </c>
      <c r="BI1068">
        <v>1063</v>
      </c>
      <c r="BJ1068" s="1">
        <v>1014900</v>
      </c>
      <c r="BK1068">
        <v>502.64800000000002</v>
      </c>
      <c r="BL1068">
        <v>150.01</v>
      </c>
      <c r="BM1068">
        <v>3</v>
      </c>
      <c r="BN1068">
        <v>0.82299999999999995</v>
      </c>
      <c r="BO1068">
        <v>1.07</v>
      </c>
      <c r="BP1068">
        <v>4593</v>
      </c>
      <c r="BR1068">
        <v>30459</v>
      </c>
      <c r="BS1068">
        <f t="shared" si="168"/>
        <v>203.464</v>
      </c>
      <c r="BT1068" s="1">
        <f t="shared" si="169"/>
        <v>0.78012001846437917</v>
      </c>
      <c r="BU1068">
        <v>2986.13</v>
      </c>
      <c r="BV1068">
        <v>0.187831</v>
      </c>
    </row>
    <row r="1069" spans="1:74" x14ac:dyDescent="0.4">
      <c r="A1069" s="3">
        <v>1064</v>
      </c>
      <c r="B1069" s="4">
        <v>490610</v>
      </c>
      <c r="C1069" s="3">
        <v>307.702</v>
      </c>
      <c r="D1069" s="3">
        <v>170</v>
      </c>
      <c r="E1069" s="3">
        <v>3</v>
      </c>
      <c r="F1069" s="3">
        <v>0.84699999999999998</v>
      </c>
      <c r="G1069" s="3">
        <v>1.32</v>
      </c>
      <c r="H1069" s="3">
        <v>2218.6</v>
      </c>
      <c r="J1069" s="3">
        <v>14712</v>
      </c>
      <c r="K1069" s="5">
        <f t="shared" si="160"/>
        <v>279.077</v>
      </c>
      <c r="L1069" s="6">
        <f t="shared" si="161"/>
        <v>0.37139925514935018</v>
      </c>
      <c r="M1069" s="1">
        <v>425.32400000000001</v>
      </c>
      <c r="N1069" s="1">
        <v>0.25206600000000001</v>
      </c>
      <c r="P1069">
        <v>1065</v>
      </c>
      <c r="Q1069" s="1">
        <v>618070</v>
      </c>
      <c r="R1069">
        <v>578.46400000000006</v>
      </c>
      <c r="S1069">
        <v>164.99</v>
      </c>
      <c r="T1069">
        <v>3</v>
      </c>
      <c r="U1069">
        <v>0.84399999999999997</v>
      </c>
      <c r="V1069">
        <v>1.08</v>
      </c>
      <c r="W1069">
        <v>2796</v>
      </c>
      <c r="Y1069">
        <v>18541</v>
      </c>
      <c r="Z1069">
        <f t="shared" si="162"/>
        <v>279.84300000000002</v>
      </c>
      <c r="AA1069" s="1">
        <f t="shared" si="163"/>
        <v>0.46633371169125992</v>
      </c>
      <c r="AB1069" s="1">
        <v>425.32400000000001</v>
      </c>
      <c r="AC1069" s="1">
        <v>0.35092200000000001</v>
      </c>
      <c r="AE1069">
        <v>1064</v>
      </c>
      <c r="AF1069" s="1">
        <v>725290</v>
      </c>
      <c r="AG1069">
        <v>577.702</v>
      </c>
      <c r="AH1069">
        <v>159.99</v>
      </c>
      <c r="AI1069">
        <v>3</v>
      </c>
      <c r="AJ1069">
        <v>0.83799999999999997</v>
      </c>
      <c r="AK1069">
        <v>1</v>
      </c>
      <c r="AL1069">
        <v>3281.1</v>
      </c>
      <c r="AN1069">
        <v>21759</v>
      </c>
      <c r="AO1069">
        <f t="shared" si="164"/>
        <v>279.07699999999994</v>
      </c>
      <c r="AP1069" s="1">
        <f t="shared" si="165"/>
        <v>0.55352824123679778</v>
      </c>
      <c r="AQ1069" s="1">
        <v>850.60900000000004</v>
      </c>
      <c r="AR1069" s="1">
        <v>0.26479200000000003</v>
      </c>
      <c r="AT1069">
        <v>1064</v>
      </c>
      <c r="AU1069" s="1">
        <v>850280</v>
      </c>
      <c r="AV1069">
        <v>577.702</v>
      </c>
      <c r="AW1069">
        <v>155.01</v>
      </c>
      <c r="AX1069">
        <v>3</v>
      </c>
      <c r="AY1069">
        <v>0.82799999999999996</v>
      </c>
      <c r="AZ1069">
        <v>0.93</v>
      </c>
      <c r="BA1069">
        <v>3846.5</v>
      </c>
      <c r="BC1069">
        <v>25508</v>
      </c>
      <c r="BD1069">
        <f t="shared" si="166"/>
        <v>279.07699999999994</v>
      </c>
      <c r="BE1069" s="1">
        <f t="shared" si="167"/>
        <v>0.65331485331485328</v>
      </c>
      <c r="BF1069" s="1">
        <v>1063.25</v>
      </c>
      <c r="BG1069" s="1">
        <v>0.32903500000000002</v>
      </c>
      <c r="BI1069">
        <v>1064</v>
      </c>
      <c r="BJ1069" s="1">
        <v>1014700</v>
      </c>
      <c r="BK1069">
        <v>503.13099999999997</v>
      </c>
      <c r="BL1069">
        <v>150.01</v>
      </c>
      <c r="BM1069">
        <v>3</v>
      </c>
      <c r="BN1069">
        <v>0.82299999999999995</v>
      </c>
      <c r="BO1069">
        <v>1.07</v>
      </c>
      <c r="BP1069">
        <v>4589.8999999999996</v>
      </c>
      <c r="BR1069">
        <v>30438</v>
      </c>
      <c r="BS1069">
        <f t="shared" si="168"/>
        <v>203.94900000000001</v>
      </c>
      <c r="BT1069" s="1">
        <f t="shared" si="169"/>
        <v>0.77965840898599781</v>
      </c>
      <c r="BU1069">
        <v>2988.94</v>
      </c>
      <c r="BV1069">
        <v>0.18762100000000001</v>
      </c>
    </row>
    <row r="1070" spans="1:74" x14ac:dyDescent="0.4">
      <c r="A1070" s="3">
        <v>1065</v>
      </c>
      <c r="B1070" s="4">
        <v>490180</v>
      </c>
      <c r="C1070" s="3">
        <v>308.464</v>
      </c>
      <c r="D1070" s="3">
        <v>170</v>
      </c>
      <c r="E1070" s="3">
        <v>3</v>
      </c>
      <c r="F1070" s="3">
        <v>0.84699999999999998</v>
      </c>
      <c r="G1070" s="3">
        <v>1.31</v>
      </c>
      <c r="H1070" s="3">
        <v>2218.1999999999998</v>
      </c>
      <c r="J1070" s="3">
        <v>14710</v>
      </c>
      <c r="K1070" s="5">
        <f t="shared" si="160"/>
        <v>279.84300000000002</v>
      </c>
      <c r="L1070" s="6">
        <f t="shared" si="161"/>
        <v>0.37067720605001142</v>
      </c>
      <c r="M1070" s="1">
        <v>425.72399999999999</v>
      </c>
      <c r="N1070" s="1">
        <v>0.251807</v>
      </c>
      <c r="P1070">
        <v>1066</v>
      </c>
      <c r="Q1070" s="1">
        <v>617250</v>
      </c>
      <c r="R1070">
        <v>579.22799999999995</v>
      </c>
      <c r="S1070">
        <v>164.99</v>
      </c>
      <c r="T1070">
        <v>3</v>
      </c>
      <c r="U1070">
        <v>0.84399999999999997</v>
      </c>
      <c r="V1070">
        <v>1.0900000000000001</v>
      </c>
      <c r="W1070">
        <v>2793.1</v>
      </c>
      <c r="Y1070">
        <v>18522</v>
      </c>
      <c r="Z1070">
        <f t="shared" si="162"/>
        <v>280.60999999999996</v>
      </c>
      <c r="AA1070" s="1">
        <f t="shared" si="163"/>
        <v>0.46554672720393492</v>
      </c>
      <c r="AB1070" s="1">
        <v>425.72399999999999</v>
      </c>
      <c r="AC1070" s="1">
        <v>0.35065600000000002</v>
      </c>
      <c r="AE1070">
        <v>1065</v>
      </c>
      <c r="AF1070" s="1">
        <v>724460</v>
      </c>
      <c r="AG1070">
        <v>578.46400000000006</v>
      </c>
      <c r="AH1070">
        <v>159.99</v>
      </c>
      <c r="AI1070">
        <v>3</v>
      </c>
      <c r="AJ1070">
        <v>0.83799999999999997</v>
      </c>
      <c r="AK1070">
        <v>1</v>
      </c>
      <c r="AL1070">
        <v>3277.1</v>
      </c>
      <c r="AN1070">
        <v>21732</v>
      </c>
      <c r="AO1070">
        <f t="shared" si="164"/>
        <v>279.84300000000002</v>
      </c>
      <c r="AP1070" s="1">
        <f t="shared" si="165"/>
        <v>0.55319148936170215</v>
      </c>
      <c r="AQ1070" s="1">
        <v>851.41</v>
      </c>
      <c r="AR1070" s="1">
        <v>0.26454899999999998</v>
      </c>
      <c r="AT1070">
        <v>1065</v>
      </c>
      <c r="AU1070" s="1">
        <v>849280</v>
      </c>
      <c r="AV1070">
        <v>578.46400000000006</v>
      </c>
      <c r="AW1070">
        <v>155.01</v>
      </c>
      <c r="AX1070">
        <v>3</v>
      </c>
      <c r="AY1070">
        <v>0.82799999999999996</v>
      </c>
      <c r="AZ1070">
        <v>0.96</v>
      </c>
      <c r="BA1070">
        <v>3841.1</v>
      </c>
      <c r="BC1070">
        <v>25472</v>
      </c>
      <c r="BD1070">
        <f t="shared" si="166"/>
        <v>279.84300000000002</v>
      </c>
      <c r="BE1070" s="1">
        <f t="shared" si="167"/>
        <v>0.6527527527527528</v>
      </c>
      <c r="BF1070" s="1">
        <v>1064.25</v>
      </c>
      <c r="BG1070" s="1">
        <v>0.32878299999999999</v>
      </c>
      <c r="BI1070">
        <v>1065</v>
      </c>
      <c r="BJ1070" s="1">
        <v>1014000</v>
      </c>
      <c r="BK1070">
        <v>503.61500000000001</v>
      </c>
      <c r="BL1070">
        <v>150.01</v>
      </c>
      <c r="BM1070">
        <v>3</v>
      </c>
      <c r="BN1070">
        <v>0.82299999999999995</v>
      </c>
      <c r="BO1070">
        <v>1.05</v>
      </c>
      <c r="BP1070">
        <v>4586</v>
      </c>
      <c r="BR1070">
        <v>30412</v>
      </c>
      <c r="BS1070">
        <f t="shared" si="168"/>
        <v>204.43399999999997</v>
      </c>
      <c r="BT1070" s="1">
        <f t="shared" si="169"/>
        <v>0.77950453915987072</v>
      </c>
      <c r="BU1070">
        <v>2991.75</v>
      </c>
      <c r="BV1070">
        <v>0.18741099999999999</v>
      </c>
    </row>
    <row r="1071" spans="1:74" x14ac:dyDescent="0.4">
      <c r="A1071" s="3">
        <v>1066</v>
      </c>
      <c r="B1071" s="4">
        <v>488650</v>
      </c>
      <c r="C1071" s="3">
        <v>309.22800000000001</v>
      </c>
      <c r="D1071" s="3">
        <v>170.01</v>
      </c>
      <c r="E1071" s="3">
        <v>3</v>
      </c>
      <c r="F1071" s="3">
        <v>0.84699999999999998</v>
      </c>
      <c r="G1071" s="3">
        <v>1.32</v>
      </c>
      <c r="H1071" s="3">
        <v>2209.6999999999998</v>
      </c>
      <c r="J1071" s="3">
        <v>14654</v>
      </c>
      <c r="K1071" s="5">
        <f t="shared" si="160"/>
        <v>280.61</v>
      </c>
      <c r="L1071" s="6">
        <f t="shared" si="161"/>
        <v>0.37022877555673783</v>
      </c>
      <c r="M1071" s="1">
        <v>426.125</v>
      </c>
      <c r="N1071" s="1">
        <v>0.25154799999999999</v>
      </c>
      <c r="P1071">
        <v>1067</v>
      </c>
      <c r="Q1071" s="1">
        <v>616260</v>
      </c>
      <c r="R1071">
        <v>579.99400000000003</v>
      </c>
      <c r="S1071">
        <v>165</v>
      </c>
      <c r="T1071">
        <v>3</v>
      </c>
      <c r="U1071">
        <v>0.84399999999999997</v>
      </c>
      <c r="V1071">
        <v>1.1100000000000001</v>
      </c>
      <c r="W1071">
        <v>2787.9</v>
      </c>
      <c r="Y1071">
        <v>18488</v>
      </c>
      <c r="Z1071">
        <f t="shared" si="162"/>
        <v>281.37999999999994</v>
      </c>
      <c r="AA1071" s="1">
        <f t="shared" si="163"/>
        <v>0.46499432463110102</v>
      </c>
      <c r="AB1071" s="1">
        <v>426.125</v>
      </c>
      <c r="AC1071" s="1">
        <v>0.35039100000000001</v>
      </c>
      <c r="AE1071">
        <v>1066</v>
      </c>
      <c r="AF1071" s="1">
        <v>723240</v>
      </c>
      <c r="AG1071">
        <v>579.22799999999995</v>
      </c>
      <c r="AH1071">
        <v>159.99</v>
      </c>
      <c r="AI1071">
        <v>3</v>
      </c>
      <c r="AJ1071">
        <v>0.83799999999999997</v>
      </c>
      <c r="AK1071">
        <v>1</v>
      </c>
      <c r="AL1071">
        <v>3271.7</v>
      </c>
      <c r="AN1071">
        <v>21696</v>
      </c>
      <c r="AO1071">
        <f t="shared" si="164"/>
        <v>280.60999999999996</v>
      </c>
      <c r="AP1071" s="1">
        <f t="shared" si="165"/>
        <v>0.55266340119393842</v>
      </c>
      <c r="AQ1071" s="1">
        <v>852.21</v>
      </c>
      <c r="AR1071" s="1">
        <v>0.26430599999999999</v>
      </c>
      <c r="AT1071">
        <v>1066</v>
      </c>
      <c r="AU1071" s="1">
        <v>848460</v>
      </c>
      <c r="AV1071">
        <v>579.22799999999995</v>
      </c>
      <c r="AW1071">
        <v>155.01</v>
      </c>
      <c r="AX1071">
        <v>3</v>
      </c>
      <c r="AY1071">
        <v>0.82799999999999996</v>
      </c>
      <c r="AZ1071">
        <v>0.97</v>
      </c>
      <c r="BA1071">
        <v>3838</v>
      </c>
      <c r="BC1071">
        <v>25452</v>
      </c>
      <c r="BD1071">
        <f t="shared" si="166"/>
        <v>280.60999999999996</v>
      </c>
      <c r="BE1071" s="1">
        <f t="shared" si="167"/>
        <v>0.65202895202895206</v>
      </c>
      <c r="BF1071" s="1">
        <v>1065.25</v>
      </c>
      <c r="BG1071" s="1">
        <v>0.32853100000000002</v>
      </c>
      <c r="BI1071">
        <v>1066</v>
      </c>
      <c r="BJ1071" s="1">
        <v>1013400</v>
      </c>
      <c r="BK1071">
        <v>504.1</v>
      </c>
      <c r="BL1071">
        <v>150</v>
      </c>
      <c r="BM1071">
        <v>3</v>
      </c>
      <c r="BN1071">
        <v>0.82199999999999995</v>
      </c>
      <c r="BO1071">
        <v>1.07</v>
      </c>
      <c r="BP1071">
        <v>4584</v>
      </c>
      <c r="BR1071">
        <v>30399</v>
      </c>
      <c r="BS1071">
        <f t="shared" si="168"/>
        <v>204.92099999999999</v>
      </c>
      <c r="BT1071" s="1">
        <f t="shared" si="169"/>
        <v>0.77896599476842587</v>
      </c>
      <c r="BU1071">
        <v>2994.57</v>
      </c>
      <c r="BV1071">
        <v>0.18720100000000001</v>
      </c>
    </row>
    <row r="1072" spans="1:74" x14ac:dyDescent="0.4">
      <c r="A1072" s="3">
        <v>1067</v>
      </c>
      <c r="B1072" s="4">
        <v>487700</v>
      </c>
      <c r="C1072" s="3">
        <v>309.99400000000003</v>
      </c>
      <c r="D1072" s="3">
        <v>170</v>
      </c>
      <c r="E1072" s="3">
        <v>3</v>
      </c>
      <c r="F1072" s="3">
        <v>0.84699999999999998</v>
      </c>
      <c r="G1072" s="3">
        <v>1.31</v>
      </c>
      <c r="H1072" s="3">
        <v>2205.8000000000002</v>
      </c>
      <c r="J1072" s="3">
        <v>14628</v>
      </c>
      <c r="K1072" s="5">
        <f t="shared" si="160"/>
        <v>281.38</v>
      </c>
      <c r="L1072" s="6">
        <f t="shared" si="161"/>
        <v>0.36915710268298246</v>
      </c>
      <c r="M1072" s="1">
        <v>426.52499999999998</v>
      </c>
      <c r="N1072" s="1">
        <v>0.25128899999999998</v>
      </c>
      <c r="P1072">
        <v>1068</v>
      </c>
      <c r="Q1072" s="1">
        <v>615220</v>
      </c>
      <c r="R1072">
        <v>580.76099999999997</v>
      </c>
      <c r="S1072">
        <v>164.99</v>
      </c>
      <c r="T1072">
        <v>3</v>
      </c>
      <c r="U1072">
        <v>0.84399999999999997</v>
      </c>
      <c r="V1072">
        <v>1.1100000000000001</v>
      </c>
      <c r="W1072">
        <v>2782.4</v>
      </c>
      <c r="Y1072">
        <v>18451</v>
      </c>
      <c r="Z1072">
        <f t="shared" si="162"/>
        <v>282.15100000000001</v>
      </c>
      <c r="AA1072" s="1">
        <f t="shared" si="163"/>
        <v>0.4643965191070753</v>
      </c>
      <c r="AB1072" s="1">
        <v>426.52499999999998</v>
      </c>
      <c r="AC1072" s="1">
        <v>0.35012700000000002</v>
      </c>
      <c r="AE1072">
        <v>1067</v>
      </c>
      <c r="AF1072" s="1">
        <v>722800</v>
      </c>
      <c r="AG1072">
        <v>579.99400000000003</v>
      </c>
      <c r="AH1072">
        <v>160</v>
      </c>
      <c r="AI1072">
        <v>3</v>
      </c>
      <c r="AJ1072">
        <v>0.83799999999999997</v>
      </c>
      <c r="AK1072">
        <v>0.98</v>
      </c>
      <c r="AL1072">
        <v>3269.4</v>
      </c>
      <c r="AN1072">
        <v>21681</v>
      </c>
      <c r="AO1072">
        <f t="shared" si="164"/>
        <v>281.37999999999994</v>
      </c>
      <c r="AP1072" s="1">
        <f t="shared" si="165"/>
        <v>0.55217358028470842</v>
      </c>
      <c r="AQ1072" s="1">
        <v>853.01</v>
      </c>
      <c r="AR1072" s="1">
        <v>0.26406299999999999</v>
      </c>
      <c r="AT1072">
        <v>1067</v>
      </c>
      <c r="AU1072" s="1">
        <v>847730</v>
      </c>
      <c r="AV1072">
        <v>579.99400000000003</v>
      </c>
      <c r="AW1072">
        <v>155.01</v>
      </c>
      <c r="AX1072">
        <v>3</v>
      </c>
      <c r="AY1072">
        <v>0.82799999999999996</v>
      </c>
      <c r="AZ1072">
        <v>0.98</v>
      </c>
      <c r="BA1072">
        <v>3835.2</v>
      </c>
      <c r="BC1072">
        <v>25433</v>
      </c>
      <c r="BD1072">
        <f t="shared" si="166"/>
        <v>281.37999999999994</v>
      </c>
      <c r="BE1072" s="1">
        <f t="shared" si="167"/>
        <v>0.65148225148225147</v>
      </c>
      <c r="BF1072" s="1">
        <v>1066.25</v>
      </c>
      <c r="BG1072" s="1">
        <v>0.32828000000000002</v>
      </c>
      <c r="BI1072">
        <v>1067</v>
      </c>
      <c r="BJ1072" s="1">
        <v>1013200</v>
      </c>
      <c r="BK1072">
        <v>504.58499999999998</v>
      </c>
      <c r="BL1072">
        <v>150</v>
      </c>
      <c r="BM1072">
        <v>3</v>
      </c>
      <c r="BN1072">
        <v>0.82299999999999995</v>
      </c>
      <c r="BO1072">
        <v>1.03</v>
      </c>
      <c r="BP1072">
        <v>4582.6000000000004</v>
      </c>
      <c r="BR1072">
        <v>30389</v>
      </c>
      <c r="BS1072">
        <f t="shared" si="168"/>
        <v>205.40899999999999</v>
      </c>
      <c r="BT1072" s="1">
        <f t="shared" si="169"/>
        <v>0.7787351900292353</v>
      </c>
      <c r="BU1072">
        <v>2997.38</v>
      </c>
      <c r="BV1072">
        <v>0.18699199999999999</v>
      </c>
    </row>
    <row r="1073" spans="1:74" x14ac:dyDescent="0.4">
      <c r="A1073" s="3">
        <v>1068</v>
      </c>
      <c r="B1073" s="4">
        <v>487110</v>
      </c>
      <c r="C1073" s="3">
        <v>310.76100000000002</v>
      </c>
      <c r="D1073" s="3">
        <v>170</v>
      </c>
      <c r="E1073" s="3">
        <v>3</v>
      </c>
      <c r="F1073" s="3">
        <v>0.84699999999999998</v>
      </c>
      <c r="G1073" s="3">
        <v>1.31</v>
      </c>
      <c r="H1073" s="3">
        <v>2204</v>
      </c>
      <c r="J1073" s="3">
        <v>14616</v>
      </c>
      <c r="K1073" s="5">
        <f t="shared" si="160"/>
        <v>282.15100000000001</v>
      </c>
      <c r="L1073" s="6">
        <f t="shared" si="161"/>
        <v>0.3684882572014897</v>
      </c>
      <c r="M1073" s="1">
        <v>426.92500000000001</v>
      </c>
      <c r="N1073" s="1">
        <v>0.251031</v>
      </c>
      <c r="P1073">
        <v>1069</v>
      </c>
      <c r="Q1073" s="1">
        <v>614490</v>
      </c>
      <c r="R1073">
        <v>581.53099999999995</v>
      </c>
      <c r="S1073">
        <v>164.99</v>
      </c>
      <c r="T1073">
        <v>3</v>
      </c>
      <c r="U1073">
        <v>0.84399999999999997</v>
      </c>
      <c r="V1073">
        <v>1.1100000000000001</v>
      </c>
      <c r="W1073">
        <v>2780.4</v>
      </c>
      <c r="Y1073">
        <v>18438</v>
      </c>
      <c r="Z1073">
        <f t="shared" si="162"/>
        <v>282.92500000000001</v>
      </c>
      <c r="AA1073" s="1">
        <f t="shared" si="163"/>
        <v>0.4636095346197503</v>
      </c>
      <c r="AB1073" s="1">
        <v>426.92500000000001</v>
      </c>
      <c r="AC1073" s="1">
        <v>0.34986200000000001</v>
      </c>
      <c r="AE1073">
        <v>1068</v>
      </c>
      <c r="AF1073" s="1">
        <v>722110</v>
      </c>
      <c r="AG1073">
        <v>580.76099999999997</v>
      </c>
      <c r="AH1073">
        <v>160</v>
      </c>
      <c r="AI1073">
        <v>3</v>
      </c>
      <c r="AJ1073">
        <v>0.83799999999999997</v>
      </c>
      <c r="AK1073">
        <v>0.95</v>
      </c>
      <c r="AL1073">
        <v>3265.9</v>
      </c>
      <c r="AN1073">
        <v>21657</v>
      </c>
      <c r="AO1073">
        <f t="shared" si="164"/>
        <v>282.15100000000001</v>
      </c>
      <c r="AP1073" s="1">
        <f t="shared" si="165"/>
        <v>0.55110975049747435</v>
      </c>
      <c r="AQ1073" s="1">
        <v>853.81</v>
      </c>
      <c r="AR1073" s="1">
        <v>0.26382</v>
      </c>
      <c r="AT1073">
        <v>1068</v>
      </c>
      <c r="AU1073" s="1">
        <v>846790</v>
      </c>
      <c r="AV1073">
        <v>580.76099999999997</v>
      </c>
      <c r="AW1073">
        <v>155.02000000000001</v>
      </c>
      <c r="AX1073">
        <v>3</v>
      </c>
      <c r="AY1073">
        <v>0.82799999999999996</v>
      </c>
      <c r="AZ1073">
        <v>0.97</v>
      </c>
      <c r="BA1073">
        <v>3830.1</v>
      </c>
      <c r="BC1073">
        <v>25399</v>
      </c>
      <c r="BD1073">
        <f t="shared" si="166"/>
        <v>282.15100000000001</v>
      </c>
      <c r="BE1073" s="1">
        <f t="shared" si="167"/>
        <v>0.65088935088935085</v>
      </c>
      <c r="BF1073" s="1">
        <v>1067.25</v>
      </c>
      <c r="BG1073" s="1">
        <v>0.32802900000000002</v>
      </c>
      <c r="BI1073">
        <v>1068</v>
      </c>
      <c r="BJ1073" s="1">
        <v>1012500</v>
      </c>
      <c r="BK1073">
        <v>505.072</v>
      </c>
      <c r="BL1073">
        <v>150</v>
      </c>
      <c r="BM1073">
        <v>3</v>
      </c>
      <c r="BN1073">
        <v>0.82199999999999995</v>
      </c>
      <c r="BO1073">
        <v>1.04</v>
      </c>
      <c r="BP1073">
        <v>4581</v>
      </c>
      <c r="BR1073">
        <v>30378</v>
      </c>
      <c r="BS1073">
        <f t="shared" si="168"/>
        <v>205.89799999999997</v>
      </c>
      <c r="BT1073" s="1">
        <f t="shared" si="169"/>
        <v>0.7786582551161717</v>
      </c>
      <c r="BU1073">
        <v>3000.19</v>
      </c>
      <c r="BV1073">
        <v>0.186783</v>
      </c>
    </row>
    <row r="1074" spans="1:74" x14ac:dyDescent="0.4">
      <c r="A1074" s="3">
        <v>1069</v>
      </c>
      <c r="B1074" s="4">
        <v>485700</v>
      </c>
      <c r="C1074" s="3">
        <v>311.53100000000001</v>
      </c>
      <c r="D1074" s="3">
        <v>170</v>
      </c>
      <c r="E1074" s="3">
        <v>3</v>
      </c>
      <c r="F1074" s="3">
        <v>0.84699999999999998</v>
      </c>
      <c r="G1074" s="3">
        <v>1.32</v>
      </c>
      <c r="H1074" s="3">
        <v>2196.4</v>
      </c>
      <c r="J1074" s="3">
        <v>14565</v>
      </c>
      <c r="K1074" s="5">
        <f t="shared" si="160"/>
        <v>282.92500000000001</v>
      </c>
      <c r="L1074" s="6">
        <f t="shared" si="161"/>
        <v>0.36798662309037017</v>
      </c>
      <c r="M1074" s="1">
        <v>427.32499999999999</v>
      </c>
      <c r="N1074" s="1">
        <v>0.25077300000000002</v>
      </c>
      <c r="P1074">
        <v>1070</v>
      </c>
      <c r="Q1074" s="1">
        <v>613700</v>
      </c>
      <c r="R1074">
        <v>582.30200000000002</v>
      </c>
      <c r="S1074">
        <v>164.99</v>
      </c>
      <c r="T1074">
        <v>3</v>
      </c>
      <c r="U1074">
        <v>0.84399999999999997</v>
      </c>
      <c r="V1074">
        <v>1.1200000000000001</v>
      </c>
      <c r="W1074">
        <v>2776.4</v>
      </c>
      <c r="Y1074">
        <v>18412</v>
      </c>
      <c r="Z1074">
        <f t="shared" si="162"/>
        <v>283.7</v>
      </c>
      <c r="AA1074" s="1">
        <f t="shared" si="163"/>
        <v>0.46326144532727959</v>
      </c>
      <c r="AB1074" s="1">
        <v>427.32499999999999</v>
      </c>
      <c r="AC1074" s="1">
        <v>0.34959800000000002</v>
      </c>
      <c r="AE1074">
        <v>1069</v>
      </c>
      <c r="AF1074" s="1">
        <v>721470</v>
      </c>
      <c r="AG1074">
        <v>581.53099999999995</v>
      </c>
      <c r="AH1074">
        <v>159.99</v>
      </c>
      <c r="AI1074">
        <v>3</v>
      </c>
      <c r="AJ1074">
        <v>0.83799999999999997</v>
      </c>
      <c r="AK1074">
        <v>0.99</v>
      </c>
      <c r="AL1074">
        <v>3264</v>
      </c>
      <c r="AN1074">
        <v>21645</v>
      </c>
      <c r="AO1074">
        <f t="shared" si="164"/>
        <v>282.92500000000001</v>
      </c>
      <c r="AP1074" s="1">
        <f t="shared" si="165"/>
        <v>0.55057400887800401</v>
      </c>
      <c r="AQ1074" s="1">
        <v>854.61</v>
      </c>
      <c r="AR1074" s="1">
        <v>0.26357799999999998</v>
      </c>
      <c r="AT1074">
        <v>1069</v>
      </c>
      <c r="AU1074" s="1">
        <v>846080</v>
      </c>
      <c r="AV1074">
        <v>581.53099999999995</v>
      </c>
      <c r="AW1074">
        <v>155.02000000000001</v>
      </c>
      <c r="AX1074">
        <v>3</v>
      </c>
      <c r="AY1074">
        <v>0.82799999999999996</v>
      </c>
      <c r="AZ1074">
        <v>0.95</v>
      </c>
      <c r="BA1074">
        <v>3828.6</v>
      </c>
      <c r="BC1074">
        <v>25389</v>
      </c>
      <c r="BD1074">
        <f t="shared" si="166"/>
        <v>282.92500000000001</v>
      </c>
      <c r="BE1074" s="1">
        <f t="shared" si="167"/>
        <v>0.6503734503734504</v>
      </c>
      <c r="BF1074" s="1">
        <v>1068.25</v>
      </c>
      <c r="BG1074" s="1">
        <v>0.32777800000000001</v>
      </c>
      <c r="BI1074">
        <v>1069</v>
      </c>
      <c r="BJ1074" s="1">
        <v>1012200</v>
      </c>
      <c r="BK1074">
        <v>505.56</v>
      </c>
      <c r="BL1074">
        <v>150</v>
      </c>
      <c r="BM1074">
        <v>3</v>
      </c>
      <c r="BN1074">
        <v>0.82199999999999995</v>
      </c>
      <c r="BO1074">
        <v>1.04</v>
      </c>
      <c r="BP1074">
        <v>4578.3999999999996</v>
      </c>
      <c r="BR1074">
        <v>30362</v>
      </c>
      <c r="BS1074">
        <f t="shared" si="168"/>
        <v>206.38799999999998</v>
      </c>
      <c r="BT1074" s="1">
        <f t="shared" si="169"/>
        <v>0.77811971072472685</v>
      </c>
      <c r="BU1074">
        <v>3003</v>
      </c>
      <c r="BV1074">
        <v>0.18657399999999999</v>
      </c>
    </row>
    <row r="1075" spans="1:74" x14ac:dyDescent="0.4">
      <c r="A1075" s="3">
        <v>1070</v>
      </c>
      <c r="B1075" s="4">
        <v>484820</v>
      </c>
      <c r="C1075" s="3">
        <v>312.30200000000002</v>
      </c>
      <c r="D1075" s="3">
        <v>170</v>
      </c>
      <c r="E1075" s="3">
        <v>3</v>
      </c>
      <c r="F1075" s="3">
        <v>0.84699999999999998</v>
      </c>
      <c r="G1075" s="3">
        <v>1.02</v>
      </c>
      <c r="H1075" s="3">
        <v>2192.6</v>
      </c>
      <c r="J1075" s="3">
        <v>14540</v>
      </c>
      <c r="K1075" s="5">
        <f t="shared" si="160"/>
        <v>283.7</v>
      </c>
      <c r="L1075" s="6">
        <f t="shared" si="161"/>
        <v>0.36732537812571253</v>
      </c>
      <c r="M1075" s="1">
        <v>427.72500000000002</v>
      </c>
      <c r="N1075" s="1">
        <v>0.25051499999999999</v>
      </c>
      <c r="P1075">
        <v>1071</v>
      </c>
      <c r="Q1075" s="1">
        <v>612660</v>
      </c>
      <c r="R1075">
        <v>583.07600000000002</v>
      </c>
      <c r="S1075">
        <v>164.98</v>
      </c>
      <c r="T1075">
        <v>3</v>
      </c>
      <c r="U1075">
        <v>0.84399999999999997</v>
      </c>
      <c r="V1075">
        <v>1.1200000000000001</v>
      </c>
      <c r="W1075">
        <v>2769.7</v>
      </c>
      <c r="Y1075">
        <v>18367</v>
      </c>
      <c r="Z1075">
        <f t="shared" si="162"/>
        <v>284.47800000000001</v>
      </c>
      <c r="AA1075" s="1">
        <f t="shared" si="163"/>
        <v>0.46218690881573971</v>
      </c>
      <c r="AB1075" s="1">
        <v>427.72500000000002</v>
      </c>
      <c r="AC1075" s="1">
        <v>0.34933399999999998</v>
      </c>
      <c r="AE1075">
        <v>1070</v>
      </c>
      <c r="AF1075" s="1">
        <v>720080</v>
      </c>
      <c r="AG1075">
        <v>582.30200000000002</v>
      </c>
      <c r="AH1075">
        <v>159.99</v>
      </c>
      <c r="AI1075">
        <v>3</v>
      </c>
      <c r="AJ1075">
        <v>0.83799999999999997</v>
      </c>
      <c r="AK1075">
        <v>0.99</v>
      </c>
      <c r="AL1075">
        <v>3256.4</v>
      </c>
      <c r="AN1075">
        <v>21595</v>
      </c>
      <c r="AO1075">
        <f t="shared" si="164"/>
        <v>283.7</v>
      </c>
      <c r="AP1075" s="1">
        <f t="shared" si="165"/>
        <v>0.55003826725853355</v>
      </c>
      <c r="AQ1075" s="1">
        <v>855.41</v>
      </c>
      <c r="AR1075" s="1">
        <v>0.26333600000000001</v>
      </c>
      <c r="AT1075">
        <v>1070</v>
      </c>
      <c r="AU1075" s="1">
        <v>845310</v>
      </c>
      <c r="AV1075">
        <v>582.30200000000002</v>
      </c>
      <c r="AW1075">
        <v>155.01</v>
      </c>
      <c r="AX1075">
        <v>3</v>
      </c>
      <c r="AY1075">
        <v>0.82799999999999996</v>
      </c>
      <c r="AZ1075">
        <v>0.94</v>
      </c>
      <c r="BA1075">
        <v>3824.3</v>
      </c>
      <c r="BC1075">
        <v>25361</v>
      </c>
      <c r="BD1075">
        <f t="shared" si="166"/>
        <v>283.7</v>
      </c>
      <c r="BE1075" s="1">
        <f t="shared" si="167"/>
        <v>0.64978054978054978</v>
      </c>
      <c r="BF1075" s="1">
        <v>1069.25</v>
      </c>
      <c r="BG1075" s="1">
        <v>0.32752700000000001</v>
      </c>
      <c r="BI1075">
        <v>1070</v>
      </c>
      <c r="BJ1075" s="1">
        <v>1012100</v>
      </c>
      <c r="BK1075">
        <v>506.04899999999998</v>
      </c>
      <c r="BL1075">
        <v>150.01</v>
      </c>
      <c r="BM1075">
        <v>3</v>
      </c>
      <c r="BN1075">
        <v>0.82199999999999995</v>
      </c>
      <c r="BO1075">
        <v>1.05</v>
      </c>
      <c r="BP1075">
        <v>4579.1000000000004</v>
      </c>
      <c r="BR1075">
        <v>30366</v>
      </c>
      <c r="BS1075">
        <f t="shared" si="168"/>
        <v>206.87899999999996</v>
      </c>
      <c r="BT1075" s="1">
        <f t="shared" si="169"/>
        <v>0.77804277581166337</v>
      </c>
      <c r="BU1075">
        <v>3005.81</v>
      </c>
      <c r="BV1075">
        <v>0.186365</v>
      </c>
    </row>
    <row r="1076" spans="1:74" x14ac:dyDescent="0.4">
      <c r="A1076" s="3">
        <v>1071</v>
      </c>
      <c r="B1076" s="4">
        <v>484160</v>
      </c>
      <c r="C1076" s="3">
        <v>313.07600000000002</v>
      </c>
      <c r="D1076" s="3">
        <v>170</v>
      </c>
      <c r="E1076" s="3">
        <v>3</v>
      </c>
      <c r="F1076" s="3">
        <v>0.84699999999999998</v>
      </c>
      <c r="G1076" s="3">
        <v>0.95</v>
      </c>
      <c r="H1076" s="3">
        <v>2190.1999999999998</v>
      </c>
      <c r="J1076" s="3">
        <v>14524</v>
      </c>
      <c r="K1076" s="5">
        <f t="shared" si="160"/>
        <v>284.47800000000001</v>
      </c>
      <c r="L1076" s="6">
        <f t="shared" si="161"/>
        <v>0.3671429657216691</v>
      </c>
      <c r="M1076" s="1">
        <v>428.125</v>
      </c>
      <c r="N1076" s="1">
        <v>0.25025799999999998</v>
      </c>
      <c r="P1076">
        <v>1072</v>
      </c>
      <c r="Q1076" s="1">
        <v>612200</v>
      </c>
      <c r="R1076">
        <v>583.851</v>
      </c>
      <c r="S1076">
        <v>164.99</v>
      </c>
      <c r="T1076">
        <v>3</v>
      </c>
      <c r="U1076">
        <v>0.84399999999999997</v>
      </c>
      <c r="V1076">
        <v>1.1299999999999999</v>
      </c>
      <c r="W1076">
        <v>2769.8</v>
      </c>
      <c r="Y1076">
        <v>18368</v>
      </c>
      <c r="Z1076">
        <f t="shared" si="162"/>
        <v>285.25799999999998</v>
      </c>
      <c r="AA1076" s="1">
        <f t="shared" si="163"/>
        <v>0.46193719258418464</v>
      </c>
      <c r="AB1076" s="1">
        <v>428.125</v>
      </c>
      <c r="AC1076" s="1">
        <v>0.34906999999999999</v>
      </c>
      <c r="AE1076">
        <v>1071</v>
      </c>
      <c r="AF1076" s="1">
        <v>719380</v>
      </c>
      <c r="AG1076">
        <v>583.07600000000002</v>
      </c>
      <c r="AH1076">
        <v>159.99</v>
      </c>
      <c r="AI1076">
        <v>3</v>
      </c>
      <c r="AJ1076">
        <v>0.83799999999999997</v>
      </c>
      <c r="AK1076">
        <v>0.99</v>
      </c>
      <c r="AL1076">
        <v>3255.3</v>
      </c>
      <c r="AN1076">
        <v>21587</v>
      </c>
      <c r="AO1076">
        <f t="shared" si="164"/>
        <v>284.47800000000001</v>
      </c>
      <c r="AP1076" s="1">
        <f t="shared" si="165"/>
        <v>0.54877544772692488</v>
      </c>
      <c r="AQ1076" s="1">
        <v>856.21100000000001</v>
      </c>
      <c r="AR1076" s="1">
        <v>0.26309399999999999</v>
      </c>
      <c r="AT1076">
        <v>1071</v>
      </c>
      <c r="AU1076" s="1">
        <v>844640</v>
      </c>
      <c r="AV1076">
        <v>583.07600000000002</v>
      </c>
      <c r="AW1076">
        <v>155.01</v>
      </c>
      <c r="AX1076">
        <v>3</v>
      </c>
      <c r="AY1076">
        <v>0.82799999999999996</v>
      </c>
      <c r="AZ1076">
        <v>0.94</v>
      </c>
      <c r="BA1076">
        <v>3820.3</v>
      </c>
      <c r="BC1076">
        <v>25334</v>
      </c>
      <c r="BD1076">
        <f t="shared" si="166"/>
        <v>284.47800000000001</v>
      </c>
      <c r="BE1076" s="1">
        <f t="shared" si="167"/>
        <v>0.64931854931854927</v>
      </c>
      <c r="BF1076" s="1">
        <v>1070.25</v>
      </c>
      <c r="BG1076" s="1">
        <v>0.32727699999999998</v>
      </c>
      <c r="BI1076">
        <v>1071</v>
      </c>
      <c r="BJ1076" s="1">
        <v>1011400</v>
      </c>
      <c r="BK1076">
        <v>506.53899999999999</v>
      </c>
      <c r="BL1076">
        <v>150.01</v>
      </c>
      <c r="BM1076">
        <v>3</v>
      </c>
      <c r="BN1076">
        <v>0.82199999999999995</v>
      </c>
      <c r="BO1076">
        <v>1.04</v>
      </c>
      <c r="BP1076">
        <v>4575.1000000000004</v>
      </c>
      <c r="BR1076">
        <v>30340</v>
      </c>
      <c r="BS1076">
        <f t="shared" si="168"/>
        <v>207.37099999999998</v>
      </c>
      <c r="BT1076" s="1">
        <f t="shared" si="169"/>
        <v>0.77742729650715492</v>
      </c>
      <c r="BU1076">
        <v>3008.62</v>
      </c>
      <c r="BV1076">
        <v>0.18615699999999999</v>
      </c>
    </row>
    <row r="1077" spans="1:74" x14ac:dyDescent="0.4">
      <c r="A1077" s="3">
        <v>1072</v>
      </c>
      <c r="B1077" s="4">
        <v>483290</v>
      </c>
      <c r="C1077" s="3">
        <v>313.851</v>
      </c>
      <c r="D1077" s="3">
        <v>170</v>
      </c>
      <c r="E1077" s="3">
        <v>3</v>
      </c>
      <c r="F1077" s="3">
        <v>0.84699999999999998</v>
      </c>
      <c r="G1077" s="3">
        <v>0.94</v>
      </c>
      <c r="H1077" s="3">
        <v>2186.3000000000002</v>
      </c>
      <c r="J1077" s="3">
        <v>14498</v>
      </c>
      <c r="K1077" s="5">
        <f t="shared" si="160"/>
        <v>285.25799999999998</v>
      </c>
      <c r="L1077" s="6">
        <f t="shared" si="161"/>
        <v>0.36596488561222162</v>
      </c>
      <c r="M1077" s="1">
        <v>428.52499999999998</v>
      </c>
      <c r="N1077" s="1">
        <v>0.25</v>
      </c>
      <c r="P1077">
        <v>1073</v>
      </c>
      <c r="Q1077" s="1">
        <v>610780</v>
      </c>
      <c r="R1077">
        <v>584.62900000000002</v>
      </c>
      <c r="S1077">
        <v>164.99</v>
      </c>
      <c r="T1077">
        <v>3</v>
      </c>
      <c r="U1077">
        <v>0.84399999999999997</v>
      </c>
      <c r="V1077">
        <v>1.1100000000000001</v>
      </c>
      <c r="W1077">
        <v>2761</v>
      </c>
      <c r="Y1077">
        <v>18310</v>
      </c>
      <c r="Z1077">
        <f t="shared" si="162"/>
        <v>286.03900000000004</v>
      </c>
      <c r="AA1077" s="1">
        <f t="shared" si="163"/>
        <v>0.46122587968217932</v>
      </c>
      <c r="AB1077" s="1">
        <v>428.52499999999998</v>
      </c>
      <c r="AC1077" s="1">
        <v>0.348806</v>
      </c>
      <c r="AE1077">
        <v>1072</v>
      </c>
      <c r="AF1077" s="1">
        <v>718680</v>
      </c>
      <c r="AG1077">
        <v>583.851</v>
      </c>
      <c r="AH1077">
        <v>159.97999999999999</v>
      </c>
      <c r="AI1077">
        <v>3</v>
      </c>
      <c r="AJ1077">
        <v>0.83799999999999997</v>
      </c>
      <c r="AK1077">
        <v>0.97</v>
      </c>
      <c r="AL1077">
        <v>3253.4</v>
      </c>
      <c r="AN1077">
        <v>21575</v>
      </c>
      <c r="AO1077">
        <f t="shared" si="164"/>
        <v>285.25799999999998</v>
      </c>
      <c r="AP1077" s="1">
        <f t="shared" si="165"/>
        <v>0.5482932802694015</v>
      </c>
      <c r="AQ1077" s="1">
        <v>857.01099999999997</v>
      </c>
      <c r="AR1077" s="1">
        <v>0.262853</v>
      </c>
      <c r="AT1077">
        <v>1072</v>
      </c>
      <c r="AU1077" s="1">
        <v>843870</v>
      </c>
      <c r="AV1077">
        <v>583.851</v>
      </c>
      <c r="AW1077">
        <v>155.02000000000001</v>
      </c>
      <c r="AX1077">
        <v>3</v>
      </c>
      <c r="AY1077">
        <v>0.82799999999999996</v>
      </c>
      <c r="AZ1077">
        <v>0.93</v>
      </c>
      <c r="BA1077">
        <v>3816.9</v>
      </c>
      <c r="BC1077">
        <v>25311</v>
      </c>
      <c r="BD1077">
        <f t="shared" si="166"/>
        <v>285.25799999999998</v>
      </c>
      <c r="BE1077" s="1">
        <f t="shared" si="167"/>
        <v>0.64897974897974897</v>
      </c>
      <c r="BF1077" s="1">
        <v>1071.25</v>
      </c>
      <c r="BG1077" s="1">
        <v>0.32702700000000001</v>
      </c>
      <c r="BI1077">
        <v>1072</v>
      </c>
      <c r="BJ1077" s="1">
        <v>1011300</v>
      </c>
      <c r="BK1077">
        <v>507.03</v>
      </c>
      <c r="BL1077">
        <v>150</v>
      </c>
      <c r="BM1077">
        <v>3</v>
      </c>
      <c r="BN1077">
        <v>0.82199999999999995</v>
      </c>
      <c r="BO1077">
        <v>1.04</v>
      </c>
      <c r="BP1077">
        <v>4575</v>
      </c>
      <c r="BR1077">
        <v>30339</v>
      </c>
      <c r="BS1077">
        <f t="shared" si="168"/>
        <v>207.86399999999998</v>
      </c>
      <c r="BT1077" s="1">
        <f t="shared" si="169"/>
        <v>0.77742729650715492</v>
      </c>
      <c r="BU1077">
        <v>3011.44</v>
      </c>
      <c r="BV1077">
        <v>0.185949</v>
      </c>
    </row>
    <row r="1078" spans="1:74" x14ac:dyDescent="0.4">
      <c r="A1078" s="3">
        <v>1073</v>
      </c>
      <c r="B1078" s="4">
        <v>483050</v>
      </c>
      <c r="C1078" s="3">
        <v>314.62900000000002</v>
      </c>
      <c r="D1078" s="3">
        <v>170</v>
      </c>
      <c r="E1078" s="3">
        <v>3</v>
      </c>
      <c r="F1078" s="3">
        <v>0.84699999999999998</v>
      </c>
      <c r="G1078" s="3">
        <v>0.93</v>
      </c>
      <c r="H1078" s="3">
        <v>2186.6</v>
      </c>
      <c r="J1078" s="3">
        <v>14500</v>
      </c>
      <c r="K1078" s="5">
        <f t="shared" si="160"/>
        <v>286.03899999999999</v>
      </c>
      <c r="L1078" s="6">
        <f t="shared" si="161"/>
        <v>0.36460439309873072</v>
      </c>
      <c r="M1078" s="1">
        <v>428.92500000000001</v>
      </c>
      <c r="N1078" s="1">
        <v>0.24974399999999999</v>
      </c>
      <c r="P1078">
        <v>1074</v>
      </c>
      <c r="Q1078" s="1">
        <v>610450</v>
      </c>
      <c r="R1078">
        <v>585.40899999999999</v>
      </c>
      <c r="S1078">
        <v>164.98</v>
      </c>
      <c r="T1078">
        <v>3</v>
      </c>
      <c r="U1078">
        <v>0.84399999999999997</v>
      </c>
      <c r="V1078">
        <v>1.1299999999999999</v>
      </c>
      <c r="W1078">
        <v>2761.8</v>
      </c>
      <c r="Y1078">
        <v>18315</v>
      </c>
      <c r="Z1078">
        <f t="shared" si="162"/>
        <v>286.82300000000004</v>
      </c>
      <c r="AA1078" s="1">
        <f t="shared" si="163"/>
        <v>0.4605069996216421</v>
      </c>
      <c r="AB1078" s="1">
        <v>428.92500000000001</v>
      </c>
      <c r="AC1078" s="1">
        <v>0.34854299999999999</v>
      </c>
      <c r="AE1078">
        <v>1073</v>
      </c>
      <c r="AF1078" s="1">
        <v>717030</v>
      </c>
      <c r="AG1078">
        <v>584.62900000000002</v>
      </c>
      <c r="AH1078">
        <v>159.99</v>
      </c>
      <c r="AI1078">
        <v>3</v>
      </c>
      <c r="AJ1078">
        <v>0.83799999999999997</v>
      </c>
      <c r="AK1078">
        <v>0.97</v>
      </c>
      <c r="AL1078">
        <v>3242.5</v>
      </c>
      <c r="AN1078">
        <v>21503</v>
      </c>
      <c r="AO1078">
        <f t="shared" si="164"/>
        <v>286.03900000000004</v>
      </c>
      <c r="AP1078" s="1">
        <f t="shared" si="165"/>
        <v>0.54797948874942604</v>
      </c>
      <c r="AQ1078" s="1">
        <v>857.81100000000004</v>
      </c>
      <c r="AR1078" s="1">
        <v>0.26261200000000001</v>
      </c>
      <c r="AT1078">
        <v>1073</v>
      </c>
      <c r="AU1078" s="1">
        <v>843270</v>
      </c>
      <c r="AV1078">
        <v>584.62900000000002</v>
      </c>
      <c r="AW1078">
        <v>155.01</v>
      </c>
      <c r="AX1078">
        <v>3</v>
      </c>
      <c r="AY1078">
        <v>0.82799999999999996</v>
      </c>
      <c r="AZ1078">
        <v>0.9</v>
      </c>
      <c r="BA1078">
        <v>3814</v>
      </c>
      <c r="BC1078">
        <v>25292</v>
      </c>
      <c r="BD1078">
        <f t="shared" si="166"/>
        <v>286.03900000000004</v>
      </c>
      <c r="BE1078" s="1">
        <f t="shared" si="167"/>
        <v>0.64840224840224836</v>
      </c>
      <c r="BF1078" s="1">
        <v>1072.25</v>
      </c>
      <c r="BG1078" s="1">
        <v>0.32677699999999998</v>
      </c>
      <c r="BI1078">
        <v>1073</v>
      </c>
      <c r="BJ1078" s="1">
        <v>1010500</v>
      </c>
      <c r="BK1078">
        <v>507.52199999999999</v>
      </c>
      <c r="BL1078">
        <v>149.99</v>
      </c>
      <c r="BM1078">
        <v>3</v>
      </c>
      <c r="BN1078">
        <v>0.82199999999999995</v>
      </c>
      <c r="BO1078">
        <v>1.03</v>
      </c>
      <c r="BP1078">
        <v>4570.1000000000004</v>
      </c>
      <c r="BR1078">
        <v>30307</v>
      </c>
      <c r="BS1078">
        <f t="shared" si="168"/>
        <v>208.35899999999998</v>
      </c>
      <c r="BT1078" s="1">
        <f t="shared" si="169"/>
        <v>0.77704262194183715</v>
      </c>
      <c r="BU1078">
        <v>3014.25</v>
      </c>
      <c r="BV1078">
        <v>0.18574099999999999</v>
      </c>
    </row>
    <row r="1079" spans="1:74" x14ac:dyDescent="0.4">
      <c r="A1079" s="3">
        <v>1074</v>
      </c>
      <c r="B1079" s="4">
        <v>481500</v>
      </c>
      <c r="C1079" s="3">
        <v>315.40899999999999</v>
      </c>
      <c r="D1079" s="3">
        <v>169.99</v>
      </c>
      <c r="E1079" s="3">
        <v>3</v>
      </c>
      <c r="F1079" s="3">
        <v>0.84699999999999998</v>
      </c>
      <c r="G1079" s="3">
        <v>0.96</v>
      </c>
      <c r="H1079" s="3">
        <v>2178.1999999999998</v>
      </c>
      <c r="J1079" s="3">
        <v>14445</v>
      </c>
      <c r="K1079" s="5">
        <f t="shared" si="160"/>
        <v>286.82299999999998</v>
      </c>
      <c r="L1079" s="6">
        <f t="shared" si="161"/>
        <v>0.36366952952800791</v>
      </c>
      <c r="M1079" s="1">
        <v>429.32499999999999</v>
      </c>
      <c r="N1079" s="1">
        <v>0.24948699999999999</v>
      </c>
      <c r="P1079">
        <v>1075</v>
      </c>
      <c r="Q1079" s="1">
        <v>609510</v>
      </c>
      <c r="R1079">
        <v>586.19000000000005</v>
      </c>
      <c r="S1079">
        <v>164.99</v>
      </c>
      <c r="T1079">
        <v>3</v>
      </c>
      <c r="U1079">
        <v>0.84399999999999997</v>
      </c>
      <c r="V1079">
        <v>1.1299999999999999</v>
      </c>
      <c r="W1079">
        <v>2757.8</v>
      </c>
      <c r="Y1079">
        <v>18288</v>
      </c>
      <c r="Z1079">
        <f t="shared" si="162"/>
        <v>287.608</v>
      </c>
      <c r="AA1079" s="1">
        <f t="shared" si="163"/>
        <v>0.45979568671963678</v>
      </c>
      <c r="AB1079" s="1">
        <v>429.32499999999999</v>
      </c>
      <c r="AC1079" s="1">
        <v>0.34827999999999998</v>
      </c>
      <c r="AE1079">
        <v>1074</v>
      </c>
      <c r="AF1079" s="1">
        <v>716400</v>
      </c>
      <c r="AG1079">
        <v>585.40899999999999</v>
      </c>
      <c r="AH1079">
        <v>159.97999999999999</v>
      </c>
      <c r="AI1079">
        <v>3</v>
      </c>
      <c r="AJ1079">
        <v>0.83799999999999997</v>
      </c>
      <c r="AK1079">
        <v>1.01</v>
      </c>
      <c r="AL1079">
        <v>3242.2</v>
      </c>
      <c r="AN1079">
        <v>21500</v>
      </c>
      <c r="AO1079">
        <f t="shared" si="164"/>
        <v>286.82300000000004</v>
      </c>
      <c r="AP1079" s="1">
        <f t="shared" si="165"/>
        <v>0.54699219347925909</v>
      </c>
      <c r="AQ1079" s="1">
        <v>858.61099999999999</v>
      </c>
      <c r="AR1079" s="1">
        <v>0.26237100000000002</v>
      </c>
      <c r="AT1079">
        <v>1074</v>
      </c>
      <c r="AU1079" s="1">
        <v>842830</v>
      </c>
      <c r="AV1079">
        <v>585.40899999999999</v>
      </c>
      <c r="AW1079">
        <v>155.02000000000001</v>
      </c>
      <c r="AX1079">
        <v>3</v>
      </c>
      <c r="AY1079">
        <v>0.82799999999999996</v>
      </c>
      <c r="AZ1079">
        <v>0.9</v>
      </c>
      <c r="BA1079">
        <v>3812.1</v>
      </c>
      <c r="BC1079">
        <v>25280</v>
      </c>
      <c r="BD1079">
        <f t="shared" si="166"/>
        <v>286.82300000000004</v>
      </c>
      <c r="BE1079" s="1">
        <f t="shared" si="167"/>
        <v>0.64788634788634791</v>
      </c>
      <c r="BF1079" s="1">
        <v>1073.25</v>
      </c>
      <c r="BG1079" s="1">
        <v>0.32652799999999998</v>
      </c>
      <c r="BI1079">
        <v>1074</v>
      </c>
      <c r="BJ1079" s="1">
        <v>1010500</v>
      </c>
      <c r="BK1079">
        <v>508.01499999999999</v>
      </c>
      <c r="BL1079">
        <v>149.99</v>
      </c>
      <c r="BM1079">
        <v>3</v>
      </c>
      <c r="BN1079">
        <v>0.82199999999999995</v>
      </c>
      <c r="BO1079">
        <v>1.02</v>
      </c>
      <c r="BP1079">
        <v>4573.1000000000004</v>
      </c>
      <c r="BR1079">
        <v>30326</v>
      </c>
      <c r="BS1079">
        <f t="shared" si="168"/>
        <v>208.85399999999998</v>
      </c>
      <c r="BT1079" s="1">
        <f t="shared" si="169"/>
        <v>0.77696568702877367</v>
      </c>
      <c r="BU1079">
        <v>3017.06</v>
      </c>
      <c r="BV1079">
        <v>0.185534</v>
      </c>
    </row>
    <row r="1080" spans="1:74" x14ac:dyDescent="0.4">
      <c r="A1080" s="3">
        <v>1075</v>
      </c>
      <c r="B1080" s="4">
        <v>479710</v>
      </c>
      <c r="C1080" s="3">
        <v>316.19</v>
      </c>
      <c r="D1080" s="3">
        <v>169.99</v>
      </c>
      <c r="E1080" s="3">
        <v>3</v>
      </c>
      <c r="F1080" s="3">
        <v>0.84699999999999998</v>
      </c>
      <c r="G1080" s="3">
        <v>0.99</v>
      </c>
      <c r="H1080" s="3">
        <v>2169.8000000000002</v>
      </c>
      <c r="J1080" s="3">
        <v>14389</v>
      </c>
      <c r="K1080" s="5">
        <f t="shared" si="160"/>
        <v>287.608</v>
      </c>
      <c r="L1080" s="6">
        <f t="shared" si="161"/>
        <v>0.36299308352968002</v>
      </c>
      <c r="M1080" s="1">
        <v>429.72500000000002</v>
      </c>
      <c r="N1080" s="1">
        <v>0.24923100000000001</v>
      </c>
      <c r="P1080">
        <v>1076</v>
      </c>
      <c r="Q1080" s="1">
        <v>608560</v>
      </c>
      <c r="R1080">
        <v>586.97400000000005</v>
      </c>
      <c r="S1080">
        <v>164.98</v>
      </c>
      <c r="T1080">
        <v>3</v>
      </c>
      <c r="U1080">
        <v>0.84399999999999997</v>
      </c>
      <c r="V1080">
        <v>1.1200000000000001</v>
      </c>
      <c r="W1080">
        <v>2754</v>
      </c>
      <c r="Y1080">
        <v>18263</v>
      </c>
      <c r="Z1080">
        <f t="shared" si="162"/>
        <v>288.39600000000002</v>
      </c>
      <c r="AA1080" s="1">
        <f t="shared" si="163"/>
        <v>0.45903897086643963</v>
      </c>
      <c r="AB1080" s="1">
        <v>429.72500000000002</v>
      </c>
      <c r="AC1080" s="1">
        <v>0.34801700000000002</v>
      </c>
      <c r="AE1080">
        <v>1075</v>
      </c>
      <c r="AF1080" s="1">
        <v>715990</v>
      </c>
      <c r="AG1080">
        <v>586.19000000000005</v>
      </c>
      <c r="AH1080">
        <v>159.99</v>
      </c>
      <c r="AI1080">
        <v>3</v>
      </c>
      <c r="AJ1080">
        <v>0.83799999999999997</v>
      </c>
      <c r="AK1080">
        <v>1.01</v>
      </c>
      <c r="AL1080">
        <v>3240.1</v>
      </c>
      <c r="AN1080">
        <v>21487</v>
      </c>
      <c r="AO1080">
        <f t="shared" si="164"/>
        <v>287.608</v>
      </c>
      <c r="AP1080" s="1">
        <f t="shared" si="165"/>
        <v>0.54607377927445278</v>
      </c>
      <c r="AQ1080" s="1">
        <v>859.41099999999994</v>
      </c>
      <c r="AR1080" s="1">
        <v>0.26212999999999997</v>
      </c>
      <c r="AT1080">
        <v>1075</v>
      </c>
      <c r="AU1080" s="1">
        <v>842080</v>
      </c>
      <c r="AV1080">
        <v>586.19000000000005</v>
      </c>
      <c r="AW1080">
        <v>155.01</v>
      </c>
      <c r="AX1080">
        <v>3</v>
      </c>
      <c r="AY1080">
        <v>0.82799999999999996</v>
      </c>
      <c r="AZ1080">
        <v>0.91</v>
      </c>
      <c r="BA1080">
        <v>3808.4</v>
      </c>
      <c r="BC1080">
        <v>25255</v>
      </c>
      <c r="BD1080">
        <f t="shared" si="166"/>
        <v>287.608</v>
      </c>
      <c r="BE1080" s="1">
        <f t="shared" si="167"/>
        <v>0.64711634711634713</v>
      </c>
      <c r="BF1080" s="1">
        <v>1074.25</v>
      </c>
      <c r="BG1080" s="1">
        <v>0.32627800000000001</v>
      </c>
      <c r="BI1080">
        <v>1075</v>
      </c>
      <c r="BJ1080" s="1">
        <v>1010000</v>
      </c>
      <c r="BK1080">
        <v>508.51</v>
      </c>
      <c r="BL1080">
        <v>149.99</v>
      </c>
      <c r="BM1080">
        <v>3</v>
      </c>
      <c r="BN1080">
        <v>0.82199999999999995</v>
      </c>
      <c r="BO1080">
        <v>1.02</v>
      </c>
      <c r="BP1080">
        <v>4567.6000000000004</v>
      </c>
      <c r="BR1080">
        <v>30290</v>
      </c>
      <c r="BS1080">
        <f t="shared" si="168"/>
        <v>209.34999999999997</v>
      </c>
      <c r="BT1080" s="1">
        <f t="shared" si="169"/>
        <v>0.7765810124634559</v>
      </c>
      <c r="BU1080">
        <v>3019.87</v>
      </c>
      <c r="BV1080">
        <v>0.18532699999999999</v>
      </c>
    </row>
    <row r="1081" spans="1:74" x14ac:dyDescent="0.4">
      <c r="A1081" s="3">
        <v>1076</v>
      </c>
      <c r="B1081" s="4">
        <v>478480</v>
      </c>
      <c r="C1081" s="3">
        <v>316.97399999999999</v>
      </c>
      <c r="D1081" s="3">
        <v>169.99</v>
      </c>
      <c r="E1081" s="3">
        <v>3</v>
      </c>
      <c r="F1081" s="3">
        <v>0.84699999999999998</v>
      </c>
      <c r="G1081" s="3">
        <v>0.99</v>
      </c>
      <c r="H1081" s="3">
        <v>2163.9</v>
      </c>
      <c r="J1081" s="3">
        <v>14350</v>
      </c>
      <c r="K1081" s="5">
        <f t="shared" si="160"/>
        <v>288.39600000000002</v>
      </c>
      <c r="L1081" s="6">
        <f t="shared" si="161"/>
        <v>0.36208102150946264</v>
      </c>
      <c r="M1081" s="1">
        <v>430.125</v>
      </c>
      <c r="N1081" s="1">
        <v>0.248975</v>
      </c>
      <c r="P1081">
        <v>1077</v>
      </c>
      <c r="Q1081" s="1">
        <v>607620</v>
      </c>
      <c r="R1081">
        <v>587.75900000000001</v>
      </c>
      <c r="S1081">
        <v>164.98</v>
      </c>
      <c r="T1081">
        <v>3</v>
      </c>
      <c r="U1081">
        <v>0.84399999999999997</v>
      </c>
      <c r="V1081">
        <v>1.1200000000000001</v>
      </c>
      <c r="W1081">
        <v>2749.3</v>
      </c>
      <c r="Y1081">
        <v>18232</v>
      </c>
      <c r="Z1081">
        <f t="shared" si="162"/>
        <v>289.185</v>
      </c>
      <c r="AA1081" s="1">
        <f t="shared" si="163"/>
        <v>0.45866818009837307</v>
      </c>
      <c r="AB1081" s="1">
        <v>430.125</v>
      </c>
      <c r="AC1081" s="1">
        <v>0.34775499999999998</v>
      </c>
      <c r="AE1081">
        <v>1076</v>
      </c>
      <c r="AF1081" s="1">
        <v>714700</v>
      </c>
      <c r="AG1081">
        <v>586.97400000000005</v>
      </c>
      <c r="AH1081">
        <v>159.99</v>
      </c>
      <c r="AI1081">
        <v>3</v>
      </c>
      <c r="AJ1081">
        <v>0.83799999999999997</v>
      </c>
      <c r="AK1081">
        <v>1.02</v>
      </c>
      <c r="AL1081">
        <v>3232.7</v>
      </c>
      <c r="AN1081">
        <v>21437</v>
      </c>
      <c r="AO1081">
        <f t="shared" si="164"/>
        <v>288.39600000000002</v>
      </c>
      <c r="AP1081" s="1">
        <f t="shared" si="165"/>
        <v>0.54562987907546301</v>
      </c>
      <c r="AQ1081" s="1">
        <v>860.21100000000001</v>
      </c>
      <c r="AR1081" s="1">
        <v>0.26189000000000001</v>
      </c>
      <c r="AT1081">
        <v>1076</v>
      </c>
      <c r="AU1081" s="1">
        <v>841410</v>
      </c>
      <c r="AV1081">
        <v>586.97400000000005</v>
      </c>
      <c r="AW1081">
        <v>155.01</v>
      </c>
      <c r="AX1081">
        <v>3</v>
      </c>
      <c r="AY1081">
        <v>0.82799999999999996</v>
      </c>
      <c r="AZ1081">
        <v>0.9</v>
      </c>
      <c r="BA1081">
        <v>3806.1</v>
      </c>
      <c r="BC1081">
        <v>25240</v>
      </c>
      <c r="BD1081">
        <f t="shared" si="166"/>
        <v>288.39600000000002</v>
      </c>
      <c r="BE1081" s="1">
        <f t="shared" si="167"/>
        <v>0.64644644644644644</v>
      </c>
      <c r="BF1081" s="1">
        <v>1075.25</v>
      </c>
      <c r="BG1081" s="1">
        <v>0.32602900000000001</v>
      </c>
      <c r="BI1081">
        <v>1076</v>
      </c>
      <c r="BJ1081" s="1">
        <v>1009900</v>
      </c>
      <c r="BK1081">
        <v>509.005</v>
      </c>
      <c r="BL1081">
        <v>149.99</v>
      </c>
      <c r="BM1081">
        <v>3</v>
      </c>
      <c r="BN1081">
        <v>0.82199999999999995</v>
      </c>
      <c r="BO1081">
        <v>1.04</v>
      </c>
      <c r="BP1081">
        <v>4570.7</v>
      </c>
      <c r="BR1081">
        <v>30310</v>
      </c>
      <c r="BS1081">
        <f t="shared" si="168"/>
        <v>209.84699999999998</v>
      </c>
      <c r="BT1081" s="1">
        <f t="shared" si="169"/>
        <v>0.77650407755039241</v>
      </c>
      <c r="BU1081">
        <v>3022.68</v>
      </c>
      <c r="BV1081">
        <v>0.18512000000000001</v>
      </c>
    </row>
    <row r="1082" spans="1:74" x14ac:dyDescent="0.4">
      <c r="A1082" s="3">
        <v>1077</v>
      </c>
      <c r="B1082" s="4">
        <v>477590</v>
      </c>
      <c r="C1082" s="3">
        <v>317.75900000000001</v>
      </c>
      <c r="D1082" s="3">
        <v>170</v>
      </c>
      <c r="E1082" s="3">
        <v>3</v>
      </c>
      <c r="F1082" s="3">
        <v>0.84699999999999998</v>
      </c>
      <c r="G1082" s="3">
        <v>0.98</v>
      </c>
      <c r="H1082" s="3">
        <v>2160.6</v>
      </c>
      <c r="J1082" s="3">
        <v>14328</v>
      </c>
      <c r="K1082" s="5">
        <f t="shared" si="160"/>
        <v>289.185</v>
      </c>
      <c r="L1082" s="6">
        <f t="shared" si="161"/>
        <v>0.36132857034278332</v>
      </c>
      <c r="M1082" s="1">
        <v>430.52499999999998</v>
      </c>
      <c r="N1082" s="1">
        <v>0.24872</v>
      </c>
      <c r="P1082">
        <v>1078</v>
      </c>
      <c r="Q1082" s="1">
        <v>606620</v>
      </c>
      <c r="R1082">
        <v>588.54700000000003</v>
      </c>
      <c r="S1082">
        <v>164.98</v>
      </c>
      <c r="T1082">
        <v>3</v>
      </c>
      <c r="U1082">
        <v>0.84399999999999997</v>
      </c>
      <c r="V1082">
        <v>1.1100000000000001</v>
      </c>
      <c r="W1082">
        <v>2744.1</v>
      </c>
      <c r="Y1082">
        <v>18197</v>
      </c>
      <c r="Z1082">
        <f t="shared" si="162"/>
        <v>289.97700000000003</v>
      </c>
      <c r="AA1082" s="1">
        <f t="shared" si="163"/>
        <v>0.45797956867196365</v>
      </c>
      <c r="AB1082" s="1">
        <v>430.52499999999998</v>
      </c>
      <c r="AC1082" s="1">
        <v>0.347493</v>
      </c>
      <c r="AE1082">
        <v>1077</v>
      </c>
      <c r="AF1082" s="1">
        <v>713500</v>
      </c>
      <c r="AG1082">
        <v>587.75900000000001</v>
      </c>
      <c r="AH1082">
        <v>159.97999999999999</v>
      </c>
      <c r="AI1082">
        <v>3</v>
      </c>
      <c r="AJ1082">
        <v>0.83799999999999997</v>
      </c>
      <c r="AK1082">
        <v>1</v>
      </c>
      <c r="AL1082">
        <v>3227</v>
      </c>
      <c r="AN1082">
        <v>21400</v>
      </c>
      <c r="AO1082">
        <f t="shared" si="164"/>
        <v>289.185</v>
      </c>
      <c r="AP1082" s="1">
        <f t="shared" si="165"/>
        <v>0.5446502372570029</v>
      </c>
      <c r="AQ1082" s="1">
        <v>861.01099999999997</v>
      </c>
      <c r="AR1082" s="1">
        <v>0.26164999999999999</v>
      </c>
      <c r="AT1082">
        <v>1077</v>
      </c>
      <c r="AU1082" s="1">
        <v>840410</v>
      </c>
      <c r="AV1082">
        <v>587.75900000000001</v>
      </c>
      <c r="AW1082">
        <v>155.01</v>
      </c>
      <c r="AX1082">
        <v>3</v>
      </c>
      <c r="AY1082">
        <v>0.82799999999999996</v>
      </c>
      <c r="AZ1082">
        <v>0.89</v>
      </c>
      <c r="BA1082">
        <v>3802.6</v>
      </c>
      <c r="BC1082">
        <v>25217</v>
      </c>
      <c r="BD1082">
        <f t="shared" si="166"/>
        <v>289.185</v>
      </c>
      <c r="BE1082" s="1">
        <f t="shared" si="167"/>
        <v>0.6456071456071456</v>
      </c>
      <c r="BF1082" s="1">
        <v>1076.25</v>
      </c>
      <c r="BG1082" s="1">
        <v>0.32578099999999999</v>
      </c>
      <c r="BI1082">
        <v>1077</v>
      </c>
      <c r="BJ1082" s="1">
        <v>1009400</v>
      </c>
      <c r="BK1082">
        <v>509.50099999999998</v>
      </c>
      <c r="BL1082">
        <v>150</v>
      </c>
      <c r="BM1082">
        <v>3</v>
      </c>
      <c r="BN1082">
        <v>0.82199999999999995</v>
      </c>
      <c r="BO1082">
        <v>1.03</v>
      </c>
      <c r="BP1082">
        <v>4565.6000000000004</v>
      </c>
      <c r="BR1082">
        <v>30277</v>
      </c>
      <c r="BS1082">
        <f t="shared" si="168"/>
        <v>210.346</v>
      </c>
      <c r="BT1082" s="1">
        <f t="shared" si="169"/>
        <v>0.7765810124634559</v>
      </c>
      <c r="BU1082">
        <v>3025.5</v>
      </c>
      <c r="BV1082">
        <v>0.18491299999999999</v>
      </c>
    </row>
    <row r="1083" spans="1:74" x14ac:dyDescent="0.4">
      <c r="A1083" s="3">
        <v>1078</v>
      </c>
      <c r="B1083" s="4">
        <v>476390</v>
      </c>
      <c r="C1083" s="3">
        <v>318.54700000000003</v>
      </c>
      <c r="D1083" s="3">
        <v>169.99</v>
      </c>
      <c r="E1083" s="3">
        <v>3</v>
      </c>
      <c r="F1083" s="3">
        <v>0.84699999999999998</v>
      </c>
      <c r="G1083" s="3">
        <v>1.02</v>
      </c>
      <c r="H1083" s="3">
        <v>2155.5</v>
      </c>
      <c r="J1083" s="3">
        <v>14294</v>
      </c>
      <c r="K1083" s="5">
        <f t="shared" si="160"/>
        <v>289.97699999999998</v>
      </c>
      <c r="L1083" s="6">
        <f t="shared" si="161"/>
        <v>0.36034050315421451</v>
      </c>
      <c r="M1083" s="1">
        <v>430.92500000000001</v>
      </c>
      <c r="N1083" s="1">
        <v>0.24846399999999999</v>
      </c>
      <c r="P1083">
        <v>1079</v>
      </c>
      <c r="Q1083" s="1">
        <v>606130</v>
      </c>
      <c r="R1083">
        <v>589.33600000000001</v>
      </c>
      <c r="S1083">
        <v>164.98</v>
      </c>
      <c r="T1083">
        <v>3</v>
      </c>
      <c r="U1083">
        <v>0.84399999999999997</v>
      </c>
      <c r="V1083">
        <v>1.0900000000000001</v>
      </c>
      <c r="W1083">
        <v>2742.9</v>
      </c>
      <c r="Y1083">
        <v>18190</v>
      </c>
      <c r="Z1083">
        <f t="shared" si="162"/>
        <v>290.77000000000004</v>
      </c>
      <c r="AA1083" s="1">
        <f t="shared" si="163"/>
        <v>0.45711691259931897</v>
      </c>
      <c r="AB1083" s="1">
        <v>430.92500000000001</v>
      </c>
      <c r="AC1083" s="1">
        <v>0.34723100000000001</v>
      </c>
      <c r="AE1083">
        <v>1078</v>
      </c>
      <c r="AF1083" s="1">
        <v>712920</v>
      </c>
      <c r="AG1083">
        <v>588.54700000000003</v>
      </c>
      <c r="AH1083">
        <v>159.97999999999999</v>
      </c>
      <c r="AI1083">
        <v>3</v>
      </c>
      <c r="AJ1083">
        <v>0.83799999999999997</v>
      </c>
      <c r="AK1083">
        <v>1.03</v>
      </c>
      <c r="AL1083">
        <v>3225.6</v>
      </c>
      <c r="AN1083">
        <v>21390</v>
      </c>
      <c r="AO1083">
        <f t="shared" si="164"/>
        <v>289.97700000000003</v>
      </c>
      <c r="AP1083" s="1">
        <f t="shared" si="165"/>
        <v>0.5442599112199602</v>
      </c>
      <c r="AQ1083" s="1">
        <v>861.81200000000001</v>
      </c>
      <c r="AR1083" s="1">
        <v>0.26140999999999998</v>
      </c>
      <c r="AT1083">
        <v>1078</v>
      </c>
      <c r="AU1083" s="1">
        <v>839540</v>
      </c>
      <c r="AV1083">
        <v>588.54700000000003</v>
      </c>
      <c r="AW1083">
        <v>155.01</v>
      </c>
      <c r="AX1083">
        <v>3</v>
      </c>
      <c r="AY1083">
        <v>0.82799999999999996</v>
      </c>
      <c r="AZ1083">
        <v>0.89</v>
      </c>
      <c r="BA1083">
        <v>3798.5</v>
      </c>
      <c r="BC1083">
        <v>25189</v>
      </c>
      <c r="BD1083">
        <f t="shared" si="166"/>
        <v>289.97700000000003</v>
      </c>
      <c r="BE1083" s="1">
        <f t="shared" si="167"/>
        <v>0.6452529452529453</v>
      </c>
      <c r="BF1083" s="1">
        <v>1077.25</v>
      </c>
      <c r="BG1083" s="1">
        <v>0.32553199999999999</v>
      </c>
      <c r="BI1083">
        <v>1078</v>
      </c>
      <c r="BJ1083" s="1">
        <v>1009300</v>
      </c>
      <c r="BK1083">
        <v>509.99799999999999</v>
      </c>
      <c r="BL1083">
        <v>150</v>
      </c>
      <c r="BM1083">
        <v>3</v>
      </c>
      <c r="BN1083">
        <v>0.82199999999999995</v>
      </c>
      <c r="BO1083">
        <v>1.03</v>
      </c>
      <c r="BP1083">
        <v>4568.1000000000004</v>
      </c>
      <c r="BR1083">
        <v>30293</v>
      </c>
      <c r="BS1083">
        <f t="shared" si="168"/>
        <v>210.84499999999997</v>
      </c>
      <c r="BT1083" s="1">
        <f t="shared" si="169"/>
        <v>0.77604246807201105</v>
      </c>
      <c r="BU1083">
        <v>3028.31</v>
      </c>
      <c r="BV1083">
        <v>0.18470700000000001</v>
      </c>
    </row>
    <row r="1084" spans="1:74" x14ac:dyDescent="0.4">
      <c r="A1084" s="3">
        <v>1079</v>
      </c>
      <c r="B1084" s="4">
        <v>475400</v>
      </c>
      <c r="C1084" s="3">
        <v>319.33600000000001</v>
      </c>
      <c r="D1084" s="3">
        <v>169.98</v>
      </c>
      <c r="E1084" s="3">
        <v>3</v>
      </c>
      <c r="F1084" s="3">
        <v>0.84699999999999998</v>
      </c>
      <c r="G1084" s="3">
        <v>1.01</v>
      </c>
      <c r="H1084" s="3">
        <v>2151.6</v>
      </c>
      <c r="J1084" s="3">
        <v>14268</v>
      </c>
      <c r="K1084" s="5">
        <f t="shared" si="160"/>
        <v>290.77</v>
      </c>
      <c r="L1084" s="6">
        <f t="shared" si="161"/>
        <v>0.36006688454814928</v>
      </c>
      <c r="M1084" s="1">
        <v>431.32499999999999</v>
      </c>
      <c r="N1084" s="1">
        <v>0.24820900000000001</v>
      </c>
      <c r="P1084">
        <v>1080</v>
      </c>
      <c r="Q1084" s="1">
        <v>605220</v>
      </c>
      <c r="R1084">
        <v>590.12800000000004</v>
      </c>
      <c r="S1084">
        <v>164.98</v>
      </c>
      <c r="T1084">
        <v>3</v>
      </c>
      <c r="U1084">
        <v>0.84399999999999997</v>
      </c>
      <c r="V1084">
        <v>1.0900000000000001</v>
      </c>
      <c r="W1084">
        <v>2738.7</v>
      </c>
      <c r="Y1084">
        <v>18161</v>
      </c>
      <c r="Z1084">
        <f t="shared" si="162"/>
        <v>291.56599999999997</v>
      </c>
      <c r="AA1084" s="1">
        <f t="shared" si="163"/>
        <v>0.45648883844116533</v>
      </c>
      <c r="AB1084" s="1">
        <v>431.32499999999999</v>
      </c>
      <c r="AC1084" s="1">
        <v>0.34696900000000003</v>
      </c>
      <c r="AE1084">
        <v>1079</v>
      </c>
      <c r="AF1084" s="1">
        <v>711640</v>
      </c>
      <c r="AG1084">
        <v>589.33600000000001</v>
      </c>
      <c r="AH1084">
        <v>159.99</v>
      </c>
      <c r="AI1084">
        <v>3</v>
      </c>
      <c r="AJ1084">
        <v>0.83799999999999997</v>
      </c>
      <c r="AK1084">
        <v>1.02</v>
      </c>
      <c r="AL1084">
        <v>3218.2</v>
      </c>
      <c r="AN1084">
        <v>21341</v>
      </c>
      <c r="AO1084">
        <f t="shared" si="164"/>
        <v>290.77000000000004</v>
      </c>
      <c r="AP1084" s="1">
        <f t="shared" si="165"/>
        <v>0.54355579366294193</v>
      </c>
      <c r="AQ1084" s="1">
        <v>862.61199999999997</v>
      </c>
      <c r="AR1084" s="1">
        <v>0.26117000000000001</v>
      </c>
      <c r="AT1084">
        <v>1079</v>
      </c>
      <c r="AU1084" s="1">
        <v>838450</v>
      </c>
      <c r="AV1084">
        <v>589.33600000000001</v>
      </c>
      <c r="AW1084">
        <v>155.01</v>
      </c>
      <c r="AX1084">
        <v>3</v>
      </c>
      <c r="AY1084">
        <v>0.82799999999999996</v>
      </c>
      <c r="AZ1084">
        <v>0.88</v>
      </c>
      <c r="BA1084">
        <v>3792.2</v>
      </c>
      <c r="BC1084">
        <v>25148</v>
      </c>
      <c r="BD1084">
        <f t="shared" si="166"/>
        <v>290.77000000000004</v>
      </c>
      <c r="BE1084" s="1">
        <f t="shared" si="167"/>
        <v>0.64459074459074461</v>
      </c>
      <c r="BF1084" s="1">
        <v>1078.25</v>
      </c>
      <c r="BG1084" s="1">
        <v>0.32528400000000002</v>
      </c>
      <c r="BI1084">
        <v>1079</v>
      </c>
      <c r="BJ1084" s="1">
        <v>1009400</v>
      </c>
      <c r="BK1084">
        <v>510.49700000000001</v>
      </c>
      <c r="BL1084">
        <v>150</v>
      </c>
      <c r="BM1084">
        <v>3</v>
      </c>
      <c r="BN1084">
        <v>0.82199999999999995</v>
      </c>
      <c r="BO1084">
        <v>1.01</v>
      </c>
      <c r="BP1084">
        <v>4568</v>
      </c>
      <c r="BR1084">
        <v>30293</v>
      </c>
      <c r="BS1084">
        <f t="shared" si="168"/>
        <v>211.346</v>
      </c>
      <c r="BT1084" s="1">
        <f t="shared" si="169"/>
        <v>0.77596553315894756</v>
      </c>
      <c r="BU1084">
        <v>3031.12</v>
      </c>
      <c r="BV1084">
        <v>0.184501</v>
      </c>
    </row>
    <row r="1085" spans="1:74" x14ac:dyDescent="0.4">
      <c r="A1085" s="3">
        <v>1080</v>
      </c>
      <c r="B1085" s="4">
        <v>474100</v>
      </c>
      <c r="C1085" s="3">
        <v>320.12799999999999</v>
      </c>
      <c r="D1085" s="3">
        <v>169.99</v>
      </c>
      <c r="E1085" s="3">
        <v>3</v>
      </c>
      <c r="F1085" s="3">
        <v>0.84699999999999998</v>
      </c>
      <c r="G1085" s="3">
        <v>1.05</v>
      </c>
      <c r="H1085" s="3">
        <v>2144.4</v>
      </c>
      <c r="J1085" s="3">
        <v>14221</v>
      </c>
      <c r="K1085" s="5">
        <f t="shared" si="160"/>
        <v>291.56599999999997</v>
      </c>
      <c r="L1085" s="6">
        <f t="shared" si="161"/>
        <v>0.35923082769628334</v>
      </c>
      <c r="M1085" s="1">
        <v>431.726</v>
      </c>
      <c r="N1085" s="1">
        <v>0.24795500000000001</v>
      </c>
      <c r="P1085">
        <v>1081</v>
      </c>
      <c r="Q1085" s="1">
        <v>604080</v>
      </c>
      <c r="R1085">
        <v>590.92100000000005</v>
      </c>
      <c r="S1085">
        <v>164.98</v>
      </c>
      <c r="T1085">
        <v>3</v>
      </c>
      <c r="U1085">
        <v>0.84399999999999997</v>
      </c>
      <c r="V1085">
        <v>1.1000000000000001</v>
      </c>
      <c r="W1085">
        <v>2732.8</v>
      </c>
      <c r="Y1085">
        <v>18122</v>
      </c>
      <c r="Z1085">
        <f t="shared" si="162"/>
        <v>292.36399999999998</v>
      </c>
      <c r="AA1085" s="1">
        <f t="shared" si="163"/>
        <v>0.45538403329549754</v>
      </c>
      <c r="AB1085" s="1">
        <v>431.726</v>
      </c>
      <c r="AC1085" s="1">
        <v>0.34670800000000002</v>
      </c>
      <c r="AE1085">
        <v>1080</v>
      </c>
      <c r="AF1085" s="1">
        <v>711130</v>
      </c>
      <c r="AG1085">
        <v>590.12800000000004</v>
      </c>
      <c r="AH1085">
        <v>159.99</v>
      </c>
      <c r="AI1085">
        <v>3</v>
      </c>
      <c r="AJ1085">
        <v>0.83799999999999997</v>
      </c>
      <c r="AK1085">
        <v>1.04</v>
      </c>
      <c r="AL1085">
        <v>3217.1</v>
      </c>
      <c r="AN1085">
        <v>21334</v>
      </c>
      <c r="AO1085">
        <f t="shared" si="164"/>
        <v>291.56599999999997</v>
      </c>
      <c r="AP1085" s="1">
        <f t="shared" si="165"/>
        <v>0.54328026940150009</v>
      </c>
      <c r="AQ1085" s="1">
        <v>863.41200000000003</v>
      </c>
      <c r="AR1085" s="1">
        <v>0.26093100000000002</v>
      </c>
      <c r="AT1085">
        <v>1080</v>
      </c>
      <c r="AU1085" s="1">
        <v>837990</v>
      </c>
      <c r="AV1085">
        <v>590.12800000000004</v>
      </c>
      <c r="AW1085">
        <v>155.01</v>
      </c>
      <c r="AX1085">
        <v>3</v>
      </c>
      <c r="AY1085">
        <v>0.82799999999999996</v>
      </c>
      <c r="AZ1085">
        <v>0.86</v>
      </c>
      <c r="BA1085">
        <v>3791.8</v>
      </c>
      <c r="BC1085">
        <v>25145</v>
      </c>
      <c r="BD1085">
        <f t="shared" si="166"/>
        <v>291.56599999999997</v>
      </c>
      <c r="BE1085" s="1">
        <f t="shared" si="167"/>
        <v>0.64399014399014398</v>
      </c>
      <c r="BF1085" s="1">
        <v>1079.26</v>
      </c>
      <c r="BG1085" s="1">
        <v>0.32503599999999999</v>
      </c>
      <c r="BI1085">
        <v>1080</v>
      </c>
      <c r="BJ1085" s="1">
        <v>1008700</v>
      </c>
      <c r="BK1085">
        <v>510.99599999999998</v>
      </c>
      <c r="BL1085">
        <v>150.01</v>
      </c>
      <c r="BM1085">
        <v>3</v>
      </c>
      <c r="BN1085">
        <v>0.82199999999999995</v>
      </c>
      <c r="BO1085">
        <v>1.02</v>
      </c>
      <c r="BP1085">
        <v>4561.3999999999996</v>
      </c>
      <c r="BR1085">
        <v>30249</v>
      </c>
      <c r="BS1085">
        <f t="shared" si="168"/>
        <v>211.84699999999998</v>
      </c>
      <c r="BT1085" s="1">
        <f t="shared" si="169"/>
        <v>0.77542698876750271</v>
      </c>
      <c r="BU1085">
        <v>3033.93</v>
      </c>
      <c r="BV1085">
        <v>0.18429499999999999</v>
      </c>
    </row>
    <row r="1086" spans="1:74" x14ac:dyDescent="0.4">
      <c r="A1086" s="3">
        <v>1081</v>
      </c>
      <c r="B1086" s="4">
        <v>473740</v>
      </c>
      <c r="C1086" s="3">
        <v>320.92099999999999</v>
      </c>
      <c r="D1086" s="3">
        <v>169.99</v>
      </c>
      <c r="E1086" s="3">
        <v>3</v>
      </c>
      <c r="F1086" s="3">
        <v>0.84699999999999998</v>
      </c>
      <c r="G1086" s="3">
        <v>1.04</v>
      </c>
      <c r="H1086" s="3">
        <v>2143.6999999999998</v>
      </c>
      <c r="J1086" s="3">
        <v>14216</v>
      </c>
      <c r="K1086" s="5">
        <f t="shared" si="160"/>
        <v>292.36399999999998</v>
      </c>
      <c r="L1086" s="6">
        <f t="shared" si="161"/>
        <v>0.35874439461883406</v>
      </c>
      <c r="M1086" s="1">
        <v>432.12599999999998</v>
      </c>
      <c r="N1086" s="1">
        <v>0.2477</v>
      </c>
      <c r="P1086">
        <v>1082</v>
      </c>
      <c r="Q1086" s="1">
        <v>603250</v>
      </c>
      <c r="R1086">
        <v>591.71699999999998</v>
      </c>
      <c r="S1086">
        <v>164.98</v>
      </c>
      <c r="T1086">
        <v>3</v>
      </c>
      <c r="U1086">
        <v>0.84399999999999997</v>
      </c>
      <c r="V1086">
        <v>1.1000000000000001</v>
      </c>
      <c r="W1086">
        <v>2730.1</v>
      </c>
      <c r="Y1086">
        <v>18105</v>
      </c>
      <c r="Z1086">
        <f t="shared" si="162"/>
        <v>293.16400000000004</v>
      </c>
      <c r="AA1086" s="1">
        <f t="shared" si="163"/>
        <v>0.45418085508891409</v>
      </c>
      <c r="AB1086" s="1">
        <v>432.12599999999998</v>
      </c>
      <c r="AC1086" s="1">
        <v>0.34644599999999998</v>
      </c>
      <c r="AE1086">
        <v>1081</v>
      </c>
      <c r="AF1086" s="1">
        <v>710210</v>
      </c>
      <c r="AG1086">
        <v>590.92100000000005</v>
      </c>
      <c r="AH1086">
        <v>159.97999999999999</v>
      </c>
      <c r="AI1086">
        <v>3</v>
      </c>
      <c r="AJ1086">
        <v>0.83799999999999997</v>
      </c>
      <c r="AK1086">
        <v>1.03</v>
      </c>
      <c r="AL1086">
        <v>3212.7</v>
      </c>
      <c r="AN1086">
        <v>21305</v>
      </c>
      <c r="AO1086">
        <f t="shared" si="164"/>
        <v>292.36399999999998</v>
      </c>
      <c r="AP1086" s="1">
        <f t="shared" si="165"/>
        <v>0.54219347925914585</v>
      </c>
      <c r="AQ1086" s="1">
        <v>864.21199999999999</v>
      </c>
      <c r="AR1086" s="1">
        <v>0.26069199999999998</v>
      </c>
      <c r="AT1086">
        <v>1081</v>
      </c>
      <c r="AU1086" s="1">
        <v>837130</v>
      </c>
      <c r="AV1086">
        <v>590.92100000000005</v>
      </c>
      <c r="AW1086">
        <v>155.01</v>
      </c>
      <c r="AX1086">
        <v>3</v>
      </c>
      <c r="AY1086">
        <v>0.82799999999999996</v>
      </c>
      <c r="AZ1086">
        <v>0.85</v>
      </c>
      <c r="BA1086">
        <v>3787</v>
      </c>
      <c r="BC1086">
        <v>25113</v>
      </c>
      <c r="BD1086">
        <f t="shared" si="166"/>
        <v>292.36399999999998</v>
      </c>
      <c r="BE1086" s="1">
        <f t="shared" si="167"/>
        <v>0.64346654346654342</v>
      </c>
      <c r="BF1086" s="1">
        <v>1080.26</v>
      </c>
      <c r="BG1086" s="1">
        <v>0.32478800000000002</v>
      </c>
      <c r="BI1086">
        <v>1081</v>
      </c>
      <c r="BJ1086" s="1">
        <v>1008600</v>
      </c>
      <c r="BK1086">
        <v>511.49700000000001</v>
      </c>
      <c r="BL1086">
        <v>150</v>
      </c>
      <c r="BM1086">
        <v>3</v>
      </c>
      <c r="BN1086">
        <v>0.82199999999999995</v>
      </c>
      <c r="BO1086">
        <v>1</v>
      </c>
      <c r="BP1086">
        <v>4562.6000000000004</v>
      </c>
      <c r="BR1086">
        <v>30257</v>
      </c>
      <c r="BS1086">
        <f t="shared" si="168"/>
        <v>212.34999999999997</v>
      </c>
      <c r="BT1086" s="1">
        <f t="shared" si="169"/>
        <v>0.77504231420218495</v>
      </c>
      <c r="BU1086">
        <v>3036.74</v>
      </c>
      <c r="BV1086">
        <v>0.18409</v>
      </c>
    </row>
    <row r="1087" spans="1:74" x14ac:dyDescent="0.4">
      <c r="A1087" s="3">
        <v>1082</v>
      </c>
      <c r="B1087" s="4">
        <v>472640</v>
      </c>
      <c r="C1087" s="3">
        <v>321.71699999999998</v>
      </c>
      <c r="D1087" s="3">
        <v>169.99</v>
      </c>
      <c r="E1087" s="3">
        <v>3</v>
      </c>
      <c r="F1087" s="3">
        <v>0.84699999999999998</v>
      </c>
      <c r="G1087" s="3">
        <v>1.08</v>
      </c>
      <c r="H1087" s="3">
        <v>2137.6999999999998</v>
      </c>
      <c r="J1087" s="3">
        <v>14176</v>
      </c>
      <c r="K1087" s="5">
        <f t="shared" si="160"/>
        <v>293.16399999999999</v>
      </c>
      <c r="L1087" s="6">
        <f t="shared" si="161"/>
        <v>0.35818955688986853</v>
      </c>
      <c r="M1087" s="1">
        <v>432.52600000000001</v>
      </c>
      <c r="N1087" s="1">
        <v>0.247446</v>
      </c>
      <c r="P1087">
        <v>1083</v>
      </c>
      <c r="Q1087" s="1">
        <v>601790</v>
      </c>
      <c r="R1087">
        <v>592.51499999999999</v>
      </c>
      <c r="S1087">
        <v>164.98</v>
      </c>
      <c r="T1087">
        <v>3</v>
      </c>
      <c r="U1087">
        <v>0.84399999999999997</v>
      </c>
      <c r="V1087">
        <v>1.1000000000000001</v>
      </c>
      <c r="W1087">
        <v>2723.1</v>
      </c>
      <c r="Y1087">
        <v>18058</v>
      </c>
      <c r="Z1087">
        <f t="shared" si="162"/>
        <v>293.96499999999997</v>
      </c>
      <c r="AA1087" s="1">
        <f t="shared" si="163"/>
        <v>0.4540976163450624</v>
      </c>
      <c r="AB1087" s="1">
        <v>432.52600000000001</v>
      </c>
      <c r="AC1087" s="1">
        <v>0.34618500000000002</v>
      </c>
      <c r="AE1087">
        <v>1082</v>
      </c>
      <c r="AF1087" s="1">
        <v>709850</v>
      </c>
      <c r="AG1087">
        <v>591.71699999999998</v>
      </c>
      <c r="AH1087">
        <v>159.97999999999999</v>
      </c>
      <c r="AI1087">
        <v>3</v>
      </c>
      <c r="AJ1087">
        <v>0.83799999999999997</v>
      </c>
      <c r="AK1087">
        <v>1.05</v>
      </c>
      <c r="AL1087">
        <v>3212.5</v>
      </c>
      <c r="AN1087">
        <v>21304</v>
      </c>
      <c r="AO1087">
        <f t="shared" si="164"/>
        <v>293.16400000000004</v>
      </c>
      <c r="AP1087" s="1">
        <f t="shared" si="165"/>
        <v>0.54172661870503602</v>
      </c>
      <c r="AQ1087" s="1">
        <v>865.01199999999994</v>
      </c>
      <c r="AR1087" s="1">
        <v>0.26045299999999999</v>
      </c>
      <c r="AT1087">
        <v>1082</v>
      </c>
      <c r="AU1087" s="1">
        <v>836350</v>
      </c>
      <c r="AV1087">
        <v>591.71699999999998</v>
      </c>
      <c r="AW1087">
        <v>155.01</v>
      </c>
      <c r="AX1087">
        <v>3</v>
      </c>
      <c r="AY1087">
        <v>0.82799999999999996</v>
      </c>
      <c r="AZ1087">
        <v>0.84</v>
      </c>
      <c r="BA1087">
        <v>3782.7</v>
      </c>
      <c r="BC1087">
        <v>25085</v>
      </c>
      <c r="BD1087">
        <f t="shared" si="166"/>
        <v>293.16400000000004</v>
      </c>
      <c r="BE1087" s="1">
        <f t="shared" si="167"/>
        <v>0.64305844305844306</v>
      </c>
      <c r="BF1087" s="1">
        <v>1081.26</v>
      </c>
      <c r="BG1087" s="1">
        <v>0.32454</v>
      </c>
      <c r="BI1087">
        <v>1082</v>
      </c>
      <c r="BJ1087" s="1">
        <v>1007900</v>
      </c>
      <c r="BK1087">
        <v>511.99799999999999</v>
      </c>
      <c r="BL1087">
        <v>149.99</v>
      </c>
      <c r="BM1087">
        <v>3</v>
      </c>
      <c r="BN1087">
        <v>0.82199999999999995</v>
      </c>
      <c r="BO1087">
        <v>1.01</v>
      </c>
      <c r="BP1087">
        <v>4558.8999999999996</v>
      </c>
      <c r="BR1087">
        <v>30232</v>
      </c>
      <c r="BS1087">
        <f t="shared" si="168"/>
        <v>212.85399999999998</v>
      </c>
      <c r="BT1087" s="1">
        <f t="shared" si="169"/>
        <v>0.77465763963686718</v>
      </c>
      <c r="BU1087">
        <v>3039.55</v>
      </c>
      <c r="BV1087">
        <v>0.18388499999999999</v>
      </c>
    </row>
    <row r="1088" spans="1:74" x14ac:dyDescent="0.4">
      <c r="A1088" s="3">
        <v>1083</v>
      </c>
      <c r="B1088" s="4">
        <v>472000</v>
      </c>
      <c r="C1088" s="3">
        <v>322.51499999999999</v>
      </c>
      <c r="D1088" s="3">
        <v>169.99</v>
      </c>
      <c r="E1088" s="3">
        <v>3</v>
      </c>
      <c r="F1088" s="3">
        <v>0.84699999999999998</v>
      </c>
      <c r="G1088" s="3">
        <v>1.06</v>
      </c>
      <c r="H1088" s="3">
        <v>2134.6999999999998</v>
      </c>
      <c r="J1088" s="3">
        <v>14156</v>
      </c>
      <c r="K1088" s="5">
        <f t="shared" si="160"/>
        <v>293.96499999999997</v>
      </c>
      <c r="L1088" s="6">
        <f t="shared" si="161"/>
        <v>0.35812875275518735</v>
      </c>
      <c r="M1088" s="1">
        <v>432.92599999999999</v>
      </c>
      <c r="N1088" s="1">
        <v>0.247193</v>
      </c>
      <c r="P1088">
        <v>1084</v>
      </c>
      <c r="Q1088" s="1">
        <v>600200</v>
      </c>
      <c r="R1088">
        <v>593.31500000000005</v>
      </c>
      <c r="S1088">
        <v>164.98</v>
      </c>
      <c r="T1088">
        <v>3</v>
      </c>
      <c r="U1088">
        <v>0.84399999999999997</v>
      </c>
      <c r="V1088">
        <v>1.1100000000000001</v>
      </c>
      <c r="W1088">
        <v>2713.4</v>
      </c>
      <c r="Y1088">
        <v>17994</v>
      </c>
      <c r="Z1088">
        <f t="shared" si="162"/>
        <v>294.76899999999995</v>
      </c>
      <c r="AA1088" s="1">
        <f t="shared" si="163"/>
        <v>0.45351494513810064</v>
      </c>
      <c r="AB1088" s="1">
        <v>432.92599999999999</v>
      </c>
      <c r="AC1088" s="1">
        <v>0.34592499999999998</v>
      </c>
      <c r="AE1088">
        <v>1083</v>
      </c>
      <c r="AF1088" s="1">
        <v>708430</v>
      </c>
      <c r="AG1088">
        <v>592.51499999999999</v>
      </c>
      <c r="AH1088">
        <v>159.97999999999999</v>
      </c>
      <c r="AI1088">
        <v>3</v>
      </c>
      <c r="AJ1088">
        <v>0.83799999999999997</v>
      </c>
      <c r="AK1088">
        <v>1.07</v>
      </c>
      <c r="AL1088">
        <v>3204.4</v>
      </c>
      <c r="AN1088">
        <v>21250</v>
      </c>
      <c r="AO1088">
        <f t="shared" si="164"/>
        <v>293.96499999999997</v>
      </c>
      <c r="AP1088" s="1">
        <f t="shared" si="165"/>
        <v>0.54099188734119086</v>
      </c>
      <c r="AQ1088" s="1">
        <v>865.81200000000001</v>
      </c>
      <c r="AR1088" s="1">
        <v>0.26021499999999997</v>
      </c>
      <c r="AT1088">
        <v>1083</v>
      </c>
      <c r="AU1088" s="1">
        <v>835670</v>
      </c>
      <c r="AV1088">
        <v>592.51499999999999</v>
      </c>
      <c r="AW1088">
        <v>155.01</v>
      </c>
      <c r="AX1088">
        <v>3</v>
      </c>
      <c r="AY1088">
        <v>0.82799999999999996</v>
      </c>
      <c r="AZ1088">
        <v>0.84</v>
      </c>
      <c r="BA1088">
        <v>3780.2</v>
      </c>
      <c r="BC1088">
        <v>25068</v>
      </c>
      <c r="BD1088">
        <f t="shared" si="166"/>
        <v>293.96499999999997</v>
      </c>
      <c r="BE1088" s="1">
        <f t="shared" si="167"/>
        <v>0.64245014245014243</v>
      </c>
      <c r="BF1088" s="1">
        <v>1082.26</v>
      </c>
      <c r="BG1088" s="1">
        <v>0.324293</v>
      </c>
      <c r="BI1088">
        <v>1083</v>
      </c>
      <c r="BJ1088" s="1">
        <v>1007400</v>
      </c>
      <c r="BK1088">
        <v>512.50099999999998</v>
      </c>
      <c r="BL1088">
        <v>149.99</v>
      </c>
      <c r="BM1088">
        <v>3</v>
      </c>
      <c r="BN1088">
        <v>0.82199999999999995</v>
      </c>
      <c r="BO1088">
        <v>1.02</v>
      </c>
      <c r="BP1088">
        <v>4557.8999999999996</v>
      </c>
      <c r="BR1088">
        <v>30226</v>
      </c>
      <c r="BS1088">
        <f t="shared" si="168"/>
        <v>213.35899999999998</v>
      </c>
      <c r="BT1088" s="1">
        <f t="shared" si="169"/>
        <v>0.77434989998461301</v>
      </c>
      <c r="BU1088">
        <v>3042.37</v>
      </c>
      <c r="BV1088">
        <v>0.18368000000000001</v>
      </c>
    </row>
    <row r="1089" spans="1:74" x14ac:dyDescent="0.4">
      <c r="A1089" s="3">
        <v>1084</v>
      </c>
      <c r="B1089" s="4">
        <v>471270</v>
      </c>
      <c r="C1089" s="3">
        <v>323.315</v>
      </c>
      <c r="D1089" s="3">
        <v>169.99</v>
      </c>
      <c r="E1089" s="3">
        <v>3</v>
      </c>
      <c r="F1089" s="3">
        <v>0.84699999999999998</v>
      </c>
      <c r="G1089" s="3">
        <v>1.08</v>
      </c>
      <c r="H1089" s="3">
        <v>2131</v>
      </c>
      <c r="J1089" s="3">
        <v>14132</v>
      </c>
      <c r="K1089" s="5">
        <f t="shared" si="160"/>
        <v>294.76900000000001</v>
      </c>
      <c r="L1089" s="6">
        <f t="shared" si="161"/>
        <v>0.35739910313901346</v>
      </c>
      <c r="M1089" s="1">
        <v>433.32600000000002</v>
      </c>
      <c r="N1089" s="1">
        <v>0.24693899999999999</v>
      </c>
      <c r="P1089">
        <v>1085</v>
      </c>
      <c r="Q1089" s="1">
        <v>600090</v>
      </c>
      <c r="R1089">
        <v>594.11599999999999</v>
      </c>
      <c r="S1089">
        <v>164.99</v>
      </c>
      <c r="T1089">
        <v>3</v>
      </c>
      <c r="U1089">
        <v>0.84399999999999997</v>
      </c>
      <c r="V1089">
        <v>1.1000000000000001</v>
      </c>
      <c r="W1089">
        <v>2715.9</v>
      </c>
      <c r="Y1089">
        <v>18010</v>
      </c>
      <c r="Z1089">
        <f t="shared" si="162"/>
        <v>295.57499999999999</v>
      </c>
      <c r="AA1089" s="1">
        <f t="shared" si="163"/>
        <v>0.45248581157775253</v>
      </c>
      <c r="AB1089" s="1">
        <v>433.32600000000002</v>
      </c>
      <c r="AC1089" s="1">
        <v>0.34566400000000003</v>
      </c>
      <c r="AE1089">
        <v>1084</v>
      </c>
      <c r="AF1089" s="1">
        <v>707820</v>
      </c>
      <c r="AG1089">
        <v>593.31500000000005</v>
      </c>
      <c r="AH1089">
        <v>159.97999999999999</v>
      </c>
      <c r="AI1089">
        <v>3</v>
      </c>
      <c r="AJ1089">
        <v>0.83799999999999997</v>
      </c>
      <c r="AK1089">
        <v>1.05</v>
      </c>
      <c r="AL1089">
        <v>3201</v>
      </c>
      <c r="AN1089">
        <v>21227</v>
      </c>
      <c r="AO1089">
        <f t="shared" si="164"/>
        <v>294.76899999999995</v>
      </c>
      <c r="AP1089" s="1">
        <f t="shared" si="165"/>
        <v>0.54062452165926833</v>
      </c>
      <c r="AQ1089" s="1">
        <v>866.61199999999997</v>
      </c>
      <c r="AR1089" s="1">
        <v>0.25997700000000001</v>
      </c>
      <c r="AT1089">
        <v>1084</v>
      </c>
      <c r="AU1089" s="1">
        <v>835140</v>
      </c>
      <c r="AV1089">
        <v>593.31500000000005</v>
      </c>
      <c r="AW1089">
        <v>155.01</v>
      </c>
      <c r="AX1089">
        <v>3</v>
      </c>
      <c r="AY1089">
        <v>0.82799999999999996</v>
      </c>
      <c r="AZ1089">
        <v>0.82</v>
      </c>
      <c r="BA1089">
        <v>3778.7</v>
      </c>
      <c r="BC1089">
        <v>25059</v>
      </c>
      <c r="BD1089">
        <f t="shared" si="166"/>
        <v>294.76899999999995</v>
      </c>
      <c r="BE1089" s="1">
        <f t="shared" si="167"/>
        <v>0.64178794178794174</v>
      </c>
      <c r="BF1089" s="1">
        <v>1083.26</v>
      </c>
      <c r="BG1089" s="1">
        <v>0.324046</v>
      </c>
      <c r="BI1089">
        <v>1084</v>
      </c>
      <c r="BJ1089" s="1">
        <v>1006900</v>
      </c>
      <c r="BK1089">
        <v>513.005</v>
      </c>
      <c r="BL1089">
        <v>150</v>
      </c>
      <c r="BM1089">
        <v>3</v>
      </c>
      <c r="BN1089">
        <v>0.82199999999999995</v>
      </c>
      <c r="BO1089">
        <v>1.02</v>
      </c>
      <c r="BP1089">
        <v>4556.6000000000004</v>
      </c>
      <c r="BR1089">
        <v>30217</v>
      </c>
      <c r="BS1089">
        <f t="shared" si="168"/>
        <v>213.86499999999995</v>
      </c>
      <c r="BT1089" s="1">
        <f t="shared" si="169"/>
        <v>0.77396522541929524</v>
      </c>
      <c r="BU1089">
        <v>3045.18</v>
      </c>
      <c r="BV1089">
        <v>0.183475</v>
      </c>
    </row>
    <row r="1090" spans="1:74" x14ac:dyDescent="0.4">
      <c r="A1090" s="3">
        <v>1085</v>
      </c>
      <c r="B1090" s="4">
        <v>471190</v>
      </c>
      <c r="C1090" s="3">
        <v>324.11599999999999</v>
      </c>
      <c r="D1090" s="3">
        <v>170</v>
      </c>
      <c r="E1090" s="3">
        <v>3</v>
      </c>
      <c r="F1090" s="3">
        <v>0.84699999999999998</v>
      </c>
      <c r="G1090" s="3">
        <v>1.07</v>
      </c>
      <c r="H1090" s="3">
        <v>2132.1999999999998</v>
      </c>
      <c r="J1090" s="3">
        <v>14140</v>
      </c>
      <c r="K1090" s="5">
        <f t="shared" si="160"/>
        <v>295.57499999999999</v>
      </c>
      <c r="L1090" s="6">
        <f t="shared" si="161"/>
        <v>0.35669985559018014</v>
      </c>
      <c r="M1090" s="1">
        <v>433.726</v>
      </c>
      <c r="N1090" s="1">
        <v>0.24668599999999999</v>
      </c>
      <c r="P1090">
        <v>1086</v>
      </c>
      <c r="Q1090" s="1">
        <v>599320</v>
      </c>
      <c r="R1090">
        <v>594.91999999999996</v>
      </c>
      <c r="S1090">
        <v>165</v>
      </c>
      <c r="T1090">
        <v>3</v>
      </c>
      <c r="U1090">
        <v>0.84399999999999997</v>
      </c>
      <c r="V1090">
        <v>1.0900000000000001</v>
      </c>
      <c r="W1090">
        <v>2712.4</v>
      </c>
      <c r="Y1090">
        <v>17987</v>
      </c>
      <c r="Z1090">
        <f t="shared" si="162"/>
        <v>296.38299999999998</v>
      </c>
      <c r="AA1090" s="1">
        <f t="shared" si="163"/>
        <v>0.4519712447975785</v>
      </c>
      <c r="AB1090" s="1">
        <v>433.726</v>
      </c>
      <c r="AC1090" s="1">
        <v>0.34540399999999999</v>
      </c>
      <c r="AE1090">
        <v>1085</v>
      </c>
      <c r="AF1090" s="1">
        <v>706860</v>
      </c>
      <c r="AG1090">
        <v>594.11599999999999</v>
      </c>
      <c r="AH1090">
        <v>159.99</v>
      </c>
      <c r="AI1090">
        <v>3</v>
      </c>
      <c r="AJ1090">
        <v>0.83799999999999997</v>
      </c>
      <c r="AK1090">
        <v>1.05</v>
      </c>
      <c r="AL1090">
        <v>3196.8</v>
      </c>
      <c r="AN1090">
        <v>21199</v>
      </c>
      <c r="AO1090">
        <f t="shared" si="164"/>
        <v>295.57499999999999</v>
      </c>
      <c r="AP1090" s="1">
        <f t="shared" si="165"/>
        <v>0.53978264197152914</v>
      </c>
      <c r="AQ1090" s="1">
        <v>867.41300000000001</v>
      </c>
      <c r="AR1090" s="1">
        <v>0.259739</v>
      </c>
      <c r="AT1090">
        <v>1085</v>
      </c>
      <c r="AU1090" s="1">
        <v>834350</v>
      </c>
      <c r="AV1090">
        <v>594.11599999999999</v>
      </c>
      <c r="AW1090">
        <v>155.01</v>
      </c>
      <c r="AX1090">
        <v>3</v>
      </c>
      <c r="AY1090">
        <v>0.82799999999999996</v>
      </c>
      <c r="AZ1090">
        <v>0.82</v>
      </c>
      <c r="BA1090">
        <v>3773.4</v>
      </c>
      <c r="BC1090">
        <v>25023</v>
      </c>
      <c r="BD1090">
        <f t="shared" si="166"/>
        <v>295.57499999999999</v>
      </c>
      <c r="BE1090" s="1">
        <f t="shared" si="167"/>
        <v>0.64104104104104109</v>
      </c>
      <c r="BF1090" s="1">
        <v>1084.26</v>
      </c>
      <c r="BG1090" s="1">
        <v>0.323799</v>
      </c>
      <c r="BI1090">
        <v>1085</v>
      </c>
      <c r="BJ1090" s="1">
        <v>1006500</v>
      </c>
      <c r="BK1090">
        <v>513.51</v>
      </c>
      <c r="BL1090">
        <v>150</v>
      </c>
      <c r="BM1090">
        <v>3</v>
      </c>
      <c r="BN1090">
        <v>0.82199999999999995</v>
      </c>
      <c r="BO1090">
        <v>1</v>
      </c>
      <c r="BP1090">
        <v>4552.3999999999996</v>
      </c>
      <c r="BR1090">
        <v>30189</v>
      </c>
      <c r="BS1090">
        <f t="shared" si="168"/>
        <v>214.37200000000001</v>
      </c>
      <c r="BT1090" s="1">
        <f t="shared" si="169"/>
        <v>0.77334974611478691</v>
      </c>
      <c r="BU1090">
        <v>3047.99</v>
      </c>
      <c r="BV1090">
        <v>0.18327099999999999</v>
      </c>
    </row>
    <row r="1091" spans="1:74" x14ac:dyDescent="0.4">
      <c r="A1091" s="3">
        <v>1086</v>
      </c>
      <c r="B1091" s="4">
        <v>470230</v>
      </c>
      <c r="C1091" s="3">
        <v>324.92</v>
      </c>
      <c r="D1091" s="3">
        <v>170</v>
      </c>
      <c r="E1091" s="3">
        <v>3</v>
      </c>
      <c r="F1091" s="3">
        <v>0.84699999999999998</v>
      </c>
      <c r="G1091" s="3">
        <v>1.05</v>
      </c>
      <c r="H1091" s="3">
        <v>2127.1</v>
      </c>
      <c r="J1091" s="3">
        <v>14106</v>
      </c>
      <c r="K1091" s="5">
        <f t="shared" si="160"/>
        <v>296.38299999999998</v>
      </c>
      <c r="L1091" s="6">
        <f t="shared" si="161"/>
        <v>0.35566618530060046</v>
      </c>
      <c r="M1091" s="1">
        <v>434.12599999999998</v>
      </c>
      <c r="N1091" s="1">
        <v>0.24643399999999999</v>
      </c>
      <c r="P1091">
        <v>1087</v>
      </c>
      <c r="Q1091" s="1">
        <v>597960</v>
      </c>
      <c r="R1091">
        <v>595.726</v>
      </c>
      <c r="S1091">
        <v>164.99</v>
      </c>
      <c r="T1091">
        <v>3</v>
      </c>
      <c r="U1091">
        <v>0.84399999999999997</v>
      </c>
      <c r="V1091">
        <v>1.0900000000000001</v>
      </c>
      <c r="W1091">
        <v>2705.1</v>
      </c>
      <c r="Y1091">
        <v>17939</v>
      </c>
      <c r="Z1091">
        <f t="shared" si="162"/>
        <v>297.19300000000004</v>
      </c>
      <c r="AA1091" s="1">
        <f t="shared" si="163"/>
        <v>0.45104805145667803</v>
      </c>
      <c r="AB1091" s="1">
        <v>434.12599999999998</v>
      </c>
      <c r="AC1091" s="1">
        <v>0.34514400000000001</v>
      </c>
      <c r="AE1091">
        <v>1086</v>
      </c>
      <c r="AF1091" s="1">
        <v>706380</v>
      </c>
      <c r="AG1091">
        <v>594.91999999999996</v>
      </c>
      <c r="AH1091">
        <v>159.99</v>
      </c>
      <c r="AI1091">
        <v>3</v>
      </c>
      <c r="AJ1091">
        <v>0.83799999999999997</v>
      </c>
      <c r="AK1091">
        <v>1.06</v>
      </c>
      <c r="AL1091">
        <v>3194.9</v>
      </c>
      <c r="AN1091">
        <v>21187</v>
      </c>
      <c r="AO1091">
        <f t="shared" si="164"/>
        <v>296.38299999999998</v>
      </c>
      <c r="AP1091" s="1">
        <f t="shared" si="165"/>
        <v>0.53942292974131334</v>
      </c>
      <c r="AQ1091" s="1">
        <v>868.21299999999997</v>
      </c>
      <c r="AR1091" s="1">
        <v>0.25950099999999998</v>
      </c>
      <c r="AT1091">
        <v>1086</v>
      </c>
      <c r="AU1091" s="1">
        <v>833490</v>
      </c>
      <c r="AV1091">
        <v>594.91999999999996</v>
      </c>
      <c r="AW1091">
        <v>155.01</v>
      </c>
      <c r="AX1091">
        <v>3</v>
      </c>
      <c r="AY1091">
        <v>0.82799999999999996</v>
      </c>
      <c r="AZ1091">
        <v>0.82</v>
      </c>
      <c r="BA1091">
        <v>3771.1</v>
      </c>
      <c r="BC1091">
        <v>25008</v>
      </c>
      <c r="BD1091">
        <f t="shared" si="166"/>
        <v>296.38299999999998</v>
      </c>
      <c r="BE1091" s="1">
        <f t="shared" si="167"/>
        <v>0.64039424039424042</v>
      </c>
      <c r="BF1091" s="1">
        <v>1085.26</v>
      </c>
      <c r="BG1091" s="1">
        <v>0.32355299999999998</v>
      </c>
      <c r="BI1091">
        <v>1086</v>
      </c>
      <c r="BJ1091" s="1">
        <v>1006000</v>
      </c>
      <c r="BK1091">
        <v>514.01599999999996</v>
      </c>
      <c r="BL1091">
        <v>150</v>
      </c>
      <c r="BM1091">
        <v>3</v>
      </c>
      <c r="BN1091">
        <v>0.82199999999999995</v>
      </c>
      <c r="BO1091">
        <v>1.02</v>
      </c>
      <c r="BP1091">
        <v>4548.8999999999996</v>
      </c>
      <c r="BR1091">
        <v>30166</v>
      </c>
      <c r="BS1091">
        <f t="shared" si="168"/>
        <v>214.87999999999994</v>
      </c>
      <c r="BT1091" s="1">
        <f t="shared" si="169"/>
        <v>0.77273426681027846</v>
      </c>
      <c r="BU1091">
        <v>3050.8</v>
      </c>
      <c r="BV1091">
        <v>0.18306700000000001</v>
      </c>
    </row>
    <row r="1092" spans="1:74" x14ac:dyDescent="0.4">
      <c r="A1092" s="3">
        <v>1087</v>
      </c>
      <c r="B1092" s="4">
        <v>469310</v>
      </c>
      <c r="C1092" s="3">
        <v>325.726</v>
      </c>
      <c r="D1092" s="3">
        <v>170</v>
      </c>
      <c r="E1092" s="3">
        <v>3</v>
      </c>
      <c r="F1092" s="3">
        <v>0.84699999999999998</v>
      </c>
      <c r="G1092" s="3">
        <v>1.05</v>
      </c>
      <c r="H1092" s="3">
        <v>2122.9</v>
      </c>
      <c r="J1092" s="3">
        <v>14078</v>
      </c>
      <c r="K1092" s="5">
        <f t="shared" si="160"/>
        <v>297.19299999999998</v>
      </c>
      <c r="L1092" s="6">
        <f t="shared" si="161"/>
        <v>0.35541536824504066</v>
      </c>
      <c r="M1092" s="1">
        <v>434.52600000000001</v>
      </c>
      <c r="N1092" s="1">
        <v>0.24618100000000001</v>
      </c>
      <c r="P1092">
        <v>1088</v>
      </c>
      <c r="Q1092" s="1">
        <v>597280</v>
      </c>
      <c r="R1092">
        <v>596.53399999999999</v>
      </c>
      <c r="S1092">
        <v>164.98</v>
      </c>
      <c r="T1092">
        <v>3</v>
      </c>
      <c r="U1092">
        <v>0.84399999999999997</v>
      </c>
      <c r="V1092">
        <v>1.0900000000000001</v>
      </c>
      <c r="W1092">
        <v>2702.1</v>
      </c>
      <c r="Y1092">
        <v>17919</v>
      </c>
      <c r="Z1092">
        <f t="shared" si="162"/>
        <v>298.00499999999994</v>
      </c>
      <c r="AA1092" s="1">
        <f t="shared" si="163"/>
        <v>0.45024593265228907</v>
      </c>
      <c r="AB1092" s="1">
        <v>434.52600000000001</v>
      </c>
      <c r="AC1092" s="1">
        <v>0.34488400000000002</v>
      </c>
      <c r="AE1092">
        <v>1087</v>
      </c>
      <c r="AF1092" s="1">
        <v>705280</v>
      </c>
      <c r="AG1092">
        <v>595.726</v>
      </c>
      <c r="AH1092">
        <v>159.99</v>
      </c>
      <c r="AI1092">
        <v>3</v>
      </c>
      <c r="AJ1092">
        <v>0.83799999999999997</v>
      </c>
      <c r="AK1092">
        <v>1.07</v>
      </c>
      <c r="AL1092">
        <v>3190.3</v>
      </c>
      <c r="AN1092">
        <v>21156</v>
      </c>
      <c r="AO1092">
        <f t="shared" si="164"/>
        <v>297.19300000000004</v>
      </c>
      <c r="AP1092" s="1">
        <f t="shared" si="165"/>
        <v>0.53873411908770852</v>
      </c>
      <c r="AQ1092" s="1">
        <v>869.01300000000003</v>
      </c>
      <c r="AR1092" s="1">
        <v>0.25926399999999999</v>
      </c>
      <c r="AT1092">
        <v>1087</v>
      </c>
      <c r="AU1092" s="1">
        <v>832520</v>
      </c>
      <c r="AV1092">
        <v>595.726</v>
      </c>
      <c r="AW1092">
        <v>155.01</v>
      </c>
      <c r="AX1092">
        <v>3</v>
      </c>
      <c r="AY1092">
        <v>0.82799999999999996</v>
      </c>
      <c r="AZ1092">
        <v>0.81</v>
      </c>
      <c r="BA1092">
        <v>3766.4</v>
      </c>
      <c r="BC1092">
        <v>24977</v>
      </c>
      <c r="BD1092">
        <f t="shared" si="166"/>
        <v>297.19300000000004</v>
      </c>
      <c r="BE1092" s="1">
        <f t="shared" si="167"/>
        <v>0.63971663971663972</v>
      </c>
      <c r="BF1092" s="1">
        <v>1086.26</v>
      </c>
      <c r="BG1092" s="1">
        <v>0.32330700000000001</v>
      </c>
      <c r="BI1092">
        <v>1087</v>
      </c>
      <c r="BJ1092" s="1">
        <v>1005200</v>
      </c>
      <c r="BK1092">
        <v>514.52300000000002</v>
      </c>
      <c r="BL1092">
        <v>150</v>
      </c>
      <c r="BM1092">
        <v>3</v>
      </c>
      <c r="BN1092">
        <v>0.82199999999999995</v>
      </c>
      <c r="BO1092">
        <v>1.02</v>
      </c>
      <c r="BP1092">
        <v>4547.8</v>
      </c>
      <c r="BR1092">
        <v>30158</v>
      </c>
      <c r="BS1092">
        <f t="shared" si="168"/>
        <v>215.38899999999995</v>
      </c>
      <c r="BT1092" s="1">
        <f t="shared" si="169"/>
        <v>0.77211878750577012</v>
      </c>
      <c r="BU1092">
        <v>3053.61</v>
      </c>
      <c r="BV1092">
        <v>0.182863</v>
      </c>
    </row>
    <row r="1093" spans="1:74" x14ac:dyDescent="0.4">
      <c r="A1093" s="3">
        <v>1088</v>
      </c>
      <c r="B1093" s="4">
        <v>467950</v>
      </c>
      <c r="C1093" s="3">
        <v>326.53399999999999</v>
      </c>
      <c r="D1093" s="3">
        <v>169.99</v>
      </c>
      <c r="E1093" s="3">
        <v>3</v>
      </c>
      <c r="F1093" s="3">
        <v>0.84699999999999998</v>
      </c>
      <c r="G1093" s="3">
        <v>1.06</v>
      </c>
      <c r="H1093" s="3">
        <v>2116.4</v>
      </c>
      <c r="J1093" s="3">
        <v>14035</v>
      </c>
      <c r="K1093" s="5">
        <f t="shared" si="160"/>
        <v>298.005</v>
      </c>
      <c r="L1093" s="6">
        <f t="shared" si="161"/>
        <v>0.35471612069620734</v>
      </c>
      <c r="M1093" s="1">
        <v>434.92599999999999</v>
      </c>
      <c r="N1093" s="1">
        <v>0.24592900000000001</v>
      </c>
      <c r="P1093">
        <v>1089</v>
      </c>
      <c r="Q1093" s="1">
        <v>596060</v>
      </c>
      <c r="R1093">
        <v>597.34400000000005</v>
      </c>
      <c r="S1093">
        <v>164.99</v>
      </c>
      <c r="T1093">
        <v>3</v>
      </c>
      <c r="U1093">
        <v>0.84399999999999997</v>
      </c>
      <c r="V1093">
        <v>1.0900000000000001</v>
      </c>
      <c r="W1093">
        <v>2694.7</v>
      </c>
      <c r="Y1093">
        <v>17870</v>
      </c>
      <c r="Z1093">
        <f t="shared" si="162"/>
        <v>298.81900000000002</v>
      </c>
      <c r="AA1093" s="1">
        <f t="shared" si="163"/>
        <v>0.44973136587211504</v>
      </c>
      <c r="AB1093" s="1">
        <v>434.92599999999999</v>
      </c>
      <c r="AC1093" s="1">
        <v>0.34462500000000001</v>
      </c>
      <c r="AE1093">
        <v>1088</v>
      </c>
      <c r="AF1093" s="1">
        <v>704810</v>
      </c>
      <c r="AG1093">
        <v>596.53399999999999</v>
      </c>
      <c r="AH1093">
        <v>159.99</v>
      </c>
      <c r="AI1093">
        <v>3</v>
      </c>
      <c r="AJ1093">
        <v>0.83799999999999997</v>
      </c>
      <c r="AK1093">
        <v>1.04</v>
      </c>
      <c r="AL1093">
        <v>3189.4</v>
      </c>
      <c r="AN1093">
        <v>21151</v>
      </c>
      <c r="AO1093">
        <f t="shared" si="164"/>
        <v>298.00499999999994</v>
      </c>
      <c r="AP1093" s="1">
        <f t="shared" si="165"/>
        <v>0.53816776366141128</v>
      </c>
      <c r="AQ1093" s="1">
        <v>869.81299999999999</v>
      </c>
      <c r="AR1093" s="1">
        <v>0.25902700000000001</v>
      </c>
      <c r="AT1093">
        <v>1088</v>
      </c>
      <c r="AU1093" s="1">
        <v>831680</v>
      </c>
      <c r="AV1093">
        <v>596.53399999999999</v>
      </c>
      <c r="AW1093">
        <v>155.01</v>
      </c>
      <c r="AX1093">
        <v>3</v>
      </c>
      <c r="AY1093">
        <v>0.82799999999999996</v>
      </c>
      <c r="AZ1093">
        <v>0.8</v>
      </c>
      <c r="BA1093">
        <v>3762.3</v>
      </c>
      <c r="BC1093">
        <v>24949</v>
      </c>
      <c r="BD1093">
        <f t="shared" si="166"/>
        <v>298.00499999999994</v>
      </c>
      <c r="BE1093" s="1">
        <f t="shared" si="167"/>
        <v>0.63913143913143911</v>
      </c>
      <c r="BF1093" s="1">
        <v>1087.26</v>
      </c>
      <c r="BG1093" s="1">
        <v>0.32306000000000001</v>
      </c>
      <c r="BI1093">
        <v>1088</v>
      </c>
      <c r="BJ1093" s="1">
        <v>1004400</v>
      </c>
      <c r="BK1093">
        <v>515.03099999999995</v>
      </c>
      <c r="BL1093">
        <v>150</v>
      </c>
      <c r="BM1093">
        <v>3</v>
      </c>
      <c r="BN1093">
        <v>0.82199999999999995</v>
      </c>
      <c r="BO1093">
        <v>1.02</v>
      </c>
      <c r="BP1093">
        <v>4544.8</v>
      </c>
      <c r="BR1093">
        <v>30139</v>
      </c>
      <c r="BS1093">
        <f t="shared" si="168"/>
        <v>215.89899999999994</v>
      </c>
      <c r="BT1093" s="1">
        <f t="shared" si="169"/>
        <v>0.77173411294045235</v>
      </c>
      <c r="BU1093">
        <v>3056.42</v>
      </c>
      <c r="BV1093">
        <v>0.18265999999999999</v>
      </c>
    </row>
    <row r="1094" spans="1:74" x14ac:dyDescent="0.4">
      <c r="A1094" s="3">
        <v>1089</v>
      </c>
      <c r="B1094" s="4">
        <v>467620</v>
      </c>
      <c r="C1094" s="3">
        <v>327.34399999999999</v>
      </c>
      <c r="D1094" s="3">
        <v>170</v>
      </c>
      <c r="E1094" s="3">
        <v>3</v>
      </c>
      <c r="F1094" s="3">
        <v>0.84699999999999998</v>
      </c>
      <c r="G1094" s="3">
        <v>1.07</v>
      </c>
      <c r="H1094" s="3">
        <v>2116.6</v>
      </c>
      <c r="J1094" s="3">
        <v>14036</v>
      </c>
      <c r="K1094" s="5">
        <f t="shared" si="160"/>
        <v>298.81900000000002</v>
      </c>
      <c r="L1094" s="6">
        <f t="shared" si="161"/>
        <v>0.35346203541840843</v>
      </c>
      <c r="M1094" s="1">
        <v>435.32600000000002</v>
      </c>
      <c r="N1094" s="1">
        <v>0.24567700000000001</v>
      </c>
      <c r="P1094">
        <v>1090</v>
      </c>
      <c r="Q1094" s="1">
        <v>595000</v>
      </c>
      <c r="R1094">
        <v>598.15599999999995</v>
      </c>
      <c r="S1094">
        <v>164.99</v>
      </c>
      <c r="T1094">
        <v>3</v>
      </c>
      <c r="U1094">
        <v>0.84399999999999997</v>
      </c>
      <c r="V1094">
        <v>1.08</v>
      </c>
      <c r="W1094">
        <v>2689.7</v>
      </c>
      <c r="Y1094">
        <v>17837</v>
      </c>
      <c r="Z1094">
        <f t="shared" si="162"/>
        <v>299.63600000000002</v>
      </c>
      <c r="AA1094" s="1">
        <f t="shared" si="163"/>
        <v>0.44889897843359816</v>
      </c>
      <c r="AB1094" s="1">
        <v>435.32600000000002</v>
      </c>
      <c r="AC1094" s="1">
        <v>0.34436600000000001</v>
      </c>
      <c r="AE1094">
        <v>1089</v>
      </c>
      <c r="AF1094" s="1">
        <v>703910</v>
      </c>
      <c r="AG1094">
        <v>597.34400000000005</v>
      </c>
      <c r="AH1094">
        <v>159.99</v>
      </c>
      <c r="AI1094">
        <v>3</v>
      </c>
      <c r="AJ1094">
        <v>0.83799999999999997</v>
      </c>
      <c r="AK1094">
        <v>1.05</v>
      </c>
      <c r="AL1094">
        <v>3183.8</v>
      </c>
      <c r="AN1094">
        <v>21114</v>
      </c>
      <c r="AO1094">
        <f t="shared" si="164"/>
        <v>298.81900000000002</v>
      </c>
      <c r="AP1094" s="1">
        <f t="shared" si="165"/>
        <v>0.5378157048829022</v>
      </c>
      <c r="AQ1094" s="1">
        <v>870.61300000000006</v>
      </c>
      <c r="AR1094" s="1">
        <v>0.25879000000000002</v>
      </c>
      <c r="AT1094">
        <v>1089</v>
      </c>
      <c r="AU1094" s="1">
        <v>830800</v>
      </c>
      <c r="AV1094">
        <v>597.34400000000005</v>
      </c>
      <c r="AW1094">
        <v>155.01</v>
      </c>
      <c r="AX1094">
        <v>3</v>
      </c>
      <c r="AY1094">
        <v>0.82799999999999996</v>
      </c>
      <c r="AZ1094">
        <v>0.8</v>
      </c>
      <c r="BA1094">
        <v>3757.5</v>
      </c>
      <c r="BC1094">
        <v>24918</v>
      </c>
      <c r="BD1094">
        <f t="shared" si="166"/>
        <v>298.81900000000002</v>
      </c>
      <c r="BE1094" s="1">
        <f t="shared" si="167"/>
        <v>0.63858473858473863</v>
      </c>
      <c r="BF1094" s="1">
        <v>1088.26</v>
      </c>
      <c r="BG1094" s="1">
        <v>0.32281500000000002</v>
      </c>
      <c r="BI1094">
        <v>1089</v>
      </c>
      <c r="BJ1094" s="1">
        <v>1003600</v>
      </c>
      <c r="BK1094">
        <v>515.54</v>
      </c>
      <c r="BL1094">
        <v>150</v>
      </c>
      <c r="BM1094">
        <v>3</v>
      </c>
      <c r="BN1094">
        <v>0.82299999999999995</v>
      </c>
      <c r="BO1094">
        <v>1.02</v>
      </c>
      <c r="BP1094">
        <v>4538.5</v>
      </c>
      <c r="BR1094">
        <v>30097</v>
      </c>
      <c r="BS1094">
        <f t="shared" si="168"/>
        <v>216.41000000000003</v>
      </c>
      <c r="BT1094" s="1">
        <f t="shared" si="169"/>
        <v>0.77158024311432527</v>
      </c>
      <c r="BU1094">
        <v>3059.24</v>
      </c>
      <c r="BV1094">
        <v>0.18245700000000001</v>
      </c>
    </row>
    <row r="1095" spans="1:74" x14ac:dyDescent="0.4">
      <c r="A1095" s="3">
        <v>1090</v>
      </c>
      <c r="B1095" s="4">
        <v>466700</v>
      </c>
      <c r="C1095" s="3">
        <v>328.15600000000001</v>
      </c>
      <c r="D1095" s="3">
        <v>169.99</v>
      </c>
      <c r="E1095" s="3">
        <v>3</v>
      </c>
      <c r="F1095" s="3">
        <v>0.84699999999999998</v>
      </c>
      <c r="G1095" s="3">
        <v>1.08</v>
      </c>
      <c r="H1095" s="3">
        <v>2112.5</v>
      </c>
      <c r="J1095" s="3">
        <v>14009</v>
      </c>
      <c r="K1095" s="5">
        <f t="shared" ref="K1095:K1158" si="170">C1097-$C$8</f>
        <v>299.63599999999997</v>
      </c>
      <c r="L1095" s="6">
        <f t="shared" ref="L1095:L1158" si="171">B1097/$B$8</f>
        <v>0.35285399407159684</v>
      </c>
      <c r="M1095" s="1">
        <v>435.726</v>
      </c>
      <c r="N1095" s="1">
        <v>0.24542600000000001</v>
      </c>
      <c r="P1095">
        <v>1091</v>
      </c>
      <c r="Q1095" s="1">
        <v>594320</v>
      </c>
      <c r="R1095">
        <v>598.97</v>
      </c>
      <c r="S1095">
        <v>164.99</v>
      </c>
      <c r="T1095">
        <v>3</v>
      </c>
      <c r="U1095">
        <v>0.84399999999999997</v>
      </c>
      <c r="V1095">
        <v>1.0900000000000001</v>
      </c>
      <c r="W1095">
        <v>2688.8</v>
      </c>
      <c r="Y1095">
        <v>17830</v>
      </c>
      <c r="Z1095">
        <f t="shared" ref="Z1095:Z1158" si="172">R1097-$R$8</f>
        <v>300.45400000000001</v>
      </c>
      <c r="AA1095" s="1">
        <f t="shared" ref="AA1095:AA1158" si="173">Q1097/$Q$8</f>
        <v>0.44780174044646237</v>
      </c>
      <c r="AB1095" s="1">
        <v>435.726</v>
      </c>
      <c r="AC1095" s="1">
        <v>0.344107</v>
      </c>
      <c r="AE1095">
        <v>1090</v>
      </c>
      <c r="AF1095" s="1">
        <v>703170</v>
      </c>
      <c r="AG1095">
        <v>598.15599999999995</v>
      </c>
      <c r="AH1095">
        <v>159.99</v>
      </c>
      <c r="AI1095">
        <v>3</v>
      </c>
      <c r="AJ1095">
        <v>0.83799999999999997</v>
      </c>
      <c r="AK1095">
        <v>1.04</v>
      </c>
      <c r="AL1095">
        <v>3182.4</v>
      </c>
      <c r="AN1095">
        <v>21104</v>
      </c>
      <c r="AO1095">
        <f t="shared" ref="AO1095:AO1158" si="174">AG1097-$AG$8</f>
        <v>299.63600000000002</v>
      </c>
      <c r="AP1095" s="1">
        <f t="shared" ref="AP1095:AP1158" si="175">AF1097/$AF$8</f>
        <v>0.53759375478340732</v>
      </c>
      <c r="AQ1095" s="1">
        <v>871.41300000000001</v>
      </c>
      <c r="AR1095" s="1">
        <v>0.25855400000000001</v>
      </c>
      <c r="AT1095">
        <v>1090</v>
      </c>
      <c r="AU1095" s="1">
        <v>830040</v>
      </c>
      <c r="AV1095">
        <v>598.15599999999995</v>
      </c>
      <c r="AW1095">
        <v>155.01</v>
      </c>
      <c r="AX1095">
        <v>3</v>
      </c>
      <c r="AY1095">
        <v>0.82799999999999996</v>
      </c>
      <c r="AZ1095">
        <v>0.79</v>
      </c>
      <c r="BA1095">
        <v>3754</v>
      </c>
      <c r="BC1095">
        <v>24894</v>
      </c>
      <c r="BD1095">
        <f t="shared" ref="BD1095:BD1158" si="176">AV1097-$AV$8</f>
        <v>299.63600000000002</v>
      </c>
      <c r="BE1095" s="1">
        <f t="shared" ref="BE1095:BE1158" si="177">AU1097/$AU$8</f>
        <v>0.63809193809193809</v>
      </c>
      <c r="BF1095" s="1">
        <v>1089.26</v>
      </c>
      <c r="BG1095" s="1">
        <v>0.32256899999999999</v>
      </c>
      <c r="BI1095">
        <v>1090</v>
      </c>
      <c r="BJ1095" s="1">
        <v>1003100</v>
      </c>
      <c r="BK1095">
        <v>516.04999999999995</v>
      </c>
      <c r="BL1095">
        <v>150</v>
      </c>
      <c r="BM1095">
        <v>3</v>
      </c>
      <c r="BN1095">
        <v>0.82199999999999995</v>
      </c>
      <c r="BO1095">
        <v>1.05</v>
      </c>
      <c r="BP1095">
        <v>4537.8999999999996</v>
      </c>
      <c r="BR1095">
        <v>30093</v>
      </c>
      <c r="BS1095">
        <f t="shared" ref="BS1095:BS1158" si="178">BK1097-$BK$8</f>
        <v>216.92299999999994</v>
      </c>
      <c r="BT1095" s="1">
        <f t="shared" ref="BT1095:BT1158" si="179">BJ1097/$BJ$8</f>
        <v>0.77096476380981693</v>
      </c>
      <c r="BU1095">
        <v>3062.05</v>
      </c>
      <c r="BV1095">
        <v>0.182254</v>
      </c>
    </row>
    <row r="1096" spans="1:74" x14ac:dyDescent="0.4">
      <c r="A1096" s="3">
        <v>1091</v>
      </c>
      <c r="B1096" s="4">
        <v>465050</v>
      </c>
      <c r="C1096" s="3">
        <v>328.97</v>
      </c>
      <c r="D1096" s="3">
        <v>169.99</v>
      </c>
      <c r="E1096" s="3">
        <v>3</v>
      </c>
      <c r="F1096" s="3">
        <v>0.84699999999999998</v>
      </c>
      <c r="G1096" s="3">
        <v>1.07</v>
      </c>
      <c r="H1096" s="3">
        <v>2103.5</v>
      </c>
      <c r="J1096" s="3">
        <v>13950</v>
      </c>
      <c r="K1096" s="5">
        <f t="shared" si="170"/>
        <v>300.45400000000001</v>
      </c>
      <c r="L1096" s="6">
        <f t="shared" si="171"/>
        <v>0.35201033670289578</v>
      </c>
      <c r="M1096" s="1">
        <v>436.12599999999998</v>
      </c>
      <c r="N1096" s="1">
        <v>0.245174</v>
      </c>
      <c r="P1096">
        <v>1092</v>
      </c>
      <c r="Q1096" s="1">
        <v>593220</v>
      </c>
      <c r="R1096">
        <v>599.78700000000003</v>
      </c>
      <c r="S1096">
        <v>164.99</v>
      </c>
      <c r="T1096">
        <v>3</v>
      </c>
      <c r="U1096">
        <v>0.84399999999999997</v>
      </c>
      <c r="V1096">
        <v>1.1000000000000001</v>
      </c>
      <c r="W1096">
        <v>2684.1</v>
      </c>
      <c r="Y1096">
        <v>17799</v>
      </c>
      <c r="Z1096">
        <f t="shared" si="172"/>
        <v>301.27399999999994</v>
      </c>
      <c r="AA1096" s="1">
        <f t="shared" si="173"/>
        <v>0.44693151721528568</v>
      </c>
      <c r="AB1096" s="1">
        <v>436.12599999999998</v>
      </c>
      <c r="AC1096" s="1">
        <v>0.34384799999999999</v>
      </c>
      <c r="AE1096">
        <v>1091</v>
      </c>
      <c r="AF1096" s="1">
        <v>702710</v>
      </c>
      <c r="AG1096">
        <v>598.97</v>
      </c>
      <c r="AH1096">
        <v>160</v>
      </c>
      <c r="AI1096">
        <v>3</v>
      </c>
      <c r="AJ1096">
        <v>0.83799999999999997</v>
      </c>
      <c r="AK1096">
        <v>1.03</v>
      </c>
      <c r="AL1096">
        <v>3179.7</v>
      </c>
      <c r="AN1096">
        <v>21086</v>
      </c>
      <c r="AO1096">
        <f t="shared" si="174"/>
        <v>300.45400000000001</v>
      </c>
      <c r="AP1096" s="1">
        <f t="shared" si="175"/>
        <v>0.53683606306444209</v>
      </c>
      <c r="AQ1096" s="1">
        <v>872.21400000000006</v>
      </c>
      <c r="AR1096" s="1">
        <v>0.25831799999999999</v>
      </c>
      <c r="AT1096">
        <v>1091</v>
      </c>
      <c r="AU1096" s="1">
        <v>829330</v>
      </c>
      <c r="AV1096">
        <v>598.97</v>
      </c>
      <c r="AW1096">
        <v>155.02000000000001</v>
      </c>
      <c r="AX1096">
        <v>3</v>
      </c>
      <c r="AY1096">
        <v>0.82799999999999996</v>
      </c>
      <c r="AZ1096">
        <v>0.79</v>
      </c>
      <c r="BA1096">
        <v>3750.8</v>
      </c>
      <c r="BC1096">
        <v>24873</v>
      </c>
      <c r="BD1096">
        <f t="shared" si="176"/>
        <v>300.45400000000001</v>
      </c>
      <c r="BE1096" s="1">
        <f t="shared" si="177"/>
        <v>0.63737583737583736</v>
      </c>
      <c r="BF1096" s="1">
        <v>1090.26</v>
      </c>
      <c r="BG1096" s="1">
        <v>0.322324</v>
      </c>
      <c r="BI1096">
        <v>1091</v>
      </c>
      <c r="BJ1096" s="1">
        <v>1002900</v>
      </c>
      <c r="BK1096">
        <v>516.56100000000004</v>
      </c>
      <c r="BL1096">
        <v>150</v>
      </c>
      <c r="BM1096">
        <v>3</v>
      </c>
      <c r="BN1096">
        <v>0.82199999999999995</v>
      </c>
      <c r="BO1096">
        <v>1.03</v>
      </c>
      <c r="BP1096">
        <v>4538.7</v>
      </c>
      <c r="BR1096">
        <v>30098</v>
      </c>
      <c r="BS1096">
        <f t="shared" si="178"/>
        <v>217.43599999999998</v>
      </c>
      <c r="BT1096" s="1">
        <f t="shared" si="179"/>
        <v>0.77058008924449917</v>
      </c>
      <c r="BU1096">
        <v>3064.86</v>
      </c>
      <c r="BV1096">
        <v>0.18205099999999999</v>
      </c>
    </row>
    <row r="1097" spans="1:74" x14ac:dyDescent="0.4">
      <c r="A1097" s="3">
        <v>1092</v>
      </c>
      <c r="B1097" s="4">
        <v>464250</v>
      </c>
      <c r="C1097" s="3">
        <v>329.78699999999998</v>
      </c>
      <c r="D1097" s="3">
        <v>169.99</v>
      </c>
      <c r="E1097" s="3">
        <v>3</v>
      </c>
      <c r="F1097" s="3">
        <v>0.84699999999999998</v>
      </c>
      <c r="G1097" s="3">
        <v>1.05</v>
      </c>
      <c r="H1097" s="3">
        <v>2099.5</v>
      </c>
      <c r="J1097" s="3">
        <v>13923</v>
      </c>
      <c r="K1097" s="5">
        <f t="shared" si="170"/>
        <v>301.274</v>
      </c>
      <c r="L1097" s="6">
        <f t="shared" si="171"/>
        <v>0.35113627726685415</v>
      </c>
      <c r="M1097" s="1">
        <v>436.52600000000001</v>
      </c>
      <c r="N1097" s="1">
        <v>0.244923</v>
      </c>
      <c r="P1097">
        <v>1093</v>
      </c>
      <c r="Q1097" s="1">
        <v>591770</v>
      </c>
      <c r="R1097">
        <v>600.60500000000002</v>
      </c>
      <c r="S1097">
        <v>165</v>
      </c>
      <c r="T1097">
        <v>3</v>
      </c>
      <c r="U1097">
        <v>0.84399999999999997</v>
      </c>
      <c r="V1097">
        <v>1.1000000000000001</v>
      </c>
      <c r="W1097">
        <v>2677.3</v>
      </c>
      <c r="Y1097">
        <v>17755</v>
      </c>
      <c r="Z1097">
        <f t="shared" si="172"/>
        <v>302.09700000000004</v>
      </c>
      <c r="AA1097" s="1">
        <f t="shared" si="173"/>
        <v>0.4465455921301551</v>
      </c>
      <c r="AB1097" s="1">
        <v>436.52600000000001</v>
      </c>
      <c r="AC1097" s="1">
        <v>0.34358899999999998</v>
      </c>
      <c r="AE1097">
        <v>1092</v>
      </c>
      <c r="AF1097" s="1">
        <v>702420</v>
      </c>
      <c r="AG1097">
        <v>599.78700000000003</v>
      </c>
      <c r="AH1097">
        <v>160</v>
      </c>
      <c r="AI1097">
        <v>3</v>
      </c>
      <c r="AJ1097">
        <v>0.83799999999999997</v>
      </c>
      <c r="AK1097">
        <v>1.05</v>
      </c>
      <c r="AL1097">
        <v>3178</v>
      </c>
      <c r="AN1097">
        <v>21075</v>
      </c>
      <c r="AO1097">
        <f t="shared" si="174"/>
        <v>301.27399999999994</v>
      </c>
      <c r="AP1097" s="1">
        <f t="shared" si="175"/>
        <v>0.53653757844787997</v>
      </c>
      <c r="AQ1097" s="1">
        <v>873.01400000000001</v>
      </c>
      <c r="AR1097" s="1">
        <v>0.25808199999999998</v>
      </c>
      <c r="AT1097">
        <v>1092</v>
      </c>
      <c r="AU1097" s="1">
        <v>828690</v>
      </c>
      <c r="AV1097">
        <v>599.78700000000003</v>
      </c>
      <c r="AW1097">
        <v>155.01</v>
      </c>
      <c r="AX1097">
        <v>3</v>
      </c>
      <c r="AY1097">
        <v>0.82799999999999996</v>
      </c>
      <c r="AZ1097">
        <v>0.79</v>
      </c>
      <c r="BA1097">
        <v>3748.2</v>
      </c>
      <c r="BC1097">
        <v>24856</v>
      </c>
      <c r="BD1097">
        <f t="shared" si="176"/>
        <v>301.27399999999994</v>
      </c>
      <c r="BE1097" s="1">
        <f t="shared" si="177"/>
        <v>0.6367367367367367</v>
      </c>
      <c r="BF1097" s="1">
        <v>1091.26</v>
      </c>
      <c r="BG1097" s="1">
        <v>0.322079</v>
      </c>
      <c r="BI1097">
        <v>1092</v>
      </c>
      <c r="BJ1097" s="1">
        <v>1002100</v>
      </c>
      <c r="BK1097">
        <v>517.07399999999996</v>
      </c>
      <c r="BL1097">
        <v>150</v>
      </c>
      <c r="BM1097">
        <v>3</v>
      </c>
      <c r="BN1097">
        <v>0.82199999999999995</v>
      </c>
      <c r="BO1097">
        <v>1.05</v>
      </c>
      <c r="BP1097">
        <v>4533.5</v>
      </c>
      <c r="BR1097">
        <v>30064</v>
      </c>
      <c r="BS1097">
        <f t="shared" si="178"/>
        <v>217.95099999999996</v>
      </c>
      <c r="BT1097" s="1">
        <f t="shared" si="179"/>
        <v>0.7701954146791814</v>
      </c>
      <c r="BU1097">
        <v>3067.67</v>
      </c>
      <c r="BV1097">
        <v>0.18184900000000001</v>
      </c>
    </row>
    <row r="1098" spans="1:74" x14ac:dyDescent="0.4">
      <c r="A1098" s="3">
        <v>1093</v>
      </c>
      <c r="B1098" s="4">
        <v>463140</v>
      </c>
      <c r="C1098" s="3">
        <v>330.60500000000002</v>
      </c>
      <c r="D1098" s="3">
        <v>169.99</v>
      </c>
      <c r="E1098" s="3">
        <v>3</v>
      </c>
      <c r="F1098" s="3">
        <v>0.84699999999999998</v>
      </c>
      <c r="G1098" s="3">
        <v>1.04</v>
      </c>
      <c r="H1098" s="3">
        <v>2095</v>
      </c>
      <c r="J1098" s="3">
        <v>13893</v>
      </c>
      <c r="K1098" s="5">
        <f t="shared" si="170"/>
        <v>302.09699999999998</v>
      </c>
      <c r="L1098" s="6">
        <f t="shared" si="171"/>
        <v>0.35029261989815308</v>
      </c>
      <c r="M1098" s="1">
        <v>436.92599999999999</v>
      </c>
      <c r="N1098" s="1">
        <v>0.244673</v>
      </c>
      <c r="P1098">
        <v>1094</v>
      </c>
      <c r="Q1098" s="1">
        <v>590620</v>
      </c>
      <c r="R1098">
        <v>601.42499999999995</v>
      </c>
      <c r="S1098">
        <v>164.99</v>
      </c>
      <c r="T1098">
        <v>3</v>
      </c>
      <c r="U1098">
        <v>0.84399999999999997</v>
      </c>
      <c r="V1098">
        <v>1.0900000000000001</v>
      </c>
      <c r="W1098">
        <v>2671.4</v>
      </c>
      <c r="Y1098">
        <v>17715</v>
      </c>
      <c r="Z1098">
        <f t="shared" si="172"/>
        <v>302.92199999999997</v>
      </c>
      <c r="AA1098" s="1">
        <f t="shared" si="173"/>
        <v>0.44569807037457437</v>
      </c>
      <c r="AB1098" s="1">
        <v>436.92599999999999</v>
      </c>
      <c r="AC1098" s="1">
        <v>0.343331</v>
      </c>
      <c r="AE1098">
        <v>1093</v>
      </c>
      <c r="AF1098" s="1">
        <v>701430</v>
      </c>
      <c r="AG1098">
        <v>600.60500000000002</v>
      </c>
      <c r="AH1098">
        <v>159.99</v>
      </c>
      <c r="AI1098">
        <v>3</v>
      </c>
      <c r="AJ1098">
        <v>0.83799999999999997</v>
      </c>
      <c r="AK1098">
        <v>1.05</v>
      </c>
      <c r="AL1098">
        <v>3172.9</v>
      </c>
      <c r="AN1098">
        <v>21041</v>
      </c>
      <c r="AO1098">
        <f t="shared" si="174"/>
        <v>302.09700000000004</v>
      </c>
      <c r="AP1098" s="1">
        <f t="shared" si="175"/>
        <v>0.53622378692790451</v>
      </c>
      <c r="AQ1098" s="1">
        <v>873.81399999999996</v>
      </c>
      <c r="AR1098" s="1">
        <v>0.25784600000000002</v>
      </c>
      <c r="AT1098">
        <v>1093</v>
      </c>
      <c r="AU1098" s="1">
        <v>827760</v>
      </c>
      <c r="AV1098">
        <v>600.60500000000002</v>
      </c>
      <c r="AW1098">
        <v>155.02000000000001</v>
      </c>
      <c r="AX1098">
        <v>3</v>
      </c>
      <c r="AY1098">
        <v>0.82799999999999996</v>
      </c>
      <c r="AZ1098">
        <v>0.79</v>
      </c>
      <c r="BA1098">
        <v>3743.7</v>
      </c>
      <c r="BC1098">
        <v>24826</v>
      </c>
      <c r="BD1098">
        <f t="shared" si="176"/>
        <v>302.09700000000004</v>
      </c>
      <c r="BE1098" s="1">
        <f t="shared" si="177"/>
        <v>0.63608223608223613</v>
      </c>
      <c r="BF1098" s="1">
        <v>1092.26</v>
      </c>
      <c r="BG1098" s="1">
        <v>0.32183400000000001</v>
      </c>
      <c r="BI1098">
        <v>1093</v>
      </c>
      <c r="BJ1098" s="1">
        <v>1001600</v>
      </c>
      <c r="BK1098">
        <v>517.58699999999999</v>
      </c>
      <c r="BL1098">
        <v>150</v>
      </c>
      <c r="BM1098">
        <v>3</v>
      </c>
      <c r="BN1098">
        <v>0.82199999999999995</v>
      </c>
      <c r="BO1098">
        <v>1.02</v>
      </c>
      <c r="BP1098">
        <v>4532.5</v>
      </c>
      <c r="BR1098">
        <v>30057</v>
      </c>
      <c r="BS1098">
        <f t="shared" si="178"/>
        <v>218.46700000000004</v>
      </c>
      <c r="BT1098" s="1">
        <f t="shared" si="179"/>
        <v>0.76988767502692723</v>
      </c>
      <c r="BU1098">
        <v>3070.48</v>
      </c>
      <c r="BV1098">
        <v>0.181647</v>
      </c>
    </row>
    <row r="1099" spans="1:74" x14ac:dyDescent="0.4">
      <c r="A1099" s="3">
        <v>1094</v>
      </c>
      <c r="B1099" s="4">
        <v>461990</v>
      </c>
      <c r="C1099" s="3">
        <v>331.42500000000001</v>
      </c>
      <c r="D1099" s="3">
        <v>169.99</v>
      </c>
      <c r="E1099" s="3">
        <v>3</v>
      </c>
      <c r="F1099" s="3">
        <v>0.84699999999999998</v>
      </c>
      <c r="G1099" s="3">
        <v>1.06</v>
      </c>
      <c r="H1099" s="3">
        <v>2089.6999999999998</v>
      </c>
      <c r="J1099" s="3">
        <v>13858</v>
      </c>
      <c r="K1099" s="5">
        <f t="shared" si="170"/>
        <v>302.92199999999997</v>
      </c>
      <c r="L1099" s="6">
        <f t="shared" si="171"/>
        <v>0.34976058371969293</v>
      </c>
      <c r="M1099" s="1">
        <v>437.327</v>
      </c>
      <c r="N1099" s="1">
        <v>0.244422</v>
      </c>
      <c r="P1099">
        <v>1095</v>
      </c>
      <c r="Q1099" s="1">
        <v>590110</v>
      </c>
      <c r="R1099">
        <v>602.24800000000005</v>
      </c>
      <c r="S1099">
        <v>165</v>
      </c>
      <c r="T1099">
        <v>3</v>
      </c>
      <c r="U1099">
        <v>0.84499999999999997</v>
      </c>
      <c r="V1099">
        <v>1.08</v>
      </c>
      <c r="W1099">
        <v>2670.5</v>
      </c>
      <c r="Y1099">
        <v>17710</v>
      </c>
      <c r="Z1099">
        <f t="shared" si="172"/>
        <v>303.74799999999999</v>
      </c>
      <c r="AA1099" s="1">
        <f t="shared" si="173"/>
        <v>0.44506999621642074</v>
      </c>
      <c r="AB1099" s="1">
        <v>437.327</v>
      </c>
      <c r="AC1099" s="1">
        <v>0.34307300000000002</v>
      </c>
      <c r="AE1099">
        <v>1094</v>
      </c>
      <c r="AF1099" s="1">
        <v>701040</v>
      </c>
      <c r="AG1099">
        <v>601.42499999999995</v>
      </c>
      <c r="AH1099">
        <v>159.99</v>
      </c>
      <c r="AI1099">
        <v>3</v>
      </c>
      <c r="AJ1099">
        <v>0.83799999999999997</v>
      </c>
      <c r="AK1099">
        <v>1.02</v>
      </c>
      <c r="AL1099">
        <v>3172.4</v>
      </c>
      <c r="AN1099">
        <v>21037</v>
      </c>
      <c r="AO1099">
        <f t="shared" si="174"/>
        <v>302.92199999999997</v>
      </c>
      <c r="AP1099" s="1">
        <f t="shared" si="175"/>
        <v>0.53531302617480481</v>
      </c>
      <c r="AQ1099" s="1">
        <v>874.61400000000003</v>
      </c>
      <c r="AR1099" s="1">
        <v>0.25761099999999998</v>
      </c>
      <c r="AT1099">
        <v>1094</v>
      </c>
      <c r="AU1099" s="1">
        <v>826930</v>
      </c>
      <c r="AV1099">
        <v>601.42499999999995</v>
      </c>
      <c r="AW1099">
        <v>155.02000000000001</v>
      </c>
      <c r="AX1099">
        <v>3</v>
      </c>
      <c r="AY1099">
        <v>0.82799999999999996</v>
      </c>
      <c r="AZ1099">
        <v>0.8</v>
      </c>
      <c r="BA1099">
        <v>3741.1</v>
      </c>
      <c r="BC1099">
        <v>24809</v>
      </c>
      <c r="BD1099">
        <f t="shared" si="176"/>
        <v>302.92199999999997</v>
      </c>
      <c r="BE1099" s="1">
        <f t="shared" si="177"/>
        <v>0.63555093555093556</v>
      </c>
      <c r="BF1099" s="1">
        <v>1093.26</v>
      </c>
      <c r="BG1099" s="1">
        <v>0.32158900000000001</v>
      </c>
      <c r="BI1099">
        <v>1094</v>
      </c>
      <c r="BJ1099" s="1">
        <v>1001100</v>
      </c>
      <c r="BK1099">
        <v>518.10199999999998</v>
      </c>
      <c r="BL1099">
        <v>150</v>
      </c>
      <c r="BM1099">
        <v>3</v>
      </c>
      <c r="BN1099">
        <v>0.82199999999999995</v>
      </c>
      <c r="BO1099">
        <v>1.05</v>
      </c>
      <c r="BP1099">
        <v>4528.5</v>
      </c>
      <c r="BR1099">
        <v>30030</v>
      </c>
      <c r="BS1099">
        <f t="shared" si="178"/>
        <v>218.983</v>
      </c>
      <c r="BT1099" s="1">
        <f t="shared" si="179"/>
        <v>0.76957993537467306</v>
      </c>
      <c r="BU1099">
        <v>3073.29</v>
      </c>
      <c r="BV1099">
        <v>0.181445</v>
      </c>
    </row>
    <row r="1100" spans="1:74" x14ac:dyDescent="0.4">
      <c r="A1100" s="3">
        <v>1095</v>
      </c>
      <c r="B1100" s="4">
        <v>460880</v>
      </c>
      <c r="C1100" s="3">
        <v>332.24799999999999</v>
      </c>
      <c r="D1100" s="3">
        <v>169.99</v>
      </c>
      <c r="E1100" s="3">
        <v>3</v>
      </c>
      <c r="F1100" s="3">
        <v>0.84699999999999998</v>
      </c>
      <c r="G1100" s="3">
        <v>1.08</v>
      </c>
      <c r="H1100" s="3">
        <v>2084.5</v>
      </c>
      <c r="J1100" s="3">
        <v>13824</v>
      </c>
      <c r="K1100" s="5">
        <f t="shared" si="170"/>
        <v>303.74799999999999</v>
      </c>
      <c r="L1100" s="6">
        <f t="shared" si="171"/>
        <v>0.34827848293683972</v>
      </c>
      <c r="M1100" s="1">
        <v>437.72699999999998</v>
      </c>
      <c r="N1100" s="1">
        <v>0.244172</v>
      </c>
      <c r="P1100">
        <v>1096</v>
      </c>
      <c r="Q1100" s="1">
        <v>588990</v>
      </c>
      <c r="R1100">
        <v>603.07299999999998</v>
      </c>
      <c r="S1100">
        <v>164.99</v>
      </c>
      <c r="T1100">
        <v>3</v>
      </c>
      <c r="U1100">
        <v>0.84399999999999997</v>
      </c>
      <c r="V1100">
        <v>1.0900000000000001</v>
      </c>
      <c r="W1100">
        <v>2664.8</v>
      </c>
      <c r="Y1100">
        <v>17672</v>
      </c>
      <c r="Z1100">
        <f t="shared" si="172"/>
        <v>304.57699999999994</v>
      </c>
      <c r="AA1100" s="1">
        <f t="shared" si="173"/>
        <v>0.44466136965569431</v>
      </c>
      <c r="AB1100" s="1">
        <v>437.72699999999998</v>
      </c>
      <c r="AC1100" s="1">
        <v>0.34281600000000001</v>
      </c>
      <c r="AE1100">
        <v>1095</v>
      </c>
      <c r="AF1100" s="1">
        <v>700630</v>
      </c>
      <c r="AG1100">
        <v>602.24800000000005</v>
      </c>
      <c r="AH1100">
        <v>159.97999999999999</v>
      </c>
      <c r="AI1100">
        <v>3</v>
      </c>
      <c r="AJ1100">
        <v>0.83799999999999997</v>
      </c>
      <c r="AK1100">
        <v>1</v>
      </c>
      <c r="AL1100">
        <v>3169.4</v>
      </c>
      <c r="AN1100">
        <v>21018</v>
      </c>
      <c r="AO1100">
        <f t="shared" si="174"/>
        <v>303.74799999999999</v>
      </c>
      <c r="AP1100" s="1">
        <f t="shared" si="175"/>
        <v>0.53478493800704119</v>
      </c>
      <c r="AQ1100" s="1">
        <v>875.41399999999999</v>
      </c>
      <c r="AR1100" s="1">
        <v>0.25737500000000002</v>
      </c>
      <c r="AT1100">
        <v>1095</v>
      </c>
      <c r="AU1100" s="1">
        <v>826080</v>
      </c>
      <c r="AV1100">
        <v>602.24800000000005</v>
      </c>
      <c r="AW1100">
        <v>155.01</v>
      </c>
      <c r="AX1100">
        <v>3</v>
      </c>
      <c r="AY1100">
        <v>0.82799999999999996</v>
      </c>
      <c r="AZ1100">
        <v>0.81</v>
      </c>
      <c r="BA1100">
        <v>3737.8</v>
      </c>
      <c r="BC1100">
        <v>24787</v>
      </c>
      <c r="BD1100">
        <f t="shared" si="176"/>
        <v>303.74799999999999</v>
      </c>
      <c r="BE1100" s="1">
        <f t="shared" si="177"/>
        <v>0.63497343497343495</v>
      </c>
      <c r="BF1100" s="1">
        <v>1094.26</v>
      </c>
      <c r="BG1100" s="1">
        <v>0.32134499999999999</v>
      </c>
      <c r="BI1100">
        <v>1095</v>
      </c>
      <c r="BJ1100" s="1">
        <v>1000700</v>
      </c>
      <c r="BK1100">
        <v>518.61800000000005</v>
      </c>
      <c r="BL1100">
        <v>150</v>
      </c>
      <c r="BM1100">
        <v>3</v>
      </c>
      <c r="BN1100">
        <v>0.82199999999999995</v>
      </c>
      <c r="BO1100">
        <v>1.03</v>
      </c>
      <c r="BP1100">
        <v>4526.7</v>
      </c>
      <c r="BR1100">
        <v>30019</v>
      </c>
      <c r="BS1100">
        <f t="shared" si="178"/>
        <v>219.50100000000003</v>
      </c>
      <c r="BT1100" s="1">
        <f t="shared" si="179"/>
        <v>0.76950300046160947</v>
      </c>
      <c r="BU1100">
        <v>3076.11</v>
      </c>
      <c r="BV1100">
        <v>0.18124299999999999</v>
      </c>
    </row>
    <row r="1101" spans="1:74" x14ac:dyDescent="0.4">
      <c r="A1101" s="3">
        <v>1096</v>
      </c>
      <c r="B1101" s="4">
        <v>460180</v>
      </c>
      <c r="C1101" s="3">
        <v>333.07299999999998</v>
      </c>
      <c r="D1101" s="3">
        <v>170</v>
      </c>
      <c r="E1101" s="3">
        <v>3</v>
      </c>
      <c r="F1101" s="3">
        <v>0.84699999999999998</v>
      </c>
      <c r="G1101" s="3">
        <v>1.08</v>
      </c>
      <c r="H1101" s="3">
        <v>2082.6</v>
      </c>
      <c r="J1101" s="3">
        <v>13811</v>
      </c>
      <c r="K1101" s="5">
        <f t="shared" si="170"/>
        <v>304.577</v>
      </c>
      <c r="L1101" s="6">
        <f t="shared" si="171"/>
        <v>0.34730561678194116</v>
      </c>
      <c r="M1101" s="1">
        <v>438.12700000000001</v>
      </c>
      <c r="N1101" s="1">
        <v>0.243923</v>
      </c>
      <c r="P1101">
        <v>1097</v>
      </c>
      <c r="Q1101" s="1">
        <v>588160</v>
      </c>
      <c r="R1101">
        <v>603.899</v>
      </c>
      <c r="S1101">
        <v>164.99</v>
      </c>
      <c r="T1101">
        <v>3</v>
      </c>
      <c r="U1101">
        <v>0.84399999999999997</v>
      </c>
      <c r="V1101">
        <v>1.1000000000000001</v>
      </c>
      <c r="W1101">
        <v>2660.9</v>
      </c>
      <c r="Y1101">
        <v>17646</v>
      </c>
      <c r="Z1101">
        <f t="shared" si="172"/>
        <v>305.40799999999996</v>
      </c>
      <c r="AA1101" s="1">
        <f t="shared" si="173"/>
        <v>0.44361710177828223</v>
      </c>
      <c r="AB1101" s="1">
        <v>438.12700000000001</v>
      </c>
      <c r="AC1101" s="1">
        <v>0.34255799999999997</v>
      </c>
      <c r="AE1101">
        <v>1096</v>
      </c>
      <c r="AF1101" s="1">
        <v>699440</v>
      </c>
      <c r="AG1101">
        <v>603.07299999999998</v>
      </c>
      <c r="AH1101">
        <v>159.97999999999999</v>
      </c>
      <c r="AI1101">
        <v>3</v>
      </c>
      <c r="AJ1101">
        <v>0.83799999999999997</v>
      </c>
      <c r="AK1101">
        <v>1.04</v>
      </c>
      <c r="AL1101">
        <v>3164.2</v>
      </c>
      <c r="AN1101">
        <v>20984</v>
      </c>
      <c r="AO1101">
        <f t="shared" si="174"/>
        <v>304.57699999999994</v>
      </c>
      <c r="AP1101" s="1">
        <f t="shared" si="175"/>
        <v>0.53380529618858108</v>
      </c>
      <c r="AQ1101" s="1">
        <v>876.21400000000006</v>
      </c>
      <c r="AR1101" s="1">
        <v>0.25714100000000001</v>
      </c>
      <c r="AT1101">
        <v>1096</v>
      </c>
      <c r="AU1101" s="1">
        <v>825390</v>
      </c>
      <c r="AV1101">
        <v>603.07299999999998</v>
      </c>
      <c r="AW1101">
        <v>155.02000000000001</v>
      </c>
      <c r="AX1101">
        <v>3</v>
      </c>
      <c r="AY1101">
        <v>0.82799999999999996</v>
      </c>
      <c r="AZ1101">
        <v>0.81</v>
      </c>
      <c r="BA1101">
        <v>3734.2</v>
      </c>
      <c r="BC1101">
        <v>24763</v>
      </c>
      <c r="BD1101">
        <f t="shared" si="176"/>
        <v>304.57699999999994</v>
      </c>
      <c r="BE1101" s="1">
        <f t="shared" si="177"/>
        <v>0.63444983444983449</v>
      </c>
      <c r="BF1101" s="1">
        <v>1095.26</v>
      </c>
      <c r="BG1101" s="1">
        <v>0.32110100000000003</v>
      </c>
      <c r="BI1101">
        <v>1096</v>
      </c>
      <c r="BJ1101" s="1">
        <v>1000300</v>
      </c>
      <c r="BK1101">
        <v>519.13400000000001</v>
      </c>
      <c r="BL1101">
        <v>150</v>
      </c>
      <c r="BM1101">
        <v>3</v>
      </c>
      <c r="BN1101">
        <v>0.82199999999999995</v>
      </c>
      <c r="BO1101">
        <v>1.03</v>
      </c>
      <c r="BP1101">
        <v>4525.5</v>
      </c>
      <c r="BR1101">
        <v>30011</v>
      </c>
      <c r="BS1101">
        <f t="shared" si="178"/>
        <v>220.02000000000004</v>
      </c>
      <c r="BT1101" s="1">
        <f t="shared" si="179"/>
        <v>0.76908755193106637</v>
      </c>
      <c r="BU1101">
        <v>3078.92</v>
      </c>
      <c r="BV1101">
        <v>0.18104200000000001</v>
      </c>
    </row>
    <row r="1102" spans="1:74" x14ac:dyDescent="0.4">
      <c r="A1102" s="3">
        <v>1097</v>
      </c>
      <c r="B1102" s="4">
        <v>458230</v>
      </c>
      <c r="C1102" s="3">
        <v>333.899</v>
      </c>
      <c r="D1102" s="3">
        <v>169.99</v>
      </c>
      <c r="E1102" s="3">
        <v>3</v>
      </c>
      <c r="F1102" s="3">
        <v>0.84699999999999998</v>
      </c>
      <c r="G1102" s="3">
        <v>1.08</v>
      </c>
      <c r="H1102" s="3">
        <v>2072.9</v>
      </c>
      <c r="J1102" s="3">
        <v>13746</v>
      </c>
      <c r="K1102" s="5">
        <f t="shared" si="170"/>
        <v>305.40800000000002</v>
      </c>
      <c r="L1102" s="6">
        <f t="shared" si="171"/>
        <v>0.34644675837956979</v>
      </c>
      <c r="M1102" s="1">
        <v>438.52699999999999</v>
      </c>
      <c r="N1102" s="1">
        <v>0.243673</v>
      </c>
      <c r="P1102">
        <v>1098</v>
      </c>
      <c r="Q1102" s="1">
        <v>587620</v>
      </c>
      <c r="R1102">
        <v>604.72799999999995</v>
      </c>
      <c r="S1102">
        <v>164.99</v>
      </c>
      <c r="T1102">
        <v>3</v>
      </c>
      <c r="U1102">
        <v>0.84399999999999997</v>
      </c>
      <c r="V1102">
        <v>1.08</v>
      </c>
      <c r="W1102">
        <v>2659.6</v>
      </c>
      <c r="Y1102">
        <v>17637</v>
      </c>
      <c r="Z1102">
        <f t="shared" si="172"/>
        <v>306.24200000000002</v>
      </c>
      <c r="AA1102" s="1">
        <f t="shared" si="173"/>
        <v>0.44255769958380631</v>
      </c>
      <c r="AB1102" s="1">
        <v>438.52699999999999</v>
      </c>
      <c r="AC1102" s="1">
        <v>0.34230100000000002</v>
      </c>
      <c r="AE1102">
        <v>1097</v>
      </c>
      <c r="AF1102" s="1">
        <v>698750</v>
      </c>
      <c r="AG1102">
        <v>603.899</v>
      </c>
      <c r="AH1102">
        <v>159.97999999999999</v>
      </c>
      <c r="AI1102">
        <v>3</v>
      </c>
      <c r="AJ1102">
        <v>0.83799999999999997</v>
      </c>
      <c r="AK1102">
        <v>1.05</v>
      </c>
      <c r="AL1102">
        <v>3161.5</v>
      </c>
      <c r="AN1102">
        <v>20965</v>
      </c>
      <c r="AO1102">
        <f t="shared" si="174"/>
        <v>305.40799999999996</v>
      </c>
      <c r="AP1102" s="1">
        <f t="shared" si="175"/>
        <v>0.53311648553497626</v>
      </c>
      <c r="AQ1102" s="1">
        <v>877.01400000000001</v>
      </c>
      <c r="AR1102" s="1">
        <v>0.25690600000000002</v>
      </c>
      <c r="AT1102">
        <v>1097</v>
      </c>
      <c r="AU1102" s="1">
        <v>824640</v>
      </c>
      <c r="AV1102">
        <v>603.899</v>
      </c>
      <c r="AW1102">
        <v>155.02000000000001</v>
      </c>
      <c r="AX1102">
        <v>3</v>
      </c>
      <c r="AY1102">
        <v>0.82799999999999996</v>
      </c>
      <c r="AZ1102">
        <v>0.82</v>
      </c>
      <c r="BA1102">
        <v>3730.4</v>
      </c>
      <c r="BC1102">
        <v>24738</v>
      </c>
      <c r="BD1102">
        <f t="shared" si="176"/>
        <v>305.40799999999996</v>
      </c>
      <c r="BE1102" s="1">
        <f t="shared" si="177"/>
        <v>0.6337722337722338</v>
      </c>
      <c r="BF1102" s="1">
        <v>1096.26</v>
      </c>
      <c r="BG1102" s="1">
        <v>0.320857</v>
      </c>
      <c r="BI1102">
        <v>1097</v>
      </c>
      <c r="BJ1102" s="1">
        <v>1000200</v>
      </c>
      <c r="BK1102">
        <v>519.65200000000004</v>
      </c>
      <c r="BL1102">
        <v>150</v>
      </c>
      <c r="BM1102">
        <v>3</v>
      </c>
      <c r="BN1102">
        <v>0.82199999999999995</v>
      </c>
      <c r="BO1102">
        <v>1.03</v>
      </c>
      <c r="BP1102">
        <v>4526.3999999999996</v>
      </c>
      <c r="BR1102">
        <v>30017</v>
      </c>
      <c r="BS1102">
        <f t="shared" si="178"/>
        <v>220.541</v>
      </c>
      <c r="BT1102" s="1">
        <f t="shared" si="179"/>
        <v>0.76887213417448841</v>
      </c>
      <c r="BU1102">
        <v>3081.73</v>
      </c>
      <c r="BV1102">
        <v>0.180841</v>
      </c>
    </row>
    <row r="1103" spans="1:74" x14ac:dyDescent="0.4">
      <c r="A1103" s="3">
        <v>1098</v>
      </c>
      <c r="B1103" s="4">
        <v>456950</v>
      </c>
      <c r="C1103" s="3">
        <v>334.72800000000001</v>
      </c>
      <c r="D1103" s="3">
        <v>169.99</v>
      </c>
      <c r="E1103" s="3">
        <v>3</v>
      </c>
      <c r="F1103" s="3">
        <v>0.84699999999999998</v>
      </c>
      <c r="G1103" s="3">
        <v>1.1000000000000001</v>
      </c>
      <c r="H1103" s="3">
        <v>2067.8000000000002</v>
      </c>
      <c r="J1103" s="3">
        <v>13712</v>
      </c>
      <c r="K1103" s="5">
        <f t="shared" si="170"/>
        <v>306.24199999999996</v>
      </c>
      <c r="L1103" s="6">
        <f t="shared" si="171"/>
        <v>0.34558029946036328</v>
      </c>
      <c r="M1103" s="1">
        <v>438.92700000000002</v>
      </c>
      <c r="N1103" s="1">
        <v>0.243424</v>
      </c>
      <c r="P1103">
        <v>1099</v>
      </c>
      <c r="Q1103" s="1">
        <v>586240</v>
      </c>
      <c r="R1103">
        <v>605.55899999999997</v>
      </c>
      <c r="S1103">
        <v>164.98</v>
      </c>
      <c r="T1103">
        <v>3</v>
      </c>
      <c r="U1103">
        <v>0.84399999999999997</v>
      </c>
      <c r="V1103">
        <v>1.1000000000000001</v>
      </c>
      <c r="W1103">
        <v>2652.5</v>
      </c>
      <c r="Y1103">
        <v>17590</v>
      </c>
      <c r="Z1103">
        <f t="shared" si="172"/>
        <v>307.07699999999994</v>
      </c>
      <c r="AA1103" s="1">
        <f t="shared" si="173"/>
        <v>0.44216420734014378</v>
      </c>
      <c r="AB1103" s="1">
        <v>438.92700000000002</v>
      </c>
      <c r="AC1103" s="1">
        <v>0.34204400000000001</v>
      </c>
      <c r="AE1103">
        <v>1098</v>
      </c>
      <c r="AF1103" s="1">
        <v>697470</v>
      </c>
      <c r="AG1103">
        <v>604.72799999999995</v>
      </c>
      <c r="AH1103">
        <v>159.99</v>
      </c>
      <c r="AI1103">
        <v>3</v>
      </c>
      <c r="AJ1103">
        <v>0.83799999999999997</v>
      </c>
      <c r="AK1103">
        <v>0.99</v>
      </c>
      <c r="AL1103">
        <v>3154.2</v>
      </c>
      <c r="AN1103">
        <v>20917</v>
      </c>
      <c r="AO1103">
        <f t="shared" si="174"/>
        <v>306.24200000000002</v>
      </c>
      <c r="AP1103" s="1">
        <f t="shared" si="175"/>
        <v>0.53170825042093983</v>
      </c>
      <c r="AQ1103" s="1">
        <v>877.81500000000005</v>
      </c>
      <c r="AR1103" s="1">
        <v>0.25667200000000001</v>
      </c>
      <c r="AT1103">
        <v>1098</v>
      </c>
      <c r="AU1103" s="1">
        <v>823960</v>
      </c>
      <c r="AV1103">
        <v>604.72799999999995</v>
      </c>
      <c r="AW1103">
        <v>155.02000000000001</v>
      </c>
      <c r="AX1103">
        <v>3</v>
      </c>
      <c r="AY1103">
        <v>0.82799999999999996</v>
      </c>
      <c r="AZ1103">
        <v>0.81</v>
      </c>
      <c r="BA1103">
        <v>3728</v>
      </c>
      <c r="BC1103">
        <v>24722</v>
      </c>
      <c r="BD1103">
        <f t="shared" si="176"/>
        <v>306.24200000000002</v>
      </c>
      <c r="BE1103" s="1">
        <f t="shared" si="177"/>
        <v>0.63338723338723335</v>
      </c>
      <c r="BF1103" s="1">
        <v>1097.26</v>
      </c>
      <c r="BG1103" s="1">
        <v>0.32061400000000001</v>
      </c>
      <c r="BI1103">
        <v>1098</v>
      </c>
      <c r="BJ1103" s="1">
        <v>999660</v>
      </c>
      <c r="BK1103">
        <v>520.17100000000005</v>
      </c>
      <c r="BL1103">
        <v>150.01</v>
      </c>
      <c r="BM1103">
        <v>3</v>
      </c>
      <c r="BN1103">
        <v>0.82199999999999995</v>
      </c>
      <c r="BO1103">
        <v>1</v>
      </c>
      <c r="BP1103">
        <v>4522.3999999999996</v>
      </c>
      <c r="BR1103">
        <v>29990</v>
      </c>
      <c r="BS1103">
        <f t="shared" si="178"/>
        <v>221.06199999999995</v>
      </c>
      <c r="BT1103" s="1">
        <f t="shared" si="179"/>
        <v>0.76847207262655792</v>
      </c>
      <c r="BU1103">
        <v>3084.54</v>
      </c>
      <c r="BV1103">
        <v>0.180641</v>
      </c>
    </row>
    <row r="1104" spans="1:74" x14ac:dyDescent="0.4">
      <c r="A1104" s="3">
        <v>1099</v>
      </c>
      <c r="B1104" s="4">
        <v>455820</v>
      </c>
      <c r="C1104" s="3">
        <v>335.55900000000003</v>
      </c>
      <c r="D1104" s="3">
        <v>169.99</v>
      </c>
      <c r="E1104" s="3">
        <v>3</v>
      </c>
      <c r="F1104" s="3">
        <v>0.84699999999999998</v>
      </c>
      <c r="G1104" s="3">
        <v>1.1000000000000001</v>
      </c>
      <c r="H1104" s="3">
        <v>2062</v>
      </c>
      <c r="J1104" s="3">
        <v>13674</v>
      </c>
      <c r="K1104" s="5">
        <f t="shared" si="170"/>
        <v>307.077</v>
      </c>
      <c r="L1104" s="6">
        <f t="shared" si="171"/>
        <v>0.3449722581135517</v>
      </c>
      <c r="M1104" s="1">
        <v>439.327</v>
      </c>
      <c r="N1104" s="1">
        <v>0.243175</v>
      </c>
      <c r="P1104">
        <v>1100</v>
      </c>
      <c r="Q1104" s="1">
        <v>584840</v>
      </c>
      <c r="R1104">
        <v>606.39300000000003</v>
      </c>
      <c r="S1104">
        <v>164.99</v>
      </c>
      <c r="T1104">
        <v>3</v>
      </c>
      <c r="U1104">
        <v>0.84399999999999997</v>
      </c>
      <c r="V1104">
        <v>1.1000000000000001</v>
      </c>
      <c r="W1104">
        <v>2645.3</v>
      </c>
      <c r="Y1104">
        <v>17542</v>
      </c>
      <c r="Z1104">
        <f t="shared" si="172"/>
        <v>307.91400000000004</v>
      </c>
      <c r="AA1104" s="1">
        <f t="shared" si="173"/>
        <v>0.44098373060915624</v>
      </c>
      <c r="AB1104" s="1">
        <v>439.327</v>
      </c>
      <c r="AC1104" s="1">
        <v>0.34178700000000001</v>
      </c>
      <c r="AE1104">
        <v>1099</v>
      </c>
      <c r="AF1104" s="1">
        <v>696570</v>
      </c>
      <c r="AG1104">
        <v>605.55899999999997</v>
      </c>
      <c r="AH1104">
        <v>159.99</v>
      </c>
      <c r="AI1104">
        <v>3</v>
      </c>
      <c r="AJ1104">
        <v>0.83799999999999997</v>
      </c>
      <c r="AK1104">
        <v>1.02</v>
      </c>
      <c r="AL1104">
        <v>3151.9</v>
      </c>
      <c r="AN1104">
        <v>20902</v>
      </c>
      <c r="AO1104">
        <f t="shared" si="174"/>
        <v>307.07699999999994</v>
      </c>
      <c r="AP1104" s="1">
        <f t="shared" si="175"/>
        <v>0.53130261748048369</v>
      </c>
      <c r="AQ1104" s="1">
        <v>878.61500000000001</v>
      </c>
      <c r="AR1104" s="1">
        <v>0.256438</v>
      </c>
      <c r="AT1104">
        <v>1099</v>
      </c>
      <c r="AU1104" s="1">
        <v>823080</v>
      </c>
      <c r="AV1104">
        <v>605.55899999999997</v>
      </c>
      <c r="AW1104">
        <v>155.02000000000001</v>
      </c>
      <c r="AX1104">
        <v>3</v>
      </c>
      <c r="AY1104">
        <v>0.82799999999999996</v>
      </c>
      <c r="AZ1104">
        <v>0.82</v>
      </c>
      <c r="BA1104">
        <v>3722.6</v>
      </c>
      <c r="BC1104">
        <v>24686</v>
      </c>
      <c r="BD1104">
        <f t="shared" si="176"/>
        <v>307.07699999999994</v>
      </c>
      <c r="BE1104" s="1">
        <f t="shared" si="177"/>
        <v>0.63270963270963276</v>
      </c>
      <c r="BF1104" s="1">
        <v>1098.26</v>
      </c>
      <c r="BG1104" s="1">
        <v>0.32036999999999999</v>
      </c>
      <c r="BI1104">
        <v>1099</v>
      </c>
      <c r="BJ1104" s="1">
        <v>999380</v>
      </c>
      <c r="BK1104">
        <v>520.69200000000001</v>
      </c>
      <c r="BL1104">
        <v>150.01</v>
      </c>
      <c r="BM1104">
        <v>3</v>
      </c>
      <c r="BN1104">
        <v>0.82199999999999995</v>
      </c>
      <c r="BO1104">
        <v>1.03</v>
      </c>
      <c r="BP1104">
        <v>4521.3</v>
      </c>
      <c r="BR1104">
        <v>29983</v>
      </c>
      <c r="BS1104">
        <f t="shared" si="178"/>
        <v>221.584</v>
      </c>
      <c r="BT1104" s="1">
        <f t="shared" si="179"/>
        <v>0.76798738267425759</v>
      </c>
      <c r="BU1104">
        <v>3087.35</v>
      </c>
      <c r="BV1104">
        <v>0.18043999999999999</v>
      </c>
    </row>
    <row r="1105" spans="1:74" x14ac:dyDescent="0.4">
      <c r="A1105" s="3">
        <v>1100</v>
      </c>
      <c r="B1105" s="4">
        <v>454680</v>
      </c>
      <c r="C1105" s="3">
        <v>336.39299999999997</v>
      </c>
      <c r="D1105" s="3">
        <v>169.99</v>
      </c>
      <c r="E1105" s="3">
        <v>3</v>
      </c>
      <c r="F1105" s="3">
        <v>0.84699999999999998</v>
      </c>
      <c r="G1105" s="3">
        <v>1.1100000000000001</v>
      </c>
      <c r="H1105" s="3">
        <v>2056.3000000000002</v>
      </c>
      <c r="J1105" s="3">
        <v>13636</v>
      </c>
      <c r="K1105" s="5">
        <f t="shared" si="170"/>
        <v>307.91399999999999</v>
      </c>
      <c r="L1105" s="6">
        <f t="shared" si="171"/>
        <v>0.34379417800410428</v>
      </c>
      <c r="M1105" s="1">
        <v>439.72699999999998</v>
      </c>
      <c r="N1105" s="1">
        <v>0.242927</v>
      </c>
      <c r="P1105">
        <v>1101</v>
      </c>
      <c r="Q1105" s="1">
        <v>584320</v>
      </c>
      <c r="R1105">
        <v>607.22799999999995</v>
      </c>
      <c r="S1105">
        <v>165</v>
      </c>
      <c r="T1105">
        <v>3</v>
      </c>
      <c r="U1105">
        <v>0.84399999999999997</v>
      </c>
      <c r="V1105">
        <v>1.1000000000000001</v>
      </c>
      <c r="W1105">
        <v>2644.1</v>
      </c>
      <c r="Y1105">
        <v>17534</v>
      </c>
      <c r="Z1105">
        <f t="shared" si="172"/>
        <v>308.75399999999996</v>
      </c>
      <c r="AA1105" s="1">
        <f t="shared" si="173"/>
        <v>0.44040105940219448</v>
      </c>
      <c r="AB1105" s="1">
        <v>439.72699999999998</v>
      </c>
      <c r="AC1105" s="1">
        <v>0.34153099999999997</v>
      </c>
      <c r="AE1105">
        <v>1100</v>
      </c>
      <c r="AF1105" s="1">
        <v>694730</v>
      </c>
      <c r="AG1105">
        <v>606.39300000000003</v>
      </c>
      <c r="AH1105">
        <v>159.97999999999999</v>
      </c>
      <c r="AI1105">
        <v>3</v>
      </c>
      <c r="AJ1105">
        <v>0.83799999999999997</v>
      </c>
      <c r="AK1105">
        <v>1.04</v>
      </c>
      <c r="AL1105">
        <v>3142</v>
      </c>
      <c r="AN1105">
        <v>20836</v>
      </c>
      <c r="AO1105">
        <f t="shared" si="174"/>
        <v>307.91400000000004</v>
      </c>
      <c r="AP1105" s="1">
        <f t="shared" si="175"/>
        <v>0.53052961885810501</v>
      </c>
      <c r="AQ1105" s="1">
        <v>879.41499999999996</v>
      </c>
      <c r="AR1105" s="1">
        <v>0.25620399999999999</v>
      </c>
      <c r="AT1105">
        <v>1100</v>
      </c>
      <c r="AU1105" s="1">
        <v>822580</v>
      </c>
      <c r="AV1105">
        <v>606.39300000000003</v>
      </c>
      <c r="AW1105">
        <v>155.02000000000001</v>
      </c>
      <c r="AX1105">
        <v>3</v>
      </c>
      <c r="AY1105">
        <v>0.82799999999999996</v>
      </c>
      <c r="AZ1105">
        <v>0.81</v>
      </c>
      <c r="BA1105">
        <v>3722</v>
      </c>
      <c r="BC1105">
        <v>24682</v>
      </c>
      <c r="BD1105">
        <f t="shared" si="176"/>
        <v>307.91400000000004</v>
      </c>
      <c r="BE1105" s="1">
        <f t="shared" si="177"/>
        <v>0.6321860321860322</v>
      </c>
      <c r="BF1105" s="1">
        <v>1099.26</v>
      </c>
      <c r="BG1105" s="1">
        <v>0.32012699999999999</v>
      </c>
      <c r="BI1105">
        <v>1100</v>
      </c>
      <c r="BJ1105" s="1">
        <v>998860</v>
      </c>
      <c r="BK1105">
        <v>521.21299999999997</v>
      </c>
      <c r="BL1105">
        <v>150.01</v>
      </c>
      <c r="BM1105">
        <v>3</v>
      </c>
      <c r="BN1105">
        <v>0.82199999999999995</v>
      </c>
      <c r="BO1105">
        <v>1.03</v>
      </c>
      <c r="BP1105">
        <v>4520.6000000000004</v>
      </c>
      <c r="BR1105">
        <v>29978</v>
      </c>
      <c r="BS1105">
        <f t="shared" si="178"/>
        <v>222.108</v>
      </c>
      <c r="BT1105" s="1">
        <f t="shared" si="179"/>
        <v>0.76767964302200342</v>
      </c>
      <c r="BU1105">
        <v>3090.17</v>
      </c>
      <c r="BV1105">
        <v>0.18024000000000001</v>
      </c>
    </row>
    <row r="1106" spans="1:74" x14ac:dyDescent="0.4">
      <c r="A1106" s="3">
        <v>1101</v>
      </c>
      <c r="B1106" s="4">
        <v>453880</v>
      </c>
      <c r="C1106" s="3">
        <v>337.22800000000001</v>
      </c>
      <c r="D1106" s="3">
        <v>170</v>
      </c>
      <c r="E1106" s="3">
        <v>3</v>
      </c>
      <c r="F1106" s="3">
        <v>0.84699999999999998</v>
      </c>
      <c r="G1106" s="3">
        <v>1.1299999999999999</v>
      </c>
      <c r="H1106" s="3">
        <v>2053.1</v>
      </c>
      <c r="J1106" s="3">
        <v>13615</v>
      </c>
      <c r="K1106" s="5">
        <f t="shared" si="170"/>
        <v>308.75399999999996</v>
      </c>
      <c r="L1106" s="6">
        <f t="shared" si="171"/>
        <v>0.3431861366572927</v>
      </c>
      <c r="M1106" s="1">
        <v>440.12700000000001</v>
      </c>
      <c r="N1106" s="1">
        <v>0.24267900000000001</v>
      </c>
      <c r="P1106">
        <v>1102</v>
      </c>
      <c r="Q1106" s="1">
        <v>582760</v>
      </c>
      <c r="R1106">
        <v>608.06500000000005</v>
      </c>
      <c r="S1106">
        <v>165</v>
      </c>
      <c r="T1106">
        <v>3</v>
      </c>
      <c r="U1106">
        <v>0.84399999999999997</v>
      </c>
      <c r="V1106">
        <v>1.1000000000000001</v>
      </c>
      <c r="W1106">
        <v>2636.3</v>
      </c>
      <c r="Y1106">
        <v>17482</v>
      </c>
      <c r="Z1106">
        <f t="shared" si="172"/>
        <v>309.59599999999995</v>
      </c>
      <c r="AA1106" s="1">
        <f t="shared" si="173"/>
        <v>0.43962920923193338</v>
      </c>
      <c r="AB1106" s="1">
        <v>440.12700000000001</v>
      </c>
      <c r="AC1106" s="1">
        <v>0.34127400000000002</v>
      </c>
      <c r="AE1106">
        <v>1101</v>
      </c>
      <c r="AF1106" s="1">
        <v>694200</v>
      </c>
      <c r="AG1106">
        <v>607.22799999999995</v>
      </c>
      <c r="AH1106">
        <v>159.97999999999999</v>
      </c>
      <c r="AI1106">
        <v>3</v>
      </c>
      <c r="AJ1106">
        <v>0.83799999999999997</v>
      </c>
      <c r="AK1106">
        <v>1</v>
      </c>
      <c r="AL1106">
        <v>3140.6</v>
      </c>
      <c r="AN1106">
        <v>20826</v>
      </c>
      <c r="AO1106">
        <f t="shared" si="174"/>
        <v>308.75399999999996</v>
      </c>
      <c r="AP1106" s="1">
        <f t="shared" si="175"/>
        <v>0.52940456145721726</v>
      </c>
      <c r="AQ1106" s="1">
        <v>880.21500000000003</v>
      </c>
      <c r="AR1106" s="1">
        <v>0.25596999999999998</v>
      </c>
      <c r="AT1106">
        <v>1101</v>
      </c>
      <c r="AU1106" s="1">
        <v>821700</v>
      </c>
      <c r="AV1106">
        <v>607.22799999999995</v>
      </c>
      <c r="AW1106">
        <v>155.02000000000001</v>
      </c>
      <c r="AX1106">
        <v>3</v>
      </c>
      <c r="AY1106">
        <v>0.82799999999999996</v>
      </c>
      <c r="AZ1106">
        <v>0.8</v>
      </c>
      <c r="BA1106">
        <v>3716.5</v>
      </c>
      <c r="BC1106">
        <v>24646</v>
      </c>
      <c r="BD1106">
        <f t="shared" si="176"/>
        <v>308.75399999999996</v>
      </c>
      <c r="BE1106" s="1">
        <f t="shared" si="177"/>
        <v>0.63180103180103175</v>
      </c>
      <c r="BF1106" s="1">
        <v>1100.26</v>
      </c>
      <c r="BG1106" s="1">
        <v>0.319884</v>
      </c>
      <c r="BI1106">
        <v>1101</v>
      </c>
      <c r="BJ1106" s="1">
        <v>998230</v>
      </c>
      <c r="BK1106">
        <v>521.73500000000001</v>
      </c>
      <c r="BL1106">
        <v>150.01</v>
      </c>
      <c r="BM1106">
        <v>3</v>
      </c>
      <c r="BN1106">
        <v>0.82199999999999995</v>
      </c>
      <c r="BO1106">
        <v>1.01</v>
      </c>
      <c r="BP1106">
        <v>4516.6000000000004</v>
      </c>
      <c r="BR1106">
        <v>29952</v>
      </c>
      <c r="BS1106">
        <f t="shared" si="178"/>
        <v>222.63200000000001</v>
      </c>
      <c r="BT1106" s="1">
        <f t="shared" si="179"/>
        <v>0.76747191875673182</v>
      </c>
      <c r="BU1106">
        <v>3092.98</v>
      </c>
      <c r="BV1106">
        <v>0.18004000000000001</v>
      </c>
    </row>
    <row r="1107" spans="1:74" x14ac:dyDescent="0.4">
      <c r="A1107" s="3">
        <v>1102</v>
      </c>
      <c r="B1107" s="4">
        <v>452330</v>
      </c>
      <c r="C1107" s="3">
        <v>338.065</v>
      </c>
      <c r="D1107" s="3">
        <v>170</v>
      </c>
      <c r="E1107" s="3">
        <v>3</v>
      </c>
      <c r="F1107" s="3">
        <v>0.84799999999999998</v>
      </c>
      <c r="G1107" s="3">
        <v>1.1299999999999999</v>
      </c>
      <c r="H1107" s="3">
        <v>2045.5</v>
      </c>
      <c r="J1107" s="3">
        <v>13565</v>
      </c>
      <c r="K1107" s="5">
        <f t="shared" si="170"/>
        <v>309.596</v>
      </c>
      <c r="L1107" s="6">
        <f t="shared" si="171"/>
        <v>0.34238048187276737</v>
      </c>
      <c r="M1107" s="1">
        <v>440.52699999999999</v>
      </c>
      <c r="N1107" s="1">
        <v>0.24243100000000001</v>
      </c>
      <c r="P1107">
        <v>1103</v>
      </c>
      <c r="Q1107" s="1">
        <v>581990</v>
      </c>
      <c r="R1107">
        <v>608.90499999999997</v>
      </c>
      <c r="S1107">
        <v>164.99</v>
      </c>
      <c r="T1107">
        <v>3</v>
      </c>
      <c r="U1107">
        <v>0.84399999999999997</v>
      </c>
      <c r="V1107">
        <v>1.0900000000000001</v>
      </c>
      <c r="W1107">
        <v>2632.8</v>
      </c>
      <c r="Y1107">
        <v>17459</v>
      </c>
      <c r="Z1107">
        <f t="shared" si="172"/>
        <v>310.44</v>
      </c>
      <c r="AA1107" s="1">
        <f t="shared" si="173"/>
        <v>0.43945516458569805</v>
      </c>
      <c r="AB1107" s="1">
        <v>440.52699999999999</v>
      </c>
      <c r="AC1107" s="1">
        <v>0.34101799999999999</v>
      </c>
      <c r="AE1107">
        <v>1102</v>
      </c>
      <c r="AF1107" s="1">
        <v>693190</v>
      </c>
      <c r="AG1107">
        <v>608.06500000000005</v>
      </c>
      <c r="AH1107">
        <v>159.99</v>
      </c>
      <c r="AI1107">
        <v>3</v>
      </c>
      <c r="AJ1107">
        <v>0.83799999999999997</v>
      </c>
      <c r="AK1107">
        <v>1.04</v>
      </c>
      <c r="AL1107">
        <v>3136.5</v>
      </c>
      <c r="AN1107">
        <v>20799</v>
      </c>
      <c r="AO1107">
        <f t="shared" si="174"/>
        <v>309.59599999999995</v>
      </c>
      <c r="AP1107" s="1">
        <f t="shared" si="175"/>
        <v>0.5288994336445737</v>
      </c>
      <c r="AQ1107" s="1">
        <v>881.01499999999999</v>
      </c>
      <c r="AR1107" s="1">
        <v>0.25573699999999999</v>
      </c>
      <c r="AT1107">
        <v>1102</v>
      </c>
      <c r="AU1107" s="1">
        <v>821020</v>
      </c>
      <c r="AV1107">
        <v>608.06500000000005</v>
      </c>
      <c r="AW1107">
        <v>155.02000000000001</v>
      </c>
      <c r="AX1107">
        <v>3</v>
      </c>
      <c r="AY1107">
        <v>0.82799999999999996</v>
      </c>
      <c r="AZ1107">
        <v>0.78</v>
      </c>
      <c r="BA1107">
        <v>3714.5</v>
      </c>
      <c r="BC1107">
        <v>24632</v>
      </c>
      <c r="BD1107">
        <f t="shared" si="176"/>
        <v>309.59599999999995</v>
      </c>
      <c r="BE1107" s="1">
        <f t="shared" si="177"/>
        <v>0.63105413105413111</v>
      </c>
      <c r="BF1107" s="1">
        <v>1101.26</v>
      </c>
      <c r="BG1107" s="1">
        <v>0.31964199999999998</v>
      </c>
      <c r="BI1107">
        <v>1102</v>
      </c>
      <c r="BJ1107" s="1">
        <v>997830</v>
      </c>
      <c r="BK1107">
        <v>522.25900000000001</v>
      </c>
      <c r="BL1107">
        <v>150.01</v>
      </c>
      <c r="BM1107">
        <v>3</v>
      </c>
      <c r="BN1107">
        <v>0.82199999999999995</v>
      </c>
      <c r="BO1107">
        <v>1.01</v>
      </c>
      <c r="BP1107">
        <v>4514.7</v>
      </c>
      <c r="BR1107">
        <v>29939</v>
      </c>
      <c r="BS1107">
        <f t="shared" si="178"/>
        <v>223.15799999999996</v>
      </c>
      <c r="BT1107" s="1">
        <f t="shared" si="179"/>
        <v>0.76707955070010769</v>
      </c>
      <c r="BU1107">
        <v>3095.79</v>
      </c>
      <c r="BV1107">
        <v>0.179841</v>
      </c>
    </row>
    <row r="1108" spans="1:74" x14ac:dyDescent="0.4">
      <c r="A1108" s="3">
        <v>1103</v>
      </c>
      <c r="B1108" s="4">
        <v>451530</v>
      </c>
      <c r="C1108" s="3">
        <v>338.90499999999997</v>
      </c>
      <c r="D1108" s="3">
        <v>169.99</v>
      </c>
      <c r="E1108" s="3">
        <v>3</v>
      </c>
      <c r="F1108" s="3">
        <v>0.84699999999999998</v>
      </c>
      <c r="G1108" s="3">
        <v>1.1599999999999999</v>
      </c>
      <c r="H1108" s="3">
        <v>2042.4</v>
      </c>
      <c r="J1108" s="3">
        <v>13544</v>
      </c>
      <c r="K1108" s="5">
        <f t="shared" si="170"/>
        <v>310.44</v>
      </c>
      <c r="L1108" s="6">
        <f t="shared" si="171"/>
        <v>0.34171163639127461</v>
      </c>
      <c r="M1108" s="1">
        <v>440.92700000000002</v>
      </c>
      <c r="N1108" s="1">
        <v>0.24218300000000001</v>
      </c>
      <c r="P1108">
        <v>1104</v>
      </c>
      <c r="Q1108" s="1">
        <v>580970</v>
      </c>
      <c r="R1108">
        <v>609.74699999999996</v>
      </c>
      <c r="S1108">
        <v>164.99</v>
      </c>
      <c r="T1108">
        <v>3</v>
      </c>
      <c r="U1108">
        <v>0.84399999999999997</v>
      </c>
      <c r="V1108">
        <v>1.1000000000000001</v>
      </c>
      <c r="W1108">
        <v>2627.5</v>
      </c>
      <c r="Y1108">
        <v>17424</v>
      </c>
      <c r="Z1108">
        <f t="shared" si="172"/>
        <v>311.286</v>
      </c>
      <c r="AA1108" s="1">
        <f t="shared" si="173"/>
        <v>0.4384487325009459</v>
      </c>
      <c r="AB1108" s="1">
        <v>440.92700000000002</v>
      </c>
      <c r="AC1108" s="1">
        <v>0.34076299999999998</v>
      </c>
      <c r="AE1108">
        <v>1103</v>
      </c>
      <c r="AF1108" s="1">
        <v>691720</v>
      </c>
      <c r="AG1108">
        <v>608.90499999999997</v>
      </c>
      <c r="AH1108">
        <v>160</v>
      </c>
      <c r="AI1108">
        <v>3</v>
      </c>
      <c r="AJ1108">
        <v>0.83799999999999997</v>
      </c>
      <c r="AK1108">
        <v>1.02</v>
      </c>
      <c r="AL1108">
        <v>3128</v>
      </c>
      <c r="AN1108">
        <v>20743</v>
      </c>
      <c r="AO1108">
        <f t="shared" si="174"/>
        <v>310.44</v>
      </c>
      <c r="AP1108" s="1">
        <f t="shared" si="175"/>
        <v>0.5281493953773152</v>
      </c>
      <c r="AQ1108" s="1">
        <v>881.81500000000005</v>
      </c>
      <c r="AR1108" s="1">
        <v>0.25550400000000001</v>
      </c>
      <c r="AT1108">
        <v>1103</v>
      </c>
      <c r="AU1108" s="1">
        <v>820520</v>
      </c>
      <c r="AV1108">
        <v>608.90499999999997</v>
      </c>
      <c r="AW1108">
        <v>155.02000000000001</v>
      </c>
      <c r="AX1108">
        <v>3</v>
      </c>
      <c r="AY1108">
        <v>0.82799999999999996</v>
      </c>
      <c r="AZ1108">
        <v>1.2</v>
      </c>
      <c r="BA1108">
        <v>3714</v>
      </c>
      <c r="BC1108">
        <v>24629</v>
      </c>
      <c r="BD1108">
        <f t="shared" si="176"/>
        <v>310.44</v>
      </c>
      <c r="BE1108" s="1">
        <f t="shared" si="177"/>
        <v>0.63031493031493036</v>
      </c>
      <c r="BF1108" s="1">
        <v>1102.26</v>
      </c>
      <c r="BG1108" s="1">
        <v>0.31939899999999999</v>
      </c>
      <c r="BI1108">
        <v>1103</v>
      </c>
      <c r="BJ1108" s="1">
        <v>997560</v>
      </c>
      <c r="BK1108">
        <v>522.78300000000002</v>
      </c>
      <c r="BL1108">
        <v>150.01</v>
      </c>
      <c r="BM1108">
        <v>3</v>
      </c>
      <c r="BN1108">
        <v>0.82199999999999995</v>
      </c>
      <c r="BO1108">
        <v>1.02</v>
      </c>
      <c r="BP1108">
        <v>4512.3999999999996</v>
      </c>
      <c r="BR1108">
        <v>29924</v>
      </c>
      <c r="BS1108">
        <f t="shared" si="178"/>
        <v>223.685</v>
      </c>
      <c r="BT1108" s="1">
        <f t="shared" si="179"/>
        <v>0.76684874596091701</v>
      </c>
      <c r="BU1108">
        <v>3098.6</v>
      </c>
      <c r="BV1108">
        <v>0.179641</v>
      </c>
    </row>
    <row r="1109" spans="1:74" x14ac:dyDescent="0.4">
      <c r="A1109" s="3">
        <v>1104</v>
      </c>
      <c r="B1109" s="4">
        <v>450470</v>
      </c>
      <c r="C1109" s="3">
        <v>339.74700000000001</v>
      </c>
      <c r="D1109" s="3">
        <v>170</v>
      </c>
      <c r="E1109" s="3">
        <v>3</v>
      </c>
      <c r="F1109" s="3">
        <v>0.84699999999999998</v>
      </c>
      <c r="G1109" s="3">
        <v>1.17</v>
      </c>
      <c r="H1109" s="3">
        <v>2037.6</v>
      </c>
      <c r="J1109" s="3">
        <v>13512</v>
      </c>
      <c r="K1109" s="5">
        <f t="shared" si="170"/>
        <v>311.286</v>
      </c>
      <c r="L1109" s="6">
        <f t="shared" si="171"/>
        <v>0.34107319297712246</v>
      </c>
      <c r="M1109" s="1">
        <v>441.327</v>
      </c>
      <c r="N1109" s="1">
        <v>0.24193600000000001</v>
      </c>
      <c r="P1109">
        <v>1105</v>
      </c>
      <c r="Q1109" s="1">
        <v>580740</v>
      </c>
      <c r="R1109">
        <v>610.59100000000001</v>
      </c>
      <c r="S1109">
        <v>164.99</v>
      </c>
      <c r="T1109">
        <v>3</v>
      </c>
      <c r="U1109">
        <v>0.84399999999999997</v>
      </c>
      <c r="V1109">
        <v>1.1000000000000001</v>
      </c>
      <c r="W1109">
        <v>2628.6</v>
      </c>
      <c r="Y1109">
        <v>17431</v>
      </c>
      <c r="Z1109">
        <f t="shared" si="172"/>
        <v>312.13399999999996</v>
      </c>
      <c r="AA1109" s="1">
        <f t="shared" si="173"/>
        <v>0.43788119561104805</v>
      </c>
      <c r="AB1109" s="1">
        <v>441.327</v>
      </c>
      <c r="AC1109" s="1">
        <v>0.340507</v>
      </c>
      <c r="AE1109">
        <v>1104</v>
      </c>
      <c r="AF1109" s="1">
        <v>691060</v>
      </c>
      <c r="AG1109">
        <v>609.74699999999996</v>
      </c>
      <c r="AH1109">
        <v>159.97999999999999</v>
      </c>
      <c r="AI1109">
        <v>3</v>
      </c>
      <c r="AJ1109">
        <v>0.83799999999999997</v>
      </c>
      <c r="AK1109">
        <v>0.99</v>
      </c>
      <c r="AL1109">
        <v>3126</v>
      </c>
      <c r="AN1109">
        <v>20730</v>
      </c>
      <c r="AO1109">
        <f t="shared" si="174"/>
        <v>311.286</v>
      </c>
      <c r="AP1109" s="1">
        <f t="shared" si="175"/>
        <v>0.52761365375784475</v>
      </c>
      <c r="AQ1109" s="1">
        <v>882.61500000000001</v>
      </c>
      <c r="AR1109" s="1">
        <v>0.255272</v>
      </c>
      <c r="AT1109">
        <v>1104</v>
      </c>
      <c r="AU1109" s="1">
        <v>819550</v>
      </c>
      <c r="AV1109">
        <v>609.74699999999996</v>
      </c>
      <c r="AW1109">
        <v>155.02000000000001</v>
      </c>
      <c r="AX1109">
        <v>3</v>
      </c>
      <c r="AY1109">
        <v>0.82799999999999996</v>
      </c>
      <c r="AZ1109">
        <v>1.22</v>
      </c>
      <c r="BA1109">
        <v>3707.2</v>
      </c>
      <c r="BC1109">
        <v>24584</v>
      </c>
      <c r="BD1109">
        <f t="shared" si="176"/>
        <v>311.286</v>
      </c>
      <c r="BE1109" s="1">
        <f t="shared" si="177"/>
        <v>0.63002233002232999</v>
      </c>
      <c r="BF1109" s="1">
        <v>1103.26</v>
      </c>
      <c r="BG1109" s="1">
        <v>0.31915700000000002</v>
      </c>
      <c r="BI1109">
        <v>1104</v>
      </c>
      <c r="BJ1109" s="1">
        <v>997050</v>
      </c>
      <c r="BK1109">
        <v>523.30899999999997</v>
      </c>
      <c r="BL1109">
        <v>150.01</v>
      </c>
      <c r="BM1109">
        <v>3</v>
      </c>
      <c r="BN1109">
        <v>0.82199999999999995</v>
      </c>
      <c r="BO1109">
        <v>1.03</v>
      </c>
      <c r="BP1109">
        <v>4512.1000000000004</v>
      </c>
      <c r="BR1109">
        <v>29922</v>
      </c>
      <c r="BS1109">
        <f t="shared" si="178"/>
        <v>224.21300000000002</v>
      </c>
      <c r="BT1109" s="1">
        <f t="shared" si="179"/>
        <v>0.76616402523465144</v>
      </c>
      <c r="BU1109">
        <v>3101.41</v>
      </c>
      <c r="BV1109">
        <v>0.17944199999999999</v>
      </c>
    </row>
    <row r="1110" spans="1:74" x14ac:dyDescent="0.4">
      <c r="A1110" s="3">
        <v>1105</v>
      </c>
      <c r="B1110" s="4">
        <v>449590</v>
      </c>
      <c r="C1110" s="3">
        <v>340.59100000000001</v>
      </c>
      <c r="D1110" s="3">
        <v>170</v>
      </c>
      <c r="E1110" s="3">
        <v>3</v>
      </c>
      <c r="F1110" s="3">
        <v>0.84799999999999998</v>
      </c>
      <c r="G1110" s="3">
        <v>1.1599999999999999</v>
      </c>
      <c r="H1110" s="3">
        <v>2033.3</v>
      </c>
      <c r="J1110" s="3">
        <v>13484</v>
      </c>
      <c r="K1110" s="5">
        <f t="shared" si="170"/>
        <v>312.13400000000001</v>
      </c>
      <c r="L1110" s="6">
        <f t="shared" si="171"/>
        <v>0.3403511438777837</v>
      </c>
      <c r="M1110" s="1">
        <v>441.72699999999998</v>
      </c>
      <c r="N1110" s="1">
        <v>0.24168899999999999</v>
      </c>
      <c r="P1110">
        <v>1106</v>
      </c>
      <c r="Q1110" s="1">
        <v>579410</v>
      </c>
      <c r="R1110">
        <v>611.43700000000001</v>
      </c>
      <c r="S1110">
        <v>164.99</v>
      </c>
      <c r="T1110">
        <v>3</v>
      </c>
      <c r="U1110">
        <v>0.84399999999999997</v>
      </c>
      <c r="V1110">
        <v>1.1000000000000001</v>
      </c>
      <c r="W1110">
        <v>2622.3</v>
      </c>
      <c r="Y1110">
        <v>17389</v>
      </c>
      <c r="Z1110">
        <f t="shared" si="172"/>
        <v>312.98399999999998</v>
      </c>
      <c r="AA1110" s="1">
        <f t="shared" si="173"/>
        <v>0.43706394248959518</v>
      </c>
      <c r="AB1110" s="1">
        <v>441.72699999999998</v>
      </c>
      <c r="AC1110" s="1">
        <v>0.340252</v>
      </c>
      <c r="AE1110">
        <v>1105</v>
      </c>
      <c r="AF1110" s="1">
        <v>690080</v>
      </c>
      <c r="AG1110">
        <v>610.59100000000001</v>
      </c>
      <c r="AH1110">
        <v>159.99</v>
      </c>
      <c r="AI1110">
        <v>3</v>
      </c>
      <c r="AJ1110">
        <v>0.83799999999999997</v>
      </c>
      <c r="AK1110">
        <v>1.03</v>
      </c>
      <c r="AL1110">
        <v>3121.3</v>
      </c>
      <c r="AN1110">
        <v>20699</v>
      </c>
      <c r="AO1110">
        <f t="shared" si="174"/>
        <v>312.13399999999996</v>
      </c>
      <c r="AP1110" s="1">
        <f t="shared" si="175"/>
        <v>0.52707025868666768</v>
      </c>
      <c r="AQ1110" s="1">
        <v>883.41600000000005</v>
      </c>
      <c r="AR1110" s="1">
        <v>0.25503900000000002</v>
      </c>
      <c r="AT1110">
        <v>1105</v>
      </c>
      <c r="AU1110" s="1">
        <v>818590</v>
      </c>
      <c r="AV1110">
        <v>610.59100000000001</v>
      </c>
      <c r="AW1110">
        <v>155.02000000000001</v>
      </c>
      <c r="AX1110">
        <v>3</v>
      </c>
      <c r="AY1110">
        <v>0.82799999999999996</v>
      </c>
      <c r="AZ1110">
        <v>1.22</v>
      </c>
      <c r="BA1110">
        <v>3702.2</v>
      </c>
      <c r="BC1110">
        <v>24551</v>
      </c>
      <c r="BD1110">
        <f t="shared" si="176"/>
        <v>312.13399999999996</v>
      </c>
      <c r="BE1110" s="1">
        <f t="shared" si="177"/>
        <v>0.62936012936012931</v>
      </c>
      <c r="BF1110" s="1">
        <v>1104.26</v>
      </c>
      <c r="BG1110" s="1">
        <v>0.318915</v>
      </c>
      <c r="BI1110">
        <v>1105</v>
      </c>
      <c r="BJ1110" s="1">
        <v>996750</v>
      </c>
      <c r="BK1110">
        <v>523.83600000000001</v>
      </c>
      <c r="BL1110">
        <v>150</v>
      </c>
      <c r="BM1110">
        <v>3</v>
      </c>
      <c r="BN1110">
        <v>0.82199999999999995</v>
      </c>
      <c r="BO1110">
        <v>1.03</v>
      </c>
      <c r="BP1110">
        <v>4510.8999999999996</v>
      </c>
      <c r="BR1110">
        <v>29914</v>
      </c>
      <c r="BS1110">
        <f t="shared" si="178"/>
        <v>224.74200000000002</v>
      </c>
      <c r="BT1110" s="1">
        <f t="shared" si="179"/>
        <v>0.76582551161717183</v>
      </c>
      <c r="BU1110">
        <v>3104.22</v>
      </c>
      <c r="BV1110">
        <v>0.17924399999999999</v>
      </c>
    </row>
    <row r="1111" spans="1:74" x14ac:dyDescent="0.4">
      <c r="A1111" s="3">
        <v>1106</v>
      </c>
      <c r="B1111" s="4">
        <v>448750</v>
      </c>
      <c r="C1111" s="3">
        <v>341.43700000000001</v>
      </c>
      <c r="D1111" s="3">
        <v>170.01</v>
      </c>
      <c r="E1111" s="3">
        <v>3</v>
      </c>
      <c r="F1111" s="3">
        <v>0.84799999999999998</v>
      </c>
      <c r="G1111" s="3">
        <v>1.18</v>
      </c>
      <c r="H1111" s="3">
        <v>2029.7</v>
      </c>
      <c r="J1111" s="3">
        <v>13460</v>
      </c>
      <c r="K1111" s="5">
        <f t="shared" si="170"/>
        <v>312.98399999999998</v>
      </c>
      <c r="L1111" s="6">
        <f t="shared" si="171"/>
        <v>0.33987231131716955</v>
      </c>
      <c r="M1111" s="1">
        <v>442.12700000000001</v>
      </c>
      <c r="N1111" s="1">
        <v>0.24144199999999999</v>
      </c>
      <c r="P1111">
        <v>1107</v>
      </c>
      <c r="Q1111" s="1">
        <v>578660</v>
      </c>
      <c r="R1111">
        <v>612.28499999999997</v>
      </c>
      <c r="S1111">
        <v>164.99</v>
      </c>
      <c r="T1111">
        <v>3</v>
      </c>
      <c r="U1111">
        <v>0.84399999999999997</v>
      </c>
      <c r="V1111">
        <v>1.1100000000000001</v>
      </c>
      <c r="W1111">
        <v>2619.3000000000002</v>
      </c>
      <c r="Y1111">
        <v>17370</v>
      </c>
      <c r="Z1111">
        <f t="shared" si="172"/>
        <v>313.83700000000005</v>
      </c>
      <c r="AA1111" s="1">
        <f t="shared" si="173"/>
        <v>0.43565645100264849</v>
      </c>
      <c r="AB1111" s="1">
        <v>442.12700000000001</v>
      </c>
      <c r="AC1111" s="1">
        <v>0.33999699999999999</v>
      </c>
      <c r="AE1111">
        <v>1106</v>
      </c>
      <c r="AF1111" s="1">
        <v>689380</v>
      </c>
      <c r="AG1111">
        <v>611.43700000000001</v>
      </c>
      <c r="AH1111">
        <v>159.99</v>
      </c>
      <c r="AI1111">
        <v>3</v>
      </c>
      <c r="AJ1111">
        <v>0.83799999999999997</v>
      </c>
      <c r="AK1111">
        <v>0.98</v>
      </c>
      <c r="AL1111">
        <v>3117.4</v>
      </c>
      <c r="AN1111">
        <v>20673</v>
      </c>
      <c r="AO1111">
        <f t="shared" si="174"/>
        <v>312.98399999999998</v>
      </c>
      <c r="AP1111" s="1">
        <f t="shared" si="175"/>
        <v>0.52645032909842338</v>
      </c>
      <c r="AQ1111" s="1">
        <v>884.21600000000001</v>
      </c>
      <c r="AR1111" s="1">
        <v>0.25480700000000001</v>
      </c>
      <c r="AT1111">
        <v>1106</v>
      </c>
      <c r="AU1111" s="1">
        <v>818210</v>
      </c>
      <c r="AV1111">
        <v>611.43700000000001</v>
      </c>
      <c r="AW1111">
        <v>155.02000000000001</v>
      </c>
      <c r="AX1111">
        <v>3</v>
      </c>
      <c r="AY1111">
        <v>0.82799999999999996</v>
      </c>
      <c r="AZ1111">
        <v>1.22</v>
      </c>
      <c r="BA1111">
        <v>3701.3</v>
      </c>
      <c r="BC1111">
        <v>24545</v>
      </c>
      <c r="BD1111">
        <f t="shared" si="176"/>
        <v>312.98399999999998</v>
      </c>
      <c r="BE1111" s="1">
        <f t="shared" si="177"/>
        <v>0.62875952875952879</v>
      </c>
      <c r="BF1111" s="1">
        <v>1105.26</v>
      </c>
      <c r="BG1111" s="1">
        <v>0.31867400000000001</v>
      </c>
      <c r="BI1111">
        <v>1106</v>
      </c>
      <c r="BJ1111" s="1">
        <v>995860</v>
      </c>
      <c r="BK1111">
        <v>524.36400000000003</v>
      </c>
      <c r="BL1111">
        <v>150</v>
      </c>
      <c r="BM1111">
        <v>3</v>
      </c>
      <c r="BN1111">
        <v>0.82199999999999995</v>
      </c>
      <c r="BO1111">
        <v>1.02</v>
      </c>
      <c r="BP1111">
        <v>4504.1000000000004</v>
      </c>
      <c r="BR1111">
        <v>29869</v>
      </c>
      <c r="BS1111">
        <f t="shared" si="178"/>
        <v>225.27199999999999</v>
      </c>
      <c r="BT1111" s="1">
        <f t="shared" si="179"/>
        <v>0.76543314356054781</v>
      </c>
      <c r="BU1111">
        <v>3107.04</v>
      </c>
      <c r="BV1111">
        <v>0.17904500000000001</v>
      </c>
    </row>
    <row r="1112" spans="1:74" x14ac:dyDescent="0.4">
      <c r="A1112" s="3">
        <v>1107</v>
      </c>
      <c r="B1112" s="4">
        <v>447800</v>
      </c>
      <c r="C1112" s="3">
        <v>342.28500000000003</v>
      </c>
      <c r="D1112" s="3">
        <v>170.01</v>
      </c>
      <c r="E1112" s="3">
        <v>3</v>
      </c>
      <c r="F1112" s="3">
        <v>0.84799999999999998</v>
      </c>
      <c r="G1112" s="3">
        <v>1.18</v>
      </c>
      <c r="H1112" s="3">
        <v>2025.3</v>
      </c>
      <c r="J1112" s="3">
        <v>13430</v>
      </c>
      <c r="K1112" s="5">
        <f t="shared" si="170"/>
        <v>313.83699999999999</v>
      </c>
      <c r="L1112" s="6">
        <f t="shared" si="171"/>
        <v>0.33902865394846848</v>
      </c>
      <c r="M1112" s="1">
        <v>442.52699999999999</v>
      </c>
      <c r="N1112" s="1">
        <v>0.24119599999999999</v>
      </c>
      <c r="P1112">
        <v>1108</v>
      </c>
      <c r="Q1112" s="1">
        <v>577580</v>
      </c>
      <c r="R1112">
        <v>613.13499999999999</v>
      </c>
      <c r="S1112">
        <v>164.99</v>
      </c>
      <c r="T1112">
        <v>3</v>
      </c>
      <c r="U1112">
        <v>0.84399999999999997</v>
      </c>
      <c r="V1112">
        <v>1.1000000000000001</v>
      </c>
      <c r="W1112">
        <v>2614.1</v>
      </c>
      <c r="Y1112">
        <v>17335</v>
      </c>
      <c r="Z1112">
        <f t="shared" si="172"/>
        <v>314.69199999999995</v>
      </c>
      <c r="AA1112" s="1">
        <f t="shared" si="173"/>
        <v>0.43483163072266362</v>
      </c>
      <c r="AB1112" s="1">
        <v>442.52699999999999</v>
      </c>
      <c r="AC1112" s="1">
        <v>0.33974199999999999</v>
      </c>
      <c r="AE1112">
        <v>1107</v>
      </c>
      <c r="AF1112" s="1">
        <v>688670</v>
      </c>
      <c r="AG1112">
        <v>612.28499999999997</v>
      </c>
      <c r="AH1112">
        <v>159.99</v>
      </c>
      <c r="AI1112">
        <v>3</v>
      </c>
      <c r="AJ1112">
        <v>0.83799999999999997</v>
      </c>
      <c r="AK1112">
        <v>1.03</v>
      </c>
      <c r="AL1112">
        <v>3116.2</v>
      </c>
      <c r="AN1112">
        <v>20665</v>
      </c>
      <c r="AO1112">
        <f t="shared" si="174"/>
        <v>313.83700000000005</v>
      </c>
      <c r="AP1112" s="1">
        <f t="shared" si="175"/>
        <v>0.5253176182458289</v>
      </c>
      <c r="AQ1112" s="1">
        <v>885.01599999999996</v>
      </c>
      <c r="AR1112" s="1">
        <v>0.254575</v>
      </c>
      <c r="AT1112">
        <v>1107</v>
      </c>
      <c r="AU1112" s="1">
        <v>817350</v>
      </c>
      <c r="AV1112">
        <v>612.28499999999997</v>
      </c>
      <c r="AW1112">
        <v>155.01</v>
      </c>
      <c r="AX1112">
        <v>3</v>
      </c>
      <c r="AY1112">
        <v>0.82799999999999996</v>
      </c>
      <c r="AZ1112">
        <v>1.21</v>
      </c>
      <c r="BA1112">
        <v>3696.9</v>
      </c>
      <c r="BC1112">
        <v>24516</v>
      </c>
      <c r="BD1112">
        <f t="shared" si="176"/>
        <v>313.83700000000005</v>
      </c>
      <c r="BE1112" s="1">
        <f t="shared" si="177"/>
        <v>0.62801262801262803</v>
      </c>
      <c r="BF1112" s="1">
        <v>1106.26</v>
      </c>
      <c r="BG1112" s="1">
        <v>0.31843199999999999</v>
      </c>
      <c r="BI1112">
        <v>1107</v>
      </c>
      <c r="BJ1112" s="1">
        <v>995420</v>
      </c>
      <c r="BK1112">
        <v>524.89300000000003</v>
      </c>
      <c r="BL1112">
        <v>150</v>
      </c>
      <c r="BM1112">
        <v>3</v>
      </c>
      <c r="BN1112">
        <v>0.82199999999999995</v>
      </c>
      <c r="BO1112">
        <v>1.02</v>
      </c>
      <c r="BP1112">
        <v>4503.5</v>
      </c>
      <c r="BR1112">
        <v>29865</v>
      </c>
      <c r="BS1112">
        <f t="shared" si="178"/>
        <v>225.80299999999994</v>
      </c>
      <c r="BT1112" s="1">
        <f t="shared" si="179"/>
        <v>0.76524849976919529</v>
      </c>
      <c r="BU1112">
        <v>3109.85</v>
      </c>
      <c r="BV1112">
        <v>0.17884700000000001</v>
      </c>
    </row>
    <row r="1113" spans="1:74" x14ac:dyDescent="0.4">
      <c r="A1113" s="3">
        <v>1108</v>
      </c>
      <c r="B1113" s="4">
        <v>447170</v>
      </c>
      <c r="C1113" s="3">
        <v>343.13499999999999</v>
      </c>
      <c r="D1113" s="3">
        <v>170</v>
      </c>
      <c r="E1113" s="3">
        <v>3</v>
      </c>
      <c r="F1113" s="3">
        <v>0.84799999999999998</v>
      </c>
      <c r="G1113" s="3">
        <v>1.18</v>
      </c>
      <c r="H1113" s="3">
        <v>2023</v>
      </c>
      <c r="J1113" s="3">
        <v>13416</v>
      </c>
      <c r="K1113" s="5">
        <f t="shared" si="170"/>
        <v>314.69200000000001</v>
      </c>
      <c r="L1113" s="6">
        <f t="shared" si="171"/>
        <v>0.33818499657976742</v>
      </c>
      <c r="M1113" s="1">
        <v>442.928</v>
      </c>
      <c r="N1113" s="1">
        <v>0.24095</v>
      </c>
      <c r="P1113">
        <v>1109</v>
      </c>
      <c r="Q1113" s="1">
        <v>575720</v>
      </c>
      <c r="R1113">
        <v>613.98800000000006</v>
      </c>
      <c r="S1113">
        <v>164.99</v>
      </c>
      <c r="T1113">
        <v>3</v>
      </c>
      <c r="U1113">
        <v>0.84399999999999997</v>
      </c>
      <c r="V1113">
        <v>1.1000000000000001</v>
      </c>
      <c r="W1113">
        <v>2603.8000000000002</v>
      </c>
      <c r="Y1113">
        <v>17267</v>
      </c>
      <c r="Z1113">
        <f t="shared" si="172"/>
        <v>315.54900000000004</v>
      </c>
      <c r="AA1113" s="1">
        <f t="shared" si="173"/>
        <v>0.43424139235716991</v>
      </c>
      <c r="AB1113" s="1">
        <v>442.928</v>
      </c>
      <c r="AC1113" s="1">
        <v>0.33948800000000001</v>
      </c>
      <c r="AE1113">
        <v>1108</v>
      </c>
      <c r="AF1113" s="1">
        <v>687860</v>
      </c>
      <c r="AG1113">
        <v>613.13499999999999</v>
      </c>
      <c r="AH1113">
        <v>159.99</v>
      </c>
      <c r="AI1113">
        <v>3</v>
      </c>
      <c r="AJ1113">
        <v>0.83799999999999997</v>
      </c>
      <c r="AK1113">
        <v>1.01</v>
      </c>
      <c r="AL1113">
        <v>3112.8</v>
      </c>
      <c r="AN1113">
        <v>20642</v>
      </c>
      <c r="AO1113">
        <f t="shared" si="174"/>
        <v>314.69199999999995</v>
      </c>
      <c r="AP1113" s="1">
        <f t="shared" si="175"/>
        <v>0.52452165926833005</v>
      </c>
      <c r="AQ1113" s="1">
        <v>885.81600000000003</v>
      </c>
      <c r="AR1113" s="1">
        <v>0.25434299999999999</v>
      </c>
      <c r="AT1113">
        <v>1108</v>
      </c>
      <c r="AU1113" s="1">
        <v>816570</v>
      </c>
      <c r="AV1113">
        <v>613.13499999999999</v>
      </c>
      <c r="AW1113">
        <v>155.01</v>
      </c>
      <c r="AX1113">
        <v>3</v>
      </c>
      <c r="AY1113">
        <v>0.82799999999999996</v>
      </c>
      <c r="AZ1113">
        <v>1.2</v>
      </c>
      <c r="BA1113">
        <v>3693.3</v>
      </c>
      <c r="BC1113">
        <v>24492</v>
      </c>
      <c r="BD1113">
        <f t="shared" si="176"/>
        <v>314.69199999999995</v>
      </c>
      <c r="BE1113" s="1">
        <f t="shared" si="177"/>
        <v>0.62748132748132746</v>
      </c>
      <c r="BF1113" s="1">
        <v>1107.26</v>
      </c>
      <c r="BG1113" s="1">
        <v>0.318191</v>
      </c>
      <c r="BI1113">
        <v>1108</v>
      </c>
      <c r="BJ1113" s="1">
        <v>994910</v>
      </c>
      <c r="BK1113">
        <v>525.423</v>
      </c>
      <c r="BL1113">
        <v>150.01</v>
      </c>
      <c r="BM1113">
        <v>3</v>
      </c>
      <c r="BN1113">
        <v>0.82199999999999995</v>
      </c>
      <c r="BO1113">
        <v>1.01</v>
      </c>
      <c r="BP1113">
        <v>4501.2</v>
      </c>
      <c r="BR1113">
        <v>29849</v>
      </c>
      <c r="BS1113">
        <f t="shared" si="178"/>
        <v>226.33599999999996</v>
      </c>
      <c r="BT1113" s="1">
        <f t="shared" si="179"/>
        <v>0.76465610093860592</v>
      </c>
      <c r="BU1113">
        <v>3112.66</v>
      </c>
      <c r="BV1113">
        <v>0.178649</v>
      </c>
    </row>
    <row r="1114" spans="1:74" x14ac:dyDescent="0.4">
      <c r="A1114" s="3">
        <v>1109</v>
      </c>
      <c r="B1114" s="4">
        <v>446060</v>
      </c>
      <c r="C1114" s="3">
        <v>343.988</v>
      </c>
      <c r="D1114" s="3">
        <v>170.01</v>
      </c>
      <c r="E1114" s="3">
        <v>3</v>
      </c>
      <c r="F1114" s="3">
        <v>0.84799999999999998</v>
      </c>
      <c r="G1114" s="3">
        <v>1.19</v>
      </c>
      <c r="H1114" s="3">
        <v>2017.5</v>
      </c>
      <c r="J1114" s="3">
        <v>13379</v>
      </c>
      <c r="K1114" s="5">
        <f t="shared" si="170"/>
        <v>315.54899999999998</v>
      </c>
      <c r="L1114" s="6">
        <f t="shared" si="171"/>
        <v>0.33737934179524209</v>
      </c>
      <c r="M1114" s="1">
        <v>443.32799999999997</v>
      </c>
      <c r="N1114" s="1">
        <v>0.240704</v>
      </c>
      <c r="P1114">
        <v>1110</v>
      </c>
      <c r="Q1114" s="1">
        <v>574630</v>
      </c>
      <c r="R1114">
        <v>614.84299999999996</v>
      </c>
      <c r="S1114">
        <v>164.99</v>
      </c>
      <c r="T1114">
        <v>3</v>
      </c>
      <c r="U1114">
        <v>0.84399999999999997</v>
      </c>
      <c r="V1114">
        <v>1.1000000000000001</v>
      </c>
      <c r="W1114">
        <v>2598.6999999999998</v>
      </c>
      <c r="Y1114">
        <v>17233</v>
      </c>
      <c r="Z1114">
        <f t="shared" si="172"/>
        <v>316.40799999999996</v>
      </c>
      <c r="AA1114" s="1">
        <f t="shared" si="173"/>
        <v>0.43385546727203933</v>
      </c>
      <c r="AB1114" s="1">
        <v>443.32799999999997</v>
      </c>
      <c r="AC1114" s="1">
        <v>0.33923300000000001</v>
      </c>
      <c r="AE1114">
        <v>1109</v>
      </c>
      <c r="AF1114" s="1">
        <v>686380</v>
      </c>
      <c r="AG1114">
        <v>613.98800000000006</v>
      </c>
      <c r="AH1114">
        <v>160</v>
      </c>
      <c r="AI1114">
        <v>3</v>
      </c>
      <c r="AJ1114">
        <v>0.83799999999999997</v>
      </c>
      <c r="AK1114">
        <v>1.02</v>
      </c>
      <c r="AL1114">
        <v>3104.4</v>
      </c>
      <c r="AN1114">
        <v>20587</v>
      </c>
      <c r="AO1114">
        <f t="shared" si="174"/>
        <v>315.54900000000004</v>
      </c>
      <c r="AP1114" s="1">
        <f t="shared" si="175"/>
        <v>0.52415429358640742</v>
      </c>
      <c r="AQ1114" s="1">
        <v>886.61599999999999</v>
      </c>
      <c r="AR1114" s="1">
        <v>0.254112</v>
      </c>
      <c r="AT1114">
        <v>1109</v>
      </c>
      <c r="AU1114" s="1">
        <v>815600</v>
      </c>
      <c r="AV1114">
        <v>613.98800000000006</v>
      </c>
      <c r="AW1114">
        <v>155.01</v>
      </c>
      <c r="AX1114">
        <v>3</v>
      </c>
      <c r="AY1114">
        <v>0.82799999999999996</v>
      </c>
      <c r="AZ1114">
        <v>1.19</v>
      </c>
      <c r="BA1114">
        <v>3688.7</v>
      </c>
      <c r="BC1114">
        <v>24461</v>
      </c>
      <c r="BD1114">
        <f t="shared" si="176"/>
        <v>315.54900000000004</v>
      </c>
      <c r="BE1114" s="1">
        <f t="shared" si="177"/>
        <v>0.62700392700392704</v>
      </c>
      <c r="BF1114" s="1">
        <v>1108.26</v>
      </c>
      <c r="BG1114" s="1">
        <v>0.31795000000000001</v>
      </c>
      <c r="BI1114">
        <v>1109</v>
      </c>
      <c r="BJ1114" s="1">
        <v>994670</v>
      </c>
      <c r="BK1114">
        <v>525.95399999999995</v>
      </c>
      <c r="BL1114">
        <v>150.01</v>
      </c>
      <c r="BM1114">
        <v>3</v>
      </c>
      <c r="BN1114">
        <v>0.82199999999999995</v>
      </c>
      <c r="BO1114">
        <v>1.02</v>
      </c>
      <c r="BP1114">
        <v>4500.1000000000004</v>
      </c>
      <c r="BR1114">
        <v>29842</v>
      </c>
      <c r="BS1114">
        <f t="shared" si="178"/>
        <v>226.86899999999997</v>
      </c>
      <c r="BT1114" s="1">
        <f t="shared" si="179"/>
        <v>0.76462532697338048</v>
      </c>
      <c r="BU1114">
        <v>3115.47</v>
      </c>
      <c r="BV1114">
        <v>0.178451</v>
      </c>
    </row>
    <row r="1115" spans="1:74" x14ac:dyDescent="0.4">
      <c r="A1115" s="3">
        <v>1110</v>
      </c>
      <c r="B1115" s="4">
        <v>444950</v>
      </c>
      <c r="C1115" s="3">
        <v>344.84300000000002</v>
      </c>
      <c r="D1115" s="3">
        <v>170.01</v>
      </c>
      <c r="E1115" s="3">
        <v>3</v>
      </c>
      <c r="F1115" s="3">
        <v>0.84799999999999998</v>
      </c>
      <c r="G1115" s="3">
        <v>1.19</v>
      </c>
      <c r="H1115" s="3">
        <v>2012.6</v>
      </c>
      <c r="J1115" s="3">
        <v>13346</v>
      </c>
      <c r="K1115" s="5">
        <f t="shared" si="170"/>
        <v>316.40800000000002</v>
      </c>
      <c r="L1115" s="6">
        <f t="shared" si="171"/>
        <v>0.33667249372957359</v>
      </c>
      <c r="M1115" s="1">
        <v>443.72800000000001</v>
      </c>
      <c r="N1115" s="1">
        <v>0.24045800000000001</v>
      </c>
      <c r="P1115">
        <v>1111</v>
      </c>
      <c r="Q1115" s="1">
        <v>573850</v>
      </c>
      <c r="R1115">
        <v>615.70000000000005</v>
      </c>
      <c r="S1115">
        <v>164.98</v>
      </c>
      <c r="T1115">
        <v>3</v>
      </c>
      <c r="U1115">
        <v>0.84399999999999997</v>
      </c>
      <c r="V1115">
        <v>1.1200000000000001</v>
      </c>
      <c r="W1115">
        <v>2596.1999999999998</v>
      </c>
      <c r="Y1115">
        <v>17216</v>
      </c>
      <c r="Z1115">
        <f t="shared" si="172"/>
        <v>317.26899999999995</v>
      </c>
      <c r="AA1115" s="1">
        <f t="shared" si="173"/>
        <v>0.43261445327279607</v>
      </c>
      <c r="AB1115" s="1">
        <v>443.72800000000001</v>
      </c>
      <c r="AC1115" s="1">
        <v>0.33897899999999997</v>
      </c>
      <c r="AE1115">
        <v>1110</v>
      </c>
      <c r="AF1115" s="1">
        <v>685340</v>
      </c>
      <c r="AG1115">
        <v>614.84299999999996</v>
      </c>
      <c r="AH1115">
        <v>160</v>
      </c>
      <c r="AI1115">
        <v>3</v>
      </c>
      <c r="AJ1115">
        <v>0.83799999999999997</v>
      </c>
      <c r="AK1115">
        <v>1.01</v>
      </c>
      <c r="AL1115">
        <v>3100</v>
      </c>
      <c r="AN1115">
        <v>20558</v>
      </c>
      <c r="AO1115">
        <f t="shared" si="174"/>
        <v>316.40799999999996</v>
      </c>
      <c r="AP1115" s="1">
        <f t="shared" si="175"/>
        <v>0.52330476044696161</v>
      </c>
      <c r="AQ1115" s="1">
        <v>887.41600000000005</v>
      </c>
      <c r="AR1115" s="1">
        <v>0.25388100000000002</v>
      </c>
      <c r="AT1115">
        <v>1110</v>
      </c>
      <c r="AU1115" s="1">
        <v>814910</v>
      </c>
      <c r="AV1115">
        <v>614.84299999999996</v>
      </c>
      <c r="AW1115">
        <v>155.02000000000001</v>
      </c>
      <c r="AX1115">
        <v>3</v>
      </c>
      <c r="AY1115">
        <v>0.82799999999999996</v>
      </c>
      <c r="AZ1115">
        <v>1.17</v>
      </c>
      <c r="BA1115">
        <v>3685.6</v>
      </c>
      <c r="BC1115">
        <v>24441</v>
      </c>
      <c r="BD1115">
        <f t="shared" si="176"/>
        <v>316.40799999999996</v>
      </c>
      <c r="BE1115" s="1">
        <f t="shared" si="177"/>
        <v>0.62646492646492646</v>
      </c>
      <c r="BF1115" s="1">
        <v>1109.26</v>
      </c>
      <c r="BG1115" s="1">
        <v>0.31770999999999999</v>
      </c>
      <c r="BI1115">
        <v>1110</v>
      </c>
      <c r="BJ1115" s="1">
        <v>993900</v>
      </c>
      <c r="BK1115">
        <v>526.48699999999997</v>
      </c>
      <c r="BL1115">
        <v>150.01</v>
      </c>
      <c r="BM1115">
        <v>3</v>
      </c>
      <c r="BN1115">
        <v>0.82199999999999995</v>
      </c>
      <c r="BO1115">
        <v>1.02</v>
      </c>
      <c r="BP1115">
        <v>4495.7</v>
      </c>
      <c r="BR1115">
        <v>29813</v>
      </c>
      <c r="BS1115">
        <f t="shared" si="178"/>
        <v>227.40399999999994</v>
      </c>
      <c r="BT1115" s="1">
        <f t="shared" si="179"/>
        <v>0.76414833051238651</v>
      </c>
      <c r="BU1115">
        <v>3118.28</v>
      </c>
      <c r="BV1115">
        <v>0.178254</v>
      </c>
    </row>
    <row r="1116" spans="1:74" x14ac:dyDescent="0.4">
      <c r="A1116" s="3">
        <v>1111</v>
      </c>
      <c r="B1116" s="4">
        <v>443890</v>
      </c>
      <c r="C1116" s="3">
        <v>345.7</v>
      </c>
      <c r="D1116" s="3">
        <v>170.02</v>
      </c>
      <c r="E1116" s="3">
        <v>3</v>
      </c>
      <c r="F1116" s="3">
        <v>0.84799999999999998</v>
      </c>
      <c r="G1116" s="3">
        <v>1.21</v>
      </c>
      <c r="H1116" s="3">
        <v>2008.5</v>
      </c>
      <c r="J1116" s="3">
        <v>13319</v>
      </c>
      <c r="K1116" s="5">
        <f t="shared" si="170"/>
        <v>317.26900000000001</v>
      </c>
      <c r="L1116" s="6">
        <f t="shared" si="171"/>
        <v>0.33560842137265334</v>
      </c>
      <c r="M1116" s="1">
        <v>444.12799999999999</v>
      </c>
      <c r="N1116" s="1">
        <v>0.24021300000000001</v>
      </c>
      <c r="P1116">
        <v>1112</v>
      </c>
      <c r="Q1116" s="1">
        <v>573340</v>
      </c>
      <c r="R1116">
        <v>616.55899999999997</v>
      </c>
      <c r="S1116">
        <v>164.99</v>
      </c>
      <c r="T1116">
        <v>3</v>
      </c>
      <c r="U1116">
        <v>0.84399999999999997</v>
      </c>
      <c r="V1116">
        <v>1.1100000000000001</v>
      </c>
      <c r="W1116">
        <v>2594</v>
      </c>
      <c r="Y1116">
        <v>17202</v>
      </c>
      <c r="Z1116">
        <f t="shared" si="172"/>
        <v>318.13299999999998</v>
      </c>
      <c r="AA1116" s="1">
        <f t="shared" si="173"/>
        <v>0.43159288687097996</v>
      </c>
      <c r="AB1116" s="1">
        <v>444.12799999999999</v>
      </c>
      <c r="AC1116" s="1">
        <v>0.33872600000000003</v>
      </c>
      <c r="AE1116">
        <v>1111</v>
      </c>
      <c r="AF1116" s="1">
        <v>684860</v>
      </c>
      <c r="AG1116">
        <v>615.70000000000005</v>
      </c>
      <c r="AH1116">
        <v>160</v>
      </c>
      <c r="AI1116">
        <v>3</v>
      </c>
      <c r="AJ1116">
        <v>0.83799999999999997</v>
      </c>
      <c r="AK1116">
        <v>0.99</v>
      </c>
      <c r="AL1116">
        <v>3097.9</v>
      </c>
      <c r="AN1116">
        <v>20544</v>
      </c>
      <c r="AO1116">
        <f t="shared" si="174"/>
        <v>317.26899999999995</v>
      </c>
      <c r="AP1116" s="1">
        <f t="shared" si="175"/>
        <v>0.52336598806061529</v>
      </c>
      <c r="AQ1116" s="1">
        <v>888.21699999999998</v>
      </c>
      <c r="AR1116" s="1">
        <v>0.25364999999999999</v>
      </c>
      <c r="AT1116">
        <v>1111</v>
      </c>
      <c r="AU1116" s="1">
        <v>814290</v>
      </c>
      <c r="AV1116">
        <v>615.70000000000005</v>
      </c>
      <c r="AW1116">
        <v>155.01</v>
      </c>
      <c r="AX1116">
        <v>3</v>
      </c>
      <c r="AY1116">
        <v>0.82799999999999996</v>
      </c>
      <c r="AZ1116">
        <v>1.18</v>
      </c>
      <c r="BA1116">
        <v>3684</v>
      </c>
      <c r="BC1116">
        <v>24431</v>
      </c>
      <c r="BD1116">
        <f t="shared" si="176"/>
        <v>317.26899999999995</v>
      </c>
      <c r="BE1116" s="1">
        <f t="shared" si="177"/>
        <v>0.62578732578732577</v>
      </c>
      <c r="BF1116" s="1">
        <v>1110.26</v>
      </c>
      <c r="BG1116" s="1">
        <v>0.317469</v>
      </c>
      <c r="BI1116">
        <v>1111</v>
      </c>
      <c r="BJ1116" s="1">
        <v>993860</v>
      </c>
      <c r="BK1116">
        <v>527.02</v>
      </c>
      <c r="BL1116">
        <v>150.01</v>
      </c>
      <c r="BM1116">
        <v>3</v>
      </c>
      <c r="BN1116">
        <v>0.82199999999999995</v>
      </c>
      <c r="BO1116">
        <v>1.03</v>
      </c>
      <c r="BP1116">
        <v>4495.3999999999996</v>
      </c>
      <c r="BR1116">
        <v>29811</v>
      </c>
      <c r="BS1116">
        <f t="shared" si="178"/>
        <v>227.94</v>
      </c>
      <c r="BT1116" s="1">
        <f t="shared" si="179"/>
        <v>0.76412525003846743</v>
      </c>
      <c r="BU1116">
        <v>3121.09</v>
      </c>
      <c r="BV1116">
        <v>0.17805699999999999</v>
      </c>
    </row>
    <row r="1117" spans="1:74" x14ac:dyDescent="0.4">
      <c r="A1117" s="3">
        <v>1112</v>
      </c>
      <c r="B1117" s="4">
        <v>442960</v>
      </c>
      <c r="C1117" s="3">
        <v>346.55900000000003</v>
      </c>
      <c r="D1117" s="3">
        <v>170.01</v>
      </c>
      <c r="E1117" s="3">
        <v>3</v>
      </c>
      <c r="F1117" s="3">
        <v>0.84799999999999998</v>
      </c>
      <c r="G1117" s="3">
        <v>1.19</v>
      </c>
      <c r="H1117" s="3">
        <v>2004.3</v>
      </c>
      <c r="J1117" s="3">
        <v>13291</v>
      </c>
      <c r="K1117" s="5">
        <f t="shared" si="170"/>
        <v>318.13299999999998</v>
      </c>
      <c r="L1117" s="6">
        <f t="shared" si="171"/>
        <v>0.33521319449722581</v>
      </c>
      <c r="M1117" s="1">
        <v>444.52800000000002</v>
      </c>
      <c r="N1117" s="1">
        <v>0.23996799999999999</v>
      </c>
      <c r="P1117">
        <v>1113</v>
      </c>
      <c r="Q1117" s="1">
        <v>571700</v>
      </c>
      <c r="R1117">
        <v>617.41999999999996</v>
      </c>
      <c r="S1117">
        <v>164.99</v>
      </c>
      <c r="T1117">
        <v>3</v>
      </c>
      <c r="U1117">
        <v>0.84399999999999997</v>
      </c>
      <c r="V1117">
        <v>1.1100000000000001</v>
      </c>
      <c r="W1117">
        <v>2585.6999999999998</v>
      </c>
      <c r="Y1117">
        <v>17147</v>
      </c>
      <c r="Z1117">
        <f t="shared" si="172"/>
        <v>318.99799999999999</v>
      </c>
      <c r="AA1117" s="1">
        <f t="shared" si="173"/>
        <v>0.43104048429814606</v>
      </c>
      <c r="AB1117" s="1">
        <v>444.52800000000002</v>
      </c>
      <c r="AC1117" s="1">
        <v>0.338472</v>
      </c>
      <c r="AE1117">
        <v>1112</v>
      </c>
      <c r="AF1117" s="1">
        <v>683750</v>
      </c>
      <c r="AG1117">
        <v>616.55899999999997</v>
      </c>
      <c r="AH1117">
        <v>159.99</v>
      </c>
      <c r="AI1117">
        <v>3</v>
      </c>
      <c r="AJ1117">
        <v>0.83799999999999997</v>
      </c>
      <c r="AK1117">
        <v>0.99</v>
      </c>
      <c r="AL1117">
        <v>3093</v>
      </c>
      <c r="AN1117">
        <v>20511</v>
      </c>
      <c r="AO1117">
        <f t="shared" si="174"/>
        <v>318.13299999999998</v>
      </c>
      <c r="AP1117" s="1">
        <f t="shared" si="175"/>
        <v>0.5218352977192714</v>
      </c>
      <c r="AQ1117" s="1">
        <v>889.01700000000005</v>
      </c>
      <c r="AR1117" s="1">
        <v>0.25341999999999998</v>
      </c>
      <c r="AT1117">
        <v>1112</v>
      </c>
      <c r="AU1117" s="1">
        <v>813590</v>
      </c>
      <c r="AV1117">
        <v>616.55899999999997</v>
      </c>
      <c r="AW1117">
        <v>155.01</v>
      </c>
      <c r="AX1117">
        <v>3</v>
      </c>
      <c r="AY1117">
        <v>0.82799999999999996</v>
      </c>
      <c r="AZ1117">
        <v>1.1599999999999999</v>
      </c>
      <c r="BA1117">
        <v>3681.1</v>
      </c>
      <c r="BC1117">
        <v>24411</v>
      </c>
      <c r="BD1117">
        <f t="shared" si="176"/>
        <v>318.13299999999998</v>
      </c>
      <c r="BE1117" s="1">
        <f t="shared" si="177"/>
        <v>0.62510972510972507</v>
      </c>
      <c r="BF1117" s="1">
        <v>1111.26</v>
      </c>
      <c r="BG1117" s="1">
        <v>0.31722899999999998</v>
      </c>
      <c r="BI1117">
        <v>1112</v>
      </c>
      <c r="BJ1117" s="1">
        <v>993240</v>
      </c>
      <c r="BK1117">
        <v>527.55499999999995</v>
      </c>
      <c r="BL1117">
        <v>150</v>
      </c>
      <c r="BM1117">
        <v>3</v>
      </c>
      <c r="BN1117">
        <v>0.82199999999999995</v>
      </c>
      <c r="BO1117">
        <v>1.04</v>
      </c>
      <c r="BP1117">
        <v>4491.5</v>
      </c>
      <c r="BR1117">
        <v>29785</v>
      </c>
      <c r="BS1117">
        <f t="shared" si="178"/>
        <v>228.47700000000003</v>
      </c>
      <c r="BT1117" s="1">
        <f t="shared" si="179"/>
        <v>0.76386367133405142</v>
      </c>
      <c r="BU1117">
        <v>3123.91</v>
      </c>
      <c r="BV1117">
        <v>0.17785999999999999</v>
      </c>
    </row>
    <row r="1118" spans="1:74" x14ac:dyDescent="0.4">
      <c r="A1118" s="3">
        <v>1113</v>
      </c>
      <c r="B1118" s="4">
        <v>441560</v>
      </c>
      <c r="C1118" s="3">
        <v>347.42</v>
      </c>
      <c r="D1118" s="3">
        <v>170.01</v>
      </c>
      <c r="E1118" s="3">
        <v>3</v>
      </c>
      <c r="F1118" s="3">
        <v>0.84799999999999998</v>
      </c>
      <c r="G1118" s="3">
        <v>1.22</v>
      </c>
      <c r="H1118" s="3">
        <v>1996.9</v>
      </c>
      <c r="J1118" s="3">
        <v>13242</v>
      </c>
      <c r="K1118" s="5">
        <f t="shared" si="170"/>
        <v>318.99799999999999</v>
      </c>
      <c r="L1118" s="6">
        <f t="shared" si="171"/>
        <v>0.33436193661168961</v>
      </c>
      <c r="M1118" s="1">
        <v>444.928</v>
      </c>
      <c r="N1118" s="1">
        <v>0.23972299999999999</v>
      </c>
      <c r="P1118">
        <v>1114</v>
      </c>
      <c r="Q1118" s="1">
        <v>570350</v>
      </c>
      <c r="R1118">
        <v>618.28399999999999</v>
      </c>
      <c r="S1118">
        <v>164.99</v>
      </c>
      <c r="T1118">
        <v>3</v>
      </c>
      <c r="U1118">
        <v>0.84499999999999997</v>
      </c>
      <c r="V1118">
        <v>1.1100000000000001</v>
      </c>
      <c r="W1118">
        <v>2578</v>
      </c>
      <c r="Y1118">
        <v>17096</v>
      </c>
      <c r="Z1118">
        <f t="shared" si="172"/>
        <v>319.86600000000004</v>
      </c>
      <c r="AA1118" s="1">
        <f t="shared" si="173"/>
        <v>0.43070752932273931</v>
      </c>
      <c r="AB1118" s="1">
        <v>444.928</v>
      </c>
      <c r="AC1118" s="1">
        <v>0.33821899999999999</v>
      </c>
      <c r="AE1118">
        <v>1113</v>
      </c>
      <c r="AF1118" s="1">
        <v>683830</v>
      </c>
      <c r="AG1118">
        <v>617.41999999999996</v>
      </c>
      <c r="AH1118">
        <v>159.99</v>
      </c>
      <c r="AI1118">
        <v>3</v>
      </c>
      <c r="AJ1118">
        <v>0.83799999999999997</v>
      </c>
      <c r="AK1118">
        <v>1.01</v>
      </c>
      <c r="AL1118">
        <v>3095.1</v>
      </c>
      <c r="AN1118">
        <v>20525</v>
      </c>
      <c r="AO1118">
        <f t="shared" si="174"/>
        <v>318.99799999999999</v>
      </c>
      <c r="AP1118" s="1">
        <f t="shared" si="175"/>
        <v>0.52149089239246904</v>
      </c>
      <c r="AQ1118" s="1">
        <v>889.81700000000001</v>
      </c>
      <c r="AR1118" s="1">
        <v>0.253189</v>
      </c>
      <c r="AT1118">
        <v>1113</v>
      </c>
      <c r="AU1118" s="1">
        <v>812710</v>
      </c>
      <c r="AV1118">
        <v>617.41999999999996</v>
      </c>
      <c r="AW1118">
        <v>155.01</v>
      </c>
      <c r="AX1118">
        <v>3</v>
      </c>
      <c r="AY1118">
        <v>0.82799999999999996</v>
      </c>
      <c r="AZ1118">
        <v>1.1599999999999999</v>
      </c>
      <c r="BA1118">
        <v>3676.5</v>
      </c>
      <c r="BC1118">
        <v>24381</v>
      </c>
      <c r="BD1118">
        <f t="shared" si="176"/>
        <v>318.99799999999999</v>
      </c>
      <c r="BE1118" s="1">
        <f t="shared" si="177"/>
        <v>0.62477862477862478</v>
      </c>
      <c r="BF1118" s="1">
        <v>1112.26</v>
      </c>
      <c r="BG1118" s="1">
        <v>0.31698900000000002</v>
      </c>
      <c r="BI1118">
        <v>1113</v>
      </c>
      <c r="BJ1118" s="1">
        <v>993210</v>
      </c>
      <c r="BK1118">
        <v>528.09100000000001</v>
      </c>
      <c r="BL1118">
        <v>150.01</v>
      </c>
      <c r="BM1118">
        <v>3</v>
      </c>
      <c r="BN1118">
        <v>0.82199999999999995</v>
      </c>
      <c r="BO1118">
        <v>1.04</v>
      </c>
      <c r="BP1118">
        <v>4494.8999999999996</v>
      </c>
      <c r="BR1118">
        <v>29808</v>
      </c>
      <c r="BS1118">
        <f t="shared" si="178"/>
        <v>229.01500000000004</v>
      </c>
      <c r="BT1118" s="1">
        <f t="shared" si="179"/>
        <v>0.76334820741652565</v>
      </c>
      <c r="BU1118">
        <v>3126.72</v>
      </c>
      <c r="BV1118">
        <v>0.17766299999999999</v>
      </c>
    </row>
    <row r="1119" spans="1:74" x14ac:dyDescent="0.4">
      <c r="A1119" s="3">
        <v>1114</v>
      </c>
      <c r="B1119" s="4">
        <v>441040</v>
      </c>
      <c r="C1119" s="3">
        <v>348.28399999999999</v>
      </c>
      <c r="D1119" s="3">
        <v>170.01</v>
      </c>
      <c r="E1119" s="3">
        <v>3</v>
      </c>
      <c r="F1119" s="3">
        <v>0.84799999999999998</v>
      </c>
      <c r="G1119" s="3">
        <v>1.2</v>
      </c>
      <c r="H1119" s="3">
        <v>1995.6</v>
      </c>
      <c r="J1119" s="3">
        <v>13234</v>
      </c>
      <c r="K1119" s="5">
        <f t="shared" si="170"/>
        <v>319.86599999999999</v>
      </c>
      <c r="L1119" s="6">
        <f t="shared" si="171"/>
        <v>0.33363228699551567</v>
      </c>
      <c r="M1119" s="1">
        <v>445.32799999999997</v>
      </c>
      <c r="N1119" s="1">
        <v>0.239479</v>
      </c>
      <c r="P1119">
        <v>1115</v>
      </c>
      <c r="Q1119" s="1">
        <v>569620</v>
      </c>
      <c r="R1119">
        <v>619.149</v>
      </c>
      <c r="S1119">
        <v>164.98</v>
      </c>
      <c r="T1119">
        <v>3</v>
      </c>
      <c r="U1119">
        <v>0.84399999999999997</v>
      </c>
      <c r="V1119">
        <v>1.0900000000000001</v>
      </c>
      <c r="W1119">
        <v>2575.9</v>
      </c>
      <c r="Y1119">
        <v>17082</v>
      </c>
      <c r="Z1119">
        <f t="shared" si="172"/>
        <v>320.73700000000002</v>
      </c>
      <c r="AA1119" s="1">
        <f t="shared" si="173"/>
        <v>0.42995081346954217</v>
      </c>
      <c r="AB1119" s="1">
        <v>445.32799999999997</v>
      </c>
      <c r="AC1119" s="1">
        <v>0.33796599999999999</v>
      </c>
      <c r="AE1119">
        <v>1114</v>
      </c>
      <c r="AF1119" s="1">
        <v>681830</v>
      </c>
      <c r="AG1119">
        <v>618.28399999999999</v>
      </c>
      <c r="AH1119">
        <v>159.99</v>
      </c>
      <c r="AI1119">
        <v>3</v>
      </c>
      <c r="AJ1119">
        <v>0.83799999999999997</v>
      </c>
      <c r="AK1119">
        <v>1.01</v>
      </c>
      <c r="AL1119">
        <v>3083.7</v>
      </c>
      <c r="AN1119">
        <v>20450</v>
      </c>
      <c r="AO1119">
        <f t="shared" si="174"/>
        <v>319.86600000000004</v>
      </c>
      <c r="AP1119" s="1">
        <f t="shared" si="175"/>
        <v>0.52072554722179698</v>
      </c>
      <c r="AQ1119" s="1">
        <v>890.61699999999996</v>
      </c>
      <c r="AR1119" s="1">
        <v>0.25295899999999999</v>
      </c>
      <c r="AT1119">
        <v>1114</v>
      </c>
      <c r="AU1119" s="1">
        <v>811830</v>
      </c>
      <c r="AV1119">
        <v>618.28399999999999</v>
      </c>
      <c r="AW1119">
        <v>155.01</v>
      </c>
      <c r="AX1119">
        <v>3</v>
      </c>
      <c r="AY1119">
        <v>0.82799999999999996</v>
      </c>
      <c r="AZ1119">
        <v>1.17</v>
      </c>
      <c r="BA1119">
        <v>3671.5</v>
      </c>
      <c r="BC1119">
        <v>24348</v>
      </c>
      <c r="BD1119">
        <f t="shared" si="176"/>
        <v>319.86600000000004</v>
      </c>
      <c r="BE1119" s="1">
        <f t="shared" si="177"/>
        <v>0.62413952413952412</v>
      </c>
      <c r="BF1119" s="1">
        <v>1113.26</v>
      </c>
      <c r="BG1119" s="1">
        <v>0.316749</v>
      </c>
      <c r="BI1119">
        <v>1114</v>
      </c>
      <c r="BJ1119" s="1">
        <v>992870</v>
      </c>
      <c r="BK1119">
        <v>528.62800000000004</v>
      </c>
      <c r="BL1119">
        <v>150.01</v>
      </c>
      <c r="BM1119">
        <v>3</v>
      </c>
      <c r="BN1119">
        <v>0.82199999999999995</v>
      </c>
      <c r="BO1119">
        <v>1.04</v>
      </c>
      <c r="BP1119">
        <v>4493.5</v>
      </c>
      <c r="BR1119">
        <v>29798</v>
      </c>
      <c r="BS1119">
        <f t="shared" si="178"/>
        <v>229.55500000000001</v>
      </c>
      <c r="BT1119" s="1">
        <f t="shared" si="179"/>
        <v>0.76308662871210953</v>
      </c>
      <c r="BU1119">
        <v>3129.53</v>
      </c>
      <c r="BV1119">
        <v>0.17746700000000001</v>
      </c>
    </row>
    <row r="1120" spans="1:74" x14ac:dyDescent="0.4">
      <c r="A1120" s="3">
        <v>1115</v>
      </c>
      <c r="B1120" s="4">
        <v>439920</v>
      </c>
      <c r="C1120" s="3">
        <v>349.149</v>
      </c>
      <c r="D1120" s="3">
        <v>170.01</v>
      </c>
      <c r="E1120" s="3">
        <v>3</v>
      </c>
      <c r="F1120" s="3">
        <v>0.84799999999999998</v>
      </c>
      <c r="G1120" s="3">
        <v>1.23</v>
      </c>
      <c r="H1120" s="3">
        <v>1990.2</v>
      </c>
      <c r="J1120" s="3">
        <v>13198</v>
      </c>
      <c r="K1120" s="5">
        <f t="shared" si="170"/>
        <v>320.73699999999997</v>
      </c>
      <c r="L1120" s="6">
        <f t="shared" si="171"/>
        <v>0.33259861670593599</v>
      </c>
      <c r="M1120" s="1">
        <v>445.72800000000001</v>
      </c>
      <c r="N1120" s="1">
        <v>0.239235</v>
      </c>
      <c r="P1120">
        <v>1116</v>
      </c>
      <c r="Q1120" s="1">
        <v>569180</v>
      </c>
      <c r="R1120">
        <v>620.01700000000005</v>
      </c>
      <c r="S1120">
        <v>164.99</v>
      </c>
      <c r="T1120">
        <v>3</v>
      </c>
      <c r="U1120">
        <v>0.84399999999999997</v>
      </c>
      <c r="V1120">
        <v>1.0900000000000001</v>
      </c>
      <c r="W1120">
        <v>2574.6999999999998</v>
      </c>
      <c r="Y1120">
        <v>17074</v>
      </c>
      <c r="Z1120">
        <f t="shared" si="172"/>
        <v>321.60899999999998</v>
      </c>
      <c r="AA1120" s="1">
        <f t="shared" si="173"/>
        <v>0.42908815739689748</v>
      </c>
      <c r="AB1120" s="1">
        <v>445.72800000000001</v>
      </c>
      <c r="AC1120" s="1">
        <v>0.33771299999999999</v>
      </c>
      <c r="AE1120">
        <v>1115</v>
      </c>
      <c r="AF1120" s="1">
        <v>681380</v>
      </c>
      <c r="AG1120">
        <v>619.149</v>
      </c>
      <c r="AH1120">
        <v>159.99</v>
      </c>
      <c r="AI1120">
        <v>3</v>
      </c>
      <c r="AJ1120">
        <v>0.83799999999999997</v>
      </c>
      <c r="AK1120">
        <v>0.96</v>
      </c>
      <c r="AL1120">
        <v>3082.5</v>
      </c>
      <c r="AN1120">
        <v>20442</v>
      </c>
      <c r="AO1120">
        <f t="shared" si="174"/>
        <v>320.73700000000002</v>
      </c>
      <c r="AP1120" s="1">
        <f t="shared" si="175"/>
        <v>0.52012092453696612</v>
      </c>
      <c r="AQ1120" s="1">
        <v>891.41700000000003</v>
      </c>
      <c r="AR1120" s="1">
        <v>0.25272899999999998</v>
      </c>
      <c r="AT1120">
        <v>1115</v>
      </c>
      <c r="AU1120" s="1">
        <v>811400</v>
      </c>
      <c r="AV1120">
        <v>619.149</v>
      </c>
      <c r="AW1120">
        <v>155.01</v>
      </c>
      <c r="AX1120">
        <v>3</v>
      </c>
      <c r="AY1120">
        <v>0.82799999999999996</v>
      </c>
      <c r="AZ1120">
        <v>1.1499999999999999</v>
      </c>
      <c r="BA1120">
        <v>3670.8</v>
      </c>
      <c r="BC1120">
        <v>24343</v>
      </c>
      <c r="BD1120">
        <f t="shared" si="176"/>
        <v>320.73700000000002</v>
      </c>
      <c r="BE1120" s="1">
        <f t="shared" si="177"/>
        <v>0.62380072380072382</v>
      </c>
      <c r="BF1120" s="1">
        <v>1114.26</v>
      </c>
      <c r="BG1120" s="1">
        <v>0.31651000000000001</v>
      </c>
      <c r="BI1120">
        <v>1115</v>
      </c>
      <c r="BJ1120" s="1">
        <v>992200</v>
      </c>
      <c r="BK1120">
        <v>529.16600000000005</v>
      </c>
      <c r="BL1120">
        <v>150.01</v>
      </c>
      <c r="BM1120">
        <v>3</v>
      </c>
      <c r="BN1120">
        <v>0.82199999999999995</v>
      </c>
      <c r="BO1120">
        <v>1.04</v>
      </c>
      <c r="BP1120">
        <v>4489.3</v>
      </c>
      <c r="BR1120">
        <v>29770</v>
      </c>
      <c r="BS1120">
        <f t="shared" si="178"/>
        <v>230.09499999999997</v>
      </c>
      <c r="BT1120" s="1">
        <f t="shared" si="179"/>
        <v>0.76271734112940448</v>
      </c>
      <c r="BU1120">
        <v>3132.34</v>
      </c>
      <c r="BV1120">
        <v>0.17727100000000001</v>
      </c>
    </row>
    <row r="1121" spans="1:74" x14ac:dyDescent="0.4">
      <c r="A1121" s="3">
        <v>1116</v>
      </c>
      <c r="B1121" s="4">
        <v>438960</v>
      </c>
      <c r="C1121" s="3">
        <v>350.017</v>
      </c>
      <c r="D1121" s="3">
        <v>170</v>
      </c>
      <c r="E1121" s="3">
        <v>3</v>
      </c>
      <c r="F1121" s="3">
        <v>0.84799999999999998</v>
      </c>
      <c r="G1121" s="3">
        <v>1.2</v>
      </c>
      <c r="H1121" s="3">
        <v>1986.1</v>
      </c>
      <c r="J1121" s="3">
        <v>13171</v>
      </c>
      <c r="K1121" s="5">
        <f t="shared" si="170"/>
        <v>321.60899999999998</v>
      </c>
      <c r="L1121" s="6">
        <f t="shared" si="171"/>
        <v>0.33212738466215702</v>
      </c>
      <c r="M1121" s="1">
        <v>446.12799999999999</v>
      </c>
      <c r="N1121" s="1">
        <v>0.23899100000000001</v>
      </c>
      <c r="P1121">
        <v>1117</v>
      </c>
      <c r="Q1121" s="1">
        <v>568180</v>
      </c>
      <c r="R1121">
        <v>620.88800000000003</v>
      </c>
      <c r="S1121">
        <v>164.99</v>
      </c>
      <c r="T1121">
        <v>3</v>
      </c>
      <c r="U1121">
        <v>0.84399999999999997</v>
      </c>
      <c r="V1121">
        <v>1.0900000000000001</v>
      </c>
      <c r="W1121">
        <v>2570.6999999999998</v>
      </c>
      <c r="Y1121">
        <v>17047</v>
      </c>
      <c r="Z1121">
        <f t="shared" si="172"/>
        <v>322.48399999999998</v>
      </c>
      <c r="AA1121" s="1">
        <f t="shared" si="173"/>
        <v>0.42846008323874385</v>
      </c>
      <c r="AB1121" s="1">
        <v>446.12799999999999</v>
      </c>
      <c r="AC1121" s="1">
        <v>0.33745999999999998</v>
      </c>
      <c r="AE1121">
        <v>1116</v>
      </c>
      <c r="AF1121" s="1">
        <v>680380</v>
      </c>
      <c r="AG1121">
        <v>620.01700000000005</v>
      </c>
      <c r="AH1121">
        <v>159.99</v>
      </c>
      <c r="AI1121">
        <v>3</v>
      </c>
      <c r="AJ1121">
        <v>0.83799999999999997</v>
      </c>
      <c r="AK1121">
        <v>1.02</v>
      </c>
      <c r="AL1121">
        <v>3077.1</v>
      </c>
      <c r="AN1121">
        <v>20406</v>
      </c>
      <c r="AO1121">
        <f t="shared" si="174"/>
        <v>321.60899999999998</v>
      </c>
      <c r="AP1121" s="1">
        <f t="shared" si="175"/>
        <v>0.51952395530384199</v>
      </c>
      <c r="AQ1121" s="1">
        <v>892.21699999999998</v>
      </c>
      <c r="AR1121" s="1">
        <v>0.2525</v>
      </c>
      <c r="AT1121">
        <v>1116</v>
      </c>
      <c r="AU1121" s="1">
        <v>810570</v>
      </c>
      <c r="AV1121">
        <v>620.01700000000005</v>
      </c>
      <c r="AW1121">
        <v>155.01</v>
      </c>
      <c r="AX1121">
        <v>3</v>
      </c>
      <c r="AY1121">
        <v>0.82799999999999996</v>
      </c>
      <c r="AZ1121">
        <v>1.1499999999999999</v>
      </c>
      <c r="BA1121">
        <v>3665.9</v>
      </c>
      <c r="BC1121">
        <v>24310</v>
      </c>
      <c r="BD1121">
        <f t="shared" si="176"/>
        <v>321.60899999999998</v>
      </c>
      <c r="BE1121" s="1">
        <f t="shared" si="177"/>
        <v>0.62307692307692308</v>
      </c>
      <c r="BF1121" s="1">
        <v>1115.26</v>
      </c>
      <c r="BG1121" s="1">
        <v>0.31627100000000002</v>
      </c>
      <c r="BI1121">
        <v>1116</v>
      </c>
      <c r="BJ1121" s="1">
        <v>991860</v>
      </c>
      <c r="BK1121">
        <v>529.70600000000002</v>
      </c>
      <c r="BL1121">
        <v>150.01</v>
      </c>
      <c r="BM1121">
        <v>3</v>
      </c>
      <c r="BN1121">
        <v>0.82199999999999995</v>
      </c>
      <c r="BO1121">
        <v>1.01</v>
      </c>
      <c r="BP1121">
        <v>4486.3999999999996</v>
      </c>
      <c r="BR1121">
        <v>29752</v>
      </c>
      <c r="BS1121">
        <f t="shared" si="178"/>
        <v>230.637</v>
      </c>
      <c r="BT1121" s="1">
        <f t="shared" si="179"/>
        <v>0.76154023695953221</v>
      </c>
      <c r="BU1121">
        <v>3135.15</v>
      </c>
      <c r="BV1121">
        <v>0.17707500000000001</v>
      </c>
    </row>
    <row r="1122" spans="1:74" x14ac:dyDescent="0.4">
      <c r="A1122" s="3">
        <v>1117</v>
      </c>
      <c r="B1122" s="4">
        <v>437600</v>
      </c>
      <c r="C1122" s="3">
        <v>350.88799999999998</v>
      </c>
      <c r="D1122" s="3">
        <v>170</v>
      </c>
      <c r="E1122" s="3">
        <v>3</v>
      </c>
      <c r="F1122" s="3">
        <v>0.84799999999999998</v>
      </c>
      <c r="G1122" s="3">
        <v>1.24</v>
      </c>
      <c r="H1122" s="3">
        <v>1978.9</v>
      </c>
      <c r="J1122" s="3">
        <v>13123</v>
      </c>
      <c r="K1122" s="5">
        <f t="shared" si="170"/>
        <v>322.48399999999998</v>
      </c>
      <c r="L1122" s="6">
        <f t="shared" si="171"/>
        <v>0.33132933039446683</v>
      </c>
      <c r="M1122" s="1">
        <v>446.52800000000002</v>
      </c>
      <c r="N1122" s="1">
        <v>0.23874799999999999</v>
      </c>
      <c r="P1122">
        <v>1118</v>
      </c>
      <c r="Q1122" s="1">
        <v>567040</v>
      </c>
      <c r="R1122">
        <v>621.76</v>
      </c>
      <c r="S1122">
        <v>164.99</v>
      </c>
      <c r="T1122">
        <v>3</v>
      </c>
      <c r="U1122">
        <v>0.84399999999999997</v>
      </c>
      <c r="V1122">
        <v>1.0900000000000001</v>
      </c>
      <c r="W1122">
        <v>2564.8000000000002</v>
      </c>
      <c r="Y1122">
        <v>17009</v>
      </c>
      <c r="Z1122">
        <f t="shared" si="172"/>
        <v>323.36099999999993</v>
      </c>
      <c r="AA1122" s="1">
        <f t="shared" si="173"/>
        <v>0.42758229284903521</v>
      </c>
      <c r="AB1122" s="1">
        <v>446.52800000000002</v>
      </c>
      <c r="AC1122" s="1">
        <v>0.33720800000000001</v>
      </c>
      <c r="AE1122">
        <v>1117</v>
      </c>
      <c r="AF1122" s="1">
        <v>679590</v>
      </c>
      <c r="AG1122">
        <v>620.88800000000003</v>
      </c>
      <c r="AH1122">
        <v>159.99</v>
      </c>
      <c r="AI1122">
        <v>3</v>
      </c>
      <c r="AJ1122">
        <v>0.83799999999999997</v>
      </c>
      <c r="AK1122">
        <v>0.97</v>
      </c>
      <c r="AL1122">
        <v>3073.7</v>
      </c>
      <c r="AN1122">
        <v>20383</v>
      </c>
      <c r="AO1122">
        <f t="shared" si="174"/>
        <v>322.48399999999998</v>
      </c>
      <c r="AP1122" s="1">
        <f t="shared" si="175"/>
        <v>0.51870503597122297</v>
      </c>
      <c r="AQ1122" s="1">
        <v>893.01700000000005</v>
      </c>
      <c r="AR1122" s="1">
        <v>0.25227100000000002</v>
      </c>
      <c r="AT1122">
        <v>1117</v>
      </c>
      <c r="AU1122" s="1">
        <v>810130</v>
      </c>
      <c r="AV1122">
        <v>620.88800000000003</v>
      </c>
      <c r="AW1122">
        <v>155.01</v>
      </c>
      <c r="AX1122">
        <v>3</v>
      </c>
      <c r="AY1122">
        <v>0.82799999999999996</v>
      </c>
      <c r="AZ1122">
        <v>1.1399999999999999</v>
      </c>
      <c r="BA1122">
        <v>3665.3</v>
      </c>
      <c r="BC1122">
        <v>24306</v>
      </c>
      <c r="BD1122">
        <f t="shared" si="176"/>
        <v>322.48399999999998</v>
      </c>
      <c r="BE1122" s="1">
        <f t="shared" si="177"/>
        <v>0.62233772233772233</v>
      </c>
      <c r="BF1122" s="1">
        <v>1116.26</v>
      </c>
      <c r="BG1122" s="1">
        <v>0.31603199999999998</v>
      </c>
      <c r="BI1122">
        <v>1117</v>
      </c>
      <c r="BJ1122" s="1">
        <v>991380</v>
      </c>
      <c r="BK1122">
        <v>530.24599999999998</v>
      </c>
      <c r="BL1122">
        <v>150.01</v>
      </c>
      <c r="BM1122">
        <v>3</v>
      </c>
      <c r="BN1122">
        <v>0.82199999999999995</v>
      </c>
      <c r="BO1122">
        <v>1.05</v>
      </c>
      <c r="BP1122">
        <v>4486.2</v>
      </c>
      <c r="BR1122">
        <v>29750</v>
      </c>
      <c r="BS1122">
        <f t="shared" si="178"/>
        <v>231.18</v>
      </c>
      <c r="BT1122" s="1">
        <f t="shared" si="179"/>
        <v>0.76081704877673484</v>
      </c>
      <c r="BU1122">
        <v>3137.97</v>
      </c>
      <c r="BV1122">
        <v>0.17688000000000001</v>
      </c>
    </row>
    <row r="1123" spans="1:74" x14ac:dyDescent="0.4">
      <c r="A1123" s="3">
        <v>1118</v>
      </c>
      <c r="B1123" s="4">
        <v>436980</v>
      </c>
      <c r="C1123" s="3">
        <v>351.76</v>
      </c>
      <c r="D1123" s="3">
        <v>169.99</v>
      </c>
      <c r="E1123" s="3">
        <v>3</v>
      </c>
      <c r="F1123" s="3">
        <v>0.84799999999999998</v>
      </c>
      <c r="G1123" s="3">
        <v>1.24</v>
      </c>
      <c r="H1123" s="3">
        <v>1977.2</v>
      </c>
      <c r="J1123" s="3">
        <v>13112</v>
      </c>
      <c r="K1123" s="5">
        <f t="shared" si="170"/>
        <v>323.36099999999999</v>
      </c>
      <c r="L1123" s="6">
        <f t="shared" si="171"/>
        <v>0.3301512502850194</v>
      </c>
      <c r="M1123" s="1">
        <v>446.928</v>
      </c>
      <c r="N1123" s="1">
        <v>0.23850499999999999</v>
      </c>
      <c r="P1123">
        <v>1119</v>
      </c>
      <c r="Q1123" s="1">
        <v>566210</v>
      </c>
      <c r="R1123">
        <v>622.63499999999999</v>
      </c>
      <c r="S1123">
        <v>164.99</v>
      </c>
      <c r="T1123">
        <v>3</v>
      </c>
      <c r="U1123">
        <v>0.84399999999999997</v>
      </c>
      <c r="V1123">
        <v>1.08</v>
      </c>
      <c r="W1123">
        <v>2561.9</v>
      </c>
      <c r="Y1123">
        <v>16989</v>
      </c>
      <c r="Z1123">
        <f t="shared" si="172"/>
        <v>324.23999999999995</v>
      </c>
      <c r="AA1123" s="1">
        <f t="shared" si="173"/>
        <v>0.426575860764283</v>
      </c>
      <c r="AB1123" s="1">
        <v>446.928</v>
      </c>
      <c r="AC1123" s="1">
        <v>0.33695599999999998</v>
      </c>
      <c r="AE1123">
        <v>1118</v>
      </c>
      <c r="AF1123" s="1">
        <v>678810</v>
      </c>
      <c r="AG1123">
        <v>621.76</v>
      </c>
      <c r="AH1123">
        <v>159.97999999999999</v>
      </c>
      <c r="AI1123">
        <v>3</v>
      </c>
      <c r="AJ1123">
        <v>0.83799999999999997</v>
      </c>
      <c r="AK1123">
        <v>0.97</v>
      </c>
      <c r="AL1123">
        <v>3070.1</v>
      </c>
      <c r="AN1123">
        <v>20359</v>
      </c>
      <c r="AO1123">
        <f t="shared" si="174"/>
        <v>323.36099999999993</v>
      </c>
      <c r="AP1123" s="1">
        <f t="shared" si="175"/>
        <v>0.51788611663860395</v>
      </c>
      <c r="AQ1123" s="1">
        <v>893.81799999999998</v>
      </c>
      <c r="AR1123" s="1">
        <v>0.25204199999999999</v>
      </c>
      <c r="AT1123">
        <v>1118</v>
      </c>
      <c r="AU1123" s="1">
        <v>809190</v>
      </c>
      <c r="AV1123">
        <v>621.76</v>
      </c>
      <c r="AW1123">
        <v>155.01</v>
      </c>
      <c r="AX1123">
        <v>3</v>
      </c>
      <c r="AY1123">
        <v>0.82799999999999996</v>
      </c>
      <c r="AZ1123">
        <v>1.1399999999999999</v>
      </c>
      <c r="BA1123">
        <v>3660.4</v>
      </c>
      <c r="BC1123">
        <v>24274</v>
      </c>
      <c r="BD1123">
        <f t="shared" si="176"/>
        <v>323.36099999999993</v>
      </c>
      <c r="BE1123" s="1">
        <f t="shared" si="177"/>
        <v>0.62179102179102175</v>
      </c>
      <c r="BF1123" s="1">
        <v>1117.26</v>
      </c>
      <c r="BG1123" s="1">
        <v>0.31579299999999999</v>
      </c>
      <c r="BI1123">
        <v>1118</v>
      </c>
      <c r="BJ1123" s="1">
        <v>989850</v>
      </c>
      <c r="BK1123">
        <v>530.78800000000001</v>
      </c>
      <c r="BL1123">
        <v>150.01</v>
      </c>
      <c r="BM1123">
        <v>3</v>
      </c>
      <c r="BN1123">
        <v>0.82199999999999995</v>
      </c>
      <c r="BO1123">
        <v>1.07</v>
      </c>
      <c r="BP1123">
        <v>4477.1000000000004</v>
      </c>
      <c r="BR1123">
        <v>29689</v>
      </c>
      <c r="BS1123">
        <f t="shared" si="178"/>
        <v>231.72399999999999</v>
      </c>
      <c r="BT1123" s="1">
        <f t="shared" si="179"/>
        <v>0.76047084166794887</v>
      </c>
      <c r="BU1123">
        <v>3140.78</v>
      </c>
      <c r="BV1123">
        <v>0.17668400000000001</v>
      </c>
    </row>
    <row r="1124" spans="1:74" x14ac:dyDescent="0.4">
      <c r="A1124" s="3">
        <v>1119</v>
      </c>
      <c r="B1124" s="4">
        <v>435930</v>
      </c>
      <c r="C1124" s="3">
        <v>352.63499999999999</v>
      </c>
      <c r="D1124" s="3">
        <v>169.99</v>
      </c>
      <c r="E1124" s="3">
        <v>3</v>
      </c>
      <c r="F1124" s="3">
        <v>0.84799999999999998</v>
      </c>
      <c r="G1124" s="3">
        <v>1.24</v>
      </c>
      <c r="H1124" s="3">
        <v>1972.4</v>
      </c>
      <c r="J1124" s="3">
        <v>13080</v>
      </c>
      <c r="K1124" s="5">
        <f t="shared" si="170"/>
        <v>324.24</v>
      </c>
      <c r="L1124" s="6">
        <f t="shared" si="171"/>
        <v>0.32940639963517521</v>
      </c>
      <c r="M1124" s="1">
        <v>447.32799999999997</v>
      </c>
      <c r="N1124" s="1">
        <v>0.238262</v>
      </c>
      <c r="P1124">
        <v>1120</v>
      </c>
      <c r="Q1124" s="1">
        <v>565050</v>
      </c>
      <c r="R1124">
        <v>623.51199999999994</v>
      </c>
      <c r="S1124">
        <v>164.99</v>
      </c>
      <c r="T1124">
        <v>3</v>
      </c>
      <c r="U1124">
        <v>0.84399999999999997</v>
      </c>
      <c r="V1124">
        <v>1.08</v>
      </c>
      <c r="W1124">
        <v>2556.4</v>
      </c>
      <c r="Y1124">
        <v>16953</v>
      </c>
      <c r="Z1124">
        <f t="shared" si="172"/>
        <v>325.12100000000004</v>
      </c>
      <c r="AA1124" s="1">
        <f t="shared" si="173"/>
        <v>0.42579644343548995</v>
      </c>
      <c r="AB1124" s="1">
        <v>447.32799999999997</v>
      </c>
      <c r="AC1124" s="1">
        <v>0.336704</v>
      </c>
      <c r="AE1124">
        <v>1119</v>
      </c>
      <c r="AF1124" s="1">
        <v>677740</v>
      </c>
      <c r="AG1124">
        <v>622.63499999999999</v>
      </c>
      <c r="AH1124">
        <v>159.97999999999999</v>
      </c>
      <c r="AI1124">
        <v>3</v>
      </c>
      <c r="AJ1124">
        <v>0.83799999999999997</v>
      </c>
      <c r="AK1124">
        <v>0.99</v>
      </c>
      <c r="AL1124">
        <v>3064.9</v>
      </c>
      <c r="AN1124">
        <v>20325</v>
      </c>
      <c r="AO1124">
        <f t="shared" si="174"/>
        <v>324.23999999999995</v>
      </c>
      <c r="AP1124" s="1">
        <f t="shared" si="175"/>
        <v>0.5170518904025716</v>
      </c>
      <c r="AQ1124" s="1">
        <v>894.61800000000005</v>
      </c>
      <c r="AR1124" s="1">
        <v>0.25181300000000001</v>
      </c>
      <c r="AT1124">
        <v>1119</v>
      </c>
      <c r="AU1124" s="1">
        <v>808230</v>
      </c>
      <c r="AV1124">
        <v>622.63499999999999</v>
      </c>
      <c r="AW1124">
        <v>155.01</v>
      </c>
      <c r="AX1124">
        <v>3</v>
      </c>
      <c r="AY1124">
        <v>0.82799999999999996</v>
      </c>
      <c r="AZ1124">
        <v>1.1200000000000001</v>
      </c>
      <c r="BA1124">
        <v>3655.4</v>
      </c>
      <c r="BC1124">
        <v>24240</v>
      </c>
      <c r="BD1124">
        <f t="shared" si="176"/>
        <v>324.23999999999995</v>
      </c>
      <c r="BE1124" s="1">
        <f t="shared" si="177"/>
        <v>0.62126742126742129</v>
      </c>
      <c r="BF1124" s="1">
        <v>1118.26</v>
      </c>
      <c r="BG1124" s="1">
        <v>0.315554</v>
      </c>
      <c r="BI1124">
        <v>1119</v>
      </c>
      <c r="BJ1124" s="1">
        <v>988910</v>
      </c>
      <c r="BK1124">
        <v>531.33100000000002</v>
      </c>
      <c r="BL1124">
        <v>150</v>
      </c>
      <c r="BM1124">
        <v>3</v>
      </c>
      <c r="BN1124">
        <v>0.82199999999999995</v>
      </c>
      <c r="BO1124">
        <v>1.06</v>
      </c>
      <c r="BP1124">
        <v>4472.1000000000004</v>
      </c>
      <c r="BR1124">
        <v>29656</v>
      </c>
      <c r="BS1124">
        <f t="shared" si="178"/>
        <v>232.26899999999995</v>
      </c>
      <c r="BT1124" s="1">
        <f t="shared" si="179"/>
        <v>0.76023234343745194</v>
      </c>
      <c r="BU1124">
        <v>3143.59</v>
      </c>
      <c r="BV1124">
        <v>0.17648900000000001</v>
      </c>
    </row>
    <row r="1125" spans="1:74" x14ac:dyDescent="0.4">
      <c r="A1125" s="3">
        <v>1120</v>
      </c>
      <c r="B1125" s="4">
        <v>434380</v>
      </c>
      <c r="C1125" s="3">
        <v>353.512</v>
      </c>
      <c r="D1125" s="3">
        <v>169.99</v>
      </c>
      <c r="E1125" s="3">
        <v>3</v>
      </c>
      <c r="F1125" s="3">
        <v>0.84799999999999998</v>
      </c>
      <c r="G1125" s="3">
        <v>1.25</v>
      </c>
      <c r="H1125" s="3">
        <v>1964.3</v>
      </c>
      <c r="J1125" s="3">
        <v>13026</v>
      </c>
      <c r="K1125" s="5">
        <f t="shared" si="170"/>
        <v>325.12099999999998</v>
      </c>
      <c r="L1125" s="6">
        <f t="shared" si="171"/>
        <v>0.32878315725469331</v>
      </c>
      <c r="M1125" s="1">
        <v>447.72800000000001</v>
      </c>
      <c r="N1125" s="1">
        <v>0.23801900000000001</v>
      </c>
      <c r="P1125">
        <v>1121</v>
      </c>
      <c r="Q1125" s="1">
        <v>563720</v>
      </c>
      <c r="R1125">
        <v>624.39099999999996</v>
      </c>
      <c r="S1125">
        <v>164.99</v>
      </c>
      <c r="T1125">
        <v>3</v>
      </c>
      <c r="U1125">
        <v>0.84399999999999997</v>
      </c>
      <c r="V1125">
        <v>1.07</v>
      </c>
      <c r="W1125">
        <v>2549.3000000000002</v>
      </c>
      <c r="Y1125">
        <v>16906</v>
      </c>
      <c r="Z1125">
        <f t="shared" si="172"/>
        <v>326.00499999999994</v>
      </c>
      <c r="AA1125" s="1">
        <f t="shared" si="173"/>
        <v>0.42534241392357169</v>
      </c>
      <c r="AB1125" s="1">
        <v>447.72800000000001</v>
      </c>
      <c r="AC1125" s="1">
        <v>0.33645199999999997</v>
      </c>
      <c r="AE1125">
        <v>1120</v>
      </c>
      <c r="AF1125" s="1">
        <v>676670</v>
      </c>
      <c r="AG1125">
        <v>623.51199999999994</v>
      </c>
      <c r="AH1125">
        <v>159.97999999999999</v>
      </c>
      <c r="AI1125">
        <v>3</v>
      </c>
      <c r="AJ1125">
        <v>0.83799999999999997</v>
      </c>
      <c r="AK1125">
        <v>1.01</v>
      </c>
      <c r="AL1125">
        <v>3060.3</v>
      </c>
      <c r="AN1125">
        <v>20294</v>
      </c>
      <c r="AO1125">
        <f t="shared" si="174"/>
        <v>325.12100000000004</v>
      </c>
      <c r="AP1125" s="1">
        <f t="shared" si="175"/>
        <v>0.51600336751875098</v>
      </c>
      <c r="AQ1125" s="1">
        <v>895.41800000000001</v>
      </c>
      <c r="AR1125" s="1">
        <v>0.25158399999999997</v>
      </c>
      <c r="AT1125">
        <v>1120</v>
      </c>
      <c r="AU1125" s="1">
        <v>807520</v>
      </c>
      <c r="AV1125">
        <v>623.51199999999994</v>
      </c>
      <c r="AW1125">
        <v>155.01</v>
      </c>
      <c r="AX1125">
        <v>3</v>
      </c>
      <c r="AY1125">
        <v>0.82799999999999996</v>
      </c>
      <c r="AZ1125">
        <v>1.1299999999999999</v>
      </c>
      <c r="BA1125">
        <v>3652.7</v>
      </c>
      <c r="BC1125">
        <v>24223</v>
      </c>
      <c r="BD1125">
        <f t="shared" si="176"/>
        <v>325.12100000000004</v>
      </c>
      <c r="BE1125" s="1">
        <f t="shared" si="177"/>
        <v>0.62041272041272044</v>
      </c>
      <c r="BF1125" s="1">
        <v>1119.26</v>
      </c>
      <c r="BG1125" s="1">
        <v>0.31531599999999999</v>
      </c>
      <c r="BI1125">
        <v>1120</v>
      </c>
      <c r="BJ1125" s="1">
        <v>988460</v>
      </c>
      <c r="BK1125">
        <v>531.875</v>
      </c>
      <c r="BL1125">
        <v>150</v>
      </c>
      <c r="BM1125">
        <v>3</v>
      </c>
      <c r="BN1125">
        <v>0.82199999999999995</v>
      </c>
      <c r="BO1125">
        <v>1.08</v>
      </c>
      <c r="BP1125">
        <v>4471.2</v>
      </c>
      <c r="BR1125">
        <v>29651</v>
      </c>
      <c r="BS1125">
        <f t="shared" si="178"/>
        <v>232.815</v>
      </c>
      <c r="BT1125" s="1">
        <f t="shared" si="179"/>
        <v>0.75980920141560238</v>
      </c>
      <c r="BU1125">
        <v>3146.4</v>
      </c>
      <c r="BV1125">
        <v>0.17629500000000001</v>
      </c>
    </row>
    <row r="1126" spans="1:74" x14ac:dyDescent="0.4">
      <c r="A1126" s="3">
        <v>1121</v>
      </c>
      <c r="B1126" s="4">
        <v>433400</v>
      </c>
      <c r="C1126" s="3">
        <v>354.39100000000002</v>
      </c>
      <c r="D1126" s="3">
        <v>169.98</v>
      </c>
      <c r="E1126" s="3">
        <v>3</v>
      </c>
      <c r="F1126" s="3">
        <v>0.84799999999999998</v>
      </c>
      <c r="G1126" s="3">
        <v>1.28</v>
      </c>
      <c r="H1126" s="3">
        <v>1959.9</v>
      </c>
      <c r="J1126" s="3">
        <v>12997</v>
      </c>
      <c r="K1126" s="5">
        <f t="shared" si="170"/>
        <v>326.005</v>
      </c>
      <c r="L1126" s="6">
        <f t="shared" si="171"/>
        <v>0.32812951280687086</v>
      </c>
      <c r="M1126" s="1">
        <v>448.12799999999999</v>
      </c>
      <c r="N1126" s="1">
        <v>0.23777699999999999</v>
      </c>
      <c r="P1126">
        <v>1122</v>
      </c>
      <c r="Q1126" s="1">
        <v>562690</v>
      </c>
      <c r="R1126">
        <v>625.27200000000005</v>
      </c>
      <c r="S1126">
        <v>164.98</v>
      </c>
      <c r="T1126">
        <v>3</v>
      </c>
      <c r="U1126">
        <v>0.84399999999999997</v>
      </c>
      <c r="V1126">
        <v>1.05</v>
      </c>
      <c r="W1126">
        <v>2544.6999999999998</v>
      </c>
      <c r="Y1126">
        <v>16875</v>
      </c>
      <c r="Z1126">
        <f t="shared" si="172"/>
        <v>326.89100000000002</v>
      </c>
      <c r="AA1126" s="1">
        <f t="shared" si="173"/>
        <v>0.42434354899735149</v>
      </c>
      <c r="AB1126" s="1">
        <v>448.12799999999999</v>
      </c>
      <c r="AC1126" s="1">
        <v>0.33620100000000003</v>
      </c>
      <c r="AE1126">
        <v>1121</v>
      </c>
      <c r="AF1126" s="1">
        <v>675580</v>
      </c>
      <c r="AG1126">
        <v>624.39099999999996</v>
      </c>
      <c r="AH1126">
        <v>159.97999999999999</v>
      </c>
      <c r="AI1126">
        <v>3</v>
      </c>
      <c r="AJ1126">
        <v>0.83799999999999997</v>
      </c>
      <c r="AK1126">
        <v>0.99</v>
      </c>
      <c r="AL1126">
        <v>3055.6</v>
      </c>
      <c r="AN1126">
        <v>20263</v>
      </c>
      <c r="AO1126">
        <f t="shared" si="174"/>
        <v>326.00499999999994</v>
      </c>
      <c r="AP1126" s="1">
        <f t="shared" si="175"/>
        <v>0.51559773457829483</v>
      </c>
      <c r="AQ1126" s="1">
        <v>896.21799999999996</v>
      </c>
      <c r="AR1126" s="1">
        <v>0.25135600000000002</v>
      </c>
      <c r="AT1126">
        <v>1121</v>
      </c>
      <c r="AU1126" s="1">
        <v>806840</v>
      </c>
      <c r="AV1126">
        <v>624.39099999999996</v>
      </c>
      <c r="AW1126">
        <v>155.01</v>
      </c>
      <c r="AX1126">
        <v>3</v>
      </c>
      <c r="AY1126">
        <v>0.82799999999999996</v>
      </c>
      <c r="AZ1126">
        <v>1.1399999999999999</v>
      </c>
      <c r="BA1126">
        <v>3650.7</v>
      </c>
      <c r="BC1126">
        <v>24209</v>
      </c>
      <c r="BD1126">
        <f t="shared" si="176"/>
        <v>326.00499999999994</v>
      </c>
      <c r="BE1126" s="1">
        <f t="shared" si="177"/>
        <v>0.61974281974281975</v>
      </c>
      <c r="BF1126" s="1">
        <v>1120.26</v>
      </c>
      <c r="BG1126" s="1">
        <v>0.31507800000000002</v>
      </c>
      <c r="BI1126">
        <v>1121</v>
      </c>
      <c r="BJ1126" s="1">
        <v>988150</v>
      </c>
      <c r="BK1126">
        <v>532.41999999999996</v>
      </c>
      <c r="BL1126">
        <v>150.01</v>
      </c>
      <c r="BM1126">
        <v>3</v>
      </c>
      <c r="BN1126">
        <v>0.82299999999999995</v>
      </c>
      <c r="BO1126">
        <v>1.1000000000000001</v>
      </c>
      <c r="BP1126">
        <v>4472</v>
      </c>
      <c r="BR1126">
        <v>29656</v>
      </c>
      <c r="BS1126">
        <f t="shared" si="178"/>
        <v>233.36200000000002</v>
      </c>
      <c r="BT1126" s="1">
        <f t="shared" si="179"/>
        <v>0.75953223572857365</v>
      </c>
      <c r="BU1126">
        <v>3149.21</v>
      </c>
      <c r="BV1126">
        <v>0.17610000000000001</v>
      </c>
    </row>
    <row r="1127" spans="1:74" x14ac:dyDescent="0.4">
      <c r="A1127" s="3">
        <v>1122</v>
      </c>
      <c r="B1127" s="4">
        <v>432580</v>
      </c>
      <c r="C1127" s="3">
        <v>355.27199999999999</v>
      </c>
      <c r="D1127" s="3">
        <v>169.98</v>
      </c>
      <c r="E1127" s="3">
        <v>3</v>
      </c>
      <c r="F1127" s="3">
        <v>0.84799999999999998</v>
      </c>
      <c r="G1127" s="3">
        <v>1.29</v>
      </c>
      <c r="H1127" s="3">
        <v>1956.6</v>
      </c>
      <c r="J1127" s="3">
        <v>12975</v>
      </c>
      <c r="K1127" s="5">
        <f t="shared" si="170"/>
        <v>326.89099999999996</v>
      </c>
      <c r="L1127" s="6">
        <f t="shared" si="171"/>
        <v>0.32758227559474046</v>
      </c>
      <c r="M1127" s="1">
        <v>448.52800000000002</v>
      </c>
      <c r="N1127" s="1">
        <v>0.237535</v>
      </c>
      <c r="P1127">
        <v>1123</v>
      </c>
      <c r="Q1127" s="1">
        <v>562090</v>
      </c>
      <c r="R1127">
        <v>626.15599999999995</v>
      </c>
      <c r="S1127">
        <v>164.98</v>
      </c>
      <c r="T1127">
        <v>3</v>
      </c>
      <c r="U1127">
        <v>0.84399999999999997</v>
      </c>
      <c r="V1127">
        <v>1.03</v>
      </c>
      <c r="W1127">
        <v>2542.4</v>
      </c>
      <c r="Y1127">
        <v>16860</v>
      </c>
      <c r="Z1127">
        <f t="shared" si="172"/>
        <v>327.77899999999994</v>
      </c>
      <c r="AA1127" s="1">
        <f t="shared" si="173"/>
        <v>0.42397275822928493</v>
      </c>
      <c r="AB1127" s="1">
        <v>448.52800000000002</v>
      </c>
      <c r="AC1127" s="1">
        <v>0.33595000000000003</v>
      </c>
      <c r="AE1127">
        <v>1122</v>
      </c>
      <c r="AF1127" s="1">
        <v>674210</v>
      </c>
      <c r="AG1127">
        <v>625.27200000000005</v>
      </c>
      <c r="AH1127">
        <v>159.97999999999999</v>
      </c>
      <c r="AI1127">
        <v>3</v>
      </c>
      <c r="AJ1127">
        <v>0.83799999999999997</v>
      </c>
      <c r="AK1127">
        <v>0.98</v>
      </c>
      <c r="AL1127">
        <v>3049.3</v>
      </c>
      <c r="AN1127">
        <v>20221</v>
      </c>
      <c r="AO1127">
        <f t="shared" si="174"/>
        <v>326.89100000000002</v>
      </c>
      <c r="AP1127" s="1">
        <f t="shared" si="175"/>
        <v>0.51503903260370432</v>
      </c>
      <c r="AQ1127" s="1">
        <v>897.01800000000003</v>
      </c>
      <c r="AR1127" s="1">
        <v>0.25112800000000002</v>
      </c>
      <c r="AT1127">
        <v>1122</v>
      </c>
      <c r="AU1127" s="1">
        <v>805730</v>
      </c>
      <c r="AV1127">
        <v>625.27200000000005</v>
      </c>
      <c r="AW1127">
        <v>155.01</v>
      </c>
      <c r="AX1127">
        <v>3</v>
      </c>
      <c r="AY1127">
        <v>0.82799999999999996</v>
      </c>
      <c r="AZ1127">
        <v>1.1200000000000001</v>
      </c>
      <c r="BA1127">
        <v>3645.4</v>
      </c>
      <c r="BC1127">
        <v>24174</v>
      </c>
      <c r="BD1127">
        <f t="shared" si="176"/>
        <v>326.89100000000002</v>
      </c>
      <c r="BE1127" s="1">
        <f t="shared" si="177"/>
        <v>0.61938861938861944</v>
      </c>
      <c r="BF1127" s="1">
        <v>1121.26</v>
      </c>
      <c r="BG1127" s="1">
        <v>0.31484000000000001</v>
      </c>
      <c r="BI1127">
        <v>1122</v>
      </c>
      <c r="BJ1127" s="1">
        <v>987600</v>
      </c>
      <c r="BK1127">
        <v>532.96600000000001</v>
      </c>
      <c r="BL1127">
        <v>150.01</v>
      </c>
      <c r="BM1127">
        <v>3</v>
      </c>
      <c r="BN1127">
        <v>0.82199999999999995</v>
      </c>
      <c r="BO1127">
        <v>1.1000000000000001</v>
      </c>
      <c r="BP1127">
        <v>4468.7</v>
      </c>
      <c r="BR1127">
        <v>29634</v>
      </c>
      <c r="BS1127">
        <f t="shared" si="178"/>
        <v>233.911</v>
      </c>
      <c r="BT1127" s="1">
        <f t="shared" si="179"/>
        <v>0.75939375288505928</v>
      </c>
      <c r="BU1127">
        <v>3152.02</v>
      </c>
      <c r="BV1127">
        <v>0.17590600000000001</v>
      </c>
    </row>
    <row r="1128" spans="1:74" x14ac:dyDescent="0.4">
      <c r="A1128" s="3">
        <v>1123</v>
      </c>
      <c r="B1128" s="4">
        <v>431720</v>
      </c>
      <c r="C1128" s="3">
        <v>356.15600000000001</v>
      </c>
      <c r="D1128" s="3">
        <v>169.99</v>
      </c>
      <c r="E1128" s="3">
        <v>3</v>
      </c>
      <c r="F1128" s="3">
        <v>0.84799999999999998</v>
      </c>
      <c r="G1128" s="3">
        <v>1.3</v>
      </c>
      <c r="H1128" s="3">
        <v>1953.1</v>
      </c>
      <c r="J1128" s="3">
        <v>12952</v>
      </c>
      <c r="K1128" s="5">
        <f t="shared" si="170"/>
        <v>327.779</v>
      </c>
      <c r="L1128" s="6">
        <f t="shared" si="171"/>
        <v>0.32642699703579842</v>
      </c>
      <c r="M1128" s="1">
        <v>448.92899999999997</v>
      </c>
      <c r="N1128" s="1">
        <v>0.237293</v>
      </c>
      <c r="P1128">
        <v>1124</v>
      </c>
      <c r="Q1128" s="1">
        <v>560770</v>
      </c>
      <c r="R1128">
        <v>627.04200000000003</v>
      </c>
      <c r="S1128">
        <v>164.99</v>
      </c>
      <c r="T1128">
        <v>3</v>
      </c>
      <c r="U1128">
        <v>0.84399999999999997</v>
      </c>
      <c r="V1128">
        <v>1.02</v>
      </c>
      <c r="W1128">
        <v>2535</v>
      </c>
      <c r="Y1128">
        <v>16810</v>
      </c>
      <c r="Z1128">
        <f t="shared" si="172"/>
        <v>328.67</v>
      </c>
      <c r="AA1128" s="1">
        <f t="shared" si="173"/>
        <v>0.42305713204691636</v>
      </c>
      <c r="AB1128" s="1">
        <v>448.92899999999997</v>
      </c>
      <c r="AC1128" s="1">
        <v>0.33569900000000003</v>
      </c>
      <c r="AE1128">
        <v>1123</v>
      </c>
      <c r="AF1128" s="1">
        <v>673680</v>
      </c>
      <c r="AG1128">
        <v>626.15599999999995</v>
      </c>
      <c r="AH1128">
        <v>159.97999999999999</v>
      </c>
      <c r="AI1128">
        <v>3</v>
      </c>
      <c r="AJ1128">
        <v>0.83799999999999997</v>
      </c>
      <c r="AK1128">
        <v>1.03</v>
      </c>
      <c r="AL1128">
        <v>3047.9</v>
      </c>
      <c r="AN1128">
        <v>20212</v>
      </c>
      <c r="AO1128">
        <f t="shared" si="174"/>
        <v>327.77899999999994</v>
      </c>
      <c r="AP1128" s="1">
        <f t="shared" si="175"/>
        <v>0.51430430123985915</v>
      </c>
      <c r="AQ1128" s="1">
        <v>897.81799999999998</v>
      </c>
      <c r="AR1128" s="1">
        <v>0.25090099999999999</v>
      </c>
      <c r="AT1128">
        <v>1123</v>
      </c>
      <c r="AU1128" s="1">
        <v>804860</v>
      </c>
      <c r="AV1128">
        <v>626.15599999999995</v>
      </c>
      <c r="AW1128">
        <v>155.02000000000001</v>
      </c>
      <c r="AX1128">
        <v>3</v>
      </c>
      <c r="AY1128">
        <v>0.82799999999999996</v>
      </c>
      <c r="AZ1128">
        <v>1.1200000000000001</v>
      </c>
      <c r="BA1128">
        <v>3640.7</v>
      </c>
      <c r="BC1128">
        <v>24143</v>
      </c>
      <c r="BD1128">
        <f t="shared" si="176"/>
        <v>327.77899999999994</v>
      </c>
      <c r="BE1128" s="1">
        <f t="shared" si="177"/>
        <v>0.61878801878801881</v>
      </c>
      <c r="BF1128" s="1">
        <v>1122.26</v>
      </c>
      <c r="BG1128" s="1">
        <v>0.31460300000000002</v>
      </c>
      <c r="BI1128">
        <v>1123</v>
      </c>
      <c r="BJ1128" s="1">
        <v>987240</v>
      </c>
      <c r="BK1128">
        <v>533.51300000000003</v>
      </c>
      <c r="BL1128">
        <v>150</v>
      </c>
      <c r="BM1128">
        <v>3</v>
      </c>
      <c r="BN1128">
        <v>0.82299999999999995</v>
      </c>
      <c r="BO1128">
        <v>1.1000000000000001</v>
      </c>
      <c r="BP1128">
        <v>4466.8</v>
      </c>
      <c r="BR1128">
        <v>29622</v>
      </c>
      <c r="BS1128">
        <f t="shared" si="178"/>
        <v>234.46099999999996</v>
      </c>
      <c r="BT1128" s="1">
        <f t="shared" si="179"/>
        <v>0.75893214340667792</v>
      </c>
      <c r="BU1128">
        <v>3154.84</v>
      </c>
      <c r="BV1128">
        <v>0.17571200000000001</v>
      </c>
    </row>
    <row r="1129" spans="1:74" x14ac:dyDescent="0.4">
      <c r="A1129" s="3">
        <v>1124</v>
      </c>
      <c r="B1129" s="4">
        <v>431000</v>
      </c>
      <c r="C1129" s="3">
        <v>357.04199999999997</v>
      </c>
      <c r="D1129" s="3">
        <v>169.99</v>
      </c>
      <c r="E1129" s="3">
        <v>3</v>
      </c>
      <c r="F1129" s="3">
        <v>0.84799999999999998</v>
      </c>
      <c r="G1129" s="3">
        <v>1.3</v>
      </c>
      <c r="H1129" s="3">
        <v>1949.9</v>
      </c>
      <c r="J1129" s="3">
        <v>12931</v>
      </c>
      <c r="K1129" s="5">
        <f t="shared" si="170"/>
        <v>328.67</v>
      </c>
      <c r="L1129" s="6">
        <f t="shared" si="171"/>
        <v>0.32576575207114083</v>
      </c>
      <c r="M1129" s="1">
        <v>449.32900000000001</v>
      </c>
      <c r="N1129" s="1">
        <v>0.23705200000000001</v>
      </c>
      <c r="P1129">
        <v>1125</v>
      </c>
      <c r="Q1129" s="1">
        <v>560280</v>
      </c>
      <c r="R1129">
        <v>627.92999999999995</v>
      </c>
      <c r="S1129">
        <v>164.98</v>
      </c>
      <c r="T1129">
        <v>3</v>
      </c>
      <c r="U1129">
        <v>0.84399999999999997</v>
      </c>
      <c r="V1129">
        <v>1.03</v>
      </c>
      <c r="W1129">
        <v>2534.9</v>
      </c>
      <c r="Y1129">
        <v>16810</v>
      </c>
      <c r="Z1129">
        <f t="shared" si="172"/>
        <v>329.56300000000005</v>
      </c>
      <c r="AA1129" s="1">
        <f t="shared" si="173"/>
        <v>0.42230041619371927</v>
      </c>
      <c r="AB1129" s="1">
        <v>449.32900000000001</v>
      </c>
      <c r="AC1129" s="1">
        <v>0.33544800000000002</v>
      </c>
      <c r="AE1129">
        <v>1124</v>
      </c>
      <c r="AF1129" s="1">
        <v>672950</v>
      </c>
      <c r="AG1129">
        <v>627.04200000000003</v>
      </c>
      <c r="AH1129">
        <v>159.97999999999999</v>
      </c>
      <c r="AI1129">
        <v>3</v>
      </c>
      <c r="AJ1129">
        <v>0.83799999999999997</v>
      </c>
      <c r="AK1129">
        <v>0.98</v>
      </c>
      <c r="AL1129">
        <v>3044.6</v>
      </c>
      <c r="AN1129">
        <v>20190</v>
      </c>
      <c r="AO1129">
        <f t="shared" si="174"/>
        <v>328.67</v>
      </c>
      <c r="AP1129" s="1">
        <f t="shared" si="175"/>
        <v>0.51354660952089393</v>
      </c>
      <c r="AQ1129" s="1">
        <v>898.61800000000005</v>
      </c>
      <c r="AR1129" s="1">
        <v>0.25067299999999998</v>
      </c>
      <c r="AT1129">
        <v>1124</v>
      </c>
      <c r="AU1129" s="1">
        <v>804400</v>
      </c>
      <c r="AV1129">
        <v>627.04200000000003</v>
      </c>
      <c r="AW1129">
        <v>155.01</v>
      </c>
      <c r="AX1129">
        <v>3</v>
      </c>
      <c r="AY1129">
        <v>0.82799999999999996</v>
      </c>
      <c r="AZ1129">
        <v>1.1499999999999999</v>
      </c>
      <c r="BA1129">
        <v>3639.7</v>
      </c>
      <c r="BC1129">
        <v>24136</v>
      </c>
      <c r="BD1129">
        <f t="shared" si="176"/>
        <v>328.67</v>
      </c>
      <c r="BE1129" s="1">
        <f t="shared" si="177"/>
        <v>0.61819511819511819</v>
      </c>
      <c r="BF1129" s="1">
        <v>1123.26</v>
      </c>
      <c r="BG1129" s="1">
        <v>0.31436500000000001</v>
      </c>
      <c r="BI1129">
        <v>1124</v>
      </c>
      <c r="BJ1129" s="1">
        <v>987060</v>
      </c>
      <c r="BK1129">
        <v>534.06200000000001</v>
      </c>
      <c r="BL1129">
        <v>150</v>
      </c>
      <c r="BM1129">
        <v>3</v>
      </c>
      <c r="BN1129">
        <v>0.82299999999999995</v>
      </c>
      <c r="BO1129">
        <v>1.07</v>
      </c>
      <c r="BP1129">
        <v>4466.7</v>
      </c>
      <c r="BR1129">
        <v>29621</v>
      </c>
      <c r="BS1129">
        <f t="shared" si="178"/>
        <v>235.012</v>
      </c>
      <c r="BT1129" s="1">
        <f t="shared" si="179"/>
        <v>0.75858593629789195</v>
      </c>
      <c r="BU1129">
        <v>3157.65</v>
      </c>
      <c r="BV1129">
        <v>0.17551800000000001</v>
      </c>
    </row>
    <row r="1130" spans="1:74" x14ac:dyDescent="0.4">
      <c r="A1130" s="3">
        <v>1125</v>
      </c>
      <c r="B1130" s="4">
        <v>429480</v>
      </c>
      <c r="C1130" s="3">
        <v>357.93</v>
      </c>
      <c r="D1130" s="3">
        <v>169.99</v>
      </c>
      <c r="E1130" s="3">
        <v>3</v>
      </c>
      <c r="F1130" s="3">
        <v>0.84799999999999998</v>
      </c>
      <c r="G1130" s="3">
        <v>1.1000000000000001</v>
      </c>
      <c r="H1130" s="3">
        <v>1942.3</v>
      </c>
      <c r="J1130" s="3">
        <v>12881</v>
      </c>
      <c r="K1130" s="5">
        <f t="shared" si="170"/>
        <v>329.56299999999999</v>
      </c>
      <c r="L1130" s="6">
        <f t="shared" si="171"/>
        <v>0.32492969521927489</v>
      </c>
      <c r="M1130" s="1">
        <v>449.72899999999998</v>
      </c>
      <c r="N1130" s="1">
        <v>0.23681099999999999</v>
      </c>
      <c r="P1130">
        <v>1126</v>
      </c>
      <c r="Q1130" s="1">
        <v>559070</v>
      </c>
      <c r="R1130">
        <v>628.82100000000003</v>
      </c>
      <c r="S1130">
        <v>164.98</v>
      </c>
      <c r="T1130">
        <v>3</v>
      </c>
      <c r="U1130">
        <v>0.84399999999999997</v>
      </c>
      <c r="V1130">
        <v>1.02</v>
      </c>
      <c r="W1130">
        <v>2529.1999999999998</v>
      </c>
      <c r="Y1130">
        <v>16773</v>
      </c>
      <c r="Z1130">
        <f t="shared" si="172"/>
        <v>330.45800000000003</v>
      </c>
      <c r="AA1130" s="1">
        <f t="shared" si="173"/>
        <v>0.42120317820658343</v>
      </c>
      <c r="AB1130" s="1">
        <v>449.72899999999998</v>
      </c>
      <c r="AC1130" s="1">
        <v>0.335198</v>
      </c>
      <c r="AE1130">
        <v>1125</v>
      </c>
      <c r="AF1130" s="1">
        <v>671990</v>
      </c>
      <c r="AG1130">
        <v>627.92999999999995</v>
      </c>
      <c r="AH1130">
        <v>159.97999999999999</v>
      </c>
      <c r="AI1130">
        <v>3</v>
      </c>
      <c r="AJ1130">
        <v>0.83799999999999997</v>
      </c>
      <c r="AK1130">
        <v>0.97</v>
      </c>
      <c r="AL1130">
        <v>3039.6</v>
      </c>
      <c r="AN1130">
        <v>20157</v>
      </c>
      <c r="AO1130">
        <f t="shared" si="174"/>
        <v>329.56300000000005</v>
      </c>
      <c r="AP1130" s="1">
        <f t="shared" si="175"/>
        <v>0.51304148170825037</v>
      </c>
      <c r="AQ1130" s="1">
        <v>899.41899999999998</v>
      </c>
      <c r="AR1130" s="1">
        <v>0.250446</v>
      </c>
      <c r="AT1130">
        <v>1125</v>
      </c>
      <c r="AU1130" s="1">
        <v>803620</v>
      </c>
      <c r="AV1130">
        <v>627.92999999999995</v>
      </c>
      <c r="AW1130">
        <v>155.01</v>
      </c>
      <c r="AX1130">
        <v>3</v>
      </c>
      <c r="AY1130">
        <v>0.82799999999999996</v>
      </c>
      <c r="AZ1130">
        <v>1.1200000000000001</v>
      </c>
      <c r="BA1130">
        <v>3635.9</v>
      </c>
      <c r="BC1130">
        <v>24111</v>
      </c>
      <c r="BD1130">
        <f t="shared" si="176"/>
        <v>329.56300000000005</v>
      </c>
      <c r="BE1130" s="1">
        <f t="shared" si="177"/>
        <v>0.61713251713251716</v>
      </c>
      <c r="BF1130" s="1">
        <v>1124.26</v>
      </c>
      <c r="BG1130" s="1">
        <v>0.31412800000000002</v>
      </c>
      <c r="BI1130">
        <v>1125</v>
      </c>
      <c r="BJ1130" s="1">
        <v>986460</v>
      </c>
      <c r="BK1130">
        <v>534.61199999999997</v>
      </c>
      <c r="BL1130">
        <v>150</v>
      </c>
      <c r="BM1130">
        <v>3</v>
      </c>
      <c r="BN1130">
        <v>0.82299999999999995</v>
      </c>
      <c r="BO1130">
        <v>1.0900000000000001</v>
      </c>
      <c r="BP1130">
        <v>4462.3</v>
      </c>
      <c r="BR1130">
        <v>29592</v>
      </c>
      <c r="BS1130">
        <f t="shared" si="178"/>
        <v>235.56400000000002</v>
      </c>
      <c r="BT1130" s="1">
        <f t="shared" si="179"/>
        <v>0.75823203569779962</v>
      </c>
      <c r="BU1130">
        <v>3160.46</v>
      </c>
      <c r="BV1130">
        <v>0.17532500000000001</v>
      </c>
    </row>
    <row r="1131" spans="1:74" x14ac:dyDescent="0.4">
      <c r="A1131" s="3">
        <v>1126</v>
      </c>
      <c r="B1131" s="4">
        <v>428610</v>
      </c>
      <c r="C1131" s="3">
        <v>358.82100000000003</v>
      </c>
      <c r="D1131" s="3">
        <v>169.99</v>
      </c>
      <c r="E1131" s="3">
        <v>3</v>
      </c>
      <c r="F1131" s="3">
        <v>0.84799999999999998</v>
      </c>
      <c r="G1131" s="3">
        <v>0.88</v>
      </c>
      <c r="H1131" s="3">
        <v>1939.4</v>
      </c>
      <c r="J1131" s="3">
        <v>12861</v>
      </c>
      <c r="K1131" s="5">
        <f t="shared" si="170"/>
        <v>330.45799999999997</v>
      </c>
      <c r="L1131" s="6">
        <f t="shared" si="171"/>
        <v>0.32410883940107926</v>
      </c>
      <c r="M1131" s="1">
        <v>450.12900000000002</v>
      </c>
      <c r="N1131" s="1">
        <v>0.23657</v>
      </c>
      <c r="P1131">
        <v>1127</v>
      </c>
      <c r="Q1131" s="1">
        <v>558070</v>
      </c>
      <c r="R1131">
        <v>629.71400000000006</v>
      </c>
      <c r="S1131">
        <v>164.98</v>
      </c>
      <c r="T1131">
        <v>3</v>
      </c>
      <c r="U1131">
        <v>0.84399999999999997</v>
      </c>
      <c r="V1131">
        <v>1.03</v>
      </c>
      <c r="W1131">
        <v>2524.6</v>
      </c>
      <c r="Y1131">
        <v>16742</v>
      </c>
      <c r="Z1131">
        <f t="shared" si="172"/>
        <v>331.35499999999996</v>
      </c>
      <c r="AA1131" s="1">
        <f t="shared" si="173"/>
        <v>0.42105183503594401</v>
      </c>
      <c r="AB1131" s="1">
        <v>450.12900000000002</v>
      </c>
      <c r="AC1131" s="1">
        <v>0.33494800000000002</v>
      </c>
      <c r="AE1131">
        <v>1126</v>
      </c>
      <c r="AF1131" s="1">
        <v>671000</v>
      </c>
      <c r="AG1131">
        <v>628.82100000000003</v>
      </c>
      <c r="AH1131">
        <v>159.97999999999999</v>
      </c>
      <c r="AI1131">
        <v>3</v>
      </c>
      <c r="AJ1131">
        <v>0.83699999999999997</v>
      </c>
      <c r="AK1131">
        <v>0.97</v>
      </c>
      <c r="AL1131">
        <v>3034.7</v>
      </c>
      <c r="AN1131">
        <v>20125</v>
      </c>
      <c r="AO1131">
        <f t="shared" si="174"/>
        <v>330.45800000000003</v>
      </c>
      <c r="AP1131" s="1">
        <f t="shared" si="175"/>
        <v>0.51189346395224244</v>
      </c>
      <c r="AQ1131" s="1">
        <v>900.21900000000005</v>
      </c>
      <c r="AR1131" s="1">
        <v>0.25021900000000002</v>
      </c>
      <c r="AT1131">
        <v>1126</v>
      </c>
      <c r="AU1131" s="1">
        <v>802850</v>
      </c>
      <c r="AV1131">
        <v>628.82100000000003</v>
      </c>
      <c r="AW1131">
        <v>155.02000000000001</v>
      </c>
      <c r="AX1131">
        <v>3</v>
      </c>
      <c r="AY1131">
        <v>0.82799999999999996</v>
      </c>
      <c r="AZ1131">
        <v>1.1200000000000001</v>
      </c>
      <c r="BA1131">
        <v>3632.7</v>
      </c>
      <c r="BC1131">
        <v>24090</v>
      </c>
      <c r="BD1131">
        <f t="shared" si="176"/>
        <v>330.45800000000003</v>
      </c>
      <c r="BE1131" s="1">
        <f t="shared" si="177"/>
        <v>0.61653961653961653</v>
      </c>
      <c r="BF1131" s="1">
        <v>1125.26</v>
      </c>
      <c r="BG1131" s="1">
        <v>0.31389099999999998</v>
      </c>
      <c r="BI1131">
        <v>1126</v>
      </c>
      <c r="BJ1131" s="1">
        <v>986010</v>
      </c>
      <c r="BK1131">
        <v>535.16300000000001</v>
      </c>
      <c r="BL1131">
        <v>150</v>
      </c>
      <c r="BM1131">
        <v>3</v>
      </c>
      <c r="BN1131">
        <v>0.82299999999999995</v>
      </c>
      <c r="BO1131">
        <v>1.06</v>
      </c>
      <c r="BP1131">
        <v>4458.8</v>
      </c>
      <c r="BR1131">
        <v>29568</v>
      </c>
      <c r="BS1131">
        <f t="shared" si="178"/>
        <v>236.11700000000002</v>
      </c>
      <c r="BT1131" s="1">
        <f t="shared" si="179"/>
        <v>0.75803200492383449</v>
      </c>
      <c r="BU1131">
        <v>3163.27</v>
      </c>
      <c r="BV1131">
        <v>0.17513200000000001</v>
      </c>
    </row>
    <row r="1132" spans="1:74" x14ac:dyDescent="0.4">
      <c r="A1132" s="3">
        <v>1127</v>
      </c>
      <c r="B1132" s="4">
        <v>427510</v>
      </c>
      <c r="C1132" s="3">
        <v>359.714</v>
      </c>
      <c r="D1132" s="3">
        <v>170</v>
      </c>
      <c r="E1132" s="3">
        <v>3</v>
      </c>
      <c r="F1132" s="3">
        <v>0.84799999999999998</v>
      </c>
      <c r="G1132" s="3">
        <v>0.89</v>
      </c>
      <c r="H1132" s="3">
        <v>1934.1</v>
      </c>
      <c r="J1132" s="3">
        <v>12826</v>
      </c>
      <c r="K1132" s="5">
        <f t="shared" si="170"/>
        <v>331.35499999999996</v>
      </c>
      <c r="L1132" s="6">
        <f t="shared" si="171"/>
        <v>0.32275594740442348</v>
      </c>
      <c r="M1132" s="1">
        <v>450.529</v>
      </c>
      <c r="N1132" s="1">
        <v>0.23632900000000001</v>
      </c>
      <c r="P1132">
        <v>1128</v>
      </c>
      <c r="Q1132" s="1">
        <v>556620</v>
      </c>
      <c r="R1132">
        <v>630.60900000000004</v>
      </c>
      <c r="S1132">
        <v>164.98</v>
      </c>
      <c r="T1132">
        <v>3</v>
      </c>
      <c r="U1132">
        <v>0.84399999999999997</v>
      </c>
      <c r="V1132">
        <v>1.01</v>
      </c>
      <c r="W1132">
        <v>2516.6</v>
      </c>
      <c r="Y1132">
        <v>16689</v>
      </c>
      <c r="Z1132">
        <f t="shared" si="172"/>
        <v>332.25499999999994</v>
      </c>
      <c r="AA1132" s="1">
        <f t="shared" si="173"/>
        <v>0.4201513431706394</v>
      </c>
      <c r="AB1132" s="1">
        <v>450.529</v>
      </c>
      <c r="AC1132" s="1">
        <v>0.334698</v>
      </c>
      <c r="AE1132">
        <v>1127</v>
      </c>
      <c r="AF1132" s="1">
        <v>670340</v>
      </c>
      <c r="AG1132">
        <v>629.71400000000006</v>
      </c>
      <c r="AH1132">
        <v>159.97999999999999</v>
      </c>
      <c r="AI1132">
        <v>3</v>
      </c>
      <c r="AJ1132">
        <v>0.83699999999999997</v>
      </c>
      <c r="AK1132">
        <v>0.95</v>
      </c>
      <c r="AL1132">
        <v>3033.4</v>
      </c>
      <c r="AN1132">
        <v>20116</v>
      </c>
      <c r="AO1132">
        <f t="shared" si="174"/>
        <v>331.35499999999996</v>
      </c>
      <c r="AP1132" s="1">
        <f t="shared" si="175"/>
        <v>0.5110668911679167</v>
      </c>
      <c r="AQ1132" s="1">
        <v>901.01900000000001</v>
      </c>
      <c r="AR1132" s="1">
        <v>0.24999299999999999</v>
      </c>
      <c r="AT1132">
        <v>1127</v>
      </c>
      <c r="AU1132" s="1">
        <v>801470</v>
      </c>
      <c r="AV1132">
        <v>629.71400000000006</v>
      </c>
      <c r="AW1132">
        <v>155.01</v>
      </c>
      <c r="AX1132">
        <v>3</v>
      </c>
      <c r="AY1132">
        <v>0.82799999999999996</v>
      </c>
      <c r="AZ1132">
        <v>1.1100000000000001</v>
      </c>
      <c r="BA1132">
        <v>3625.5</v>
      </c>
      <c r="BC1132">
        <v>24043</v>
      </c>
      <c r="BD1132">
        <f t="shared" si="176"/>
        <v>331.35499999999996</v>
      </c>
      <c r="BE1132" s="1">
        <f t="shared" si="177"/>
        <v>0.6161546161546162</v>
      </c>
      <c r="BF1132" s="1">
        <v>1126.26</v>
      </c>
      <c r="BG1132" s="1">
        <v>0.31365500000000002</v>
      </c>
      <c r="BI1132">
        <v>1127</v>
      </c>
      <c r="BJ1132" s="1">
        <v>985550</v>
      </c>
      <c r="BK1132">
        <v>535.71500000000003</v>
      </c>
      <c r="BL1132">
        <v>150</v>
      </c>
      <c r="BM1132">
        <v>3</v>
      </c>
      <c r="BN1132">
        <v>0.82299999999999995</v>
      </c>
      <c r="BO1132">
        <v>1.0900000000000001</v>
      </c>
      <c r="BP1132">
        <v>4458</v>
      </c>
      <c r="BR1132">
        <v>29563</v>
      </c>
      <c r="BS1132">
        <f t="shared" si="178"/>
        <v>236.67199999999997</v>
      </c>
      <c r="BT1132" s="1">
        <f t="shared" si="179"/>
        <v>0.757631943375904</v>
      </c>
      <c r="BU1132">
        <v>3166.08</v>
      </c>
      <c r="BV1132">
        <v>0.17493900000000001</v>
      </c>
    </row>
    <row r="1133" spans="1:74" x14ac:dyDescent="0.4">
      <c r="A1133" s="3">
        <v>1128</v>
      </c>
      <c r="B1133" s="4">
        <v>426430</v>
      </c>
      <c r="C1133" s="3">
        <v>360.60899999999998</v>
      </c>
      <c r="D1133" s="3">
        <v>169.99</v>
      </c>
      <c r="E1133" s="3">
        <v>3</v>
      </c>
      <c r="F1133" s="3">
        <v>0.84799999999999998</v>
      </c>
      <c r="G1133" s="3">
        <v>0.88</v>
      </c>
      <c r="H1133" s="3">
        <v>1929.4</v>
      </c>
      <c r="J1133" s="3">
        <v>12795</v>
      </c>
      <c r="K1133" s="5">
        <f t="shared" si="170"/>
        <v>332.255</v>
      </c>
      <c r="L1133" s="6">
        <f t="shared" si="171"/>
        <v>0.32214030554077677</v>
      </c>
      <c r="M1133" s="1">
        <v>450.92899999999997</v>
      </c>
      <c r="N1133" s="1">
        <v>0.23608899999999999</v>
      </c>
      <c r="P1133">
        <v>1129</v>
      </c>
      <c r="Q1133" s="1">
        <v>556420</v>
      </c>
      <c r="R1133">
        <v>631.50599999999997</v>
      </c>
      <c r="S1133">
        <v>164.98</v>
      </c>
      <c r="T1133">
        <v>3</v>
      </c>
      <c r="U1133">
        <v>0.84399999999999997</v>
      </c>
      <c r="V1133">
        <v>1.01</v>
      </c>
      <c r="W1133">
        <v>2517.9</v>
      </c>
      <c r="Y1133">
        <v>16697</v>
      </c>
      <c r="Z1133">
        <f t="shared" si="172"/>
        <v>333.15699999999998</v>
      </c>
      <c r="AA1133" s="1">
        <f t="shared" si="173"/>
        <v>0.41933409004918654</v>
      </c>
      <c r="AB1133" s="1">
        <v>450.92899999999997</v>
      </c>
      <c r="AC1133" s="1">
        <v>0.33444800000000002</v>
      </c>
      <c r="AE1133">
        <v>1128</v>
      </c>
      <c r="AF1133" s="1">
        <v>668840</v>
      </c>
      <c r="AG1133">
        <v>630.60900000000004</v>
      </c>
      <c r="AH1133">
        <v>159.97999999999999</v>
      </c>
      <c r="AI1133">
        <v>3</v>
      </c>
      <c r="AJ1133">
        <v>0.83699999999999997</v>
      </c>
      <c r="AK1133">
        <v>0.94</v>
      </c>
      <c r="AL1133">
        <v>3025.4</v>
      </c>
      <c r="AN1133">
        <v>20063</v>
      </c>
      <c r="AO1133">
        <f t="shared" si="174"/>
        <v>332.25499999999994</v>
      </c>
      <c r="AP1133" s="1">
        <f t="shared" si="175"/>
        <v>0.51067656513087401</v>
      </c>
      <c r="AQ1133" s="1">
        <v>901.81899999999996</v>
      </c>
      <c r="AR1133" s="1">
        <v>0.24976599999999999</v>
      </c>
      <c r="AT1133">
        <v>1128</v>
      </c>
      <c r="AU1133" s="1">
        <v>800700</v>
      </c>
      <c r="AV1133">
        <v>630.60900000000004</v>
      </c>
      <c r="AW1133">
        <v>155.01</v>
      </c>
      <c r="AX1133">
        <v>3</v>
      </c>
      <c r="AY1133">
        <v>0.82799999999999996</v>
      </c>
      <c r="AZ1133">
        <v>1.1000000000000001</v>
      </c>
      <c r="BA1133">
        <v>3621.9</v>
      </c>
      <c r="BC1133">
        <v>24018</v>
      </c>
      <c r="BD1133">
        <f t="shared" si="176"/>
        <v>332.25499999999994</v>
      </c>
      <c r="BE1133" s="1">
        <f t="shared" si="177"/>
        <v>0.61540771540771544</v>
      </c>
      <c r="BF1133" s="1">
        <v>1127.26</v>
      </c>
      <c r="BG1133" s="1">
        <v>0.31341799999999997</v>
      </c>
      <c r="BI1133">
        <v>1128</v>
      </c>
      <c r="BJ1133" s="1">
        <v>985290</v>
      </c>
      <c r="BK1133">
        <v>536.26800000000003</v>
      </c>
      <c r="BL1133">
        <v>150</v>
      </c>
      <c r="BM1133">
        <v>3</v>
      </c>
      <c r="BN1133">
        <v>0.82299999999999995</v>
      </c>
      <c r="BO1133">
        <v>1.0900000000000001</v>
      </c>
      <c r="BP1133">
        <v>4456.7</v>
      </c>
      <c r="BR1133">
        <v>29554</v>
      </c>
      <c r="BS1133">
        <f t="shared" si="178"/>
        <v>237.22700000000003</v>
      </c>
      <c r="BT1133" s="1">
        <f t="shared" si="179"/>
        <v>0.75747038005847056</v>
      </c>
      <c r="BU1133">
        <v>3168.89</v>
      </c>
      <c r="BV1133">
        <v>0.17474600000000001</v>
      </c>
    </row>
    <row r="1134" spans="1:74" x14ac:dyDescent="0.4">
      <c r="A1134" s="3">
        <v>1129</v>
      </c>
      <c r="B1134" s="4">
        <v>424650</v>
      </c>
      <c r="C1134" s="3">
        <v>361.50599999999997</v>
      </c>
      <c r="D1134" s="3">
        <v>170</v>
      </c>
      <c r="E1134" s="3">
        <v>3</v>
      </c>
      <c r="F1134" s="3">
        <v>0.84799999999999998</v>
      </c>
      <c r="G1134" s="3">
        <v>0.9</v>
      </c>
      <c r="H1134" s="3">
        <v>1920.2</v>
      </c>
      <c r="J1134" s="3">
        <v>12734</v>
      </c>
      <c r="K1134" s="5">
        <f t="shared" si="170"/>
        <v>333.15699999999998</v>
      </c>
      <c r="L1134" s="6">
        <f t="shared" si="171"/>
        <v>0.32091662233031848</v>
      </c>
      <c r="M1134" s="1">
        <v>451.32900000000001</v>
      </c>
      <c r="N1134" s="1">
        <v>0.235849</v>
      </c>
      <c r="P1134">
        <v>1130</v>
      </c>
      <c r="Q1134" s="1">
        <v>555230</v>
      </c>
      <c r="R1134">
        <v>632.40599999999995</v>
      </c>
      <c r="S1134">
        <v>164.98</v>
      </c>
      <c r="T1134">
        <v>3</v>
      </c>
      <c r="U1134">
        <v>0.84399999999999997</v>
      </c>
      <c r="V1134">
        <v>0.99</v>
      </c>
      <c r="W1134">
        <v>2511.5</v>
      </c>
      <c r="Y1134">
        <v>16655</v>
      </c>
      <c r="Z1134">
        <f t="shared" si="172"/>
        <v>334.06099999999998</v>
      </c>
      <c r="AA1134" s="1">
        <f t="shared" si="173"/>
        <v>0.41819901626939082</v>
      </c>
      <c r="AB1134" s="1">
        <v>451.32900000000001</v>
      </c>
      <c r="AC1134" s="1">
        <v>0.33419900000000002</v>
      </c>
      <c r="AE1134">
        <v>1129</v>
      </c>
      <c r="AF1134" s="1">
        <v>667760</v>
      </c>
      <c r="AG1134">
        <v>631.50599999999997</v>
      </c>
      <c r="AH1134">
        <v>160</v>
      </c>
      <c r="AI1134">
        <v>3</v>
      </c>
      <c r="AJ1134">
        <v>0.83699999999999997</v>
      </c>
      <c r="AK1134">
        <v>0.95</v>
      </c>
      <c r="AL1134">
        <v>3020.4</v>
      </c>
      <c r="AN1134">
        <v>20029</v>
      </c>
      <c r="AO1134">
        <f t="shared" si="174"/>
        <v>333.15699999999998</v>
      </c>
      <c r="AP1134" s="1">
        <f t="shared" si="175"/>
        <v>0.51009490280116332</v>
      </c>
      <c r="AQ1134" s="1">
        <v>902.61900000000003</v>
      </c>
      <c r="AR1134" s="1">
        <v>0.24954000000000001</v>
      </c>
      <c r="AT1134">
        <v>1129</v>
      </c>
      <c r="AU1134" s="1">
        <v>800200</v>
      </c>
      <c r="AV1134">
        <v>631.50599999999997</v>
      </c>
      <c r="AW1134">
        <v>155.01</v>
      </c>
      <c r="AX1134">
        <v>3</v>
      </c>
      <c r="AY1134">
        <v>0.82799999999999996</v>
      </c>
      <c r="AZ1134">
        <v>1.1100000000000001</v>
      </c>
      <c r="BA1134">
        <v>3620.7</v>
      </c>
      <c r="BC1134">
        <v>24010</v>
      </c>
      <c r="BD1134">
        <f t="shared" si="176"/>
        <v>333.15699999999998</v>
      </c>
      <c r="BE1134" s="1">
        <f t="shared" si="177"/>
        <v>0.61505351505351502</v>
      </c>
      <c r="BF1134" s="1">
        <v>1128.26</v>
      </c>
      <c r="BG1134" s="1">
        <v>0.31318200000000002</v>
      </c>
      <c r="BI1134">
        <v>1129</v>
      </c>
      <c r="BJ1134" s="1">
        <v>984770</v>
      </c>
      <c r="BK1134">
        <v>536.82299999999998</v>
      </c>
      <c r="BL1134">
        <v>150</v>
      </c>
      <c r="BM1134">
        <v>3</v>
      </c>
      <c r="BN1134">
        <v>0.82299999999999995</v>
      </c>
      <c r="BO1134">
        <v>1.07</v>
      </c>
      <c r="BP1134">
        <v>4456.3</v>
      </c>
      <c r="BR1134">
        <v>29551</v>
      </c>
      <c r="BS1134">
        <f t="shared" si="178"/>
        <v>237.78399999999993</v>
      </c>
      <c r="BT1134" s="1">
        <f t="shared" si="179"/>
        <v>0.75718572088013536</v>
      </c>
      <c r="BU1134">
        <v>3171.71</v>
      </c>
      <c r="BV1134">
        <v>0.17455399999999999</v>
      </c>
    </row>
    <row r="1135" spans="1:74" x14ac:dyDescent="0.4">
      <c r="A1135" s="3">
        <v>1130</v>
      </c>
      <c r="B1135" s="4">
        <v>423840</v>
      </c>
      <c r="C1135" s="3">
        <v>362.40600000000001</v>
      </c>
      <c r="D1135" s="3">
        <v>170</v>
      </c>
      <c r="E1135" s="3">
        <v>3</v>
      </c>
      <c r="F1135" s="3">
        <v>0.84799999999999998</v>
      </c>
      <c r="G1135" s="3">
        <v>0.92</v>
      </c>
      <c r="H1135" s="3">
        <v>1917.3</v>
      </c>
      <c r="J1135" s="3">
        <v>12715</v>
      </c>
      <c r="K1135" s="5">
        <f t="shared" si="170"/>
        <v>334.06099999999998</v>
      </c>
      <c r="L1135" s="6">
        <f t="shared" si="171"/>
        <v>0.32088622026297786</v>
      </c>
      <c r="M1135" s="1">
        <v>451.72899999999998</v>
      </c>
      <c r="N1135" s="1">
        <v>0.23560900000000001</v>
      </c>
      <c r="P1135">
        <v>1131</v>
      </c>
      <c r="Q1135" s="1">
        <v>554150</v>
      </c>
      <c r="R1135">
        <v>633.30799999999999</v>
      </c>
      <c r="S1135">
        <v>164.99</v>
      </c>
      <c r="T1135">
        <v>3</v>
      </c>
      <c r="U1135">
        <v>0.84399999999999997</v>
      </c>
      <c r="V1135">
        <v>1.01</v>
      </c>
      <c r="W1135">
        <v>2507.6999999999998</v>
      </c>
      <c r="Y1135">
        <v>16630</v>
      </c>
      <c r="Z1135">
        <f t="shared" si="172"/>
        <v>334.96800000000002</v>
      </c>
      <c r="AA1135" s="1">
        <f t="shared" si="173"/>
        <v>0.41797200151343172</v>
      </c>
      <c r="AB1135" s="1">
        <v>451.72899999999998</v>
      </c>
      <c r="AC1135" s="1">
        <v>0.333949</v>
      </c>
      <c r="AE1135">
        <v>1130</v>
      </c>
      <c r="AF1135" s="1">
        <v>667250</v>
      </c>
      <c r="AG1135">
        <v>632.40599999999995</v>
      </c>
      <c r="AH1135">
        <v>160</v>
      </c>
      <c r="AI1135">
        <v>3</v>
      </c>
      <c r="AJ1135">
        <v>0.83699999999999997</v>
      </c>
      <c r="AK1135">
        <v>0.92</v>
      </c>
      <c r="AL1135">
        <v>3018.1</v>
      </c>
      <c r="AN1135">
        <v>20015</v>
      </c>
      <c r="AO1135">
        <f t="shared" si="174"/>
        <v>334.06099999999998</v>
      </c>
      <c r="AP1135" s="1">
        <f t="shared" si="175"/>
        <v>0.50937547834073171</v>
      </c>
      <c r="AQ1135" s="1">
        <v>903.41899999999998</v>
      </c>
      <c r="AR1135" s="1">
        <v>0.24931400000000001</v>
      </c>
      <c r="AT1135">
        <v>1130</v>
      </c>
      <c r="AU1135" s="1">
        <v>799230</v>
      </c>
      <c r="AV1135">
        <v>632.40599999999995</v>
      </c>
      <c r="AW1135">
        <v>155.01</v>
      </c>
      <c r="AX1135">
        <v>3</v>
      </c>
      <c r="AY1135">
        <v>0.82799999999999996</v>
      </c>
      <c r="AZ1135">
        <v>1.1000000000000001</v>
      </c>
      <c r="BA1135">
        <v>3614.7</v>
      </c>
      <c r="BC1135">
        <v>23971</v>
      </c>
      <c r="BD1135">
        <f t="shared" si="176"/>
        <v>334.06099999999998</v>
      </c>
      <c r="BE1135" s="1">
        <f t="shared" si="177"/>
        <v>0.61442981442981448</v>
      </c>
      <c r="BF1135" s="1">
        <v>1129.26</v>
      </c>
      <c r="BG1135" s="1">
        <v>0.312946</v>
      </c>
      <c r="BI1135">
        <v>1130</v>
      </c>
      <c r="BJ1135" s="1">
        <v>984560</v>
      </c>
      <c r="BK1135">
        <v>537.37800000000004</v>
      </c>
      <c r="BL1135">
        <v>150</v>
      </c>
      <c r="BM1135">
        <v>3</v>
      </c>
      <c r="BN1135">
        <v>0.82299999999999995</v>
      </c>
      <c r="BO1135">
        <v>1.08</v>
      </c>
      <c r="BP1135">
        <v>4453.2</v>
      </c>
      <c r="BR1135">
        <v>29531</v>
      </c>
      <c r="BS1135">
        <f t="shared" si="178"/>
        <v>238.34200000000004</v>
      </c>
      <c r="BT1135" s="1">
        <f t="shared" si="179"/>
        <v>0.75697030312355751</v>
      </c>
      <c r="BU1135">
        <v>3174.52</v>
      </c>
      <c r="BV1135">
        <v>0.17436199999999999</v>
      </c>
    </row>
    <row r="1136" spans="1:74" x14ac:dyDescent="0.4">
      <c r="A1136" s="3">
        <v>1131</v>
      </c>
      <c r="B1136" s="4">
        <v>422230</v>
      </c>
      <c r="C1136" s="3">
        <v>363.30799999999999</v>
      </c>
      <c r="D1136" s="3">
        <v>170</v>
      </c>
      <c r="E1136" s="3">
        <v>3</v>
      </c>
      <c r="F1136" s="3">
        <v>0.84799999999999998</v>
      </c>
      <c r="G1136" s="3">
        <v>0.94</v>
      </c>
      <c r="H1136" s="3">
        <v>1909.5</v>
      </c>
      <c r="J1136" s="3">
        <v>12663</v>
      </c>
      <c r="K1136" s="5">
        <f t="shared" si="170"/>
        <v>334.96800000000002</v>
      </c>
      <c r="L1136" s="6">
        <f t="shared" si="171"/>
        <v>0.31954092878315726</v>
      </c>
      <c r="M1136" s="1">
        <v>452.12900000000002</v>
      </c>
      <c r="N1136" s="1">
        <v>0.23537</v>
      </c>
      <c r="P1136">
        <v>1132</v>
      </c>
      <c r="Q1136" s="1">
        <v>552650</v>
      </c>
      <c r="R1136">
        <v>634.21199999999999</v>
      </c>
      <c r="S1136">
        <v>164.99</v>
      </c>
      <c r="T1136">
        <v>3</v>
      </c>
      <c r="U1136">
        <v>0.84399999999999997</v>
      </c>
      <c r="V1136">
        <v>1</v>
      </c>
      <c r="W1136">
        <v>2499.6999999999998</v>
      </c>
      <c r="Y1136">
        <v>16577</v>
      </c>
      <c r="Z1136">
        <f t="shared" si="172"/>
        <v>335.87700000000001</v>
      </c>
      <c r="AA1136" s="1">
        <f t="shared" si="173"/>
        <v>0.41655694286795308</v>
      </c>
      <c r="AB1136" s="1">
        <v>452.12900000000002</v>
      </c>
      <c r="AC1136" s="1">
        <v>0.33370100000000003</v>
      </c>
      <c r="AE1136">
        <v>1131</v>
      </c>
      <c r="AF1136" s="1">
        <v>666490</v>
      </c>
      <c r="AG1136">
        <v>633.30799999999999</v>
      </c>
      <c r="AH1136">
        <v>160</v>
      </c>
      <c r="AI1136">
        <v>3</v>
      </c>
      <c r="AJ1136">
        <v>0.83699999999999997</v>
      </c>
      <c r="AK1136">
        <v>0.9</v>
      </c>
      <c r="AL1136">
        <v>3014.4</v>
      </c>
      <c r="AN1136">
        <v>19990</v>
      </c>
      <c r="AO1136">
        <f t="shared" si="174"/>
        <v>334.96800000000002</v>
      </c>
      <c r="AP1136" s="1">
        <f t="shared" si="175"/>
        <v>0.50925302311342413</v>
      </c>
      <c r="AQ1136" s="1">
        <v>904.22</v>
      </c>
      <c r="AR1136" s="1">
        <v>0.249089</v>
      </c>
      <c r="AT1136">
        <v>1131</v>
      </c>
      <c r="AU1136" s="1">
        <v>798770</v>
      </c>
      <c r="AV1136">
        <v>633.30799999999999</v>
      </c>
      <c r="AW1136">
        <v>155.01</v>
      </c>
      <c r="AX1136">
        <v>3</v>
      </c>
      <c r="AY1136">
        <v>0.82799999999999996</v>
      </c>
      <c r="AZ1136">
        <v>1.1100000000000001</v>
      </c>
      <c r="BA1136">
        <v>3613.7</v>
      </c>
      <c r="BC1136">
        <v>23964</v>
      </c>
      <c r="BD1136">
        <f t="shared" si="176"/>
        <v>334.96800000000002</v>
      </c>
      <c r="BE1136" s="1">
        <f t="shared" si="177"/>
        <v>0.61384461384461386</v>
      </c>
      <c r="BF1136" s="1">
        <v>1130.26</v>
      </c>
      <c r="BG1136" s="1">
        <v>0.31271100000000002</v>
      </c>
      <c r="BI1136">
        <v>1131</v>
      </c>
      <c r="BJ1136" s="1">
        <v>984190</v>
      </c>
      <c r="BK1136">
        <v>537.93499999999995</v>
      </c>
      <c r="BL1136">
        <v>150</v>
      </c>
      <c r="BM1136">
        <v>3</v>
      </c>
      <c r="BN1136">
        <v>0.82299999999999995</v>
      </c>
      <c r="BO1136">
        <v>1.1000000000000001</v>
      </c>
      <c r="BP1136">
        <v>4452.8</v>
      </c>
      <c r="BR1136">
        <v>29529</v>
      </c>
      <c r="BS1136">
        <f t="shared" si="178"/>
        <v>238.90199999999999</v>
      </c>
      <c r="BT1136" s="1">
        <f t="shared" si="179"/>
        <v>0.75683182028004303</v>
      </c>
      <c r="BU1136">
        <v>3177.33</v>
      </c>
      <c r="BV1136">
        <v>0.17416999999999999</v>
      </c>
    </row>
    <row r="1137" spans="1:74" x14ac:dyDescent="0.4">
      <c r="A1137" s="3">
        <v>1132</v>
      </c>
      <c r="B1137" s="4">
        <v>422190</v>
      </c>
      <c r="C1137" s="3">
        <v>364.21199999999999</v>
      </c>
      <c r="D1137" s="3">
        <v>170</v>
      </c>
      <c r="E1137" s="3">
        <v>3</v>
      </c>
      <c r="F1137" s="3">
        <v>0.84799999999999998</v>
      </c>
      <c r="G1137" s="3">
        <v>0.96</v>
      </c>
      <c r="H1137" s="3">
        <v>1911.2</v>
      </c>
      <c r="J1137" s="3">
        <v>12674</v>
      </c>
      <c r="K1137" s="5">
        <f t="shared" si="170"/>
        <v>335.87700000000001</v>
      </c>
      <c r="L1137" s="6">
        <f t="shared" si="171"/>
        <v>0.31912290035722429</v>
      </c>
      <c r="M1137" s="1">
        <v>452.529</v>
      </c>
      <c r="N1137" s="1">
        <v>0.23513100000000001</v>
      </c>
      <c r="P1137">
        <v>1133</v>
      </c>
      <c r="Q1137" s="1">
        <v>552350</v>
      </c>
      <c r="R1137">
        <v>635.11900000000003</v>
      </c>
      <c r="S1137">
        <v>164.99</v>
      </c>
      <c r="T1137">
        <v>3</v>
      </c>
      <c r="U1137">
        <v>0.84399999999999997</v>
      </c>
      <c r="V1137">
        <v>0.99</v>
      </c>
      <c r="W1137">
        <v>2499.8000000000002</v>
      </c>
      <c r="Y1137">
        <v>16577</v>
      </c>
      <c r="Z1137">
        <f t="shared" si="172"/>
        <v>336.78799999999995</v>
      </c>
      <c r="AA1137" s="1">
        <f t="shared" si="173"/>
        <v>0.4161558834657586</v>
      </c>
      <c r="AB1137" s="1">
        <v>452.529</v>
      </c>
      <c r="AC1137" s="1">
        <v>0.33345200000000003</v>
      </c>
      <c r="AE1137">
        <v>1132</v>
      </c>
      <c r="AF1137" s="1">
        <v>665550</v>
      </c>
      <c r="AG1137">
        <v>634.21199999999999</v>
      </c>
      <c r="AH1137">
        <v>160</v>
      </c>
      <c r="AI1137">
        <v>3</v>
      </c>
      <c r="AJ1137">
        <v>0.83699999999999997</v>
      </c>
      <c r="AK1137">
        <v>0.89</v>
      </c>
      <c r="AL1137">
        <v>3010.8</v>
      </c>
      <c r="AN1137">
        <v>19966</v>
      </c>
      <c r="AO1137">
        <f t="shared" si="174"/>
        <v>335.87700000000001</v>
      </c>
      <c r="AP1137" s="1">
        <f t="shared" si="175"/>
        <v>0.50844941068421856</v>
      </c>
      <c r="AQ1137" s="1">
        <v>905.02</v>
      </c>
      <c r="AR1137" s="1">
        <v>0.248863</v>
      </c>
      <c r="AT1137">
        <v>1132</v>
      </c>
      <c r="AU1137" s="1">
        <v>797960</v>
      </c>
      <c r="AV1137">
        <v>634.21199999999999</v>
      </c>
      <c r="AW1137">
        <v>155.01</v>
      </c>
      <c r="AX1137">
        <v>3</v>
      </c>
      <c r="AY1137">
        <v>0.82799999999999996</v>
      </c>
      <c r="AZ1137">
        <v>1.1000000000000001</v>
      </c>
      <c r="BA1137">
        <v>3609</v>
      </c>
      <c r="BC1137">
        <v>23933</v>
      </c>
      <c r="BD1137">
        <f t="shared" si="176"/>
        <v>335.87700000000001</v>
      </c>
      <c r="BE1137" s="1">
        <f t="shared" si="177"/>
        <v>0.61295911295911298</v>
      </c>
      <c r="BF1137" s="1">
        <v>1131.26</v>
      </c>
      <c r="BG1137" s="1">
        <v>0.312475</v>
      </c>
      <c r="BI1137">
        <v>1132</v>
      </c>
      <c r="BJ1137" s="1">
        <v>983910</v>
      </c>
      <c r="BK1137">
        <v>538.49300000000005</v>
      </c>
      <c r="BL1137">
        <v>150.01</v>
      </c>
      <c r="BM1137">
        <v>3</v>
      </c>
      <c r="BN1137">
        <v>0.82299999999999995</v>
      </c>
      <c r="BO1137">
        <v>1.08</v>
      </c>
      <c r="BP1137">
        <v>4449.8</v>
      </c>
      <c r="BR1137">
        <v>29508</v>
      </c>
      <c r="BS1137">
        <f t="shared" si="178"/>
        <v>239.46200000000005</v>
      </c>
      <c r="BT1137" s="1">
        <f t="shared" si="179"/>
        <v>0.7562163409755347</v>
      </c>
      <c r="BU1137">
        <v>3180.14</v>
      </c>
      <c r="BV1137">
        <v>0.17397899999999999</v>
      </c>
    </row>
    <row r="1138" spans="1:74" x14ac:dyDescent="0.4">
      <c r="A1138" s="3">
        <v>1133</v>
      </c>
      <c r="B1138" s="4">
        <v>420420</v>
      </c>
      <c r="C1138" s="3">
        <v>365.11900000000003</v>
      </c>
      <c r="D1138" s="3">
        <v>170</v>
      </c>
      <c r="E1138" s="3">
        <v>3</v>
      </c>
      <c r="F1138" s="3">
        <v>0.84799999999999998</v>
      </c>
      <c r="G1138" s="3">
        <v>0.98</v>
      </c>
      <c r="H1138" s="3">
        <v>1900.9</v>
      </c>
      <c r="J1138" s="3">
        <v>12606</v>
      </c>
      <c r="K1138" s="5">
        <f t="shared" si="170"/>
        <v>336.78800000000001</v>
      </c>
      <c r="L1138" s="6">
        <f t="shared" si="171"/>
        <v>0.31861366572926958</v>
      </c>
      <c r="M1138" s="1">
        <v>452.92899999999997</v>
      </c>
      <c r="N1138" s="1">
        <v>0.23489199999999999</v>
      </c>
      <c r="P1138">
        <v>1134</v>
      </c>
      <c r="Q1138" s="1">
        <v>550480</v>
      </c>
      <c r="R1138">
        <v>636.02800000000002</v>
      </c>
      <c r="S1138">
        <v>164.99</v>
      </c>
      <c r="T1138">
        <v>3</v>
      </c>
      <c r="U1138">
        <v>0.84399999999999997</v>
      </c>
      <c r="V1138">
        <v>0.97</v>
      </c>
      <c r="W1138">
        <v>2489</v>
      </c>
      <c r="Y1138">
        <v>16505</v>
      </c>
      <c r="Z1138">
        <f t="shared" si="172"/>
        <v>337.70099999999996</v>
      </c>
      <c r="AA1138" s="1">
        <f t="shared" si="173"/>
        <v>0.41524025728339009</v>
      </c>
      <c r="AB1138" s="1">
        <v>452.92899999999997</v>
      </c>
      <c r="AC1138" s="1">
        <v>0.33320300000000003</v>
      </c>
      <c r="AE1138">
        <v>1133</v>
      </c>
      <c r="AF1138" s="1">
        <v>665390</v>
      </c>
      <c r="AG1138">
        <v>635.11900000000003</v>
      </c>
      <c r="AH1138">
        <v>159.99</v>
      </c>
      <c r="AI1138">
        <v>3</v>
      </c>
      <c r="AJ1138">
        <v>0.83699999999999997</v>
      </c>
      <c r="AK1138">
        <v>0.89</v>
      </c>
      <c r="AL1138">
        <v>3011.8</v>
      </c>
      <c r="AN1138">
        <v>19973</v>
      </c>
      <c r="AO1138">
        <f t="shared" si="174"/>
        <v>336.78799999999995</v>
      </c>
      <c r="AP1138" s="1">
        <f t="shared" si="175"/>
        <v>0.50772233277208023</v>
      </c>
      <c r="AQ1138" s="1">
        <v>905.82</v>
      </c>
      <c r="AR1138" s="1">
        <v>0.248638</v>
      </c>
      <c r="AT1138">
        <v>1133</v>
      </c>
      <c r="AU1138" s="1">
        <v>797200</v>
      </c>
      <c r="AV1138">
        <v>635.11900000000003</v>
      </c>
      <c r="AW1138">
        <v>155.01</v>
      </c>
      <c r="AX1138">
        <v>3</v>
      </c>
      <c r="AY1138">
        <v>0.82799999999999996</v>
      </c>
      <c r="AZ1138">
        <v>1.08</v>
      </c>
      <c r="BA1138">
        <v>3606.7</v>
      </c>
      <c r="BC1138">
        <v>23918</v>
      </c>
      <c r="BD1138">
        <f t="shared" si="176"/>
        <v>336.78799999999995</v>
      </c>
      <c r="BE1138" s="1">
        <f t="shared" si="177"/>
        <v>0.61243551243551242</v>
      </c>
      <c r="BF1138" s="1">
        <v>1132.27</v>
      </c>
      <c r="BG1138" s="1">
        <v>0.31224000000000002</v>
      </c>
      <c r="BI1138">
        <v>1133</v>
      </c>
      <c r="BJ1138" s="1">
        <v>983730</v>
      </c>
      <c r="BK1138">
        <v>539.053</v>
      </c>
      <c r="BL1138">
        <v>150</v>
      </c>
      <c r="BM1138">
        <v>3</v>
      </c>
      <c r="BN1138">
        <v>0.82299999999999995</v>
      </c>
      <c r="BO1138">
        <v>1.08</v>
      </c>
      <c r="BP1138">
        <v>4450.3</v>
      </c>
      <c r="BR1138">
        <v>29512</v>
      </c>
      <c r="BS1138">
        <f t="shared" si="178"/>
        <v>240.02399999999994</v>
      </c>
      <c r="BT1138" s="1">
        <f t="shared" si="179"/>
        <v>0.75580858593629785</v>
      </c>
      <c r="BU1138">
        <v>3182.95</v>
      </c>
      <c r="BV1138">
        <v>0.173787</v>
      </c>
    </row>
    <row r="1139" spans="1:74" x14ac:dyDescent="0.4">
      <c r="A1139" s="3">
        <v>1134</v>
      </c>
      <c r="B1139" s="4">
        <v>419870</v>
      </c>
      <c r="C1139" s="3">
        <v>366.02800000000002</v>
      </c>
      <c r="D1139" s="3">
        <v>170</v>
      </c>
      <c r="E1139" s="3">
        <v>3</v>
      </c>
      <c r="F1139" s="3">
        <v>0.84799999999999998</v>
      </c>
      <c r="G1139" s="3">
        <v>0.95</v>
      </c>
      <c r="H1139" s="3">
        <v>1898.5</v>
      </c>
      <c r="J1139" s="3">
        <v>12590</v>
      </c>
      <c r="K1139" s="5">
        <f t="shared" si="170"/>
        <v>337.70099999999996</v>
      </c>
      <c r="L1139" s="6">
        <f t="shared" si="171"/>
        <v>0.31769400319221708</v>
      </c>
      <c r="M1139" s="1">
        <v>453.32900000000001</v>
      </c>
      <c r="N1139" s="1">
        <v>0.234653</v>
      </c>
      <c r="P1139">
        <v>1135</v>
      </c>
      <c r="Q1139" s="1">
        <v>549950</v>
      </c>
      <c r="R1139">
        <v>636.93899999999996</v>
      </c>
      <c r="S1139">
        <v>164.98</v>
      </c>
      <c r="T1139">
        <v>3</v>
      </c>
      <c r="U1139">
        <v>0.84399999999999997</v>
      </c>
      <c r="V1139">
        <v>0.99</v>
      </c>
      <c r="W1139">
        <v>2488.9</v>
      </c>
      <c r="Y1139">
        <v>16505</v>
      </c>
      <c r="Z1139">
        <f t="shared" si="172"/>
        <v>338.61700000000002</v>
      </c>
      <c r="AA1139" s="1">
        <f t="shared" si="173"/>
        <v>0.41485433219825957</v>
      </c>
      <c r="AB1139" s="1">
        <v>453.32900000000001</v>
      </c>
      <c r="AC1139" s="1">
        <v>0.332955</v>
      </c>
      <c r="AE1139">
        <v>1134</v>
      </c>
      <c r="AF1139" s="1">
        <v>664340</v>
      </c>
      <c r="AG1139">
        <v>636.02800000000002</v>
      </c>
      <c r="AH1139">
        <v>159.99</v>
      </c>
      <c r="AI1139">
        <v>3</v>
      </c>
      <c r="AJ1139">
        <v>0.83699999999999997</v>
      </c>
      <c r="AK1139">
        <v>0.85</v>
      </c>
      <c r="AL1139">
        <v>3005.7</v>
      </c>
      <c r="AN1139">
        <v>19932</v>
      </c>
      <c r="AO1139">
        <f t="shared" si="174"/>
        <v>337.70099999999996</v>
      </c>
      <c r="AP1139" s="1">
        <f t="shared" si="175"/>
        <v>0.50726312566967702</v>
      </c>
      <c r="AQ1139" s="1">
        <v>906.62</v>
      </c>
      <c r="AR1139" s="1">
        <v>0.24841299999999999</v>
      </c>
      <c r="AT1139">
        <v>1134</v>
      </c>
      <c r="AU1139" s="1">
        <v>796050</v>
      </c>
      <c r="AV1139">
        <v>636.02800000000002</v>
      </c>
      <c r="AW1139">
        <v>155.02000000000001</v>
      </c>
      <c r="AX1139">
        <v>3</v>
      </c>
      <c r="AY1139">
        <v>0.82799999999999996</v>
      </c>
      <c r="AZ1139">
        <v>1.08</v>
      </c>
      <c r="BA1139">
        <v>3600.1</v>
      </c>
      <c r="BC1139">
        <v>23874</v>
      </c>
      <c r="BD1139">
        <f t="shared" si="176"/>
        <v>337.70099999999996</v>
      </c>
      <c r="BE1139" s="1">
        <f t="shared" si="177"/>
        <v>0.61201201201201205</v>
      </c>
      <c r="BF1139" s="1">
        <v>1133.27</v>
      </c>
      <c r="BG1139" s="1">
        <v>0.31200499999999998</v>
      </c>
      <c r="BI1139">
        <v>1134</v>
      </c>
      <c r="BJ1139" s="1">
        <v>982930</v>
      </c>
      <c r="BK1139">
        <v>539.61300000000006</v>
      </c>
      <c r="BL1139">
        <v>150</v>
      </c>
      <c r="BM1139">
        <v>3</v>
      </c>
      <c r="BN1139">
        <v>0.82299999999999995</v>
      </c>
      <c r="BO1139">
        <v>1.1100000000000001</v>
      </c>
      <c r="BP1139">
        <v>4446.5</v>
      </c>
      <c r="BR1139">
        <v>29486</v>
      </c>
      <c r="BS1139">
        <f t="shared" si="178"/>
        <v>240.58599999999996</v>
      </c>
      <c r="BT1139" s="1">
        <f t="shared" si="179"/>
        <v>0.75519310663178951</v>
      </c>
      <c r="BU1139">
        <v>3185.76</v>
      </c>
      <c r="BV1139">
        <v>0.173596</v>
      </c>
    </row>
    <row r="1140" spans="1:74" x14ac:dyDescent="0.4">
      <c r="A1140" s="3">
        <v>1135</v>
      </c>
      <c r="B1140" s="4">
        <v>419200</v>
      </c>
      <c r="C1140" s="3">
        <v>366.93900000000002</v>
      </c>
      <c r="D1140" s="3">
        <v>169.99</v>
      </c>
      <c r="E1140" s="3">
        <v>3</v>
      </c>
      <c r="F1140" s="3">
        <v>0.84799999999999998</v>
      </c>
      <c r="G1140" s="3">
        <v>0.97</v>
      </c>
      <c r="H1140" s="3">
        <v>1896.2</v>
      </c>
      <c r="J1140" s="3">
        <v>12574</v>
      </c>
      <c r="K1140" s="5">
        <f t="shared" si="170"/>
        <v>338.61699999999996</v>
      </c>
      <c r="L1140" s="6">
        <f t="shared" si="171"/>
        <v>0.31678954168883483</v>
      </c>
      <c r="M1140" s="1">
        <v>453.72899999999998</v>
      </c>
      <c r="N1140" s="1">
        <v>0.23441500000000001</v>
      </c>
      <c r="P1140">
        <v>1136</v>
      </c>
      <c r="Q1140" s="1">
        <v>548740</v>
      </c>
      <c r="R1140">
        <v>637.85199999999998</v>
      </c>
      <c r="S1140">
        <v>165</v>
      </c>
      <c r="T1140">
        <v>3</v>
      </c>
      <c r="U1140">
        <v>0.84399999999999997</v>
      </c>
      <c r="V1140">
        <v>0.99</v>
      </c>
      <c r="W1140">
        <v>2482.9</v>
      </c>
      <c r="Y1140">
        <v>16465</v>
      </c>
      <c r="Z1140">
        <f t="shared" si="172"/>
        <v>339.536</v>
      </c>
      <c r="AA1140" s="1">
        <f t="shared" si="173"/>
        <v>0.41421112372304197</v>
      </c>
      <c r="AB1140" s="1">
        <v>453.72899999999998</v>
      </c>
      <c r="AC1140" s="1">
        <v>0.33270699999999997</v>
      </c>
      <c r="AE1140">
        <v>1135</v>
      </c>
      <c r="AF1140" s="1">
        <v>663390</v>
      </c>
      <c r="AG1140">
        <v>636.93899999999996</v>
      </c>
      <c r="AH1140">
        <v>160</v>
      </c>
      <c r="AI1140">
        <v>3</v>
      </c>
      <c r="AJ1140">
        <v>0.83699999999999997</v>
      </c>
      <c r="AK1140">
        <v>0.83</v>
      </c>
      <c r="AL1140">
        <v>3001.5</v>
      </c>
      <c r="AN1140">
        <v>19904</v>
      </c>
      <c r="AO1140">
        <f t="shared" si="174"/>
        <v>338.61700000000002</v>
      </c>
      <c r="AP1140" s="1">
        <f t="shared" si="175"/>
        <v>0.50589315781417421</v>
      </c>
      <c r="AQ1140" s="1">
        <v>907.42</v>
      </c>
      <c r="AR1140" s="1">
        <v>0.24818899999999999</v>
      </c>
      <c r="AT1140">
        <v>1135</v>
      </c>
      <c r="AU1140" s="1">
        <v>795370</v>
      </c>
      <c r="AV1140">
        <v>636.93899999999996</v>
      </c>
      <c r="AW1140">
        <v>155.02000000000001</v>
      </c>
      <c r="AX1140">
        <v>3</v>
      </c>
      <c r="AY1140">
        <v>0.82699999999999996</v>
      </c>
      <c r="AZ1140">
        <v>1.08</v>
      </c>
      <c r="BA1140">
        <v>3597.3</v>
      </c>
      <c r="BC1140">
        <v>23855</v>
      </c>
      <c r="BD1140">
        <f t="shared" si="176"/>
        <v>338.61700000000002</v>
      </c>
      <c r="BE1140" s="1">
        <f t="shared" si="177"/>
        <v>0.61155771155771155</v>
      </c>
      <c r="BF1140" s="1">
        <v>1134.27</v>
      </c>
      <c r="BG1140" s="1">
        <v>0.31176999999999999</v>
      </c>
      <c r="BI1140">
        <v>1135</v>
      </c>
      <c r="BJ1140" s="1">
        <v>982400</v>
      </c>
      <c r="BK1140">
        <v>540.17499999999995</v>
      </c>
      <c r="BL1140">
        <v>149.99</v>
      </c>
      <c r="BM1140">
        <v>3</v>
      </c>
      <c r="BN1140">
        <v>0.82299999999999995</v>
      </c>
      <c r="BO1140">
        <v>1.0900000000000001</v>
      </c>
      <c r="BP1140">
        <v>4444.3999999999996</v>
      </c>
      <c r="BR1140">
        <v>29473</v>
      </c>
      <c r="BS1140">
        <f t="shared" si="178"/>
        <v>241.15100000000001</v>
      </c>
      <c r="BT1140" s="1">
        <f t="shared" si="179"/>
        <v>0.7547238036621019</v>
      </c>
      <c r="BU1140">
        <v>3188.58</v>
      </c>
      <c r="BV1140">
        <v>0.173405</v>
      </c>
    </row>
    <row r="1141" spans="1:74" x14ac:dyDescent="0.4">
      <c r="A1141" s="3">
        <v>1136</v>
      </c>
      <c r="B1141" s="4">
        <v>417990</v>
      </c>
      <c r="C1141" s="3">
        <v>367.85199999999998</v>
      </c>
      <c r="D1141" s="3">
        <v>169.99</v>
      </c>
      <c r="E1141" s="3">
        <v>3</v>
      </c>
      <c r="F1141" s="3">
        <v>0.84799999999999998</v>
      </c>
      <c r="G1141" s="3">
        <v>0.99</v>
      </c>
      <c r="H1141" s="3">
        <v>1890.8</v>
      </c>
      <c r="J1141" s="3">
        <v>12539</v>
      </c>
      <c r="K1141" s="5">
        <f t="shared" si="170"/>
        <v>339.536</v>
      </c>
      <c r="L1141" s="6">
        <f t="shared" si="171"/>
        <v>0.31648552101542904</v>
      </c>
      <c r="M1141" s="1">
        <v>454.12900000000002</v>
      </c>
      <c r="N1141" s="1">
        <v>0.234177</v>
      </c>
      <c r="P1141">
        <v>1137</v>
      </c>
      <c r="Q1141" s="1">
        <v>548230</v>
      </c>
      <c r="R1141">
        <v>638.76800000000003</v>
      </c>
      <c r="S1141">
        <v>164.99</v>
      </c>
      <c r="T1141">
        <v>3</v>
      </c>
      <c r="U1141">
        <v>0.84399999999999997</v>
      </c>
      <c r="V1141">
        <v>0.94</v>
      </c>
      <c r="W1141">
        <v>2480.4</v>
      </c>
      <c r="Y1141">
        <v>16449</v>
      </c>
      <c r="Z1141">
        <f t="shared" si="172"/>
        <v>340.45599999999996</v>
      </c>
      <c r="AA1141" s="1">
        <f t="shared" si="173"/>
        <v>0.41350737797956866</v>
      </c>
      <c r="AB1141" s="1">
        <v>454.12900000000002</v>
      </c>
      <c r="AC1141" s="1">
        <v>0.332459</v>
      </c>
      <c r="AE1141">
        <v>1136</v>
      </c>
      <c r="AF1141" s="1">
        <v>662790</v>
      </c>
      <c r="AG1141">
        <v>637.85199999999998</v>
      </c>
      <c r="AH1141">
        <v>160</v>
      </c>
      <c r="AI1141">
        <v>3</v>
      </c>
      <c r="AJ1141">
        <v>0.83699999999999997</v>
      </c>
      <c r="AK1141">
        <v>0.81</v>
      </c>
      <c r="AL1141">
        <v>2999.1</v>
      </c>
      <c r="AN1141">
        <v>19889</v>
      </c>
      <c r="AO1141">
        <f t="shared" si="174"/>
        <v>339.536</v>
      </c>
      <c r="AP1141" s="1">
        <f t="shared" si="175"/>
        <v>0.50547987142201134</v>
      </c>
      <c r="AQ1141" s="1">
        <v>908.22</v>
      </c>
      <c r="AR1141" s="1">
        <v>0.24796399999999999</v>
      </c>
      <c r="AT1141">
        <v>1136</v>
      </c>
      <c r="AU1141" s="1">
        <v>794820</v>
      </c>
      <c r="AV1141">
        <v>637.85199999999998</v>
      </c>
      <c r="AW1141">
        <v>155.01</v>
      </c>
      <c r="AX1141">
        <v>3</v>
      </c>
      <c r="AY1141">
        <v>0.82799999999999996</v>
      </c>
      <c r="AZ1141">
        <v>1.07</v>
      </c>
      <c r="BA1141">
        <v>3596.1</v>
      </c>
      <c r="BC1141">
        <v>23847</v>
      </c>
      <c r="BD1141">
        <f t="shared" si="176"/>
        <v>339.536</v>
      </c>
      <c r="BE1141" s="1">
        <f t="shared" si="177"/>
        <v>0.61090321090321087</v>
      </c>
      <c r="BF1141" s="1">
        <v>1135.27</v>
      </c>
      <c r="BG1141" s="1">
        <v>0.31153599999999998</v>
      </c>
      <c r="BI1141">
        <v>1136</v>
      </c>
      <c r="BJ1141" s="1">
        <v>981600</v>
      </c>
      <c r="BK1141">
        <v>540.73699999999997</v>
      </c>
      <c r="BL1141">
        <v>150</v>
      </c>
      <c r="BM1141">
        <v>3</v>
      </c>
      <c r="BN1141">
        <v>0.82299999999999995</v>
      </c>
      <c r="BO1141">
        <v>1.08</v>
      </c>
      <c r="BP1141">
        <v>4440</v>
      </c>
      <c r="BR1141">
        <v>29444</v>
      </c>
      <c r="BS1141">
        <f t="shared" si="178"/>
        <v>241.71599999999995</v>
      </c>
      <c r="BT1141" s="1">
        <f t="shared" si="179"/>
        <v>0.75435451607939685</v>
      </c>
      <c r="BU1141">
        <v>3191.39</v>
      </c>
      <c r="BV1141">
        <v>0.17321500000000001</v>
      </c>
    </row>
    <row r="1142" spans="1:74" x14ac:dyDescent="0.4">
      <c r="A1142" s="3">
        <v>1137</v>
      </c>
      <c r="B1142" s="4">
        <v>416800</v>
      </c>
      <c r="C1142" s="3">
        <v>368.76799999999997</v>
      </c>
      <c r="D1142" s="3">
        <v>169.99</v>
      </c>
      <c r="E1142" s="3">
        <v>3</v>
      </c>
      <c r="F1142" s="3">
        <v>0.84799999999999998</v>
      </c>
      <c r="G1142" s="3">
        <v>1.02</v>
      </c>
      <c r="H1142" s="3">
        <v>1885.8</v>
      </c>
      <c r="J1142" s="3">
        <v>12506</v>
      </c>
      <c r="K1142" s="5">
        <f t="shared" si="170"/>
        <v>340.45600000000002</v>
      </c>
      <c r="L1142" s="6">
        <f t="shared" si="171"/>
        <v>0.31571786881507941</v>
      </c>
      <c r="M1142" s="1">
        <v>454.53</v>
      </c>
      <c r="N1142" s="1">
        <v>0.23393900000000001</v>
      </c>
      <c r="P1142">
        <v>1138</v>
      </c>
      <c r="Q1142" s="1">
        <v>547380</v>
      </c>
      <c r="R1142">
        <v>639.68700000000001</v>
      </c>
      <c r="S1142">
        <v>164.99</v>
      </c>
      <c r="T1142">
        <v>3</v>
      </c>
      <c r="U1142">
        <v>0.84399999999999997</v>
      </c>
      <c r="V1142">
        <v>0.92</v>
      </c>
      <c r="W1142">
        <v>2476.6999999999998</v>
      </c>
      <c r="Y1142">
        <v>16424</v>
      </c>
      <c r="Z1142">
        <f t="shared" si="172"/>
        <v>341.37899999999996</v>
      </c>
      <c r="AA1142" s="1">
        <f t="shared" si="173"/>
        <v>0.4126068861142641</v>
      </c>
      <c r="AB1142" s="1">
        <v>454.53</v>
      </c>
      <c r="AC1142" s="1">
        <v>0.33221200000000001</v>
      </c>
      <c r="AE1142">
        <v>1137</v>
      </c>
      <c r="AF1142" s="1">
        <v>661000</v>
      </c>
      <c r="AG1142">
        <v>638.76800000000003</v>
      </c>
      <c r="AH1142">
        <v>160</v>
      </c>
      <c r="AI1142">
        <v>3</v>
      </c>
      <c r="AJ1142">
        <v>0.83699999999999997</v>
      </c>
      <c r="AK1142">
        <v>0.84</v>
      </c>
      <c r="AL1142">
        <v>2989.2</v>
      </c>
      <c r="AN1142">
        <v>19823</v>
      </c>
      <c r="AO1142">
        <f t="shared" si="174"/>
        <v>340.45599999999996</v>
      </c>
      <c r="AP1142" s="1">
        <f t="shared" si="175"/>
        <v>0.50479106076840652</v>
      </c>
      <c r="AQ1142" s="1">
        <v>909.02</v>
      </c>
      <c r="AR1142" s="1">
        <v>0.24773999999999999</v>
      </c>
      <c r="AT1142">
        <v>1137</v>
      </c>
      <c r="AU1142" s="1">
        <v>794230</v>
      </c>
      <c r="AV1142">
        <v>638.76800000000003</v>
      </c>
      <c r="AW1142">
        <v>155.01</v>
      </c>
      <c r="AX1142">
        <v>3</v>
      </c>
      <c r="AY1142">
        <v>0.82799999999999996</v>
      </c>
      <c r="AZ1142">
        <v>1.07</v>
      </c>
      <c r="BA1142">
        <v>3593.3</v>
      </c>
      <c r="BC1142">
        <v>23829</v>
      </c>
      <c r="BD1142">
        <f t="shared" si="176"/>
        <v>340.45599999999996</v>
      </c>
      <c r="BE1142" s="1">
        <f t="shared" si="177"/>
        <v>0.61037961037961042</v>
      </c>
      <c r="BF1142" s="1">
        <v>1136.27</v>
      </c>
      <c r="BG1142" s="1">
        <v>0.31130099999999999</v>
      </c>
      <c r="BI1142">
        <v>1137</v>
      </c>
      <c r="BJ1142" s="1">
        <v>980990</v>
      </c>
      <c r="BK1142">
        <v>541.30200000000002</v>
      </c>
      <c r="BL1142">
        <v>150</v>
      </c>
      <c r="BM1142">
        <v>3</v>
      </c>
      <c r="BN1142">
        <v>0.82299999999999995</v>
      </c>
      <c r="BO1142">
        <v>1.1000000000000001</v>
      </c>
      <c r="BP1142">
        <v>4438.3</v>
      </c>
      <c r="BR1142">
        <v>29432</v>
      </c>
      <c r="BS1142">
        <f t="shared" si="178"/>
        <v>242.28199999999998</v>
      </c>
      <c r="BT1142" s="1">
        <f t="shared" si="179"/>
        <v>0.75409293737498073</v>
      </c>
      <c r="BU1142">
        <v>3194.2</v>
      </c>
      <c r="BV1142">
        <v>0.17302500000000001</v>
      </c>
    </row>
    <row r="1143" spans="1:74" x14ac:dyDescent="0.4">
      <c r="A1143" s="3">
        <v>1138</v>
      </c>
      <c r="B1143" s="4">
        <v>416400</v>
      </c>
      <c r="C1143" s="3">
        <v>369.68700000000001</v>
      </c>
      <c r="D1143" s="3">
        <v>169.99</v>
      </c>
      <c r="E1143" s="3">
        <v>3</v>
      </c>
      <c r="F1143" s="3">
        <v>0.84799999999999998</v>
      </c>
      <c r="G1143" s="3">
        <v>1.03</v>
      </c>
      <c r="H1143" s="3">
        <v>1884.3</v>
      </c>
      <c r="J1143" s="3">
        <v>12496</v>
      </c>
      <c r="K1143" s="5">
        <f t="shared" si="170"/>
        <v>341.37899999999996</v>
      </c>
      <c r="L1143" s="6">
        <f t="shared" si="171"/>
        <v>0.31495781713156495</v>
      </c>
      <c r="M1143" s="1">
        <v>454.93</v>
      </c>
      <c r="N1143" s="1">
        <v>0.23370199999999999</v>
      </c>
      <c r="P1143">
        <v>1139</v>
      </c>
      <c r="Q1143" s="1">
        <v>546450</v>
      </c>
      <c r="R1143">
        <v>640.60699999999997</v>
      </c>
      <c r="S1143">
        <v>164.99</v>
      </c>
      <c r="T1143">
        <v>3</v>
      </c>
      <c r="U1143">
        <v>0.84399999999999997</v>
      </c>
      <c r="V1143">
        <v>0.89</v>
      </c>
      <c r="W1143">
        <v>2472.5</v>
      </c>
      <c r="Y1143">
        <v>16396</v>
      </c>
      <c r="Z1143">
        <f t="shared" si="172"/>
        <v>342.30500000000001</v>
      </c>
      <c r="AA1143" s="1">
        <f t="shared" si="173"/>
        <v>0.41198637911464248</v>
      </c>
      <c r="AB1143" s="1">
        <v>454.93</v>
      </c>
      <c r="AC1143" s="1">
        <v>0.33196399999999998</v>
      </c>
      <c r="AE1143">
        <v>1138</v>
      </c>
      <c r="AF1143" s="1">
        <v>660460</v>
      </c>
      <c r="AG1143">
        <v>639.68700000000001</v>
      </c>
      <c r="AH1143">
        <v>159.99</v>
      </c>
      <c r="AI1143">
        <v>3</v>
      </c>
      <c r="AJ1143">
        <v>0.83699999999999997</v>
      </c>
      <c r="AK1143">
        <v>0.8</v>
      </c>
      <c r="AL1143">
        <v>2986.7</v>
      </c>
      <c r="AN1143">
        <v>19806</v>
      </c>
      <c r="AO1143">
        <f t="shared" si="174"/>
        <v>341.37899999999996</v>
      </c>
      <c r="AP1143" s="1">
        <f t="shared" si="175"/>
        <v>0.50435481402112348</v>
      </c>
      <c r="AQ1143" s="1">
        <v>909.82100000000003</v>
      </c>
      <c r="AR1143" s="1">
        <v>0.24751600000000001</v>
      </c>
      <c r="AT1143">
        <v>1138</v>
      </c>
      <c r="AU1143" s="1">
        <v>793380</v>
      </c>
      <c r="AV1143">
        <v>639.68700000000001</v>
      </c>
      <c r="AW1143">
        <v>155.01</v>
      </c>
      <c r="AX1143">
        <v>3</v>
      </c>
      <c r="AY1143">
        <v>0.82799999999999996</v>
      </c>
      <c r="AZ1143">
        <v>1.06</v>
      </c>
      <c r="BA1143">
        <v>3589.4</v>
      </c>
      <c r="BC1143">
        <v>23803</v>
      </c>
      <c r="BD1143">
        <f t="shared" si="176"/>
        <v>341.37899999999996</v>
      </c>
      <c r="BE1143" s="1">
        <f t="shared" si="177"/>
        <v>0.60962500962500965</v>
      </c>
      <c r="BF1143" s="1">
        <v>1137.27</v>
      </c>
      <c r="BG1143" s="1">
        <v>0.31106699999999998</v>
      </c>
      <c r="BI1143">
        <v>1138</v>
      </c>
      <c r="BJ1143" s="1">
        <v>980510</v>
      </c>
      <c r="BK1143">
        <v>541.86699999999996</v>
      </c>
      <c r="BL1143">
        <v>150</v>
      </c>
      <c r="BM1143">
        <v>3</v>
      </c>
      <c r="BN1143">
        <v>0.82299999999999995</v>
      </c>
      <c r="BO1143">
        <v>1.1100000000000001</v>
      </c>
      <c r="BP1143">
        <v>4437.3</v>
      </c>
      <c r="BR1143">
        <v>29426</v>
      </c>
      <c r="BS1143">
        <f t="shared" si="178"/>
        <v>242.84999999999997</v>
      </c>
      <c r="BT1143" s="1">
        <f t="shared" si="179"/>
        <v>0.75396214802277273</v>
      </c>
      <c r="BU1143">
        <v>3197.01</v>
      </c>
      <c r="BV1143">
        <v>0.17283499999999999</v>
      </c>
    </row>
    <row r="1144" spans="1:74" x14ac:dyDescent="0.4">
      <c r="A1144" s="3">
        <v>1139</v>
      </c>
      <c r="B1144" s="4">
        <v>415390</v>
      </c>
      <c r="C1144" s="3">
        <v>370.60700000000003</v>
      </c>
      <c r="D1144" s="3">
        <v>169.98</v>
      </c>
      <c r="E1144" s="3">
        <v>3</v>
      </c>
      <c r="F1144" s="3">
        <v>0.84799999999999998</v>
      </c>
      <c r="G1144" s="3">
        <v>1.02</v>
      </c>
      <c r="H1144" s="3">
        <v>1878.9</v>
      </c>
      <c r="J1144" s="3">
        <v>12460</v>
      </c>
      <c r="K1144" s="5">
        <f t="shared" si="170"/>
        <v>342.30500000000001</v>
      </c>
      <c r="L1144" s="6">
        <f t="shared" si="171"/>
        <v>0.31453978870563198</v>
      </c>
      <c r="M1144" s="1">
        <v>455.33</v>
      </c>
      <c r="N1144" s="1">
        <v>0.23346500000000001</v>
      </c>
      <c r="P1144">
        <v>1140</v>
      </c>
      <c r="Q1144" s="1">
        <v>545260</v>
      </c>
      <c r="R1144">
        <v>641.53</v>
      </c>
      <c r="S1144">
        <v>164.99</v>
      </c>
      <c r="T1144">
        <v>3</v>
      </c>
      <c r="U1144">
        <v>0.84399999999999997</v>
      </c>
      <c r="V1144">
        <v>0.87</v>
      </c>
      <c r="W1144">
        <v>2467</v>
      </c>
      <c r="Y1144">
        <v>16360</v>
      </c>
      <c r="Z1144">
        <f t="shared" si="172"/>
        <v>343.23200000000003</v>
      </c>
      <c r="AA1144" s="1">
        <f t="shared" si="173"/>
        <v>0.41132803632236098</v>
      </c>
      <c r="AB1144" s="1">
        <v>455.33</v>
      </c>
      <c r="AC1144" s="1">
        <v>0.33171699999999998</v>
      </c>
      <c r="AE1144">
        <v>1139</v>
      </c>
      <c r="AF1144" s="1">
        <v>659560</v>
      </c>
      <c r="AG1144">
        <v>640.60699999999997</v>
      </c>
      <c r="AH1144">
        <v>160</v>
      </c>
      <c r="AI1144">
        <v>3</v>
      </c>
      <c r="AJ1144">
        <v>0.83699999999999997</v>
      </c>
      <c r="AK1144">
        <v>0.82</v>
      </c>
      <c r="AL1144">
        <v>2982.7</v>
      </c>
      <c r="AN1144">
        <v>19780</v>
      </c>
      <c r="AO1144">
        <f t="shared" si="174"/>
        <v>342.30500000000001</v>
      </c>
      <c r="AP1144" s="1">
        <f t="shared" si="175"/>
        <v>0.50362773610898515</v>
      </c>
      <c r="AQ1144" s="1">
        <v>910.62099999999998</v>
      </c>
      <c r="AR1144" s="1">
        <v>0.24729300000000001</v>
      </c>
      <c r="AT1144">
        <v>1139</v>
      </c>
      <c r="AU1144" s="1">
        <v>792700</v>
      </c>
      <c r="AV1144">
        <v>640.60699999999997</v>
      </c>
      <c r="AW1144">
        <v>155.01</v>
      </c>
      <c r="AX1144">
        <v>3</v>
      </c>
      <c r="AY1144">
        <v>0.82799999999999996</v>
      </c>
      <c r="AZ1144">
        <v>1.08</v>
      </c>
      <c r="BA1144">
        <v>3586.7</v>
      </c>
      <c r="BC1144">
        <v>23785</v>
      </c>
      <c r="BD1144">
        <f t="shared" si="176"/>
        <v>342.30500000000001</v>
      </c>
      <c r="BE1144" s="1">
        <f t="shared" si="177"/>
        <v>0.60903210903210903</v>
      </c>
      <c r="BF1144" s="1">
        <v>1138.27</v>
      </c>
      <c r="BG1144" s="1">
        <v>0.31083300000000003</v>
      </c>
      <c r="BI1144">
        <v>1139</v>
      </c>
      <c r="BJ1144" s="1">
        <v>980170</v>
      </c>
      <c r="BK1144">
        <v>542.43299999999999</v>
      </c>
      <c r="BL1144">
        <v>150</v>
      </c>
      <c r="BM1144">
        <v>3</v>
      </c>
      <c r="BN1144">
        <v>0.82299999999999995</v>
      </c>
      <c r="BO1144">
        <v>1.1200000000000001</v>
      </c>
      <c r="BP1144">
        <v>4435.3</v>
      </c>
      <c r="BR1144">
        <v>29413</v>
      </c>
      <c r="BS1144">
        <f t="shared" si="178"/>
        <v>243.41900000000004</v>
      </c>
      <c r="BT1144" s="1">
        <f t="shared" si="179"/>
        <v>0.75342360363132788</v>
      </c>
      <c r="BU1144">
        <v>3199.82</v>
      </c>
      <c r="BV1144">
        <v>0.17264499999999999</v>
      </c>
    </row>
    <row r="1145" spans="1:74" x14ac:dyDescent="0.4">
      <c r="A1145" s="3">
        <v>1140</v>
      </c>
      <c r="B1145" s="4">
        <v>414390</v>
      </c>
      <c r="C1145" s="3">
        <v>371.53</v>
      </c>
      <c r="D1145" s="3">
        <v>169.99</v>
      </c>
      <c r="E1145" s="3">
        <v>3</v>
      </c>
      <c r="F1145" s="3">
        <v>0.84799999999999998</v>
      </c>
      <c r="G1145" s="3">
        <v>1.04</v>
      </c>
      <c r="H1145" s="3">
        <v>1874.3</v>
      </c>
      <c r="J1145" s="3">
        <v>12429</v>
      </c>
      <c r="K1145" s="5">
        <f t="shared" si="170"/>
        <v>343.23199999999997</v>
      </c>
      <c r="L1145" s="6">
        <f t="shared" si="171"/>
        <v>0.31395454890932584</v>
      </c>
      <c r="M1145" s="1">
        <v>455.73</v>
      </c>
      <c r="N1145" s="1">
        <v>0.23322799999999999</v>
      </c>
      <c r="P1145">
        <v>1141</v>
      </c>
      <c r="Q1145" s="1">
        <v>544440</v>
      </c>
      <c r="R1145">
        <v>642.45600000000002</v>
      </c>
      <c r="S1145">
        <v>164.99</v>
      </c>
      <c r="T1145">
        <v>3</v>
      </c>
      <c r="U1145">
        <v>0.84399999999999997</v>
      </c>
      <c r="V1145">
        <v>0.85</v>
      </c>
      <c r="W1145">
        <v>2463.1</v>
      </c>
      <c r="Y1145">
        <v>16334</v>
      </c>
      <c r="Z1145">
        <f t="shared" si="172"/>
        <v>344.16299999999995</v>
      </c>
      <c r="AA1145" s="1">
        <f t="shared" si="173"/>
        <v>0.41091940976163449</v>
      </c>
      <c r="AB1145" s="1">
        <v>455.73</v>
      </c>
      <c r="AC1145" s="1">
        <v>0.33146999999999999</v>
      </c>
      <c r="AE1145">
        <v>1140</v>
      </c>
      <c r="AF1145" s="1">
        <v>658990</v>
      </c>
      <c r="AG1145">
        <v>641.53</v>
      </c>
      <c r="AH1145">
        <v>159.99</v>
      </c>
      <c r="AI1145">
        <v>3</v>
      </c>
      <c r="AJ1145">
        <v>0.83699999999999997</v>
      </c>
      <c r="AK1145">
        <v>0.83</v>
      </c>
      <c r="AL1145">
        <v>2981.9</v>
      </c>
      <c r="AN1145">
        <v>19774</v>
      </c>
      <c r="AO1145">
        <f t="shared" si="174"/>
        <v>343.23200000000003</v>
      </c>
      <c r="AP1145" s="1">
        <f t="shared" si="175"/>
        <v>0.50310730139292825</v>
      </c>
      <c r="AQ1145" s="1">
        <v>911.42100000000005</v>
      </c>
      <c r="AR1145" s="1">
        <v>0.24707000000000001</v>
      </c>
      <c r="AT1145">
        <v>1140</v>
      </c>
      <c r="AU1145" s="1">
        <v>791720</v>
      </c>
      <c r="AV1145">
        <v>641.53</v>
      </c>
      <c r="AW1145">
        <v>155.01</v>
      </c>
      <c r="AX1145">
        <v>3</v>
      </c>
      <c r="AY1145">
        <v>0.82799999999999996</v>
      </c>
      <c r="AZ1145">
        <v>1.06</v>
      </c>
      <c r="BA1145">
        <v>3582.2</v>
      </c>
      <c r="BC1145">
        <v>23755</v>
      </c>
      <c r="BD1145">
        <f t="shared" si="176"/>
        <v>343.23200000000003</v>
      </c>
      <c r="BE1145" s="1">
        <f t="shared" si="177"/>
        <v>0.60828520828520827</v>
      </c>
      <c r="BF1145" s="1">
        <v>1139.27</v>
      </c>
      <c r="BG1145" s="1">
        <v>0.31059999999999999</v>
      </c>
      <c r="BI1145">
        <v>1140</v>
      </c>
      <c r="BJ1145" s="1">
        <v>980000</v>
      </c>
      <c r="BK1145">
        <v>543.00099999999998</v>
      </c>
      <c r="BL1145">
        <v>150</v>
      </c>
      <c r="BM1145">
        <v>3</v>
      </c>
      <c r="BN1145">
        <v>0.82299999999999995</v>
      </c>
      <c r="BO1145">
        <v>1.0900000000000001</v>
      </c>
      <c r="BP1145">
        <v>4434.6000000000004</v>
      </c>
      <c r="BR1145">
        <v>29408</v>
      </c>
      <c r="BS1145">
        <f t="shared" si="178"/>
        <v>243.98899999999998</v>
      </c>
      <c r="BT1145" s="1">
        <f t="shared" si="179"/>
        <v>0.75306970303123555</v>
      </c>
      <c r="BU1145">
        <v>3202.64</v>
      </c>
      <c r="BV1145">
        <v>0.172455</v>
      </c>
    </row>
    <row r="1146" spans="1:74" x14ac:dyDescent="0.4">
      <c r="A1146" s="3">
        <v>1141</v>
      </c>
      <c r="B1146" s="4">
        <v>413840</v>
      </c>
      <c r="C1146" s="3">
        <v>372.45600000000002</v>
      </c>
      <c r="D1146" s="3">
        <v>169.98</v>
      </c>
      <c r="E1146" s="3">
        <v>3</v>
      </c>
      <c r="F1146" s="3">
        <v>0.84799999999999998</v>
      </c>
      <c r="G1146" s="3">
        <v>1.03</v>
      </c>
      <c r="H1146" s="3">
        <v>1871.6</v>
      </c>
      <c r="J1146" s="3">
        <v>12412</v>
      </c>
      <c r="K1146" s="5">
        <f t="shared" si="170"/>
        <v>344.16300000000001</v>
      </c>
      <c r="L1146" s="6">
        <f t="shared" si="171"/>
        <v>0.31280687086721898</v>
      </c>
      <c r="M1146" s="1">
        <v>456.13</v>
      </c>
      <c r="N1146" s="1">
        <v>0.232991</v>
      </c>
      <c r="P1146">
        <v>1142</v>
      </c>
      <c r="Q1146" s="1">
        <v>543570</v>
      </c>
      <c r="R1146">
        <v>643.38300000000004</v>
      </c>
      <c r="S1146">
        <v>164.98</v>
      </c>
      <c r="T1146">
        <v>3</v>
      </c>
      <c r="U1146">
        <v>0.84399999999999997</v>
      </c>
      <c r="V1146">
        <v>0.84</v>
      </c>
      <c r="W1146">
        <v>2458.4</v>
      </c>
      <c r="Y1146">
        <v>16303</v>
      </c>
      <c r="Z1146">
        <f t="shared" si="172"/>
        <v>345.09499999999997</v>
      </c>
      <c r="AA1146" s="1">
        <f t="shared" si="173"/>
        <v>0.4097162315550511</v>
      </c>
      <c r="AB1146" s="1">
        <v>456.13</v>
      </c>
      <c r="AC1146" s="1">
        <v>0.33122400000000002</v>
      </c>
      <c r="AE1146">
        <v>1141</v>
      </c>
      <c r="AF1146" s="1">
        <v>658040</v>
      </c>
      <c r="AG1146">
        <v>642.45600000000002</v>
      </c>
      <c r="AH1146">
        <v>160</v>
      </c>
      <c r="AI1146">
        <v>3</v>
      </c>
      <c r="AJ1146">
        <v>0.83699999999999997</v>
      </c>
      <c r="AK1146">
        <v>0.77</v>
      </c>
      <c r="AL1146">
        <v>2976.6</v>
      </c>
      <c r="AN1146">
        <v>19739</v>
      </c>
      <c r="AO1146">
        <f t="shared" si="174"/>
        <v>344.16299999999995</v>
      </c>
      <c r="AP1146" s="1">
        <f t="shared" si="175"/>
        <v>0.50212000612276142</v>
      </c>
      <c r="AQ1146" s="1">
        <v>912.221</v>
      </c>
      <c r="AR1146" s="1">
        <v>0.24684600000000001</v>
      </c>
      <c r="AT1146">
        <v>1141</v>
      </c>
      <c r="AU1146" s="1">
        <v>790950</v>
      </c>
      <c r="AV1146">
        <v>642.45600000000002</v>
      </c>
      <c r="AW1146">
        <v>155.01</v>
      </c>
      <c r="AX1146">
        <v>3</v>
      </c>
      <c r="AY1146">
        <v>0.82699999999999996</v>
      </c>
      <c r="AZ1146">
        <v>1.05</v>
      </c>
      <c r="BA1146">
        <v>3578.8</v>
      </c>
      <c r="BC1146">
        <v>23733</v>
      </c>
      <c r="BD1146">
        <f t="shared" si="176"/>
        <v>344.16299999999995</v>
      </c>
      <c r="BE1146" s="1">
        <f t="shared" si="177"/>
        <v>0.60810810810810811</v>
      </c>
      <c r="BF1146" s="1">
        <v>1140.27</v>
      </c>
      <c r="BG1146" s="1">
        <v>0.31036599999999998</v>
      </c>
      <c r="BI1146">
        <v>1141</v>
      </c>
      <c r="BJ1146" s="1">
        <v>979300</v>
      </c>
      <c r="BK1146">
        <v>543.57000000000005</v>
      </c>
      <c r="BL1146">
        <v>150</v>
      </c>
      <c r="BM1146">
        <v>3</v>
      </c>
      <c r="BN1146">
        <v>0.82299999999999995</v>
      </c>
      <c r="BO1146">
        <v>1.1399999999999999</v>
      </c>
      <c r="BP1146">
        <v>4432</v>
      </c>
      <c r="BR1146">
        <v>29390</v>
      </c>
      <c r="BS1146">
        <f t="shared" si="178"/>
        <v>244.56</v>
      </c>
      <c r="BT1146" s="1">
        <f t="shared" si="179"/>
        <v>0.75266964148330517</v>
      </c>
      <c r="BU1146">
        <v>3205.45</v>
      </c>
      <c r="BV1146">
        <v>0.172266</v>
      </c>
    </row>
    <row r="1147" spans="1:74" x14ac:dyDescent="0.4">
      <c r="A1147" s="3">
        <v>1142</v>
      </c>
      <c r="B1147" s="4">
        <v>413070</v>
      </c>
      <c r="C1147" s="3">
        <v>373.38299999999998</v>
      </c>
      <c r="D1147" s="3">
        <v>169.98</v>
      </c>
      <c r="E1147" s="3">
        <v>3</v>
      </c>
      <c r="F1147" s="3">
        <v>0.84799999999999998</v>
      </c>
      <c r="G1147" s="3">
        <v>1.06</v>
      </c>
      <c r="H1147" s="3">
        <v>1869.1</v>
      </c>
      <c r="J1147" s="3">
        <v>12395</v>
      </c>
      <c r="K1147" s="5">
        <f t="shared" si="170"/>
        <v>345.09499999999997</v>
      </c>
      <c r="L1147" s="6">
        <f t="shared" si="171"/>
        <v>0.31223683210458308</v>
      </c>
      <c r="M1147" s="1">
        <v>456.53</v>
      </c>
      <c r="N1147" s="1">
        <v>0.23275499999999999</v>
      </c>
      <c r="P1147">
        <v>1143</v>
      </c>
      <c r="Q1147" s="1">
        <v>543030</v>
      </c>
      <c r="R1147">
        <v>644.31399999999996</v>
      </c>
      <c r="S1147">
        <v>164.98</v>
      </c>
      <c r="T1147">
        <v>3</v>
      </c>
      <c r="U1147">
        <v>0.84399999999999997</v>
      </c>
      <c r="V1147">
        <v>0.82</v>
      </c>
      <c r="W1147">
        <v>2457.3000000000002</v>
      </c>
      <c r="Y1147">
        <v>16295</v>
      </c>
      <c r="Z1147">
        <f t="shared" si="172"/>
        <v>346.03000000000003</v>
      </c>
      <c r="AA1147" s="1">
        <f t="shared" si="173"/>
        <v>0.40878547105561863</v>
      </c>
      <c r="AB1147" s="1">
        <v>456.53</v>
      </c>
      <c r="AC1147" s="1">
        <v>0.33097700000000002</v>
      </c>
      <c r="AE1147">
        <v>1142</v>
      </c>
      <c r="AF1147" s="1">
        <v>657360</v>
      </c>
      <c r="AG1147">
        <v>643.38300000000004</v>
      </c>
      <c r="AH1147">
        <v>160</v>
      </c>
      <c r="AI1147">
        <v>3</v>
      </c>
      <c r="AJ1147">
        <v>0.83699999999999997</v>
      </c>
      <c r="AK1147">
        <v>0.81</v>
      </c>
      <c r="AL1147">
        <v>2974.5</v>
      </c>
      <c r="AN1147">
        <v>19726</v>
      </c>
      <c r="AO1147">
        <f t="shared" si="174"/>
        <v>345.09499999999997</v>
      </c>
      <c r="AP1147" s="1">
        <f t="shared" si="175"/>
        <v>0.5013010867901424</v>
      </c>
      <c r="AQ1147" s="1">
        <v>913.02099999999996</v>
      </c>
      <c r="AR1147" s="1">
        <v>0.24662400000000001</v>
      </c>
      <c r="AT1147">
        <v>1142</v>
      </c>
      <c r="AU1147" s="1">
        <v>789980</v>
      </c>
      <c r="AV1147">
        <v>643.38300000000004</v>
      </c>
      <c r="AW1147">
        <v>155.01</v>
      </c>
      <c r="AX1147">
        <v>3</v>
      </c>
      <c r="AY1147">
        <v>0.82699999999999996</v>
      </c>
      <c r="AZ1147">
        <v>1.04</v>
      </c>
      <c r="BA1147">
        <v>3573.3</v>
      </c>
      <c r="BC1147">
        <v>23696</v>
      </c>
      <c r="BD1147">
        <f t="shared" si="176"/>
        <v>345.09499999999997</v>
      </c>
      <c r="BE1147" s="1">
        <f t="shared" si="177"/>
        <v>0.60766150766150762</v>
      </c>
      <c r="BF1147" s="1">
        <v>1141.27</v>
      </c>
      <c r="BG1147" s="1">
        <v>0.31013299999999999</v>
      </c>
      <c r="BI1147">
        <v>1142</v>
      </c>
      <c r="BJ1147" s="1">
        <v>978840</v>
      </c>
      <c r="BK1147">
        <v>544.14</v>
      </c>
      <c r="BL1147">
        <v>150</v>
      </c>
      <c r="BM1147">
        <v>3</v>
      </c>
      <c r="BN1147">
        <v>0.82299999999999995</v>
      </c>
      <c r="BO1147">
        <v>1.1299999999999999</v>
      </c>
      <c r="BP1147">
        <v>4429.3</v>
      </c>
      <c r="BR1147">
        <v>29373</v>
      </c>
      <c r="BS1147">
        <f t="shared" si="178"/>
        <v>245.13299999999998</v>
      </c>
      <c r="BT1147" s="1">
        <f t="shared" si="179"/>
        <v>0.75213879058316668</v>
      </c>
      <c r="BU1147">
        <v>3208.26</v>
      </c>
      <c r="BV1147">
        <v>0.17207700000000001</v>
      </c>
    </row>
    <row r="1148" spans="1:74" x14ac:dyDescent="0.4">
      <c r="A1148" s="3">
        <v>1143</v>
      </c>
      <c r="B1148" s="4">
        <v>411560</v>
      </c>
      <c r="C1148" s="3">
        <v>374.31400000000002</v>
      </c>
      <c r="D1148" s="3">
        <v>169.99</v>
      </c>
      <c r="E1148" s="3">
        <v>3</v>
      </c>
      <c r="F1148" s="3">
        <v>0.84799999999999998</v>
      </c>
      <c r="G1148" s="3">
        <v>1.08</v>
      </c>
      <c r="H1148" s="3">
        <v>1861.7</v>
      </c>
      <c r="J1148" s="3">
        <v>12346</v>
      </c>
      <c r="K1148" s="5">
        <f t="shared" si="170"/>
        <v>346.03</v>
      </c>
      <c r="L1148" s="6">
        <f t="shared" si="171"/>
        <v>0.31107395302880597</v>
      </c>
      <c r="M1148" s="1">
        <v>456.93</v>
      </c>
      <c r="N1148" s="1">
        <v>0.232519</v>
      </c>
      <c r="P1148">
        <v>1144</v>
      </c>
      <c r="Q1148" s="1">
        <v>541440</v>
      </c>
      <c r="R1148">
        <v>645.24599999999998</v>
      </c>
      <c r="S1148">
        <v>164.98</v>
      </c>
      <c r="T1148">
        <v>3</v>
      </c>
      <c r="U1148">
        <v>0.84399999999999997</v>
      </c>
      <c r="V1148">
        <v>0.81</v>
      </c>
      <c r="W1148">
        <v>2449.1</v>
      </c>
      <c r="Y1148">
        <v>16241</v>
      </c>
      <c r="Z1148">
        <f t="shared" si="172"/>
        <v>346.96700000000004</v>
      </c>
      <c r="AA1148" s="1">
        <f t="shared" si="173"/>
        <v>0.40809685962920922</v>
      </c>
      <c r="AB1148" s="1">
        <v>456.93</v>
      </c>
      <c r="AC1148" s="1">
        <v>0.330731</v>
      </c>
      <c r="AE1148">
        <v>1143</v>
      </c>
      <c r="AF1148" s="1">
        <v>656070</v>
      </c>
      <c r="AG1148">
        <v>644.31399999999996</v>
      </c>
      <c r="AH1148">
        <v>160</v>
      </c>
      <c r="AI1148">
        <v>3</v>
      </c>
      <c r="AJ1148">
        <v>0.83699999999999997</v>
      </c>
      <c r="AK1148">
        <v>0.79</v>
      </c>
      <c r="AL1148">
        <v>2967.4</v>
      </c>
      <c r="AN1148">
        <v>19678</v>
      </c>
      <c r="AO1148">
        <f t="shared" si="174"/>
        <v>346.03000000000003</v>
      </c>
      <c r="AP1148" s="1">
        <f t="shared" si="175"/>
        <v>0.5006811572018981</v>
      </c>
      <c r="AQ1148" s="1">
        <v>913.82100000000003</v>
      </c>
      <c r="AR1148" s="1">
        <v>0.24640100000000001</v>
      </c>
      <c r="AT1148">
        <v>1143</v>
      </c>
      <c r="AU1148" s="1">
        <v>789750</v>
      </c>
      <c r="AV1148">
        <v>644.31399999999996</v>
      </c>
      <c r="AW1148">
        <v>155.01</v>
      </c>
      <c r="AX1148">
        <v>3</v>
      </c>
      <c r="AY1148">
        <v>0.82699999999999996</v>
      </c>
      <c r="AZ1148">
        <v>1.05</v>
      </c>
      <c r="BA1148">
        <v>3572.7</v>
      </c>
      <c r="BC1148">
        <v>23692</v>
      </c>
      <c r="BD1148">
        <f t="shared" si="176"/>
        <v>346.03000000000003</v>
      </c>
      <c r="BE1148" s="1">
        <f t="shared" si="177"/>
        <v>0.6070609070609071</v>
      </c>
      <c r="BF1148" s="1">
        <v>1142.27</v>
      </c>
      <c r="BG1148" s="1">
        <v>0.30990000000000001</v>
      </c>
      <c r="BI1148">
        <v>1143</v>
      </c>
      <c r="BJ1148" s="1">
        <v>978320</v>
      </c>
      <c r="BK1148">
        <v>544.71100000000001</v>
      </c>
      <c r="BL1148">
        <v>150</v>
      </c>
      <c r="BM1148">
        <v>3</v>
      </c>
      <c r="BN1148">
        <v>0.82299999999999995</v>
      </c>
      <c r="BO1148">
        <v>1.1100000000000001</v>
      </c>
      <c r="BP1148">
        <v>4425.8999999999996</v>
      </c>
      <c r="BR1148">
        <v>29350</v>
      </c>
      <c r="BS1148">
        <f t="shared" si="178"/>
        <v>245.70599999999996</v>
      </c>
      <c r="BT1148" s="1">
        <f t="shared" si="179"/>
        <v>0.75181566394829968</v>
      </c>
      <c r="BU1148">
        <v>3211.07</v>
      </c>
      <c r="BV1148">
        <v>0.17188800000000001</v>
      </c>
    </row>
    <row r="1149" spans="1:74" x14ac:dyDescent="0.4">
      <c r="A1149" s="3">
        <v>1144</v>
      </c>
      <c r="B1149" s="4">
        <v>410810</v>
      </c>
      <c r="C1149" s="3">
        <v>375.24599999999998</v>
      </c>
      <c r="D1149" s="3">
        <v>169.99</v>
      </c>
      <c r="E1149" s="3">
        <v>3</v>
      </c>
      <c r="F1149" s="3">
        <v>0.84799999999999998</v>
      </c>
      <c r="G1149" s="3">
        <v>1.0900000000000001</v>
      </c>
      <c r="H1149" s="3">
        <v>1858.3</v>
      </c>
      <c r="J1149" s="3">
        <v>12324</v>
      </c>
      <c r="K1149" s="5">
        <f t="shared" si="170"/>
        <v>346.96699999999998</v>
      </c>
      <c r="L1149" s="6">
        <f t="shared" si="171"/>
        <v>0.3102834992779509</v>
      </c>
      <c r="M1149" s="1">
        <v>457.33</v>
      </c>
      <c r="N1149" s="1">
        <v>0.23228299999999999</v>
      </c>
      <c r="P1149">
        <v>1145</v>
      </c>
      <c r="Q1149" s="1">
        <v>540210</v>
      </c>
      <c r="R1149">
        <v>646.18100000000004</v>
      </c>
      <c r="S1149">
        <v>164.97</v>
      </c>
      <c r="T1149">
        <v>3</v>
      </c>
      <c r="U1149">
        <v>0.84399999999999997</v>
      </c>
      <c r="V1149">
        <v>0.8</v>
      </c>
      <c r="W1149">
        <v>2443.5</v>
      </c>
      <c r="Y1149">
        <v>16204</v>
      </c>
      <c r="Z1149">
        <f t="shared" si="172"/>
        <v>347.90699999999998</v>
      </c>
      <c r="AA1149" s="1">
        <f t="shared" si="173"/>
        <v>0.40674233825198636</v>
      </c>
      <c r="AB1149" s="1">
        <v>457.33</v>
      </c>
      <c r="AC1149" s="1">
        <v>0.33048499999999997</v>
      </c>
      <c r="AE1149">
        <v>1144</v>
      </c>
      <c r="AF1149" s="1">
        <v>655000</v>
      </c>
      <c r="AG1149">
        <v>645.24599999999998</v>
      </c>
      <c r="AH1149">
        <v>160</v>
      </c>
      <c r="AI1149">
        <v>3</v>
      </c>
      <c r="AJ1149">
        <v>0.83699999999999997</v>
      </c>
      <c r="AK1149">
        <v>0.77</v>
      </c>
      <c r="AL1149">
        <v>2962.7</v>
      </c>
      <c r="AN1149">
        <v>19647</v>
      </c>
      <c r="AO1149">
        <f t="shared" si="174"/>
        <v>346.96700000000004</v>
      </c>
      <c r="AP1149" s="1">
        <f t="shared" si="175"/>
        <v>0.49967090157661104</v>
      </c>
      <c r="AQ1149" s="1">
        <v>914.62099999999998</v>
      </c>
      <c r="AR1149" s="1">
        <v>0.24617900000000001</v>
      </c>
      <c r="AT1149">
        <v>1144</v>
      </c>
      <c r="AU1149" s="1">
        <v>789170</v>
      </c>
      <c r="AV1149">
        <v>645.24599999999998</v>
      </c>
      <c r="AW1149">
        <v>155.01</v>
      </c>
      <c r="AX1149">
        <v>3</v>
      </c>
      <c r="AY1149">
        <v>0.82699999999999996</v>
      </c>
      <c r="AZ1149">
        <v>1.02</v>
      </c>
      <c r="BA1149">
        <v>3571</v>
      </c>
      <c r="BC1149">
        <v>23681</v>
      </c>
      <c r="BD1149">
        <f t="shared" si="176"/>
        <v>346.96700000000004</v>
      </c>
      <c r="BE1149" s="1">
        <f t="shared" si="177"/>
        <v>0.60636790636790638</v>
      </c>
      <c r="BF1149" s="1">
        <v>1143.27</v>
      </c>
      <c r="BG1149" s="1">
        <v>0.309668</v>
      </c>
      <c r="BI1149">
        <v>1144</v>
      </c>
      <c r="BJ1149" s="1">
        <v>977630</v>
      </c>
      <c r="BK1149">
        <v>545.28399999999999</v>
      </c>
      <c r="BL1149">
        <v>150</v>
      </c>
      <c r="BM1149">
        <v>3</v>
      </c>
      <c r="BN1149">
        <v>0.82299999999999995</v>
      </c>
      <c r="BO1149">
        <v>1.1399999999999999</v>
      </c>
      <c r="BP1149">
        <v>4422.8999999999996</v>
      </c>
      <c r="BR1149">
        <v>29331</v>
      </c>
      <c r="BS1149">
        <f t="shared" si="178"/>
        <v>246.28100000000001</v>
      </c>
      <c r="BT1149" s="1">
        <f t="shared" si="179"/>
        <v>0.75148484382212644</v>
      </c>
      <c r="BU1149">
        <v>3213.88</v>
      </c>
      <c r="BV1149">
        <v>0.17169999999999999</v>
      </c>
    </row>
    <row r="1150" spans="1:74" x14ac:dyDescent="0.4">
      <c r="A1150" s="3">
        <v>1145</v>
      </c>
      <c r="B1150" s="4">
        <v>409280</v>
      </c>
      <c r="C1150" s="3">
        <v>376.18099999999998</v>
      </c>
      <c r="D1150" s="3">
        <v>169.99</v>
      </c>
      <c r="E1150" s="3">
        <v>3</v>
      </c>
      <c r="F1150" s="3">
        <v>0.84799999999999998</v>
      </c>
      <c r="G1150" s="3">
        <v>1.08</v>
      </c>
      <c r="H1150" s="3">
        <v>1850.6</v>
      </c>
      <c r="J1150" s="3">
        <v>12272</v>
      </c>
      <c r="K1150" s="5">
        <f t="shared" si="170"/>
        <v>347.90699999999998</v>
      </c>
      <c r="L1150" s="6">
        <f t="shared" si="171"/>
        <v>0.30939423880823896</v>
      </c>
      <c r="M1150" s="1">
        <v>457.73</v>
      </c>
      <c r="N1150" s="1">
        <v>0.232048</v>
      </c>
      <c r="P1150">
        <v>1146</v>
      </c>
      <c r="Q1150" s="1">
        <v>539300</v>
      </c>
      <c r="R1150">
        <v>647.11800000000005</v>
      </c>
      <c r="S1150">
        <v>164.97</v>
      </c>
      <c r="T1150">
        <v>3</v>
      </c>
      <c r="U1150">
        <v>0.84399999999999997</v>
      </c>
      <c r="V1150">
        <v>0.78</v>
      </c>
      <c r="W1150">
        <v>2440.5</v>
      </c>
      <c r="Y1150">
        <v>16184</v>
      </c>
      <c r="Z1150">
        <f t="shared" si="172"/>
        <v>348.84899999999999</v>
      </c>
      <c r="AA1150" s="1">
        <f t="shared" si="173"/>
        <v>0.40595535376466135</v>
      </c>
      <c r="AB1150" s="1">
        <v>457.73</v>
      </c>
      <c r="AC1150" s="1">
        <v>0.330239</v>
      </c>
      <c r="AE1150">
        <v>1145</v>
      </c>
      <c r="AF1150" s="1">
        <v>654190</v>
      </c>
      <c r="AG1150">
        <v>646.18100000000004</v>
      </c>
      <c r="AH1150">
        <v>160</v>
      </c>
      <c r="AI1150">
        <v>3</v>
      </c>
      <c r="AJ1150">
        <v>0.83699999999999997</v>
      </c>
      <c r="AK1150">
        <v>0.74</v>
      </c>
      <c r="AL1150">
        <v>2960.2</v>
      </c>
      <c r="AN1150">
        <v>19630</v>
      </c>
      <c r="AO1150">
        <f t="shared" si="174"/>
        <v>347.90699999999998</v>
      </c>
      <c r="AP1150" s="1">
        <f t="shared" si="175"/>
        <v>0.49943364457370276</v>
      </c>
      <c r="AQ1150" s="1">
        <v>915.42200000000003</v>
      </c>
      <c r="AR1150" s="1">
        <v>0.24595700000000001</v>
      </c>
      <c r="AT1150">
        <v>1145</v>
      </c>
      <c r="AU1150" s="1">
        <v>788390</v>
      </c>
      <c r="AV1150">
        <v>646.18100000000004</v>
      </c>
      <c r="AW1150">
        <v>155.02000000000001</v>
      </c>
      <c r="AX1150">
        <v>3</v>
      </c>
      <c r="AY1150">
        <v>0.82699999999999996</v>
      </c>
      <c r="AZ1150">
        <v>1.03</v>
      </c>
      <c r="BA1150">
        <v>3565.9</v>
      </c>
      <c r="BC1150">
        <v>23647</v>
      </c>
      <c r="BD1150">
        <f t="shared" si="176"/>
        <v>347.90699999999998</v>
      </c>
      <c r="BE1150" s="1">
        <f t="shared" si="177"/>
        <v>0.60562870562870563</v>
      </c>
      <c r="BF1150" s="1">
        <v>1144.27</v>
      </c>
      <c r="BG1150" s="1">
        <v>0.30943500000000002</v>
      </c>
      <c r="BI1150">
        <v>1145</v>
      </c>
      <c r="BJ1150" s="1">
        <v>977210</v>
      </c>
      <c r="BK1150">
        <v>545.85699999999997</v>
      </c>
      <c r="BL1150">
        <v>150.01</v>
      </c>
      <c r="BM1150">
        <v>3</v>
      </c>
      <c r="BN1150">
        <v>0.82299999999999995</v>
      </c>
      <c r="BO1150">
        <v>1.1299999999999999</v>
      </c>
      <c r="BP1150">
        <v>4420.5</v>
      </c>
      <c r="BR1150">
        <v>29315</v>
      </c>
      <c r="BS1150">
        <f t="shared" si="178"/>
        <v>246.858</v>
      </c>
      <c r="BT1150" s="1">
        <f t="shared" si="179"/>
        <v>0.75114633020464683</v>
      </c>
      <c r="BU1150">
        <v>3216.69</v>
      </c>
      <c r="BV1150">
        <v>0.171512</v>
      </c>
    </row>
    <row r="1151" spans="1:74" x14ac:dyDescent="0.4">
      <c r="A1151" s="3">
        <v>1146</v>
      </c>
      <c r="B1151" s="4">
        <v>408240</v>
      </c>
      <c r="C1151" s="3">
        <v>377.11799999999999</v>
      </c>
      <c r="D1151" s="3">
        <v>169.98</v>
      </c>
      <c r="E1151" s="3">
        <v>3</v>
      </c>
      <c r="F1151" s="3">
        <v>0.84799999999999998</v>
      </c>
      <c r="G1151" s="3">
        <v>1.1100000000000001</v>
      </c>
      <c r="H1151" s="3">
        <v>1846.4</v>
      </c>
      <c r="J1151" s="3">
        <v>12244</v>
      </c>
      <c r="K1151" s="5">
        <f t="shared" si="170"/>
        <v>348.84899999999999</v>
      </c>
      <c r="L1151" s="6">
        <f t="shared" si="171"/>
        <v>0.3090978186516683</v>
      </c>
      <c r="M1151" s="1">
        <v>458.13</v>
      </c>
      <c r="N1151" s="1">
        <v>0.23181299999999999</v>
      </c>
      <c r="P1151">
        <v>1147</v>
      </c>
      <c r="Q1151" s="1">
        <v>537510</v>
      </c>
      <c r="R1151">
        <v>648.05799999999999</v>
      </c>
      <c r="S1151">
        <v>164.97</v>
      </c>
      <c r="T1151">
        <v>3</v>
      </c>
      <c r="U1151">
        <v>0.84399999999999997</v>
      </c>
      <c r="V1151">
        <v>0.79</v>
      </c>
      <c r="W1151">
        <v>2431.1</v>
      </c>
      <c r="Y1151">
        <v>16121</v>
      </c>
      <c r="Z1151">
        <f t="shared" si="172"/>
        <v>349.79400000000004</v>
      </c>
      <c r="AA1151" s="1">
        <f t="shared" si="173"/>
        <v>0.40532727960650777</v>
      </c>
      <c r="AB1151" s="1">
        <v>458.13</v>
      </c>
      <c r="AC1151" s="1">
        <v>0.32999400000000001</v>
      </c>
      <c r="AE1151">
        <v>1146</v>
      </c>
      <c r="AF1151" s="1">
        <v>652870</v>
      </c>
      <c r="AG1151">
        <v>647.11800000000005</v>
      </c>
      <c r="AH1151">
        <v>159.99</v>
      </c>
      <c r="AI1151">
        <v>3</v>
      </c>
      <c r="AJ1151">
        <v>0.83699999999999997</v>
      </c>
      <c r="AK1151">
        <v>0.8</v>
      </c>
      <c r="AL1151">
        <v>2952.4</v>
      </c>
      <c r="AN1151">
        <v>19579</v>
      </c>
      <c r="AO1151">
        <f t="shared" si="174"/>
        <v>348.84899999999999</v>
      </c>
      <c r="AP1151" s="1">
        <f t="shared" si="175"/>
        <v>0.49872952701668455</v>
      </c>
      <c r="AQ1151" s="1">
        <v>916.22199999999998</v>
      </c>
      <c r="AR1151" s="1">
        <v>0.24573500000000001</v>
      </c>
      <c r="AT1151">
        <v>1146</v>
      </c>
      <c r="AU1151" s="1">
        <v>787490</v>
      </c>
      <c r="AV1151">
        <v>647.11800000000005</v>
      </c>
      <c r="AW1151">
        <v>155.01</v>
      </c>
      <c r="AX1151">
        <v>3</v>
      </c>
      <c r="AY1151">
        <v>0.82699999999999996</v>
      </c>
      <c r="AZ1151">
        <v>1.03</v>
      </c>
      <c r="BA1151">
        <v>3562.5</v>
      </c>
      <c r="BC1151">
        <v>23625</v>
      </c>
      <c r="BD1151">
        <f t="shared" si="176"/>
        <v>348.84899999999999</v>
      </c>
      <c r="BE1151" s="1">
        <f t="shared" si="177"/>
        <v>0.60523600523600518</v>
      </c>
      <c r="BF1151" s="1">
        <v>1145.27</v>
      </c>
      <c r="BG1151" s="1">
        <v>0.30920300000000001</v>
      </c>
      <c r="BI1151">
        <v>1146</v>
      </c>
      <c r="BJ1151" s="1">
        <v>976780</v>
      </c>
      <c r="BK1151">
        <v>546.43200000000002</v>
      </c>
      <c r="BL1151">
        <v>150.01</v>
      </c>
      <c r="BM1151">
        <v>3</v>
      </c>
      <c r="BN1151">
        <v>0.82299999999999995</v>
      </c>
      <c r="BO1151">
        <v>1.1399999999999999</v>
      </c>
      <c r="BP1151">
        <v>4419.2</v>
      </c>
      <c r="BR1151">
        <v>29306</v>
      </c>
      <c r="BS1151">
        <f t="shared" si="178"/>
        <v>247.435</v>
      </c>
      <c r="BT1151" s="1">
        <f t="shared" si="179"/>
        <v>0.75071549469149101</v>
      </c>
      <c r="BU1151">
        <v>3219.51</v>
      </c>
      <c r="BV1151">
        <v>0.171324</v>
      </c>
    </row>
    <row r="1152" spans="1:74" x14ac:dyDescent="0.4">
      <c r="A1152" s="3">
        <v>1147</v>
      </c>
      <c r="B1152" s="4">
        <v>407070</v>
      </c>
      <c r="C1152" s="3">
        <v>378.05799999999999</v>
      </c>
      <c r="D1152" s="3">
        <v>169.98</v>
      </c>
      <c r="E1152" s="3">
        <v>3</v>
      </c>
      <c r="F1152" s="3">
        <v>0.84799999999999998</v>
      </c>
      <c r="G1152" s="3">
        <v>1.1299999999999999</v>
      </c>
      <c r="H1152" s="3">
        <v>1841.1</v>
      </c>
      <c r="J1152" s="3">
        <v>12209</v>
      </c>
      <c r="K1152" s="5">
        <f t="shared" si="170"/>
        <v>349.79399999999998</v>
      </c>
      <c r="L1152" s="6">
        <f t="shared" si="171"/>
        <v>0.30810975146309949</v>
      </c>
      <c r="M1152" s="1">
        <v>458.53</v>
      </c>
      <c r="N1152" s="1">
        <v>0.23157800000000001</v>
      </c>
      <c r="P1152">
        <v>1148</v>
      </c>
      <c r="Q1152" s="1">
        <v>536470</v>
      </c>
      <c r="R1152">
        <v>649</v>
      </c>
      <c r="S1152">
        <v>164.98</v>
      </c>
      <c r="T1152">
        <v>3</v>
      </c>
      <c r="U1152">
        <v>0.84399999999999997</v>
      </c>
      <c r="V1152">
        <v>0.78</v>
      </c>
      <c r="W1152">
        <v>2426.8000000000002</v>
      </c>
      <c r="Y1152">
        <v>16093</v>
      </c>
      <c r="Z1152">
        <f t="shared" si="172"/>
        <v>350.73999999999995</v>
      </c>
      <c r="AA1152" s="1">
        <f t="shared" si="173"/>
        <v>0.40462353386303446</v>
      </c>
      <c r="AB1152" s="1">
        <v>458.53</v>
      </c>
      <c r="AC1152" s="1">
        <v>0.32974900000000001</v>
      </c>
      <c r="AE1152">
        <v>1147</v>
      </c>
      <c r="AF1152" s="1">
        <v>652560</v>
      </c>
      <c r="AG1152">
        <v>648.05799999999999</v>
      </c>
      <c r="AH1152">
        <v>160</v>
      </c>
      <c r="AI1152">
        <v>3</v>
      </c>
      <c r="AJ1152">
        <v>0.83699999999999997</v>
      </c>
      <c r="AK1152">
        <v>0.78</v>
      </c>
      <c r="AL1152">
        <v>2952.9</v>
      </c>
      <c r="AN1152">
        <v>19582</v>
      </c>
      <c r="AO1152">
        <f t="shared" si="174"/>
        <v>349.79400000000004</v>
      </c>
      <c r="AP1152" s="1">
        <f t="shared" si="175"/>
        <v>0.49833154752793513</v>
      </c>
      <c r="AQ1152" s="1">
        <v>917.02200000000005</v>
      </c>
      <c r="AR1152" s="1">
        <v>0.24551300000000001</v>
      </c>
      <c r="AT1152">
        <v>1147</v>
      </c>
      <c r="AU1152" s="1">
        <v>786530</v>
      </c>
      <c r="AV1152">
        <v>648.05799999999999</v>
      </c>
      <c r="AW1152">
        <v>155.01</v>
      </c>
      <c r="AX1152">
        <v>3</v>
      </c>
      <c r="AY1152">
        <v>0.82699999999999996</v>
      </c>
      <c r="AZ1152">
        <v>1.04</v>
      </c>
      <c r="BA1152">
        <v>3557.4</v>
      </c>
      <c r="BC1152">
        <v>23591</v>
      </c>
      <c r="BD1152">
        <f t="shared" si="176"/>
        <v>349.79400000000004</v>
      </c>
      <c r="BE1152" s="1">
        <f t="shared" si="177"/>
        <v>0.60462000462000465</v>
      </c>
      <c r="BF1152" s="1">
        <v>1146.27</v>
      </c>
      <c r="BG1152" s="1">
        <v>0.308971</v>
      </c>
      <c r="BI1152">
        <v>1147</v>
      </c>
      <c r="BJ1152" s="1">
        <v>976340</v>
      </c>
      <c r="BK1152">
        <v>547.00900000000001</v>
      </c>
      <c r="BL1152">
        <v>150</v>
      </c>
      <c r="BM1152">
        <v>3</v>
      </c>
      <c r="BN1152">
        <v>0.82299999999999995</v>
      </c>
      <c r="BO1152">
        <v>1.1399999999999999</v>
      </c>
      <c r="BP1152">
        <v>4417.3999999999996</v>
      </c>
      <c r="BR1152">
        <v>29294</v>
      </c>
      <c r="BS1152">
        <f t="shared" si="178"/>
        <v>248.01399999999995</v>
      </c>
      <c r="BT1152" s="1">
        <f t="shared" si="179"/>
        <v>0.75020003077396524</v>
      </c>
      <c r="BU1152">
        <v>3222.32</v>
      </c>
      <c r="BV1152">
        <v>0.17113600000000001</v>
      </c>
    </row>
    <row r="1153" spans="1:74" x14ac:dyDescent="0.4">
      <c r="A1153" s="3">
        <v>1148</v>
      </c>
      <c r="B1153" s="4">
        <v>406680</v>
      </c>
      <c r="C1153" s="3">
        <v>379</v>
      </c>
      <c r="D1153" s="3">
        <v>169.99</v>
      </c>
      <c r="E1153" s="3">
        <v>3</v>
      </c>
      <c r="F1153" s="3">
        <v>0.84799999999999998</v>
      </c>
      <c r="G1153" s="3">
        <v>1.1299999999999999</v>
      </c>
      <c r="H1153" s="3">
        <v>1840.2</v>
      </c>
      <c r="J1153" s="3">
        <v>12203</v>
      </c>
      <c r="K1153" s="5">
        <f t="shared" si="170"/>
        <v>350.74</v>
      </c>
      <c r="L1153" s="6">
        <f t="shared" si="171"/>
        <v>0.30754731321729878</v>
      </c>
      <c r="M1153" s="1">
        <v>458.93</v>
      </c>
      <c r="N1153" s="1">
        <v>0.23134299999999999</v>
      </c>
      <c r="P1153">
        <v>1149</v>
      </c>
      <c r="Q1153" s="1">
        <v>535640</v>
      </c>
      <c r="R1153">
        <v>649.94500000000005</v>
      </c>
      <c r="S1153">
        <v>164.99</v>
      </c>
      <c r="T1153">
        <v>3</v>
      </c>
      <c r="U1153">
        <v>0.84399999999999997</v>
      </c>
      <c r="V1153">
        <v>0.75</v>
      </c>
      <c r="W1153">
        <v>2423.8000000000002</v>
      </c>
      <c r="Y1153">
        <v>16073</v>
      </c>
      <c r="Z1153">
        <f t="shared" si="172"/>
        <v>351.69</v>
      </c>
      <c r="AA1153" s="1">
        <f t="shared" si="173"/>
        <v>0.40379871358304958</v>
      </c>
      <c r="AB1153" s="1">
        <v>458.93</v>
      </c>
      <c r="AC1153" s="1">
        <v>0.32950400000000002</v>
      </c>
      <c r="AE1153">
        <v>1148</v>
      </c>
      <c r="AF1153" s="1">
        <v>651640</v>
      </c>
      <c r="AG1153">
        <v>649</v>
      </c>
      <c r="AH1153">
        <v>160.01</v>
      </c>
      <c r="AI1153">
        <v>3</v>
      </c>
      <c r="AJ1153">
        <v>0.83699999999999997</v>
      </c>
      <c r="AK1153">
        <v>0.76</v>
      </c>
      <c r="AL1153">
        <v>2947.3</v>
      </c>
      <c r="AN1153">
        <v>19545</v>
      </c>
      <c r="AO1153">
        <f t="shared" si="174"/>
        <v>350.73999999999995</v>
      </c>
      <c r="AP1153" s="1">
        <f t="shared" si="175"/>
        <v>0.4977039644879841</v>
      </c>
      <c r="AQ1153" s="1">
        <v>917.822</v>
      </c>
      <c r="AR1153" s="1">
        <v>0.24529200000000001</v>
      </c>
      <c r="AT1153">
        <v>1148</v>
      </c>
      <c r="AU1153" s="1">
        <v>786020</v>
      </c>
      <c r="AV1153">
        <v>649</v>
      </c>
      <c r="AW1153">
        <v>155.01</v>
      </c>
      <c r="AX1153">
        <v>3</v>
      </c>
      <c r="AY1153">
        <v>0.82699999999999996</v>
      </c>
      <c r="AZ1153">
        <v>1.04</v>
      </c>
      <c r="BA1153">
        <v>3556.6</v>
      </c>
      <c r="BC1153">
        <v>23586</v>
      </c>
      <c r="BD1153">
        <f t="shared" si="176"/>
        <v>350.73999999999995</v>
      </c>
      <c r="BE1153" s="1">
        <f t="shared" si="177"/>
        <v>0.60412720412720411</v>
      </c>
      <c r="BF1153" s="1">
        <v>1147.27</v>
      </c>
      <c r="BG1153" s="1">
        <v>0.30873899999999999</v>
      </c>
      <c r="BI1153">
        <v>1148</v>
      </c>
      <c r="BJ1153" s="1">
        <v>975780</v>
      </c>
      <c r="BK1153">
        <v>547.58600000000001</v>
      </c>
      <c r="BL1153">
        <v>150</v>
      </c>
      <c r="BM1153">
        <v>3</v>
      </c>
      <c r="BN1153">
        <v>0.82299999999999995</v>
      </c>
      <c r="BO1153">
        <v>1.1499999999999999</v>
      </c>
      <c r="BP1153">
        <v>4414.3999999999996</v>
      </c>
      <c r="BR1153">
        <v>29274</v>
      </c>
      <c r="BS1153">
        <f t="shared" si="178"/>
        <v>248.59399999999999</v>
      </c>
      <c r="BT1153" s="1">
        <f t="shared" si="179"/>
        <v>0.75018464379135252</v>
      </c>
      <c r="BU1153">
        <v>3225.13</v>
      </c>
      <c r="BV1153">
        <v>0.17094799999999999</v>
      </c>
    </row>
    <row r="1154" spans="1:74" x14ac:dyDescent="0.4">
      <c r="A1154" s="3">
        <v>1149</v>
      </c>
      <c r="B1154" s="4">
        <v>405380</v>
      </c>
      <c r="C1154" s="3">
        <v>379.94499999999999</v>
      </c>
      <c r="D1154" s="3">
        <v>169.99</v>
      </c>
      <c r="E1154" s="3">
        <v>3</v>
      </c>
      <c r="F1154" s="3">
        <v>0.84799999999999998</v>
      </c>
      <c r="G1154" s="3">
        <v>1.1399999999999999</v>
      </c>
      <c r="H1154" s="3">
        <v>1833.6</v>
      </c>
      <c r="J1154" s="3">
        <v>12159</v>
      </c>
      <c r="K1154" s="5">
        <f t="shared" si="170"/>
        <v>351.69</v>
      </c>
      <c r="L1154" s="6">
        <f t="shared" si="171"/>
        <v>0.3066200501634111</v>
      </c>
      <c r="M1154" s="1">
        <v>459.33</v>
      </c>
      <c r="N1154" s="1">
        <v>0.23110900000000001</v>
      </c>
      <c r="P1154">
        <v>1150</v>
      </c>
      <c r="Q1154" s="1">
        <v>534710</v>
      </c>
      <c r="R1154">
        <v>650.89099999999996</v>
      </c>
      <c r="S1154">
        <v>164.99</v>
      </c>
      <c r="T1154">
        <v>3</v>
      </c>
      <c r="U1154">
        <v>0.84399999999999997</v>
      </c>
      <c r="V1154">
        <v>0.72</v>
      </c>
      <c r="W1154">
        <v>2419.3000000000002</v>
      </c>
      <c r="Y1154">
        <v>16043</v>
      </c>
      <c r="Z1154">
        <f t="shared" si="172"/>
        <v>352.642</v>
      </c>
      <c r="AA1154" s="1">
        <f t="shared" si="173"/>
        <v>0.40299659477866062</v>
      </c>
      <c r="AB1154" s="1">
        <v>459.33</v>
      </c>
      <c r="AC1154" s="1">
        <v>0.32925900000000002</v>
      </c>
      <c r="AE1154">
        <v>1149</v>
      </c>
      <c r="AF1154" s="1">
        <v>651120</v>
      </c>
      <c r="AG1154">
        <v>649.94500000000005</v>
      </c>
      <c r="AH1154">
        <v>160</v>
      </c>
      <c r="AI1154">
        <v>3</v>
      </c>
      <c r="AJ1154">
        <v>0.83699999999999997</v>
      </c>
      <c r="AK1154">
        <v>0.73</v>
      </c>
      <c r="AL1154">
        <v>2945.6</v>
      </c>
      <c r="AN1154">
        <v>19534</v>
      </c>
      <c r="AO1154">
        <f t="shared" si="174"/>
        <v>351.69</v>
      </c>
      <c r="AP1154" s="1">
        <f t="shared" si="175"/>
        <v>0.49662482779733658</v>
      </c>
      <c r="AQ1154" s="1">
        <v>918.62199999999996</v>
      </c>
      <c r="AR1154" s="1">
        <v>0.24507100000000001</v>
      </c>
      <c r="AT1154">
        <v>1149</v>
      </c>
      <c r="AU1154" s="1">
        <v>785220</v>
      </c>
      <c r="AV1154">
        <v>649.94500000000005</v>
      </c>
      <c r="AW1154">
        <v>155.01</v>
      </c>
      <c r="AX1154">
        <v>3</v>
      </c>
      <c r="AY1154">
        <v>0.82699999999999996</v>
      </c>
      <c r="AZ1154">
        <v>1.04</v>
      </c>
      <c r="BA1154">
        <v>3552</v>
      </c>
      <c r="BC1154">
        <v>23555</v>
      </c>
      <c r="BD1154">
        <f t="shared" si="176"/>
        <v>351.69</v>
      </c>
      <c r="BE1154" s="1">
        <f t="shared" si="177"/>
        <v>0.60381920381920384</v>
      </c>
      <c r="BF1154" s="1">
        <v>1148.27</v>
      </c>
      <c r="BG1154" s="1">
        <v>0.308508</v>
      </c>
      <c r="BI1154">
        <v>1149</v>
      </c>
      <c r="BJ1154" s="1">
        <v>975110</v>
      </c>
      <c r="BK1154">
        <v>548.16499999999996</v>
      </c>
      <c r="BL1154">
        <v>150</v>
      </c>
      <c r="BM1154">
        <v>3</v>
      </c>
      <c r="BN1154">
        <v>0.82299999999999995</v>
      </c>
      <c r="BO1154">
        <v>1.17</v>
      </c>
      <c r="BP1154">
        <v>4410.7</v>
      </c>
      <c r="BR1154">
        <v>29249</v>
      </c>
      <c r="BS1154">
        <f t="shared" si="178"/>
        <v>249.17500000000001</v>
      </c>
      <c r="BT1154" s="1">
        <f t="shared" si="179"/>
        <v>0.74949992306508695</v>
      </c>
      <c r="BU1154">
        <v>3227.94</v>
      </c>
      <c r="BV1154">
        <v>0.170761</v>
      </c>
    </row>
    <row r="1155" spans="1:74" x14ac:dyDescent="0.4">
      <c r="A1155" s="3">
        <v>1150</v>
      </c>
      <c r="B1155" s="4">
        <v>404640</v>
      </c>
      <c r="C1155" s="3">
        <v>380.89100000000002</v>
      </c>
      <c r="D1155" s="3">
        <v>169.99</v>
      </c>
      <c r="E1155" s="3">
        <v>3</v>
      </c>
      <c r="F1155" s="3">
        <v>0.84799999999999998</v>
      </c>
      <c r="G1155" s="3">
        <v>1.1399999999999999</v>
      </c>
      <c r="H1155" s="3">
        <v>1831.3</v>
      </c>
      <c r="J1155" s="3">
        <v>12144</v>
      </c>
      <c r="K1155" s="5">
        <f t="shared" si="170"/>
        <v>352.642</v>
      </c>
      <c r="L1155" s="6">
        <f t="shared" si="171"/>
        <v>0.30560918142433685</v>
      </c>
      <c r="M1155" s="1">
        <v>459.73</v>
      </c>
      <c r="N1155" s="1">
        <v>0.230875</v>
      </c>
      <c r="P1155">
        <v>1151</v>
      </c>
      <c r="Q1155" s="1">
        <v>533620</v>
      </c>
      <c r="R1155">
        <v>651.84100000000001</v>
      </c>
      <c r="S1155">
        <v>165</v>
      </c>
      <c r="T1155">
        <v>3</v>
      </c>
      <c r="U1155">
        <v>0.84399999999999997</v>
      </c>
      <c r="V1155">
        <v>1.02</v>
      </c>
      <c r="W1155">
        <v>2413.5</v>
      </c>
      <c r="Y1155">
        <v>16005</v>
      </c>
      <c r="Z1155">
        <f t="shared" si="172"/>
        <v>353.59599999999995</v>
      </c>
      <c r="AA1155" s="1">
        <f t="shared" si="173"/>
        <v>0.40183125236473705</v>
      </c>
      <c r="AB1155" s="1">
        <v>459.73</v>
      </c>
      <c r="AC1155" s="1">
        <v>0.32901399999999997</v>
      </c>
      <c r="AE1155">
        <v>1150</v>
      </c>
      <c r="AF1155" s="1">
        <v>650300</v>
      </c>
      <c r="AG1155">
        <v>650.89099999999996</v>
      </c>
      <c r="AH1155">
        <v>160</v>
      </c>
      <c r="AI1155">
        <v>3</v>
      </c>
      <c r="AJ1155">
        <v>0.83699999999999997</v>
      </c>
      <c r="AK1155">
        <v>1.06</v>
      </c>
      <c r="AL1155">
        <v>2943.9</v>
      </c>
      <c r="AN1155">
        <v>19522</v>
      </c>
      <c r="AO1155">
        <f t="shared" si="174"/>
        <v>352.642</v>
      </c>
      <c r="AP1155" s="1">
        <f t="shared" si="175"/>
        <v>0.49580590846471762</v>
      </c>
      <c r="AQ1155" s="1">
        <v>919.42200000000003</v>
      </c>
      <c r="AR1155" s="1">
        <v>0.24485000000000001</v>
      </c>
      <c r="AT1155">
        <v>1150</v>
      </c>
      <c r="AU1155" s="1">
        <v>784580</v>
      </c>
      <c r="AV1155">
        <v>650.89099999999996</v>
      </c>
      <c r="AW1155">
        <v>155.01</v>
      </c>
      <c r="AX1155">
        <v>3</v>
      </c>
      <c r="AY1155">
        <v>0.82699999999999996</v>
      </c>
      <c r="AZ1155">
        <v>1.03</v>
      </c>
      <c r="BA1155">
        <v>3548.5</v>
      </c>
      <c r="BC1155">
        <v>23532</v>
      </c>
      <c r="BD1155">
        <f t="shared" si="176"/>
        <v>352.642</v>
      </c>
      <c r="BE1155" s="1">
        <f t="shared" si="177"/>
        <v>0.60333410333410331</v>
      </c>
      <c r="BF1155" s="1">
        <v>1149.27</v>
      </c>
      <c r="BG1155" s="1">
        <v>0.30827599999999999</v>
      </c>
      <c r="BI1155">
        <v>1150</v>
      </c>
      <c r="BJ1155" s="1">
        <v>975090</v>
      </c>
      <c r="BK1155">
        <v>548.745</v>
      </c>
      <c r="BL1155">
        <v>150</v>
      </c>
      <c r="BM1155">
        <v>3</v>
      </c>
      <c r="BN1155">
        <v>0.82299999999999995</v>
      </c>
      <c r="BO1155">
        <v>1.18</v>
      </c>
      <c r="BP1155">
        <v>4412.3</v>
      </c>
      <c r="BR1155">
        <v>29260</v>
      </c>
      <c r="BS1155">
        <f t="shared" si="178"/>
        <v>249.75700000000001</v>
      </c>
      <c r="BT1155" s="1">
        <f t="shared" si="179"/>
        <v>0.74932297276504078</v>
      </c>
      <c r="BU1155">
        <v>3230.75</v>
      </c>
      <c r="BV1155">
        <v>0.170574</v>
      </c>
    </row>
    <row r="1156" spans="1:74" x14ac:dyDescent="0.4">
      <c r="A1156" s="3">
        <v>1151</v>
      </c>
      <c r="B1156" s="4">
        <v>403420</v>
      </c>
      <c r="C1156" s="3">
        <v>381.84100000000001</v>
      </c>
      <c r="D1156" s="3">
        <v>169.99</v>
      </c>
      <c r="E1156" s="3">
        <v>3</v>
      </c>
      <c r="F1156" s="3">
        <v>0.84799999999999998</v>
      </c>
      <c r="G1156" s="3">
        <v>1.1599999999999999</v>
      </c>
      <c r="H1156" s="3">
        <v>1825.5</v>
      </c>
      <c r="J1156" s="3">
        <v>12106</v>
      </c>
      <c r="K1156" s="5">
        <f t="shared" si="170"/>
        <v>353.596</v>
      </c>
      <c r="L1156" s="6">
        <f t="shared" si="171"/>
        <v>0.3046515163031086</v>
      </c>
      <c r="M1156" s="1">
        <v>460.13099999999997</v>
      </c>
      <c r="N1156" s="1">
        <v>0.23064100000000001</v>
      </c>
      <c r="P1156">
        <v>1152</v>
      </c>
      <c r="Q1156" s="1">
        <v>532560</v>
      </c>
      <c r="R1156">
        <v>652.79300000000001</v>
      </c>
      <c r="S1156">
        <v>165</v>
      </c>
      <c r="T1156">
        <v>3</v>
      </c>
      <c r="U1156">
        <v>0.84399999999999997</v>
      </c>
      <c r="V1156">
        <v>1.03</v>
      </c>
      <c r="W1156">
        <v>2409.9</v>
      </c>
      <c r="Y1156">
        <v>15981</v>
      </c>
      <c r="Z1156">
        <f t="shared" si="172"/>
        <v>354.55199999999996</v>
      </c>
      <c r="AA1156" s="1">
        <f t="shared" si="173"/>
        <v>0.40132425274309497</v>
      </c>
      <c r="AB1156" s="1">
        <v>460.13099999999997</v>
      </c>
      <c r="AC1156" s="1">
        <v>0.32877000000000001</v>
      </c>
      <c r="AE1156">
        <v>1151</v>
      </c>
      <c r="AF1156" s="1">
        <v>648890</v>
      </c>
      <c r="AG1156">
        <v>651.84100000000001</v>
      </c>
      <c r="AH1156">
        <v>159.99</v>
      </c>
      <c r="AI1156">
        <v>3</v>
      </c>
      <c r="AJ1156">
        <v>0.83699999999999997</v>
      </c>
      <c r="AK1156">
        <v>1.02</v>
      </c>
      <c r="AL1156">
        <v>2935.5</v>
      </c>
      <c r="AN1156">
        <v>19467</v>
      </c>
      <c r="AO1156">
        <f t="shared" si="174"/>
        <v>353.59599999999995</v>
      </c>
      <c r="AP1156" s="1">
        <f t="shared" si="175"/>
        <v>0.49513240471452624</v>
      </c>
      <c r="AQ1156" s="1">
        <v>920.22299999999996</v>
      </c>
      <c r="AR1156" s="1">
        <v>0.24462999999999999</v>
      </c>
      <c r="AT1156">
        <v>1151</v>
      </c>
      <c r="AU1156" s="1">
        <v>784180</v>
      </c>
      <c r="AV1156">
        <v>651.84100000000001</v>
      </c>
      <c r="AW1156">
        <v>155.01</v>
      </c>
      <c r="AX1156">
        <v>3</v>
      </c>
      <c r="AY1156">
        <v>0.82799999999999996</v>
      </c>
      <c r="AZ1156">
        <v>1.05</v>
      </c>
      <c r="BA1156">
        <v>3547.5</v>
      </c>
      <c r="BC1156">
        <v>23525</v>
      </c>
      <c r="BD1156">
        <f t="shared" si="176"/>
        <v>353.59599999999995</v>
      </c>
      <c r="BE1156" s="1">
        <f t="shared" si="177"/>
        <v>0.60257950257950255</v>
      </c>
      <c r="BF1156" s="1">
        <v>1150.27</v>
      </c>
      <c r="BG1156" s="1">
        <v>0.30804500000000001</v>
      </c>
      <c r="BI1156">
        <v>1151</v>
      </c>
      <c r="BJ1156" s="1">
        <v>974200</v>
      </c>
      <c r="BK1156">
        <v>549.32600000000002</v>
      </c>
      <c r="BL1156">
        <v>150.01</v>
      </c>
      <c r="BM1156">
        <v>3</v>
      </c>
      <c r="BN1156">
        <v>0.82299999999999995</v>
      </c>
      <c r="BO1156">
        <v>1.19</v>
      </c>
      <c r="BP1156">
        <v>4406.3999999999996</v>
      </c>
      <c r="BR1156">
        <v>29221</v>
      </c>
      <c r="BS1156">
        <f t="shared" si="178"/>
        <v>250.34099999999995</v>
      </c>
      <c r="BT1156" s="1">
        <f t="shared" si="179"/>
        <v>0.74890752423449758</v>
      </c>
      <c r="BU1156">
        <v>3233.56</v>
      </c>
      <c r="BV1156">
        <v>0.17038800000000001</v>
      </c>
    </row>
    <row r="1157" spans="1:74" x14ac:dyDescent="0.4">
      <c r="A1157" s="3">
        <v>1152</v>
      </c>
      <c r="B1157" s="4">
        <v>402090</v>
      </c>
      <c r="C1157" s="3">
        <v>382.79300000000001</v>
      </c>
      <c r="D1157" s="3">
        <v>169.99</v>
      </c>
      <c r="E1157" s="3">
        <v>3</v>
      </c>
      <c r="F1157" s="3">
        <v>0.84799999999999998</v>
      </c>
      <c r="G1157" s="3">
        <v>1.17</v>
      </c>
      <c r="H1157" s="3">
        <v>1819</v>
      </c>
      <c r="J1157" s="3">
        <v>12062</v>
      </c>
      <c r="K1157" s="5">
        <f t="shared" si="170"/>
        <v>354.55199999999996</v>
      </c>
      <c r="L1157" s="6">
        <f t="shared" si="171"/>
        <v>0.3045299080337463</v>
      </c>
      <c r="M1157" s="1">
        <v>460.53100000000001</v>
      </c>
      <c r="N1157" s="1">
        <v>0.230408</v>
      </c>
      <c r="P1157">
        <v>1153</v>
      </c>
      <c r="Q1157" s="1">
        <v>531020</v>
      </c>
      <c r="R1157">
        <v>653.74699999999996</v>
      </c>
      <c r="S1157">
        <v>165</v>
      </c>
      <c r="T1157">
        <v>3</v>
      </c>
      <c r="U1157">
        <v>0.84399999999999997</v>
      </c>
      <c r="V1157">
        <v>0.99</v>
      </c>
      <c r="W1157">
        <v>2400.6999999999998</v>
      </c>
      <c r="Y1157">
        <v>15920</v>
      </c>
      <c r="Z1157">
        <f t="shared" si="172"/>
        <v>355.512</v>
      </c>
      <c r="AA1157" s="1">
        <f t="shared" si="173"/>
        <v>0.40115020809685964</v>
      </c>
      <c r="AB1157" s="1">
        <v>460.53100000000001</v>
      </c>
      <c r="AC1157" s="1">
        <v>0.32852599999999998</v>
      </c>
      <c r="AE1157">
        <v>1152</v>
      </c>
      <c r="AF1157" s="1">
        <v>647820</v>
      </c>
      <c r="AG1157">
        <v>652.79300000000001</v>
      </c>
      <c r="AH1157">
        <v>159.99</v>
      </c>
      <c r="AI1157">
        <v>3</v>
      </c>
      <c r="AJ1157">
        <v>0.83699999999999997</v>
      </c>
      <c r="AK1157">
        <v>1.01</v>
      </c>
      <c r="AL1157">
        <v>2930.1</v>
      </c>
      <c r="AN1157">
        <v>19431</v>
      </c>
      <c r="AO1157">
        <f t="shared" si="174"/>
        <v>354.55199999999996</v>
      </c>
      <c r="AP1157" s="1">
        <f t="shared" si="175"/>
        <v>0.49383897137609062</v>
      </c>
      <c r="AQ1157" s="1">
        <v>921.02300000000002</v>
      </c>
      <c r="AR1157" s="1">
        <v>0.24440899999999999</v>
      </c>
      <c r="AT1157">
        <v>1152</v>
      </c>
      <c r="AU1157" s="1">
        <v>783550</v>
      </c>
      <c r="AV1157">
        <v>652.79300000000001</v>
      </c>
      <c r="AW1157">
        <v>155.01</v>
      </c>
      <c r="AX1157">
        <v>3</v>
      </c>
      <c r="AY1157">
        <v>0.82799999999999996</v>
      </c>
      <c r="AZ1157">
        <v>1.05</v>
      </c>
      <c r="BA1157">
        <v>3545.3</v>
      </c>
      <c r="BC1157">
        <v>23510</v>
      </c>
      <c r="BD1157">
        <f t="shared" si="176"/>
        <v>354.55199999999996</v>
      </c>
      <c r="BE1157" s="1">
        <f t="shared" si="177"/>
        <v>0.60197120197120202</v>
      </c>
      <c r="BF1157" s="1">
        <v>1151.27</v>
      </c>
      <c r="BG1157" s="1">
        <v>0.30781399999999998</v>
      </c>
      <c r="BI1157">
        <v>1152</v>
      </c>
      <c r="BJ1157" s="1">
        <v>973970</v>
      </c>
      <c r="BK1157">
        <v>549.90800000000002</v>
      </c>
      <c r="BL1157">
        <v>150.01</v>
      </c>
      <c r="BM1157">
        <v>3</v>
      </c>
      <c r="BN1157">
        <v>0.82299999999999995</v>
      </c>
      <c r="BO1157">
        <v>1.21</v>
      </c>
      <c r="BP1157">
        <v>4406.5</v>
      </c>
      <c r="BR1157">
        <v>29221</v>
      </c>
      <c r="BS1157">
        <f t="shared" si="178"/>
        <v>250.92599999999999</v>
      </c>
      <c r="BT1157" s="1">
        <f t="shared" si="179"/>
        <v>0.74833051238652104</v>
      </c>
      <c r="BU1157">
        <v>3236.38</v>
      </c>
      <c r="BV1157">
        <v>0.17020099999999999</v>
      </c>
    </row>
    <row r="1158" spans="1:74" x14ac:dyDescent="0.4">
      <c r="A1158" s="3">
        <v>1153</v>
      </c>
      <c r="B1158" s="4">
        <v>400830</v>
      </c>
      <c r="C1158" s="3">
        <v>383.74700000000001</v>
      </c>
      <c r="D1158" s="3">
        <v>169.99</v>
      </c>
      <c r="E1158" s="3">
        <v>3</v>
      </c>
      <c r="F1158" s="3">
        <v>0.84799999999999998</v>
      </c>
      <c r="G1158" s="3">
        <v>1.19</v>
      </c>
      <c r="H1158" s="3">
        <v>1812.8</v>
      </c>
      <c r="J1158" s="3">
        <v>12022</v>
      </c>
      <c r="K1158" s="5">
        <f t="shared" si="170"/>
        <v>355.512</v>
      </c>
      <c r="L1158" s="6">
        <f t="shared" si="171"/>
        <v>0.30364064756403436</v>
      </c>
      <c r="M1158" s="1">
        <v>460.93099999999998</v>
      </c>
      <c r="N1158" s="1">
        <v>0.23017499999999999</v>
      </c>
      <c r="P1158">
        <v>1154</v>
      </c>
      <c r="Q1158" s="1">
        <v>530350</v>
      </c>
      <c r="R1158">
        <v>654.70299999999997</v>
      </c>
      <c r="S1158">
        <v>165</v>
      </c>
      <c r="T1158">
        <v>3</v>
      </c>
      <c r="U1158">
        <v>0.84299999999999997</v>
      </c>
      <c r="V1158">
        <v>0.99</v>
      </c>
      <c r="W1158">
        <v>2398.3000000000002</v>
      </c>
      <c r="Y1158">
        <v>15904</v>
      </c>
      <c r="Z1158">
        <f t="shared" si="172"/>
        <v>356.47300000000001</v>
      </c>
      <c r="AA1158" s="1">
        <f t="shared" si="173"/>
        <v>0.40021188043889522</v>
      </c>
      <c r="AB1158" s="1">
        <v>460.93099999999998</v>
      </c>
      <c r="AC1158" s="1">
        <v>0.32828200000000002</v>
      </c>
      <c r="AE1158">
        <v>1153</v>
      </c>
      <c r="AF1158" s="1">
        <v>646940</v>
      </c>
      <c r="AG1158">
        <v>653.74699999999996</v>
      </c>
      <c r="AH1158">
        <v>159.97999999999999</v>
      </c>
      <c r="AI1158">
        <v>3</v>
      </c>
      <c r="AJ1158">
        <v>0.83699999999999997</v>
      </c>
      <c r="AK1158">
        <v>1</v>
      </c>
      <c r="AL1158">
        <v>2927.3</v>
      </c>
      <c r="AN1158">
        <v>19412</v>
      </c>
      <c r="AO1158">
        <f t="shared" si="174"/>
        <v>355.512</v>
      </c>
      <c r="AP1158" s="1">
        <f t="shared" si="175"/>
        <v>0.49312720036736568</v>
      </c>
      <c r="AQ1158" s="1">
        <v>921.82299999999998</v>
      </c>
      <c r="AR1158" s="1">
        <v>0.24418899999999999</v>
      </c>
      <c r="AT1158">
        <v>1153</v>
      </c>
      <c r="AU1158" s="1">
        <v>782570</v>
      </c>
      <c r="AV1158">
        <v>653.74699999999996</v>
      </c>
      <c r="AW1158">
        <v>155.01</v>
      </c>
      <c r="AX1158">
        <v>3</v>
      </c>
      <c r="AY1158">
        <v>0.82799999999999996</v>
      </c>
      <c r="AZ1158">
        <v>1.06</v>
      </c>
      <c r="BA1158">
        <v>3539.6</v>
      </c>
      <c r="BC1158">
        <v>23473</v>
      </c>
      <c r="BD1158">
        <f t="shared" si="176"/>
        <v>355.512</v>
      </c>
      <c r="BE1158" s="1">
        <f t="shared" si="177"/>
        <v>0.60127820127820131</v>
      </c>
      <c r="BF1158" s="1">
        <v>1152.27</v>
      </c>
      <c r="BG1158" s="1">
        <v>0.30758400000000002</v>
      </c>
      <c r="BI1158">
        <v>1153</v>
      </c>
      <c r="BJ1158" s="1">
        <v>973430</v>
      </c>
      <c r="BK1158">
        <v>550.49199999999996</v>
      </c>
      <c r="BL1158">
        <v>150.01</v>
      </c>
      <c r="BM1158">
        <v>3</v>
      </c>
      <c r="BN1158">
        <v>0.82299999999999995</v>
      </c>
      <c r="BO1158">
        <v>1.21</v>
      </c>
      <c r="BP1158">
        <v>4404.5</v>
      </c>
      <c r="BR1158">
        <v>29208</v>
      </c>
      <c r="BS1158">
        <f t="shared" si="178"/>
        <v>251.512</v>
      </c>
      <c r="BT1158" s="1">
        <f t="shared" si="179"/>
        <v>0.74774580704723803</v>
      </c>
      <c r="BU1158">
        <v>3239.19</v>
      </c>
      <c r="BV1158">
        <v>0.170015</v>
      </c>
    </row>
    <row r="1159" spans="1:74" x14ac:dyDescent="0.4">
      <c r="A1159" s="3">
        <v>1154</v>
      </c>
      <c r="B1159" s="4">
        <v>400670</v>
      </c>
      <c r="C1159" s="3">
        <v>384.70299999999997</v>
      </c>
      <c r="D1159" s="3">
        <v>169.98</v>
      </c>
      <c r="E1159" s="3">
        <v>3</v>
      </c>
      <c r="F1159" s="3">
        <v>0.84799999999999998</v>
      </c>
      <c r="G1159" s="3">
        <v>1.2</v>
      </c>
      <c r="H1159" s="3">
        <v>1813</v>
      </c>
      <c r="J1159" s="3">
        <v>12023</v>
      </c>
      <c r="K1159" s="5">
        <f t="shared" ref="K1159:K1222" si="180">C1161-$C$8</f>
        <v>356.47300000000001</v>
      </c>
      <c r="L1159" s="6">
        <f t="shared" ref="L1159:L1222" si="181">B1161/$B$8</f>
        <v>0.30333662689062857</v>
      </c>
      <c r="M1159" s="1">
        <v>461.33100000000002</v>
      </c>
      <c r="N1159" s="1">
        <v>0.22994200000000001</v>
      </c>
      <c r="P1159">
        <v>1155</v>
      </c>
      <c r="Q1159" s="1">
        <v>530120</v>
      </c>
      <c r="R1159">
        <v>655.66300000000001</v>
      </c>
      <c r="S1159">
        <v>165</v>
      </c>
      <c r="T1159">
        <v>3</v>
      </c>
      <c r="U1159">
        <v>0.84299999999999997</v>
      </c>
      <c r="V1159">
        <v>0.96</v>
      </c>
      <c r="W1159">
        <v>2398.8000000000002</v>
      </c>
      <c r="Y1159">
        <v>15908</v>
      </c>
      <c r="Z1159">
        <f t="shared" ref="Z1159:Z1222" si="182">R1161-$R$8</f>
        <v>357.43699999999995</v>
      </c>
      <c r="AA1159" s="1">
        <f t="shared" ref="AA1159:AA1222" si="183">Q1161/$Q$8</f>
        <v>0.39922814982973892</v>
      </c>
      <c r="AB1159" s="1">
        <v>461.33100000000002</v>
      </c>
      <c r="AC1159" s="1">
        <v>0.32803900000000003</v>
      </c>
      <c r="AE1159">
        <v>1154</v>
      </c>
      <c r="AF1159" s="1">
        <v>645250</v>
      </c>
      <c r="AG1159">
        <v>654.70299999999997</v>
      </c>
      <c r="AH1159">
        <v>159.97999999999999</v>
      </c>
      <c r="AI1159">
        <v>3</v>
      </c>
      <c r="AJ1159">
        <v>0.83699999999999997</v>
      </c>
      <c r="AK1159">
        <v>1.03</v>
      </c>
      <c r="AL1159">
        <v>2918.6</v>
      </c>
      <c r="AN1159">
        <v>19355</v>
      </c>
      <c r="AO1159">
        <f t="shared" ref="AO1159:AO1222" si="184">AG1161-$AG$8</f>
        <v>356.47300000000001</v>
      </c>
      <c r="AP1159" s="1">
        <f t="shared" ref="AP1159:AP1222" si="185">AF1161/$AF$8</f>
        <v>0.4922393999693862</v>
      </c>
      <c r="AQ1159" s="1">
        <v>922.62300000000005</v>
      </c>
      <c r="AR1159" s="1">
        <v>0.24396999999999999</v>
      </c>
      <c r="AT1159">
        <v>1154</v>
      </c>
      <c r="AU1159" s="1">
        <v>781780</v>
      </c>
      <c r="AV1159">
        <v>654.70299999999997</v>
      </c>
      <c r="AW1159">
        <v>155.01</v>
      </c>
      <c r="AX1159">
        <v>3</v>
      </c>
      <c r="AY1159">
        <v>0.82799999999999996</v>
      </c>
      <c r="AZ1159">
        <v>1.08</v>
      </c>
      <c r="BA1159">
        <v>3536.7</v>
      </c>
      <c r="BC1159">
        <v>23453</v>
      </c>
      <c r="BD1159">
        <f t="shared" ref="BD1159:BD1222" si="186">AV1161-$AV$8</f>
        <v>356.47300000000001</v>
      </c>
      <c r="BE1159" s="1">
        <f t="shared" ref="BE1159:BE1222" si="187">AU1161/$AU$8</f>
        <v>0.60067760067760068</v>
      </c>
      <c r="BF1159" s="1">
        <v>1153.27</v>
      </c>
      <c r="BG1159" s="1">
        <v>0.30735299999999999</v>
      </c>
      <c r="BI1159">
        <v>1154</v>
      </c>
      <c r="BJ1159" s="1">
        <v>972680</v>
      </c>
      <c r="BK1159">
        <v>551.077</v>
      </c>
      <c r="BL1159">
        <v>150</v>
      </c>
      <c r="BM1159">
        <v>3</v>
      </c>
      <c r="BN1159">
        <v>0.82299999999999995</v>
      </c>
      <c r="BO1159">
        <v>1.08</v>
      </c>
      <c r="BP1159">
        <v>4399.8</v>
      </c>
      <c r="BR1159">
        <v>29177</v>
      </c>
      <c r="BS1159">
        <f t="shared" ref="BS1159:BS1222" si="188">BK1161-$BK$8</f>
        <v>252.09899999999999</v>
      </c>
      <c r="BT1159" s="1">
        <f t="shared" ref="BT1159:BT1222" si="189">BJ1161/$BJ$8</f>
        <v>0.7473919064471457</v>
      </c>
      <c r="BU1159">
        <v>3242</v>
      </c>
      <c r="BV1159">
        <v>0.16982900000000001</v>
      </c>
    </row>
    <row r="1160" spans="1:74" x14ac:dyDescent="0.4">
      <c r="A1160" s="3">
        <v>1155</v>
      </c>
      <c r="B1160" s="4">
        <v>399500</v>
      </c>
      <c r="C1160" s="3">
        <v>385.66300000000001</v>
      </c>
      <c r="D1160" s="3">
        <v>169.99</v>
      </c>
      <c r="E1160" s="3">
        <v>3</v>
      </c>
      <c r="F1160" s="3">
        <v>0.84799999999999998</v>
      </c>
      <c r="G1160" s="3">
        <v>1.22</v>
      </c>
      <c r="H1160" s="3">
        <v>1807.1</v>
      </c>
      <c r="J1160" s="3">
        <v>11984</v>
      </c>
      <c r="K1160" s="5">
        <f t="shared" si="180"/>
        <v>357.43700000000001</v>
      </c>
      <c r="L1160" s="6">
        <f t="shared" si="181"/>
        <v>0.30264497985863037</v>
      </c>
      <c r="M1160" s="1">
        <v>461.73099999999999</v>
      </c>
      <c r="N1160" s="1">
        <v>0.229709</v>
      </c>
      <c r="P1160">
        <v>1156</v>
      </c>
      <c r="Q1160" s="1">
        <v>528880</v>
      </c>
      <c r="R1160">
        <v>656.62400000000002</v>
      </c>
      <c r="S1160">
        <v>165</v>
      </c>
      <c r="T1160">
        <v>3</v>
      </c>
      <c r="U1160">
        <v>0.84299999999999997</v>
      </c>
      <c r="V1160">
        <v>0.97</v>
      </c>
      <c r="W1160">
        <v>2393</v>
      </c>
      <c r="Y1160">
        <v>15869</v>
      </c>
      <c r="Z1160">
        <f t="shared" si="182"/>
        <v>358.40399999999994</v>
      </c>
      <c r="AA1160" s="1">
        <f t="shared" si="183"/>
        <v>0.39817631479379495</v>
      </c>
      <c r="AB1160" s="1">
        <v>461.73099999999999</v>
      </c>
      <c r="AC1160" s="1">
        <v>0.327795</v>
      </c>
      <c r="AE1160">
        <v>1155</v>
      </c>
      <c r="AF1160" s="1">
        <v>644320</v>
      </c>
      <c r="AG1160">
        <v>655.66300000000001</v>
      </c>
      <c r="AH1160">
        <v>159.97999999999999</v>
      </c>
      <c r="AI1160">
        <v>3</v>
      </c>
      <c r="AJ1160">
        <v>0.83699999999999997</v>
      </c>
      <c r="AK1160">
        <v>1.02</v>
      </c>
      <c r="AL1160">
        <v>2915.4</v>
      </c>
      <c r="AN1160">
        <v>19333</v>
      </c>
      <c r="AO1160">
        <f t="shared" si="184"/>
        <v>357.43699999999995</v>
      </c>
      <c r="AP1160" s="1">
        <f t="shared" si="185"/>
        <v>0.4914740547987142</v>
      </c>
      <c r="AQ1160" s="1">
        <v>923.423</v>
      </c>
      <c r="AR1160" s="1">
        <v>0.24374999999999999</v>
      </c>
      <c r="AT1160">
        <v>1155</v>
      </c>
      <c r="AU1160" s="1">
        <v>780880</v>
      </c>
      <c r="AV1160">
        <v>655.66300000000001</v>
      </c>
      <c r="AW1160">
        <v>155.01</v>
      </c>
      <c r="AX1160">
        <v>3</v>
      </c>
      <c r="AY1160">
        <v>0.82799999999999996</v>
      </c>
      <c r="AZ1160">
        <v>1.07</v>
      </c>
      <c r="BA1160">
        <v>3531.6</v>
      </c>
      <c r="BC1160">
        <v>23420</v>
      </c>
      <c r="BD1160">
        <f t="shared" si="186"/>
        <v>357.43699999999995</v>
      </c>
      <c r="BE1160" s="1">
        <f t="shared" si="187"/>
        <v>0.60015400015400011</v>
      </c>
      <c r="BF1160" s="1">
        <v>1154.27</v>
      </c>
      <c r="BG1160" s="1">
        <v>0.30712299999999998</v>
      </c>
      <c r="BI1160">
        <v>1155</v>
      </c>
      <c r="BJ1160" s="1">
        <v>971920</v>
      </c>
      <c r="BK1160">
        <v>551.66300000000001</v>
      </c>
      <c r="BL1160">
        <v>150</v>
      </c>
      <c r="BM1160">
        <v>3</v>
      </c>
      <c r="BN1160">
        <v>0.82299999999999995</v>
      </c>
      <c r="BO1160">
        <v>0.94</v>
      </c>
      <c r="BP1160">
        <v>4397.3</v>
      </c>
      <c r="BR1160">
        <v>29161</v>
      </c>
      <c r="BS1160">
        <f t="shared" si="188"/>
        <v>252.68800000000005</v>
      </c>
      <c r="BT1160" s="1">
        <f t="shared" si="189"/>
        <v>0.74707647330358518</v>
      </c>
      <c r="BU1160">
        <v>3244.81</v>
      </c>
      <c r="BV1160">
        <v>0.16964299999999999</v>
      </c>
    </row>
    <row r="1161" spans="1:74" x14ac:dyDescent="0.4">
      <c r="A1161" s="3">
        <v>1156</v>
      </c>
      <c r="B1161" s="4">
        <v>399100</v>
      </c>
      <c r="C1161" s="3">
        <v>386.62400000000002</v>
      </c>
      <c r="D1161" s="3">
        <v>169.98</v>
      </c>
      <c r="E1161" s="3">
        <v>3</v>
      </c>
      <c r="F1161" s="3">
        <v>0.84799999999999998</v>
      </c>
      <c r="G1161" s="3">
        <v>1.24</v>
      </c>
      <c r="H1161" s="3">
        <v>1805.9</v>
      </c>
      <c r="J1161" s="3">
        <v>11976</v>
      </c>
      <c r="K1161" s="5">
        <f t="shared" si="180"/>
        <v>358.404</v>
      </c>
      <c r="L1161" s="6">
        <f t="shared" si="181"/>
        <v>0.30131488941248002</v>
      </c>
      <c r="M1161" s="1">
        <v>462.13099999999997</v>
      </c>
      <c r="N1161" s="1">
        <v>0.22947699999999999</v>
      </c>
      <c r="P1161">
        <v>1157</v>
      </c>
      <c r="Q1161" s="1">
        <v>527580</v>
      </c>
      <c r="R1161">
        <v>657.58799999999997</v>
      </c>
      <c r="S1161">
        <v>165</v>
      </c>
      <c r="T1161">
        <v>3</v>
      </c>
      <c r="U1161">
        <v>0.84299999999999997</v>
      </c>
      <c r="V1161">
        <v>0.94</v>
      </c>
      <c r="W1161">
        <v>2387.1999999999998</v>
      </c>
      <c r="Y1161">
        <v>15830</v>
      </c>
      <c r="Z1161">
        <f t="shared" si="182"/>
        <v>359.37299999999999</v>
      </c>
      <c r="AA1161" s="1">
        <f t="shared" si="183"/>
        <v>0.39713961407491488</v>
      </c>
      <c r="AB1161" s="1">
        <v>462.13099999999997</v>
      </c>
      <c r="AC1161" s="1">
        <v>0.32755200000000001</v>
      </c>
      <c r="AE1161">
        <v>1156</v>
      </c>
      <c r="AF1161" s="1">
        <v>643160</v>
      </c>
      <c r="AG1161">
        <v>656.62400000000002</v>
      </c>
      <c r="AH1161">
        <v>159.99</v>
      </c>
      <c r="AI1161">
        <v>3</v>
      </c>
      <c r="AJ1161">
        <v>0.83699999999999997</v>
      </c>
      <c r="AK1161">
        <v>1.01</v>
      </c>
      <c r="AL1161">
        <v>2910.1</v>
      </c>
      <c r="AN1161">
        <v>19298</v>
      </c>
      <c r="AO1161">
        <f t="shared" si="184"/>
        <v>358.40399999999994</v>
      </c>
      <c r="AP1161" s="1">
        <f t="shared" si="185"/>
        <v>0.49080055104852288</v>
      </c>
      <c r="AQ1161" s="1">
        <v>924.22299999999996</v>
      </c>
      <c r="AR1161" s="1">
        <v>0.243531</v>
      </c>
      <c r="AT1161">
        <v>1156</v>
      </c>
      <c r="AU1161" s="1">
        <v>780100</v>
      </c>
      <c r="AV1161">
        <v>656.62400000000002</v>
      </c>
      <c r="AW1161">
        <v>155</v>
      </c>
      <c r="AX1161">
        <v>3</v>
      </c>
      <c r="AY1161">
        <v>0.82799999999999996</v>
      </c>
      <c r="AZ1161">
        <v>1.07</v>
      </c>
      <c r="BA1161">
        <v>3528.3</v>
      </c>
      <c r="BC1161">
        <v>23397</v>
      </c>
      <c r="BD1161">
        <f t="shared" si="186"/>
        <v>358.40399999999994</v>
      </c>
      <c r="BE1161" s="1">
        <f t="shared" si="187"/>
        <v>0.59961499961499964</v>
      </c>
      <c r="BF1161" s="1">
        <v>1155.27</v>
      </c>
      <c r="BG1161" s="1">
        <v>0.30689300000000003</v>
      </c>
      <c r="BI1161">
        <v>1156</v>
      </c>
      <c r="BJ1161" s="1">
        <v>971460</v>
      </c>
      <c r="BK1161">
        <v>552.25</v>
      </c>
      <c r="BL1161">
        <v>150</v>
      </c>
      <c r="BM1161">
        <v>3</v>
      </c>
      <c r="BN1161">
        <v>0.82299999999999995</v>
      </c>
      <c r="BO1161">
        <v>0.96</v>
      </c>
      <c r="BP1161">
        <v>4394</v>
      </c>
      <c r="BR1161">
        <v>29138</v>
      </c>
      <c r="BS1161">
        <f t="shared" si="188"/>
        <v>253.27799999999996</v>
      </c>
      <c r="BT1161" s="1">
        <f t="shared" si="189"/>
        <v>0.7464302200338514</v>
      </c>
      <c r="BU1161">
        <v>3247.62</v>
      </c>
      <c r="BV1161">
        <v>0.169458</v>
      </c>
    </row>
    <row r="1162" spans="1:74" x14ac:dyDescent="0.4">
      <c r="A1162" s="3">
        <v>1157</v>
      </c>
      <c r="B1162" s="4">
        <v>398190</v>
      </c>
      <c r="C1162" s="3">
        <v>387.58800000000002</v>
      </c>
      <c r="D1162" s="3">
        <v>169.98</v>
      </c>
      <c r="E1162" s="3">
        <v>3</v>
      </c>
      <c r="F1162" s="3">
        <v>0.84799999999999998</v>
      </c>
      <c r="G1162" s="3">
        <v>1.24</v>
      </c>
      <c r="H1162" s="3">
        <v>1801.9</v>
      </c>
      <c r="J1162" s="3">
        <v>11949</v>
      </c>
      <c r="K1162" s="5">
        <f t="shared" si="180"/>
        <v>359.37299999999999</v>
      </c>
      <c r="L1162" s="6">
        <f t="shared" si="181"/>
        <v>0.30062324238048188</v>
      </c>
      <c r="M1162" s="1">
        <v>462.53100000000001</v>
      </c>
      <c r="N1162" s="1">
        <v>0.229245</v>
      </c>
      <c r="P1162">
        <v>1158</v>
      </c>
      <c r="Q1162" s="1">
        <v>526190</v>
      </c>
      <c r="R1162">
        <v>658.55499999999995</v>
      </c>
      <c r="S1162">
        <v>165</v>
      </c>
      <c r="T1162">
        <v>3</v>
      </c>
      <c r="U1162">
        <v>0.84299999999999997</v>
      </c>
      <c r="V1162">
        <v>0.9</v>
      </c>
      <c r="W1162">
        <v>2380.4</v>
      </c>
      <c r="Y1162">
        <v>15785</v>
      </c>
      <c r="Z1162">
        <f t="shared" si="182"/>
        <v>360.34399999999999</v>
      </c>
      <c r="AA1162" s="1">
        <f t="shared" si="183"/>
        <v>0.39628452516080209</v>
      </c>
      <c r="AB1162" s="1">
        <v>462.53100000000001</v>
      </c>
      <c r="AC1162" s="1">
        <v>0.32730900000000002</v>
      </c>
      <c r="AE1162">
        <v>1157</v>
      </c>
      <c r="AF1162" s="1">
        <v>642160</v>
      </c>
      <c r="AG1162">
        <v>657.58799999999997</v>
      </c>
      <c r="AH1162">
        <v>159.99</v>
      </c>
      <c r="AI1162">
        <v>3</v>
      </c>
      <c r="AJ1162">
        <v>0.83699999999999997</v>
      </c>
      <c r="AK1162">
        <v>0.99</v>
      </c>
      <c r="AL1162">
        <v>2905.1</v>
      </c>
      <c r="AN1162">
        <v>19265</v>
      </c>
      <c r="AO1162">
        <f t="shared" si="184"/>
        <v>359.37299999999999</v>
      </c>
      <c r="AP1162" s="1">
        <f t="shared" si="185"/>
        <v>0.49044083881830708</v>
      </c>
      <c r="AQ1162" s="1">
        <v>925.02300000000002</v>
      </c>
      <c r="AR1162" s="1">
        <v>0.243312</v>
      </c>
      <c r="AT1162">
        <v>1157</v>
      </c>
      <c r="AU1162" s="1">
        <v>779420</v>
      </c>
      <c r="AV1162">
        <v>657.58799999999997</v>
      </c>
      <c r="AW1162">
        <v>155.01</v>
      </c>
      <c r="AX1162">
        <v>3</v>
      </c>
      <c r="AY1162">
        <v>0.82799999999999996</v>
      </c>
      <c r="AZ1162">
        <v>1.08</v>
      </c>
      <c r="BA1162">
        <v>3526.2</v>
      </c>
      <c r="BC1162">
        <v>23384</v>
      </c>
      <c r="BD1162">
        <f t="shared" si="186"/>
        <v>359.37299999999999</v>
      </c>
      <c r="BE1162" s="1">
        <f t="shared" si="187"/>
        <v>0.59900669900669901</v>
      </c>
      <c r="BF1162" s="1">
        <v>1156.27</v>
      </c>
      <c r="BG1162" s="1">
        <v>0.30666300000000002</v>
      </c>
      <c r="BI1162">
        <v>1157</v>
      </c>
      <c r="BJ1162" s="1">
        <v>971050</v>
      </c>
      <c r="BK1162">
        <v>552.83900000000006</v>
      </c>
      <c r="BL1162">
        <v>150</v>
      </c>
      <c r="BM1162">
        <v>3</v>
      </c>
      <c r="BN1162">
        <v>0.82299999999999995</v>
      </c>
      <c r="BO1162">
        <v>0.97</v>
      </c>
      <c r="BP1162">
        <v>4393.3</v>
      </c>
      <c r="BR1162">
        <v>29134</v>
      </c>
      <c r="BS1162">
        <f t="shared" si="188"/>
        <v>253.86899999999997</v>
      </c>
      <c r="BT1162" s="1">
        <f t="shared" si="189"/>
        <v>0.74589936913371291</v>
      </c>
      <c r="BU1162">
        <v>3250.44</v>
      </c>
      <c r="BV1162">
        <v>0.16927300000000001</v>
      </c>
    </row>
    <row r="1163" spans="1:74" x14ac:dyDescent="0.4">
      <c r="A1163" s="3">
        <v>1158</v>
      </c>
      <c r="B1163" s="4">
        <v>396440</v>
      </c>
      <c r="C1163" s="3">
        <v>388.55500000000001</v>
      </c>
      <c r="D1163" s="3">
        <v>169.97</v>
      </c>
      <c r="E1163" s="3">
        <v>3</v>
      </c>
      <c r="F1163" s="3">
        <v>0.84799999999999998</v>
      </c>
      <c r="G1163" s="3">
        <v>1.26</v>
      </c>
      <c r="H1163" s="3">
        <v>1792.7</v>
      </c>
      <c r="J1163" s="3">
        <v>11889</v>
      </c>
      <c r="K1163" s="5">
        <f t="shared" si="180"/>
        <v>360.34399999999999</v>
      </c>
      <c r="L1163" s="6">
        <f t="shared" si="181"/>
        <v>0.30031162119024096</v>
      </c>
      <c r="M1163" s="1">
        <v>462.93099999999998</v>
      </c>
      <c r="N1163" s="1">
        <v>0.22901299999999999</v>
      </c>
      <c r="P1163">
        <v>1159</v>
      </c>
      <c r="Q1163" s="1">
        <v>524820</v>
      </c>
      <c r="R1163">
        <v>659.524</v>
      </c>
      <c r="S1163">
        <v>165</v>
      </c>
      <c r="T1163">
        <v>3</v>
      </c>
      <c r="U1163">
        <v>0.84299999999999997</v>
      </c>
      <c r="V1163">
        <v>0.89</v>
      </c>
      <c r="W1163">
        <v>2374.1</v>
      </c>
      <c r="Y1163">
        <v>15744</v>
      </c>
      <c r="Z1163">
        <f t="shared" si="182"/>
        <v>361.31800000000004</v>
      </c>
      <c r="AA1163" s="1">
        <f t="shared" si="183"/>
        <v>0.39582292849035189</v>
      </c>
      <c r="AB1163" s="1">
        <v>462.93099999999998</v>
      </c>
      <c r="AC1163" s="1">
        <v>0.32706600000000002</v>
      </c>
      <c r="AE1163">
        <v>1158</v>
      </c>
      <c r="AF1163" s="1">
        <v>641280</v>
      </c>
      <c r="AG1163">
        <v>658.55499999999995</v>
      </c>
      <c r="AH1163">
        <v>160</v>
      </c>
      <c r="AI1163">
        <v>3</v>
      </c>
      <c r="AJ1163">
        <v>0.83699999999999997</v>
      </c>
      <c r="AK1163">
        <v>0.94</v>
      </c>
      <c r="AL1163">
        <v>2900.5</v>
      </c>
      <c r="AN1163">
        <v>19234</v>
      </c>
      <c r="AO1163">
        <f t="shared" si="184"/>
        <v>360.34399999999999</v>
      </c>
      <c r="AP1163" s="1">
        <f t="shared" si="185"/>
        <v>0.48999693861931731</v>
      </c>
      <c r="AQ1163" s="1">
        <v>925.82399999999996</v>
      </c>
      <c r="AR1163" s="1">
        <v>0.243093</v>
      </c>
      <c r="AT1163">
        <v>1158</v>
      </c>
      <c r="AU1163" s="1">
        <v>778720</v>
      </c>
      <c r="AV1163">
        <v>658.55499999999995</v>
      </c>
      <c r="AW1163">
        <v>155.01</v>
      </c>
      <c r="AX1163">
        <v>3</v>
      </c>
      <c r="AY1163">
        <v>0.82799999999999996</v>
      </c>
      <c r="AZ1163">
        <v>1.07</v>
      </c>
      <c r="BA1163">
        <v>3523.3</v>
      </c>
      <c r="BC1163">
        <v>23365</v>
      </c>
      <c r="BD1163">
        <f t="shared" si="186"/>
        <v>360.34399999999999</v>
      </c>
      <c r="BE1163" s="1">
        <f t="shared" si="187"/>
        <v>0.59834449834449832</v>
      </c>
      <c r="BF1163" s="1">
        <v>1157.27</v>
      </c>
      <c r="BG1163" s="1">
        <v>0.30643399999999998</v>
      </c>
      <c r="BI1163">
        <v>1158</v>
      </c>
      <c r="BJ1163" s="1">
        <v>970210</v>
      </c>
      <c r="BK1163">
        <v>553.42899999999997</v>
      </c>
      <c r="BL1163">
        <v>150</v>
      </c>
      <c r="BM1163">
        <v>3</v>
      </c>
      <c r="BN1163">
        <v>0.82299999999999995</v>
      </c>
      <c r="BO1163">
        <v>0.96</v>
      </c>
      <c r="BP1163">
        <v>4389.8</v>
      </c>
      <c r="BR1163">
        <v>29111</v>
      </c>
      <c r="BS1163">
        <f t="shared" si="188"/>
        <v>254.46099999999996</v>
      </c>
      <c r="BT1163" s="1">
        <f t="shared" si="189"/>
        <v>0.74553008155100786</v>
      </c>
      <c r="BU1163">
        <v>3253.25</v>
      </c>
      <c r="BV1163">
        <v>0.16908799999999999</v>
      </c>
    </row>
    <row r="1164" spans="1:74" x14ac:dyDescent="0.4">
      <c r="A1164" s="3">
        <v>1159</v>
      </c>
      <c r="B1164" s="4">
        <v>395530</v>
      </c>
      <c r="C1164" s="3">
        <v>389.524</v>
      </c>
      <c r="D1164" s="3">
        <v>169.99</v>
      </c>
      <c r="E1164" s="3">
        <v>3</v>
      </c>
      <c r="F1164" s="3">
        <v>0.84799999999999998</v>
      </c>
      <c r="G1164" s="3">
        <v>1.28</v>
      </c>
      <c r="H1164" s="3">
        <v>1788.8</v>
      </c>
      <c r="J1164" s="3">
        <v>11863</v>
      </c>
      <c r="K1164" s="5">
        <f t="shared" si="180"/>
        <v>361.31799999999998</v>
      </c>
      <c r="L1164" s="6">
        <f t="shared" si="181"/>
        <v>0.29904993539560693</v>
      </c>
      <c r="M1164" s="1">
        <v>463.33100000000002</v>
      </c>
      <c r="N1164" s="1">
        <v>0.22878100000000001</v>
      </c>
      <c r="P1164">
        <v>1160</v>
      </c>
      <c r="Q1164" s="1">
        <v>523690</v>
      </c>
      <c r="R1164">
        <v>660.495</v>
      </c>
      <c r="S1164">
        <v>164.99</v>
      </c>
      <c r="T1164">
        <v>3</v>
      </c>
      <c r="U1164">
        <v>0.84299999999999997</v>
      </c>
      <c r="V1164">
        <v>0.9</v>
      </c>
      <c r="W1164">
        <v>2369.1</v>
      </c>
      <c r="Y1164">
        <v>15711</v>
      </c>
      <c r="Z1164">
        <f t="shared" si="182"/>
        <v>362.29500000000002</v>
      </c>
      <c r="AA1164" s="1">
        <f t="shared" si="183"/>
        <v>0.39477109345440786</v>
      </c>
      <c r="AB1164" s="1">
        <v>463.33100000000002</v>
      </c>
      <c r="AC1164" s="1">
        <v>0.326824</v>
      </c>
      <c r="AE1164">
        <v>1159</v>
      </c>
      <c r="AF1164" s="1">
        <v>640810</v>
      </c>
      <c r="AG1164">
        <v>659.524</v>
      </c>
      <c r="AH1164">
        <v>159.99</v>
      </c>
      <c r="AI1164">
        <v>3</v>
      </c>
      <c r="AJ1164">
        <v>0.83699999999999997</v>
      </c>
      <c r="AK1164">
        <v>0.96</v>
      </c>
      <c r="AL1164">
        <v>2899.1</v>
      </c>
      <c r="AN1164">
        <v>19226</v>
      </c>
      <c r="AO1164">
        <f t="shared" si="184"/>
        <v>361.31800000000004</v>
      </c>
      <c r="AP1164" s="1">
        <f t="shared" si="185"/>
        <v>0.4896831470993418</v>
      </c>
      <c r="AQ1164" s="1">
        <v>926.62400000000002</v>
      </c>
      <c r="AR1164" s="1">
        <v>0.24287400000000001</v>
      </c>
      <c r="AT1164">
        <v>1159</v>
      </c>
      <c r="AU1164" s="1">
        <v>777930</v>
      </c>
      <c r="AV1164">
        <v>659.524</v>
      </c>
      <c r="AW1164">
        <v>155.01</v>
      </c>
      <c r="AX1164">
        <v>3</v>
      </c>
      <c r="AY1164">
        <v>0.82799999999999996</v>
      </c>
      <c r="AZ1164">
        <v>1.06</v>
      </c>
      <c r="BA1164">
        <v>3518.5</v>
      </c>
      <c r="BC1164">
        <v>23333</v>
      </c>
      <c r="BD1164">
        <f t="shared" si="186"/>
        <v>361.31800000000004</v>
      </c>
      <c r="BE1164" s="1">
        <f t="shared" si="187"/>
        <v>0.59765919765919762</v>
      </c>
      <c r="BF1164" s="1">
        <v>1158.27</v>
      </c>
      <c r="BG1164" s="1">
        <v>0.306205</v>
      </c>
      <c r="BI1164">
        <v>1159</v>
      </c>
      <c r="BJ1164" s="1">
        <v>969520</v>
      </c>
      <c r="BK1164">
        <v>554.02</v>
      </c>
      <c r="BL1164">
        <v>150</v>
      </c>
      <c r="BM1164">
        <v>3</v>
      </c>
      <c r="BN1164">
        <v>0.82299999999999995</v>
      </c>
      <c r="BO1164">
        <v>0.98</v>
      </c>
      <c r="BP1164">
        <v>4385.3</v>
      </c>
      <c r="BR1164">
        <v>29081</v>
      </c>
      <c r="BS1164">
        <f t="shared" si="188"/>
        <v>255.05500000000001</v>
      </c>
      <c r="BT1164" s="1">
        <f t="shared" si="189"/>
        <v>0.74530697030312354</v>
      </c>
      <c r="BU1164">
        <v>3256.06</v>
      </c>
      <c r="BV1164">
        <v>0.168903</v>
      </c>
    </row>
    <row r="1165" spans="1:74" x14ac:dyDescent="0.4">
      <c r="A1165" s="3">
        <v>1160</v>
      </c>
      <c r="B1165" s="4">
        <v>395120</v>
      </c>
      <c r="C1165" s="3">
        <v>390.495</v>
      </c>
      <c r="D1165" s="3">
        <v>169.98</v>
      </c>
      <c r="E1165" s="3">
        <v>3</v>
      </c>
      <c r="F1165" s="3">
        <v>0.84799999999999998</v>
      </c>
      <c r="G1165" s="3">
        <v>1.27</v>
      </c>
      <c r="H1165" s="3">
        <v>1788</v>
      </c>
      <c r="J1165" s="3">
        <v>11857</v>
      </c>
      <c r="K1165" s="5">
        <f t="shared" si="180"/>
        <v>362.29500000000002</v>
      </c>
      <c r="L1165" s="6">
        <f t="shared" si="181"/>
        <v>0.29870791213802539</v>
      </c>
      <c r="M1165" s="1">
        <v>463.73099999999999</v>
      </c>
      <c r="N1165" s="1">
        <v>0.22855</v>
      </c>
      <c r="P1165">
        <v>1161</v>
      </c>
      <c r="Q1165" s="1">
        <v>523080</v>
      </c>
      <c r="R1165">
        <v>661.46900000000005</v>
      </c>
      <c r="S1165">
        <v>164.99</v>
      </c>
      <c r="T1165">
        <v>3</v>
      </c>
      <c r="U1165">
        <v>0.84299999999999997</v>
      </c>
      <c r="V1165">
        <v>0.9</v>
      </c>
      <c r="W1165">
        <v>2367.6999999999998</v>
      </c>
      <c r="Y1165">
        <v>15701</v>
      </c>
      <c r="Z1165">
        <f t="shared" si="182"/>
        <v>363.27399999999994</v>
      </c>
      <c r="AA1165" s="1">
        <f t="shared" si="183"/>
        <v>0.39428679530836169</v>
      </c>
      <c r="AB1165" s="1">
        <v>463.73099999999999</v>
      </c>
      <c r="AC1165" s="1">
        <v>0.32658199999999998</v>
      </c>
      <c r="AE1165">
        <v>1160</v>
      </c>
      <c r="AF1165" s="1">
        <v>640230</v>
      </c>
      <c r="AG1165">
        <v>660.495</v>
      </c>
      <c r="AH1165">
        <v>160</v>
      </c>
      <c r="AI1165">
        <v>3</v>
      </c>
      <c r="AJ1165">
        <v>0.83699999999999997</v>
      </c>
      <c r="AK1165">
        <v>0.91</v>
      </c>
      <c r="AL1165">
        <v>2896.2</v>
      </c>
      <c r="AN1165">
        <v>19206</v>
      </c>
      <c r="AO1165">
        <f t="shared" si="184"/>
        <v>362.29500000000002</v>
      </c>
      <c r="AP1165" s="1">
        <f t="shared" si="185"/>
        <v>0.4887570794428287</v>
      </c>
      <c r="AQ1165" s="1">
        <v>927.42399999999998</v>
      </c>
      <c r="AR1165" s="1">
        <v>0.24265600000000001</v>
      </c>
      <c r="AT1165">
        <v>1160</v>
      </c>
      <c r="AU1165" s="1">
        <v>777070</v>
      </c>
      <c r="AV1165">
        <v>660.495</v>
      </c>
      <c r="AW1165">
        <v>155.01</v>
      </c>
      <c r="AX1165">
        <v>3</v>
      </c>
      <c r="AY1165">
        <v>0.82799999999999996</v>
      </c>
      <c r="AZ1165">
        <v>1.06</v>
      </c>
      <c r="BA1165">
        <v>3515.9</v>
      </c>
      <c r="BC1165">
        <v>23316</v>
      </c>
      <c r="BD1165">
        <f t="shared" si="186"/>
        <v>362.29500000000002</v>
      </c>
      <c r="BE1165" s="1">
        <f t="shared" si="187"/>
        <v>0.59736659736659736</v>
      </c>
      <c r="BF1165" s="1">
        <v>1159.27</v>
      </c>
      <c r="BG1165" s="1">
        <v>0.30597600000000003</v>
      </c>
      <c r="BI1165">
        <v>1160</v>
      </c>
      <c r="BJ1165" s="1">
        <v>969040</v>
      </c>
      <c r="BK1165">
        <v>554.61199999999997</v>
      </c>
      <c r="BL1165">
        <v>150</v>
      </c>
      <c r="BM1165">
        <v>3</v>
      </c>
      <c r="BN1165">
        <v>0.82299999999999995</v>
      </c>
      <c r="BO1165">
        <v>1</v>
      </c>
      <c r="BP1165">
        <v>4383.8999999999996</v>
      </c>
      <c r="BR1165">
        <v>29072</v>
      </c>
      <c r="BS1165">
        <f t="shared" si="188"/>
        <v>255.65000000000003</v>
      </c>
      <c r="BT1165" s="1">
        <f t="shared" si="189"/>
        <v>0.74516079396830281</v>
      </c>
      <c r="BU1165">
        <v>3258.87</v>
      </c>
      <c r="BV1165">
        <v>0.16871800000000001</v>
      </c>
    </row>
    <row r="1166" spans="1:74" x14ac:dyDescent="0.4">
      <c r="A1166" s="3">
        <v>1161</v>
      </c>
      <c r="B1166" s="4">
        <v>393460</v>
      </c>
      <c r="C1166" s="3">
        <v>391.46899999999999</v>
      </c>
      <c r="D1166" s="3">
        <v>169.99</v>
      </c>
      <c r="E1166" s="3">
        <v>3</v>
      </c>
      <c r="F1166" s="3">
        <v>0.84799999999999998</v>
      </c>
      <c r="G1166" s="3">
        <v>1.29</v>
      </c>
      <c r="H1166" s="3">
        <v>1779.3</v>
      </c>
      <c r="J1166" s="3">
        <v>11799</v>
      </c>
      <c r="K1166" s="5">
        <f t="shared" si="180"/>
        <v>363.274</v>
      </c>
      <c r="L1166" s="6">
        <f t="shared" si="181"/>
        <v>0.29819107699323555</v>
      </c>
      <c r="M1166" s="1">
        <v>464.13099999999997</v>
      </c>
      <c r="N1166" s="1">
        <v>0.22831899999999999</v>
      </c>
      <c r="P1166">
        <v>1162</v>
      </c>
      <c r="Q1166" s="1">
        <v>521690</v>
      </c>
      <c r="R1166">
        <v>662.44600000000003</v>
      </c>
      <c r="S1166">
        <v>165</v>
      </c>
      <c r="T1166">
        <v>3</v>
      </c>
      <c r="U1166">
        <v>0.84299999999999997</v>
      </c>
      <c r="V1166">
        <v>0.85</v>
      </c>
      <c r="W1166">
        <v>2360.1999999999998</v>
      </c>
      <c r="Y1166">
        <v>15652</v>
      </c>
      <c r="Z1166">
        <f t="shared" si="182"/>
        <v>364.25499999999994</v>
      </c>
      <c r="AA1166" s="1">
        <f t="shared" si="183"/>
        <v>0.39334090049186532</v>
      </c>
      <c r="AB1166" s="1">
        <v>464.13099999999997</v>
      </c>
      <c r="AC1166" s="1">
        <v>0.32634000000000002</v>
      </c>
      <c r="AE1166">
        <v>1161</v>
      </c>
      <c r="AF1166" s="1">
        <v>639820</v>
      </c>
      <c r="AG1166">
        <v>661.46900000000005</v>
      </c>
      <c r="AH1166">
        <v>159.99</v>
      </c>
      <c r="AI1166">
        <v>3</v>
      </c>
      <c r="AJ1166">
        <v>0.83699999999999997</v>
      </c>
      <c r="AK1166">
        <v>0.92</v>
      </c>
      <c r="AL1166">
        <v>2894.8</v>
      </c>
      <c r="AN1166">
        <v>19197</v>
      </c>
      <c r="AO1166">
        <f t="shared" si="184"/>
        <v>363.27399999999994</v>
      </c>
      <c r="AP1166" s="1">
        <f t="shared" si="185"/>
        <v>0.48832848614725244</v>
      </c>
      <c r="AQ1166" s="1">
        <v>928.22400000000005</v>
      </c>
      <c r="AR1166" s="1">
        <v>0.24243799999999999</v>
      </c>
      <c r="AT1166">
        <v>1161</v>
      </c>
      <c r="AU1166" s="1">
        <v>776180</v>
      </c>
      <c r="AV1166">
        <v>661.46900000000005</v>
      </c>
      <c r="AW1166">
        <v>155.01</v>
      </c>
      <c r="AX1166">
        <v>3</v>
      </c>
      <c r="AY1166">
        <v>0.82799999999999996</v>
      </c>
      <c r="AZ1166">
        <v>1.06</v>
      </c>
      <c r="BA1166">
        <v>3510.4</v>
      </c>
      <c r="BC1166">
        <v>23279</v>
      </c>
      <c r="BD1166">
        <f t="shared" si="186"/>
        <v>363.27399999999994</v>
      </c>
      <c r="BE1166" s="1">
        <f t="shared" si="187"/>
        <v>0.59687379687379682</v>
      </c>
      <c r="BF1166" s="1">
        <v>1160.27</v>
      </c>
      <c r="BG1166" s="1">
        <v>0.30574699999999999</v>
      </c>
      <c r="BI1166">
        <v>1161</v>
      </c>
      <c r="BJ1166" s="1">
        <v>968750</v>
      </c>
      <c r="BK1166">
        <v>555.20600000000002</v>
      </c>
      <c r="BL1166">
        <v>150</v>
      </c>
      <c r="BM1166">
        <v>3</v>
      </c>
      <c r="BN1166">
        <v>0.82299999999999995</v>
      </c>
      <c r="BO1166">
        <v>0.99</v>
      </c>
      <c r="BP1166">
        <v>4383.5</v>
      </c>
      <c r="BR1166">
        <v>29069</v>
      </c>
      <c r="BS1166">
        <f t="shared" si="188"/>
        <v>256.24600000000004</v>
      </c>
      <c r="BT1166" s="1">
        <f t="shared" si="189"/>
        <v>0.744729958455147</v>
      </c>
      <c r="BU1166">
        <v>3261.68</v>
      </c>
      <c r="BV1166">
        <v>0.16853399999999999</v>
      </c>
    </row>
    <row r="1167" spans="1:74" x14ac:dyDescent="0.4">
      <c r="A1167" s="3">
        <v>1162</v>
      </c>
      <c r="B1167" s="4">
        <v>393010</v>
      </c>
      <c r="C1167" s="3">
        <v>392.44600000000003</v>
      </c>
      <c r="D1167" s="3">
        <v>169.99</v>
      </c>
      <c r="E1167" s="3">
        <v>3</v>
      </c>
      <c r="F1167" s="3">
        <v>0.84799999999999998</v>
      </c>
      <c r="G1167" s="3">
        <v>1.28</v>
      </c>
      <c r="H1167" s="3">
        <v>1778</v>
      </c>
      <c r="J1167" s="3">
        <v>11791</v>
      </c>
      <c r="K1167" s="5">
        <f t="shared" si="180"/>
        <v>364.255</v>
      </c>
      <c r="L1167" s="6">
        <f t="shared" si="181"/>
        <v>0.29699019533328264</v>
      </c>
      <c r="M1167" s="1">
        <v>464.53100000000001</v>
      </c>
      <c r="N1167" s="1">
        <v>0.22808800000000001</v>
      </c>
      <c r="P1167">
        <v>1163</v>
      </c>
      <c r="Q1167" s="1">
        <v>521050</v>
      </c>
      <c r="R1167">
        <v>663.42499999999995</v>
      </c>
      <c r="S1167">
        <v>165</v>
      </c>
      <c r="T1167">
        <v>3</v>
      </c>
      <c r="U1167">
        <v>0.84299999999999997</v>
      </c>
      <c r="V1167">
        <v>0.83</v>
      </c>
      <c r="W1167">
        <v>2357.9</v>
      </c>
      <c r="Y1167">
        <v>15636</v>
      </c>
      <c r="Z1167">
        <f t="shared" si="182"/>
        <v>365.23899999999998</v>
      </c>
      <c r="AA1167" s="1">
        <f t="shared" si="183"/>
        <v>0.39235716988270902</v>
      </c>
      <c r="AB1167" s="1">
        <v>464.53100000000001</v>
      </c>
      <c r="AC1167" s="1">
        <v>0.326098</v>
      </c>
      <c r="AE1167">
        <v>1162</v>
      </c>
      <c r="AF1167" s="1">
        <v>638610</v>
      </c>
      <c r="AG1167">
        <v>662.44600000000003</v>
      </c>
      <c r="AH1167">
        <v>160</v>
      </c>
      <c r="AI1167">
        <v>3</v>
      </c>
      <c r="AJ1167">
        <v>0.83699999999999997</v>
      </c>
      <c r="AK1167">
        <v>0.88</v>
      </c>
      <c r="AL1167">
        <v>2889</v>
      </c>
      <c r="AN1167">
        <v>19159</v>
      </c>
      <c r="AO1167">
        <f t="shared" si="184"/>
        <v>364.25499999999994</v>
      </c>
      <c r="AP1167" s="1">
        <f t="shared" si="185"/>
        <v>0.48728761671513854</v>
      </c>
      <c r="AQ1167" s="1">
        <v>929.024</v>
      </c>
      <c r="AR1167" s="1">
        <v>0.24221999999999999</v>
      </c>
      <c r="AT1167">
        <v>1162</v>
      </c>
      <c r="AU1167" s="1">
        <v>775800</v>
      </c>
      <c r="AV1167">
        <v>662.44600000000003</v>
      </c>
      <c r="AW1167">
        <v>155.01</v>
      </c>
      <c r="AX1167">
        <v>3</v>
      </c>
      <c r="AY1167">
        <v>0.82799999999999996</v>
      </c>
      <c r="AZ1167">
        <v>1.06</v>
      </c>
      <c r="BA1167">
        <v>3509.9</v>
      </c>
      <c r="BC1167">
        <v>23276</v>
      </c>
      <c r="BD1167">
        <f t="shared" si="186"/>
        <v>364.25499999999994</v>
      </c>
      <c r="BE1167" s="1">
        <f t="shared" si="187"/>
        <v>0.59637329637329639</v>
      </c>
      <c r="BF1167" s="1">
        <v>1161.27</v>
      </c>
      <c r="BG1167" s="1">
        <v>0.30551800000000001</v>
      </c>
      <c r="BI1167">
        <v>1162</v>
      </c>
      <c r="BJ1167" s="1">
        <v>968560</v>
      </c>
      <c r="BK1167">
        <v>555.80100000000004</v>
      </c>
      <c r="BL1167">
        <v>150</v>
      </c>
      <c r="BM1167">
        <v>3</v>
      </c>
      <c r="BN1167">
        <v>0.82299999999999995</v>
      </c>
      <c r="BO1167">
        <v>0.97</v>
      </c>
      <c r="BP1167">
        <v>4382.8</v>
      </c>
      <c r="BR1167">
        <v>29064</v>
      </c>
      <c r="BS1167">
        <f t="shared" si="188"/>
        <v>256.84399999999999</v>
      </c>
      <c r="BT1167" s="1">
        <f t="shared" si="189"/>
        <v>0.74449915371595632</v>
      </c>
      <c r="BU1167">
        <v>3264.49</v>
      </c>
      <c r="BV1167">
        <v>0.16835</v>
      </c>
    </row>
    <row r="1168" spans="1:74" x14ac:dyDescent="0.4">
      <c r="A1168" s="3">
        <v>1163</v>
      </c>
      <c r="B1168" s="4">
        <v>392330</v>
      </c>
      <c r="C1168" s="3">
        <v>393.42500000000001</v>
      </c>
      <c r="D1168" s="3">
        <v>169.99</v>
      </c>
      <c r="E1168" s="3">
        <v>3</v>
      </c>
      <c r="F1168" s="3">
        <v>0.84799999999999998</v>
      </c>
      <c r="G1168" s="3">
        <v>1.29</v>
      </c>
      <c r="H1168" s="3">
        <v>1775.4</v>
      </c>
      <c r="J1168" s="3">
        <v>11773</v>
      </c>
      <c r="K1168" s="5">
        <f t="shared" si="180"/>
        <v>365.23899999999998</v>
      </c>
      <c r="L1168" s="6">
        <f t="shared" si="181"/>
        <v>0.29622254313293306</v>
      </c>
      <c r="M1168" s="1">
        <v>464.93099999999998</v>
      </c>
      <c r="N1168" s="1">
        <v>0.227858</v>
      </c>
      <c r="P1168">
        <v>1164</v>
      </c>
      <c r="Q1168" s="1">
        <v>519800</v>
      </c>
      <c r="R1168">
        <v>664.40599999999995</v>
      </c>
      <c r="S1168">
        <v>165</v>
      </c>
      <c r="T1168">
        <v>3</v>
      </c>
      <c r="U1168">
        <v>0.84299999999999997</v>
      </c>
      <c r="V1168">
        <v>0.82</v>
      </c>
      <c r="W1168">
        <v>2351.6999999999998</v>
      </c>
      <c r="Y1168">
        <v>15595</v>
      </c>
      <c r="Z1168">
        <f t="shared" si="182"/>
        <v>366.22599999999994</v>
      </c>
      <c r="AA1168" s="1">
        <f t="shared" si="183"/>
        <v>0.39160802118804389</v>
      </c>
      <c r="AB1168" s="1">
        <v>464.93099999999998</v>
      </c>
      <c r="AC1168" s="1">
        <v>0.32585599999999998</v>
      </c>
      <c r="AE1168">
        <v>1163</v>
      </c>
      <c r="AF1168" s="1">
        <v>638050</v>
      </c>
      <c r="AG1168">
        <v>663.42499999999995</v>
      </c>
      <c r="AH1168">
        <v>160.01</v>
      </c>
      <c r="AI1168">
        <v>3</v>
      </c>
      <c r="AJ1168">
        <v>0.83699999999999997</v>
      </c>
      <c r="AK1168">
        <v>0.86</v>
      </c>
      <c r="AL1168">
        <v>2887.4</v>
      </c>
      <c r="AN1168">
        <v>19148</v>
      </c>
      <c r="AO1168">
        <f t="shared" si="184"/>
        <v>365.23899999999998</v>
      </c>
      <c r="AP1168" s="1">
        <f t="shared" si="185"/>
        <v>0.48622378692790447</v>
      </c>
      <c r="AQ1168" s="1">
        <v>929.82399999999996</v>
      </c>
      <c r="AR1168" s="1">
        <v>0.24200199999999999</v>
      </c>
      <c r="AT1168">
        <v>1163</v>
      </c>
      <c r="AU1168" s="1">
        <v>775160</v>
      </c>
      <c r="AV1168">
        <v>663.42499999999995</v>
      </c>
      <c r="AW1168">
        <v>155.01</v>
      </c>
      <c r="AX1168">
        <v>3</v>
      </c>
      <c r="AY1168">
        <v>0.82799999999999996</v>
      </c>
      <c r="AZ1168">
        <v>1.05</v>
      </c>
      <c r="BA1168">
        <v>3506.2</v>
      </c>
      <c r="BC1168">
        <v>23251</v>
      </c>
      <c r="BD1168">
        <f t="shared" si="186"/>
        <v>365.23899999999998</v>
      </c>
      <c r="BE1168" s="1">
        <f t="shared" si="187"/>
        <v>0.59567259567259567</v>
      </c>
      <c r="BF1168" s="1">
        <v>1162.27</v>
      </c>
      <c r="BG1168" s="1">
        <v>0.30529000000000001</v>
      </c>
      <c r="BI1168">
        <v>1163</v>
      </c>
      <c r="BJ1168" s="1">
        <v>968000</v>
      </c>
      <c r="BK1168">
        <v>556.39700000000005</v>
      </c>
      <c r="BL1168">
        <v>150</v>
      </c>
      <c r="BM1168">
        <v>3</v>
      </c>
      <c r="BN1168">
        <v>0.82299999999999995</v>
      </c>
      <c r="BO1168">
        <v>0.97</v>
      </c>
      <c r="BP1168">
        <v>4378</v>
      </c>
      <c r="BR1168">
        <v>29032</v>
      </c>
      <c r="BS1168">
        <f t="shared" si="188"/>
        <v>257.44199999999995</v>
      </c>
      <c r="BT1168" s="1">
        <f t="shared" si="189"/>
        <v>0.74416064009847671</v>
      </c>
      <c r="BU1168">
        <v>3267.31</v>
      </c>
      <c r="BV1168">
        <v>0.16816600000000001</v>
      </c>
    </row>
    <row r="1169" spans="1:74" x14ac:dyDescent="0.4">
      <c r="A1169" s="3">
        <v>1164</v>
      </c>
      <c r="B1169" s="4">
        <v>390750</v>
      </c>
      <c r="C1169" s="3">
        <v>394.40600000000001</v>
      </c>
      <c r="D1169" s="3">
        <v>169.99</v>
      </c>
      <c r="E1169" s="3">
        <v>3</v>
      </c>
      <c r="F1169" s="3">
        <v>0.84799999999999998</v>
      </c>
      <c r="G1169" s="3">
        <v>1.3</v>
      </c>
      <c r="H1169" s="3">
        <v>1767.1</v>
      </c>
      <c r="J1169" s="3">
        <v>11719</v>
      </c>
      <c r="K1169" s="5">
        <f t="shared" si="180"/>
        <v>366.226</v>
      </c>
      <c r="L1169" s="6">
        <f t="shared" si="181"/>
        <v>0.29581971574067034</v>
      </c>
      <c r="M1169" s="1">
        <v>465.33100000000002</v>
      </c>
      <c r="N1169" s="1">
        <v>0.227628</v>
      </c>
      <c r="P1169">
        <v>1165</v>
      </c>
      <c r="Q1169" s="1">
        <v>518500</v>
      </c>
      <c r="R1169">
        <v>665.39</v>
      </c>
      <c r="S1169">
        <v>165</v>
      </c>
      <c r="T1169">
        <v>3</v>
      </c>
      <c r="U1169">
        <v>0.84299999999999997</v>
      </c>
      <c r="V1169">
        <v>0.8</v>
      </c>
      <c r="W1169">
        <v>2345</v>
      </c>
      <c r="Y1169">
        <v>15551</v>
      </c>
      <c r="Z1169">
        <f t="shared" si="182"/>
        <v>367.21499999999997</v>
      </c>
      <c r="AA1169" s="1">
        <f t="shared" si="183"/>
        <v>0.39085887249337875</v>
      </c>
      <c r="AB1169" s="1">
        <v>465.33100000000002</v>
      </c>
      <c r="AC1169" s="1">
        <v>0.32561499999999999</v>
      </c>
      <c r="AE1169">
        <v>1164</v>
      </c>
      <c r="AF1169" s="1">
        <v>636690</v>
      </c>
      <c r="AG1169">
        <v>664.40599999999995</v>
      </c>
      <c r="AH1169">
        <v>160</v>
      </c>
      <c r="AI1169">
        <v>3</v>
      </c>
      <c r="AJ1169">
        <v>0.83699999999999997</v>
      </c>
      <c r="AK1169">
        <v>0.85</v>
      </c>
      <c r="AL1169">
        <v>2880.2</v>
      </c>
      <c r="AN1169">
        <v>19100</v>
      </c>
      <c r="AO1169">
        <f t="shared" si="184"/>
        <v>366.22599999999994</v>
      </c>
      <c r="AP1169" s="1">
        <f t="shared" si="185"/>
        <v>0.48542782795040562</v>
      </c>
      <c r="AQ1169" s="1">
        <v>930.62400000000002</v>
      </c>
      <c r="AR1169" s="1">
        <v>0.241785</v>
      </c>
      <c r="AT1169">
        <v>1164</v>
      </c>
      <c r="AU1169" s="1">
        <v>774510</v>
      </c>
      <c r="AV1169">
        <v>664.40599999999995</v>
      </c>
      <c r="AW1169">
        <v>155</v>
      </c>
      <c r="AX1169">
        <v>3</v>
      </c>
      <c r="AY1169">
        <v>0.82799999999999996</v>
      </c>
      <c r="AZ1169">
        <v>1.06</v>
      </c>
      <c r="BA1169">
        <v>3503.2</v>
      </c>
      <c r="BC1169">
        <v>23231</v>
      </c>
      <c r="BD1169">
        <f t="shared" si="186"/>
        <v>366.22599999999994</v>
      </c>
      <c r="BE1169" s="1">
        <f t="shared" si="187"/>
        <v>0.59500269500269498</v>
      </c>
      <c r="BF1169" s="1">
        <v>1163.27</v>
      </c>
      <c r="BG1169" s="1">
        <v>0.305062</v>
      </c>
      <c r="BI1169">
        <v>1164</v>
      </c>
      <c r="BJ1169" s="1">
        <v>967700</v>
      </c>
      <c r="BK1169">
        <v>556.995</v>
      </c>
      <c r="BL1169">
        <v>150</v>
      </c>
      <c r="BM1169">
        <v>3</v>
      </c>
      <c r="BN1169">
        <v>0.82299999999999995</v>
      </c>
      <c r="BO1169">
        <v>0.95</v>
      </c>
      <c r="BP1169">
        <v>4376.3</v>
      </c>
      <c r="BR1169">
        <v>29021</v>
      </c>
      <c r="BS1169">
        <f t="shared" si="188"/>
        <v>258.04199999999997</v>
      </c>
      <c r="BT1169" s="1">
        <f t="shared" si="189"/>
        <v>0.74389906139406059</v>
      </c>
      <c r="BU1169">
        <v>3270.12</v>
      </c>
      <c r="BV1169">
        <v>0.16798299999999999</v>
      </c>
    </row>
    <row r="1170" spans="1:74" x14ac:dyDescent="0.4">
      <c r="A1170" s="3">
        <v>1165</v>
      </c>
      <c r="B1170" s="4">
        <v>389740</v>
      </c>
      <c r="C1170" s="3">
        <v>395.39</v>
      </c>
      <c r="D1170" s="3">
        <v>170</v>
      </c>
      <c r="E1170" s="3">
        <v>3</v>
      </c>
      <c r="F1170" s="3">
        <v>0.84799999999999998</v>
      </c>
      <c r="G1170" s="3">
        <v>1.29</v>
      </c>
      <c r="H1170" s="3">
        <v>1762.6</v>
      </c>
      <c r="J1170" s="3">
        <v>11689</v>
      </c>
      <c r="K1170" s="5">
        <f t="shared" si="180"/>
        <v>367.21499999999997</v>
      </c>
      <c r="L1170" s="6">
        <f t="shared" si="181"/>
        <v>0.29485445010260697</v>
      </c>
      <c r="M1170" s="1">
        <v>465.73099999999999</v>
      </c>
      <c r="N1170" s="1">
        <v>0.22739799999999999</v>
      </c>
      <c r="P1170">
        <v>1166</v>
      </c>
      <c r="Q1170" s="1">
        <v>517510</v>
      </c>
      <c r="R1170">
        <v>666.37699999999995</v>
      </c>
      <c r="S1170">
        <v>165</v>
      </c>
      <c r="T1170">
        <v>3</v>
      </c>
      <c r="U1170">
        <v>0.84299999999999997</v>
      </c>
      <c r="V1170">
        <v>0.77</v>
      </c>
      <c r="W1170">
        <v>2341</v>
      </c>
      <c r="Y1170">
        <v>15524</v>
      </c>
      <c r="Z1170">
        <f t="shared" si="182"/>
        <v>368.20599999999996</v>
      </c>
      <c r="AA1170" s="1">
        <f t="shared" si="183"/>
        <v>0.39022323117669316</v>
      </c>
      <c r="AB1170" s="1">
        <v>465.73099999999999</v>
      </c>
      <c r="AC1170" s="1">
        <v>0.325374</v>
      </c>
      <c r="AE1170">
        <v>1165</v>
      </c>
      <c r="AF1170" s="1">
        <v>635300</v>
      </c>
      <c r="AG1170">
        <v>665.39</v>
      </c>
      <c r="AH1170">
        <v>160</v>
      </c>
      <c r="AI1170">
        <v>3</v>
      </c>
      <c r="AJ1170">
        <v>0.83699999999999997</v>
      </c>
      <c r="AK1170">
        <v>0.84</v>
      </c>
      <c r="AL1170">
        <v>2873.1</v>
      </c>
      <c r="AN1170">
        <v>19053</v>
      </c>
      <c r="AO1170">
        <f t="shared" si="184"/>
        <v>367.21499999999997</v>
      </c>
      <c r="AP1170" s="1">
        <f t="shared" si="185"/>
        <v>0.48440991887341189</v>
      </c>
      <c r="AQ1170" s="1">
        <v>931.42499999999995</v>
      </c>
      <c r="AR1170" s="1">
        <v>0.241568</v>
      </c>
      <c r="AT1170">
        <v>1165</v>
      </c>
      <c r="AU1170" s="1">
        <v>773600</v>
      </c>
      <c r="AV1170">
        <v>665.39</v>
      </c>
      <c r="AW1170">
        <v>155</v>
      </c>
      <c r="AX1170">
        <v>3</v>
      </c>
      <c r="AY1170">
        <v>0.82799999999999996</v>
      </c>
      <c r="AZ1170">
        <v>1.05</v>
      </c>
      <c r="BA1170">
        <v>3500.2</v>
      </c>
      <c r="BC1170">
        <v>23212</v>
      </c>
      <c r="BD1170">
        <f t="shared" si="186"/>
        <v>367.21499999999997</v>
      </c>
      <c r="BE1170" s="1">
        <f t="shared" si="187"/>
        <v>0.59424809424809422</v>
      </c>
      <c r="BF1170" s="1">
        <v>1164.27</v>
      </c>
      <c r="BG1170" s="1">
        <v>0.30483399999999999</v>
      </c>
      <c r="BI1170">
        <v>1165</v>
      </c>
      <c r="BJ1170" s="1">
        <v>967260</v>
      </c>
      <c r="BK1170">
        <v>557.59299999999996</v>
      </c>
      <c r="BL1170">
        <v>150</v>
      </c>
      <c r="BM1170">
        <v>3</v>
      </c>
      <c r="BN1170">
        <v>0.82299999999999995</v>
      </c>
      <c r="BO1170">
        <v>0.98</v>
      </c>
      <c r="BP1170">
        <v>4374.8</v>
      </c>
      <c r="BR1170">
        <v>29012</v>
      </c>
      <c r="BS1170">
        <f t="shared" si="188"/>
        <v>258.64399999999995</v>
      </c>
      <c r="BT1170" s="1">
        <f t="shared" si="189"/>
        <v>0.74376827204185259</v>
      </c>
      <c r="BU1170">
        <v>3272.93</v>
      </c>
      <c r="BV1170">
        <v>0.1678</v>
      </c>
    </row>
    <row r="1171" spans="1:74" x14ac:dyDescent="0.4">
      <c r="A1171" s="3">
        <v>1166</v>
      </c>
      <c r="B1171" s="4">
        <v>389210</v>
      </c>
      <c r="C1171" s="3">
        <v>396.37700000000001</v>
      </c>
      <c r="D1171" s="3">
        <v>170</v>
      </c>
      <c r="E1171" s="3">
        <v>3</v>
      </c>
      <c r="F1171" s="3">
        <v>0.84799999999999998</v>
      </c>
      <c r="G1171" s="3">
        <v>1.3</v>
      </c>
      <c r="H1171" s="3">
        <v>1761.1</v>
      </c>
      <c r="J1171" s="3">
        <v>11679</v>
      </c>
      <c r="K1171" s="5">
        <f t="shared" si="180"/>
        <v>368.20600000000002</v>
      </c>
      <c r="L1171" s="6">
        <f t="shared" si="181"/>
        <v>0.29388158394770847</v>
      </c>
      <c r="M1171" s="1">
        <v>466.13200000000001</v>
      </c>
      <c r="N1171" s="1">
        <v>0.22716800000000001</v>
      </c>
      <c r="P1171">
        <v>1167</v>
      </c>
      <c r="Q1171" s="1">
        <v>516520</v>
      </c>
      <c r="R1171">
        <v>667.36599999999999</v>
      </c>
      <c r="S1171">
        <v>165</v>
      </c>
      <c r="T1171">
        <v>3</v>
      </c>
      <c r="U1171">
        <v>0.84299999999999997</v>
      </c>
      <c r="V1171">
        <v>0.73</v>
      </c>
      <c r="W1171">
        <v>2336.3000000000002</v>
      </c>
      <c r="Y1171">
        <v>15493</v>
      </c>
      <c r="Z1171">
        <f t="shared" si="182"/>
        <v>369.2</v>
      </c>
      <c r="AA1171" s="1">
        <f t="shared" si="183"/>
        <v>0.38948921679909193</v>
      </c>
      <c r="AB1171" s="1">
        <v>466.13200000000001</v>
      </c>
      <c r="AC1171" s="1">
        <v>0.32513300000000001</v>
      </c>
      <c r="AE1171">
        <v>1166</v>
      </c>
      <c r="AF1171" s="1">
        <v>634260</v>
      </c>
      <c r="AG1171">
        <v>666.37699999999995</v>
      </c>
      <c r="AH1171">
        <v>160.01</v>
      </c>
      <c r="AI1171">
        <v>3</v>
      </c>
      <c r="AJ1171">
        <v>0.83699999999999997</v>
      </c>
      <c r="AK1171">
        <v>0.83</v>
      </c>
      <c r="AL1171">
        <v>2869.4</v>
      </c>
      <c r="AN1171">
        <v>19028</v>
      </c>
      <c r="AO1171">
        <f t="shared" si="184"/>
        <v>368.20599999999996</v>
      </c>
      <c r="AP1171" s="1">
        <f t="shared" si="185"/>
        <v>0.48344558395836523</v>
      </c>
      <c r="AQ1171" s="1">
        <v>932.22500000000002</v>
      </c>
      <c r="AR1171" s="1">
        <v>0.24135100000000001</v>
      </c>
      <c r="AT1171">
        <v>1166</v>
      </c>
      <c r="AU1171" s="1">
        <v>772730</v>
      </c>
      <c r="AV1171">
        <v>666.37699999999995</v>
      </c>
      <c r="AW1171">
        <v>155</v>
      </c>
      <c r="AX1171">
        <v>3</v>
      </c>
      <c r="AY1171">
        <v>0.82799999999999996</v>
      </c>
      <c r="AZ1171">
        <v>1.07</v>
      </c>
      <c r="BA1171">
        <v>3495.7</v>
      </c>
      <c r="BC1171">
        <v>23181</v>
      </c>
      <c r="BD1171">
        <f t="shared" si="186"/>
        <v>368.20599999999996</v>
      </c>
      <c r="BE1171" s="1">
        <f t="shared" si="187"/>
        <v>0.59361669361669367</v>
      </c>
      <c r="BF1171" s="1">
        <v>1165.27</v>
      </c>
      <c r="BG1171" s="1">
        <v>0.30460599999999999</v>
      </c>
      <c r="BI1171">
        <v>1166</v>
      </c>
      <c r="BJ1171" s="1">
        <v>966920</v>
      </c>
      <c r="BK1171">
        <v>558.19299999999998</v>
      </c>
      <c r="BL1171">
        <v>150</v>
      </c>
      <c r="BM1171">
        <v>3</v>
      </c>
      <c r="BN1171">
        <v>0.82299999999999995</v>
      </c>
      <c r="BO1171">
        <v>0.98</v>
      </c>
      <c r="BP1171">
        <v>4375.3</v>
      </c>
      <c r="BR1171">
        <v>29014</v>
      </c>
      <c r="BS1171">
        <f t="shared" si="188"/>
        <v>259.24600000000004</v>
      </c>
      <c r="BT1171" s="1">
        <f t="shared" si="189"/>
        <v>0.74350669333743657</v>
      </c>
      <c r="BU1171">
        <v>3275.74</v>
      </c>
      <c r="BV1171">
        <v>0.16761699999999999</v>
      </c>
    </row>
    <row r="1172" spans="1:74" x14ac:dyDescent="0.4">
      <c r="A1172" s="3">
        <v>1167</v>
      </c>
      <c r="B1172" s="4">
        <v>387940</v>
      </c>
      <c r="C1172" s="3">
        <v>397.36599999999999</v>
      </c>
      <c r="D1172" s="3">
        <v>170.01</v>
      </c>
      <c r="E1172" s="3">
        <v>3</v>
      </c>
      <c r="F1172" s="3">
        <v>0.84799999999999998</v>
      </c>
      <c r="G1172" s="3">
        <v>1.31</v>
      </c>
      <c r="H1172" s="3">
        <v>1755.3</v>
      </c>
      <c r="J1172" s="3">
        <v>11640</v>
      </c>
      <c r="K1172" s="5">
        <f t="shared" si="180"/>
        <v>369.2</v>
      </c>
      <c r="L1172" s="6">
        <f t="shared" si="181"/>
        <v>0.29290111727597479</v>
      </c>
      <c r="M1172" s="1">
        <v>466.53199999999998</v>
      </c>
      <c r="N1172" s="1">
        <v>0.226939</v>
      </c>
      <c r="P1172">
        <v>1168</v>
      </c>
      <c r="Q1172" s="1">
        <v>515680</v>
      </c>
      <c r="R1172">
        <v>668.35699999999997</v>
      </c>
      <c r="S1172">
        <v>164.99</v>
      </c>
      <c r="T1172">
        <v>3</v>
      </c>
      <c r="U1172">
        <v>0.84299999999999997</v>
      </c>
      <c r="V1172">
        <v>1.07</v>
      </c>
      <c r="W1172">
        <v>2332.1999999999998</v>
      </c>
      <c r="Y1172">
        <v>15466</v>
      </c>
      <c r="Z1172">
        <f t="shared" si="182"/>
        <v>370.19699999999995</v>
      </c>
      <c r="AA1172" s="1">
        <f t="shared" si="183"/>
        <v>0.38841468028755205</v>
      </c>
      <c r="AB1172" s="1">
        <v>466.53199999999998</v>
      </c>
      <c r="AC1172" s="1">
        <v>0.32489200000000001</v>
      </c>
      <c r="AE1172">
        <v>1167</v>
      </c>
      <c r="AF1172" s="1">
        <v>632930</v>
      </c>
      <c r="AG1172">
        <v>667.36599999999999</v>
      </c>
      <c r="AH1172">
        <v>160.01</v>
      </c>
      <c r="AI1172">
        <v>3</v>
      </c>
      <c r="AJ1172">
        <v>0.83699999999999997</v>
      </c>
      <c r="AK1172">
        <v>0.83</v>
      </c>
      <c r="AL1172">
        <v>2863.3</v>
      </c>
      <c r="AN1172">
        <v>18988</v>
      </c>
      <c r="AO1172">
        <f t="shared" si="184"/>
        <v>369.2</v>
      </c>
      <c r="AP1172" s="1">
        <f t="shared" si="185"/>
        <v>0.48255778356038576</v>
      </c>
      <c r="AQ1172" s="1">
        <v>933.02499999999998</v>
      </c>
      <c r="AR1172" s="1">
        <v>0.24113499999999999</v>
      </c>
      <c r="AT1172">
        <v>1167</v>
      </c>
      <c r="AU1172" s="1">
        <v>771750</v>
      </c>
      <c r="AV1172">
        <v>667.36599999999999</v>
      </c>
      <c r="AW1172">
        <v>155.01</v>
      </c>
      <c r="AX1172">
        <v>3</v>
      </c>
      <c r="AY1172">
        <v>0.82799999999999996</v>
      </c>
      <c r="AZ1172">
        <v>1.0900000000000001</v>
      </c>
      <c r="BA1172">
        <v>3491.4</v>
      </c>
      <c r="BC1172">
        <v>23153</v>
      </c>
      <c r="BD1172">
        <f t="shared" si="186"/>
        <v>369.2</v>
      </c>
      <c r="BE1172" s="1">
        <f t="shared" si="187"/>
        <v>0.59291599291599295</v>
      </c>
      <c r="BF1172" s="1">
        <v>1166.27</v>
      </c>
      <c r="BG1172" s="1">
        <v>0.30437799999999998</v>
      </c>
      <c r="BI1172">
        <v>1167</v>
      </c>
      <c r="BJ1172" s="1">
        <v>966750</v>
      </c>
      <c r="BK1172">
        <v>558.79499999999996</v>
      </c>
      <c r="BL1172">
        <v>150</v>
      </c>
      <c r="BM1172">
        <v>3</v>
      </c>
      <c r="BN1172">
        <v>0.82299999999999995</v>
      </c>
      <c r="BO1172">
        <v>0.99</v>
      </c>
      <c r="BP1172">
        <v>4374.5</v>
      </c>
      <c r="BR1172">
        <v>29009</v>
      </c>
      <c r="BS1172">
        <f t="shared" si="188"/>
        <v>259.84999999999997</v>
      </c>
      <c r="BT1172" s="1">
        <f t="shared" si="189"/>
        <v>0.74329127558085861</v>
      </c>
      <c r="BU1172">
        <v>3278.55</v>
      </c>
      <c r="BV1172">
        <v>0.167434</v>
      </c>
    </row>
    <row r="1173" spans="1:74" x14ac:dyDescent="0.4">
      <c r="A1173" s="3">
        <v>1168</v>
      </c>
      <c r="B1173" s="4">
        <v>386660</v>
      </c>
      <c r="C1173" s="3">
        <v>398.35700000000003</v>
      </c>
      <c r="D1173" s="3">
        <v>170</v>
      </c>
      <c r="E1173" s="3">
        <v>3</v>
      </c>
      <c r="F1173" s="3">
        <v>0.84799999999999998</v>
      </c>
      <c r="G1173" s="3">
        <v>1.33</v>
      </c>
      <c r="H1173" s="3">
        <v>1749.5</v>
      </c>
      <c r="J1173" s="3">
        <v>11601</v>
      </c>
      <c r="K1173" s="5">
        <f t="shared" si="180"/>
        <v>370.197</v>
      </c>
      <c r="L1173" s="6">
        <f t="shared" si="181"/>
        <v>0.29189784905373567</v>
      </c>
      <c r="M1173" s="1">
        <v>466.93200000000002</v>
      </c>
      <c r="N1173" s="1">
        <v>0.22670999999999999</v>
      </c>
      <c r="P1173">
        <v>1169</v>
      </c>
      <c r="Q1173" s="1">
        <v>514710</v>
      </c>
      <c r="R1173">
        <v>669.351</v>
      </c>
      <c r="S1173">
        <v>164.99</v>
      </c>
      <c r="T1173">
        <v>3</v>
      </c>
      <c r="U1173">
        <v>0.84299999999999997</v>
      </c>
      <c r="V1173">
        <v>1.06</v>
      </c>
      <c r="W1173">
        <v>2328.1999999999998</v>
      </c>
      <c r="Y1173">
        <v>15440</v>
      </c>
      <c r="Z1173">
        <f t="shared" si="182"/>
        <v>371.19599999999997</v>
      </c>
      <c r="AA1173" s="1">
        <f t="shared" si="183"/>
        <v>0.38782444192205828</v>
      </c>
      <c r="AB1173" s="1">
        <v>466.93200000000002</v>
      </c>
      <c r="AC1173" s="1">
        <v>0.324652</v>
      </c>
      <c r="AE1173">
        <v>1168</v>
      </c>
      <c r="AF1173" s="1">
        <v>631670</v>
      </c>
      <c r="AG1173">
        <v>668.35699999999997</v>
      </c>
      <c r="AH1173">
        <v>160</v>
      </c>
      <c r="AI1173">
        <v>3</v>
      </c>
      <c r="AJ1173">
        <v>0.83699999999999997</v>
      </c>
      <c r="AK1173">
        <v>0.85</v>
      </c>
      <c r="AL1173">
        <v>2857.3</v>
      </c>
      <c r="AN1173">
        <v>18948</v>
      </c>
      <c r="AO1173">
        <f t="shared" si="184"/>
        <v>370.19699999999995</v>
      </c>
      <c r="AP1173" s="1">
        <f t="shared" si="185"/>
        <v>0.4821980713301699</v>
      </c>
      <c r="AQ1173" s="1">
        <v>933.82500000000005</v>
      </c>
      <c r="AR1173" s="1">
        <v>0.24091799999999999</v>
      </c>
      <c r="AT1173">
        <v>1168</v>
      </c>
      <c r="AU1173" s="1">
        <v>770930</v>
      </c>
      <c r="AV1173">
        <v>668.35699999999997</v>
      </c>
      <c r="AW1173">
        <v>155</v>
      </c>
      <c r="AX1173">
        <v>3</v>
      </c>
      <c r="AY1173">
        <v>0.82799999999999996</v>
      </c>
      <c r="AZ1173">
        <v>1.08</v>
      </c>
      <c r="BA1173">
        <v>3487.8</v>
      </c>
      <c r="BC1173">
        <v>23129</v>
      </c>
      <c r="BD1173">
        <f t="shared" si="186"/>
        <v>370.19699999999995</v>
      </c>
      <c r="BE1173" s="1">
        <f t="shared" si="187"/>
        <v>0.59218449218449221</v>
      </c>
      <c r="BF1173" s="1">
        <v>1167.27</v>
      </c>
      <c r="BG1173" s="1">
        <v>0.304151</v>
      </c>
      <c r="BI1173">
        <v>1168</v>
      </c>
      <c r="BJ1173" s="1">
        <v>966410</v>
      </c>
      <c r="BK1173">
        <v>559.39700000000005</v>
      </c>
      <c r="BL1173">
        <v>150.01</v>
      </c>
      <c r="BM1173">
        <v>3</v>
      </c>
      <c r="BN1173">
        <v>0.82299999999999995</v>
      </c>
      <c r="BO1173">
        <v>1</v>
      </c>
      <c r="BP1173">
        <v>4372.1000000000004</v>
      </c>
      <c r="BR1173">
        <v>28993</v>
      </c>
      <c r="BS1173">
        <f t="shared" si="188"/>
        <v>260.45499999999998</v>
      </c>
      <c r="BT1173" s="1">
        <f t="shared" si="189"/>
        <v>0.7426527158024312</v>
      </c>
      <c r="BU1173">
        <v>3281.36</v>
      </c>
      <c r="BV1173">
        <v>0.16725100000000001</v>
      </c>
    </row>
    <row r="1174" spans="1:74" x14ac:dyDescent="0.4">
      <c r="A1174" s="3">
        <v>1169</v>
      </c>
      <c r="B1174" s="4">
        <v>385370</v>
      </c>
      <c r="C1174" s="3">
        <v>399.351</v>
      </c>
      <c r="D1174" s="3">
        <v>170</v>
      </c>
      <c r="E1174" s="3">
        <v>3</v>
      </c>
      <c r="F1174" s="3">
        <v>0.84799999999999998</v>
      </c>
      <c r="G1174" s="3">
        <v>1.35</v>
      </c>
      <c r="H1174" s="3">
        <v>1743.6</v>
      </c>
      <c r="J1174" s="3">
        <v>11562</v>
      </c>
      <c r="K1174" s="5">
        <f t="shared" si="180"/>
        <v>371.19599999999997</v>
      </c>
      <c r="L1174" s="6">
        <f t="shared" si="181"/>
        <v>0.2911605989207266</v>
      </c>
      <c r="M1174" s="1">
        <v>467.33199999999999</v>
      </c>
      <c r="N1174" s="1">
        <v>0.22648099999999999</v>
      </c>
      <c r="P1174">
        <v>1170</v>
      </c>
      <c r="Q1174" s="1">
        <v>513290</v>
      </c>
      <c r="R1174">
        <v>670.34799999999996</v>
      </c>
      <c r="S1174">
        <v>165</v>
      </c>
      <c r="T1174">
        <v>3</v>
      </c>
      <c r="U1174">
        <v>0.84299999999999997</v>
      </c>
      <c r="V1174">
        <v>1.05</v>
      </c>
      <c r="W1174">
        <v>2321.8000000000002</v>
      </c>
      <c r="Y1174">
        <v>15397</v>
      </c>
      <c r="Z1174">
        <f t="shared" si="182"/>
        <v>372.19800000000004</v>
      </c>
      <c r="AA1174" s="1">
        <f t="shared" si="183"/>
        <v>0.38677260688611426</v>
      </c>
      <c r="AB1174" s="1">
        <v>467.33199999999999</v>
      </c>
      <c r="AC1174" s="1">
        <v>0.32441199999999998</v>
      </c>
      <c r="AE1174">
        <v>1169</v>
      </c>
      <c r="AF1174" s="1">
        <v>630510</v>
      </c>
      <c r="AG1174">
        <v>669.351</v>
      </c>
      <c r="AH1174">
        <v>160.01</v>
      </c>
      <c r="AI1174">
        <v>3</v>
      </c>
      <c r="AJ1174">
        <v>0.83699999999999997</v>
      </c>
      <c r="AK1174">
        <v>0.82</v>
      </c>
      <c r="AL1174">
        <v>2852</v>
      </c>
      <c r="AN1174">
        <v>18913</v>
      </c>
      <c r="AO1174">
        <f t="shared" si="184"/>
        <v>371.19599999999997</v>
      </c>
      <c r="AP1174" s="1">
        <f t="shared" si="185"/>
        <v>0.4815322210316853</v>
      </c>
      <c r="AQ1174" s="1">
        <v>934.625</v>
      </c>
      <c r="AR1174" s="1">
        <v>0.240702</v>
      </c>
      <c r="AT1174">
        <v>1169</v>
      </c>
      <c r="AU1174" s="1">
        <v>770020</v>
      </c>
      <c r="AV1174">
        <v>669.351</v>
      </c>
      <c r="AW1174">
        <v>155.01</v>
      </c>
      <c r="AX1174">
        <v>3</v>
      </c>
      <c r="AY1174">
        <v>0.82799999999999996</v>
      </c>
      <c r="AZ1174">
        <v>1.08</v>
      </c>
      <c r="BA1174">
        <v>3483.7</v>
      </c>
      <c r="BC1174">
        <v>23102</v>
      </c>
      <c r="BD1174">
        <f t="shared" si="186"/>
        <v>371.19599999999997</v>
      </c>
      <c r="BE1174" s="1">
        <f t="shared" si="187"/>
        <v>0.59174559174559171</v>
      </c>
      <c r="BF1174" s="1">
        <v>1168.27</v>
      </c>
      <c r="BG1174" s="1">
        <v>0.30392400000000003</v>
      </c>
      <c r="BI1174">
        <v>1169</v>
      </c>
      <c r="BJ1174" s="1">
        <v>966130</v>
      </c>
      <c r="BK1174">
        <v>560.00099999999998</v>
      </c>
      <c r="BL1174">
        <v>150.01</v>
      </c>
      <c r="BM1174">
        <v>3</v>
      </c>
      <c r="BN1174">
        <v>0.82299999999999995</v>
      </c>
      <c r="BO1174">
        <v>1.02</v>
      </c>
      <c r="BP1174">
        <v>4370.8</v>
      </c>
      <c r="BR1174">
        <v>28984</v>
      </c>
      <c r="BS1174">
        <f t="shared" si="188"/>
        <v>261.06199999999995</v>
      </c>
      <c r="BT1174" s="1">
        <f t="shared" si="189"/>
        <v>0.74211417141098635</v>
      </c>
      <c r="BU1174">
        <v>3284.18</v>
      </c>
      <c r="BV1174">
        <v>0.167069</v>
      </c>
    </row>
    <row r="1175" spans="1:74" x14ac:dyDescent="0.4">
      <c r="A1175" s="3">
        <v>1170</v>
      </c>
      <c r="B1175" s="4">
        <v>384050</v>
      </c>
      <c r="C1175" s="3">
        <v>400.34800000000001</v>
      </c>
      <c r="D1175" s="3">
        <v>170</v>
      </c>
      <c r="E1175" s="3">
        <v>3</v>
      </c>
      <c r="F1175" s="3">
        <v>0.84799999999999998</v>
      </c>
      <c r="G1175" s="3">
        <v>0.97</v>
      </c>
      <c r="H1175" s="3">
        <v>1737.8</v>
      </c>
      <c r="J1175" s="3">
        <v>11524</v>
      </c>
      <c r="K1175" s="5">
        <f t="shared" si="180"/>
        <v>372.19799999999998</v>
      </c>
      <c r="L1175" s="6">
        <f t="shared" si="181"/>
        <v>0.29050695447290414</v>
      </c>
      <c r="M1175" s="1">
        <v>467.73200000000003</v>
      </c>
      <c r="N1175" s="1">
        <v>0.22625300000000001</v>
      </c>
      <c r="P1175">
        <v>1171</v>
      </c>
      <c r="Q1175" s="1">
        <v>512510</v>
      </c>
      <c r="R1175">
        <v>671.34699999999998</v>
      </c>
      <c r="S1175">
        <v>164.99</v>
      </c>
      <c r="T1175">
        <v>3</v>
      </c>
      <c r="U1175">
        <v>0.84299999999999997</v>
      </c>
      <c r="V1175">
        <v>1.02</v>
      </c>
      <c r="W1175">
        <v>2319.1999999999998</v>
      </c>
      <c r="Y1175">
        <v>15380</v>
      </c>
      <c r="Z1175">
        <f t="shared" si="182"/>
        <v>373.20300000000003</v>
      </c>
      <c r="AA1175" s="1">
        <f t="shared" si="183"/>
        <v>0.38607642830117289</v>
      </c>
      <c r="AB1175" s="1">
        <v>467.73200000000003</v>
      </c>
      <c r="AC1175" s="1">
        <v>0.32417200000000002</v>
      </c>
      <c r="AE1175">
        <v>1170</v>
      </c>
      <c r="AF1175" s="1">
        <v>630040</v>
      </c>
      <c r="AG1175">
        <v>670.34799999999996</v>
      </c>
      <c r="AH1175">
        <v>160.01</v>
      </c>
      <c r="AI1175">
        <v>3</v>
      </c>
      <c r="AJ1175">
        <v>0.83699999999999997</v>
      </c>
      <c r="AK1175">
        <v>0.81</v>
      </c>
      <c r="AL1175">
        <v>2850.1</v>
      </c>
      <c r="AN1175">
        <v>18900</v>
      </c>
      <c r="AO1175">
        <f t="shared" si="184"/>
        <v>372.19800000000004</v>
      </c>
      <c r="AP1175" s="1">
        <f t="shared" si="185"/>
        <v>0.48121842951170979</v>
      </c>
      <c r="AQ1175" s="1">
        <v>935.42499999999995</v>
      </c>
      <c r="AR1175" s="1">
        <v>0.24048600000000001</v>
      </c>
      <c r="AT1175">
        <v>1170</v>
      </c>
      <c r="AU1175" s="1">
        <v>769070</v>
      </c>
      <c r="AV1175">
        <v>670.34799999999996</v>
      </c>
      <c r="AW1175">
        <v>155.01</v>
      </c>
      <c r="AX1175">
        <v>3</v>
      </c>
      <c r="AY1175">
        <v>0.82799999999999996</v>
      </c>
      <c r="AZ1175">
        <v>1.08</v>
      </c>
      <c r="BA1175">
        <v>3479.4</v>
      </c>
      <c r="BC1175">
        <v>23074</v>
      </c>
      <c r="BD1175">
        <f t="shared" si="186"/>
        <v>372.19800000000004</v>
      </c>
      <c r="BE1175" s="1">
        <f t="shared" si="187"/>
        <v>0.59102949102949098</v>
      </c>
      <c r="BF1175" s="1">
        <v>1169.27</v>
      </c>
      <c r="BG1175" s="1">
        <v>0.30369699999999999</v>
      </c>
      <c r="BI1175">
        <v>1170</v>
      </c>
      <c r="BJ1175" s="1">
        <v>965300</v>
      </c>
      <c r="BK1175">
        <v>560.60599999999999</v>
      </c>
      <c r="BL1175">
        <v>150.01</v>
      </c>
      <c r="BM1175">
        <v>3</v>
      </c>
      <c r="BN1175">
        <v>0.82299999999999995</v>
      </c>
      <c r="BO1175">
        <v>1</v>
      </c>
      <c r="BP1175">
        <v>4367.7</v>
      </c>
      <c r="BR1175">
        <v>28964</v>
      </c>
      <c r="BS1175">
        <f t="shared" si="188"/>
        <v>261.67</v>
      </c>
      <c r="BT1175" s="1">
        <f t="shared" si="189"/>
        <v>0.74202954300661639</v>
      </c>
      <c r="BU1175">
        <v>3286.99</v>
      </c>
      <c r="BV1175">
        <v>0.16688700000000001</v>
      </c>
    </row>
    <row r="1176" spans="1:74" x14ac:dyDescent="0.4">
      <c r="A1176" s="3">
        <v>1171</v>
      </c>
      <c r="B1176" s="4">
        <v>383080</v>
      </c>
      <c r="C1176" s="3">
        <v>401.34699999999998</v>
      </c>
      <c r="D1176" s="3">
        <v>170</v>
      </c>
      <c r="E1176" s="3">
        <v>3</v>
      </c>
      <c r="F1176" s="3">
        <v>0.84799999999999998</v>
      </c>
      <c r="G1176" s="3">
        <v>0.98</v>
      </c>
      <c r="H1176" s="3">
        <v>1732.9</v>
      </c>
      <c r="J1176" s="3">
        <v>11492</v>
      </c>
      <c r="K1176" s="5">
        <f t="shared" si="180"/>
        <v>373.20299999999997</v>
      </c>
      <c r="L1176" s="6">
        <f t="shared" si="181"/>
        <v>0.28999771984494943</v>
      </c>
      <c r="M1176" s="1">
        <v>468.13200000000001</v>
      </c>
      <c r="N1176" s="1">
        <v>0.226024</v>
      </c>
      <c r="P1176">
        <v>1172</v>
      </c>
      <c r="Q1176" s="1">
        <v>511120</v>
      </c>
      <c r="R1176">
        <v>672.34900000000005</v>
      </c>
      <c r="S1176">
        <v>165</v>
      </c>
      <c r="T1176">
        <v>3</v>
      </c>
      <c r="U1176">
        <v>0.84299999999999997</v>
      </c>
      <c r="V1176">
        <v>1.03</v>
      </c>
      <c r="W1176">
        <v>2312</v>
      </c>
      <c r="Y1176">
        <v>15332</v>
      </c>
      <c r="Z1176">
        <f t="shared" si="182"/>
        <v>374.209</v>
      </c>
      <c r="AA1176" s="1">
        <f t="shared" si="183"/>
        <v>0.38512296632614451</v>
      </c>
      <c r="AB1176" s="1">
        <v>468.13200000000001</v>
      </c>
      <c r="AC1176" s="1">
        <v>0.323932</v>
      </c>
      <c r="AE1176">
        <v>1171</v>
      </c>
      <c r="AF1176" s="1">
        <v>629170</v>
      </c>
      <c r="AG1176">
        <v>671.34699999999998</v>
      </c>
      <c r="AH1176">
        <v>160.01</v>
      </c>
      <c r="AI1176">
        <v>3</v>
      </c>
      <c r="AJ1176">
        <v>0.83699999999999997</v>
      </c>
      <c r="AK1176">
        <v>0.8</v>
      </c>
      <c r="AL1176">
        <v>2845.4</v>
      </c>
      <c r="AN1176">
        <v>18869</v>
      </c>
      <c r="AO1176">
        <f t="shared" si="184"/>
        <v>373.20300000000003</v>
      </c>
      <c r="AP1176" s="1">
        <f t="shared" si="185"/>
        <v>0.4806520740854125</v>
      </c>
      <c r="AQ1176" s="1">
        <v>936.226</v>
      </c>
      <c r="AR1176" s="1">
        <v>0.24027100000000001</v>
      </c>
      <c r="AT1176">
        <v>1171</v>
      </c>
      <c r="AU1176" s="1">
        <v>768500</v>
      </c>
      <c r="AV1176">
        <v>671.34699999999998</v>
      </c>
      <c r="AW1176">
        <v>155</v>
      </c>
      <c r="AX1176">
        <v>3</v>
      </c>
      <c r="AY1176">
        <v>0.82799999999999996</v>
      </c>
      <c r="AZ1176">
        <v>1.07</v>
      </c>
      <c r="BA1176">
        <v>3477.2</v>
      </c>
      <c r="BC1176">
        <v>23059</v>
      </c>
      <c r="BD1176">
        <f t="shared" si="186"/>
        <v>373.20300000000003</v>
      </c>
      <c r="BE1176" s="1">
        <f t="shared" si="187"/>
        <v>0.59041349041349045</v>
      </c>
      <c r="BF1176" s="1">
        <v>1170.27</v>
      </c>
      <c r="BG1176" s="1">
        <v>0.30347099999999999</v>
      </c>
      <c r="BI1176">
        <v>1171</v>
      </c>
      <c r="BJ1176" s="1">
        <v>964600</v>
      </c>
      <c r="BK1176">
        <v>561.21299999999997</v>
      </c>
      <c r="BL1176">
        <v>150</v>
      </c>
      <c r="BM1176">
        <v>3</v>
      </c>
      <c r="BN1176">
        <v>0.82299999999999995</v>
      </c>
      <c r="BO1176">
        <v>1</v>
      </c>
      <c r="BP1176">
        <v>4362.1000000000004</v>
      </c>
      <c r="BR1176">
        <v>28927</v>
      </c>
      <c r="BS1176">
        <f t="shared" si="188"/>
        <v>262.27899999999994</v>
      </c>
      <c r="BT1176" s="1">
        <f t="shared" si="189"/>
        <v>0.7417064163717495</v>
      </c>
      <c r="BU1176">
        <v>3289.8</v>
      </c>
      <c r="BV1176">
        <v>0.16670499999999999</v>
      </c>
    </row>
    <row r="1177" spans="1:74" x14ac:dyDescent="0.4">
      <c r="A1177" s="3">
        <v>1172</v>
      </c>
      <c r="B1177" s="4">
        <v>382220</v>
      </c>
      <c r="C1177" s="3">
        <v>402.34899999999999</v>
      </c>
      <c r="D1177" s="3">
        <v>170.01</v>
      </c>
      <c r="E1177" s="3">
        <v>3</v>
      </c>
      <c r="F1177" s="3">
        <v>0.84799999999999998</v>
      </c>
      <c r="G1177" s="3">
        <v>0.99</v>
      </c>
      <c r="H1177" s="3">
        <v>1729.5</v>
      </c>
      <c r="J1177" s="3">
        <v>11469</v>
      </c>
      <c r="K1177" s="5">
        <f t="shared" si="180"/>
        <v>374.209</v>
      </c>
      <c r="L1177" s="6">
        <f t="shared" si="181"/>
        <v>0.28899445162271037</v>
      </c>
      <c r="M1177" s="1">
        <v>468.53199999999998</v>
      </c>
      <c r="N1177" s="1">
        <v>0.225796</v>
      </c>
      <c r="P1177">
        <v>1173</v>
      </c>
      <c r="Q1177" s="1">
        <v>510200</v>
      </c>
      <c r="R1177">
        <v>673.35400000000004</v>
      </c>
      <c r="S1177">
        <v>165</v>
      </c>
      <c r="T1177">
        <v>3</v>
      </c>
      <c r="U1177">
        <v>0.84299999999999997</v>
      </c>
      <c r="V1177">
        <v>1.02</v>
      </c>
      <c r="W1177">
        <v>2308.1</v>
      </c>
      <c r="Y1177">
        <v>15306</v>
      </c>
      <c r="Z1177">
        <f t="shared" si="182"/>
        <v>375.21899999999999</v>
      </c>
      <c r="AA1177" s="1">
        <f t="shared" si="183"/>
        <v>0.38447219069239502</v>
      </c>
      <c r="AB1177" s="1">
        <v>468.53199999999998</v>
      </c>
      <c r="AC1177" s="1">
        <v>0.32369199999999998</v>
      </c>
      <c r="AE1177">
        <v>1172</v>
      </c>
      <c r="AF1177" s="1">
        <v>628760</v>
      </c>
      <c r="AG1177">
        <v>672.34900000000005</v>
      </c>
      <c r="AH1177">
        <v>160.01</v>
      </c>
      <c r="AI1177">
        <v>3</v>
      </c>
      <c r="AJ1177">
        <v>0.83699999999999997</v>
      </c>
      <c r="AK1177">
        <v>0.78</v>
      </c>
      <c r="AL1177">
        <v>2845</v>
      </c>
      <c r="AN1177">
        <v>18866</v>
      </c>
      <c r="AO1177">
        <f t="shared" si="184"/>
        <v>374.209</v>
      </c>
      <c r="AP1177" s="1">
        <f t="shared" si="185"/>
        <v>0.48041481708250422</v>
      </c>
      <c r="AQ1177" s="1">
        <v>937.02599999999995</v>
      </c>
      <c r="AR1177" s="1">
        <v>0.24005499999999999</v>
      </c>
      <c r="AT1177">
        <v>1172</v>
      </c>
      <c r="AU1177" s="1">
        <v>767570</v>
      </c>
      <c r="AV1177">
        <v>672.34900000000005</v>
      </c>
      <c r="AW1177">
        <v>155.01</v>
      </c>
      <c r="AX1177">
        <v>3</v>
      </c>
      <c r="AY1177">
        <v>0.82799999999999996</v>
      </c>
      <c r="AZ1177">
        <v>1.08</v>
      </c>
      <c r="BA1177">
        <v>3471.7</v>
      </c>
      <c r="BC1177">
        <v>23022</v>
      </c>
      <c r="BD1177">
        <f t="shared" si="186"/>
        <v>374.209</v>
      </c>
      <c r="BE1177" s="1">
        <f t="shared" si="187"/>
        <v>0.59009009009009006</v>
      </c>
      <c r="BF1177" s="1">
        <v>1171.27</v>
      </c>
      <c r="BG1177" s="1">
        <v>0.30324400000000001</v>
      </c>
      <c r="BI1177">
        <v>1172</v>
      </c>
      <c r="BJ1177" s="1">
        <v>964490</v>
      </c>
      <c r="BK1177">
        <v>561.82100000000003</v>
      </c>
      <c r="BL1177">
        <v>150</v>
      </c>
      <c r="BM1177">
        <v>3</v>
      </c>
      <c r="BN1177">
        <v>0.82299999999999995</v>
      </c>
      <c r="BO1177">
        <v>0.99</v>
      </c>
      <c r="BP1177">
        <v>4362.3999999999996</v>
      </c>
      <c r="BR1177">
        <v>28929</v>
      </c>
      <c r="BS1177">
        <f t="shared" si="188"/>
        <v>262.88899999999995</v>
      </c>
      <c r="BT1177" s="1">
        <f t="shared" si="189"/>
        <v>0.74147561163255882</v>
      </c>
      <c r="BU1177">
        <v>3292.61</v>
      </c>
      <c r="BV1177">
        <v>0.16652400000000001</v>
      </c>
    </row>
    <row r="1178" spans="1:74" x14ac:dyDescent="0.4">
      <c r="A1178" s="3">
        <v>1173</v>
      </c>
      <c r="B1178" s="4">
        <v>381550</v>
      </c>
      <c r="C1178" s="3">
        <v>403.35399999999998</v>
      </c>
      <c r="D1178" s="3">
        <v>170</v>
      </c>
      <c r="E1178" s="3">
        <v>3</v>
      </c>
      <c r="F1178" s="3">
        <v>0.84799999999999998</v>
      </c>
      <c r="G1178" s="3">
        <v>0.99</v>
      </c>
      <c r="H1178" s="3">
        <v>1726.9</v>
      </c>
      <c r="J1178" s="3">
        <v>11452</v>
      </c>
      <c r="K1178" s="5">
        <f t="shared" si="180"/>
        <v>375.21899999999999</v>
      </c>
      <c r="L1178" s="6">
        <f t="shared" si="181"/>
        <v>0.28824200045603099</v>
      </c>
      <c r="M1178" s="1">
        <v>468.93200000000002</v>
      </c>
      <c r="N1178" s="1">
        <v>0.22556899999999999</v>
      </c>
      <c r="P1178">
        <v>1174</v>
      </c>
      <c r="Q1178" s="1">
        <v>508940</v>
      </c>
      <c r="R1178">
        <v>674.36</v>
      </c>
      <c r="S1178">
        <v>165.01</v>
      </c>
      <c r="T1178">
        <v>3</v>
      </c>
      <c r="U1178">
        <v>0.84299999999999997</v>
      </c>
      <c r="V1178">
        <v>0.99</v>
      </c>
      <c r="W1178">
        <v>2302.3000000000002</v>
      </c>
      <c r="Y1178">
        <v>15268</v>
      </c>
      <c r="Z1178">
        <f t="shared" si="182"/>
        <v>376.23099999999994</v>
      </c>
      <c r="AA1178" s="1">
        <f t="shared" si="183"/>
        <v>0.38357169882709041</v>
      </c>
      <c r="AB1178" s="1">
        <v>468.93200000000002</v>
      </c>
      <c r="AC1178" s="1">
        <v>0.32345299999999999</v>
      </c>
      <c r="AE1178">
        <v>1173</v>
      </c>
      <c r="AF1178" s="1">
        <v>628020</v>
      </c>
      <c r="AG1178">
        <v>673.35400000000004</v>
      </c>
      <c r="AH1178">
        <v>160.01</v>
      </c>
      <c r="AI1178">
        <v>3</v>
      </c>
      <c r="AJ1178">
        <v>0.83599999999999997</v>
      </c>
      <c r="AK1178">
        <v>0.75</v>
      </c>
      <c r="AL1178">
        <v>2841.3</v>
      </c>
      <c r="AN1178">
        <v>18842</v>
      </c>
      <c r="AO1178">
        <f t="shared" si="184"/>
        <v>375.21899999999999</v>
      </c>
      <c r="AP1178" s="1">
        <f t="shared" si="185"/>
        <v>0.48039951017909077</v>
      </c>
      <c r="AQ1178" s="1">
        <v>937.82600000000002</v>
      </c>
      <c r="AR1178" s="1">
        <v>0.23984</v>
      </c>
      <c r="AT1178">
        <v>1173</v>
      </c>
      <c r="AU1178" s="1">
        <v>766770</v>
      </c>
      <c r="AV1178">
        <v>673.35400000000004</v>
      </c>
      <c r="AW1178">
        <v>155.01</v>
      </c>
      <c r="AX1178">
        <v>3</v>
      </c>
      <c r="AY1178">
        <v>0.82799999999999996</v>
      </c>
      <c r="AZ1178">
        <v>1.07</v>
      </c>
      <c r="BA1178">
        <v>3469</v>
      </c>
      <c r="BC1178">
        <v>23004</v>
      </c>
      <c r="BD1178">
        <f t="shared" si="186"/>
        <v>375.21899999999999</v>
      </c>
      <c r="BE1178" s="1">
        <f t="shared" si="187"/>
        <v>0.58970508970508972</v>
      </c>
      <c r="BF1178" s="1">
        <v>1172.27</v>
      </c>
      <c r="BG1178" s="1">
        <v>0.30301800000000001</v>
      </c>
      <c r="BI1178">
        <v>1173</v>
      </c>
      <c r="BJ1178" s="1">
        <v>964070</v>
      </c>
      <c r="BK1178">
        <v>562.42999999999995</v>
      </c>
      <c r="BL1178">
        <v>150</v>
      </c>
      <c r="BM1178">
        <v>3</v>
      </c>
      <c r="BN1178">
        <v>0.82299999999999995</v>
      </c>
      <c r="BO1178">
        <v>0.99</v>
      </c>
      <c r="BP1178">
        <v>4360.6000000000004</v>
      </c>
      <c r="BR1178">
        <v>28917</v>
      </c>
      <c r="BS1178">
        <f t="shared" si="188"/>
        <v>263.50100000000003</v>
      </c>
      <c r="BT1178" s="1">
        <f t="shared" si="189"/>
        <v>0.74116017848899829</v>
      </c>
      <c r="BU1178">
        <v>3295.42</v>
      </c>
      <c r="BV1178">
        <v>0.16634299999999999</v>
      </c>
    </row>
    <row r="1179" spans="1:74" x14ac:dyDescent="0.4">
      <c r="A1179" s="3">
        <v>1174</v>
      </c>
      <c r="B1179" s="4">
        <v>380230</v>
      </c>
      <c r="C1179" s="3">
        <v>404.36</v>
      </c>
      <c r="D1179" s="3">
        <v>170</v>
      </c>
      <c r="E1179" s="3">
        <v>3</v>
      </c>
      <c r="F1179" s="3">
        <v>0.84899999999999998</v>
      </c>
      <c r="G1179" s="3">
        <v>1</v>
      </c>
      <c r="H1179" s="3">
        <v>1720</v>
      </c>
      <c r="J1179" s="3">
        <v>11406</v>
      </c>
      <c r="K1179" s="5">
        <f t="shared" si="180"/>
        <v>376.23099999999999</v>
      </c>
      <c r="L1179" s="6">
        <f t="shared" si="181"/>
        <v>0.28730713688530818</v>
      </c>
      <c r="M1179" s="1">
        <v>469.33199999999999</v>
      </c>
      <c r="N1179" s="1">
        <v>0.22534100000000001</v>
      </c>
      <c r="P1179">
        <v>1175</v>
      </c>
      <c r="Q1179" s="1">
        <v>508080</v>
      </c>
      <c r="R1179">
        <v>675.37</v>
      </c>
      <c r="S1179">
        <v>165.01</v>
      </c>
      <c r="T1179">
        <v>3</v>
      </c>
      <c r="U1179">
        <v>0.84299999999999997</v>
      </c>
      <c r="V1179">
        <v>0.98</v>
      </c>
      <c r="W1179">
        <v>2298.5</v>
      </c>
      <c r="Y1179">
        <v>15243</v>
      </c>
      <c r="Z1179">
        <f t="shared" si="182"/>
        <v>377.24600000000004</v>
      </c>
      <c r="AA1179" s="1">
        <f t="shared" si="183"/>
        <v>0.38295875898600074</v>
      </c>
      <c r="AB1179" s="1">
        <v>469.33199999999999</v>
      </c>
      <c r="AC1179" s="1">
        <v>0.323214</v>
      </c>
      <c r="AE1179">
        <v>1174</v>
      </c>
      <c r="AF1179" s="1">
        <v>627710</v>
      </c>
      <c r="AG1179">
        <v>674.36</v>
      </c>
      <c r="AH1179">
        <v>160.01</v>
      </c>
      <c r="AI1179">
        <v>3</v>
      </c>
      <c r="AJ1179">
        <v>0.83599999999999997</v>
      </c>
      <c r="AK1179">
        <v>1.07</v>
      </c>
      <c r="AL1179">
        <v>2840.8</v>
      </c>
      <c r="AN1179">
        <v>18839</v>
      </c>
      <c r="AO1179">
        <f t="shared" si="184"/>
        <v>376.23099999999994</v>
      </c>
      <c r="AP1179" s="1">
        <f t="shared" si="185"/>
        <v>0.47973365988060618</v>
      </c>
      <c r="AQ1179" s="1">
        <v>938.62599999999998</v>
      </c>
      <c r="AR1179" s="1">
        <v>0.239625</v>
      </c>
      <c r="AT1179">
        <v>1174</v>
      </c>
      <c r="AU1179" s="1">
        <v>766350</v>
      </c>
      <c r="AV1179">
        <v>674.36</v>
      </c>
      <c r="AW1179">
        <v>155.01</v>
      </c>
      <c r="AX1179">
        <v>3</v>
      </c>
      <c r="AY1179">
        <v>0.82799999999999996</v>
      </c>
      <c r="AZ1179">
        <v>1.06</v>
      </c>
      <c r="BA1179">
        <v>3466.1</v>
      </c>
      <c r="BC1179">
        <v>22985</v>
      </c>
      <c r="BD1179">
        <f t="shared" si="186"/>
        <v>376.23099999999994</v>
      </c>
      <c r="BE1179" s="1">
        <f t="shared" si="187"/>
        <v>0.58930468930468927</v>
      </c>
      <c r="BF1179" s="1">
        <v>1173.27</v>
      </c>
      <c r="BG1179" s="1">
        <v>0.30279200000000001</v>
      </c>
      <c r="BI1179">
        <v>1174</v>
      </c>
      <c r="BJ1179" s="1">
        <v>963770</v>
      </c>
      <c r="BK1179">
        <v>563.04</v>
      </c>
      <c r="BL1179">
        <v>150.01</v>
      </c>
      <c r="BM1179">
        <v>3</v>
      </c>
      <c r="BN1179">
        <v>0.82299999999999995</v>
      </c>
      <c r="BO1179">
        <v>1.02</v>
      </c>
      <c r="BP1179">
        <v>4360.8999999999996</v>
      </c>
      <c r="BR1179">
        <v>28919</v>
      </c>
      <c r="BS1179">
        <f t="shared" si="188"/>
        <v>264.11399999999998</v>
      </c>
      <c r="BT1179" s="1">
        <f t="shared" si="189"/>
        <v>0.74065240806277888</v>
      </c>
      <c r="BU1179">
        <v>3298.24</v>
      </c>
      <c r="BV1179">
        <v>0.166162</v>
      </c>
    </row>
    <row r="1180" spans="1:74" x14ac:dyDescent="0.4">
      <c r="A1180" s="3">
        <v>1175</v>
      </c>
      <c r="B1180" s="4">
        <v>379240</v>
      </c>
      <c r="C1180" s="3">
        <v>405.37</v>
      </c>
      <c r="D1180" s="3">
        <v>170</v>
      </c>
      <c r="E1180" s="3">
        <v>3</v>
      </c>
      <c r="F1180" s="3">
        <v>0.84899999999999998</v>
      </c>
      <c r="G1180" s="3">
        <v>1</v>
      </c>
      <c r="H1180" s="3">
        <v>1715.4</v>
      </c>
      <c r="J1180" s="3">
        <v>11376</v>
      </c>
      <c r="K1180" s="5">
        <f t="shared" si="180"/>
        <v>377.24599999999998</v>
      </c>
      <c r="L1180" s="6">
        <f t="shared" si="181"/>
        <v>0.28709432241392413</v>
      </c>
      <c r="M1180" s="1">
        <v>469.73200000000003</v>
      </c>
      <c r="N1180" s="1">
        <v>0.22511400000000001</v>
      </c>
      <c r="P1180">
        <v>1176</v>
      </c>
      <c r="Q1180" s="1">
        <v>506890</v>
      </c>
      <c r="R1180">
        <v>676.38199999999995</v>
      </c>
      <c r="S1180">
        <v>165.01</v>
      </c>
      <c r="T1180">
        <v>3</v>
      </c>
      <c r="U1180">
        <v>0.84299999999999997</v>
      </c>
      <c r="V1180">
        <v>0.96</v>
      </c>
      <c r="W1180">
        <v>2293.3000000000002</v>
      </c>
      <c r="Y1180">
        <v>15208</v>
      </c>
      <c r="Z1180">
        <f t="shared" si="182"/>
        <v>378.26299999999998</v>
      </c>
      <c r="AA1180" s="1">
        <f t="shared" si="183"/>
        <v>0.38188422247446085</v>
      </c>
      <c r="AB1180" s="1">
        <v>469.73200000000003</v>
      </c>
      <c r="AC1180" s="1">
        <v>0.32297500000000001</v>
      </c>
      <c r="AE1180">
        <v>1175</v>
      </c>
      <c r="AF1180" s="1">
        <v>627690</v>
      </c>
      <c r="AG1180">
        <v>675.37</v>
      </c>
      <c r="AH1180">
        <v>160.01</v>
      </c>
      <c r="AI1180">
        <v>3</v>
      </c>
      <c r="AJ1180">
        <v>0.83599999999999997</v>
      </c>
      <c r="AK1180">
        <v>1.1599999999999999</v>
      </c>
      <c r="AL1180">
        <v>2840.2</v>
      </c>
      <c r="AN1180">
        <v>18834</v>
      </c>
      <c r="AO1180">
        <f t="shared" si="184"/>
        <v>377.24600000000004</v>
      </c>
      <c r="AP1180" s="1">
        <f t="shared" si="185"/>
        <v>0.47906780958212153</v>
      </c>
      <c r="AQ1180" s="1">
        <v>939.42600000000004</v>
      </c>
      <c r="AR1180" s="1">
        <v>0.23941000000000001</v>
      </c>
      <c r="AT1180">
        <v>1175</v>
      </c>
      <c r="AU1180" s="1">
        <v>765850</v>
      </c>
      <c r="AV1180">
        <v>675.37</v>
      </c>
      <c r="AW1180">
        <v>155.01</v>
      </c>
      <c r="AX1180">
        <v>3</v>
      </c>
      <c r="AY1180">
        <v>0.82699999999999996</v>
      </c>
      <c r="AZ1180">
        <v>1.03</v>
      </c>
      <c r="BA1180">
        <v>3464.3</v>
      </c>
      <c r="BC1180">
        <v>22974</v>
      </c>
      <c r="BD1180">
        <f t="shared" si="186"/>
        <v>377.24600000000004</v>
      </c>
      <c r="BE1180" s="1">
        <f t="shared" si="187"/>
        <v>0.58895818895818897</v>
      </c>
      <c r="BF1180" s="1">
        <v>1174.27</v>
      </c>
      <c r="BG1180" s="1">
        <v>0.302566</v>
      </c>
      <c r="BI1180">
        <v>1175</v>
      </c>
      <c r="BJ1180" s="1">
        <v>963360</v>
      </c>
      <c r="BK1180">
        <v>563.65200000000004</v>
      </c>
      <c r="BL1180">
        <v>150</v>
      </c>
      <c r="BM1180">
        <v>3</v>
      </c>
      <c r="BN1180">
        <v>0.82299999999999995</v>
      </c>
      <c r="BO1180">
        <v>0.99</v>
      </c>
      <c r="BP1180">
        <v>4358.6000000000004</v>
      </c>
      <c r="BR1180">
        <v>28904</v>
      </c>
      <c r="BS1180">
        <f t="shared" si="188"/>
        <v>264.72800000000001</v>
      </c>
      <c r="BT1180" s="1">
        <f t="shared" si="189"/>
        <v>0.74018310509309126</v>
      </c>
      <c r="BU1180">
        <v>3301.05</v>
      </c>
      <c r="BV1180">
        <v>0.16598099999999999</v>
      </c>
    </row>
    <row r="1181" spans="1:74" x14ac:dyDescent="0.4">
      <c r="A1181" s="3">
        <v>1176</v>
      </c>
      <c r="B1181" s="4">
        <v>378010</v>
      </c>
      <c r="C1181" s="3">
        <v>406.38200000000001</v>
      </c>
      <c r="D1181" s="3">
        <v>169.99</v>
      </c>
      <c r="E1181" s="3">
        <v>3</v>
      </c>
      <c r="F1181" s="3">
        <v>0.84899999999999998</v>
      </c>
      <c r="G1181" s="3">
        <v>1.03</v>
      </c>
      <c r="H1181" s="3">
        <v>1709.6</v>
      </c>
      <c r="J1181" s="3">
        <v>11337</v>
      </c>
      <c r="K1181" s="5">
        <f t="shared" si="180"/>
        <v>378.26299999999998</v>
      </c>
      <c r="L1181" s="6">
        <f t="shared" si="181"/>
        <v>0.28587063920346584</v>
      </c>
      <c r="M1181" s="1">
        <v>470.13200000000001</v>
      </c>
      <c r="N1181" s="1">
        <v>0.224887</v>
      </c>
      <c r="P1181">
        <v>1177</v>
      </c>
      <c r="Q1181" s="1">
        <v>506080</v>
      </c>
      <c r="R1181">
        <v>677.39700000000005</v>
      </c>
      <c r="S1181">
        <v>165.01</v>
      </c>
      <c r="T1181">
        <v>3</v>
      </c>
      <c r="U1181">
        <v>0.84299999999999997</v>
      </c>
      <c r="V1181">
        <v>0.94</v>
      </c>
      <c r="W1181">
        <v>2290</v>
      </c>
      <c r="Y1181">
        <v>15186</v>
      </c>
      <c r="Z1181">
        <f t="shared" si="182"/>
        <v>379.28299999999996</v>
      </c>
      <c r="AA1181" s="1">
        <f t="shared" si="183"/>
        <v>0.38117290957245553</v>
      </c>
      <c r="AB1181" s="1">
        <v>470.13200000000001</v>
      </c>
      <c r="AC1181" s="1">
        <v>0.322737</v>
      </c>
      <c r="AE1181">
        <v>1176</v>
      </c>
      <c r="AF1181" s="1">
        <v>626820</v>
      </c>
      <c r="AG1181">
        <v>676.38199999999995</v>
      </c>
      <c r="AH1181">
        <v>160.01</v>
      </c>
      <c r="AI1181">
        <v>3</v>
      </c>
      <c r="AJ1181">
        <v>0.83599999999999997</v>
      </c>
      <c r="AK1181">
        <v>1.1299999999999999</v>
      </c>
      <c r="AL1181">
        <v>2835.6</v>
      </c>
      <c r="AN1181">
        <v>18804</v>
      </c>
      <c r="AO1181">
        <f t="shared" si="184"/>
        <v>378.26299999999998</v>
      </c>
      <c r="AP1181" s="1">
        <f t="shared" si="185"/>
        <v>0.47814174192560843</v>
      </c>
      <c r="AQ1181" s="1">
        <v>940.226</v>
      </c>
      <c r="AR1181" s="1">
        <v>0.23919599999999999</v>
      </c>
      <c r="AT1181">
        <v>1176</v>
      </c>
      <c r="AU1181" s="1">
        <v>765330</v>
      </c>
      <c r="AV1181">
        <v>676.38199999999995</v>
      </c>
      <c r="AW1181">
        <v>155.01</v>
      </c>
      <c r="AX1181">
        <v>3</v>
      </c>
      <c r="AY1181">
        <v>0.82699999999999996</v>
      </c>
      <c r="AZ1181">
        <v>1.04</v>
      </c>
      <c r="BA1181">
        <v>3461.5</v>
      </c>
      <c r="BC1181">
        <v>22955</v>
      </c>
      <c r="BD1181">
        <f t="shared" si="186"/>
        <v>378.26299999999998</v>
      </c>
      <c r="BE1181" s="1">
        <f t="shared" si="187"/>
        <v>0.58821128821128821</v>
      </c>
      <c r="BF1181" s="1">
        <v>1175.27</v>
      </c>
      <c r="BG1181" s="1">
        <v>0.30234100000000003</v>
      </c>
      <c r="BI1181">
        <v>1176</v>
      </c>
      <c r="BJ1181" s="1">
        <v>962700</v>
      </c>
      <c r="BK1181">
        <v>564.26499999999999</v>
      </c>
      <c r="BL1181">
        <v>150</v>
      </c>
      <c r="BM1181">
        <v>3</v>
      </c>
      <c r="BN1181">
        <v>0.82299999999999995</v>
      </c>
      <c r="BO1181">
        <v>1</v>
      </c>
      <c r="BP1181">
        <v>4354.5</v>
      </c>
      <c r="BR1181">
        <v>28877</v>
      </c>
      <c r="BS1181">
        <f t="shared" si="188"/>
        <v>265.34399999999999</v>
      </c>
      <c r="BT1181" s="1">
        <f t="shared" si="189"/>
        <v>0.73993691337128786</v>
      </c>
      <c r="BU1181">
        <v>3303.86</v>
      </c>
      <c r="BV1181">
        <v>0.1658</v>
      </c>
    </row>
    <row r="1182" spans="1:74" x14ac:dyDescent="0.4">
      <c r="A1182" s="3">
        <v>1177</v>
      </c>
      <c r="B1182" s="4">
        <v>377730</v>
      </c>
      <c r="C1182" s="3">
        <v>407.39699999999999</v>
      </c>
      <c r="D1182" s="3">
        <v>170</v>
      </c>
      <c r="E1182" s="3">
        <v>3</v>
      </c>
      <c r="F1182" s="3">
        <v>0.84899999999999998</v>
      </c>
      <c r="G1182" s="3">
        <v>1.04</v>
      </c>
      <c r="H1182" s="3">
        <v>1709.7</v>
      </c>
      <c r="J1182" s="3">
        <v>11338</v>
      </c>
      <c r="K1182" s="5">
        <f t="shared" si="180"/>
        <v>379.28300000000002</v>
      </c>
      <c r="L1182" s="6">
        <f t="shared" si="181"/>
        <v>0.28525499733981913</v>
      </c>
      <c r="M1182" s="1">
        <v>470.53199999999998</v>
      </c>
      <c r="N1182" s="1">
        <v>0.22466</v>
      </c>
      <c r="P1182">
        <v>1178</v>
      </c>
      <c r="Q1182" s="1">
        <v>504660</v>
      </c>
      <c r="R1182">
        <v>678.41399999999999</v>
      </c>
      <c r="S1182">
        <v>165.02</v>
      </c>
      <c r="T1182">
        <v>3</v>
      </c>
      <c r="U1182">
        <v>0.84299999999999997</v>
      </c>
      <c r="V1182">
        <v>0.92</v>
      </c>
      <c r="W1182">
        <v>2282.1</v>
      </c>
      <c r="Y1182">
        <v>15134</v>
      </c>
      <c r="Z1182">
        <f t="shared" si="182"/>
        <v>380.30599999999998</v>
      </c>
      <c r="AA1182" s="1">
        <f t="shared" si="183"/>
        <v>0.38091562618236852</v>
      </c>
      <c r="AB1182" s="1">
        <v>470.53199999999998</v>
      </c>
      <c r="AC1182" s="1">
        <v>0.32249800000000001</v>
      </c>
      <c r="AE1182">
        <v>1177</v>
      </c>
      <c r="AF1182" s="1">
        <v>625950</v>
      </c>
      <c r="AG1182">
        <v>677.39700000000005</v>
      </c>
      <c r="AH1182">
        <v>160.01</v>
      </c>
      <c r="AI1182">
        <v>3</v>
      </c>
      <c r="AJ1182">
        <v>0.83599999999999997</v>
      </c>
      <c r="AK1182">
        <v>1.1299999999999999</v>
      </c>
      <c r="AL1182">
        <v>2831.2</v>
      </c>
      <c r="AN1182">
        <v>18775</v>
      </c>
      <c r="AO1182">
        <f t="shared" si="184"/>
        <v>379.28299999999996</v>
      </c>
      <c r="AP1182" s="1">
        <f t="shared" si="185"/>
        <v>0.47696311036277361</v>
      </c>
      <c r="AQ1182" s="1">
        <v>941.02599999999995</v>
      </c>
      <c r="AR1182" s="1">
        <v>0.238982</v>
      </c>
      <c r="AT1182">
        <v>1177</v>
      </c>
      <c r="AU1182" s="1">
        <v>764880</v>
      </c>
      <c r="AV1182">
        <v>677.39700000000005</v>
      </c>
      <c r="AW1182">
        <v>155</v>
      </c>
      <c r="AX1182">
        <v>3</v>
      </c>
      <c r="AY1182">
        <v>0.82699999999999996</v>
      </c>
      <c r="AZ1182">
        <v>1.04</v>
      </c>
      <c r="BA1182">
        <v>3460.5</v>
      </c>
      <c r="BC1182">
        <v>22948</v>
      </c>
      <c r="BD1182">
        <f t="shared" si="186"/>
        <v>379.28299999999996</v>
      </c>
      <c r="BE1182" s="1">
        <f t="shared" si="187"/>
        <v>0.58749518749518748</v>
      </c>
      <c r="BF1182" s="1">
        <v>1176.27</v>
      </c>
      <c r="BG1182" s="1">
        <v>0.302116</v>
      </c>
      <c r="BI1182">
        <v>1177</v>
      </c>
      <c r="BJ1182" s="1">
        <v>962090</v>
      </c>
      <c r="BK1182">
        <v>564.87900000000002</v>
      </c>
      <c r="BL1182">
        <v>150.01</v>
      </c>
      <c r="BM1182">
        <v>3</v>
      </c>
      <c r="BN1182">
        <v>0.82299999999999995</v>
      </c>
      <c r="BO1182">
        <v>1.07</v>
      </c>
      <c r="BP1182">
        <v>4353.2</v>
      </c>
      <c r="BR1182">
        <v>28868</v>
      </c>
      <c r="BS1182">
        <f t="shared" si="188"/>
        <v>265.95999999999998</v>
      </c>
      <c r="BT1182" s="1">
        <f t="shared" si="189"/>
        <v>0.73936759501461768</v>
      </c>
      <c r="BU1182">
        <v>3306.67</v>
      </c>
      <c r="BV1182">
        <v>0.16561999999999999</v>
      </c>
    </row>
    <row r="1183" spans="1:74" x14ac:dyDescent="0.4">
      <c r="A1183" s="3">
        <v>1178</v>
      </c>
      <c r="B1183" s="4">
        <v>376120</v>
      </c>
      <c r="C1183" s="3">
        <v>408.41399999999999</v>
      </c>
      <c r="D1183" s="3">
        <v>170</v>
      </c>
      <c r="E1183" s="3">
        <v>3</v>
      </c>
      <c r="F1183" s="3">
        <v>0.84899999999999998</v>
      </c>
      <c r="G1183" s="3">
        <v>1.05</v>
      </c>
      <c r="H1183" s="3">
        <v>1701.1</v>
      </c>
      <c r="J1183" s="3">
        <v>11281</v>
      </c>
      <c r="K1183" s="5">
        <f t="shared" si="180"/>
        <v>380.30599999999998</v>
      </c>
      <c r="L1183" s="6">
        <f t="shared" si="181"/>
        <v>0.28410731929771227</v>
      </c>
      <c r="M1183" s="1">
        <v>470.93200000000002</v>
      </c>
      <c r="N1183" s="1">
        <v>0.22443399999999999</v>
      </c>
      <c r="P1183">
        <v>1179</v>
      </c>
      <c r="Q1183" s="1">
        <v>503720</v>
      </c>
      <c r="R1183">
        <v>679.43399999999997</v>
      </c>
      <c r="S1183">
        <v>165.01</v>
      </c>
      <c r="T1183">
        <v>3</v>
      </c>
      <c r="U1183">
        <v>0.84299999999999997</v>
      </c>
      <c r="V1183">
        <v>0.89</v>
      </c>
      <c r="W1183">
        <v>2277.8000000000002</v>
      </c>
      <c r="Y1183">
        <v>15105</v>
      </c>
      <c r="Z1183">
        <f t="shared" si="182"/>
        <v>381.33099999999996</v>
      </c>
      <c r="AA1183" s="1">
        <f t="shared" si="183"/>
        <v>0.3797654180855089</v>
      </c>
      <c r="AB1183" s="1">
        <v>470.93200000000002</v>
      </c>
      <c r="AC1183" s="1">
        <v>0.32225999999999999</v>
      </c>
      <c r="AE1183">
        <v>1178</v>
      </c>
      <c r="AF1183" s="1">
        <v>624740</v>
      </c>
      <c r="AG1183">
        <v>678.41399999999999</v>
      </c>
      <c r="AH1183">
        <v>160</v>
      </c>
      <c r="AI1183">
        <v>3</v>
      </c>
      <c r="AJ1183">
        <v>0.83599999999999997</v>
      </c>
      <c r="AK1183">
        <v>1.1299999999999999</v>
      </c>
      <c r="AL1183">
        <v>2826.2</v>
      </c>
      <c r="AN1183">
        <v>18742</v>
      </c>
      <c r="AO1183">
        <f t="shared" si="184"/>
        <v>380.30599999999998</v>
      </c>
      <c r="AP1183" s="1">
        <f t="shared" si="185"/>
        <v>0.47645032909842339</v>
      </c>
      <c r="AQ1183" s="1">
        <v>941.827</v>
      </c>
      <c r="AR1183" s="1">
        <v>0.23876800000000001</v>
      </c>
      <c r="AT1183">
        <v>1178</v>
      </c>
      <c r="AU1183" s="1">
        <v>763910</v>
      </c>
      <c r="AV1183">
        <v>678.41399999999999</v>
      </c>
      <c r="AW1183">
        <v>155</v>
      </c>
      <c r="AX1183">
        <v>3</v>
      </c>
      <c r="AY1183">
        <v>0.82699999999999996</v>
      </c>
      <c r="AZ1183">
        <v>1.01</v>
      </c>
      <c r="BA1183">
        <v>3455.8</v>
      </c>
      <c r="BC1183">
        <v>22917</v>
      </c>
      <c r="BD1183">
        <f t="shared" si="186"/>
        <v>380.30599999999998</v>
      </c>
      <c r="BE1183" s="1">
        <f t="shared" si="187"/>
        <v>0.5870562870562871</v>
      </c>
      <c r="BF1183" s="1">
        <v>1177.27</v>
      </c>
      <c r="BG1183" s="1">
        <v>0.30189100000000002</v>
      </c>
      <c r="BI1183">
        <v>1178</v>
      </c>
      <c r="BJ1183" s="1">
        <v>961770</v>
      </c>
      <c r="BK1183">
        <v>565.495</v>
      </c>
      <c r="BL1183">
        <v>150.01</v>
      </c>
      <c r="BM1183">
        <v>3</v>
      </c>
      <c r="BN1183">
        <v>0.82299999999999995</v>
      </c>
      <c r="BO1183">
        <v>0.99</v>
      </c>
      <c r="BP1183">
        <v>4352.3</v>
      </c>
      <c r="BR1183">
        <v>28862</v>
      </c>
      <c r="BS1183">
        <f t="shared" si="188"/>
        <v>266.57900000000001</v>
      </c>
      <c r="BT1183" s="1">
        <f t="shared" si="189"/>
        <v>0.739136790275427</v>
      </c>
      <c r="BU1183">
        <v>3309.48</v>
      </c>
      <c r="BV1183">
        <v>0.16544</v>
      </c>
    </row>
    <row r="1184" spans="1:74" x14ac:dyDescent="0.4">
      <c r="A1184" s="3">
        <v>1179</v>
      </c>
      <c r="B1184" s="4">
        <v>375310</v>
      </c>
      <c r="C1184" s="3">
        <v>409.43400000000003</v>
      </c>
      <c r="D1184" s="3">
        <v>170</v>
      </c>
      <c r="E1184" s="3">
        <v>3</v>
      </c>
      <c r="F1184" s="3">
        <v>0.84899999999999998</v>
      </c>
      <c r="G1184" s="3">
        <v>1.03</v>
      </c>
      <c r="H1184" s="3">
        <v>1697.5</v>
      </c>
      <c r="J1184" s="3">
        <v>11257</v>
      </c>
      <c r="K1184" s="5">
        <f t="shared" si="180"/>
        <v>381.33100000000002</v>
      </c>
      <c r="L1184" s="6">
        <f t="shared" si="181"/>
        <v>0.28356768260241694</v>
      </c>
      <c r="M1184" s="1">
        <v>471.33199999999999</v>
      </c>
      <c r="N1184" s="1">
        <v>0.22420799999999999</v>
      </c>
      <c r="P1184">
        <v>1180</v>
      </c>
      <c r="Q1184" s="1">
        <v>503380</v>
      </c>
      <c r="R1184">
        <v>680.45699999999999</v>
      </c>
      <c r="S1184">
        <v>165.02</v>
      </c>
      <c r="T1184">
        <v>3</v>
      </c>
      <c r="U1184">
        <v>0.84299999999999997</v>
      </c>
      <c r="V1184">
        <v>0.87</v>
      </c>
      <c r="W1184">
        <v>2277.6999999999998</v>
      </c>
      <c r="Y1184">
        <v>15104</v>
      </c>
      <c r="Z1184">
        <f t="shared" si="182"/>
        <v>382.358</v>
      </c>
      <c r="AA1184" s="1">
        <f t="shared" si="183"/>
        <v>0.37906923950056753</v>
      </c>
      <c r="AB1184" s="1">
        <v>471.33199999999999</v>
      </c>
      <c r="AC1184" s="1">
        <v>0.32202199999999997</v>
      </c>
      <c r="AE1184">
        <v>1179</v>
      </c>
      <c r="AF1184" s="1">
        <v>623200</v>
      </c>
      <c r="AG1184">
        <v>679.43399999999997</v>
      </c>
      <c r="AH1184">
        <v>160</v>
      </c>
      <c r="AI1184">
        <v>3</v>
      </c>
      <c r="AJ1184">
        <v>0.83599999999999997</v>
      </c>
      <c r="AK1184">
        <v>1.1399999999999999</v>
      </c>
      <c r="AL1184">
        <v>2818.3</v>
      </c>
      <c r="AN1184">
        <v>18690</v>
      </c>
      <c r="AO1184">
        <f t="shared" si="184"/>
        <v>381.33099999999996</v>
      </c>
      <c r="AP1184" s="1">
        <f t="shared" si="185"/>
        <v>0.47566202357263127</v>
      </c>
      <c r="AQ1184" s="1">
        <v>942.62699999999995</v>
      </c>
      <c r="AR1184" s="1">
        <v>0.23855399999999999</v>
      </c>
      <c r="AT1184">
        <v>1179</v>
      </c>
      <c r="AU1184" s="1">
        <v>762980</v>
      </c>
      <c r="AV1184">
        <v>679.43399999999997</v>
      </c>
      <c r="AW1184">
        <v>155</v>
      </c>
      <c r="AX1184">
        <v>3</v>
      </c>
      <c r="AY1184">
        <v>0.82799999999999996</v>
      </c>
      <c r="AZ1184">
        <v>1.02</v>
      </c>
      <c r="BA1184">
        <v>3450.7</v>
      </c>
      <c r="BC1184">
        <v>22883</v>
      </c>
      <c r="BD1184">
        <f t="shared" si="186"/>
        <v>381.33099999999996</v>
      </c>
      <c r="BE1184" s="1">
        <f t="shared" si="187"/>
        <v>0.58624778624778628</v>
      </c>
      <c r="BF1184" s="1">
        <v>1178.27</v>
      </c>
      <c r="BG1184" s="1">
        <v>0.30166599999999999</v>
      </c>
      <c r="BI1184">
        <v>1179</v>
      </c>
      <c r="BJ1184" s="1">
        <v>961030</v>
      </c>
      <c r="BK1184">
        <v>566.11099999999999</v>
      </c>
      <c r="BL1184">
        <v>149.99</v>
      </c>
      <c r="BM1184">
        <v>3</v>
      </c>
      <c r="BN1184">
        <v>0.82299999999999995</v>
      </c>
      <c r="BO1184">
        <v>1.04</v>
      </c>
      <c r="BP1184">
        <v>4346.5</v>
      </c>
      <c r="BR1184">
        <v>28824</v>
      </c>
      <c r="BS1184">
        <f t="shared" si="188"/>
        <v>267.19800000000004</v>
      </c>
      <c r="BT1184" s="1">
        <f t="shared" si="189"/>
        <v>0.73862132635790123</v>
      </c>
      <c r="BU1184">
        <v>3312.29</v>
      </c>
      <c r="BV1184">
        <v>0.16525999999999999</v>
      </c>
    </row>
    <row r="1185" spans="1:74" x14ac:dyDescent="0.4">
      <c r="A1185" s="3">
        <v>1180</v>
      </c>
      <c r="B1185" s="4">
        <v>373800</v>
      </c>
      <c r="C1185" s="3">
        <v>410.45699999999999</v>
      </c>
      <c r="D1185" s="3">
        <v>170</v>
      </c>
      <c r="E1185" s="3">
        <v>3</v>
      </c>
      <c r="F1185" s="3">
        <v>0.84899999999999998</v>
      </c>
      <c r="G1185" s="3">
        <v>1.07</v>
      </c>
      <c r="H1185" s="3">
        <v>1690</v>
      </c>
      <c r="J1185" s="3">
        <v>11207</v>
      </c>
      <c r="K1185" s="5">
        <f t="shared" si="180"/>
        <v>382.358</v>
      </c>
      <c r="L1185" s="6">
        <f t="shared" si="181"/>
        <v>0.2829444402219351</v>
      </c>
      <c r="M1185" s="1">
        <v>471.733</v>
      </c>
      <c r="N1185" s="1">
        <v>0.22398199999999999</v>
      </c>
      <c r="P1185">
        <v>1181</v>
      </c>
      <c r="Q1185" s="1">
        <v>501860</v>
      </c>
      <c r="R1185">
        <v>681.48199999999997</v>
      </c>
      <c r="S1185">
        <v>165.01</v>
      </c>
      <c r="T1185">
        <v>3</v>
      </c>
      <c r="U1185">
        <v>0.84299999999999997</v>
      </c>
      <c r="V1185">
        <v>0.84</v>
      </c>
      <c r="W1185">
        <v>2269.6999999999998</v>
      </c>
      <c r="Y1185">
        <v>15051</v>
      </c>
      <c r="Z1185">
        <f t="shared" si="182"/>
        <v>383.38899999999995</v>
      </c>
      <c r="AA1185" s="1">
        <f t="shared" si="183"/>
        <v>0.37863034430571318</v>
      </c>
      <c r="AB1185" s="1">
        <v>471.733</v>
      </c>
      <c r="AC1185" s="1">
        <v>0.32178400000000001</v>
      </c>
      <c r="AE1185">
        <v>1180</v>
      </c>
      <c r="AF1185" s="1">
        <v>622530</v>
      </c>
      <c r="AG1185">
        <v>680.45699999999999</v>
      </c>
      <c r="AH1185">
        <v>160.01</v>
      </c>
      <c r="AI1185">
        <v>3</v>
      </c>
      <c r="AJ1185">
        <v>0.83599999999999997</v>
      </c>
      <c r="AK1185">
        <v>1.1100000000000001</v>
      </c>
      <c r="AL1185">
        <v>2817.1</v>
      </c>
      <c r="AN1185">
        <v>18681</v>
      </c>
      <c r="AO1185">
        <f t="shared" si="184"/>
        <v>382.358</v>
      </c>
      <c r="AP1185" s="1">
        <f t="shared" si="185"/>
        <v>0.47491198530537271</v>
      </c>
      <c r="AQ1185" s="1">
        <v>943.42700000000002</v>
      </c>
      <c r="AR1185" s="1">
        <v>0.238341</v>
      </c>
      <c r="AT1185">
        <v>1180</v>
      </c>
      <c r="AU1185" s="1">
        <v>762410</v>
      </c>
      <c r="AV1185">
        <v>680.45699999999999</v>
      </c>
      <c r="AW1185">
        <v>154.99</v>
      </c>
      <c r="AX1185">
        <v>3</v>
      </c>
      <c r="AY1185">
        <v>0.82799999999999996</v>
      </c>
      <c r="AZ1185">
        <v>1.02</v>
      </c>
      <c r="BA1185">
        <v>3448.2</v>
      </c>
      <c r="BC1185">
        <v>22867</v>
      </c>
      <c r="BD1185">
        <f t="shared" si="186"/>
        <v>382.358</v>
      </c>
      <c r="BE1185" s="1">
        <f t="shared" si="187"/>
        <v>0.58585508585508583</v>
      </c>
      <c r="BF1185" s="1">
        <v>1179.27</v>
      </c>
      <c r="BG1185" s="1">
        <v>0.30144100000000001</v>
      </c>
      <c r="BI1185">
        <v>1180</v>
      </c>
      <c r="BJ1185" s="1">
        <v>960730</v>
      </c>
      <c r="BK1185">
        <v>566.73</v>
      </c>
      <c r="BL1185">
        <v>149.99</v>
      </c>
      <c r="BM1185">
        <v>3</v>
      </c>
      <c r="BN1185">
        <v>0.82299999999999995</v>
      </c>
      <c r="BO1185">
        <v>1.03</v>
      </c>
      <c r="BP1185">
        <v>4346.8</v>
      </c>
      <c r="BR1185">
        <v>28825</v>
      </c>
      <c r="BS1185">
        <f t="shared" si="188"/>
        <v>267.81900000000002</v>
      </c>
      <c r="BT1185" s="1">
        <f t="shared" si="189"/>
        <v>0.73835205416217875</v>
      </c>
      <c r="BU1185">
        <v>3315.11</v>
      </c>
      <c r="BV1185">
        <v>0.16508</v>
      </c>
    </row>
    <row r="1186" spans="1:74" x14ac:dyDescent="0.4">
      <c r="A1186" s="3">
        <v>1181</v>
      </c>
      <c r="B1186" s="4">
        <v>373090</v>
      </c>
      <c r="C1186" s="3">
        <v>411.48200000000003</v>
      </c>
      <c r="D1186" s="3">
        <v>170</v>
      </c>
      <c r="E1186" s="3">
        <v>3</v>
      </c>
      <c r="F1186" s="3">
        <v>0.84899999999999998</v>
      </c>
      <c r="G1186" s="3">
        <v>1.08</v>
      </c>
      <c r="H1186" s="3">
        <v>1687.4</v>
      </c>
      <c r="J1186" s="3">
        <v>11190</v>
      </c>
      <c r="K1186" s="5">
        <f t="shared" si="180"/>
        <v>383.38900000000001</v>
      </c>
      <c r="L1186" s="6">
        <f t="shared" si="181"/>
        <v>0.28229839629094777</v>
      </c>
      <c r="M1186" s="1">
        <v>472.13299999999998</v>
      </c>
      <c r="N1186" s="1">
        <v>0.22375600000000001</v>
      </c>
      <c r="P1186">
        <v>1182</v>
      </c>
      <c r="Q1186" s="1">
        <v>500940</v>
      </c>
      <c r="R1186">
        <v>682.50900000000001</v>
      </c>
      <c r="S1186">
        <v>165.01</v>
      </c>
      <c r="T1186">
        <v>3</v>
      </c>
      <c r="U1186">
        <v>0.84299999999999997</v>
      </c>
      <c r="V1186">
        <v>0.84</v>
      </c>
      <c r="W1186">
        <v>2266</v>
      </c>
      <c r="Y1186">
        <v>15027</v>
      </c>
      <c r="Z1186">
        <f t="shared" si="182"/>
        <v>384.42199999999997</v>
      </c>
      <c r="AA1186" s="1">
        <f t="shared" si="183"/>
        <v>0.37758607642830117</v>
      </c>
      <c r="AB1186" s="1">
        <v>472.13299999999998</v>
      </c>
      <c r="AC1186" s="1">
        <v>0.32154700000000003</v>
      </c>
      <c r="AE1186">
        <v>1181</v>
      </c>
      <c r="AF1186" s="1">
        <v>621500</v>
      </c>
      <c r="AG1186">
        <v>681.48199999999997</v>
      </c>
      <c r="AH1186">
        <v>160</v>
      </c>
      <c r="AI1186">
        <v>3</v>
      </c>
      <c r="AJ1186">
        <v>0.83599999999999997</v>
      </c>
      <c r="AK1186">
        <v>1.1100000000000001</v>
      </c>
      <c r="AL1186">
        <v>2812.1</v>
      </c>
      <c r="AN1186">
        <v>18649</v>
      </c>
      <c r="AO1186">
        <f t="shared" si="184"/>
        <v>383.38899999999995</v>
      </c>
      <c r="AP1186" s="1">
        <f t="shared" si="185"/>
        <v>0.47452165926833001</v>
      </c>
      <c r="AQ1186" s="1">
        <v>944.22699999999998</v>
      </c>
      <c r="AR1186" s="1">
        <v>0.23812700000000001</v>
      </c>
      <c r="AT1186">
        <v>1181</v>
      </c>
      <c r="AU1186" s="1">
        <v>761360</v>
      </c>
      <c r="AV1186">
        <v>681.48199999999997</v>
      </c>
      <c r="AW1186">
        <v>154.99</v>
      </c>
      <c r="AX1186">
        <v>3</v>
      </c>
      <c r="AY1186">
        <v>0.82799999999999996</v>
      </c>
      <c r="AZ1186">
        <v>1.03</v>
      </c>
      <c r="BA1186">
        <v>3443.4</v>
      </c>
      <c r="BC1186">
        <v>22835</v>
      </c>
      <c r="BD1186">
        <f t="shared" si="186"/>
        <v>383.38899999999995</v>
      </c>
      <c r="BE1186" s="1">
        <f t="shared" si="187"/>
        <v>0.58523138523138518</v>
      </c>
      <c r="BF1186" s="1">
        <v>1180.27</v>
      </c>
      <c r="BG1186" s="1">
        <v>0.30121700000000001</v>
      </c>
      <c r="BI1186">
        <v>1181</v>
      </c>
      <c r="BJ1186" s="1">
        <v>960060</v>
      </c>
      <c r="BK1186">
        <v>567.34900000000005</v>
      </c>
      <c r="BL1186">
        <v>150</v>
      </c>
      <c r="BM1186">
        <v>3</v>
      </c>
      <c r="BN1186">
        <v>0.82299999999999995</v>
      </c>
      <c r="BO1186">
        <v>1.02</v>
      </c>
      <c r="BP1186">
        <v>4342.5</v>
      </c>
      <c r="BR1186">
        <v>28797</v>
      </c>
      <c r="BS1186">
        <f t="shared" si="188"/>
        <v>268.44099999999997</v>
      </c>
      <c r="BT1186" s="1">
        <f t="shared" si="189"/>
        <v>0.73777504231420221</v>
      </c>
      <c r="BU1186">
        <v>3317.92</v>
      </c>
      <c r="BV1186">
        <v>0.16490099999999999</v>
      </c>
    </row>
    <row r="1187" spans="1:74" x14ac:dyDescent="0.4">
      <c r="A1187" s="3">
        <v>1182</v>
      </c>
      <c r="B1187" s="4">
        <v>372270</v>
      </c>
      <c r="C1187" s="3">
        <v>412.50900000000001</v>
      </c>
      <c r="D1187" s="3">
        <v>169.99</v>
      </c>
      <c r="E1187" s="3">
        <v>3</v>
      </c>
      <c r="F1187" s="3">
        <v>0.84899999999999998</v>
      </c>
      <c r="G1187" s="3">
        <v>1.08</v>
      </c>
      <c r="H1187" s="3">
        <v>1683.3</v>
      </c>
      <c r="J1187" s="3">
        <v>11162</v>
      </c>
      <c r="K1187" s="5">
        <f t="shared" si="180"/>
        <v>384.42199999999997</v>
      </c>
      <c r="L1187" s="6">
        <f t="shared" si="181"/>
        <v>0.28159154822527932</v>
      </c>
      <c r="M1187" s="1">
        <v>472.53300000000002</v>
      </c>
      <c r="N1187" s="1">
        <v>0.22353100000000001</v>
      </c>
      <c r="P1187">
        <v>1183</v>
      </c>
      <c r="Q1187" s="1">
        <v>500360</v>
      </c>
      <c r="R1187">
        <v>683.54</v>
      </c>
      <c r="S1187">
        <v>165.01</v>
      </c>
      <c r="T1187">
        <v>3</v>
      </c>
      <c r="U1187">
        <v>0.84299999999999997</v>
      </c>
      <c r="V1187">
        <v>0.82</v>
      </c>
      <c r="W1187">
        <v>2264.4</v>
      </c>
      <c r="Y1187">
        <v>15016</v>
      </c>
      <c r="Z1187">
        <f t="shared" si="182"/>
        <v>385.45800000000003</v>
      </c>
      <c r="AA1187" s="1">
        <f t="shared" si="183"/>
        <v>0.37720015134317064</v>
      </c>
      <c r="AB1187" s="1">
        <v>472.53300000000002</v>
      </c>
      <c r="AC1187" s="1">
        <v>0.32130900000000001</v>
      </c>
      <c r="AE1187">
        <v>1182</v>
      </c>
      <c r="AF1187" s="1">
        <v>620520</v>
      </c>
      <c r="AG1187">
        <v>682.50900000000001</v>
      </c>
      <c r="AH1187">
        <v>160</v>
      </c>
      <c r="AI1187">
        <v>3</v>
      </c>
      <c r="AJ1187">
        <v>0.83599999999999997</v>
      </c>
      <c r="AK1187">
        <v>1.08</v>
      </c>
      <c r="AL1187">
        <v>2807.1</v>
      </c>
      <c r="AN1187">
        <v>18615</v>
      </c>
      <c r="AO1187">
        <f t="shared" si="184"/>
        <v>384.42199999999997</v>
      </c>
      <c r="AP1187" s="1">
        <f t="shared" si="185"/>
        <v>0.47363385887035053</v>
      </c>
      <c r="AQ1187" s="1">
        <v>945.02700000000004</v>
      </c>
      <c r="AR1187" s="1">
        <v>0.23791399999999999</v>
      </c>
      <c r="AT1187">
        <v>1182</v>
      </c>
      <c r="AU1187" s="1">
        <v>760850</v>
      </c>
      <c r="AV1187">
        <v>682.50900000000001</v>
      </c>
      <c r="AW1187">
        <v>155</v>
      </c>
      <c r="AX1187">
        <v>3</v>
      </c>
      <c r="AY1187">
        <v>0.82799999999999996</v>
      </c>
      <c r="AZ1187">
        <v>1.04</v>
      </c>
      <c r="BA1187">
        <v>3442.1</v>
      </c>
      <c r="BC1187">
        <v>22826</v>
      </c>
      <c r="BD1187">
        <f t="shared" si="186"/>
        <v>384.42199999999997</v>
      </c>
      <c r="BE1187" s="1">
        <f t="shared" si="187"/>
        <v>0.58474628474628476</v>
      </c>
      <c r="BF1187" s="1">
        <v>1181.27</v>
      </c>
      <c r="BG1187" s="1">
        <v>0.30099300000000001</v>
      </c>
      <c r="BI1187">
        <v>1182</v>
      </c>
      <c r="BJ1187" s="1">
        <v>959710</v>
      </c>
      <c r="BK1187">
        <v>567.97</v>
      </c>
      <c r="BL1187">
        <v>150</v>
      </c>
      <c r="BM1187">
        <v>3</v>
      </c>
      <c r="BN1187">
        <v>0.82299999999999995</v>
      </c>
      <c r="BO1187">
        <v>1.05</v>
      </c>
      <c r="BP1187">
        <v>4342.3999999999996</v>
      </c>
      <c r="BR1187">
        <v>28797</v>
      </c>
      <c r="BS1187">
        <f t="shared" si="188"/>
        <v>269.065</v>
      </c>
      <c r="BT1187" s="1">
        <f t="shared" si="189"/>
        <v>0.73740575473149717</v>
      </c>
      <c r="BU1187">
        <v>3320.73</v>
      </c>
      <c r="BV1187">
        <v>0.16472200000000001</v>
      </c>
    </row>
    <row r="1188" spans="1:74" x14ac:dyDescent="0.4">
      <c r="A1188" s="3">
        <v>1183</v>
      </c>
      <c r="B1188" s="4">
        <v>371420</v>
      </c>
      <c r="C1188" s="3">
        <v>413.54</v>
      </c>
      <c r="D1188" s="3">
        <v>170</v>
      </c>
      <c r="E1188" s="3">
        <v>3</v>
      </c>
      <c r="F1188" s="3">
        <v>0.84899999999999998</v>
      </c>
      <c r="G1188" s="3">
        <v>1.0900000000000001</v>
      </c>
      <c r="H1188" s="3">
        <v>1679.9</v>
      </c>
      <c r="J1188" s="3">
        <v>11140</v>
      </c>
      <c r="K1188" s="5">
        <f t="shared" si="180"/>
        <v>385.45799999999997</v>
      </c>
      <c r="L1188" s="6">
        <f t="shared" si="181"/>
        <v>0.28074029033974313</v>
      </c>
      <c r="M1188" s="1">
        <v>472.93299999999999</v>
      </c>
      <c r="N1188" s="1">
        <v>0.223306</v>
      </c>
      <c r="P1188">
        <v>1184</v>
      </c>
      <c r="Q1188" s="1">
        <v>498980</v>
      </c>
      <c r="R1188">
        <v>684.57299999999998</v>
      </c>
      <c r="S1188">
        <v>165</v>
      </c>
      <c r="T1188">
        <v>3</v>
      </c>
      <c r="U1188">
        <v>0.84299999999999997</v>
      </c>
      <c r="V1188">
        <v>0.82</v>
      </c>
      <c r="W1188">
        <v>2256.9</v>
      </c>
      <c r="Y1188">
        <v>14966</v>
      </c>
      <c r="Z1188">
        <f t="shared" si="182"/>
        <v>386.49600000000004</v>
      </c>
      <c r="AA1188" s="1">
        <f t="shared" si="183"/>
        <v>0.37630722663639804</v>
      </c>
      <c r="AB1188" s="1">
        <v>472.93299999999999</v>
      </c>
      <c r="AC1188" s="1">
        <v>0.32107200000000002</v>
      </c>
      <c r="AE1188">
        <v>1183</v>
      </c>
      <c r="AF1188" s="1">
        <v>620010</v>
      </c>
      <c r="AG1188">
        <v>683.54</v>
      </c>
      <c r="AH1188">
        <v>160.01</v>
      </c>
      <c r="AI1188">
        <v>3</v>
      </c>
      <c r="AJ1188">
        <v>0.83599999999999997</v>
      </c>
      <c r="AK1188">
        <v>1.08</v>
      </c>
      <c r="AL1188">
        <v>2806</v>
      </c>
      <c r="AN1188">
        <v>18608</v>
      </c>
      <c r="AO1188">
        <f t="shared" si="184"/>
        <v>385.45800000000003</v>
      </c>
      <c r="AP1188" s="1">
        <f t="shared" si="185"/>
        <v>0.47260064288994336</v>
      </c>
      <c r="AQ1188" s="1">
        <v>945.827</v>
      </c>
      <c r="AR1188" s="1">
        <v>0.237702</v>
      </c>
      <c r="AT1188">
        <v>1183</v>
      </c>
      <c r="AU1188" s="1">
        <v>760040</v>
      </c>
      <c r="AV1188">
        <v>683.54</v>
      </c>
      <c r="AW1188">
        <v>155</v>
      </c>
      <c r="AX1188">
        <v>3</v>
      </c>
      <c r="AY1188">
        <v>0.82799999999999996</v>
      </c>
      <c r="AZ1188">
        <v>1.04</v>
      </c>
      <c r="BA1188">
        <v>3437.8</v>
      </c>
      <c r="BC1188">
        <v>22797</v>
      </c>
      <c r="BD1188">
        <f t="shared" si="186"/>
        <v>385.45800000000003</v>
      </c>
      <c r="BE1188" s="1">
        <f t="shared" si="187"/>
        <v>0.58407638407638407</v>
      </c>
      <c r="BF1188" s="1">
        <v>1182.27</v>
      </c>
      <c r="BG1188" s="1">
        <v>0.30076900000000001</v>
      </c>
      <c r="BI1188">
        <v>1183</v>
      </c>
      <c r="BJ1188" s="1">
        <v>958960</v>
      </c>
      <c r="BK1188">
        <v>568.59199999999998</v>
      </c>
      <c r="BL1188">
        <v>150</v>
      </c>
      <c r="BM1188">
        <v>3</v>
      </c>
      <c r="BN1188">
        <v>0.82299999999999995</v>
      </c>
      <c r="BO1188">
        <v>1.03</v>
      </c>
      <c r="BP1188">
        <v>4337.5</v>
      </c>
      <c r="BR1188">
        <v>28764</v>
      </c>
      <c r="BS1188">
        <f t="shared" si="188"/>
        <v>269.69</v>
      </c>
      <c r="BT1188" s="1">
        <f t="shared" si="189"/>
        <v>0.73722111094014464</v>
      </c>
      <c r="BU1188">
        <v>3323.54</v>
      </c>
      <c r="BV1188">
        <v>0.16454299999999999</v>
      </c>
    </row>
    <row r="1189" spans="1:74" x14ac:dyDescent="0.4">
      <c r="A1189" s="3">
        <v>1184</v>
      </c>
      <c r="B1189" s="4">
        <v>370490</v>
      </c>
      <c r="C1189" s="3">
        <v>414.57299999999998</v>
      </c>
      <c r="D1189" s="3">
        <v>170.01</v>
      </c>
      <c r="E1189" s="3">
        <v>3</v>
      </c>
      <c r="F1189" s="3">
        <v>0.84899999999999998</v>
      </c>
      <c r="G1189" s="3">
        <v>1.1000000000000001</v>
      </c>
      <c r="H1189" s="3">
        <v>1675.7</v>
      </c>
      <c r="J1189" s="3">
        <v>11112</v>
      </c>
      <c r="K1189" s="5">
        <f t="shared" si="180"/>
        <v>386.49599999999998</v>
      </c>
      <c r="L1189" s="6">
        <f t="shared" si="181"/>
        <v>0.28089230067644599</v>
      </c>
      <c r="M1189" s="1">
        <v>473.33300000000003</v>
      </c>
      <c r="N1189" s="1">
        <v>0.223081</v>
      </c>
      <c r="P1189">
        <v>1185</v>
      </c>
      <c r="Q1189" s="1">
        <v>498470</v>
      </c>
      <c r="R1189">
        <v>685.60900000000004</v>
      </c>
      <c r="S1189">
        <v>165</v>
      </c>
      <c r="T1189">
        <v>3</v>
      </c>
      <c r="U1189">
        <v>0.84299999999999997</v>
      </c>
      <c r="V1189">
        <v>0.81</v>
      </c>
      <c r="W1189">
        <v>2255.5</v>
      </c>
      <c r="Y1189">
        <v>14957</v>
      </c>
      <c r="Z1189">
        <f t="shared" si="182"/>
        <v>387.53699999999998</v>
      </c>
      <c r="AA1189" s="1">
        <f t="shared" si="183"/>
        <v>0.3757699583806281</v>
      </c>
      <c r="AB1189" s="1">
        <v>473.33300000000003</v>
      </c>
      <c r="AC1189" s="1">
        <v>0.32083600000000001</v>
      </c>
      <c r="AE1189">
        <v>1184</v>
      </c>
      <c r="AF1189" s="1">
        <v>618850</v>
      </c>
      <c r="AG1189">
        <v>684.57299999999998</v>
      </c>
      <c r="AH1189">
        <v>160.01</v>
      </c>
      <c r="AI1189">
        <v>3</v>
      </c>
      <c r="AJ1189">
        <v>0.83599999999999997</v>
      </c>
      <c r="AK1189">
        <v>1.06</v>
      </c>
      <c r="AL1189">
        <v>2800.4</v>
      </c>
      <c r="AN1189">
        <v>18571</v>
      </c>
      <c r="AO1189">
        <f t="shared" si="184"/>
        <v>386.49600000000004</v>
      </c>
      <c r="AP1189" s="1">
        <f t="shared" si="185"/>
        <v>0.47217204959436704</v>
      </c>
      <c r="AQ1189" s="1">
        <v>946.62699999999995</v>
      </c>
      <c r="AR1189" s="1">
        <v>0.23748900000000001</v>
      </c>
      <c r="AT1189">
        <v>1184</v>
      </c>
      <c r="AU1189" s="1">
        <v>759410</v>
      </c>
      <c r="AV1189">
        <v>684.57299999999998</v>
      </c>
      <c r="AW1189">
        <v>155</v>
      </c>
      <c r="AX1189">
        <v>3</v>
      </c>
      <c r="AY1189">
        <v>0.82799999999999996</v>
      </c>
      <c r="AZ1189">
        <v>1.06</v>
      </c>
      <c r="BA1189">
        <v>3434.4</v>
      </c>
      <c r="BC1189">
        <v>22775</v>
      </c>
      <c r="BD1189">
        <f t="shared" si="186"/>
        <v>386.49600000000004</v>
      </c>
      <c r="BE1189" s="1">
        <f t="shared" si="187"/>
        <v>0.58334488334488332</v>
      </c>
      <c r="BF1189" s="1">
        <v>1183.27</v>
      </c>
      <c r="BG1189" s="1">
        <v>0.30054500000000001</v>
      </c>
      <c r="BI1189">
        <v>1184</v>
      </c>
      <c r="BJ1189" s="1">
        <v>958480</v>
      </c>
      <c r="BK1189">
        <v>569.21600000000001</v>
      </c>
      <c r="BL1189">
        <v>150</v>
      </c>
      <c r="BM1189">
        <v>3</v>
      </c>
      <c r="BN1189">
        <v>0.82299999999999995</v>
      </c>
      <c r="BO1189">
        <v>1.05</v>
      </c>
      <c r="BP1189">
        <v>4337</v>
      </c>
      <c r="BR1189">
        <v>28761</v>
      </c>
      <c r="BS1189">
        <f t="shared" si="188"/>
        <v>270.31599999999997</v>
      </c>
      <c r="BT1189" s="1">
        <f t="shared" si="189"/>
        <v>0.73667487305739343</v>
      </c>
      <c r="BU1189">
        <v>3326.35</v>
      </c>
      <c r="BV1189">
        <v>0.16436400000000001</v>
      </c>
    </row>
    <row r="1190" spans="1:74" x14ac:dyDescent="0.4">
      <c r="A1190" s="3">
        <v>1185</v>
      </c>
      <c r="B1190" s="4">
        <v>369370</v>
      </c>
      <c r="C1190" s="3">
        <v>415.60899999999998</v>
      </c>
      <c r="D1190" s="3">
        <v>169.99</v>
      </c>
      <c r="E1190" s="3">
        <v>3</v>
      </c>
      <c r="F1190" s="3">
        <v>0.84899999999999998</v>
      </c>
      <c r="G1190" s="3">
        <v>1.1200000000000001</v>
      </c>
      <c r="H1190" s="3">
        <v>1670.6</v>
      </c>
      <c r="J1190" s="3">
        <v>11078</v>
      </c>
      <c r="K1190" s="5">
        <f t="shared" si="180"/>
        <v>387.53699999999998</v>
      </c>
      <c r="L1190" s="6">
        <f t="shared" si="181"/>
        <v>0.28012464847609636</v>
      </c>
      <c r="M1190" s="1">
        <v>473.733</v>
      </c>
      <c r="N1190" s="1">
        <v>0.222857</v>
      </c>
      <c r="P1190">
        <v>1186</v>
      </c>
      <c r="Q1190" s="1">
        <v>497290</v>
      </c>
      <c r="R1190">
        <v>686.64700000000005</v>
      </c>
      <c r="S1190">
        <v>165</v>
      </c>
      <c r="T1190">
        <v>3</v>
      </c>
      <c r="U1190">
        <v>0.84299999999999997</v>
      </c>
      <c r="V1190">
        <v>0.79</v>
      </c>
      <c r="W1190">
        <v>2249.3000000000002</v>
      </c>
      <c r="Y1190">
        <v>14916</v>
      </c>
      <c r="Z1190">
        <f t="shared" si="182"/>
        <v>388.58099999999996</v>
      </c>
      <c r="AA1190" s="1">
        <f t="shared" si="183"/>
        <v>0.37459704880817252</v>
      </c>
      <c r="AB1190" s="1">
        <v>473.733</v>
      </c>
      <c r="AC1190" s="1">
        <v>0.32059900000000002</v>
      </c>
      <c r="AE1190">
        <v>1185</v>
      </c>
      <c r="AF1190" s="1">
        <v>617500</v>
      </c>
      <c r="AG1190">
        <v>685.60900000000004</v>
      </c>
      <c r="AH1190">
        <v>160.02000000000001</v>
      </c>
      <c r="AI1190">
        <v>3</v>
      </c>
      <c r="AJ1190">
        <v>0.83599999999999997</v>
      </c>
      <c r="AK1190">
        <v>1.04</v>
      </c>
      <c r="AL1190">
        <v>2792.7</v>
      </c>
      <c r="AN1190">
        <v>18520</v>
      </c>
      <c r="AO1190">
        <f t="shared" si="184"/>
        <v>387.53699999999998</v>
      </c>
      <c r="AP1190" s="1">
        <f t="shared" si="185"/>
        <v>0.47165161487831014</v>
      </c>
      <c r="AQ1190" s="1">
        <v>947.428</v>
      </c>
      <c r="AR1190" s="1">
        <v>0.23727699999999999</v>
      </c>
      <c r="AT1190">
        <v>1185</v>
      </c>
      <c r="AU1190" s="1">
        <v>758540</v>
      </c>
      <c r="AV1190">
        <v>685.60900000000004</v>
      </c>
      <c r="AW1190">
        <v>155</v>
      </c>
      <c r="AX1190">
        <v>3</v>
      </c>
      <c r="AY1190">
        <v>0.82799999999999996</v>
      </c>
      <c r="AZ1190">
        <v>1.0900000000000001</v>
      </c>
      <c r="BA1190">
        <v>3432.1</v>
      </c>
      <c r="BC1190">
        <v>22760</v>
      </c>
      <c r="BD1190">
        <f t="shared" si="186"/>
        <v>387.53699999999998</v>
      </c>
      <c r="BE1190" s="1">
        <f t="shared" si="187"/>
        <v>0.58255178255178253</v>
      </c>
      <c r="BF1190" s="1">
        <v>1184.28</v>
      </c>
      <c r="BG1190" s="1">
        <v>0.300321</v>
      </c>
      <c r="BI1190">
        <v>1185</v>
      </c>
      <c r="BJ1190" s="1">
        <v>958240</v>
      </c>
      <c r="BK1190">
        <v>569.84100000000001</v>
      </c>
      <c r="BL1190">
        <v>149.99</v>
      </c>
      <c r="BM1190">
        <v>3</v>
      </c>
      <c r="BN1190">
        <v>0.82299999999999995</v>
      </c>
      <c r="BO1190">
        <v>1.07</v>
      </c>
      <c r="BP1190">
        <v>4334.3</v>
      </c>
      <c r="BR1190">
        <v>28743</v>
      </c>
      <c r="BS1190">
        <f t="shared" si="188"/>
        <v>270.94300000000004</v>
      </c>
      <c r="BT1190" s="1">
        <f t="shared" si="189"/>
        <v>0.73658255116171722</v>
      </c>
      <c r="BU1190">
        <v>3329.16</v>
      </c>
      <c r="BV1190">
        <v>0.164186</v>
      </c>
    </row>
    <row r="1191" spans="1:74" x14ac:dyDescent="0.4">
      <c r="A1191" s="3">
        <v>1186</v>
      </c>
      <c r="B1191" s="4">
        <v>369570</v>
      </c>
      <c r="C1191" s="3">
        <v>416.64699999999999</v>
      </c>
      <c r="D1191" s="3">
        <v>169.99</v>
      </c>
      <c r="E1191" s="3">
        <v>3</v>
      </c>
      <c r="F1191" s="3">
        <v>0.84899999999999998</v>
      </c>
      <c r="G1191" s="3">
        <v>1.1399999999999999</v>
      </c>
      <c r="H1191" s="3">
        <v>1672.6</v>
      </c>
      <c r="J1191" s="3">
        <v>11092</v>
      </c>
      <c r="K1191" s="5">
        <f t="shared" si="180"/>
        <v>388.58100000000002</v>
      </c>
      <c r="L1191" s="6">
        <f t="shared" si="181"/>
        <v>0.27922018697271417</v>
      </c>
      <c r="M1191" s="1">
        <v>474.13299999999998</v>
      </c>
      <c r="N1191" s="1">
        <v>0.222633</v>
      </c>
      <c r="P1191">
        <v>1187</v>
      </c>
      <c r="Q1191" s="1">
        <v>496580</v>
      </c>
      <c r="R1191">
        <v>687.68799999999999</v>
      </c>
      <c r="S1191">
        <v>165.01</v>
      </c>
      <c r="T1191">
        <v>3</v>
      </c>
      <c r="U1191">
        <v>0.84299999999999997</v>
      </c>
      <c r="V1191">
        <v>0.78</v>
      </c>
      <c r="W1191">
        <v>2246.9</v>
      </c>
      <c r="Y1191">
        <v>14900</v>
      </c>
      <c r="Z1191">
        <f t="shared" si="182"/>
        <v>389.62700000000001</v>
      </c>
      <c r="AA1191" s="1">
        <f t="shared" si="183"/>
        <v>0.37426409383276582</v>
      </c>
      <c r="AB1191" s="1">
        <v>474.13299999999998</v>
      </c>
      <c r="AC1191" s="1">
        <v>0.32036300000000001</v>
      </c>
      <c r="AE1191">
        <v>1186</v>
      </c>
      <c r="AF1191" s="1">
        <v>616940</v>
      </c>
      <c r="AG1191">
        <v>686.64700000000005</v>
      </c>
      <c r="AH1191">
        <v>160</v>
      </c>
      <c r="AI1191">
        <v>3</v>
      </c>
      <c r="AJ1191">
        <v>0.83599999999999997</v>
      </c>
      <c r="AK1191">
        <v>1.05</v>
      </c>
      <c r="AL1191">
        <v>2790.4</v>
      </c>
      <c r="AN1191">
        <v>18505</v>
      </c>
      <c r="AO1191">
        <f t="shared" si="184"/>
        <v>388.58099999999996</v>
      </c>
      <c r="AP1191" s="1">
        <f t="shared" si="185"/>
        <v>0.47074085412521049</v>
      </c>
      <c r="AQ1191" s="1">
        <v>948.22799999999995</v>
      </c>
      <c r="AR1191" s="1">
        <v>0.237065</v>
      </c>
      <c r="AT1191">
        <v>1186</v>
      </c>
      <c r="AU1191" s="1">
        <v>757590</v>
      </c>
      <c r="AV1191">
        <v>686.64700000000005</v>
      </c>
      <c r="AW1191">
        <v>155</v>
      </c>
      <c r="AX1191">
        <v>3</v>
      </c>
      <c r="AY1191">
        <v>0.82799999999999996</v>
      </c>
      <c r="AZ1191">
        <v>1.07</v>
      </c>
      <c r="BA1191">
        <v>3427.7</v>
      </c>
      <c r="BC1191">
        <v>22730</v>
      </c>
      <c r="BD1191">
        <f t="shared" si="186"/>
        <v>388.58099999999996</v>
      </c>
      <c r="BE1191" s="1">
        <f t="shared" si="187"/>
        <v>0.58189728189728185</v>
      </c>
      <c r="BF1191" s="1">
        <v>1185.28</v>
      </c>
      <c r="BG1191" s="1">
        <v>0.30009799999999998</v>
      </c>
      <c r="BI1191">
        <v>1186</v>
      </c>
      <c r="BJ1191" s="1">
        <v>957530</v>
      </c>
      <c r="BK1191">
        <v>570.46699999999998</v>
      </c>
      <c r="BL1191">
        <v>150</v>
      </c>
      <c r="BM1191">
        <v>3</v>
      </c>
      <c r="BN1191">
        <v>0.82299999999999995</v>
      </c>
      <c r="BO1191">
        <v>1.05</v>
      </c>
      <c r="BP1191">
        <v>4333.2</v>
      </c>
      <c r="BR1191">
        <v>28735</v>
      </c>
      <c r="BS1191">
        <f t="shared" si="188"/>
        <v>271.57199999999995</v>
      </c>
      <c r="BT1191" s="1">
        <f t="shared" si="189"/>
        <v>0.7361901831050931</v>
      </c>
      <c r="BU1191">
        <v>3331.98</v>
      </c>
      <c r="BV1191">
        <v>0.16400799999999999</v>
      </c>
    </row>
    <row r="1192" spans="1:74" x14ac:dyDescent="0.4">
      <c r="A1192" s="3">
        <v>1187</v>
      </c>
      <c r="B1192" s="4">
        <v>368560</v>
      </c>
      <c r="C1192" s="3">
        <v>417.68799999999999</v>
      </c>
      <c r="D1192" s="3">
        <v>170</v>
      </c>
      <c r="E1192" s="3">
        <v>3</v>
      </c>
      <c r="F1192" s="3">
        <v>0.84899999999999998</v>
      </c>
      <c r="G1192" s="3">
        <v>1.1000000000000001</v>
      </c>
      <c r="H1192" s="3">
        <v>1667.1</v>
      </c>
      <c r="J1192" s="3">
        <v>11055</v>
      </c>
      <c r="K1192" s="5">
        <f t="shared" si="180"/>
        <v>389.62700000000001</v>
      </c>
      <c r="L1192" s="6">
        <f t="shared" si="181"/>
        <v>0.27916698335486811</v>
      </c>
      <c r="M1192" s="1">
        <v>474.53300000000002</v>
      </c>
      <c r="N1192" s="1">
        <v>0.222409</v>
      </c>
      <c r="P1192">
        <v>1188</v>
      </c>
      <c r="Q1192" s="1">
        <v>495030</v>
      </c>
      <c r="R1192">
        <v>688.73199999999997</v>
      </c>
      <c r="S1192">
        <v>165</v>
      </c>
      <c r="T1192">
        <v>3</v>
      </c>
      <c r="U1192">
        <v>0.84299999999999997</v>
      </c>
      <c r="V1192">
        <v>0.77</v>
      </c>
      <c r="W1192">
        <v>2239.3000000000002</v>
      </c>
      <c r="Y1192">
        <v>14850</v>
      </c>
      <c r="Z1192">
        <f t="shared" si="182"/>
        <v>390.67599999999999</v>
      </c>
      <c r="AA1192" s="1">
        <f t="shared" si="183"/>
        <v>0.37325766174801361</v>
      </c>
      <c r="AB1192" s="1">
        <v>474.53300000000002</v>
      </c>
      <c r="AC1192" s="1">
        <v>0.32012600000000002</v>
      </c>
      <c r="AE1192">
        <v>1187</v>
      </c>
      <c r="AF1192" s="1">
        <v>616260</v>
      </c>
      <c r="AG1192">
        <v>687.68799999999999</v>
      </c>
      <c r="AH1192">
        <v>160.01</v>
      </c>
      <c r="AI1192">
        <v>3</v>
      </c>
      <c r="AJ1192">
        <v>0.83599999999999997</v>
      </c>
      <c r="AK1192">
        <v>1.04</v>
      </c>
      <c r="AL1192">
        <v>2789</v>
      </c>
      <c r="AN1192">
        <v>18495</v>
      </c>
      <c r="AO1192">
        <f t="shared" si="184"/>
        <v>389.62700000000001</v>
      </c>
      <c r="AP1192" s="1">
        <f t="shared" si="185"/>
        <v>0.46979947956528395</v>
      </c>
      <c r="AQ1192" s="1">
        <v>949.02800000000002</v>
      </c>
      <c r="AR1192" s="1">
        <v>0.23685300000000001</v>
      </c>
      <c r="AT1192">
        <v>1187</v>
      </c>
      <c r="AU1192" s="1">
        <v>756560</v>
      </c>
      <c r="AV1192">
        <v>687.68799999999999</v>
      </c>
      <c r="AW1192">
        <v>155</v>
      </c>
      <c r="AX1192">
        <v>3</v>
      </c>
      <c r="AY1192">
        <v>0.82799999999999996</v>
      </c>
      <c r="AZ1192">
        <v>1.05</v>
      </c>
      <c r="BA1192">
        <v>3421.7</v>
      </c>
      <c r="BC1192">
        <v>22691</v>
      </c>
      <c r="BD1192">
        <f t="shared" si="186"/>
        <v>389.62700000000001</v>
      </c>
      <c r="BE1192" s="1">
        <f t="shared" si="187"/>
        <v>0.58114268114268119</v>
      </c>
      <c r="BF1192" s="1">
        <v>1186.28</v>
      </c>
      <c r="BG1192" s="1">
        <v>0.299875</v>
      </c>
      <c r="BI1192">
        <v>1187</v>
      </c>
      <c r="BJ1192" s="1">
        <v>957410</v>
      </c>
      <c r="BK1192">
        <v>571.09400000000005</v>
      </c>
      <c r="BL1192">
        <v>150</v>
      </c>
      <c r="BM1192">
        <v>3</v>
      </c>
      <c r="BN1192">
        <v>0.82299999999999995</v>
      </c>
      <c r="BO1192">
        <v>1.08</v>
      </c>
      <c r="BP1192">
        <v>4332.1000000000004</v>
      </c>
      <c r="BR1192">
        <v>28728</v>
      </c>
      <c r="BS1192">
        <f t="shared" si="188"/>
        <v>272.20199999999994</v>
      </c>
      <c r="BT1192" s="1">
        <f t="shared" si="189"/>
        <v>0.7359439913832897</v>
      </c>
      <c r="BU1192">
        <v>3334.79</v>
      </c>
      <c r="BV1192">
        <v>0.16383</v>
      </c>
    </row>
    <row r="1193" spans="1:74" x14ac:dyDescent="0.4">
      <c r="A1193" s="3">
        <v>1188</v>
      </c>
      <c r="B1193" s="4">
        <v>367370</v>
      </c>
      <c r="C1193" s="3">
        <v>418.73200000000003</v>
      </c>
      <c r="D1193" s="3">
        <v>170</v>
      </c>
      <c r="E1193" s="3">
        <v>3</v>
      </c>
      <c r="F1193" s="3">
        <v>0.84899999999999998</v>
      </c>
      <c r="G1193" s="3">
        <v>1.1200000000000001</v>
      </c>
      <c r="H1193" s="3">
        <v>1661.3</v>
      </c>
      <c r="J1193" s="3">
        <v>11017</v>
      </c>
      <c r="K1193" s="5">
        <f t="shared" si="180"/>
        <v>390.67599999999999</v>
      </c>
      <c r="L1193" s="6">
        <f t="shared" si="181"/>
        <v>0.27812571254845331</v>
      </c>
      <c r="M1193" s="1">
        <v>474.93299999999999</v>
      </c>
      <c r="N1193" s="1">
        <v>0.22218499999999999</v>
      </c>
      <c r="P1193">
        <v>1189</v>
      </c>
      <c r="Q1193" s="1">
        <v>494590</v>
      </c>
      <c r="R1193">
        <v>689.77800000000002</v>
      </c>
      <c r="S1193">
        <v>165</v>
      </c>
      <c r="T1193">
        <v>3</v>
      </c>
      <c r="U1193">
        <v>0.84299999999999997</v>
      </c>
      <c r="V1193">
        <v>0.75</v>
      </c>
      <c r="W1193">
        <v>2238</v>
      </c>
      <c r="Y1193">
        <v>14841</v>
      </c>
      <c r="Z1193">
        <f t="shared" si="182"/>
        <v>391.72800000000001</v>
      </c>
      <c r="AA1193" s="1">
        <f t="shared" si="183"/>
        <v>0.37234960272417705</v>
      </c>
      <c r="AB1193" s="1">
        <v>474.93299999999999</v>
      </c>
      <c r="AC1193" s="1">
        <v>0.31989000000000001</v>
      </c>
      <c r="AE1193">
        <v>1188</v>
      </c>
      <c r="AF1193" s="1">
        <v>615070</v>
      </c>
      <c r="AG1193">
        <v>688.73199999999997</v>
      </c>
      <c r="AH1193">
        <v>160.01</v>
      </c>
      <c r="AI1193">
        <v>3</v>
      </c>
      <c r="AJ1193">
        <v>0.83599999999999997</v>
      </c>
      <c r="AK1193">
        <v>1.02</v>
      </c>
      <c r="AL1193">
        <v>2781.9</v>
      </c>
      <c r="AN1193">
        <v>18448</v>
      </c>
      <c r="AO1193">
        <f t="shared" si="184"/>
        <v>390.67599999999999</v>
      </c>
      <c r="AP1193" s="1">
        <f t="shared" si="185"/>
        <v>0.469279044849227</v>
      </c>
      <c r="AQ1193" s="1">
        <v>949.82799999999997</v>
      </c>
      <c r="AR1193" s="1">
        <v>0.23664099999999999</v>
      </c>
      <c r="AT1193">
        <v>1188</v>
      </c>
      <c r="AU1193" s="1">
        <v>755710</v>
      </c>
      <c r="AV1193">
        <v>688.73199999999997</v>
      </c>
      <c r="AW1193">
        <v>155</v>
      </c>
      <c r="AX1193">
        <v>3</v>
      </c>
      <c r="AY1193">
        <v>0.82799999999999996</v>
      </c>
      <c r="AZ1193">
        <v>1.04</v>
      </c>
      <c r="BA1193">
        <v>3419.1</v>
      </c>
      <c r="BC1193">
        <v>22673</v>
      </c>
      <c r="BD1193">
        <f t="shared" si="186"/>
        <v>390.67599999999999</v>
      </c>
      <c r="BE1193" s="1">
        <f t="shared" si="187"/>
        <v>0.58072688072688072</v>
      </c>
      <c r="BF1193" s="1">
        <v>1187.28</v>
      </c>
      <c r="BG1193" s="1">
        <v>0.29965199999999997</v>
      </c>
      <c r="BI1193">
        <v>1188</v>
      </c>
      <c r="BJ1193" s="1">
        <v>956900</v>
      </c>
      <c r="BK1193">
        <v>571.72299999999996</v>
      </c>
      <c r="BL1193">
        <v>150</v>
      </c>
      <c r="BM1193">
        <v>3</v>
      </c>
      <c r="BN1193">
        <v>0.82299999999999995</v>
      </c>
      <c r="BO1193">
        <v>1.05</v>
      </c>
      <c r="BP1193">
        <v>4328.5</v>
      </c>
      <c r="BR1193">
        <v>28704</v>
      </c>
      <c r="BS1193">
        <f t="shared" si="188"/>
        <v>272.834</v>
      </c>
      <c r="BT1193" s="1">
        <f t="shared" si="189"/>
        <v>0.73561317125711645</v>
      </c>
      <c r="BU1193">
        <v>3337.6</v>
      </c>
      <c r="BV1193">
        <v>0.16365199999999999</v>
      </c>
    </row>
    <row r="1194" spans="1:74" x14ac:dyDescent="0.4">
      <c r="A1194" s="3">
        <v>1189</v>
      </c>
      <c r="B1194" s="4">
        <v>367300</v>
      </c>
      <c r="C1194" s="3">
        <v>419.77800000000002</v>
      </c>
      <c r="D1194" s="3">
        <v>169.99</v>
      </c>
      <c r="E1194" s="3">
        <v>3</v>
      </c>
      <c r="F1194" s="3">
        <v>0.84899999999999998</v>
      </c>
      <c r="G1194" s="3">
        <v>1.1299999999999999</v>
      </c>
      <c r="H1194" s="3">
        <v>1662.2</v>
      </c>
      <c r="J1194" s="3">
        <v>11022</v>
      </c>
      <c r="K1194" s="5">
        <f t="shared" si="180"/>
        <v>391.72800000000001</v>
      </c>
      <c r="L1194" s="6">
        <f t="shared" si="181"/>
        <v>0.27745686706696054</v>
      </c>
      <c r="M1194" s="1">
        <v>475.33300000000003</v>
      </c>
      <c r="N1194" s="1">
        <v>0.22196099999999999</v>
      </c>
      <c r="P1194">
        <v>1190</v>
      </c>
      <c r="Q1194" s="1">
        <v>493260</v>
      </c>
      <c r="R1194">
        <v>690.827</v>
      </c>
      <c r="S1194">
        <v>165</v>
      </c>
      <c r="T1194">
        <v>3</v>
      </c>
      <c r="U1194">
        <v>0.84199999999999997</v>
      </c>
      <c r="V1194">
        <v>0.75</v>
      </c>
      <c r="W1194">
        <v>2231</v>
      </c>
      <c r="Y1194">
        <v>14795</v>
      </c>
      <c r="Z1194">
        <f t="shared" si="182"/>
        <v>392.78199999999998</v>
      </c>
      <c r="AA1194" s="1">
        <f t="shared" si="183"/>
        <v>0.37169882709042756</v>
      </c>
      <c r="AB1194" s="1">
        <v>475.33300000000003</v>
      </c>
      <c r="AC1194" s="1">
        <v>0.31965500000000002</v>
      </c>
      <c r="AE1194">
        <v>1189</v>
      </c>
      <c r="AF1194" s="1">
        <v>613840</v>
      </c>
      <c r="AG1194">
        <v>689.77800000000002</v>
      </c>
      <c r="AH1194">
        <v>160.01</v>
      </c>
      <c r="AI1194">
        <v>3</v>
      </c>
      <c r="AJ1194">
        <v>0.83599999999999997</v>
      </c>
      <c r="AK1194">
        <v>1</v>
      </c>
      <c r="AL1194">
        <v>2775.5</v>
      </c>
      <c r="AN1194">
        <v>18406</v>
      </c>
      <c r="AO1194">
        <f t="shared" si="184"/>
        <v>391.72800000000001</v>
      </c>
      <c r="AP1194" s="1">
        <f t="shared" si="185"/>
        <v>0.46881218429511712</v>
      </c>
      <c r="AQ1194" s="1">
        <v>950.62800000000004</v>
      </c>
      <c r="AR1194" s="1">
        <v>0.23643</v>
      </c>
      <c r="AT1194">
        <v>1189</v>
      </c>
      <c r="AU1194" s="1">
        <v>754730</v>
      </c>
      <c r="AV1194">
        <v>689.77800000000002</v>
      </c>
      <c r="AW1194">
        <v>155</v>
      </c>
      <c r="AX1194">
        <v>3</v>
      </c>
      <c r="AY1194">
        <v>0.82799999999999996</v>
      </c>
      <c r="AZ1194">
        <v>1.05</v>
      </c>
      <c r="BA1194">
        <v>3413.4</v>
      </c>
      <c r="BC1194">
        <v>22636</v>
      </c>
      <c r="BD1194">
        <f t="shared" si="186"/>
        <v>391.72800000000001</v>
      </c>
      <c r="BE1194" s="1">
        <f t="shared" si="187"/>
        <v>0.57977977977977979</v>
      </c>
      <c r="BF1194" s="1">
        <v>1188.28</v>
      </c>
      <c r="BG1194" s="1">
        <v>0.299429</v>
      </c>
      <c r="BI1194">
        <v>1189</v>
      </c>
      <c r="BJ1194" s="1">
        <v>956580</v>
      </c>
      <c r="BK1194">
        <v>572.35299999999995</v>
      </c>
      <c r="BL1194">
        <v>150.01</v>
      </c>
      <c r="BM1194">
        <v>3</v>
      </c>
      <c r="BN1194">
        <v>0.82299999999999995</v>
      </c>
      <c r="BO1194">
        <v>1.08</v>
      </c>
      <c r="BP1194">
        <v>4327.2</v>
      </c>
      <c r="BR1194">
        <v>28696</v>
      </c>
      <c r="BS1194">
        <f t="shared" si="188"/>
        <v>273.46700000000004</v>
      </c>
      <c r="BT1194" s="1">
        <f t="shared" si="189"/>
        <v>0.73515925527004156</v>
      </c>
      <c r="BU1194">
        <v>3340.41</v>
      </c>
      <c r="BV1194">
        <v>0.16347500000000001</v>
      </c>
    </row>
    <row r="1195" spans="1:74" x14ac:dyDescent="0.4">
      <c r="A1195" s="3">
        <v>1190</v>
      </c>
      <c r="B1195" s="4">
        <v>365930</v>
      </c>
      <c r="C1195" s="3">
        <v>420.827</v>
      </c>
      <c r="D1195" s="3">
        <v>169.99</v>
      </c>
      <c r="E1195" s="3">
        <v>3</v>
      </c>
      <c r="F1195" s="3">
        <v>0.84899999999999998</v>
      </c>
      <c r="G1195" s="3">
        <v>1.1399999999999999</v>
      </c>
      <c r="H1195" s="3">
        <v>1655</v>
      </c>
      <c r="J1195" s="3">
        <v>10975</v>
      </c>
      <c r="K1195" s="5">
        <f t="shared" si="180"/>
        <v>392.78199999999998</v>
      </c>
      <c r="L1195" s="6">
        <f t="shared" si="181"/>
        <v>0.27688682830432471</v>
      </c>
      <c r="M1195" s="1">
        <v>475.733</v>
      </c>
      <c r="N1195" s="1">
        <v>0.22173799999999999</v>
      </c>
      <c r="P1195">
        <v>1191</v>
      </c>
      <c r="Q1195" s="1">
        <v>492060</v>
      </c>
      <c r="R1195">
        <v>691.87900000000002</v>
      </c>
      <c r="S1195">
        <v>165</v>
      </c>
      <c r="T1195">
        <v>3</v>
      </c>
      <c r="U1195">
        <v>0.84199999999999997</v>
      </c>
      <c r="V1195">
        <v>1.02</v>
      </c>
      <c r="W1195">
        <v>2225.5</v>
      </c>
      <c r="Y1195">
        <v>14758</v>
      </c>
      <c r="Z1195">
        <f t="shared" si="182"/>
        <v>393.839</v>
      </c>
      <c r="AA1195" s="1">
        <f t="shared" si="183"/>
        <v>0.37030646992054483</v>
      </c>
      <c r="AB1195" s="1">
        <v>475.733</v>
      </c>
      <c r="AC1195" s="1">
        <v>0.31941900000000001</v>
      </c>
      <c r="AE1195">
        <v>1190</v>
      </c>
      <c r="AF1195" s="1">
        <v>613160</v>
      </c>
      <c r="AG1195">
        <v>690.827</v>
      </c>
      <c r="AH1195">
        <v>160.01</v>
      </c>
      <c r="AI1195">
        <v>3</v>
      </c>
      <c r="AJ1195">
        <v>0.83599999999999997</v>
      </c>
      <c r="AK1195">
        <v>1.02</v>
      </c>
      <c r="AL1195">
        <v>2773.8</v>
      </c>
      <c r="AN1195">
        <v>18394</v>
      </c>
      <c r="AO1195">
        <f t="shared" si="184"/>
        <v>392.78199999999998</v>
      </c>
      <c r="AP1195" s="1">
        <f t="shared" si="185"/>
        <v>0.46829940303076689</v>
      </c>
      <c r="AQ1195" s="1">
        <v>951.428</v>
      </c>
      <c r="AR1195" s="1">
        <v>0.23621900000000001</v>
      </c>
      <c r="AT1195">
        <v>1190</v>
      </c>
      <c r="AU1195" s="1">
        <v>754190</v>
      </c>
      <c r="AV1195">
        <v>690.827</v>
      </c>
      <c r="AW1195">
        <v>155.01</v>
      </c>
      <c r="AX1195">
        <v>3</v>
      </c>
      <c r="AY1195">
        <v>0.82699999999999996</v>
      </c>
      <c r="AZ1195">
        <v>1.04</v>
      </c>
      <c r="BA1195">
        <v>3412.3</v>
      </c>
      <c r="BC1195">
        <v>22629</v>
      </c>
      <c r="BD1195">
        <f t="shared" si="186"/>
        <v>392.78199999999998</v>
      </c>
      <c r="BE1195" s="1">
        <f t="shared" si="187"/>
        <v>0.57904057904057904</v>
      </c>
      <c r="BF1195" s="1">
        <v>1189.28</v>
      </c>
      <c r="BG1195" s="1">
        <v>0.299207</v>
      </c>
      <c r="BI1195">
        <v>1190</v>
      </c>
      <c r="BJ1195" s="1">
        <v>956150</v>
      </c>
      <c r="BK1195">
        <v>572.98500000000001</v>
      </c>
      <c r="BL1195">
        <v>150.01</v>
      </c>
      <c r="BM1195">
        <v>3</v>
      </c>
      <c r="BN1195">
        <v>0.82299999999999995</v>
      </c>
      <c r="BO1195">
        <v>1.05</v>
      </c>
      <c r="BP1195">
        <v>4326.6000000000004</v>
      </c>
      <c r="BR1195">
        <v>28692</v>
      </c>
      <c r="BS1195">
        <f t="shared" si="188"/>
        <v>274.10099999999994</v>
      </c>
      <c r="BT1195" s="1">
        <f t="shared" si="189"/>
        <v>0.73468225880904758</v>
      </c>
      <c r="BU1195">
        <v>3343.22</v>
      </c>
      <c r="BV1195">
        <v>0.163297</v>
      </c>
    </row>
    <row r="1196" spans="1:74" x14ac:dyDescent="0.4">
      <c r="A1196" s="3">
        <v>1191</v>
      </c>
      <c r="B1196" s="4">
        <v>365050</v>
      </c>
      <c r="C1196" s="3">
        <v>421.87900000000002</v>
      </c>
      <c r="D1196" s="3">
        <v>169.99</v>
      </c>
      <c r="E1196" s="3">
        <v>3</v>
      </c>
      <c r="F1196" s="3">
        <v>0.84899999999999998</v>
      </c>
      <c r="G1196" s="3">
        <v>1.1399999999999999</v>
      </c>
      <c r="H1196" s="3">
        <v>1651.1</v>
      </c>
      <c r="J1196" s="3">
        <v>10949</v>
      </c>
      <c r="K1196" s="5">
        <f t="shared" si="180"/>
        <v>393.839</v>
      </c>
      <c r="L1196" s="6">
        <f t="shared" si="181"/>
        <v>0.27559474044235011</v>
      </c>
      <c r="M1196" s="1">
        <v>476.13299999999998</v>
      </c>
      <c r="N1196" s="1">
        <v>0.22151499999999999</v>
      </c>
      <c r="P1196">
        <v>1192</v>
      </c>
      <c r="Q1196" s="1">
        <v>491200</v>
      </c>
      <c r="R1196">
        <v>692.93299999999999</v>
      </c>
      <c r="S1196">
        <v>165</v>
      </c>
      <c r="T1196">
        <v>3</v>
      </c>
      <c r="U1196">
        <v>0.84199999999999997</v>
      </c>
      <c r="V1196">
        <v>1.05</v>
      </c>
      <c r="W1196">
        <v>2222.6999999999998</v>
      </c>
      <c r="Y1196">
        <v>14740</v>
      </c>
      <c r="Z1196">
        <f t="shared" si="182"/>
        <v>394.89899999999994</v>
      </c>
      <c r="AA1196" s="1">
        <f t="shared" si="183"/>
        <v>0.37004161937192587</v>
      </c>
      <c r="AB1196" s="1">
        <v>476.13299999999998</v>
      </c>
      <c r="AC1196" s="1">
        <v>0.31918400000000002</v>
      </c>
      <c r="AE1196">
        <v>1191</v>
      </c>
      <c r="AF1196" s="1">
        <v>612550</v>
      </c>
      <c r="AG1196">
        <v>691.87900000000002</v>
      </c>
      <c r="AH1196">
        <v>160.01</v>
      </c>
      <c r="AI1196">
        <v>3</v>
      </c>
      <c r="AJ1196">
        <v>0.83599999999999997</v>
      </c>
      <c r="AK1196">
        <v>1</v>
      </c>
      <c r="AL1196">
        <v>2771.2</v>
      </c>
      <c r="AN1196">
        <v>18377</v>
      </c>
      <c r="AO1196">
        <f t="shared" si="184"/>
        <v>393.839</v>
      </c>
      <c r="AP1196" s="1">
        <f t="shared" si="185"/>
        <v>0.46723557324353282</v>
      </c>
      <c r="AQ1196" s="1">
        <v>952.22900000000004</v>
      </c>
      <c r="AR1196" s="1">
        <v>0.236008</v>
      </c>
      <c r="AT1196">
        <v>1191</v>
      </c>
      <c r="AU1196" s="1">
        <v>752960</v>
      </c>
      <c r="AV1196">
        <v>691.87900000000002</v>
      </c>
      <c r="AW1196">
        <v>155.01</v>
      </c>
      <c r="AX1196">
        <v>3</v>
      </c>
      <c r="AY1196">
        <v>0.82699999999999996</v>
      </c>
      <c r="AZ1196">
        <v>1.05</v>
      </c>
      <c r="BA1196">
        <v>3406.1</v>
      </c>
      <c r="BC1196">
        <v>22588</v>
      </c>
      <c r="BD1196">
        <f t="shared" si="186"/>
        <v>393.839</v>
      </c>
      <c r="BE1196" s="1">
        <f t="shared" si="187"/>
        <v>0.57866327866327871</v>
      </c>
      <c r="BF1196" s="1">
        <v>1190.28</v>
      </c>
      <c r="BG1196" s="1">
        <v>0.29898400000000003</v>
      </c>
      <c r="BI1196">
        <v>1191</v>
      </c>
      <c r="BJ1196" s="1">
        <v>955560</v>
      </c>
      <c r="BK1196">
        <v>573.61800000000005</v>
      </c>
      <c r="BL1196">
        <v>150</v>
      </c>
      <c r="BM1196">
        <v>3</v>
      </c>
      <c r="BN1196">
        <v>0.82299999999999995</v>
      </c>
      <c r="BO1196">
        <v>1.0900000000000001</v>
      </c>
      <c r="BP1196">
        <v>4323.7</v>
      </c>
      <c r="BR1196">
        <v>28672</v>
      </c>
      <c r="BS1196">
        <f t="shared" si="188"/>
        <v>274.73700000000002</v>
      </c>
      <c r="BT1196" s="1">
        <f t="shared" si="189"/>
        <v>0.73429758424372982</v>
      </c>
      <c r="BU1196">
        <v>3346.03</v>
      </c>
      <c r="BV1196">
        <v>0.16311999999999999</v>
      </c>
    </row>
    <row r="1197" spans="1:74" x14ac:dyDescent="0.4">
      <c r="A1197" s="3">
        <v>1192</v>
      </c>
      <c r="B1197" s="4">
        <v>364300</v>
      </c>
      <c r="C1197" s="3">
        <v>422.93299999999999</v>
      </c>
      <c r="D1197" s="3">
        <v>169.99</v>
      </c>
      <c r="E1197" s="3">
        <v>3</v>
      </c>
      <c r="F1197" s="3">
        <v>0.84899999999999998</v>
      </c>
      <c r="G1197" s="3">
        <v>1.1399999999999999</v>
      </c>
      <c r="H1197" s="3">
        <v>1648.4</v>
      </c>
      <c r="J1197" s="3">
        <v>10931</v>
      </c>
      <c r="K1197" s="5">
        <f t="shared" si="180"/>
        <v>394.899</v>
      </c>
      <c r="L1197" s="6">
        <f t="shared" si="181"/>
        <v>0.27447746446758381</v>
      </c>
      <c r="M1197" s="1">
        <v>476.53300000000002</v>
      </c>
      <c r="N1197" s="1">
        <v>0.22129299999999999</v>
      </c>
      <c r="P1197">
        <v>1193</v>
      </c>
      <c r="Q1197" s="1">
        <v>489360</v>
      </c>
      <c r="R1197">
        <v>693.99</v>
      </c>
      <c r="S1197">
        <v>165</v>
      </c>
      <c r="T1197">
        <v>3</v>
      </c>
      <c r="U1197">
        <v>0.84299999999999997</v>
      </c>
      <c r="V1197">
        <v>1.01</v>
      </c>
      <c r="W1197">
        <v>2213.3000000000002</v>
      </c>
      <c r="Y1197">
        <v>14678</v>
      </c>
      <c r="Z1197">
        <f t="shared" si="182"/>
        <v>395.96200000000005</v>
      </c>
      <c r="AA1197" s="1">
        <f t="shared" si="183"/>
        <v>0.36910329171396139</v>
      </c>
      <c r="AB1197" s="1">
        <v>476.53300000000002</v>
      </c>
      <c r="AC1197" s="1">
        <v>0.31894899999999998</v>
      </c>
      <c r="AE1197">
        <v>1192</v>
      </c>
      <c r="AF1197" s="1">
        <v>611880</v>
      </c>
      <c r="AG1197">
        <v>692.93299999999999</v>
      </c>
      <c r="AH1197">
        <v>160.01</v>
      </c>
      <c r="AI1197">
        <v>3</v>
      </c>
      <c r="AJ1197">
        <v>0.83599999999999997</v>
      </c>
      <c r="AK1197">
        <v>1</v>
      </c>
      <c r="AL1197">
        <v>2769.1</v>
      </c>
      <c r="AN1197">
        <v>18363</v>
      </c>
      <c r="AO1197">
        <f t="shared" si="184"/>
        <v>394.89899999999994</v>
      </c>
      <c r="AP1197" s="1">
        <f t="shared" si="185"/>
        <v>0.46623297106995254</v>
      </c>
      <c r="AQ1197" s="1">
        <v>953.029</v>
      </c>
      <c r="AR1197" s="1">
        <v>0.23579800000000001</v>
      </c>
      <c r="AT1197">
        <v>1192</v>
      </c>
      <c r="AU1197" s="1">
        <v>752000</v>
      </c>
      <c r="AV1197">
        <v>692.93299999999999</v>
      </c>
      <c r="AW1197">
        <v>155.01</v>
      </c>
      <c r="AX1197">
        <v>3</v>
      </c>
      <c r="AY1197">
        <v>0.82699999999999996</v>
      </c>
      <c r="AZ1197">
        <v>1.05</v>
      </c>
      <c r="BA1197">
        <v>3401.3</v>
      </c>
      <c r="BC1197">
        <v>22556</v>
      </c>
      <c r="BD1197">
        <f t="shared" si="186"/>
        <v>394.89899999999994</v>
      </c>
      <c r="BE1197" s="1">
        <f t="shared" si="187"/>
        <v>0.57800107800107803</v>
      </c>
      <c r="BF1197" s="1">
        <v>1191.28</v>
      </c>
      <c r="BG1197" s="1">
        <v>0.29876200000000003</v>
      </c>
      <c r="BI1197">
        <v>1192</v>
      </c>
      <c r="BJ1197" s="1">
        <v>954940</v>
      </c>
      <c r="BK1197">
        <v>574.25199999999995</v>
      </c>
      <c r="BL1197">
        <v>150</v>
      </c>
      <c r="BM1197">
        <v>3</v>
      </c>
      <c r="BN1197">
        <v>0.82299999999999995</v>
      </c>
      <c r="BO1197">
        <v>1.07</v>
      </c>
      <c r="BP1197">
        <v>4321.6000000000004</v>
      </c>
      <c r="BR1197">
        <v>28658</v>
      </c>
      <c r="BS1197">
        <f t="shared" si="188"/>
        <v>275.37399999999997</v>
      </c>
      <c r="BT1197" s="1">
        <f t="shared" si="189"/>
        <v>0.7338282812740422</v>
      </c>
      <c r="BU1197">
        <v>3348.85</v>
      </c>
      <c r="BV1197">
        <v>0.16294400000000001</v>
      </c>
    </row>
    <row r="1198" spans="1:74" x14ac:dyDescent="0.4">
      <c r="A1198" s="3">
        <v>1193</v>
      </c>
      <c r="B1198" s="4">
        <v>362600</v>
      </c>
      <c r="C1198" s="3">
        <v>423.99</v>
      </c>
      <c r="D1198" s="3">
        <v>169.98</v>
      </c>
      <c r="E1198" s="3">
        <v>3</v>
      </c>
      <c r="F1198" s="3">
        <v>0.84899999999999998</v>
      </c>
      <c r="G1198" s="3">
        <v>1.1499999999999999</v>
      </c>
      <c r="H1198" s="3">
        <v>1639.7</v>
      </c>
      <c r="J1198" s="3">
        <v>10874</v>
      </c>
      <c r="K1198" s="5">
        <f t="shared" si="180"/>
        <v>395.96199999999999</v>
      </c>
      <c r="L1198" s="6">
        <f t="shared" si="181"/>
        <v>0.27370221175039905</v>
      </c>
      <c r="M1198" s="1">
        <v>476.93299999999999</v>
      </c>
      <c r="N1198" s="1">
        <v>0.22106999999999999</v>
      </c>
      <c r="P1198">
        <v>1194</v>
      </c>
      <c r="Q1198" s="1">
        <v>489010</v>
      </c>
      <c r="R1198">
        <v>695.05</v>
      </c>
      <c r="S1198">
        <v>165</v>
      </c>
      <c r="T1198">
        <v>3</v>
      </c>
      <c r="U1198">
        <v>0.84199999999999997</v>
      </c>
      <c r="V1198">
        <v>1.02</v>
      </c>
      <c r="W1198">
        <v>2212.3000000000002</v>
      </c>
      <c r="Y1198">
        <v>14671</v>
      </c>
      <c r="Z1198">
        <f t="shared" si="182"/>
        <v>397.02699999999999</v>
      </c>
      <c r="AA1198" s="1">
        <f t="shared" si="183"/>
        <v>0.36840711312902008</v>
      </c>
      <c r="AB1198" s="1">
        <v>476.93299999999999</v>
      </c>
      <c r="AC1198" s="1">
        <v>0.318714</v>
      </c>
      <c r="AE1198">
        <v>1193</v>
      </c>
      <c r="AF1198" s="1">
        <v>610490</v>
      </c>
      <c r="AG1198">
        <v>693.99</v>
      </c>
      <c r="AH1198">
        <v>160.01</v>
      </c>
      <c r="AI1198">
        <v>3</v>
      </c>
      <c r="AJ1198">
        <v>0.83599999999999997</v>
      </c>
      <c r="AK1198">
        <v>1</v>
      </c>
      <c r="AL1198">
        <v>2763.2</v>
      </c>
      <c r="AN1198">
        <v>18324</v>
      </c>
      <c r="AO1198">
        <f t="shared" si="184"/>
        <v>395.96200000000005</v>
      </c>
      <c r="AP1198" s="1">
        <f t="shared" si="185"/>
        <v>0.46557477422317467</v>
      </c>
      <c r="AQ1198" s="1">
        <v>953.82899999999995</v>
      </c>
      <c r="AR1198" s="1">
        <v>0.23558699999999999</v>
      </c>
      <c r="AT1198">
        <v>1193</v>
      </c>
      <c r="AU1198" s="1">
        <v>751510</v>
      </c>
      <c r="AV1198">
        <v>693.99</v>
      </c>
      <c r="AW1198">
        <v>155.01</v>
      </c>
      <c r="AX1198">
        <v>3</v>
      </c>
      <c r="AY1198">
        <v>0.82699999999999996</v>
      </c>
      <c r="AZ1198">
        <v>1.04</v>
      </c>
      <c r="BA1198">
        <v>3399</v>
      </c>
      <c r="BC1198">
        <v>22541</v>
      </c>
      <c r="BD1198">
        <f t="shared" si="186"/>
        <v>395.96200000000005</v>
      </c>
      <c r="BE1198" s="1">
        <f t="shared" si="187"/>
        <v>0.57725417725417727</v>
      </c>
      <c r="BF1198" s="1">
        <v>1192.28</v>
      </c>
      <c r="BG1198" s="1">
        <v>0.298541</v>
      </c>
      <c r="BI1198">
        <v>1193</v>
      </c>
      <c r="BJ1198" s="1">
        <v>954440</v>
      </c>
      <c r="BK1198">
        <v>574.88800000000003</v>
      </c>
      <c r="BL1198">
        <v>150</v>
      </c>
      <c r="BM1198">
        <v>3</v>
      </c>
      <c r="BN1198">
        <v>0.82299999999999995</v>
      </c>
      <c r="BO1198">
        <v>1.1100000000000001</v>
      </c>
      <c r="BP1198">
        <v>4316.8999999999996</v>
      </c>
      <c r="BR1198">
        <v>28627</v>
      </c>
      <c r="BS1198">
        <f t="shared" si="188"/>
        <v>276.012</v>
      </c>
      <c r="BT1198" s="1">
        <f t="shared" si="189"/>
        <v>0.73351284813048157</v>
      </c>
      <c r="BU1198">
        <v>3351.66</v>
      </c>
      <c r="BV1198">
        <v>0.162767</v>
      </c>
    </row>
    <row r="1199" spans="1:74" x14ac:dyDescent="0.4">
      <c r="A1199" s="3">
        <v>1194</v>
      </c>
      <c r="B1199" s="4">
        <v>361130</v>
      </c>
      <c r="C1199" s="3">
        <v>425.05</v>
      </c>
      <c r="D1199" s="3">
        <v>169.98</v>
      </c>
      <c r="E1199" s="3">
        <v>3</v>
      </c>
      <c r="F1199" s="3">
        <v>0.84899999999999998</v>
      </c>
      <c r="G1199" s="3">
        <v>1.18</v>
      </c>
      <c r="H1199" s="3">
        <v>1633</v>
      </c>
      <c r="J1199" s="3">
        <v>10829</v>
      </c>
      <c r="K1199" s="5">
        <f t="shared" si="180"/>
        <v>397.02699999999999</v>
      </c>
      <c r="L1199" s="6">
        <f t="shared" si="181"/>
        <v>0.27307136885308203</v>
      </c>
      <c r="M1199" s="1">
        <v>477.334</v>
      </c>
      <c r="N1199" s="1">
        <v>0.22084799999999999</v>
      </c>
      <c r="P1199">
        <v>1195</v>
      </c>
      <c r="Q1199" s="1">
        <v>487770</v>
      </c>
      <c r="R1199">
        <v>696.11300000000006</v>
      </c>
      <c r="S1199">
        <v>165.01</v>
      </c>
      <c r="T1199">
        <v>3</v>
      </c>
      <c r="U1199">
        <v>0.84199999999999997</v>
      </c>
      <c r="V1199">
        <v>1.01</v>
      </c>
      <c r="W1199">
        <v>2206.5</v>
      </c>
      <c r="Y1199">
        <v>14632</v>
      </c>
      <c r="Z1199">
        <f t="shared" si="182"/>
        <v>398.09499999999997</v>
      </c>
      <c r="AA1199" s="1">
        <f t="shared" si="183"/>
        <v>0.36776390465380249</v>
      </c>
      <c r="AB1199" s="1">
        <v>477.334</v>
      </c>
      <c r="AC1199" s="1">
        <v>0.31847900000000001</v>
      </c>
      <c r="AE1199">
        <v>1194</v>
      </c>
      <c r="AF1199" s="1">
        <v>609180</v>
      </c>
      <c r="AG1199">
        <v>695.05</v>
      </c>
      <c r="AH1199">
        <v>160.02000000000001</v>
      </c>
      <c r="AI1199">
        <v>3</v>
      </c>
      <c r="AJ1199">
        <v>0.83599999999999997</v>
      </c>
      <c r="AK1199">
        <v>1</v>
      </c>
      <c r="AL1199">
        <v>2756.8</v>
      </c>
      <c r="AN1199">
        <v>18281</v>
      </c>
      <c r="AO1199">
        <f t="shared" si="184"/>
        <v>397.02699999999999</v>
      </c>
      <c r="AP1199" s="1">
        <f t="shared" si="185"/>
        <v>0.46555946731976122</v>
      </c>
      <c r="AQ1199" s="1">
        <v>954.62900000000002</v>
      </c>
      <c r="AR1199" s="1">
        <v>0.235377</v>
      </c>
      <c r="AT1199">
        <v>1194</v>
      </c>
      <c r="AU1199" s="1">
        <v>750650</v>
      </c>
      <c r="AV1199">
        <v>695.05</v>
      </c>
      <c r="AW1199">
        <v>155</v>
      </c>
      <c r="AX1199">
        <v>3</v>
      </c>
      <c r="AY1199">
        <v>0.82699999999999996</v>
      </c>
      <c r="AZ1199">
        <v>1.04</v>
      </c>
      <c r="BA1199">
        <v>3396.4</v>
      </c>
      <c r="BC1199">
        <v>22523</v>
      </c>
      <c r="BD1199">
        <f t="shared" si="186"/>
        <v>397.02699999999999</v>
      </c>
      <c r="BE1199" s="1">
        <f t="shared" si="187"/>
        <v>0.57619927619927624</v>
      </c>
      <c r="BF1199" s="1">
        <v>1193.28</v>
      </c>
      <c r="BG1199" s="1">
        <v>0.298319</v>
      </c>
      <c r="BI1199">
        <v>1194</v>
      </c>
      <c r="BJ1199" s="1">
        <v>953830</v>
      </c>
      <c r="BK1199">
        <v>575.52499999999998</v>
      </c>
      <c r="BL1199">
        <v>150</v>
      </c>
      <c r="BM1199">
        <v>3</v>
      </c>
      <c r="BN1199">
        <v>0.82299999999999995</v>
      </c>
      <c r="BO1199">
        <v>1.0900000000000001</v>
      </c>
      <c r="BP1199">
        <v>4314.7</v>
      </c>
      <c r="BR1199">
        <v>28613</v>
      </c>
      <c r="BS1199">
        <f t="shared" si="188"/>
        <v>276.65199999999999</v>
      </c>
      <c r="BT1199" s="1">
        <f t="shared" si="189"/>
        <v>0.73296661024773047</v>
      </c>
      <c r="BU1199">
        <v>3354.47</v>
      </c>
      <c r="BV1199">
        <v>0.16259100000000001</v>
      </c>
    </row>
    <row r="1200" spans="1:74" x14ac:dyDescent="0.4">
      <c r="A1200" s="3">
        <v>1195</v>
      </c>
      <c r="B1200" s="4">
        <v>360110</v>
      </c>
      <c r="C1200" s="3">
        <v>426.113</v>
      </c>
      <c r="D1200" s="3">
        <v>169.98</v>
      </c>
      <c r="E1200" s="3">
        <v>3</v>
      </c>
      <c r="F1200" s="3">
        <v>0.84899999999999998</v>
      </c>
      <c r="G1200" s="3">
        <v>1.17</v>
      </c>
      <c r="H1200" s="3">
        <v>1628.4</v>
      </c>
      <c r="J1200" s="3">
        <v>10799</v>
      </c>
      <c r="K1200" s="5">
        <f t="shared" si="180"/>
        <v>398.09499999999997</v>
      </c>
      <c r="L1200" s="6">
        <f t="shared" si="181"/>
        <v>0.27245572698943527</v>
      </c>
      <c r="M1200" s="1">
        <v>477.73399999999998</v>
      </c>
      <c r="N1200" s="1">
        <v>0.22062599999999999</v>
      </c>
      <c r="P1200">
        <v>1196</v>
      </c>
      <c r="Q1200" s="1">
        <v>486850</v>
      </c>
      <c r="R1200">
        <v>697.178</v>
      </c>
      <c r="S1200">
        <v>165.02</v>
      </c>
      <c r="T1200">
        <v>3</v>
      </c>
      <c r="U1200">
        <v>0.84199999999999997</v>
      </c>
      <c r="V1200">
        <v>1</v>
      </c>
      <c r="W1200">
        <v>2202.1</v>
      </c>
      <c r="Y1200">
        <v>14603</v>
      </c>
      <c r="Z1200">
        <f t="shared" si="182"/>
        <v>399.166</v>
      </c>
      <c r="AA1200" s="1">
        <f t="shared" si="183"/>
        <v>0.3671282633371169</v>
      </c>
      <c r="AB1200" s="1">
        <v>477.73399999999998</v>
      </c>
      <c r="AC1200" s="1">
        <v>0.318245</v>
      </c>
      <c r="AE1200">
        <v>1195</v>
      </c>
      <c r="AF1200" s="1">
        <v>608320</v>
      </c>
      <c r="AG1200">
        <v>696.11300000000006</v>
      </c>
      <c r="AH1200">
        <v>160.02000000000001</v>
      </c>
      <c r="AI1200">
        <v>3</v>
      </c>
      <c r="AJ1200">
        <v>0.83599999999999997</v>
      </c>
      <c r="AK1200">
        <v>0.98</v>
      </c>
      <c r="AL1200">
        <v>2752.8</v>
      </c>
      <c r="AN1200">
        <v>18255</v>
      </c>
      <c r="AO1200">
        <f t="shared" si="184"/>
        <v>398.09499999999997</v>
      </c>
      <c r="AP1200" s="1">
        <f t="shared" si="185"/>
        <v>0.46497015153834381</v>
      </c>
      <c r="AQ1200" s="1">
        <v>955.42899999999997</v>
      </c>
      <c r="AR1200" s="1">
        <v>0.23516699999999999</v>
      </c>
      <c r="AT1200">
        <v>1195</v>
      </c>
      <c r="AU1200" s="1">
        <v>749680</v>
      </c>
      <c r="AV1200">
        <v>696.11300000000006</v>
      </c>
      <c r="AW1200">
        <v>155.01</v>
      </c>
      <c r="AX1200">
        <v>3</v>
      </c>
      <c r="AY1200">
        <v>0.82699999999999996</v>
      </c>
      <c r="AZ1200">
        <v>1.05</v>
      </c>
      <c r="BA1200">
        <v>3392.1</v>
      </c>
      <c r="BC1200">
        <v>22495</v>
      </c>
      <c r="BD1200">
        <f t="shared" si="186"/>
        <v>398.09499999999997</v>
      </c>
      <c r="BE1200" s="1">
        <f t="shared" si="187"/>
        <v>0.57555247555247557</v>
      </c>
      <c r="BF1200" s="1">
        <v>1194.28</v>
      </c>
      <c r="BG1200" s="1">
        <v>0.29809799999999997</v>
      </c>
      <c r="BI1200">
        <v>1195</v>
      </c>
      <c r="BJ1200" s="1">
        <v>953420</v>
      </c>
      <c r="BK1200">
        <v>576.16300000000001</v>
      </c>
      <c r="BL1200">
        <v>150</v>
      </c>
      <c r="BM1200">
        <v>3</v>
      </c>
      <c r="BN1200">
        <v>0.82299999999999995</v>
      </c>
      <c r="BO1200">
        <v>1.0900000000000001</v>
      </c>
      <c r="BP1200">
        <v>4312.8999999999996</v>
      </c>
      <c r="BR1200">
        <v>28601</v>
      </c>
      <c r="BS1200">
        <f t="shared" si="188"/>
        <v>277.29299999999995</v>
      </c>
      <c r="BT1200" s="1">
        <f t="shared" si="189"/>
        <v>0.73263579012155722</v>
      </c>
      <c r="BU1200">
        <v>3357.28</v>
      </c>
      <c r="BV1200">
        <v>0.162415</v>
      </c>
    </row>
    <row r="1201" spans="1:74" x14ac:dyDescent="0.4">
      <c r="A1201" s="3">
        <v>1196</v>
      </c>
      <c r="B1201" s="4">
        <v>359280</v>
      </c>
      <c r="C1201" s="3">
        <v>427.178</v>
      </c>
      <c r="D1201" s="3">
        <v>169.98</v>
      </c>
      <c r="E1201" s="3">
        <v>3</v>
      </c>
      <c r="F1201" s="3">
        <v>0.84899999999999998</v>
      </c>
      <c r="G1201" s="3">
        <v>1.19</v>
      </c>
      <c r="H1201" s="3">
        <v>1624.7</v>
      </c>
      <c r="J1201" s="3">
        <v>10774</v>
      </c>
      <c r="K1201" s="5">
        <f t="shared" si="180"/>
        <v>399.166</v>
      </c>
      <c r="L1201" s="6">
        <f t="shared" si="181"/>
        <v>0.27184008512578856</v>
      </c>
      <c r="M1201" s="1">
        <v>478.13400000000001</v>
      </c>
      <c r="N1201" s="1">
        <v>0.22040499999999999</v>
      </c>
      <c r="P1201">
        <v>1197</v>
      </c>
      <c r="Q1201" s="1">
        <v>486000</v>
      </c>
      <c r="R1201">
        <v>698.24599999999998</v>
      </c>
      <c r="S1201">
        <v>165.01</v>
      </c>
      <c r="T1201">
        <v>3</v>
      </c>
      <c r="U1201">
        <v>0.84199999999999997</v>
      </c>
      <c r="V1201">
        <v>0.99</v>
      </c>
      <c r="W1201">
        <v>2198.3000000000002</v>
      </c>
      <c r="Y1201">
        <v>14578</v>
      </c>
      <c r="Z1201">
        <f t="shared" si="182"/>
        <v>400.23899999999998</v>
      </c>
      <c r="AA1201" s="1">
        <f t="shared" si="183"/>
        <v>0.36635641316685585</v>
      </c>
      <c r="AB1201" s="1">
        <v>478.13400000000001</v>
      </c>
      <c r="AC1201" s="1">
        <v>0.31801099999999999</v>
      </c>
      <c r="AE1201">
        <v>1196</v>
      </c>
      <c r="AF1201" s="1">
        <v>608300</v>
      </c>
      <c r="AG1201">
        <v>697.178</v>
      </c>
      <c r="AH1201">
        <v>160.02000000000001</v>
      </c>
      <c r="AI1201">
        <v>3</v>
      </c>
      <c r="AJ1201">
        <v>0.83599999999999997</v>
      </c>
      <c r="AK1201">
        <v>0.94</v>
      </c>
      <c r="AL1201">
        <v>2754.2</v>
      </c>
      <c r="AN1201">
        <v>18264</v>
      </c>
      <c r="AO1201">
        <f t="shared" si="184"/>
        <v>399.166</v>
      </c>
      <c r="AP1201" s="1">
        <f t="shared" si="185"/>
        <v>0.46383744068574928</v>
      </c>
      <c r="AQ1201" s="1">
        <v>956.22900000000004</v>
      </c>
      <c r="AR1201" s="1">
        <v>0.234957</v>
      </c>
      <c r="AT1201">
        <v>1196</v>
      </c>
      <c r="AU1201" s="1">
        <v>748310</v>
      </c>
      <c r="AV1201">
        <v>697.178</v>
      </c>
      <c r="AW1201">
        <v>155.01</v>
      </c>
      <c r="AX1201">
        <v>3</v>
      </c>
      <c r="AY1201">
        <v>0.82799999999999996</v>
      </c>
      <c r="AZ1201">
        <v>1.07</v>
      </c>
      <c r="BA1201">
        <v>3384.6</v>
      </c>
      <c r="BC1201">
        <v>22445</v>
      </c>
      <c r="BD1201">
        <f t="shared" si="186"/>
        <v>399.166</v>
      </c>
      <c r="BE1201" s="1">
        <f t="shared" si="187"/>
        <v>0.57499037499037498</v>
      </c>
      <c r="BF1201" s="1">
        <v>1195.28</v>
      </c>
      <c r="BG1201" s="1">
        <v>0.29787599999999997</v>
      </c>
      <c r="BI1201">
        <v>1196</v>
      </c>
      <c r="BJ1201" s="1">
        <v>952710</v>
      </c>
      <c r="BK1201">
        <v>576.803</v>
      </c>
      <c r="BL1201">
        <v>149.99</v>
      </c>
      <c r="BM1201">
        <v>3</v>
      </c>
      <c r="BN1201">
        <v>0.82299999999999995</v>
      </c>
      <c r="BO1201">
        <v>1.1000000000000001</v>
      </c>
      <c r="BP1201">
        <v>4309</v>
      </c>
      <c r="BR1201">
        <v>28575</v>
      </c>
      <c r="BS1201">
        <f t="shared" si="188"/>
        <v>277.935</v>
      </c>
      <c r="BT1201" s="1">
        <f t="shared" si="189"/>
        <v>0.73238190490844746</v>
      </c>
      <c r="BU1201">
        <v>3360.09</v>
      </c>
      <c r="BV1201">
        <v>0.16223899999999999</v>
      </c>
    </row>
    <row r="1202" spans="1:74" x14ac:dyDescent="0.4">
      <c r="A1202" s="3">
        <v>1197</v>
      </c>
      <c r="B1202" s="4">
        <v>358470</v>
      </c>
      <c r="C1202" s="3">
        <v>428.24599999999998</v>
      </c>
      <c r="D1202" s="3">
        <v>169.98</v>
      </c>
      <c r="E1202" s="3">
        <v>3</v>
      </c>
      <c r="F1202" s="3">
        <v>0.84899999999999998</v>
      </c>
      <c r="G1202" s="3">
        <v>1.19</v>
      </c>
      <c r="H1202" s="3">
        <v>1621.2</v>
      </c>
      <c r="J1202" s="3">
        <v>10751</v>
      </c>
      <c r="K1202" s="5">
        <f t="shared" si="180"/>
        <v>400.23899999999998</v>
      </c>
      <c r="L1202" s="6">
        <f t="shared" si="181"/>
        <v>0.27109523447594436</v>
      </c>
      <c r="M1202" s="1">
        <v>478.53399999999999</v>
      </c>
      <c r="N1202" s="1">
        <v>0.22018299999999999</v>
      </c>
      <c r="P1202">
        <v>1198</v>
      </c>
      <c r="Q1202" s="1">
        <v>485160</v>
      </c>
      <c r="R1202">
        <v>699.31700000000001</v>
      </c>
      <c r="S1202">
        <v>165.01</v>
      </c>
      <c r="T1202">
        <v>3</v>
      </c>
      <c r="U1202">
        <v>0.84199999999999997</v>
      </c>
      <c r="V1202">
        <v>1</v>
      </c>
      <c r="W1202">
        <v>2195.3000000000002</v>
      </c>
      <c r="Y1202">
        <v>14558</v>
      </c>
      <c r="Z1202">
        <f t="shared" si="182"/>
        <v>401.315</v>
      </c>
      <c r="AA1202" s="1">
        <f t="shared" si="183"/>
        <v>0.36532727960650774</v>
      </c>
      <c r="AB1202" s="1">
        <v>478.53399999999999</v>
      </c>
      <c r="AC1202" s="1">
        <v>0.31777699999999998</v>
      </c>
      <c r="AE1202">
        <v>1197</v>
      </c>
      <c r="AF1202" s="1">
        <v>607530</v>
      </c>
      <c r="AG1202">
        <v>698.24599999999998</v>
      </c>
      <c r="AH1202">
        <v>160.01</v>
      </c>
      <c r="AI1202">
        <v>3</v>
      </c>
      <c r="AJ1202">
        <v>0.83599999999999997</v>
      </c>
      <c r="AK1202">
        <v>0.91</v>
      </c>
      <c r="AL1202">
        <v>2750.2</v>
      </c>
      <c r="AN1202">
        <v>18238</v>
      </c>
      <c r="AO1202">
        <f t="shared" si="184"/>
        <v>400.23899999999998</v>
      </c>
      <c r="AP1202" s="1">
        <f t="shared" si="185"/>
        <v>0.46263584876779429</v>
      </c>
      <c r="AQ1202" s="1">
        <v>957.029</v>
      </c>
      <c r="AR1202" s="1">
        <v>0.23474800000000001</v>
      </c>
      <c r="AT1202">
        <v>1197</v>
      </c>
      <c r="AU1202" s="1">
        <v>747470</v>
      </c>
      <c r="AV1202">
        <v>698.24599999999998</v>
      </c>
      <c r="AW1202">
        <v>155.01</v>
      </c>
      <c r="AX1202">
        <v>3</v>
      </c>
      <c r="AY1202">
        <v>0.82799999999999996</v>
      </c>
      <c r="AZ1202">
        <v>1.0900000000000001</v>
      </c>
      <c r="BA1202">
        <v>3380.7</v>
      </c>
      <c r="BC1202">
        <v>22419</v>
      </c>
      <c r="BD1202">
        <f t="shared" si="186"/>
        <v>400.23899999999998</v>
      </c>
      <c r="BE1202" s="1">
        <f t="shared" si="187"/>
        <v>0.57442057442057437</v>
      </c>
      <c r="BF1202" s="1">
        <v>1196.28</v>
      </c>
      <c r="BG1202" s="1">
        <v>0.29765599999999998</v>
      </c>
      <c r="BI1202">
        <v>1197</v>
      </c>
      <c r="BJ1202" s="1">
        <v>952280</v>
      </c>
      <c r="BK1202">
        <v>577.44399999999996</v>
      </c>
      <c r="BL1202">
        <v>149.99</v>
      </c>
      <c r="BM1202">
        <v>3</v>
      </c>
      <c r="BN1202">
        <v>0.82299999999999995</v>
      </c>
      <c r="BO1202">
        <v>1.0900000000000001</v>
      </c>
      <c r="BP1202">
        <v>4307.2</v>
      </c>
      <c r="BR1202">
        <v>28563</v>
      </c>
      <c r="BS1202">
        <f t="shared" si="188"/>
        <v>278.57900000000001</v>
      </c>
      <c r="BT1202" s="1">
        <f t="shared" si="189"/>
        <v>0.73185874749961533</v>
      </c>
      <c r="BU1202">
        <v>3362.91</v>
      </c>
      <c r="BV1202">
        <v>0.16206300000000001</v>
      </c>
    </row>
    <row r="1203" spans="1:74" x14ac:dyDescent="0.4">
      <c r="A1203" s="3">
        <v>1198</v>
      </c>
      <c r="B1203" s="4">
        <v>357660</v>
      </c>
      <c r="C1203" s="3">
        <v>429.31700000000001</v>
      </c>
      <c r="D1203" s="3">
        <v>169.99</v>
      </c>
      <c r="E1203" s="3">
        <v>3</v>
      </c>
      <c r="F1203" s="3">
        <v>0.84899999999999998</v>
      </c>
      <c r="G1203" s="3">
        <v>1.18</v>
      </c>
      <c r="H1203" s="3">
        <v>1618.3</v>
      </c>
      <c r="J1203" s="3">
        <v>10731</v>
      </c>
      <c r="K1203" s="5">
        <f t="shared" si="180"/>
        <v>401.315</v>
      </c>
      <c r="L1203" s="6">
        <f t="shared" si="181"/>
        <v>0.27016037090522155</v>
      </c>
      <c r="M1203" s="1">
        <v>478.93400000000003</v>
      </c>
      <c r="N1203" s="1">
        <v>0.21996199999999999</v>
      </c>
      <c r="P1203">
        <v>1199</v>
      </c>
      <c r="Q1203" s="1">
        <v>484140</v>
      </c>
      <c r="R1203">
        <v>700.39</v>
      </c>
      <c r="S1203">
        <v>165.02</v>
      </c>
      <c r="T1203">
        <v>3</v>
      </c>
      <c r="U1203">
        <v>0.84199999999999997</v>
      </c>
      <c r="V1203">
        <v>1</v>
      </c>
      <c r="W1203">
        <v>2190</v>
      </c>
      <c r="Y1203">
        <v>14523</v>
      </c>
      <c r="Z1203">
        <f t="shared" si="182"/>
        <v>402.39399999999995</v>
      </c>
      <c r="AA1203" s="1">
        <f t="shared" si="183"/>
        <v>0.36488081725312144</v>
      </c>
      <c r="AB1203" s="1">
        <v>478.93400000000003</v>
      </c>
      <c r="AC1203" s="1">
        <v>0.31754300000000002</v>
      </c>
      <c r="AE1203">
        <v>1198</v>
      </c>
      <c r="AF1203" s="1">
        <v>606050</v>
      </c>
      <c r="AG1203">
        <v>699.31700000000001</v>
      </c>
      <c r="AH1203">
        <v>160</v>
      </c>
      <c r="AI1203">
        <v>3</v>
      </c>
      <c r="AJ1203">
        <v>0.83599999999999997</v>
      </c>
      <c r="AK1203">
        <v>0.89</v>
      </c>
      <c r="AL1203">
        <v>2741.2</v>
      </c>
      <c r="AN1203">
        <v>18178</v>
      </c>
      <c r="AO1203">
        <f t="shared" si="184"/>
        <v>401.315</v>
      </c>
      <c r="AP1203" s="1">
        <f t="shared" si="185"/>
        <v>0.46262054186438084</v>
      </c>
      <c r="AQ1203" s="1">
        <v>957.83</v>
      </c>
      <c r="AR1203" s="1">
        <v>0.234539</v>
      </c>
      <c r="AT1203">
        <v>1198</v>
      </c>
      <c r="AU1203" s="1">
        <v>746740</v>
      </c>
      <c r="AV1203">
        <v>699.31700000000001</v>
      </c>
      <c r="AW1203">
        <v>155.01</v>
      </c>
      <c r="AX1203">
        <v>3</v>
      </c>
      <c r="AY1203">
        <v>0.82799999999999996</v>
      </c>
      <c r="AZ1203">
        <v>1.0900000000000001</v>
      </c>
      <c r="BA1203">
        <v>3377.4</v>
      </c>
      <c r="BC1203">
        <v>22397</v>
      </c>
      <c r="BD1203">
        <f t="shared" si="186"/>
        <v>401.315</v>
      </c>
      <c r="BE1203" s="1">
        <f t="shared" si="187"/>
        <v>0.57382767382767386</v>
      </c>
      <c r="BF1203" s="1">
        <v>1197.28</v>
      </c>
      <c r="BG1203" s="1">
        <v>0.297435</v>
      </c>
      <c r="BI1203">
        <v>1198</v>
      </c>
      <c r="BJ1203" s="1">
        <v>951950</v>
      </c>
      <c r="BK1203">
        <v>578.08600000000001</v>
      </c>
      <c r="BL1203">
        <v>150</v>
      </c>
      <c r="BM1203">
        <v>3</v>
      </c>
      <c r="BN1203">
        <v>0.82299999999999995</v>
      </c>
      <c r="BO1203">
        <v>1.1100000000000001</v>
      </c>
      <c r="BP1203">
        <v>4308.1000000000004</v>
      </c>
      <c r="BR1203">
        <v>28569</v>
      </c>
      <c r="BS1203">
        <f t="shared" si="188"/>
        <v>279.22399999999999</v>
      </c>
      <c r="BT1203" s="1">
        <f t="shared" si="189"/>
        <v>0.73135867056470227</v>
      </c>
      <c r="BU1203">
        <v>3365.72</v>
      </c>
      <c r="BV1203">
        <v>0.161888</v>
      </c>
    </row>
    <row r="1204" spans="1:74" x14ac:dyDescent="0.4">
      <c r="A1204" s="3">
        <v>1199</v>
      </c>
      <c r="B1204" s="4">
        <v>356680</v>
      </c>
      <c r="C1204" s="3">
        <v>430.39</v>
      </c>
      <c r="D1204" s="3">
        <v>169.99</v>
      </c>
      <c r="E1204" s="3">
        <v>3</v>
      </c>
      <c r="F1204" s="3">
        <v>0.84899999999999998</v>
      </c>
      <c r="G1204" s="3">
        <v>1.19</v>
      </c>
      <c r="H1204" s="3">
        <v>1614</v>
      </c>
      <c r="J1204" s="3">
        <v>10703</v>
      </c>
      <c r="K1204" s="5">
        <f t="shared" si="180"/>
        <v>402.39400000000001</v>
      </c>
      <c r="L1204" s="6">
        <f t="shared" si="181"/>
        <v>0.26959793265942084</v>
      </c>
      <c r="M1204" s="1">
        <v>479.334</v>
      </c>
      <c r="N1204" s="1">
        <v>0.21974099999999999</v>
      </c>
      <c r="P1204">
        <v>1200</v>
      </c>
      <c r="Q1204" s="1">
        <v>482780</v>
      </c>
      <c r="R1204">
        <v>701.46600000000001</v>
      </c>
      <c r="S1204">
        <v>165.02</v>
      </c>
      <c r="T1204">
        <v>3</v>
      </c>
      <c r="U1204">
        <v>0.84199999999999997</v>
      </c>
      <c r="V1204">
        <v>1</v>
      </c>
      <c r="W1204">
        <v>2183.9</v>
      </c>
      <c r="Y1204">
        <v>14482</v>
      </c>
      <c r="Z1204">
        <f t="shared" si="182"/>
        <v>403.47599999999994</v>
      </c>
      <c r="AA1204" s="1">
        <f t="shared" si="183"/>
        <v>0.36415437003405221</v>
      </c>
      <c r="AB1204" s="1">
        <v>479.334</v>
      </c>
      <c r="AC1204" s="1">
        <v>0.31730900000000001</v>
      </c>
      <c r="AE1204">
        <v>1199</v>
      </c>
      <c r="AF1204" s="1">
        <v>604480</v>
      </c>
      <c r="AG1204">
        <v>700.39</v>
      </c>
      <c r="AH1204">
        <v>160</v>
      </c>
      <c r="AI1204">
        <v>3</v>
      </c>
      <c r="AJ1204">
        <v>0.83499999999999996</v>
      </c>
      <c r="AK1204">
        <v>0.91</v>
      </c>
      <c r="AL1204">
        <v>2733.3</v>
      </c>
      <c r="AN1204">
        <v>18126</v>
      </c>
      <c r="AO1204">
        <f t="shared" si="184"/>
        <v>402.39399999999995</v>
      </c>
      <c r="AP1204" s="1">
        <f t="shared" si="185"/>
        <v>0.4616791673044543</v>
      </c>
      <c r="AQ1204" s="1">
        <v>958.63</v>
      </c>
      <c r="AR1204" s="1">
        <v>0.23433000000000001</v>
      </c>
      <c r="AT1204">
        <v>1199</v>
      </c>
      <c r="AU1204" s="1">
        <v>746000</v>
      </c>
      <c r="AV1204">
        <v>700.39</v>
      </c>
      <c r="AW1204">
        <v>155.01</v>
      </c>
      <c r="AX1204">
        <v>3</v>
      </c>
      <c r="AY1204">
        <v>0.82799999999999996</v>
      </c>
      <c r="AZ1204">
        <v>1.08</v>
      </c>
      <c r="BA1204">
        <v>3375.4</v>
      </c>
      <c r="BC1204">
        <v>22384</v>
      </c>
      <c r="BD1204">
        <f t="shared" si="186"/>
        <v>402.39399999999995</v>
      </c>
      <c r="BE1204" s="1">
        <f t="shared" si="187"/>
        <v>0.57323477323477323</v>
      </c>
      <c r="BF1204" s="1">
        <v>1198.28</v>
      </c>
      <c r="BG1204" s="1">
        <v>0.29721399999999998</v>
      </c>
      <c r="BI1204">
        <v>1199</v>
      </c>
      <c r="BJ1204" s="1">
        <v>951270</v>
      </c>
      <c r="BK1204">
        <v>578.73</v>
      </c>
      <c r="BL1204">
        <v>149.99</v>
      </c>
      <c r="BM1204">
        <v>3</v>
      </c>
      <c r="BN1204">
        <v>0.82299999999999995</v>
      </c>
      <c r="BO1204">
        <v>1.0900000000000001</v>
      </c>
      <c r="BP1204">
        <v>4304.5</v>
      </c>
      <c r="BR1204">
        <v>28545</v>
      </c>
      <c r="BS1204">
        <f t="shared" si="188"/>
        <v>279.87100000000004</v>
      </c>
      <c r="BT1204" s="1">
        <f t="shared" si="189"/>
        <v>0.73066625634713034</v>
      </c>
      <c r="BU1204">
        <v>3368.53</v>
      </c>
      <c r="BV1204">
        <v>0.161713</v>
      </c>
    </row>
    <row r="1205" spans="1:74" x14ac:dyDescent="0.4">
      <c r="A1205" s="3">
        <v>1200</v>
      </c>
      <c r="B1205" s="4">
        <v>355450</v>
      </c>
      <c r="C1205" s="3">
        <v>431.46600000000001</v>
      </c>
      <c r="D1205" s="3">
        <v>170</v>
      </c>
      <c r="E1205" s="3">
        <v>3</v>
      </c>
      <c r="F1205" s="3">
        <v>0.84899999999999998</v>
      </c>
      <c r="G1205" s="3">
        <v>1.19</v>
      </c>
      <c r="H1205" s="3">
        <v>1607.7</v>
      </c>
      <c r="J1205" s="3">
        <v>10661</v>
      </c>
      <c r="K1205" s="5">
        <f t="shared" si="180"/>
        <v>403.476</v>
      </c>
      <c r="L1205" s="6">
        <f t="shared" si="181"/>
        <v>0.26888348407691726</v>
      </c>
      <c r="M1205" s="1">
        <v>479.73399999999998</v>
      </c>
      <c r="N1205" s="1">
        <v>0.21952099999999999</v>
      </c>
      <c r="P1205">
        <v>1201</v>
      </c>
      <c r="Q1205" s="1">
        <v>482190</v>
      </c>
      <c r="R1205">
        <v>702.54499999999996</v>
      </c>
      <c r="S1205">
        <v>165.02</v>
      </c>
      <c r="T1205">
        <v>3</v>
      </c>
      <c r="U1205">
        <v>0.84199999999999997</v>
      </c>
      <c r="V1205">
        <v>0.99</v>
      </c>
      <c r="W1205">
        <v>2182.1</v>
      </c>
      <c r="Y1205">
        <v>14470</v>
      </c>
      <c r="Z1205">
        <f t="shared" si="182"/>
        <v>404.56099999999998</v>
      </c>
      <c r="AA1205" s="1">
        <f t="shared" si="183"/>
        <v>0.36393492243662506</v>
      </c>
      <c r="AB1205" s="1">
        <v>479.73399999999998</v>
      </c>
      <c r="AC1205" s="1">
        <v>0.31707600000000002</v>
      </c>
      <c r="AE1205">
        <v>1200</v>
      </c>
      <c r="AF1205" s="1">
        <v>604460</v>
      </c>
      <c r="AG1205">
        <v>701.46600000000001</v>
      </c>
      <c r="AH1205">
        <v>160.01</v>
      </c>
      <c r="AI1205">
        <v>3</v>
      </c>
      <c r="AJ1205">
        <v>0.83599999999999997</v>
      </c>
      <c r="AK1205">
        <v>0.88</v>
      </c>
      <c r="AL1205">
        <v>2735.2</v>
      </c>
      <c r="AN1205">
        <v>18139</v>
      </c>
      <c r="AO1205">
        <f t="shared" si="184"/>
        <v>403.47599999999994</v>
      </c>
      <c r="AP1205" s="1">
        <f t="shared" si="185"/>
        <v>0.46074544619623448</v>
      </c>
      <c r="AQ1205" s="1">
        <v>959.43</v>
      </c>
      <c r="AR1205" s="1">
        <v>0.234121</v>
      </c>
      <c r="AT1205">
        <v>1200</v>
      </c>
      <c r="AU1205" s="1">
        <v>745230</v>
      </c>
      <c r="AV1205">
        <v>701.46600000000001</v>
      </c>
      <c r="AW1205">
        <v>155.01</v>
      </c>
      <c r="AX1205">
        <v>3</v>
      </c>
      <c r="AY1205">
        <v>0.82799999999999996</v>
      </c>
      <c r="AZ1205">
        <v>1.08</v>
      </c>
      <c r="BA1205">
        <v>3371.8</v>
      </c>
      <c r="BC1205">
        <v>22360</v>
      </c>
      <c r="BD1205">
        <f t="shared" si="186"/>
        <v>403.47599999999994</v>
      </c>
      <c r="BE1205" s="1">
        <f t="shared" si="187"/>
        <v>0.57253407253407251</v>
      </c>
      <c r="BF1205" s="1">
        <v>1199.28</v>
      </c>
      <c r="BG1205" s="1">
        <v>0.29699399999999998</v>
      </c>
      <c r="BI1205">
        <v>1200</v>
      </c>
      <c r="BJ1205" s="1">
        <v>950620</v>
      </c>
      <c r="BK1205">
        <v>579.375</v>
      </c>
      <c r="BL1205">
        <v>149.99</v>
      </c>
      <c r="BM1205">
        <v>3</v>
      </c>
      <c r="BN1205">
        <v>0.82299999999999995</v>
      </c>
      <c r="BO1205">
        <v>1.1200000000000001</v>
      </c>
      <c r="BP1205">
        <v>4301.3999999999996</v>
      </c>
      <c r="BR1205">
        <v>28525</v>
      </c>
      <c r="BS1205">
        <f t="shared" si="188"/>
        <v>280.51899999999995</v>
      </c>
      <c r="BT1205" s="1">
        <f t="shared" si="189"/>
        <v>0.73025850130789349</v>
      </c>
      <c r="BU1205">
        <v>3371.34</v>
      </c>
      <c r="BV1205">
        <v>0.16153799999999999</v>
      </c>
    </row>
    <row r="1206" spans="1:74" x14ac:dyDescent="0.4">
      <c r="A1206" s="3">
        <v>1201</v>
      </c>
      <c r="B1206" s="4">
        <v>354710</v>
      </c>
      <c r="C1206" s="3">
        <v>432.54500000000002</v>
      </c>
      <c r="D1206" s="3">
        <v>170</v>
      </c>
      <c r="E1206" s="3">
        <v>3</v>
      </c>
      <c r="F1206" s="3">
        <v>0.84899999999999998</v>
      </c>
      <c r="G1206" s="3">
        <v>1.21</v>
      </c>
      <c r="H1206" s="3">
        <v>1604.6</v>
      </c>
      <c r="J1206" s="3">
        <v>10641</v>
      </c>
      <c r="K1206" s="5">
        <f t="shared" si="180"/>
        <v>404.56099999999998</v>
      </c>
      <c r="L1206" s="6">
        <f t="shared" si="181"/>
        <v>0.268085429809227</v>
      </c>
      <c r="M1206" s="1">
        <v>480.13400000000001</v>
      </c>
      <c r="N1206" s="1">
        <v>0.21929999999999999</v>
      </c>
      <c r="P1206">
        <v>1202</v>
      </c>
      <c r="Q1206" s="1">
        <v>481230</v>
      </c>
      <c r="R1206">
        <v>703.62699999999995</v>
      </c>
      <c r="S1206">
        <v>165.02</v>
      </c>
      <c r="T1206">
        <v>3</v>
      </c>
      <c r="U1206">
        <v>0.84199999999999997</v>
      </c>
      <c r="V1206">
        <v>0.94</v>
      </c>
      <c r="W1206">
        <v>2177</v>
      </c>
      <c r="Y1206">
        <v>14437</v>
      </c>
      <c r="Z1206">
        <f t="shared" si="182"/>
        <v>405.64799999999997</v>
      </c>
      <c r="AA1206" s="1">
        <f t="shared" si="183"/>
        <v>0.36331441543700338</v>
      </c>
      <c r="AB1206" s="1">
        <v>480.13400000000001</v>
      </c>
      <c r="AC1206" s="1">
        <v>0.31684299999999999</v>
      </c>
      <c r="AE1206">
        <v>1201</v>
      </c>
      <c r="AF1206" s="1">
        <v>603230</v>
      </c>
      <c r="AG1206">
        <v>702.54499999999996</v>
      </c>
      <c r="AH1206">
        <v>160.01</v>
      </c>
      <c r="AI1206">
        <v>3</v>
      </c>
      <c r="AJ1206">
        <v>0.83499999999999996</v>
      </c>
      <c r="AK1206">
        <v>0.87</v>
      </c>
      <c r="AL1206">
        <v>2728.7</v>
      </c>
      <c r="AN1206">
        <v>18095</v>
      </c>
      <c r="AO1206">
        <f t="shared" si="184"/>
        <v>404.56099999999998</v>
      </c>
      <c r="AP1206" s="1">
        <f t="shared" si="185"/>
        <v>0.46013317005969695</v>
      </c>
      <c r="AQ1206" s="1">
        <v>960.23</v>
      </c>
      <c r="AR1206" s="1">
        <v>0.23391200000000001</v>
      </c>
      <c r="AT1206">
        <v>1201</v>
      </c>
      <c r="AU1206" s="1">
        <v>744460</v>
      </c>
      <c r="AV1206">
        <v>702.54499999999996</v>
      </c>
      <c r="AW1206">
        <v>155.01</v>
      </c>
      <c r="AX1206">
        <v>3</v>
      </c>
      <c r="AY1206">
        <v>0.82799999999999996</v>
      </c>
      <c r="AZ1206">
        <v>1.06</v>
      </c>
      <c r="BA1206">
        <v>3367.7</v>
      </c>
      <c r="BC1206">
        <v>22332</v>
      </c>
      <c r="BD1206">
        <f t="shared" si="186"/>
        <v>404.56099999999998</v>
      </c>
      <c r="BE1206" s="1">
        <f t="shared" si="187"/>
        <v>0.57223377223377225</v>
      </c>
      <c r="BF1206" s="1">
        <v>1200.28</v>
      </c>
      <c r="BG1206" s="1">
        <v>0.29677399999999998</v>
      </c>
      <c r="BI1206">
        <v>1201</v>
      </c>
      <c r="BJ1206" s="1">
        <v>949720</v>
      </c>
      <c r="BK1206">
        <v>580.02200000000005</v>
      </c>
      <c r="BL1206">
        <v>149.99</v>
      </c>
      <c r="BM1206">
        <v>3</v>
      </c>
      <c r="BN1206">
        <v>0.82299999999999995</v>
      </c>
      <c r="BO1206">
        <v>1.0900000000000001</v>
      </c>
      <c r="BP1206">
        <v>4295.8999999999996</v>
      </c>
      <c r="BR1206">
        <v>28488</v>
      </c>
      <c r="BS1206">
        <f t="shared" si="188"/>
        <v>281.16799999999995</v>
      </c>
      <c r="BT1206" s="1">
        <f t="shared" si="189"/>
        <v>0.72998153562086476</v>
      </c>
      <c r="BU1206">
        <v>3374.15</v>
      </c>
      <c r="BV1206">
        <v>0.16136300000000001</v>
      </c>
    </row>
    <row r="1207" spans="1:74" x14ac:dyDescent="0.4">
      <c r="A1207" s="3">
        <v>1202</v>
      </c>
      <c r="B1207" s="4">
        <v>353770</v>
      </c>
      <c r="C1207" s="3">
        <v>433.62700000000001</v>
      </c>
      <c r="D1207" s="3">
        <v>170</v>
      </c>
      <c r="E1207" s="3">
        <v>3</v>
      </c>
      <c r="F1207" s="3">
        <v>0.84899999999999998</v>
      </c>
      <c r="G1207" s="3">
        <v>1.21</v>
      </c>
      <c r="H1207" s="3">
        <v>1600.9</v>
      </c>
      <c r="J1207" s="3">
        <v>10617</v>
      </c>
      <c r="K1207" s="5">
        <f t="shared" si="180"/>
        <v>405.64799999999997</v>
      </c>
      <c r="L1207" s="6">
        <f t="shared" si="181"/>
        <v>0.26695295280079046</v>
      </c>
      <c r="M1207" s="1">
        <v>480.53399999999999</v>
      </c>
      <c r="N1207" s="1">
        <v>0.21908</v>
      </c>
      <c r="P1207">
        <v>1203</v>
      </c>
      <c r="Q1207" s="1">
        <v>480940</v>
      </c>
      <c r="R1207">
        <v>704.71199999999999</v>
      </c>
      <c r="S1207">
        <v>165.02</v>
      </c>
      <c r="T1207">
        <v>3</v>
      </c>
      <c r="U1207">
        <v>0.84199999999999997</v>
      </c>
      <c r="V1207">
        <v>0.95</v>
      </c>
      <c r="W1207">
        <v>2176.3000000000002</v>
      </c>
      <c r="Y1207">
        <v>14432</v>
      </c>
      <c r="Z1207">
        <f t="shared" si="182"/>
        <v>406.738</v>
      </c>
      <c r="AA1207" s="1">
        <f t="shared" si="183"/>
        <v>0.36220961029133558</v>
      </c>
      <c r="AB1207" s="1">
        <v>480.53399999999999</v>
      </c>
      <c r="AC1207" s="1">
        <v>0.31661</v>
      </c>
      <c r="AE1207">
        <v>1202</v>
      </c>
      <c r="AF1207" s="1">
        <v>602010</v>
      </c>
      <c r="AG1207">
        <v>703.62699999999995</v>
      </c>
      <c r="AH1207">
        <v>160.01</v>
      </c>
      <c r="AI1207">
        <v>3</v>
      </c>
      <c r="AJ1207">
        <v>0.83499999999999996</v>
      </c>
      <c r="AK1207">
        <v>0.85</v>
      </c>
      <c r="AL1207">
        <v>2722.5</v>
      </c>
      <c r="AN1207">
        <v>18054</v>
      </c>
      <c r="AO1207">
        <f t="shared" si="184"/>
        <v>405.64799999999997</v>
      </c>
      <c r="AP1207" s="1">
        <f t="shared" si="185"/>
        <v>0.45975815092606764</v>
      </c>
      <c r="AQ1207" s="1">
        <v>961.03</v>
      </c>
      <c r="AR1207" s="1">
        <v>0.233704</v>
      </c>
      <c r="AT1207">
        <v>1202</v>
      </c>
      <c r="AU1207" s="1">
        <v>743550</v>
      </c>
      <c r="AV1207">
        <v>703.62699999999995</v>
      </c>
      <c r="AW1207">
        <v>155.01</v>
      </c>
      <c r="AX1207">
        <v>3</v>
      </c>
      <c r="AY1207">
        <v>0.82699999999999996</v>
      </c>
      <c r="AZ1207">
        <v>1.06</v>
      </c>
      <c r="BA1207">
        <v>3363.1</v>
      </c>
      <c r="BC1207">
        <v>22303</v>
      </c>
      <c r="BD1207">
        <f t="shared" si="186"/>
        <v>405.64799999999997</v>
      </c>
      <c r="BE1207" s="1">
        <f t="shared" si="187"/>
        <v>0.57154077154077154</v>
      </c>
      <c r="BF1207" s="1">
        <v>1201.28</v>
      </c>
      <c r="BG1207" s="1">
        <v>0.29655399999999998</v>
      </c>
      <c r="BI1207">
        <v>1202</v>
      </c>
      <c r="BJ1207" s="1">
        <v>949190</v>
      </c>
      <c r="BK1207">
        <v>580.66999999999996</v>
      </c>
      <c r="BL1207">
        <v>149.99</v>
      </c>
      <c r="BM1207">
        <v>3</v>
      </c>
      <c r="BN1207">
        <v>0.82299999999999995</v>
      </c>
      <c r="BO1207">
        <v>1.0900000000000001</v>
      </c>
      <c r="BP1207">
        <v>4292.6000000000004</v>
      </c>
      <c r="BR1207">
        <v>28466</v>
      </c>
      <c r="BS1207">
        <f t="shared" si="188"/>
        <v>281.81900000000002</v>
      </c>
      <c r="BT1207" s="1">
        <f t="shared" si="189"/>
        <v>0.72955070010770884</v>
      </c>
      <c r="BU1207">
        <v>3376.96</v>
      </c>
      <c r="BV1207">
        <v>0.161189</v>
      </c>
    </row>
    <row r="1208" spans="1:74" x14ac:dyDescent="0.4">
      <c r="A1208" s="3">
        <v>1203</v>
      </c>
      <c r="B1208" s="4">
        <v>352720</v>
      </c>
      <c r="C1208" s="3">
        <v>434.71199999999999</v>
      </c>
      <c r="D1208" s="3">
        <v>169.99</v>
      </c>
      <c r="E1208" s="3">
        <v>3</v>
      </c>
      <c r="F1208" s="3">
        <v>0.84899999999999998</v>
      </c>
      <c r="G1208" s="3">
        <v>1.23</v>
      </c>
      <c r="H1208" s="3">
        <v>1595.9</v>
      </c>
      <c r="J1208" s="3">
        <v>10583</v>
      </c>
      <c r="K1208" s="5">
        <f t="shared" si="180"/>
        <v>406.738</v>
      </c>
      <c r="L1208" s="6">
        <f t="shared" si="181"/>
        <v>0.26626890628562744</v>
      </c>
      <c r="M1208" s="1">
        <v>480.93400000000003</v>
      </c>
      <c r="N1208" s="1">
        <v>0.218861</v>
      </c>
      <c r="P1208">
        <v>1204</v>
      </c>
      <c r="Q1208" s="1">
        <v>480120</v>
      </c>
      <c r="R1208">
        <v>705.79899999999998</v>
      </c>
      <c r="S1208">
        <v>165.01</v>
      </c>
      <c r="T1208">
        <v>3</v>
      </c>
      <c r="U1208">
        <v>0.84199999999999997</v>
      </c>
      <c r="V1208">
        <v>0.95</v>
      </c>
      <c r="W1208">
        <v>2172.3000000000002</v>
      </c>
      <c r="Y1208">
        <v>14405</v>
      </c>
      <c r="Z1208">
        <f t="shared" si="182"/>
        <v>407.83099999999996</v>
      </c>
      <c r="AA1208" s="1">
        <f t="shared" si="183"/>
        <v>0.36174801362088538</v>
      </c>
      <c r="AB1208" s="1">
        <v>480.93400000000003</v>
      </c>
      <c r="AC1208" s="1">
        <v>0.31637700000000002</v>
      </c>
      <c r="AE1208">
        <v>1203</v>
      </c>
      <c r="AF1208" s="1">
        <v>601210</v>
      </c>
      <c r="AG1208">
        <v>704.71199999999999</v>
      </c>
      <c r="AH1208">
        <v>160.01</v>
      </c>
      <c r="AI1208">
        <v>3</v>
      </c>
      <c r="AJ1208">
        <v>0.83499999999999996</v>
      </c>
      <c r="AK1208">
        <v>0.86</v>
      </c>
      <c r="AL1208">
        <v>2719.6</v>
      </c>
      <c r="AN1208">
        <v>18035</v>
      </c>
      <c r="AO1208">
        <f t="shared" si="184"/>
        <v>406.738</v>
      </c>
      <c r="AP1208" s="1">
        <f t="shared" si="185"/>
        <v>0.45863309352517984</v>
      </c>
      <c r="AQ1208" s="1">
        <v>961.83</v>
      </c>
      <c r="AR1208" s="1">
        <v>0.23349600000000001</v>
      </c>
      <c r="AT1208">
        <v>1203</v>
      </c>
      <c r="AU1208" s="1">
        <v>743160</v>
      </c>
      <c r="AV1208">
        <v>704.71199999999999</v>
      </c>
      <c r="AW1208">
        <v>155.01</v>
      </c>
      <c r="AX1208">
        <v>3</v>
      </c>
      <c r="AY1208">
        <v>0.82799999999999996</v>
      </c>
      <c r="AZ1208">
        <v>1.04</v>
      </c>
      <c r="BA1208">
        <v>3362.9</v>
      </c>
      <c r="BC1208">
        <v>22301</v>
      </c>
      <c r="BD1208">
        <f t="shared" si="186"/>
        <v>406.738</v>
      </c>
      <c r="BE1208" s="1">
        <f t="shared" si="187"/>
        <v>0.57110187110187105</v>
      </c>
      <c r="BF1208" s="1">
        <v>1202.28</v>
      </c>
      <c r="BG1208" s="1">
        <v>0.29633399999999999</v>
      </c>
      <c r="BI1208">
        <v>1203</v>
      </c>
      <c r="BJ1208" s="1">
        <v>948830</v>
      </c>
      <c r="BK1208">
        <v>581.31899999999996</v>
      </c>
      <c r="BL1208">
        <v>149.99</v>
      </c>
      <c r="BM1208">
        <v>3</v>
      </c>
      <c r="BN1208">
        <v>0.82299999999999995</v>
      </c>
      <c r="BO1208">
        <v>1.1100000000000001</v>
      </c>
      <c r="BP1208">
        <v>4292.2</v>
      </c>
      <c r="BR1208">
        <v>28463</v>
      </c>
      <c r="BS1208">
        <f t="shared" si="188"/>
        <v>282.47099999999995</v>
      </c>
      <c r="BT1208" s="1">
        <f t="shared" si="189"/>
        <v>0.72899676873365138</v>
      </c>
      <c r="BU1208">
        <v>3379.78</v>
      </c>
      <c r="BV1208">
        <v>0.16101499999999999</v>
      </c>
    </row>
    <row r="1209" spans="1:74" x14ac:dyDescent="0.4">
      <c r="A1209" s="3">
        <v>1204</v>
      </c>
      <c r="B1209" s="4">
        <v>351230</v>
      </c>
      <c r="C1209" s="3">
        <v>435.79899999999998</v>
      </c>
      <c r="D1209" s="3">
        <v>170</v>
      </c>
      <c r="E1209" s="3">
        <v>3</v>
      </c>
      <c r="F1209" s="3">
        <v>0.84899999999999998</v>
      </c>
      <c r="G1209" s="3">
        <v>1.25</v>
      </c>
      <c r="H1209" s="3">
        <v>1588.6</v>
      </c>
      <c r="J1209" s="3">
        <v>10535</v>
      </c>
      <c r="K1209" s="5">
        <f t="shared" si="180"/>
        <v>407.83100000000002</v>
      </c>
      <c r="L1209" s="6">
        <f t="shared" si="181"/>
        <v>0.26566846545565098</v>
      </c>
      <c r="M1209" s="1">
        <v>481.334</v>
      </c>
      <c r="N1209" s="1">
        <v>0.218641</v>
      </c>
      <c r="P1209">
        <v>1205</v>
      </c>
      <c r="Q1209" s="1">
        <v>478660</v>
      </c>
      <c r="R1209">
        <v>706.88900000000001</v>
      </c>
      <c r="S1209">
        <v>165.01</v>
      </c>
      <c r="T1209">
        <v>3</v>
      </c>
      <c r="U1209">
        <v>0.84199999999999997</v>
      </c>
      <c r="V1209">
        <v>0.97</v>
      </c>
      <c r="W1209">
        <v>2165.5</v>
      </c>
      <c r="Y1209">
        <v>14361</v>
      </c>
      <c r="Z1209">
        <f t="shared" si="182"/>
        <v>408.92699999999996</v>
      </c>
      <c r="AA1209" s="1">
        <f t="shared" si="183"/>
        <v>0.36078698448732499</v>
      </c>
      <c r="AB1209" s="1">
        <v>481.334</v>
      </c>
      <c r="AC1209" s="1">
        <v>0.31614500000000001</v>
      </c>
      <c r="AE1209">
        <v>1204</v>
      </c>
      <c r="AF1209" s="1">
        <v>600720</v>
      </c>
      <c r="AG1209">
        <v>705.79899999999998</v>
      </c>
      <c r="AH1209">
        <v>160.01</v>
      </c>
      <c r="AI1209">
        <v>3</v>
      </c>
      <c r="AJ1209">
        <v>0.83499999999999996</v>
      </c>
      <c r="AK1209">
        <v>0.82</v>
      </c>
      <c r="AL1209">
        <v>2718.1</v>
      </c>
      <c r="AN1209">
        <v>18025</v>
      </c>
      <c r="AO1209">
        <f t="shared" si="184"/>
        <v>407.83099999999996</v>
      </c>
      <c r="AP1209" s="1">
        <f t="shared" si="185"/>
        <v>0.45796724322669524</v>
      </c>
      <c r="AQ1209" s="1">
        <v>962.63</v>
      </c>
      <c r="AR1209" s="1">
        <v>0.233288</v>
      </c>
      <c r="AT1209">
        <v>1204</v>
      </c>
      <c r="AU1209" s="1">
        <v>742260</v>
      </c>
      <c r="AV1209">
        <v>705.79899999999998</v>
      </c>
      <c r="AW1209">
        <v>155.01</v>
      </c>
      <c r="AX1209">
        <v>3</v>
      </c>
      <c r="AY1209">
        <v>0.82799999999999996</v>
      </c>
      <c r="AZ1209">
        <v>1.05</v>
      </c>
      <c r="BA1209">
        <v>3357.3</v>
      </c>
      <c r="BC1209">
        <v>22264</v>
      </c>
      <c r="BD1209">
        <f t="shared" si="186"/>
        <v>407.83099999999996</v>
      </c>
      <c r="BE1209" s="1">
        <f t="shared" si="187"/>
        <v>0.57086317086317084</v>
      </c>
      <c r="BF1209" s="1">
        <v>1203.28</v>
      </c>
      <c r="BG1209" s="1">
        <v>0.29611500000000002</v>
      </c>
      <c r="BI1209">
        <v>1204</v>
      </c>
      <c r="BJ1209" s="1">
        <v>948270</v>
      </c>
      <c r="BK1209">
        <v>581.97</v>
      </c>
      <c r="BL1209">
        <v>150</v>
      </c>
      <c r="BM1209">
        <v>3</v>
      </c>
      <c r="BN1209">
        <v>0.82299999999999995</v>
      </c>
      <c r="BO1209">
        <v>1.0900000000000001</v>
      </c>
      <c r="BP1209">
        <v>4291</v>
      </c>
      <c r="BR1209">
        <v>28455</v>
      </c>
      <c r="BS1209">
        <f t="shared" si="188"/>
        <v>283.12399999999997</v>
      </c>
      <c r="BT1209" s="1">
        <f t="shared" si="189"/>
        <v>0.7285197722726573</v>
      </c>
      <c r="BU1209">
        <v>3382.59</v>
      </c>
      <c r="BV1209">
        <v>0.16084100000000001</v>
      </c>
    </row>
    <row r="1210" spans="1:74" x14ac:dyDescent="0.4">
      <c r="A1210" s="3">
        <v>1205</v>
      </c>
      <c r="B1210" s="4">
        <v>350330</v>
      </c>
      <c r="C1210" s="3">
        <v>436.88900000000001</v>
      </c>
      <c r="D1210" s="3">
        <v>170</v>
      </c>
      <c r="E1210" s="3">
        <v>3</v>
      </c>
      <c r="F1210" s="3">
        <v>0.84899999999999998</v>
      </c>
      <c r="G1210" s="3">
        <v>1.26</v>
      </c>
      <c r="H1210" s="3">
        <v>1585.1</v>
      </c>
      <c r="J1210" s="3">
        <v>10512</v>
      </c>
      <c r="K1210" s="5">
        <f t="shared" si="180"/>
        <v>408.92699999999996</v>
      </c>
      <c r="L1210" s="6">
        <f t="shared" si="181"/>
        <v>0.26445238276202782</v>
      </c>
      <c r="M1210" s="1">
        <v>481.73399999999998</v>
      </c>
      <c r="N1210" s="1">
        <v>0.21842200000000001</v>
      </c>
      <c r="P1210">
        <v>1206</v>
      </c>
      <c r="Q1210" s="1">
        <v>478050</v>
      </c>
      <c r="R1210">
        <v>707.98199999999997</v>
      </c>
      <c r="S1210">
        <v>165</v>
      </c>
      <c r="T1210">
        <v>3</v>
      </c>
      <c r="U1210">
        <v>0.84199999999999997</v>
      </c>
      <c r="V1210">
        <v>0.96</v>
      </c>
      <c r="W1210">
        <v>2163.3000000000002</v>
      </c>
      <c r="Y1210">
        <v>14346</v>
      </c>
      <c r="Z1210">
        <f t="shared" si="182"/>
        <v>410.02500000000003</v>
      </c>
      <c r="AA1210" s="1">
        <f t="shared" si="183"/>
        <v>0.35997729852440408</v>
      </c>
      <c r="AB1210" s="1">
        <v>481.73399999999998</v>
      </c>
      <c r="AC1210" s="1">
        <v>0.31591200000000003</v>
      </c>
      <c r="AE1210">
        <v>1205</v>
      </c>
      <c r="AF1210" s="1">
        <v>599250</v>
      </c>
      <c r="AG1210">
        <v>706.88900000000001</v>
      </c>
      <c r="AH1210">
        <v>160.01</v>
      </c>
      <c r="AI1210">
        <v>3</v>
      </c>
      <c r="AJ1210">
        <v>0.83499999999999996</v>
      </c>
      <c r="AK1210">
        <v>0.8</v>
      </c>
      <c r="AL1210">
        <v>2710.1</v>
      </c>
      <c r="AN1210">
        <v>17972</v>
      </c>
      <c r="AO1210">
        <f t="shared" si="184"/>
        <v>408.92699999999996</v>
      </c>
      <c r="AP1210" s="1">
        <f t="shared" si="185"/>
        <v>0.4571406704423695</v>
      </c>
      <c r="AQ1210" s="1">
        <v>963.43100000000004</v>
      </c>
      <c r="AR1210" s="1">
        <v>0.23308100000000001</v>
      </c>
      <c r="AT1210">
        <v>1205</v>
      </c>
      <c r="AU1210" s="1">
        <v>741690</v>
      </c>
      <c r="AV1210">
        <v>706.88900000000001</v>
      </c>
      <c r="AW1210">
        <v>155.01</v>
      </c>
      <c r="AX1210">
        <v>3</v>
      </c>
      <c r="AY1210">
        <v>0.82799999999999996</v>
      </c>
      <c r="AZ1210">
        <v>1.06</v>
      </c>
      <c r="BA1210">
        <v>3354.8</v>
      </c>
      <c r="BC1210">
        <v>22247</v>
      </c>
      <c r="BD1210">
        <f t="shared" si="186"/>
        <v>408.92699999999996</v>
      </c>
      <c r="BE1210" s="1">
        <f t="shared" si="187"/>
        <v>0.57033957033957039</v>
      </c>
      <c r="BF1210" s="1">
        <v>1204.28</v>
      </c>
      <c r="BG1210" s="1">
        <v>0.29589500000000002</v>
      </c>
      <c r="BI1210">
        <v>1205</v>
      </c>
      <c r="BJ1210" s="1">
        <v>947550</v>
      </c>
      <c r="BK1210">
        <v>582.62199999999996</v>
      </c>
      <c r="BL1210">
        <v>150</v>
      </c>
      <c r="BM1210">
        <v>3</v>
      </c>
      <c r="BN1210">
        <v>0.82299999999999995</v>
      </c>
      <c r="BO1210">
        <v>1.1000000000000001</v>
      </c>
      <c r="BP1210">
        <v>4285.3</v>
      </c>
      <c r="BR1210">
        <v>28417</v>
      </c>
      <c r="BS1210">
        <f t="shared" si="188"/>
        <v>283.77899999999994</v>
      </c>
      <c r="BT1210" s="1">
        <f t="shared" si="189"/>
        <v>0.72815817818125861</v>
      </c>
      <c r="BU1210">
        <v>3385.4</v>
      </c>
      <c r="BV1210">
        <v>0.160667</v>
      </c>
    </row>
    <row r="1211" spans="1:74" x14ac:dyDescent="0.4">
      <c r="A1211" s="3">
        <v>1206</v>
      </c>
      <c r="B1211" s="4">
        <v>349540</v>
      </c>
      <c r="C1211" s="3">
        <v>437.98200000000003</v>
      </c>
      <c r="D1211" s="3">
        <v>169.99</v>
      </c>
      <c r="E1211" s="3">
        <v>3</v>
      </c>
      <c r="F1211" s="3">
        <v>0.84899999999999998</v>
      </c>
      <c r="G1211" s="3">
        <v>1.27</v>
      </c>
      <c r="H1211" s="3">
        <v>1581.6</v>
      </c>
      <c r="J1211" s="3">
        <v>10488</v>
      </c>
      <c r="K1211" s="5">
        <f t="shared" si="180"/>
        <v>410.02499999999998</v>
      </c>
      <c r="L1211" s="6">
        <f t="shared" si="181"/>
        <v>0.26367713004484306</v>
      </c>
      <c r="M1211" s="1">
        <v>482.13400000000001</v>
      </c>
      <c r="N1211" s="1">
        <v>0.21820300000000001</v>
      </c>
      <c r="P1211">
        <v>1207</v>
      </c>
      <c r="Q1211" s="1">
        <v>476780</v>
      </c>
      <c r="R1211">
        <v>709.07799999999997</v>
      </c>
      <c r="S1211">
        <v>165</v>
      </c>
      <c r="T1211">
        <v>3</v>
      </c>
      <c r="U1211">
        <v>0.84199999999999997</v>
      </c>
      <c r="V1211">
        <v>0.93</v>
      </c>
      <c r="W1211">
        <v>2157.4</v>
      </c>
      <c r="Y1211">
        <v>14307</v>
      </c>
      <c r="Z1211">
        <f t="shared" si="182"/>
        <v>411.12600000000003</v>
      </c>
      <c r="AA1211" s="1">
        <f t="shared" si="183"/>
        <v>0.35919031403707907</v>
      </c>
      <c r="AB1211" s="1">
        <v>482.13400000000001</v>
      </c>
      <c r="AC1211" s="1">
        <v>0.31568000000000002</v>
      </c>
      <c r="AE1211">
        <v>1206</v>
      </c>
      <c r="AF1211" s="1">
        <v>598380</v>
      </c>
      <c r="AG1211">
        <v>707.98199999999997</v>
      </c>
      <c r="AH1211">
        <v>160.01</v>
      </c>
      <c r="AI1211">
        <v>3</v>
      </c>
      <c r="AJ1211">
        <v>0.83499999999999996</v>
      </c>
      <c r="AK1211">
        <v>0.79</v>
      </c>
      <c r="AL1211">
        <v>2706.1</v>
      </c>
      <c r="AN1211">
        <v>17946</v>
      </c>
      <c r="AO1211">
        <f t="shared" si="184"/>
        <v>410.02500000000003</v>
      </c>
      <c r="AP1211" s="1">
        <f t="shared" si="185"/>
        <v>0.45597734578294813</v>
      </c>
      <c r="AQ1211" s="1">
        <v>964.23099999999999</v>
      </c>
      <c r="AR1211" s="1">
        <v>0.232873</v>
      </c>
      <c r="AT1211">
        <v>1206</v>
      </c>
      <c r="AU1211" s="1">
        <v>741380</v>
      </c>
      <c r="AV1211">
        <v>707.98199999999997</v>
      </c>
      <c r="AW1211">
        <v>155</v>
      </c>
      <c r="AX1211">
        <v>3</v>
      </c>
      <c r="AY1211">
        <v>0.82699999999999996</v>
      </c>
      <c r="AZ1211">
        <v>1.05</v>
      </c>
      <c r="BA1211">
        <v>3354.3</v>
      </c>
      <c r="BC1211">
        <v>22244</v>
      </c>
      <c r="BD1211">
        <f t="shared" si="186"/>
        <v>410.02500000000003</v>
      </c>
      <c r="BE1211" s="1">
        <f t="shared" si="187"/>
        <v>0.56975436975436977</v>
      </c>
      <c r="BF1211" s="1">
        <v>1205.28</v>
      </c>
      <c r="BG1211" s="1">
        <v>0.29567599999999999</v>
      </c>
      <c r="BI1211">
        <v>1206</v>
      </c>
      <c r="BJ1211" s="1">
        <v>946930</v>
      </c>
      <c r="BK1211">
        <v>583.27499999999998</v>
      </c>
      <c r="BL1211">
        <v>149.99</v>
      </c>
      <c r="BM1211">
        <v>3</v>
      </c>
      <c r="BN1211">
        <v>0.82299999999999995</v>
      </c>
      <c r="BO1211">
        <v>1.1000000000000001</v>
      </c>
      <c r="BP1211">
        <v>4283.6000000000004</v>
      </c>
      <c r="BR1211">
        <v>28406</v>
      </c>
      <c r="BS1211">
        <f t="shared" si="188"/>
        <v>284.435</v>
      </c>
      <c r="BT1211" s="1">
        <f t="shared" si="189"/>
        <v>0.72786582551161716</v>
      </c>
      <c r="BU1211">
        <v>3388.21</v>
      </c>
      <c r="BV1211">
        <v>0.160493</v>
      </c>
    </row>
    <row r="1212" spans="1:74" x14ac:dyDescent="0.4">
      <c r="A1212" s="3">
        <v>1207</v>
      </c>
      <c r="B1212" s="4">
        <v>347940</v>
      </c>
      <c r="C1212" s="3">
        <v>439.07799999999997</v>
      </c>
      <c r="D1212" s="3">
        <v>169.99</v>
      </c>
      <c r="E1212" s="3">
        <v>3</v>
      </c>
      <c r="F1212" s="3">
        <v>0.84899999999999998</v>
      </c>
      <c r="G1212" s="3">
        <v>1.29</v>
      </c>
      <c r="H1212" s="3">
        <v>1573.9</v>
      </c>
      <c r="J1212" s="3">
        <v>10437</v>
      </c>
      <c r="K1212" s="5">
        <f t="shared" si="180"/>
        <v>411.12599999999998</v>
      </c>
      <c r="L1212" s="6">
        <f t="shared" si="181"/>
        <v>0.26321349851789921</v>
      </c>
      <c r="M1212" s="1">
        <v>482.53399999999999</v>
      </c>
      <c r="N1212" s="1">
        <v>0.21798400000000001</v>
      </c>
      <c r="P1212">
        <v>1208</v>
      </c>
      <c r="Q1212" s="1">
        <v>475710</v>
      </c>
      <c r="R1212">
        <v>710.17600000000004</v>
      </c>
      <c r="S1212">
        <v>165</v>
      </c>
      <c r="T1212">
        <v>3</v>
      </c>
      <c r="U1212">
        <v>0.84199999999999997</v>
      </c>
      <c r="V1212">
        <v>0.94</v>
      </c>
      <c r="W1212">
        <v>2152.1999999999998</v>
      </c>
      <c r="Y1212">
        <v>14273</v>
      </c>
      <c r="Z1212">
        <f t="shared" si="182"/>
        <v>412.22999999999996</v>
      </c>
      <c r="AA1212" s="1">
        <f t="shared" si="183"/>
        <v>0.35874385168369277</v>
      </c>
      <c r="AB1212" s="1">
        <v>482.53399999999999</v>
      </c>
      <c r="AC1212" s="1">
        <v>0.31544800000000001</v>
      </c>
      <c r="AE1212">
        <v>1207</v>
      </c>
      <c r="AF1212" s="1">
        <v>597300</v>
      </c>
      <c r="AG1212">
        <v>709.07799999999997</v>
      </c>
      <c r="AH1212">
        <v>160</v>
      </c>
      <c r="AI1212">
        <v>3</v>
      </c>
      <c r="AJ1212">
        <v>0.83499999999999996</v>
      </c>
      <c r="AK1212">
        <v>0.79</v>
      </c>
      <c r="AL1212">
        <v>2701</v>
      </c>
      <c r="AN1212">
        <v>17912</v>
      </c>
      <c r="AO1212">
        <f t="shared" si="184"/>
        <v>411.12600000000003</v>
      </c>
      <c r="AP1212" s="1">
        <f t="shared" si="185"/>
        <v>0.45500535741619469</v>
      </c>
      <c r="AQ1212" s="1">
        <v>965.03099999999995</v>
      </c>
      <c r="AR1212" s="1">
        <v>0.23266600000000001</v>
      </c>
      <c r="AT1212">
        <v>1207</v>
      </c>
      <c r="AU1212" s="1">
        <v>740700</v>
      </c>
      <c r="AV1212">
        <v>709.07799999999997</v>
      </c>
      <c r="AW1212">
        <v>155.01</v>
      </c>
      <c r="AX1212">
        <v>3</v>
      </c>
      <c r="AY1212">
        <v>0.82699999999999996</v>
      </c>
      <c r="AZ1212">
        <v>1.04</v>
      </c>
      <c r="BA1212">
        <v>3351</v>
      </c>
      <c r="BC1212">
        <v>22222</v>
      </c>
      <c r="BD1212">
        <f t="shared" si="186"/>
        <v>411.12600000000003</v>
      </c>
      <c r="BE1212" s="1">
        <f t="shared" si="187"/>
        <v>0.56908446908446908</v>
      </c>
      <c r="BF1212" s="1">
        <v>1206.28</v>
      </c>
      <c r="BG1212" s="1">
        <v>0.295458</v>
      </c>
      <c r="BI1212">
        <v>1207</v>
      </c>
      <c r="BJ1212" s="1">
        <v>946460</v>
      </c>
      <c r="BK1212">
        <v>583.92999999999995</v>
      </c>
      <c r="BL1212">
        <v>149.99</v>
      </c>
      <c r="BM1212">
        <v>3</v>
      </c>
      <c r="BN1212">
        <v>0.82299999999999995</v>
      </c>
      <c r="BO1212">
        <v>1.1299999999999999</v>
      </c>
      <c r="BP1212">
        <v>4280.6000000000004</v>
      </c>
      <c r="BR1212">
        <v>28387</v>
      </c>
      <c r="BS1212">
        <f t="shared" si="188"/>
        <v>285.09300000000002</v>
      </c>
      <c r="BT1212" s="1">
        <f t="shared" si="189"/>
        <v>0.72739652254192955</v>
      </c>
      <c r="BU1212">
        <v>3391.02</v>
      </c>
      <c r="BV1212">
        <v>0.16031999999999999</v>
      </c>
    </row>
    <row r="1213" spans="1:74" x14ac:dyDescent="0.4">
      <c r="A1213" s="3">
        <v>1208</v>
      </c>
      <c r="B1213" s="4">
        <v>346920</v>
      </c>
      <c r="C1213" s="3">
        <v>440.17599999999999</v>
      </c>
      <c r="D1213" s="3">
        <v>169.99</v>
      </c>
      <c r="E1213" s="3">
        <v>3</v>
      </c>
      <c r="F1213" s="3">
        <v>0.84899999999999998</v>
      </c>
      <c r="G1213" s="3">
        <v>1.31</v>
      </c>
      <c r="H1213" s="3">
        <v>1569.4</v>
      </c>
      <c r="J1213" s="3">
        <v>10407</v>
      </c>
      <c r="K1213" s="5">
        <f t="shared" si="180"/>
        <v>412.22999999999996</v>
      </c>
      <c r="L1213" s="6">
        <f t="shared" si="181"/>
        <v>0.26205821995895723</v>
      </c>
      <c r="M1213" s="1">
        <v>482.935</v>
      </c>
      <c r="N1213" s="1">
        <v>0.21776599999999999</v>
      </c>
      <c r="P1213">
        <v>1209</v>
      </c>
      <c r="Q1213" s="1">
        <v>474670</v>
      </c>
      <c r="R1213">
        <v>711.27700000000004</v>
      </c>
      <c r="S1213">
        <v>165</v>
      </c>
      <c r="T1213">
        <v>3</v>
      </c>
      <c r="U1213">
        <v>0.84199999999999997</v>
      </c>
      <c r="V1213">
        <v>0.95</v>
      </c>
      <c r="W1213">
        <v>2147.1999999999998</v>
      </c>
      <c r="Y1213">
        <v>14239</v>
      </c>
      <c r="Z1213">
        <f t="shared" si="182"/>
        <v>413.33700000000005</v>
      </c>
      <c r="AA1213" s="1">
        <f t="shared" si="183"/>
        <v>0.35769958380628075</v>
      </c>
      <c r="AB1213" s="1">
        <v>482.935</v>
      </c>
      <c r="AC1213" s="1">
        <v>0.31521700000000002</v>
      </c>
      <c r="AE1213">
        <v>1208</v>
      </c>
      <c r="AF1213" s="1">
        <v>595780</v>
      </c>
      <c r="AG1213">
        <v>710.17600000000004</v>
      </c>
      <c r="AH1213">
        <v>160.01</v>
      </c>
      <c r="AI1213">
        <v>3</v>
      </c>
      <c r="AJ1213">
        <v>0.83499999999999996</v>
      </c>
      <c r="AK1213">
        <v>0.81</v>
      </c>
      <c r="AL1213">
        <v>2694.7</v>
      </c>
      <c r="AN1213">
        <v>17870</v>
      </c>
      <c r="AO1213">
        <f t="shared" si="184"/>
        <v>412.22999999999996</v>
      </c>
      <c r="AP1213" s="1">
        <f t="shared" si="185"/>
        <v>0.45417878463186895</v>
      </c>
      <c r="AQ1213" s="1">
        <v>965.83100000000002</v>
      </c>
      <c r="AR1213" s="1">
        <v>0.232459</v>
      </c>
      <c r="AT1213">
        <v>1208</v>
      </c>
      <c r="AU1213" s="1">
        <v>739940</v>
      </c>
      <c r="AV1213">
        <v>710.17600000000004</v>
      </c>
      <c r="AW1213">
        <v>155</v>
      </c>
      <c r="AX1213">
        <v>3</v>
      </c>
      <c r="AY1213">
        <v>0.82699999999999996</v>
      </c>
      <c r="AZ1213">
        <v>1.03</v>
      </c>
      <c r="BA1213">
        <v>3347.9</v>
      </c>
      <c r="BC1213">
        <v>22202</v>
      </c>
      <c r="BD1213">
        <f t="shared" si="186"/>
        <v>412.22999999999996</v>
      </c>
      <c r="BE1213" s="1">
        <f t="shared" si="187"/>
        <v>0.5684222684222684</v>
      </c>
      <c r="BF1213" s="1">
        <v>1207.28</v>
      </c>
      <c r="BG1213" s="1">
        <v>0.29523899999999997</v>
      </c>
      <c r="BI1213">
        <v>1208</v>
      </c>
      <c r="BJ1213" s="1">
        <v>946080</v>
      </c>
      <c r="BK1213">
        <v>584.58600000000001</v>
      </c>
      <c r="BL1213">
        <v>149.99</v>
      </c>
      <c r="BM1213">
        <v>3</v>
      </c>
      <c r="BN1213">
        <v>0.82299999999999995</v>
      </c>
      <c r="BO1213">
        <v>1.1299999999999999</v>
      </c>
      <c r="BP1213">
        <v>4279.7</v>
      </c>
      <c r="BR1213">
        <v>28381</v>
      </c>
      <c r="BS1213">
        <f t="shared" si="188"/>
        <v>285.75200000000001</v>
      </c>
      <c r="BT1213" s="1">
        <f t="shared" si="189"/>
        <v>0.72712725034620707</v>
      </c>
      <c r="BU1213">
        <v>3393.83</v>
      </c>
      <c r="BV1213">
        <v>0.16014700000000001</v>
      </c>
    </row>
    <row r="1214" spans="1:74" x14ac:dyDescent="0.4">
      <c r="A1214" s="3">
        <v>1209</v>
      </c>
      <c r="B1214" s="4">
        <v>346310</v>
      </c>
      <c r="C1214" s="3">
        <v>441.27699999999999</v>
      </c>
      <c r="D1214" s="3">
        <v>169.99</v>
      </c>
      <c r="E1214" s="3">
        <v>3</v>
      </c>
      <c r="F1214" s="3">
        <v>0.84899999999999998</v>
      </c>
      <c r="G1214" s="3">
        <v>1.07</v>
      </c>
      <c r="H1214" s="3">
        <v>1566.9</v>
      </c>
      <c r="J1214" s="3">
        <v>10391</v>
      </c>
      <c r="K1214" s="5">
        <f t="shared" si="180"/>
        <v>413.33699999999999</v>
      </c>
      <c r="L1214" s="6">
        <f t="shared" si="181"/>
        <v>0.26180740290339743</v>
      </c>
      <c r="M1214" s="1">
        <v>483.33499999999998</v>
      </c>
      <c r="N1214" s="1">
        <v>0.21754699999999999</v>
      </c>
      <c r="P1214">
        <v>1210</v>
      </c>
      <c r="Q1214" s="1">
        <v>474080</v>
      </c>
      <c r="R1214">
        <v>712.38099999999997</v>
      </c>
      <c r="S1214">
        <v>165</v>
      </c>
      <c r="T1214">
        <v>3</v>
      </c>
      <c r="U1214">
        <v>0.84199999999999997</v>
      </c>
      <c r="V1214">
        <v>0.92</v>
      </c>
      <c r="W1214">
        <v>2145.1</v>
      </c>
      <c r="Y1214">
        <v>14225</v>
      </c>
      <c r="Z1214">
        <f t="shared" si="182"/>
        <v>414.44699999999995</v>
      </c>
      <c r="AA1214" s="1">
        <f t="shared" si="183"/>
        <v>0.35704880817253121</v>
      </c>
      <c r="AB1214" s="1">
        <v>483.33499999999998</v>
      </c>
      <c r="AC1214" s="1">
        <v>0.31498500000000001</v>
      </c>
      <c r="AE1214">
        <v>1209</v>
      </c>
      <c r="AF1214" s="1">
        <v>594510</v>
      </c>
      <c r="AG1214">
        <v>711.27700000000004</v>
      </c>
      <c r="AH1214">
        <v>160.01</v>
      </c>
      <c r="AI1214">
        <v>3</v>
      </c>
      <c r="AJ1214">
        <v>0.83499999999999996</v>
      </c>
      <c r="AK1214">
        <v>0.79</v>
      </c>
      <c r="AL1214">
        <v>2688.6</v>
      </c>
      <c r="AN1214">
        <v>17829</v>
      </c>
      <c r="AO1214">
        <f t="shared" si="184"/>
        <v>413.33700000000005</v>
      </c>
      <c r="AP1214" s="1">
        <f t="shared" si="185"/>
        <v>0.45337517220266338</v>
      </c>
      <c r="AQ1214" s="1">
        <v>966.63099999999997</v>
      </c>
      <c r="AR1214" s="1">
        <v>0.23225199999999999</v>
      </c>
      <c r="AT1214">
        <v>1209</v>
      </c>
      <c r="AU1214" s="1">
        <v>739070</v>
      </c>
      <c r="AV1214">
        <v>711.27700000000004</v>
      </c>
      <c r="AW1214">
        <v>155</v>
      </c>
      <c r="AX1214">
        <v>3</v>
      </c>
      <c r="AY1214">
        <v>0.82699999999999996</v>
      </c>
      <c r="AZ1214">
        <v>1.01</v>
      </c>
      <c r="BA1214">
        <v>3343.9</v>
      </c>
      <c r="BC1214">
        <v>22175</v>
      </c>
      <c r="BD1214">
        <f t="shared" si="186"/>
        <v>413.33700000000005</v>
      </c>
      <c r="BE1214" s="1">
        <f t="shared" si="187"/>
        <v>0.56776776776776772</v>
      </c>
      <c r="BF1214" s="1">
        <v>1208.28</v>
      </c>
      <c r="BG1214" s="1">
        <v>0.29502099999999998</v>
      </c>
      <c r="BI1214">
        <v>1209</v>
      </c>
      <c r="BJ1214" s="1">
        <v>945470</v>
      </c>
      <c r="BK1214">
        <v>585.24400000000003</v>
      </c>
      <c r="BL1214">
        <v>150</v>
      </c>
      <c r="BM1214">
        <v>3</v>
      </c>
      <c r="BN1214">
        <v>0.82299999999999995</v>
      </c>
      <c r="BO1214">
        <v>1.1299999999999999</v>
      </c>
      <c r="BP1214">
        <v>4276.8</v>
      </c>
      <c r="BR1214">
        <v>28361</v>
      </c>
      <c r="BS1214">
        <f t="shared" si="188"/>
        <v>286.41299999999995</v>
      </c>
      <c r="BT1214" s="1">
        <f t="shared" si="189"/>
        <v>0.72679643022003382</v>
      </c>
      <c r="BU1214">
        <v>3396.65</v>
      </c>
      <c r="BV1214">
        <v>0.15997400000000001</v>
      </c>
    </row>
    <row r="1215" spans="1:74" x14ac:dyDescent="0.4">
      <c r="A1215" s="3">
        <v>1210</v>
      </c>
      <c r="B1215" s="4">
        <v>344790</v>
      </c>
      <c r="C1215" s="3">
        <v>442.38099999999997</v>
      </c>
      <c r="D1215" s="3">
        <v>169.99</v>
      </c>
      <c r="E1215" s="3">
        <v>3</v>
      </c>
      <c r="F1215" s="3">
        <v>0.84899999999999998</v>
      </c>
      <c r="G1215" s="3">
        <v>1.03</v>
      </c>
      <c r="H1215" s="3">
        <v>1559.4</v>
      </c>
      <c r="J1215" s="3">
        <v>10341</v>
      </c>
      <c r="K1215" s="5">
        <f t="shared" si="180"/>
        <v>414.447</v>
      </c>
      <c r="L1215" s="6">
        <f t="shared" si="181"/>
        <v>0.26090294140001519</v>
      </c>
      <c r="M1215" s="1">
        <v>483.73500000000001</v>
      </c>
      <c r="N1215" s="1">
        <v>0.21732899999999999</v>
      </c>
      <c r="P1215">
        <v>1211</v>
      </c>
      <c r="Q1215" s="1">
        <v>472700</v>
      </c>
      <c r="R1215">
        <v>713.48800000000006</v>
      </c>
      <c r="S1215">
        <v>165</v>
      </c>
      <c r="T1215">
        <v>3</v>
      </c>
      <c r="U1215">
        <v>0.84199999999999997</v>
      </c>
      <c r="V1215">
        <v>0.94</v>
      </c>
      <c r="W1215">
        <v>2138.4</v>
      </c>
      <c r="Y1215">
        <v>14181</v>
      </c>
      <c r="Z1215">
        <f t="shared" si="182"/>
        <v>415.56</v>
      </c>
      <c r="AA1215" s="1">
        <f t="shared" si="183"/>
        <v>0.35619371925841847</v>
      </c>
      <c r="AB1215" s="1">
        <v>483.73500000000001</v>
      </c>
      <c r="AC1215" s="1">
        <v>0.31475399999999998</v>
      </c>
      <c r="AE1215">
        <v>1210</v>
      </c>
      <c r="AF1215" s="1">
        <v>593430</v>
      </c>
      <c r="AG1215">
        <v>712.38099999999997</v>
      </c>
      <c r="AH1215">
        <v>160.01</v>
      </c>
      <c r="AI1215">
        <v>3</v>
      </c>
      <c r="AJ1215">
        <v>0.83499999999999996</v>
      </c>
      <c r="AK1215">
        <v>0.8</v>
      </c>
      <c r="AL1215">
        <v>2683.7</v>
      </c>
      <c r="AN1215">
        <v>17797</v>
      </c>
      <c r="AO1215">
        <f t="shared" si="184"/>
        <v>414.44699999999995</v>
      </c>
      <c r="AP1215" s="1">
        <f t="shared" si="185"/>
        <v>0.45334455839583654</v>
      </c>
      <c r="AQ1215" s="1">
        <v>967.43100000000004</v>
      </c>
      <c r="AR1215" s="1">
        <v>0.232046</v>
      </c>
      <c r="AT1215">
        <v>1210</v>
      </c>
      <c r="AU1215" s="1">
        <v>738210</v>
      </c>
      <c r="AV1215">
        <v>712.38099999999997</v>
      </c>
      <c r="AW1215">
        <v>155</v>
      </c>
      <c r="AX1215">
        <v>3</v>
      </c>
      <c r="AY1215">
        <v>0.82699999999999996</v>
      </c>
      <c r="AZ1215">
        <v>1</v>
      </c>
      <c r="BA1215">
        <v>3339.1</v>
      </c>
      <c r="BC1215">
        <v>22143</v>
      </c>
      <c r="BD1215">
        <f t="shared" si="186"/>
        <v>414.44699999999995</v>
      </c>
      <c r="BE1215" s="1">
        <f t="shared" si="187"/>
        <v>0.56747516747516746</v>
      </c>
      <c r="BF1215" s="1">
        <v>1209.28</v>
      </c>
      <c r="BG1215" s="1">
        <v>0.29480200000000001</v>
      </c>
      <c r="BI1215">
        <v>1210</v>
      </c>
      <c r="BJ1215" s="1">
        <v>945120</v>
      </c>
      <c r="BK1215">
        <v>585.90300000000002</v>
      </c>
      <c r="BL1215">
        <v>149.99</v>
      </c>
      <c r="BM1215">
        <v>3</v>
      </c>
      <c r="BN1215">
        <v>0.82299999999999995</v>
      </c>
      <c r="BO1215">
        <v>1.1299999999999999</v>
      </c>
      <c r="BP1215">
        <v>4276.6000000000004</v>
      </c>
      <c r="BR1215">
        <v>28360</v>
      </c>
      <c r="BS1215">
        <f t="shared" si="188"/>
        <v>287.07499999999999</v>
      </c>
      <c r="BT1215" s="1">
        <f t="shared" si="189"/>
        <v>0.726365594706878</v>
      </c>
      <c r="BU1215">
        <v>3399.46</v>
      </c>
      <c r="BV1215">
        <v>0.159802</v>
      </c>
    </row>
    <row r="1216" spans="1:74" x14ac:dyDescent="0.4">
      <c r="A1216" s="3">
        <v>1211</v>
      </c>
      <c r="B1216" s="4">
        <v>344460</v>
      </c>
      <c r="C1216" s="3">
        <v>443.488</v>
      </c>
      <c r="D1216" s="3">
        <v>169.99</v>
      </c>
      <c r="E1216" s="3">
        <v>3</v>
      </c>
      <c r="F1216" s="3">
        <v>0.84899999999999998</v>
      </c>
      <c r="G1216" s="3">
        <v>1</v>
      </c>
      <c r="H1216" s="3">
        <v>1558.1</v>
      </c>
      <c r="J1216" s="3">
        <v>10333</v>
      </c>
      <c r="K1216" s="5">
        <f t="shared" si="180"/>
        <v>415.56</v>
      </c>
      <c r="L1216" s="6">
        <f t="shared" si="181"/>
        <v>0.26028729953636848</v>
      </c>
      <c r="M1216" s="1">
        <v>484.13499999999999</v>
      </c>
      <c r="N1216" s="1">
        <v>0.217112</v>
      </c>
      <c r="P1216">
        <v>1212</v>
      </c>
      <c r="Q1216" s="1">
        <v>471840</v>
      </c>
      <c r="R1216">
        <v>714.59799999999996</v>
      </c>
      <c r="S1216">
        <v>165.01</v>
      </c>
      <c r="T1216">
        <v>3</v>
      </c>
      <c r="U1216">
        <v>0.84199999999999997</v>
      </c>
      <c r="V1216">
        <v>0.92</v>
      </c>
      <c r="W1216">
        <v>2134.6999999999998</v>
      </c>
      <c r="Y1216">
        <v>14156</v>
      </c>
      <c r="Z1216">
        <f t="shared" si="182"/>
        <v>416.67500000000001</v>
      </c>
      <c r="AA1216" s="1">
        <f t="shared" si="183"/>
        <v>0.3553688989784336</v>
      </c>
      <c r="AB1216" s="1">
        <v>484.13499999999999</v>
      </c>
      <c r="AC1216" s="1">
        <v>0.314523</v>
      </c>
      <c r="AE1216">
        <v>1211</v>
      </c>
      <c r="AF1216" s="1">
        <v>592380</v>
      </c>
      <c r="AG1216">
        <v>713.48800000000006</v>
      </c>
      <c r="AH1216">
        <v>160.01</v>
      </c>
      <c r="AI1216">
        <v>3</v>
      </c>
      <c r="AJ1216">
        <v>0.83499999999999996</v>
      </c>
      <c r="AK1216">
        <v>0.8</v>
      </c>
      <c r="AL1216">
        <v>2679</v>
      </c>
      <c r="AN1216">
        <v>17766</v>
      </c>
      <c r="AO1216">
        <f t="shared" si="184"/>
        <v>415.56</v>
      </c>
      <c r="AP1216" s="1">
        <f t="shared" si="185"/>
        <v>0.45268636154905861</v>
      </c>
      <c r="AQ1216" s="1">
        <v>968.23199999999997</v>
      </c>
      <c r="AR1216" s="1">
        <v>0.23183999999999999</v>
      </c>
      <c r="AT1216">
        <v>1211</v>
      </c>
      <c r="AU1216" s="1">
        <v>737360</v>
      </c>
      <c r="AV1216">
        <v>713.48800000000006</v>
      </c>
      <c r="AW1216">
        <v>155</v>
      </c>
      <c r="AX1216">
        <v>3</v>
      </c>
      <c r="AY1216">
        <v>0.82699999999999996</v>
      </c>
      <c r="AZ1216">
        <v>1.01</v>
      </c>
      <c r="BA1216">
        <v>3334.9</v>
      </c>
      <c r="BC1216">
        <v>22115</v>
      </c>
      <c r="BD1216">
        <f t="shared" si="186"/>
        <v>415.56</v>
      </c>
      <c r="BE1216" s="1">
        <f t="shared" si="187"/>
        <v>0.56709016709016713</v>
      </c>
      <c r="BF1216" s="1">
        <v>1210.28</v>
      </c>
      <c r="BG1216" s="1">
        <v>0.29458400000000001</v>
      </c>
      <c r="BI1216">
        <v>1211</v>
      </c>
      <c r="BJ1216" s="1">
        <v>944690</v>
      </c>
      <c r="BK1216">
        <v>586.56399999999996</v>
      </c>
      <c r="BL1216">
        <v>150</v>
      </c>
      <c r="BM1216">
        <v>3</v>
      </c>
      <c r="BN1216">
        <v>0.82299999999999995</v>
      </c>
      <c r="BO1216">
        <v>1.1499999999999999</v>
      </c>
      <c r="BP1216">
        <v>4273.2</v>
      </c>
      <c r="BR1216">
        <v>28338</v>
      </c>
      <c r="BS1216">
        <f t="shared" si="188"/>
        <v>287.738</v>
      </c>
      <c r="BT1216" s="1">
        <f t="shared" si="189"/>
        <v>0.72603477458070476</v>
      </c>
      <c r="BU1216">
        <v>3402.27</v>
      </c>
      <c r="BV1216">
        <v>0.15962899999999999</v>
      </c>
    </row>
    <row r="1217" spans="1:74" x14ac:dyDescent="0.4">
      <c r="A1217" s="3">
        <v>1212</v>
      </c>
      <c r="B1217" s="4">
        <v>343270</v>
      </c>
      <c r="C1217" s="3">
        <v>444.59800000000001</v>
      </c>
      <c r="D1217" s="3">
        <v>169.99</v>
      </c>
      <c r="E1217" s="3">
        <v>3</v>
      </c>
      <c r="F1217" s="3">
        <v>0.84899999999999998</v>
      </c>
      <c r="G1217" s="3">
        <v>1.02</v>
      </c>
      <c r="H1217" s="3">
        <v>1552.9</v>
      </c>
      <c r="J1217" s="3">
        <v>10298</v>
      </c>
      <c r="K1217" s="5">
        <f t="shared" si="180"/>
        <v>416.67500000000001</v>
      </c>
      <c r="L1217" s="6">
        <f t="shared" si="181"/>
        <v>0.25994527627878694</v>
      </c>
      <c r="M1217" s="1">
        <v>484.53500000000003</v>
      </c>
      <c r="N1217" s="1">
        <v>0.216894</v>
      </c>
      <c r="P1217">
        <v>1213</v>
      </c>
      <c r="Q1217" s="1">
        <v>470710</v>
      </c>
      <c r="R1217">
        <v>715.71100000000001</v>
      </c>
      <c r="S1217">
        <v>165.01</v>
      </c>
      <c r="T1217">
        <v>3</v>
      </c>
      <c r="U1217">
        <v>0.84199999999999997</v>
      </c>
      <c r="V1217">
        <v>0.93</v>
      </c>
      <c r="W1217">
        <v>2129.4</v>
      </c>
      <c r="Y1217">
        <v>14121</v>
      </c>
      <c r="Z1217">
        <f t="shared" si="182"/>
        <v>417.79400000000004</v>
      </c>
      <c r="AA1217" s="1">
        <f t="shared" si="183"/>
        <v>0.35468028755202424</v>
      </c>
      <c r="AB1217" s="1">
        <v>484.53500000000003</v>
      </c>
      <c r="AC1217" s="1">
        <v>0.31429200000000002</v>
      </c>
      <c r="AE1217">
        <v>1212</v>
      </c>
      <c r="AF1217" s="1">
        <v>592340</v>
      </c>
      <c r="AG1217">
        <v>714.59799999999996</v>
      </c>
      <c r="AH1217">
        <v>160.02000000000001</v>
      </c>
      <c r="AI1217">
        <v>3</v>
      </c>
      <c r="AJ1217">
        <v>0.83499999999999996</v>
      </c>
      <c r="AK1217">
        <v>0.79</v>
      </c>
      <c r="AL1217">
        <v>2680.4</v>
      </c>
      <c r="AN1217">
        <v>17775</v>
      </c>
      <c r="AO1217">
        <f t="shared" si="184"/>
        <v>416.67500000000001</v>
      </c>
      <c r="AP1217" s="1">
        <f t="shared" si="185"/>
        <v>0.45219654063982856</v>
      </c>
      <c r="AQ1217" s="1">
        <v>969.03200000000004</v>
      </c>
      <c r="AR1217" s="1">
        <v>0.23163400000000001</v>
      </c>
      <c r="AT1217">
        <v>1212</v>
      </c>
      <c r="AU1217" s="1">
        <v>736980</v>
      </c>
      <c r="AV1217">
        <v>714.59799999999996</v>
      </c>
      <c r="AW1217">
        <v>155</v>
      </c>
      <c r="AX1217">
        <v>3</v>
      </c>
      <c r="AY1217">
        <v>0.82699999999999996</v>
      </c>
      <c r="AZ1217">
        <v>1.01</v>
      </c>
      <c r="BA1217">
        <v>3334.1</v>
      </c>
      <c r="BC1217">
        <v>22110</v>
      </c>
      <c r="BD1217">
        <f t="shared" si="186"/>
        <v>416.67500000000001</v>
      </c>
      <c r="BE1217" s="1">
        <f t="shared" si="187"/>
        <v>0.56606606606606602</v>
      </c>
      <c r="BF1217" s="1">
        <v>1211.28</v>
      </c>
      <c r="BG1217" s="1">
        <v>0.29436699999999999</v>
      </c>
      <c r="BI1217">
        <v>1212</v>
      </c>
      <c r="BJ1217" s="1">
        <v>944130</v>
      </c>
      <c r="BK1217">
        <v>587.226</v>
      </c>
      <c r="BL1217">
        <v>150</v>
      </c>
      <c r="BM1217">
        <v>3</v>
      </c>
      <c r="BN1217">
        <v>0.82299999999999995</v>
      </c>
      <c r="BO1217">
        <v>1.1599999999999999</v>
      </c>
      <c r="BP1217">
        <v>4271.6000000000004</v>
      </c>
      <c r="BR1217">
        <v>28327</v>
      </c>
      <c r="BS1217">
        <f t="shared" si="188"/>
        <v>288.40299999999996</v>
      </c>
      <c r="BT1217" s="1">
        <f t="shared" si="189"/>
        <v>0.72545006924142175</v>
      </c>
      <c r="BU1217">
        <v>3405.08</v>
      </c>
      <c r="BV1217">
        <v>0.15945699999999999</v>
      </c>
    </row>
    <row r="1218" spans="1:74" x14ac:dyDescent="0.4">
      <c r="A1218" s="3">
        <v>1213</v>
      </c>
      <c r="B1218" s="4">
        <v>342460</v>
      </c>
      <c r="C1218" s="3">
        <v>445.71100000000001</v>
      </c>
      <c r="D1218" s="3">
        <v>169.99</v>
      </c>
      <c r="E1218" s="3">
        <v>3</v>
      </c>
      <c r="F1218" s="3">
        <v>0.84899999999999998</v>
      </c>
      <c r="G1218" s="3">
        <v>1.01</v>
      </c>
      <c r="H1218" s="3">
        <v>1549.4</v>
      </c>
      <c r="J1218" s="3">
        <v>10275</v>
      </c>
      <c r="K1218" s="5">
        <f t="shared" si="180"/>
        <v>417.79399999999998</v>
      </c>
      <c r="L1218" s="6">
        <f t="shared" si="181"/>
        <v>0.25908641787641562</v>
      </c>
      <c r="M1218" s="1">
        <v>484.935</v>
      </c>
      <c r="N1218" s="1">
        <v>0.21667700000000001</v>
      </c>
      <c r="P1218">
        <v>1214</v>
      </c>
      <c r="Q1218" s="1">
        <v>469620</v>
      </c>
      <c r="R1218">
        <v>716.82600000000002</v>
      </c>
      <c r="S1218">
        <v>165.01</v>
      </c>
      <c r="T1218">
        <v>3</v>
      </c>
      <c r="U1218">
        <v>0.84199999999999997</v>
      </c>
      <c r="V1218">
        <v>0.91</v>
      </c>
      <c r="W1218">
        <v>2124.6999999999998</v>
      </c>
      <c r="Y1218">
        <v>14090</v>
      </c>
      <c r="Z1218">
        <f t="shared" si="182"/>
        <v>418.91500000000002</v>
      </c>
      <c r="AA1218" s="1">
        <f t="shared" si="183"/>
        <v>0.35349981082103671</v>
      </c>
      <c r="AB1218" s="1">
        <v>484.935</v>
      </c>
      <c r="AC1218" s="1">
        <v>0.31406200000000001</v>
      </c>
      <c r="AE1218">
        <v>1213</v>
      </c>
      <c r="AF1218" s="1">
        <v>591480</v>
      </c>
      <c r="AG1218">
        <v>715.71100000000001</v>
      </c>
      <c r="AH1218">
        <v>160.01</v>
      </c>
      <c r="AI1218">
        <v>3</v>
      </c>
      <c r="AJ1218">
        <v>0.83499999999999996</v>
      </c>
      <c r="AK1218">
        <v>0.77</v>
      </c>
      <c r="AL1218">
        <v>2675.2</v>
      </c>
      <c r="AN1218">
        <v>17741</v>
      </c>
      <c r="AO1218">
        <f t="shared" si="184"/>
        <v>417.79400000000004</v>
      </c>
      <c r="AP1218" s="1">
        <f t="shared" si="185"/>
        <v>0.45141588856574316</v>
      </c>
      <c r="AQ1218" s="1">
        <v>969.83199999999999</v>
      </c>
      <c r="AR1218" s="1">
        <v>0.23142799999999999</v>
      </c>
      <c r="AT1218">
        <v>1213</v>
      </c>
      <c r="AU1218" s="1">
        <v>736480</v>
      </c>
      <c r="AV1218">
        <v>715.71100000000001</v>
      </c>
      <c r="AW1218">
        <v>155</v>
      </c>
      <c r="AX1218">
        <v>3</v>
      </c>
      <c r="AY1218">
        <v>0.82699999999999996</v>
      </c>
      <c r="AZ1218">
        <v>0.98</v>
      </c>
      <c r="BA1218">
        <v>3331.7</v>
      </c>
      <c r="BC1218">
        <v>22094</v>
      </c>
      <c r="BD1218">
        <f t="shared" si="186"/>
        <v>417.79400000000004</v>
      </c>
      <c r="BE1218" s="1">
        <f t="shared" si="187"/>
        <v>0.56543466543466547</v>
      </c>
      <c r="BF1218" s="1">
        <v>1212.28</v>
      </c>
      <c r="BG1218" s="1">
        <v>0.29414899999999999</v>
      </c>
      <c r="BI1218">
        <v>1213</v>
      </c>
      <c r="BJ1218" s="1">
        <v>943700</v>
      </c>
      <c r="BK1218">
        <v>587.88900000000001</v>
      </c>
      <c r="BL1218">
        <v>150</v>
      </c>
      <c r="BM1218">
        <v>3</v>
      </c>
      <c r="BN1218">
        <v>0.82299999999999995</v>
      </c>
      <c r="BO1218">
        <v>1.1599999999999999</v>
      </c>
      <c r="BP1218">
        <v>4270</v>
      </c>
      <c r="BR1218">
        <v>28316</v>
      </c>
      <c r="BS1218">
        <f t="shared" si="188"/>
        <v>289.06900000000002</v>
      </c>
      <c r="BT1218" s="1">
        <f t="shared" si="189"/>
        <v>0.72512694260655486</v>
      </c>
      <c r="BU1218">
        <v>3407.89</v>
      </c>
      <c r="BV1218">
        <v>0.15928500000000001</v>
      </c>
    </row>
    <row r="1219" spans="1:74" x14ac:dyDescent="0.4">
      <c r="A1219" s="3">
        <v>1214</v>
      </c>
      <c r="B1219" s="4">
        <v>342010</v>
      </c>
      <c r="C1219" s="3">
        <v>446.82600000000002</v>
      </c>
      <c r="D1219" s="3">
        <v>169.99</v>
      </c>
      <c r="E1219" s="3">
        <v>3</v>
      </c>
      <c r="F1219" s="3">
        <v>0.84899999999999998</v>
      </c>
      <c r="G1219" s="3">
        <v>1.04</v>
      </c>
      <c r="H1219" s="3">
        <v>1547.9</v>
      </c>
      <c r="J1219" s="3">
        <v>10265</v>
      </c>
      <c r="K1219" s="5">
        <f t="shared" si="180"/>
        <v>418.91499999999996</v>
      </c>
      <c r="L1219" s="6">
        <f t="shared" si="181"/>
        <v>0.25799194345215476</v>
      </c>
      <c r="M1219" s="1">
        <v>485.33499999999998</v>
      </c>
      <c r="N1219" s="1">
        <v>0.21646000000000001</v>
      </c>
      <c r="P1219">
        <v>1215</v>
      </c>
      <c r="Q1219" s="1">
        <v>468710</v>
      </c>
      <c r="R1219">
        <v>717.94500000000005</v>
      </c>
      <c r="S1219">
        <v>165.01</v>
      </c>
      <c r="T1219">
        <v>3</v>
      </c>
      <c r="U1219">
        <v>0.84199999999999997</v>
      </c>
      <c r="V1219">
        <v>0.93</v>
      </c>
      <c r="W1219">
        <v>2121</v>
      </c>
      <c r="Y1219">
        <v>14066</v>
      </c>
      <c r="Z1219">
        <f t="shared" si="182"/>
        <v>420.03900000000004</v>
      </c>
      <c r="AA1219" s="1">
        <f t="shared" si="183"/>
        <v>0.35259175179720015</v>
      </c>
      <c r="AB1219" s="1">
        <v>485.33499999999998</v>
      </c>
      <c r="AC1219" s="1">
        <v>0.313832</v>
      </c>
      <c r="AE1219">
        <v>1214</v>
      </c>
      <c r="AF1219" s="1">
        <v>590840</v>
      </c>
      <c r="AG1219">
        <v>716.82600000000002</v>
      </c>
      <c r="AH1219">
        <v>160.01</v>
      </c>
      <c r="AI1219">
        <v>3</v>
      </c>
      <c r="AJ1219">
        <v>0.83499999999999996</v>
      </c>
      <c r="AK1219">
        <v>0.76</v>
      </c>
      <c r="AL1219">
        <v>2673</v>
      </c>
      <c r="AN1219">
        <v>17726</v>
      </c>
      <c r="AO1219">
        <f t="shared" si="184"/>
        <v>418.91500000000002</v>
      </c>
      <c r="AP1219" s="1">
        <f t="shared" si="185"/>
        <v>0.45109444359406092</v>
      </c>
      <c r="AQ1219" s="1">
        <v>970.63199999999995</v>
      </c>
      <c r="AR1219" s="1">
        <v>0.23122200000000001</v>
      </c>
      <c r="AT1219">
        <v>1214</v>
      </c>
      <c r="AU1219" s="1">
        <v>735150</v>
      </c>
      <c r="AV1219">
        <v>716.82600000000002</v>
      </c>
      <c r="AW1219">
        <v>154.99</v>
      </c>
      <c r="AX1219">
        <v>3</v>
      </c>
      <c r="AY1219">
        <v>0.82699999999999996</v>
      </c>
      <c r="AZ1219">
        <v>0.98</v>
      </c>
      <c r="BA1219">
        <v>3324.9</v>
      </c>
      <c r="BC1219">
        <v>22049</v>
      </c>
      <c r="BD1219">
        <f t="shared" si="186"/>
        <v>418.91500000000002</v>
      </c>
      <c r="BE1219" s="1">
        <f t="shared" si="187"/>
        <v>0.56503426503426502</v>
      </c>
      <c r="BF1219" s="1">
        <v>1213.28</v>
      </c>
      <c r="BG1219" s="1">
        <v>0.29393200000000003</v>
      </c>
      <c r="BI1219">
        <v>1214</v>
      </c>
      <c r="BJ1219" s="1">
        <v>942940</v>
      </c>
      <c r="BK1219">
        <v>588.55399999999997</v>
      </c>
      <c r="BL1219">
        <v>150.01</v>
      </c>
      <c r="BM1219">
        <v>3</v>
      </c>
      <c r="BN1219">
        <v>0.82299999999999995</v>
      </c>
      <c r="BO1219">
        <v>1.18</v>
      </c>
      <c r="BP1219">
        <v>4264.8</v>
      </c>
      <c r="BR1219">
        <v>28282</v>
      </c>
      <c r="BS1219">
        <f t="shared" si="188"/>
        <v>289.73599999999993</v>
      </c>
      <c r="BT1219" s="1">
        <f t="shared" si="189"/>
        <v>0.72480381597168797</v>
      </c>
      <c r="BU1219">
        <v>3410.71</v>
      </c>
      <c r="BV1219">
        <v>0.159113</v>
      </c>
    </row>
    <row r="1220" spans="1:74" x14ac:dyDescent="0.4">
      <c r="A1220" s="3">
        <v>1215</v>
      </c>
      <c r="B1220" s="4">
        <v>340880</v>
      </c>
      <c r="C1220" s="3">
        <v>447.94499999999999</v>
      </c>
      <c r="D1220" s="3">
        <v>170</v>
      </c>
      <c r="E1220" s="3">
        <v>3</v>
      </c>
      <c r="F1220" s="3">
        <v>0.84899999999999998</v>
      </c>
      <c r="G1220" s="3">
        <v>1.05</v>
      </c>
      <c r="H1220" s="3">
        <v>1542.2</v>
      </c>
      <c r="J1220" s="3">
        <v>10227</v>
      </c>
      <c r="K1220" s="5">
        <f t="shared" si="180"/>
        <v>420.03899999999999</v>
      </c>
      <c r="L1220" s="6">
        <f t="shared" si="181"/>
        <v>0.25760431709356235</v>
      </c>
      <c r="M1220" s="1">
        <v>485.73500000000001</v>
      </c>
      <c r="N1220" s="1">
        <v>0.21624299999999999</v>
      </c>
      <c r="P1220">
        <v>1216</v>
      </c>
      <c r="Q1220" s="1">
        <v>467150</v>
      </c>
      <c r="R1220">
        <v>719.06600000000003</v>
      </c>
      <c r="S1220">
        <v>165.01</v>
      </c>
      <c r="T1220">
        <v>3</v>
      </c>
      <c r="U1220">
        <v>0.84199999999999997</v>
      </c>
      <c r="V1220">
        <v>0.94</v>
      </c>
      <c r="W1220">
        <v>2113.6</v>
      </c>
      <c r="Y1220">
        <v>14016</v>
      </c>
      <c r="Z1220">
        <f t="shared" si="182"/>
        <v>421.166</v>
      </c>
      <c r="AA1220" s="1">
        <f t="shared" si="183"/>
        <v>0.35197124479757852</v>
      </c>
      <c r="AB1220" s="1">
        <v>485.73500000000001</v>
      </c>
      <c r="AC1220" s="1">
        <v>0.31360100000000002</v>
      </c>
      <c r="AE1220">
        <v>1215</v>
      </c>
      <c r="AF1220" s="1">
        <v>589820</v>
      </c>
      <c r="AG1220">
        <v>717.94500000000005</v>
      </c>
      <c r="AH1220">
        <v>160.01</v>
      </c>
      <c r="AI1220">
        <v>3</v>
      </c>
      <c r="AJ1220">
        <v>0.83499999999999996</v>
      </c>
      <c r="AK1220">
        <v>0.75</v>
      </c>
      <c r="AL1220">
        <v>2667.5</v>
      </c>
      <c r="AN1220">
        <v>17690</v>
      </c>
      <c r="AO1220">
        <f t="shared" si="184"/>
        <v>420.03900000000004</v>
      </c>
      <c r="AP1220" s="1">
        <f t="shared" si="185"/>
        <v>0.45023725700290829</v>
      </c>
      <c r="AQ1220" s="1">
        <v>971.43200000000002</v>
      </c>
      <c r="AR1220" s="1">
        <v>0.231017</v>
      </c>
      <c r="AT1220">
        <v>1215</v>
      </c>
      <c r="AU1220" s="1">
        <v>734330</v>
      </c>
      <c r="AV1220">
        <v>717.94500000000005</v>
      </c>
      <c r="AW1220">
        <v>154.99</v>
      </c>
      <c r="AX1220">
        <v>3</v>
      </c>
      <c r="AY1220">
        <v>0.82699999999999996</v>
      </c>
      <c r="AZ1220">
        <v>0.99</v>
      </c>
      <c r="BA1220">
        <v>3321.3</v>
      </c>
      <c r="BC1220">
        <v>22025</v>
      </c>
      <c r="BD1220">
        <f t="shared" si="186"/>
        <v>420.03900000000004</v>
      </c>
      <c r="BE1220" s="1">
        <f t="shared" si="187"/>
        <v>0.56408716408716408</v>
      </c>
      <c r="BF1220" s="1">
        <v>1214.28</v>
      </c>
      <c r="BG1220" s="1">
        <v>0.29371399999999998</v>
      </c>
      <c r="BI1220">
        <v>1215</v>
      </c>
      <c r="BJ1220" s="1">
        <v>942520</v>
      </c>
      <c r="BK1220">
        <v>589.22</v>
      </c>
      <c r="BL1220">
        <v>150.01</v>
      </c>
      <c r="BM1220">
        <v>3</v>
      </c>
      <c r="BN1220">
        <v>0.82299999999999995</v>
      </c>
      <c r="BO1220">
        <v>1.18</v>
      </c>
      <c r="BP1220">
        <v>4263.3</v>
      </c>
      <c r="BR1220">
        <v>28272</v>
      </c>
      <c r="BS1220">
        <f t="shared" si="188"/>
        <v>290.40500000000003</v>
      </c>
      <c r="BT1220" s="1">
        <f t="shared" si="189"/>
        <v>0.72433451300200036</v>
      </c>
      <c r="BU1220">
        <v>3413.52</v>
      </c>
      <c r="BV1220">
        <v>0.158942</v>
      </c>
    </row>
    <row r="1221" spans="1:74" x14ac:dyDescent="0.4">
      <c r="A1221" s="3">
        <v>1216</v>
      </c>
      <c r="B1221" s="4">
        <v>339440</v>
      </c>
      <c r="C1221" s="3">
        <v>449.06599999999997</v>
      </c>
      <c r="D1221" s="3">
        <v>169.99</v>
      </c>
      <c r="E1221" s="3">
        <v>3</v>
      </c>
      <c r="F1221" s="3">
        <v>0.84899999999999998</v>
      </c>
      <c r="G1221" s="3">
        <v>1.06</v>
      </c>
      <c r="H1221" s="3">
        <v>1535.3</v>
      </c>
      <c r="J1221" s="3">
        <v>10181</v>
      </c>
      <c r="K1221" s="5">
        <f t="shared" si="180"/>
        <v>421.166</v>
      </c>
      <c r="L1221" s="6">
        <f t="shared" si="181"/>
        <v>0.25660864938815842</v>
      </c>
      <c r="M1221" s="1">
        <v>486.13499999999999</v>
      </c>
      <c r="N1221" s="1">
        <v>0.216027</v>
      </c>
      <c r="P1221">
        <v>1217</v>
      </c>
      <c r="Q1221" s="1">
        <v>465950</v>
      </c>
      <c r="R1221">
        <v>720.19</v>
      </c>
      <c r="S1221">
        <v>165.01</v>
      </c>
      <c r="T1221">
        <v>3</v>
      </c>
      <c r="U1221">
        <v>0.84199999999999997</v>
      </c>
      <c r="V1221">
        <v>0.93</v>
      </c>
      <c r="W1221">
        <v>2107.6999999999998</v>
      </c>
      <c r="Y1221">
        <v>13977</v>
      </c>
      <c r="Z1221">
        <f t="shared" si="182"/>
        <v>422.29599999999999</v>
      </c>
      <c r="AA1221" s="1">
        <f t="shared" si="183"/>
        <v>0.35112372304199774</v>
      </c>
      <c r="AB1221" s="1">
        <v>486.13499999999999</v>
      </c>
      <c r="AC1221" s="1">
        <v>0.31337199999999998</v>
      </c>
      <c r="AE1221">
        <v>1216</v>
      </c>
      <c r="AF1221" s="1">
        <v>589400</v>
      </c>
      <c r="AG1221">
        <v>719.06600000000003</v>
      </c>
      <c r="AH1221">
        <v>160.02000000000001</v>
      </c>
      <c r="AI1221">
        <v>3</v>
      </c>
      <c r="AJ1221">
        <v>0.83499999999999996</v>
      </c>
      <c r="AK1221">
        <v>0.73</v>
      </c>
      <c r="AL1221">
        <v>2666.9</v>
      </c>
      <c r="AN1221">
        <v>17686</v>
      </c>
      <c r="AO1221">
        <f t="shared" si="184"/>
        <v>421.166</v>
      </c>
      <c r="AP1221" s="1">
        <f t="shared" si="185"/>
        <v>0.44936476350834226</v>
      </c>
      <c r="AQ1221" s="1">
        <v>972.23199999999997</v>
      </c>
      <c r="AR1221" s="1">
        <v>0.23081199999999999</v>
      </c>
      <c r="AT1221">
        <v>1216</v>
      </c>
      <c r="AU1221" s="1">
        <v>733810</v>
      </c>
      <c r="AV1221">
        <v>719.06600000000003</v>
      </c>
      <c r="AW1221">
        <v>154.99</v>
      </c>
      <c r="AX1221">
        <v>3</v>
      </c>
      <c r="AY1221">
        <v>0.82699999999999996</v>
      </c>
      <c r="AZ1221">
        <v>1</v>
      </c>
      <c r="BA1221">
        <v>3320</v>
      </c>
      <c r="BC1221">
        <v>22017</v>
      </c>
      <c r="BD1221">
        <f t="shared" si="186"/>
        <v>421.166</v>
      </c>
      <c r="BE1221" s="1">
        <f t="shared" si="187"/>
        <v>0.56337106337106335</v>
      </c>
      <c r="BF1221" s="1">
        <v>1215.28</v>
      </c>
      <c r="BG1221" s="1">
        <v>0.29349700000000001</v>
      </c>
      <c r="BI1221">
        <v>1216</v>
      </c>
      <c r="BJ1221" s="1">
        <v>942100</v>
      </c>
      <c r="BK1221">
        <v>589.88699999999994</v>
      </c>
      <c r="BL1221">
        <v>150.01</v>
      </c>
      <c r="BM1221">
        <v>3</v>
      </c>
      <c r="BN1221">
        <v>0.82299999999999995</v>
      </c>
      <c r="BO1221">
        <v>1.17</v>
      </c>
      <c r="BP1221">
        <v>4262.8999999999996</v>
      </c>
      <c r="BR1221">
        <v>28269</v>
      </c>
      <c r="BS1221">
        <f t="shared" si="188"/>
        <v>291.07599999999996</v>
      </c>
      <c r="BT1221" s="1">
        <f t="shared" si="189"/>
        <v>0.72388059701492535</v>
      </c>
      <c r="BU1221">
        <v>3416.33</v>
      </c>
      <c r="BV1221">
        <v>0.158771</v>
      </c>
    </row>
    <row r="1222" spans="1:74" x14ac:dyDescent="0.4">
      <c r="A1222" s="3">
        <v>1217</v>
      </c>
      <c r="B1222" s="4">
        <v>338930</v>
      </c>
      <c r="C1222" s="3">
        <v>450.19</v>
      </c>
      <c r="D1222" s="3">
        <v>169.99</v>
      </c>
      <c r="E1222" s="3">
        <v>3</v>
      </c>
      <c r="F1222" s="3">
        <v>0.84899999999999998</v>
      </c>
      <c r="G1222" s="3">
        <v>1.08</v>
      </c>
      <c r="H1222" s="3">
        <v>1533.9</v>
      </c>
      <c r="J1222" s="3">
        <v>10172</v>
      </c>
      <c r="K1222" s="5">
        <f t="shared" si="180"/>
        <v>422.29599999999999</v>
      </c>
      <c r="L1222" s="6">
        <f t="shared" si="181"/>
        <v>0.25599300752451165</v>
      </c>
      <c r="M1222" s="1">
        <v>486.53500000000003</v>
      </c>
      <c r="N1222" s="1">
        <v>0.21581</v>
      </c>
      <c r="P1222">
        <v>1218</v>
      </c>
      <c r="Q1222" s="1">
        <v>465130</v>
      </c>
      <c r="R1222">
        <v>721.31700000000001</v>
      </c>
      <c r="S1222">
        <v>165.01</v>
      </c>
      <c r="T1222">
        <v>3</v>
      </c>
      <c r="U1222">
        <v>0.84199999999999997</v>
      </c>
      <c r="V1222">
        <v>0.91</v>
      </c>
      <c r="W1222">
        <v>2104.3000000000002</v>
      </c>
      <c r="Y1222">
        <v>13955</v>
      </c>
      <c r="Z1222">
        <f t="shared" si="182"/>
        <v>423.42900000000003</v>
      </c>
      <c r="AA1222" s="1">
        <f t="shared" si="183"/>
        <v>0.35056375331063183</v>
      </c>
      <c r="AB1222" s="1">
        <v>486.53500000000003</v>
      </c>
      <c r="AC1222" s="1">
        <v>0.31314199999999998</v>
      </c>
      <c r="AE1222">
        <v>1217</v>
      </c>
      <c r="AF1222" s="1">
        <v>588280</v>
      </c>
      <c r="AG1222">
        <v>720.19</v>
      </c>
      <c r="AH1222">
        <v>160.02000000000001</v>
      </c>
      <c r="AI1222">
        <v>3</v>
      </c>
      <c r="AJ1222">
        <v>0.83499999999999996</v>
      </c>
      <c r="AK1222">
        <v>0.73</v>
      </c>
      <c r="AL1222">
        <v>2661.2</v>
      </c>
      <c r="AN1222">
        <v>17647</v>
      </c>
      <c r="AO1222">
        <f t="shared" si="184"/>
        <v>422.29599999999999</v>
      </c>
      <c r="AP1222" s="1">
        <f t="shared" si="185"/>
        <v>0.44868360630644422</v>
      </c>
      <c r="AQ1222" s="1">
        <v>973.03200000000004</v>
      </c>
      <c r="AR1222" s="1">
        <v>0.23060700000000001</v>
      </c>
      <c r="AT1222">
        <v>1217</v>
      </c>
      <c r="AU1222" s="1">
        <v>732580</v>
      </c>
      <c r="AV1222">
        <v>720.19</v>
      </c>
      <c r="AW1222">
        <v>155</v>
      </c>
      <c r="AX1222">
        <v>3</v>
      </c>
      <c r="AY1222">
        <v>0.82699999999999996</v>
      </c>
      <c r="AZ1222">
        <v>0.98</v>
      </c>
      <c r="BA1222">
        <v>3313.3</v>
      </c>
      <c r="BC1222">
        <v>21972</v>
      </c>
      <c r="BD1222">
        <f t="shared" si="186"/>
        <v>422.29599999999999</v>
      </c>
      <c r="BE1222" s="1">
        <f t="shared" si="187"/>
        <v>0.56261646261646259</v>
      </c>
      <c r="BF1222" s="1">
        <v>1216.28</v>
      </c>
      <c r="BG1222" s="1">
        <v>0.29328100000000001</v>
      </c>
      <c r="BI1222">
        <v>1217</v>
      </c>
      <c r="BJ1222" s="1">
        <v>941490</v>
      </c>
      <c r="BK1222">
        <v>590.55600000000004</v>
      </c>
      <c r="BL1222">
        <v>150</v>
      </c>
      <c r="BM1222">
        <v>3</v>
      </c>
      <c r="BN1222">
        <v>0.82299999999999995</v>
      </c>
      <c r="BO1222">
        <v>1.17</v>
      </c>
      <c r="BP1222">
        <v>4260</v>
      </c>
      <c r="BR1222">
        <v>28250</v>
      </c>
      <c r="BS1222">
        <f t="shared" si="188"/>
        <v>291.74799999999999</v>
      </c>
      <c r="BT1222" s="1">
        <f t="shared" si="189"/>
        <v>0.72368825973226647</v>
      </c>
      <c r="BU1222">
        <v>3419.14</v>
      </c>
      <c r="BV1222">
        <v>0.15859999999999999</v>
      </c>
    </row>
    <row r="1223" spans="1:74" x14ac:dyDescent="0.4">
      <c r="A1223" s="3">
        <v>1218</v>
      </c>
      <c r="B1223" s="4">
        <v>337620</v>
      </c>
      <c r="C1223" s="3">
        <v>451.31700000000001</v>
      </c>
      <c r="D1223" s="3">
        <v>169.99</v>
      </c>
      <c r="E1223" s="3">
        <v>3</v>
      </c>
      <c r="F1223" s="3">
        <v>0.84899999999999998</v>
      </c>
      <c r="G1223" s="3">
        <v>1.07</v>
      </c>
      <c r="H1223" s="3">
        <v>1527.3</v>
      </c>
      <c r="J1223" s="3">
        <v>10128</v>
      </c>
      <c r="K1223" s="5">
        <f t="shared" ref="K1223:K1286" si="190">C1225-$C$8</f>
        <v>423.42899999999997</v>
      </c>
      <c r="L1223" s="6">
        <f t="shared" ref="L1223:L1286" si="191">B1225/$B$8</f>
        <v>0.25514935015581058</v>
      </c>
      <c r="M1223" s="1">
        <v>486.935</v>
      </c>
      <c r="N1223" s="1">
        <v>0.21559400000000001</v>
      </c>
      <c r="P1223">
        <v>1219</v>
      </c>
      <c r="Q1223" s="1">
        <v>464010</v>
      </c>
      <c r="R1223">
        <v>722.447</v>
      </c>
      <c r="S1223">
        <v>165.02</v>
      </c>
      <c r="T1223">
        <v>3</v>
      </c>
      <c r="U1223">
        <v>0.84199999999999997</v>
      </c>
      <c r="V1223">
        <v>0.89</v>
      </c>
      <c r="W1223">
        <v>2099.1999999999998</v>
      </c>
      <c r="Y1223">
        <v>13921</v>
      </c>
      <c r="Z1223">
        <f t="shared" ref="Z1223:Z1286" si="192">R1225-$R$8</f>
        <v>424.56400000000002</v>
      </c>
      <c r="AA1223" s="1">
        <f t="shared" ref="AA1223:AA1286" si="193">Q1225/$Q$8</f>
        <v>0.3499281119939463</v>
      </c>
      <c r="AB1223" s="1">
        <v>486.935</v>
      </c>
      <c r="AC1223" s="1">
        <v>0.31291200000000002</v>
      </c>
      <c r="AE1223">
        <v>1218</v>
      </c>
      <c r="AF1223" s="1">
        <v>587140</v>
      </c>
      <c r="AG1223">
        <v>721.31700000000001</v>
      </c>
      <c r="AH1223">
        <v>160.01</v>
      </c>
      <c r="AI1223">
        <v>3</v>
      </c>
      <c r="AJ1223">
        <v>0.83499999999999996</v>
      </c>
      <c r="AK1223">
        <v>0.72</v>
      </c>
      <c r="AL1223">
        <v>2655.3</v>
      </c>
      <c r="AN1223">
        <v>17608</v>
      </c>
      <c r="AO1223">
        <f t="shared" ref="AO1223:AO1286" si="194">AG1225-$AG$8</f>
        <v>423.42900000000003</v>
      </c>
      <c r="AP1223" s="1">
        <f t="shared" ref="AP1223:AP1286" si="195">AF1225/$AF$8</f>
        <v>0.44826266646257462</v>
      </c>
      <c r="AQ1223" s="1">
        <v>973.83299999999997</v>
      </c>
      <c r="AR1223" s="1">
        <v>0.230403</v>
      </c>
      <c r="AT1223">
        <v>1218</v>
      </c>
      <c r="AU1223" s="1">
        <v>731650</v>
      </c>
      <c r="AV1223">
        <v>721.31700000000001</v>
      </c>
      <c r="AW1223">
        <v>155</v>
      </c>
      <c r="AX1223">
        <v>3</v>
      </c>
      <c r="AY1223">
        <v>0.82699999999999996</v>
      </c>
      <c r="AZ1223">
        <v>1</v>
      </c>
      <c r="BA1223">
        <v>3309.3</v>
      </c>
      <c r="BC1223">
        <v>21945</v>
      </c>
      <c r="BD1223">
        <f t="shared" ref="BD1223:BD1286" si="196">AV1225-$AV$8</f>
        <v>423.42900000000003</v>
      </c>
      <c r="BE1223" s="1">
        <f t="shared" ref="BE1223:BE1286" si="197">AU1225/$AU$8</f>
        <v>0.56180796180796178</v>
      </c>
      <c r="BF1223" s="1">
        <v>1217.28</v>
      </c>
      <c r="BG1223" s="1">
        <v>0.29306399999999999</v>
      </c>
      <c r="BI1223">
        <v>1218</v>
      </c>
      <c r="BJ1223" s="1">
        <v>940900</v>
      </c>
      <c r="BK1223">
        <v>591.22699999999998</v>
      </c>
      <c r="BL1223">
        <v>150</v>
      </c>
      <c r="BM1223">
        <v>3</v>
      </c>
      <c r="BN1223">
        <v>0.82299999999999995</v>
      </c>
      <c r="BO1223">
        <v>1.18</v>
      </c>
      <c r="BP1223">
        <v>4256.8</v>
      </c>
      <c r="BR1223">
        <v>28229</v>
      </c>
      <c r="BS1223">
        <f t="shared" ref="BS1223:BS1286" si="198">BK1225-$BK$8</f>
        <v>292.42099999999999</v>
      </c>
      <c r="BT1223" s="1">
        <f t="shared" ref="BT1223:BT1286" si="199">BJ1225/$BJ$8</f>
        <v>0.72339590706262502</v>
      </c>
      <c r="BU1223">
        <v>3421.95</v>
      </c>
      <c r="BV1223">
        <v>0.15842899999999999</v>
      </c>
    </row>
    <row r="1224" spans="1:74" x14ac:dyDescent="0.4">
      <c r="A1224" s="3">
        <v>1219</v>
      </c>
      <c r="B1224" s="4">
        <v>336810</v>
      </c>
      <c r="C1224" s="3">
        <v>452.447</v>
      </c>
      <c r="D1224" s="3">
        <v>169.99</v>
      </c>
      <c r="E1224" s="3">
        <v>3</v>
      </c>
      <c r="F1224" s="3">
        <v>0.84899999999999998</v>
      </c>
      <c r="G1224" s="3">
        <v>1.07</v>
      </c>
      <c r="H1224" s="3">
        <v>1523.7</v>
      </c>
      <c r="J1224" s="3">
        <v>10104</v>
      </c>
      <c r="K1224" s="5">
        <f t="shared" si="190"/>
        <v>424.56399999999996</v>
      </c>
      <c r="L1224" s="6">
        <f t="shared" si="191"/>
        <v>0.25451090674165844</v>
      </c>
      <c r="M1224" s="1">
        <v>487.33499999999998</v>
      </c>
      <c r="N1224" s="1">
        <v>0.21537899999999999</v>
      </c>
      <c r="P1224">
        <v>1220</v>
      </c>
      <c r="Q1224" s="1">
        <v>463270</v>
      </c>
      <c r="R1224">
        <v>723.58</v>
      </c>
      <c r="S1224">
        <v>165.03</v>
      </c>
      <c r="T1224">
        <v>3</v>
      </c>
      <c r="U1224">
        <v>0.84199999999999997</v>
      </c>
      <c r="V1224">
        <v>0.88</v>
      </c>
      <c r="W1224">
        <v>2096.5</v>
      </c>
      <c r="Y1224">
        <v>13903</v>
      </c>
      <c r="Z1224">
        <f t="shared" si="192"/>
        <v>425.70300000000003</v>
      </c>
      <c r="AA1224" s="1">
        <f t="shared" si="193"/>
        <v>0.34923193340900494</v>
      </c>
      <c r="AB1224" s="1">
        <v>487.33499999999998</v>
      </c>
      <c r="AC1224" s="1">
        <v>0.31268299999999999</v>
      </c>
      <c r="AE1224">
        <v>1219</v>
      </c>
      <c r="AF1224" s="1">
        <v>586250</v>
      </c>
      <c r="AG1224">
        <v>722.447</v>
      </c>
      <c r="AH1224">
        <v>160.01</v>
      </c>
      <c r="AI1224">
        <v>3</v>
      </c>
      <c r="AJ1224">
        <v>0.83499999999999996</v>
      </c>
      <c r="AK1224">
        <v>0.72</v>
      </c>
      <c r="AL1224">
        <v>2651.4</v>
      </c>
      <c r="AN1224">
        <v>17583</v>
      </c>
      <c r="AO1224">
        <f t="shared" si="194"/>
        <v>424.56400000000002</v>
      </c>
      <c r="AP1224" s="1">
        <f t="shared" si="195"/>
        <v>0.44763508342262359</v>
      </c>
      <c r="AQ1224" s="1">
        <v>974.63300000000004</v>
      </c>
      <c r="AR1224" s="1">
        <v>0.23019800000000001</v>
      </c>
      <c r="AT1224">
        <v>1219</v>
      </c>
      <c r="AU1224" s="1">
        <v>730670</v>
      </c>
      <c r="AV1224">
        <v>722.447</v>
      </c>
      <c r="AW1224">
        <v>155</v>
      </c>
      <c r="AX1224">
        <v>3</v>
      </c>
      <c r="AY1224">
        <v>0.82699999999999996</v>
      </c>
      <c r="AZ1224">
        <v>1</v>
      </c>
      <c r="BA1224">
        <v>3305.3</v>
      </c>
      <c r="BC1224">
        <v>21919</v>
      </c>
      <c r="BD1224">
        <f t="shared" si="196"/>
        <v>424.56400000000002</v>
      </c>
      <c r="BE1224" s="1">
        <f t="shared" si="197"/>
        <v>0.56118426118426123</v>
      </c>
      <c r="BF1224" s="1">
        <v>1218.28</v>
      </c>
      <c r="BG1224" s="1">
        <v>0.292848</v>
      </c>
      <c r="BI1224">
        <v>1219</v>
      </c>
      <c r="BJ1224" s="1">
        <v>940650</v>
      </c>
      <c r="BK1224">
        <v>591.899</v>
      </c>
      <c r="BL1224">
        <v>150.01</v>
      </c>
      <c r="BM1224">
        <v>3</v>
      </c>
      <c r="BN1224">
        <v>0.82299999999999995</v>
      </c>
      <c r="BO1224">
        <v>1.18</v>
      </c>
      <c r="BP1224">
        <v>4254.8</v>
      </c>
      <c r="BR1224">
        <v>28216</v>
      </c>
      <c r="BS1224">
        <f t="shared" si="198"/>
        <v>293.09599999999995</v>
      </c>
      <c r="BT1224" s="1">
        <f t="shared" si="199"/>
        <v>0.7231343283582089</v>
      </c>
      <c r="BU1224">
        <v>3424.76</v>
      </c>
      <c r="BV1224">
        <v>0.15825800000000001</v>
      </c>
    </row>
    <row r="1225" spans="1:74" x14ac:dyDescent="0.4">
      <c r="A1225" s="3">
        <v>1220</v>
      </c>
      <c r="B1225" s="4">
        <v>335700</v>
      </c>
      <c r="C1225" s="3">
        <v>453.58</v>
      </c>
      <c r="D1225" s="3">
        <v>170</v>
      </c>
      <c r="E1225" s="3">
        <v>3</v>
      </c>
      <c r="F1225" s="3">
        <v>0.84899999999999998</v>
      </c>
      <c r="G1225" s="3">
        <v>1.08</v>
      </c>
      <c r="H1225" s="3">
        <v>1518.5</v>
      </c>
      <c r="J1225" s="3">
        <v>10070</v>
      </c>
      <c r="K1225" s="5">
        <f t="shared" si="190"/>
        <v>425.70299999999997</v>
      </c>
      <c r="L1225" s="6">
        <f t="shared" si="191"/>
        <v>0.25430569278710952</v>
      </c>
      <c r="M1225" s="1">
        <v>487.73500000000001</v>
      </c>
      <c r="N1225" s="1">
        <v>0.21516299999999999</v>
      </c>
      <c r="P1225">
        <v>1221</v>
      </c>
      <c r="Q1225" s="1">
        <v>462430</v>
      </c>
      <c r="R1225">
        <v>724.71500000000003</v>
      </c>
      <c r="S1225">
        <v>165.02</v>
      </c>
      <c r="T1225">
        <v>3</v>
      </c>
      <c r="U1225">
        <v>0.84199999999999997</v>
      </c>
      <c r="V1225">
        <v>0.88</v>
      </c>
      <c r="W1225">
        <v>2092.4</v>
      </c>
      <c r="Y1225">
        <v>13875</v>
      </c>
      <c r="Z1225">
        <f t="shared" si="192"/>
        <v>426.84399999999999</v>
      </c>
      <c r="AA1225" s="1">
        <f t="shared" si="193"/>
        <v>0.34851305334846766</v>
      </c>
      <c r="AB1225" s="1">
        <v>487.73500000000001</v>
      </c>
      <c r="AC1225" s="1">
        <v>0.31245400000000001</v>
      </c>
      <c r="AE1225">
        <v>1220</v>
      </c>
      <c r="AF1225" s="1">
        <v>585700</v>
      </c>
      <c r="AG1225">
        <v>723.58</v>
      </c>
      <c r="AH1225">
        <v>160.01</v>
      </c>
      <c r="AI1225">
        <v>3</v>
      </c>
      <c r="AJ1225">
        <v>0.83499999999999996</v>
      </c>
      <c r="AK1225">
        <v>1.1399999999999999</v>
      </c>
      <c r="AL1225">
        <v>2648.5</v>
      </c>
      <c r="AN1225">
        <v>17563</v>
      </c>
      <c r="AO1225">
        <f t="shared" si="194"/>
        <v>425.70300000000003</v>
      </c>
      <c r="AP1225" s="1">
        <f t="shared" si="195"/>
        <v>0.4470840348997398</v>
      </c>
      <c r="AQ1225" s="1">
        <v>975.43299999999999</v>
      </c>
      <c r="AR1225" s="1">
        <v>0.229994</v>
      </c>
      <c r="AT1225">
        <v>1220</v>
      </c>
      <c r="AU1225" s="1">
        <v>729620</v>
      </c>
      <c r="AV1225">
        <v>723.58</v>
      </c>
      <c r="AW1225">
        <v>155</v>
      </c>
      <c r="AX1225">
        <v>3</v>
      </c>
      <c r="AY1225">
        <v>0.82699999999999996</v>
      </c>
      <c r="AZ1225">
        <v>0.99</v>
      </c>
      <c r="BA1225">
        <v>3300.8</v>
      </c>
      <c r="BC1225">
        <v>21889</v>
      </c>
      <c r="BD1225">
        <f t="shared" si="196"/>
        <v>425.70300000000003</v>
      </c>
      <c r="BE1225" s="1">
        <f t="shared" si="197"/>
        <v>0.56018326018326015</v>
      </c>
      <c r="BF1225" s="1">
        <v>1219.28</v>
      </c>
      <c r="BG1225" s="1">
        <v>0.292632</v>
      </c>
      <c r="BI1225">
        <v>1220</v>
      </c>
      <c r="BJ1225" s="1">
        <v>940270</v>
      </c>
      <c r="BK1225">
        <v>592.572</v>
      </c>
      <c r="BL1225">
        <v>150</v>
      </c>
      <c r="BM1225">
        <v>3</v>
      </c>
      <c r="BN1225">
        <v>0.82299999999999995</v>
      </c>
      <c r="BO1225">
        <v>1.18</v>
      </c>
      <c r="BP1225">
        <v>4253</v>
      </c>
      <c r="BR1225">
        <v>28203</v>
      </c>
      <c r="BS1225">
        <f t="shared" si="198"/>
        <v>293.77199999999999</v>
      </c>
      <c r="BT1225" s="1">
        <f t="shared" si="199"/>
        <v>0.72305739344514541</v>
      </c>
      <c r="BU1225">
        <v>3427.58</v>
      </c>
      <c r="BV1225">
        <v>0.15808800000000001</v>
      </c>
    </row>
    <row r="1226" spans="1:74" x14ac:dyDescent="0.4">
      <c r="A1226" s="3">
        <v>1221</v>
      </c>
      <c r="B1226" s="4">
        <v>334860</v>
      </c>
      <c r="C1226" s="3">
        <v>454.71499999999997</v>
      </c>
      <c r="D1226" s="3">
        <v>170</v>
      </c>
      <c r="E1226" s="3">
        <v>3</v>
      </c>
      <c r="F1226" s="3">
        <v>0.84899999999999998</v>
      </c>
      <c r="G1226" s="3">
        <v>1.1000000000000001</v>
      </c>
      <c r="H1226" s="3">
        <v>1514.6</v>
      </c>
      <c r="J1226" s="3">
        <v>10044</v>
      </c>
      <c r="K1226" s="5">
        <f t="shared" si="190"/>
        <v>426.84399999999999</v>
      </c>
      <c r="L1226" s="6">
        <f t="shared" si="191"/>
        <v>0.25373565402447368</v>
      </c>
      <c r="M1226" s="1">
        <v>488.13499999999999</v>
      </c>
      <c r="N1226" s="1">
        <v>0.214948</v>
      </c>
      <c r="P1226">
        <v>1222</v>
      </c>
      <c r="Q1226" s="1">
        <v>461510</v>
      </c>
      <c r="R1226">
        <v>725.85400000000004</v>
      </c>
      <c r="S1226">
        <v>165.02</v>
      </c>
      <c r="T1226">
        <v>3</v>
      </c>
      <c r="U1226">
        <v>0.84199999999999997</v>
      </c>
      <c r="V1226">
        <v>0.87</v>
      </c>
      <c r="W1226">
        <v>2088.1</v>
      </c>
      <c r="Y1226">
        <v>13847</v>
      </c>
      <c r="Z1226">
        <f t="shared" si="192"/>
        <v>427.98899999999998</v>
      </c>
      <c r="AA1226" s="1">
        <f t="shared" si="193"/>
        <v>0.34767309875141883</v>
      </c>
      <c r="AB1226" s="1">
        <v>488.13499999999999</v>
      </c>
      <c r="AC1226" s="1">
        <v>0.31222499999999997</v>
      </c>
      <c r="AE1226">
        <v>1221</v>
      </c>
      <c r="AF1226" s="1">
        <v>584880</v>
      </c>
      <c r="AG1226">
        <v>724.71500000000003</v>
      </c>
      <c r="AH1226">
        <v>160.01</v>
      </c>
      <c r="AI1226">
        <v>3</v>
      </c>
      <c r="AJ1226">
        <v>0.83499999999999996</v>
      </c>
      <c r="AK1226">
        <v>1.1499999999999999</v>
      </c>
      <c r="AL1226">
        <v>2645.6</v>
      </c>
      <c r="AN1226">
        <v>17544</v>
      </c>
      <c r="AO1226">
        <f t="shared" si="194"/>
        <v>426.84399999999999</v>
      </c>
      <c r="AP1226" s="1">
        <f t="shared" si="195"/>
        <v>0.44635695698760142</v>
      </c>
      <c r="AQ1226" s="1">
        <v>976.23299999999995</v>
      </c>
      <c r="AR1226" s="1">
        <v>0.22978999999999999</v>
      </c>
      <c r="AT1226">
        <v>1221</v>
      </c>
      <c r="AU1226" s="1">
        <v>728810</v>
      </c>
      <c r="AV1226">
        <v>724.71500000000003</v>
      </c>
      <c r="AW1226">
        <v>155</v>
      </c>
      <c r="AX1226">
        <v>3</v>
      </c>
      <c r="AY1226">
        <v>0.82699999999999996</v>
      </c>
      <c r="AZ1226">
        <v>0.98</v>
      </c>
      <c r="BA1226">
        <v>3297.3</v>
      </c>
      <c r="BC1226">
        <v>21866</v>
      </c>
      <c r="BD1226">
        <f t="shared" si="196"/>
        <v>426.84399999999999</v>
      </c>
      <c r="BE1226" s="1">
        <f t="shared" si="197"/>
        <v>0.55934395934395931</v>
      </c>
      <c r="BF1226" s="1">
        <v>1220.28</v>
      </c>
      <c r="BG1226" s="1">
        <v>0.29241600000000001</v>
      </c>
      <c r="BI1226">
        <v>1221</v>
      </c>
      <c r="BJ1226" s="1">
        <v>939930</v>
      </c>
      <c r="BK1226">
        <v>593.24699999999996</v>
      </c>
      <c r="BL1226">
        <v>149.99</v>
      </c>
      <c r="BM1226">
        <v>3</v>
      </c>
      <c r="BN1226">
        <v>0.82299999999999995</v>
      </c>
      <c r="BO1226">
        <v>1.19</v>
      </c>
      <c r="BP1226">
        <v>4251.1000000000004</v>
      </c>
      <c r="BR1226">
        <v>28191</v>
      </c>
      <c r="BS1226">
        <f t="shared" si="198"/>
        <v>294.44900000000001</v>
      </c>
      <c r="BT1226" s="1">
        <f t="shared" si="199"/>
        <v>0.72240344668410528</v>
      </c>
      <c r="BU1226">
        <v>3430.39</v>
      </c>
      <c r="BV1226">
        <v>0.157918</v>
      </c>
    </row>
    <row r="1227" spans="1:74" x14ac:dyDescent="0.4">
      <c r="A1227" s="3">
        <v>1222</v>
      </c>
      <c r="B1227" s="4">
        <v>334590</v>
      </c>
      <c r="C1227" s="3">
        <v>455.85399999999998</v>
      </c>
      <c r="D1227" s="3">
        <v>170</v>
      </c>
      <c r="E1227" s="3">
        <v>3</v>
      </c>
      <c r="F1227" s="3">
        <v>0.84899999999999998</v>
      </c>
      <c r="G1227" s="3">
        <v>1.1100000000000001</v>
      </c>
      <c r="H1227" s="3">
        <v>1514</v>
      </c>
      <c r="J1227" s="3">
        <v>10040</v>
      </c>
      <c r="K1227" s="5">
        <f t="shared" si="190"/>
        <v>427.98899999999998</v>
      </c>
      <c r="L1227" s="6">
        <f t="shared" si="191"/>
        <v>0.2528235920042563</v>
      </c>
      <c r="M1227" s="1">
        <v>488.53500000000003</v>
      </c>
      <c r="N1227" s="1">
        <v>0.21473300000000001</v>
      </c>
      <c r="P1227">
        <v>1223</v>
      </c>
      <c r="Q1227" s="1">
        <v>460560</v>
      </c>
      <c r="R1227">
        <v>726.995</v>
      </c>
      <c r="S1227">
        <v>165.02</v>
      </c>
      <c r="T1227">
        <v>3</v>
      </c>
      <c r="U1227">
        <v>0.84199999999999997</v>
      </c>
      <c r="V1227">
        <v>0.86</v>
      </c>
      <c r="W1227">
        <v>2084</v>
      </c>
      <c r="Y1227">
        <v>13820</v>
      </c>
      <c r="Z1227">
        <f t="shared" si="192"/>
        <v>429.13600000000002</v>
      </c>
      <c r="AA1227" s="1">
        <f t="shared" si="193"/>
        <v>0.34679530836171019</v>
      </c>
      <c r="AB1227" s="1">
        <v>488.53500000000003</v>
      </c>
      <c r="AC1227" s="1">
        <v>0.31199700000000002</v>
      </c>
      <c r="AE1227">
        <v>1222</v>
      </c>
      <c r="AF1227" s="1">
        <v>584160</v>
      </c>
      <c r="AG1227">
        <v>725.85400000000004</v>
      </c>
      <c r="AH1227">
        <v>160.01</v>
      </c>
      <c r="AI1227">
        <v>3</v>
      </c>
      <c r="AJ1227">
        <v>0.83499999999999996</v>
      </c>
      <c r="AK1227">
        <v>1.1499999999999999</v>
      </c>
      <c r="AL1227">
        <v>2642.1</v>
      </c>
      <c r="AN1227">
        <v>17521</v>
      </c>
      <c r="AO1227">
        <f t="shared" si="194"/>
        <v>427.98899999999998</v>
      </c>
      <c r="AP1227" s="1">
        <f t="shared" si="195"/>
        <v>0.44546150313791522</v>
      </c>
      <c r="AQ1227" s="1">
        <v>977.03300000000002</v>
      </c>
      <c r="AR1227" s="1">
        <v>0.22958600000000001</v>
      </c>
      <c r="AT1227">
        <v>1222</v>
      </c>
      <c r="AU1227" s="1">
        <v>727510</v>
      </c>
      <c r="AV1227">
        <v>725.85400000000004</v>
      </c>
      <c r="AW1227">
        <v>155.01</v>
      </c>
      <c r="AX1227">
        <v>3</v>
      </c>
      <c r="AY1227">
        <v>0.82699999999999996</v>
      </c>
      <c r="AZ1227">
        <v>0.97</v>
      </c>
      <c r="BA1227">
        <v>3290.1</v>
      </c>
      <c r="BC1227">
        <v>21818</v>
      </c>
      <c r="BD1227">
        <f t="shared" si="196"/>
        <v>427.98899999999998</v>
      </c>
      <c r="BE1227" s="1">
        <f t="shared" si="197"/>
        <v>0.55892815892815895</v>
      </c>
      <c r="BF1227" s="1">
        <v>1221.28</v>
      </c>
      <c r="BG1227" s="1">
        <v>0.29220000000000002</v>
      </c>
      <c r="BI1227">
        <v>1222</v>
      </c>
      <c r="BJ1227" s="1">
        <v>939830</v>
      </c>
      <c r="BK1227">
        <v>593.923</v>
      </c>
      <c r="BL1227">
        <v>150</v>
      </c>
      <c r="BM1227">
        <v>3</v>
      </c>
      <c r="BN1227">
        <v>0.82299999999999995</v>
      </c>
      <c r="BO1227">
        <v>1.2</v>
      </c>
      <c r="BP1227">
        <v>4251.2</v>
      </c>
      <c r="BR1227">
        <v>28191</v>
      </c>
      <c r="BS1227">
        <f t="shared" si="198"/>
        <v>295.12799999999999</v>
      </c>
      <c r="BT1227" s="1">
        <f t="shared" si="199"/>
        <v>0.7221726419449146</v>
      </c>
      <c r="BU1227">
        <v>3433.2</v>
      </c>
      <c r="BV1227">
        <v>0.157748</v>
      </c>
    </row>
    <row r="1228" spans="1:74" x14ac:dyDescent="0.4">
      <c r="A1228" s="3">
        <v>1223</v>
      </c>
      <c r="B1228" s="4">
        <v>333840</v>
      </c>
      <c r="C1228" s="3">
        <v>456.995</v>
      </c>
      <c r="D1228" s="3">
        <v>169.99</v>
      </c>
      <c r="E1228" s="3">
        <v>3</v>
      </c>
      <c r="F1228" s="3">
        <v>0.84899999999999998</v>
      </c>
      <c r="G1228" s="3">
        <v>1.1100000000000001</v>
      </c>
      <c r="H1228" s="3">
        <v>1510.6</v>
      </c>
      <c r="J1228" s="3">
        <v>10018</v>
      </c>
      <c r="K1228" s="5">
        <f t="shared" si="190"/>
        <v>429.13599999999997</v>
      </c>
      <c r="L1228" s="6">
        <f t="shared" si="191"/>
        <v>0.25266398115071825</v>
      </c>
      <c r="M1228" s="1">
        <v>488.93599999999998</v>
      </c>
      <c r="N1228" s="1">
        <v>0.21451799999999999</v>
      </c>
      <c r="P1228">
        <v>1224</v>
      </c>
      <c r="Q1228" s="1">
        <v>459450</v>
      </c>
      <c r="R1228">
        <v>728.14</v>
      </c>
      <c r="S1228">
        <v>165.02</v>
      </c>
      <c r="T1228">
        <v>3</v>
      </c>
      <c r="U1228">
        <v>0.84199999999999997</v>
      </c>
      <c r="V1228">
        <v>0.83</v>
      </c>
      <c r="W1228">
        <v>2078.8000000000002</v>
      </c>
      <c r="Y1228">
        <v>13785</v>
      </c>
      <c r="Z1228">
        <f t="shared" si="192"/>
        <v>430.286</v>
      </c>
      <c r="AA1228" s="1">
        <f t="shared" si="193"/>
        <v>0.34619750283768447</v>
      </c>
      <c r="AB1228" s="1">
        <v>488.93599999999998</v>
      </c>
      <c r="AC1228" s="1">
        <v>0.31176799999999999</v>
      </c>
      <c r="AE1228">
        <v>1223</v>
      </c>
      <c r="AF1228" s="1">
        <v>583210</v>
      </c>
      <c r="AG1228">
        <v>726.995</v>
      </c>
      <c r="AH1228">
        <v>160.01</v>
      </c>
      <c r="AI1228">
        <v>3</v>
      </c>
      <c r="AJ1228">
        <v>0.83499999999999996</v>
      </c>
      <c r="AK1228">
        <v>1.1499999999999999</v>
      </c>
      <c r="AL1228">
        <v>2638.7</v>
      </c>
      <c r="AN1228">
        <v>17498</v>
      </c>
      <c r="AO1228">
        <f t="shared" si="194"/>
        <v>429.13600000000002</v>
      </c>
      <c r="AP1228" s="1">
        <f t="shared" si="195"/>
        <v>0.44454308893310884</v>
      </c>
      <c r="AQ1228" s="1">
        <v>977.83299999999997</v>
      </c>
      <c r="AR1228" s="1">
        <v>0.229383</v>
      </c>
      <c r="AT1228">
        <v>1223</v>
      </c>
      <c r="AU1228" s="1">
        <v>726420</v>
      </c>
      <c r="AV1228">
        <v>726.995</v>
      </c>
      <c r="AW1228">
        <v>155.01</v>
      </c>
      <c r="AX1228">
        <v>3</v>
      </c>
      <c r="AY1228">
        <v>0.82699999999999996</v>
      </c>
      <c r="AZ1228">
        <v>0.97</v>
      </c>
      <c r="BA1228">
        <v>3285.5</v>
      </c>
      <c r="BC1228">
        <v>21788</v>
      </c>
      <c r="BD1228">
        <f t="shared" si="196"/>
        <v>429.13600000000002</v>
      </c>
      <c r="BE1228" s="1">
        <f t="shared" si="197"/>
        <v>0.5584276584276584</v>
      </c>
      <c r="BF1228" s="1">
        <v>1222.28</v>
      </c>
      <c r="BG1228" s="1">
        <v>0.29198499999999999</v>
      </c>
      <c r="BI1228">
        <v>1223</v>
      </c>
      <c r="BJ1228" s="1">
        <v>938980</v>
      </c>
      <c r="BK1228">
        <v>594.6</v>
      </c>
      <c r="BL1228">
        <v>150</v>
      </c>
      <c r="BM1228">
        <v>3</v>
      </c>
      <c r="BN1228">
        <v>0.82299999999999995</v>
      </c>
      <c r="BO1228">
        <v>1.22</v>
      </c>
      <c r="BP1228">
        <v>4246.8999999999996</v>
      </c>
      <c r="BR1228">
        <v>28163</v>
      </c>
      <c r="BS1228">
        <f t="shared" si="198"/>
        <v>295.80900000000003</v>
      </c>
      <c r="BT1228" s="1">
        <f t="shared" si="199"/>
        <v>0.72187259578396679</v>
      </c>
      <c r="BU1228">
        <v>3436.01</v>
      </c>
      <c r="BV1228">
        <v>0.157578</v>
      </c>
    </row>
    <row r="1229" spans="1:74" x14ac:dyDescent="0.4">
      <c r="A1229" s="3">
        <v>1224</v>
      </c>
      <c r="B1229" s="4">
        <v>332640</v>
      </c>
      <c r="C1229" s="3">
        <v>458.14</v>
      </c>
      <c r="D1229" s="3">
        <v>169.99</v>
      </c>
      <c r="E1229" s="3">
        <v>3</v>
      </c>
      <c r="F1229" s="3">
        <v>0.84899999999999998</v>
      </c>
      <c r="G1229" s="3">
        <v>1.1100000000000001</v>
      </c>
      <c r="H1229" s="3">
        <v>1504.2</v>
      </c>
      <c r="J1229" s="3">
        <v>9975</v>
      </c>
      <c r="K1229" s="5">
        <f t="shared" si="190"/>
        <v>430.286</v>
      </c>
      <c r="L1229" s="6">
        <f t="shared" si="191"/>
        <v>0.25121988295204073</v>
      </c>
      <c r="M1229" s="1">
        <v>489.33600000000001</v>
      </c>
      <c r="N1229" s="1">
        <v>0.21430399999999999</v>
      </c>
      <c r="P1229">
        <v>1225</v>
      </c>
      <c r="Q1229" s="1">
        <v>458290</v>
      </c>
      <c r="R1229">
        <v>729.28700000000003</v>
      </c>
      <c r="S1229">
        <v>165.01</v>
      </c>
      <c r="T1229">
        <v>3</v>
      </c>
      <c r="U1229">
        <v>0.84199999999999997</v>
      </c>
      <c r="V1229">
        <v>0.84</v>
      </c>
      <c r="W1229">
        <v>2072.6</v>
      </c>
      <c r="Y1229">
        <v>13745</v>
      </c>
      <c r="Z1229">
        <f t="shared" si="192"/>
        <v>431.44</v>
      </c>
      <c r="AA1229" s="1">
        <f t="shared" si="193"/>
        <v>0.34583427922814985</v>
      </c>
      <c r="AB1229" s="1">
        <v>489.33600000000001</v>
      </c>
      <c r="AC1229" s="1">
        <v>0.31153999999999998</v>
      </c>
      <c r="AE1229">
        <v>1224</v>
      </c>
      <c r="AF1229" s="1">
        <v>582040</v>
      </c>
      <c r="AG1229">
        <v>728.14</v>
      </c>
      <c r="AH1229">
        <v>160.01</v>
      </c>
      <c r="AI1229">
        <v>3</v>
      </c>
      <c r="AJ1229">
        <v>0.83499999999999996</v>
      </c>
      <c r="AK1229">
        <v>1.1399999999999999</v>
      </c>
      <c r="AL1229">
        <v>2633.8</v>
      </c>
      <c r="AN1229">
        <v>17466</v>
      </c>
      <c r="AO1229">
        <f t="shared" si="194"/>
        <v>430.286</v>
      </c>
      <c r="AP1229" s="1">
        <f t="shared" si="195"/>
        <v>0.44442828715750804</v>
      </c>
      <c r="AQ1229" s="1">
        <v>978.63300000000004</v>
      </c>
      <c r="AR1229" s="1">
        <v>0.22917899999999999</v>
      </c>
      <c r="AT1229">
        <v>1224</v>
      </c>
      <c r="AU1229" s="1">
        <v>725880</v>
      </c>
      <c r="AV1229">
        <v>728.14</v>
      </c>
      <c r="AW1229">
        <v>155</v>
      </c>
      <c r="AX1229">
        <v>3</v>
      </c>
      <c r="AY1229">
        <v>0.82699999999999996</v>
      </c>
      <c r="AZ1229">
        <v>0.96</v>
      </c>
      <c r="BA1229">
        <v>3284.1</v>
      </c>
      <c r="BC1229">
        <v>21778</v>
      </c>
      <c r="BD1229">
        <f t="shared" si="196"/>
        <v>430.286</v>
      </c>
      <c r="BE1229" s="1">
        <f t="shared" si="197"/>
        <v>0.55788095788095793</v>
      </c>
      <c r="BF1229" s="1">
        <v>1223.28</v>
      </c>
      <c r="BG1229" s="1">
        <v>0.291769</v>
      </c>
      <c r="BI1229">
        <v>1224</v>
      </c>
      <c r="BJ1229" s="1">
        <v>938680</v>
      </c>
      <c r="BK1229">
        <v>595.279</v>
      </c>
      <c r="BL1229">
        <v>149.99</v>
      </c>
      <c r="BM1229">
        <v>3</v>
      </c>
      <c r="BN1229">
        <v>0.82299999999999995</v>
      </c>
      <c r="BO1229">
        <v>0.94</v>
      </c>
      <c r="BP1229">
        <v>4245.5</v>
      </c>
      <c r="BR1229">
        <v>28154</v>
      </c>
      <c r="BS1229">
        <f t="shared" si="198"/>
        <v>296.49100000000004</v>
      </c>
      <c r="BT1229" s="1">
        <f t="shared" si="199"/>
        <v>0.72124172949684562</v>
      </c>
      <c r="BU1229">
        <v>3438.82</v>
      </c>
      <c r="BV1229">
        <v>0.15740899999999999</v>
      </c>
    </row>
    <row r="1230" spans="1:74" x14ac:dyDescent="0.4">
      <c r="A1230" s="3">
        <v>1225</v>
      </c>
      <c r="B1230" s="4">
        <v>332430</v>
      </c>
      <c r="C1230" s="3">
        <v>459.28699999999998</v>
      </c>
      <c r="D1230" s="3">
        <v>169.98</v>
      </c>
      <c r="E1230" s="3">
        <v>3</v>
      </c>
      <c r="F1230" s="3">
        <v>0.84899999999999998</v>
      </c>
      <c r="G1230" s="3">
        <v>1.1200000000000001</v>
      </c>
      <c r="H1230" s="3">
        <v>1503.9</v>
      </c>
      <c r="J1230" s="3">
        <v>9972.9</v>
      </c>
      <c r="K1230" s="5">
        <f t="shared" si="190"/>
        <v>431.44</v>
      </c>
      <c r="L1230" s="6">
        <f t="shared" si="191"/>
        <v>0.25052823592004259</v>
      </c>
      <c r="M1230" s="1">
        <v>489.73599999999999</v>
      </c>
      <c r="N1230" s="1">
        <v>0.21409</v>
      </c>
      <c r="P1230">
        <v>1226</v>
      </c>
      <c r="Q1230" s="1">
        <v>457500</v>
      </c>
      <c r="R1230">
        <v>730.43700000000001</v>
      </c>
      <c r="S1230">
        <v>165.01</v>
      </c>
      <c r="T1230">
        <v>3</v>
      </c>
      <c r="U1230">
        <v>0.84199999999999997</v>
      </c>
      <c r="V1230">
        <v>0.82</v>
      </c>
      <c r="W1230">
        <v>2069.8000000000002</v>
      </c>
      <c r="Y1230">
        <v>13725</v>
      </c>
      <c r="Z1230">
        <f t="shared" si="192"/>
        <v>432.59599999999995</v>
      </c>
      <c r="AA1230" s="1">
        <f t="shared" si="193"/>
        <v>0.34477487703367388</v>
      </c>
      <c r="AB1230" s="1">
        <v>489.73599999999999</v>
      </c>
      <c r="AC1230" s="1">
        <v>0.31131199999999998</v>
      </c>
      <c r="AE1230">
        <v>1225</v>
      </c>
      <c r="AF1230" s="1">
        <v>580840</v>
      </c>
      <c r="AG1230">
        <v>729.28700000000003</v>
      </c>
      <c r="AH1230">
        <v>160.01</v>
      </c>
      <c r="AI1230">
        <v>3</v>
      </c>
      <c r="AJ1230">
        <v>0.83499999999999996</v>
      </c>
      <c r="AK1230">
        <v>1.1499999999999999</v>
      </c>
      <c r="AL1230">
        <v>2626.2</v>
      </c>
      <c r="AN1230">
        <v>17416</v>
      </c>
      <c r="AO1230">
        <f t="shared" si="194"/>
        <v>431.44</v>
      </c>
      <c r="AP1230" s="1">
        <f t="shared" si="195"/>
        <v>0.44390019898974437</v>
      </c>
      <c r="AQ1230" s="1">
        <v>979.43399999999997</v>
      </c>
      <c r="AR1230" s="1">
        <v>0.22897600000000001</v>
      </c>
      <c r="AT1230">
        <v>1225</v>
      </c>
      <c r="AU1230" s="1">
        <v>725230</v>
      </c>
      <c r="AV1230">
        <v>729.28700000000003</v>
      </c>
      <c r="AW1230">
        <v>155.01</v>
      </c>
      <c r="AX1230">
        <v>3</v>
      </c>
      <c r="AY1230">
        <v>0.82699999999999996</v>
      </c>
      <c r="AZ1230">
        <v>0.97</v>
      </c>
      <c r="BA1230">
        <v>3281.2</v>
      </c>
      <c r="BC1230">
        <v>21759</v>
      </c>
      <c r="BD1230">
        <f t="shared" si="196"/>
        <v>431.44</v>
      </c>
      <c r="BE1230" s="1">
        <f t="shared" si="197"/>
        <v>0.55757295757295755</v>
      </c>
      <c r="BF1230" s="1">
        <v>1224.28</v>
      </c>
      <c r="BG1230" s="1">
        <v>0.29155399999999998</v>
      </c>
      <c r="BI1230">
        <v>1225</v>
      </c>
      <c r="BJ1230" s="1">
        <v>938290</v>
      </c>
      <c r="BK1230">
        <v>595.96</v>
      </c>
      <c r="BL1230">
        <v>149.99</v>
      </c>
      <c r="BM1230">
        <v>3</v>
      </c>
      <c r="BN1230">
        <v>0.82299999999999995</v>
      </c>
      <c r="BO1230">
        <v>0.86</v>
      </c>
      <c r="BP1230">
        <v>4245.7</v>
      </c>
      <c r="BR1230">
        <v>28155</v>
      </c>
      <c r="BS1230">
        <f t="shared" si="198"/>
        <v>297.17400000000004</v>
      </c>
      <c r="BT1230" s="1">
        <f t="shared" si="199"/>
        <v>0.72077242652715801</v>
      </c>
      <c r="BU1230">
        <v>3441.63</v>
      </c>
      <c r="BV1230">
        <v>0.15723999999999999</v>
      </c>
    </row>
    <row r="1231" spans="1:74" x14ac:dyDescent="0.4">
      <c r="A1231" s="3">
        <v>1226</v>
      </c>
      <c r="B1231" s="4">
        <v>330530</v>
      </c>
      <c r="C1231" s="3">
        <v>460.43700000000001</v>
      </c>
      <c r="D1231" s="3">
        <v>169.98</v>
      </c>
      <c r="E1231" s="3">
        <v>3</v>
      </c>
      <c r="F1231" s="3">
        <v>0.84899999999999998</v>
      </c>
      <c r="G1231" s="3">
        <v>1.1599999999999999</v>
      </c>
      <c r="H1231" s="3">
        <v>1494.7</v>
      </c>
      <c r="J1231" s="3">
        <v>9912.1</v>
      </c>
      <c r="K1231" s="5">
        <f t="shared" si="190"/>
        <v>432.596</v>
      </c>
      <c r="L1231" s="6">
        <f t="shared" si="191"/>
        <v>0.24988979250589041</v>
      </c>
      <c r="M1231" s="1">
        <v>490.13600000000002</v>
      </c>
      <c r="N1231" s="1">
        <v>0.21387600000000001</v>
      </c>
      <c r="P1231">
        <v>1227</v>
      </c>
      <c r="Q1231" s="1">
        <v>457020</v>
      </c>
      <c r="R1231">
        <v>731.59100000000001</v>
      </c>
      <c r="S1231">
        <v>165.01</v>
      </c>
      <c r="T1231">
        <v>3</v>
      </c>
      <c r="U1231">
        <v>0.84199999999999997</v>
      </c>
      <c r="V1231">
        <v>0.85</v>
      </c>
      <c r="W1231">
        <v>2068.1</v>
      </c>
      <c r="Y1231">
        <v>13714</v>
      </c>
      <c r="Z1231">
        <f t="shared" si="192"/>
        <v>433.75499999999994</v>
      </c>
      <c r="AA1231" s="1">
        <f t="shared" si="193"/>
        <v>0.34423760877790388</v>
      </c>
      <c r="AB1231" s="1">
        <v>490.13600000000002</v>
      </c>
      <c r="AC1231" s="1">
        <v>0.31108400000000003</v>
      </c>
      <c r="AE1231">
        <v>1226</v>
      </c>
      <c r="AF1231" s="1">
        <v>580690</v>
      </c>
      <c r="AG1231">
        <v>730.43700000000001</v>
      </c>
      <c r="AH1231">
        <v>160.01</v>
      </c>
      <c r="AI1231">
        <v>3</v>
      </c>
      <c r="AJ1231">
        <v>0.83499999999999996</v>
      </c>
      <c r="AK1231">
        <v>1.1399999999999999</v>
      </c>
      <c r="AL1231">
        <v>2627.5</v>
      </c>
      <c r="AN1231">
        <v>17424</v>
      </c>
      <c r="AO1231">
        <f t="shared" si="194"/>
        <v>432.59599999999995</v>
      </c>
      <c r="AP1231" s="1">
        <f t="shared" si="195"/>
        <v>0.44340272462880759</v>
      </c>
      <c r="AQ1231" s="1">
        <v>980.23400000000004</v>
      </c>
      <c r="AR1231" s="1">
        <v>0.22877400000000001</v>
      </c>
      <c r="AT1231">
        <v>1226</v>
      </c>
      <c r="AU1231" s="1">
        <v>724520</v>
      </c>
      <c r="AV1231">
        <v>730.43700000000001</v>
      </c>
      <c r="AW1231">
        <v>155.01</v>
      </c>
      <c r="AX1231">
        <v>3</v>
      </c>
      <c r="AY1231">
        <v>0.82699999999999996</v>
      </c>
      <c r="AZ1231">
        <v>0.95</v>
      </c>
      <c r="BA1231">
        <v>3277</v>
      </c>
      <c r="BC1231">
        <v>21731</v>
      </c>
      <c r="BD1231">
        <f t="shared" si="196"/>
        <v>432.59599999999995</v>
      </c>
      <c r="BE1231" s="1">
        <f t="shared" si="197"/>
        <v>0.55707245707245712</v>
      </c>
      <c r="BF1231" s="1">
        <v>1225.28</v>
      </c>
      <c r="BG1231" s="1">
        <v>0.29133900000000001</v>
      </c>
      <c r="BI1231">
        <v>1226</v>
      </c>
      <c r="BJ1231" s="1">
        <v>937470</v>
      </c>
      <c r="BK1231">
        <v>596.64200000000005</v>
      </c>
      <c r="BL1231">
        <v>149.99</v>
      </c>
      <c r="BM1231">
        <v>3</v>
      </c>
      <c r="BN1231">
        <v>0.82299999999999995</v>
      </c>
      <c r="BO1231">
        <v>0.88</v>
      </c>
      <c r="BP1231">
        <v>4241.7</v>
      </c>
      <c r="BR1231">
        <v>28129</v>
      </c>
      <c r="BS1231">
        <f t="shared" si="198"/>
        <v>297.85899999999998</v>
      </c>
      <c r="BT1231" s="1">
        <f t="shared" si="199"/>
        <v>0.72040313894445296</v>
      </c>
      <c r="BU1231">
        <v>3444.45</v>
      </c>
      <c r="BV1231">
        <v>0.15707099999999999</v>
      </c>
    </row>
    <row r="1232" spans="1:74" x14ac:dyDescent="0.4">
      <c r="A1232" s="3">
        <v>1227</v>
      </c>
      <c r="B1232" s="4">
        <v>329620</v>
      </c>
      <c r="C1232" s="3">
        <v>461.59100000000001</v>
      </c>
      <c r="D1232" s="3">
        <v>169.98</v>
      </c>
      <c r="E1232" s="3">
        <v>3</v>
      </c>
      <c r="F1232" s="3">
        <v>0.84899999999999998</v>
      </c>
      <c r="G1232" s="3">
        <v>1.1499999999999999</v>
      </c>
      <c r="H1232" s="3">
        <v>1490.9</v>
      </c>
      <c r="J1232" s="3">
        <v>9886.7999999999993</v>
      </c>
      <c r="K1232" s="5">
        <f t="shared" si="190"/>
        <v>433.755</v>
      </c>
      <c r="L1232" s="6">
        <f t="shared" si="191"/>
        <v>0.24946416356312229</v>
      </c>
      <c r="M1232" s="1">
        <v>490.536</v>
      </c>
      <c r="N1232" s="1">
        <v>0.21366199999999999</v>
      </c>
      <c r="P1232">
        <v>1228</v>
      </c>
      <c r="Q1232" s="1">
        <v>455620</v>
      </c>
      <c r="R1232">
        <v>732.74699999999996</v>
      </c>
      <c r="S1232">
        <v>165.01</v>
      </c>
      <c r="T1232">
        <v>3</v>
      </c>
      <c r="U1232">
        <v>0.84199999999999997</v>
      </c>
      <c r="V1232">
        <v>0.86</v>
      </c>
      <c r="W1232">
        <v>2061.4</v>
      </c>
      <c r="Y1232">
        <v>13670</v>
      </c>
      <c r="Z1232">
        <f t="shared" si="192"/>
        <v>434.91699999999997</v>
      </c>
      <c r="AA1232" s="1">
        <f t="shared" si="193"/>
        <v>0.34345819144911088</v>
      </c>
      <c r="AB1232" s="1">
        <v>490.536</v>
      </c>
      <c r="AC1232" s="1">
        <v>0.31085600000000002</v>
      </c>
      <c r="AE1232">
        <v>1227</v>
      </c>
      <c r="AF1232" s="1">
        <v>580000</v>
      </c>
      <c r="AG1232">
        <v>731.59100000000001</v>
      </c>
      <c r="AH1232">
        <v>160.01</v>
      </c>
      <c r="AI1232">
        <v>3</v>
      </c>
      <c r="AJ1232">
        <v>0.83499999999999996</v>
      </c>
      <c r="AK1232">
        <v>1.1599999999999999</v>
      </c>
      <c r="AL1232">
        <v>2624</v>
      </c>
      <c r="AN1232">
        <v>17401</v>
      </c>
      <c r="AO1232">
        <f t="shared" si="194"/>
        <v>433.75499999999994</v>
      </c>
      <c r="AP1232" s="1">
        <f t="shared" si="195"/>
        <v>0.44274452778202972</v>
      </c>
      <c r="AQ1232" s="1">
        <v>981.03399999999999</v>
      </c>
      <c r="AR1232" s="1">
        <v>0.228571</v>
      </c>
      <c r="AT1232">
        <v>1227</v>
      </c>
      <c r="AU1232" s="1">
        <v>724120</v>
      </c>
      <c r="AV1232">
        <v>731.59100000000001</v>
      </c>
      <c r="AW1232">
        <v>155.01</v>
      </c>
      <c r="AX1232">
        <v>3</v>
      </c>
      <c r="AY1232">
        <v>0.82699999999999996</v>
      </c>
      <c r="AZ1232">
        <v>0.95</v>
      </c>
      <c r="BA1232">
        <v>3276</v>
      </c>
      <c r="BC1232">
        <v>21725</v>
      </c>
      <c r="BD1232">
        <f t="shared" si="196"/>
        <v>433.75499999999994</v>
      </c>
      <c r="BE1232" s="1">
        <f t="shared" si="197"/>
        <v>0.55642565642565645</v>
      </c>
      <c r="BF1232" s="1">
        <v>1226.28</v>
      </c>
      <c r="BG1232" s="1">
        <v>0.29112500000000002</v>
      </c>
      <c r="BI1232">
        <v>1227</v>
      </c>
      <c r="BJ1232" s="1">
        <v>936860</v>
      </c>
      <c r="BK1232">
        <v>597.32500000000005</v>
      </c>
      <c r="BL1232">
        <v>149.99</v>
      </c>
      <c r="BM1232">
        <v>3</v>
      </c>
      <c r="BN1232">
        <v>0.82299999999999995</v>
      </c>
      <c r="BO1232">
        <v>0.86</v>
      </c>
      <c r="BP1232">
        <v>4237.7</v>
      </c>
      <c r="BR1232">
        <v>28102</v>
      </c>
      <c r="BS1232">
        <f t="shared" si="198"/>
        <v>298.54599999999999</v>
      </c>
      <c r="BT1232" s="1">
        <f t="shared" si="199"/>
        <v>0.72031081704877675</v>
      </c>
      <c r="BU1232">
        <v>3447.26</v>
      </c>
      <c r="BV1232">
        <v>0.15690200000000001</v>
      </c>
    </row>
    <row r="1233" spans="1:74" x14ac:dyDescent="0.4">
      <c r="A1233" s="3">
        <v>1228</v>
      </c>
      <c r="B1233" s="4">
        <v>328780</v>
      </c>
      <c r="C1233" s="3">
        <v>462.74700000000001</v>
      </c>
      <c r="D1233" s="3">
        <v>169.98</v>
      </c>
      <c r="E1233" s="3">
        <v>3</v>
      </c>
      <c r="F1233" s="3">
        <v>0.84899999999999998</v>
      </c>
      <c r="G1233" s="3">
        <v>1.19</v>
      </c>
      <c r="H1233" s="3">
        <v>1487</v>
      </c>
      <c r="J1233" s="3">
        <v>9861.2000000000007</v>
      </c>
      <c r="K1233" s="5">
        <f t="shared" si="190"/>
        <v>434.91699999999997</v>
      </c>
      <c r="L1233" s="6">
        <f t="shared" si="191"/>
        <v>0.24918294444022193</v>
      </c>
      <c r="M1233" s="1">
        <v>490.93599999999998</v>
      </c>
      <c r="N1233" s="1">
        <v>0.213449</v>
      </c>
      <c r="P1233">
        <v>1229</v>
      </c>
      <c r="Q1233" s="1">
        <v>454910</v>
      </c>
      <c r="R1233">
        <v>733.90599999999995</v>
      </c>
      <c r="S1233">
        <v>165.01</v>
      </c>
      <c r="T1233">
        <v>3</v>
      </c>
      <c r="U1233">
        <v>0.84199999999999997</v>
      </c>
      <c r="V1233">
        <v>0.85</v>
      </c>
      <c r="W1233">
        <v>2058.8000000000002</v>
      </c>
      <c r="Y1233">
        <v>13653</v>
      </c>
      <c r="Z1233">
        <f t="shared" si="192"/>
        <v>436.08199999999994</v>
      </c>
      <c r="AA1233" s="1">
        <f t="shared" si="193"/>
        <v>0.34243662504729472</v>
      </c>
      <c r="AB1233" s="1">
        <v>490.93599999999998</v>
      </c>
      <c r="AC1233" s="1">
        <v>0.31062899999999999</v>
      </c>
      <c r="AE1233">
        <v>1228</v>
      </c>
      <c r="AF1233" s="1">
        <v>579350</v>
      </c>
      <c r="AG1233">
        <v>732.74699999999996</v>
      </c>
      <c r="AH1233">
        <v>160.01</v>
      </c>
      <c r="AI1233">
        <v>3</v>
      </c>
      <c r="AJ1233">
        <v>0.83499999999999996</v>
      </c>
      <c r="AK1233">
        <v>1.1200000000000001</v>
      </c>
      <c r="AL1233">
        <v>2621.4</v>
      </c>
      <c r="AN1233">
        <v>17384</v>
      </c>
      <c r="AO1233">
        <f t="shared" si="194"/>
        <v>434.91699999999997</v>
      </c>
      <c r="AP1233" s="1">
        <f t="shared" si="195"/>
        <v>0.44174192560844944</v>
      </c>
      <c r="AQ1233" s="1">
        <v>981.83399999999995</v>
      </c>
      <c r="AR1233" s="1">
        <v>0.22836899999999999</v>
      </c>
      <c r="AT1233">
        <v>1228</v>
      </c>
      <c r="AU1233" s="1">
        <v>723470</v>
      </c>
      <c r="AV1233">
        <v>732.74699999999996</v>
      </c>
      <c r="AW1233">
        <v>155.01</v>
      </c>
      <c r="AX1233">
        <v>3</v>
      </c>
      <c r="AY1233">
        <v>0.82699999999999996</v>
      </c>
      <c r="AZ1233">
        <v>0.95</v>
      </c>
      <c r="BA1233">
        <v>3272.5</v>
      </c>
      <c r="BC1233">
        <v>21701</v>
      </c>
      <c r="BD1233">
        <f t="shared" si="196"/>
        <v>434.91699999999997</v>
      </c>
      <c r="BE1233" s="1">
        <f t="shared" si="197"/>
        <v>0.55597905597905595</v>
      </c>
      <c r="BF1233" s="1">
        <v>1227.28</v>
      </c>
      <c r="BG1233" s="1">
        <v>0.29091</v>
      </c>
      <c r="BI1233">
        <v>1228</v>
      </c>
      <c r="BJ1233" s="1">
        <v>936380</v>
      </c>
      <c r="BK1233">
        <v>598.01</v>
      </c>
      <c r="BL1233">
        <v>149.99</v>
      </c>
      <c r="BM1233">
        <v>3</v>
      </c>
      <c r="BN1233">
        <v>0.82299999999999995</v>
      </c>
      <c r="BO1233">
        <v>0.87</v>
      </c>
      <c r="BP1233">
        <v>4235.7</v>
      </c>
      <c r="BR1233">
        <v>28089</v>
      </c>
      <c r="BS1233">
        <f t="shared" si="198"/>
        <v>299.233</v>
      </c>
      <c r="BT1233" s="1">
        <f t="shared" si="199"/>
        <v>0.71971072472688102</v>
      </c>
      <c r="BU1233">
        <v>3450.07</v>
      </c>
      <c r="BV1233">
        <v>0.15673300000000001</v>
      </c>
    </row>
    <row r="1234" spans="1:74" x14ac:dyDescent="0.4">
      <c r="A1234" s="3">
        <v>1229</v>
      </c>
      <c r="B1234" s="4">
        <v>328220</v>
      </c>
      <c r="C1234" s="3">
        <v>463.90600000000001</v>
      </c>
      <c r="D1234" s="3">
        <v>169.97</v>
      </c>
      <c r="E1234" s="3">
        <v>3</v>
      </c>
      <c r="F1234" s="3">
        <v>0.84899999999999998</v>
      </c>
      <c r="G1234" s="3">
        <v>1.18</v>
      </c>
      <c r="H1234" s="3">
        <v>1484.9</v>
      </c>
      <c r="J1234" s="3">
        <v>9846.9</v>
      </c>
      <c r="K1234" s="5">
        <f t="shared" si="190"/>
        <v>436.08199999999999</v>
      </c>
      <c r="L1234" s="6">
        <f t="shared" si="191"/>
        <v>0.24860530516075094</v>
      </c>
      <c r="M1234" s="1">
        <v>491.33600000000001</v>
      </c>
      <c r="N1234" s="1">
        <v>0.21323500000000001</v>
      </c>
      <c r="P1234">
        <v>1230</v>
      </c>
      <c r="Q1234" s="1">
        <v>453880</v>
      </c>
      <c r="R1234">
        <v>735.06799999999998</v>
      </c>
      <c r="S1234">
        <v>165.01</v>
      </c>
      <c r="T1234">
        <v>3</v>
      </c>
      <c r="U1234">
        <v>0.84199999999999997</v>
      </c>
      <c r="V1234">
        <v>0.84</v>
      </c>
      <c r="W1234">
        <v>2053.4</v>
      </c>
      <c r="Y1234">
        <v>13617</v>
      </c>
      <c r="Z1234">
        <f t="shared" si="192"/>
        <v>437.24999999999994</v>
      </c>
      <c r="AA1234" s="1">
        <f t="shared" si="193"/>
        <v>0.34161937192584185</v>
      </c>
      <c r="AB1234" s="1">
        <v>491.33600000000001</v>
      </c>
      <c r="AC1234" s="1">
        <v>0.31040200000000001</v>
      </c>
      <c r="AE1234">
        <v>1229</v>
      </c>
      <c r="AF1234" s="1">
        <v>578490</v>
      </c>
      <c r="AG1234">
        <v>733.90599999999995</v>
      </c>
      <c r="AH1234">
        <v>160.01</v>
      </c>
      <c r="AI1234">
        <v>3</v>
      </c>
      <c r="AJ1234">
        <v>0.83499999999999996</v>
      </c>
      <c r="AK1234">
        <v>1.1100000000000001</v>
      </c>
      <c r="AL1234">
        <v>2616.9</v>
      </c>
      <c r="AN1234">
        <v>17354</v>
      </c>
      <c r="AO1234">
        <f t="shared" si="194"/>
        <v>436.08199999999994</v>
      </c>
      <c r="AP1234" s="1">
        <f t="shared" si="195"/>
        <v>0.44050206643196083</v>
      </c>
      <c r="AQ1234" s="1">
        <v>982.63400000000001</v>
      </c>
      <c r="AR1234" s="1">
        <v>0.22816600000000001</v>
      </c>
      <c r="AT1234">
        <v>1229</v>
      </c>
      <c r="AU1234" s="1">
        <v>722630</v>
      </c>
      <c r="AV1234">
        <v>733.90599999999995</v>
      </c>
      <c r="AW1234">
        <v>155.01</v>
      </c>
      <c r="AX1234">
        <v>3</v>
      </c>
      <c r="AY1234">
        <v>0.82699999999999996</v>
      </c>
      <c r="AZ1234">
        <v>0.94</v>
      </c>
      <c r="BA1234">
        <v>3268.4</v>
      </c>
      <c r="BC1234">
        <v>21674</v>
      </c>
      <c r="BD1234">
        <f t="shared" si="196"/>
        <v>436.08199999999994</v>
      </c>
      <c r="BE1234" s="1">
        <f t="shared" si="197"/>
        <v>0.55558635558635561</v>
      </c>
      <c r="BF1234" s="1">
        <v>1228.28</v>
      </c>
      <c r="BG1234" s="1">
        <v>0.29069600000000001</v>
      </c>
      <c r="BI1234">
        <v>1229</v>
      </c>
      <c r="BJ1234" s="1">
        <v>936260</v>
      </c>
      <c r="BK1234">
        <v>598.697</v>
      </c>
      <c r="BL1234">
        <v>149.99</v>
      </c>
      <c r="BM1234">
        <v>3</v>
      </c>
      <c r="BN1234">
        <v>0.82299999999999995</v>
      </c>
      <c r="BO1234">
        <v>0.89</v>
      </c>
      <c r="BP1234">
        <v>4236.6000000000004</v>
      </c>
      <c r="BR1234">
        <v>28095</v>
      </c>
      <c r="BS1234">
        <f t="shared" si="198"/>
        <v>299.92299999999994</v>
      </c>
      <c r="BT1234" s="1">
        <f t="shared" si="199"/>
        <v>0.71917987382674253</v>
      </c>
      <c r="BU1234">
        <v>3452.88</v>
      </c>
      <c r="BV1234">
        <v>0.15656500000000001</v>
      </c>
    </row>
    <row r="1235" spans="1:74" x14ac:dyDescent="0.4">
      <c r="A1235" s="3">
        <v>1230</v>
      </c>
      <c r="B1235" s="4">
        <v>327850</v>
      </c>
      <c r="C1235" s="3">
        <v>465.06799999999998</v>
      </c>
      <c r="D1235" s="3">
        <v>169.98</v>
      </c>
      <c r="E1235" s="3">
        <v>3</v>
      </c>
      <c r="F1235" s="3">
        <v>0.84899999999999998</v>
      </c>
      <c r="G1235" s="3">
        <v>1.19</v>
      </c>
      <c r="H1235" s="3">
        <v>1483.7</v>
      </c>
      <c r="J1235" s="3">
        <v>9838.9</v>
      </c>
      <c r="K1235" s="5">
        <f t="shared" si="190"/>
        <v>437.25</v>
      </c>
      <c r="L1235" s="6">
        <f t="shared" si="191"/>
        <v>0.24768564262369841</v>
      </c>
      <c r="M1235" s="1">
        <v>491.73599999999999</v>
      </c>
      <c r="N1235" s="1">
        <v>0.21302199999999999</v>
      </c>
      <c r="P1235">
        <v>1231</v>
      </c>
      <c r="Q1235" s="1">
        <v>452530</v>
      </c>
      <c r="R1235">
        <v>736.23299999999995</v>
      </c>
      <c r="S1235">
        <v>165.01</v>
      </c>
      <c r="T1235">
        <v>3</v>
      </c>
      <c r="U1235">
        <v>0.84199999999999997</v>
      </c>
      <c r="V1235">
        <v>0.82</v>
      </c>
      <c r="W1235">
        <v>2047</v>
      </c>
      <c r="Y1235">
        <v>13575</v>
      </c>
      <c r="Z1235">
        <f t="shared" si="192"/>
        <v>438.42099999999999</v>
      </c>
      <c r="AA1235" s="1">
        <f t="shared" si="193"/>
        <v>0.34066590995081347</v>
      </c>
      <c r="AB1235" s="1">
        <v>491.73599999999999</v>
      </c>
      <c r="AC1235" s="1">
        <v>0.31017499999999998</v>
      </c>
      <c r="AE1235">
        <v>1230</v>
      </c>
      <c r="AF1235" s="1">
        <v>577180</v>
      </c>
      <c r="AG1235">
        <v>735.06799999999998</v>
      </c>
      <c r="AH1235">
        <v>160.02000000000001</v>
      </c>
      <c r="AI1235">
        <v>3</v>
      </c>
      <c r="AJ1235">
        <v>0.83499999999999996</v>
      </c>
      <c r="AK1235">
        <v>1.1100000000000001</v>
      </c>
      <c r="AL1235">
        <v>2610.6999999999998</v>
      </c>
      <c r="AN1235">
        <v>17313</v>
      </c>
      <c r="AO1235">
        <f t="shared" si="194"/>
        <v>437.24999999999994</v>
      </c>
      <c r="AP1235" s="1">
        <f t="shared" si="195"/>
        <v>0.43969845400275526</v>
      </c>
      <c r="AQ1235" s="1">
        <v>983.43399999999997</v>
      </c>
      <c r="AR1235" s="1">
        <v>0.227964</v>
      </c>
      <c r="AT1235">
        <v>1230</v>
      </c>
      <c r="AU1235" s="1">
        <v>722050</v>
      </c>
      <c r="AV1235">
        <v>735.06799999999998</v>
      </c>
      <c r="AW1235">
        <v>155.01</v>
      </c>
      <c r="AX1235">
        <v>3</v>
      </c>
      <c r="AY1235">
        <v>0.82699999999999996</v>
      </c>
      <c r="AZ1235">
        <v>0.94</v>
      </c>
      <c r="BA1235">
        <v>3266.1</v>
      </c>
      <c r="BC1235">
        <v>21659</v>
      </c>
      <c r="BD1235">
        <f t="shared" si="196"/>
        <v>437.24999999999994</v>
      </c>
      <c r="BE1235" s="1">
        <f t="shared" si="197"/>
        <v>0.55496265496265496</v>
      </c>
      <c r="BF1235" s="1">
        <v>1229.28</v>
      </c>
      <c r="BG1235" s="1">
        <v>0.29048200000000002</v>
      </c>
      <c r="BI1235">
        <v>1230</v>
      </c>
      <c r="BJ1235" s="1">
        <v>935480</v>
      </c>
      <c r="BK1235">
        <v>599.38400000000001</v>
      </c>
      <c r="BL1235">
        <v>149.99</v>
      </c>
      <c r="BM1235">
        <v>3</v>
      </c>
      <c r="BN1235">
        <v>0.82299999999999995</v>
      </c>
      <c r="BO1235">
        <v>0.9</v>
      </c>
      <c r="BP1235">
        <v>4230.8999999999996</v>
      </c>
      <c r="BR1235">
        <v>28057</v>
      </c>
      <c r="BS1235">
        <f t="shared" si="198"/>
        <v>300.613</v>
      </c>
      <c r="BT1235" s="1">
        <f t="shared" si="199"/>
        <v>0.71870287736574856</v>
      </c>
      <c r="BU1235">
        <v>3455.69</v>
      </c>
      <c r="BV1235">
        <v>0.15639700000000001</v>
      </c>
    </row>
    <row r="1236" spans="1:74" x14ac:dyDescent="0.4">
      <c r="A1236" s="3">
        <v>1231</v>
      </c>
      <c r="B1236" s="4">
        <v>327090</v>
      </c>
      <c r="C1236" s="3">
        <v>466.233</v>
      </c>
      <c r="D1236" s="3">
        <v>169.98</v>
      </c>
      <c r="E1236" s="3">
        <v>3</v>
      </c>
      <c r="F1236" s="3">
        <v>0.84899999999999998</v>
      </c>
      <c r="G1236" s="3">
        <v>1.21</v>
      </c>
      <c r="H1236" s="3">
        <v>1480.3</v>
      </c>
      <c r="J1236" s="3">
        <v>9816.4</v>
      </c>
      <c r="K1236" s="5">
        <f t="shared" si="190"/>
        <v>438.42099999999999</v>
      </c>
      <c r="L1236" s="6">
        <f t="shared" si="191"/>
        <v>0.24661396974994299</v>
      </c>
      <c r="M1236" s="1">
        <v>492.13600000000002</v>
      </c>
      <c r="N1236" s="1">
        <v>0.21281</v>
      </c>
      <c r="P1236">
        <v>1232</v>
      </c>
      <c r="Q1236" s="1">
        <v>451450</v>
      </c>
      <c r="R1236">
        <v>737.40099999999995</v>
      </c>
      <c r="S1236">
        <v>165.01</v>
      </c>
      <c r="T1236">
        <v>3</v>
      </c>
      <c r="U1236">
        <v>0.84199999999999997</v>
      </c>
      <c r="V1236">
        <v>0.81</v>
      </c>
      <c r="W1236">
        <v>2042.4</v>
      </c>
      <c r="Y1236">
        <v>13544</v>
      </c>
      <c r="Z1236">
        <f t="shared" si="192"/>
        <v>439.59499999999997</v>
      </c>
      <c r="AA1236" s="1">
        <f t="shared" si="193"/>
        <v>0.34012107453651153</v>
      </c>
      <c r="AB1236" s="1">
        <v>492.13600000000002</v>
      </c>
      <c r="AC1236" s="1">
        <v>0.309948</v>
      </c>
      <c r="AE1236">
        <v>1231</v>
      </c>
      <c r="AF1236" s="1">
        <v>575560</v>
      </c>
      <c r="AG1236">
        <v>736.23299999999995</v>
      </c>
      <c r="AH1236">
        <v>160.02000000000001</v>
      </c>
      <c r="AI1236">
        <v>3</v>
      </c>
      <c r="AJ1236">
        <v>0.83499999999999996</v>
      </c>
      <c r="AK1236">
        <v>1.1100000000000001</v>
      </c>
      <c r="AL1236">
        <v>2602.8000000000002</v>
      </c>
      <c r="AN1236">
        <v>17260</v>
      </c>
      <c r="AO1236">
        <f t="shared" si="194"/>
        <v>438.42099999999999</v>
      </c>
      <c r="AP1236" s="1">
        <f t="shared" si="195"/>
        <v>0.43903260370427061</v>
      </c>
      <c r="AQ1236" s="1">
        <v>984.23500000000001</v>
      </c>
      <c r="AR1236" s="1">
        <v>0.22776299999999999</v>
      </c>
      <c r="AT1236">
        <v>1231</v>
      </c>
      <c r="AU1236" s="1">
        <v>721540</v>
      </c>
      <c r="AV1236">
        <v>736.23299999999995</v>
      </c>
      <c r="AW1236">
        <v>155.01</v>
      </c>
      <c r="AX1236">
        <v>3</v>
      </c>
      <c r="AY1236">
        <v>0.82699999999999996</v>
      </c>
      <c r="AZ1236">
        <v>0.93</v>
      </c>
      <c r="BA1236">
        <v>3264.5</v>
      </c>
      <c r="BC1236">
        <v>21648</v>
      </c>
      <c r="BD1236">
        <f t="shared" si="196"/>
        <v>438.42099999999999</v>
      </c>
      <c r="BE1236" s="1">
        <f t="shared" si="197"/>
        <v>0.55400015400015401</v>
      </c>
      <c r="BF1236" s="1">
        <v>1230.28</v>
      </c>
      <c r="BG1236" s="1">
        <v>0.29026800000000003</v>
      </c>
      <c r="BI1236">
        <v>1231</v>
      </c>
      <c r="BJ1236" s="1">
        <v>934790</v>
      </c>
      <c r="BK1236">
        <v>600.07399999999996</v>
      </c>
      <c r="BL1236">
        <v>149.99</v>
      </c>
      <c r="BM1236">
        <v>3</v>
      </c>
      <c r="BN1236">
        <v>0.82299999999999995</v>
      </c>
      <c r="BO1236">
        <v>0.92</v>
      </c>
      <c r="BP1236">
        <v>4229.3</v>
      </c>
      <c r="BR1236">
        <v>28047</v>
      </c>
      <c r="BS1236">
        <f t="shared" si="198"/>
        <v>301.30599999999998</v>
      </c>
      <c r="BT1236" s="1">
        <f t="shared" si="199"/>
        <v>0.71876442529619944</v>
      </c>
      <c r="BU1236">
        <v>3458.5</v>
      </c>
      <c r="BV1236">
        <v>0.15622900000000001</v>
      </c>
    </row>
    <row r="1237" spans="1:74" x14ac:dyDescent="0.4">
      <c r="A1237" s="3">
        <v>1232</v>
      </c>
      <c r="B1237" s="4">
        <v>325880</v>
      </c>
      <c r="C1237" s="3">
        <v>467.40100000000001</v>
      </c>
      <c r="D1237" s="3">
        <v>169.98</v>
      </c>
      <c r="E1237" s="3">
        <v>3</v>
      </c>
      <c r="F1237" s="3">
        <v>0.85</v>
      </c>
      <c r="G1237" s="3">
        <v>1.2</v>
      </c>
      <c r="H1237" s="3">
        <v>1474.2</v>
      </c>
      <c r="J1237" s="3">
        <v>9776.2999999999993</v>
      </c>
      <c r="K1237" s="5">
        <f t="shared" si="190"/>
        <v>439.59499999999997</v>
      </c>
      <c r="L1237" s="6">
        <f t="shared" si="191"/>
        <v>0.2462567454586912</v>
      </c>
      <c r="M1237" s="1">
        <v>492.536</v>
      </c>
      <c r="N1237" s="1">
        <v>0.21259700000000001</v>
      </c>
      <c r="P1237">
        <v>1233</v>
      </c>
      <c r="Q1237" s="1">
        <v>450190</v>
      </c>
      <c r="R1237">
        <v>738.572</v>
      </c>
      <c r="S1237">
        <v>165.01</v>
      </c>
      <c r="T1237">
        <v>3</v>
      </c>
      <c r="U1237">
        <v>0.84199999999999997</v>
      </c>
      <c r="V1237">
        <v>0.83</v>
      </c>
      <c r="W1237">
        <v>2036.3</v>
      </c>
      <c r="Y1237">
        <v>13504</v>
      </c>
      <c r="Z1237">
        <f t="shared" si="192"/>
        <v>440.77299999999997</v>
      </c>
      <c r="AA1237" s="1">
        <f t="shared" si="193"/>
        <v>0.33962164207340145</v>
      </c>
      <c r="AB1237" s="1">
        <v>492.536</v>
      </c>
      <c r="AC1237" s="1">
        <v>0.309722</v>
      </c>
      <c r="AE1237">
        <v>1232</v>
      </c>
      <c r="AF1237" s="1">
        <v>574510</v>
      </c>
      <c r="AG1237">
        <v>737.40099999999995</v>
      </c>
      <c r="AH1237">
        <v>160.01</v>
      </c>
      <c r="AI1237">
        <v>3</v>
      </c>
      <c r="AJ1237">
        <v>0.83499999999999996</v>
      </c>
      <c r="AK1237">
        <v>1.1299999999999999</v>
      </c>
      <c r="AL1237">
        <v>2599.1</v>
      </c>
      <c r="AN1237">
        <v>17236</v>
      </c>
      <c r="AO1237">
        <f t="shared" si="194"/>
        <v>439.59499999999997</v>
      </c>
      <c r="AP1237" s="1">
        <f t="shared" si="195"/>
        <v>0.4389178019286698</v>
      </c>
      <c r="AQ1237" s="1">
        <v>985.03499999999997</v>
      </c>
      <c r="AR1237" s="1">
        <v>0.22756100000000001</v>
      </c>
      <c r="AT1237">
        <v>1232</v>
      </c>
      <c r="AU1237" s="1">
        <v>720730</v>
      </c>
      <c r="AV1237">
        <v>737.40099999999995</v>
      </c>
      <c r="AW1237">
        <v>155.01</v>
      </c>
      <c r="AX1237">
        <v>3</v>
      </c>
      <c r="AY1237">
        <v>0.82699999999999996</v>
      </c>
      <c r="AZ1237">
        <v>0.93</v>
      </c>
      <c r="BA1237">
        <v>3260.6</v>
      </c>
      <c r="BC1237">
        <v>21622</v>
      </c>
      <c r="BD1237">
        <f t="shared" si="196"/>
        <v>439.59499999999997</v>
      </c>
      <c r="BE1237" s="1">
        <f t="shared" si="197"/>
        <v>0.55316855316855318</v>
      </c>
      <c r="BF1237" s="1">
        <v>1231.28</v>
      </c>
      <c r="BG1237" s="1">
        <v>0.29005399999999998</v>
      </c>
      <c r="BI1237">
        <v>1232</v>
      </c>
      <c r="BJ1237" s="1">
        <v>934170</v>
      </c>
      <c r="BK1237">
        <v>600.76400000000001</v>
      </c>
      <c r="BL1237">
        <v>149.99</v>
      </c>
      <c r="BM1237">
        <v>3</v>
      </c>
      <c r="BN1237">
        <v>0.82299999999999995</v>
      </c>
      <c r="BO1237">
        <v>0.94</v>
      </c>
      <c r="BP1237">
        <v>4224.3999999999996</v>
      </c>
      <c r="BR1237">
        <v>28014</v>
      </c>
      <c r="BS1237">
        <f t="shared" si="198"/>
        <v>301.99899999999997</v>
      </c>
      <c r="BT1237" s="1">
        <f t="shared" si="199"/>
        <v>0.71845668564394527</v>
      </c>
      <c r="BU1237">
        <v>3461.32</v>
      </c>
      <c r="BV1237">
        <v>0.15606100000000001</v>
      </c>
    </row>
    <row r="1238" spans="1:74" x14ac:dyDescent="0.4">
      <c r="A1238" s="3">
        <v>1233</v>
      </c>
      <c r="B1238" s="4">
        <v>324470</v>
      </c>
      <c r="C1238" s="3">
        <v>468.572</v>
      </c>
      <c r="D1238" s="3">
        <v>169.98</v>
      </c>
      <c r="E1238" s="3">
        <v>3</v>
      </c>
      <c r="F1238" s="3">
        <v>0.85</v>
      </c>
      <c r="G1238" s="3">
        <v>1.2</v>
      </c>
      <c r="H1238" s="3">
        <v>1467.3</v>
      </c>
      <c r="J1238" s="3">
        <v>9730.2000000000007</v>
      </c>
      <c r="K1238" s="5">
        <f t="shared" si="190"/>
        <v>440.77299999999997</v>
      </c>
      <c r="L1238" s="6">
        <f t="shared" si="191"/>
        <v>0.24484304932735426</v>
      </c>
      <c r="M1238" s="1">
        <v>492.93599999999998</v>
      </c>
      <c r="N1238" s="1">
        <v>0.21238499999999999</v>
      </c>
      <c r="P1238">
        <v>1234</v>
      </c>
      <c r="Q1238" s="1">
        <v>449470</v>
      </c>
      <c r="R1238">
        <v>739.74599999999998</v>
      </c>
      <c r="S1238">
        <v>165.01</v>
      </c>
      <c r="T1238">
        <v>3</v>
      </c>
      <c r="U1238">
        <v>0.84199999999999997</v>
      </c>
      <c r="V1238">
        <v>0.83</v>
      </c>
      <c r="W1238">
        <v>2033.4</v>
      </c>
      <c r="Y1238">
        <v>13485</v>
      </c>
      <c r="Z1238">
        <f t="shared" si="192"/>
        <v>441.95300000000003</v>
      </c>
      <c r="AA1238" s="1">
        <f t="shared" si="193"/>
        <v>0.33900870223231178</v>
      </c>
      <c r="AB1238" s="1">
        <v>492.93599999999998</v>
      </c>
      <c r="AC1238" s="1">
        <v>0.30949500000000002</v>
      </c>
      <c r="AE1238">
        <v>1233</v>
      </c>
      <c r="AF1238" s="1">
        <v>573640</v>
      </c>
      <c r="AG1238">
        <v>738.572</v>
      </c>
      <c r="AH1238">
        <v>160.02000000000001</v>
      </c>
      <c r="AI1238">
        <v>3</v>
      </c>
      <c r="AJ1238">
        <v>0.83499999999999996</v>
      </c>
      <c r="AK1238">
        <v>1.1100000000000001</v>
      </c>
      <c r="AL1238">
        <v>2594.3000000000002</v>
      </c>
      <c r="AN1238">
        <v>17204</v>
      </c>
      <c r="AO1238">
        <f t="shared" si="194"/>
        <v>440.77299999999997</v>
      </c>
      <c r="AP1238" s="1">
        <f t="shared" si="195"/>
        <v>0.43837440685749274</v>
      </c>
      <c r="AQ1238" s="1">
        <v>985.83500000000004</v>
      </c>
      <c r="AR1238" s="1">
        <v>0.22736000000000001</v>
      </c>
      <c r="AT1238">
        <v>1233</v>
      </c>
      <c r="AU1238" s="1">
        <v>719480</v>
      </c>
      <c r="AV1238">
        <v>738.572</v>
      </c>
      <c r="AW1238">
        <v>155.02000000000001</v>
      </c>
      <c r="AX1238">
        <v>3</v>
      </c>
      <c r="AY1238">
        <v>0.82699999999999996</v>
      </c>
      <c r="AZ1238">
        <v>0.93</v>
      </c>
      <c r="BA1238">
        <v>3255.3</v>
      </c>
      <c r="BC1238">
        <v>21587</v>
      </c>
      <c r="BD1238">
        <f t="shared" si="196"/>
        <v>440.77299999999997</v>
      </c>
      <c r="BE1238" s="1">
        <f t="shared" si="197"/>
        <v>0.55259105259105257</v>
      </c>
      <c r="BF1238" s="1">
        <v>1232.28</v>
      </c>
      <c r="BG1238" s="1">
        <v>0.28984100000000002</v>
      </c>
      <c r="BI1238">
        <v>1233</v>
      </c>
      <c r="BJ1238" s="1">
        <v>934250</v>
      </c>
      <c r="BK1238">
        <v>601.45699999999999</v>
      </c>
      <c r="BL1238">
        <v>150</v>
      </c>
      <c r="BM1238">
        <v>3</v>
      </c>
      <c r="BN1238">
        <v>0.82299999999999995</v>
      </c>
      <c r="BO1238">
        <v>0.95</v>
      </c>
      <c r="BP1238">
        <v>4226.5</v>
      </c>
      <c r="BR1238">
        <v>28028</v>
      </c>
      <c r="BS1238">
        <f t="shared" si="198"/>
        <v>302.69400000000002</v>
      </c>
      <c r="BT1238" s="1">
        <f t="shared" si="199"/>
        <v>0.71811817202646566</v>
      </c>
      <c r="BU1238">
        <v>3464.13</v>
      </c>
      <c r="BV1238">
        <v>0.155894</v>
      </c>
    </row>
    <row r="1239" spans="1:74" x14ac:dyDescent="0.4">
      <c r="A1239" s="3">
        <v>1234</v>
      </c>
      <c r="B1239" s="4">
        <v>324000</v>
      </c>
      <c r="C1239" s="3">
        <v>469.74599999999998</v>
      </c>
      <c r="D1239" s="3">
        <v>169.98</v>
      </c>
      <c r="E1239" s="3">
        <v>3</v>
      </c>
      <c r="F1239" s="3">
        <v>0.84899999999999998</v>
      </c>
      <c r="G1239" s="3">
        <v>1.23</v>
      </c>
      <c r="H1239" s="3">
        <v>1466.3</v>
      </c>
      <c r="J1239" s="3">
        <v>9723.6</v>
      </c>
      <c r="K1239" s="5">
        <f t="shared" si="190"/>
        <v>441.95299999999997</v>
      </c>
      <c r="L1239" s="6">
        <f t="shared" si="191"/>
        <v>0.24403739454282891</v>
      </c>
      <c r="M1239" s="1">
        <v>493.33600000000001</v>
      </c>
      <c r="N1239" s="1">
        <v>0.212173</v>
      </c>
      <c r="P1239">
        <v>1235</v>
      </c>
      <c r="Q1239" s="1">
        <v>448810</v>
      </c>
      <c r="R1239">
        <v>740.92399999999998</v>
      </c>
      <c r="S1239">
        <v>165.02</v>
      </c>
      <c r="T1239">
        <v>3</v>
      </c>
      <c r="U1239">
        <v>0.84199999999999997</v>
      </c>
      <c r="V1239">
        <v>0.82</v>
      </c>
      <c r="W1239">
        <v>2030.5</v>
      </c>
      <c r="Y1239">
        <v>13465</v>
      </c>
      <c r="Z1239">
        <f t="shared" si="192"/>
        <v>443.13600000000002</v>
      </c>
      <c r="AA1239" s="1">
        <f t="shared" si="193"/>
        <v>0.33844873250094587</v>
      </c>
      <c r="AB1239" s="1">
        <v>493.33600000000001</v>
      </c>
      <c r="AC1239" s="1">
        <v>0.30926900000000002</v>
      </c>
      <c r="AE1239">
        <v>1234</v>
      </c>
      <c r="AF1239" s="1">
        <v>573490</v>
      </c>
      <c r="AG1239">
        <v>739.74599999999998</v>
      </c>
      <c r="AH1239">
        <v>160.01</v>
      </c>
      <c r="AI1239">
        <v>3</v>
      </c>
      <c r="AJ1239">
        <v>0.83499999999999996</v>
      </c>
      <c r="AK1239">
        <v>1.07</v>
      </c>
      <c r="AL1239">
        <v>2593.9</v>
      </c>
      <c r="AN1239">
        <v>17201</v>
      </c>
      <c r="AO1239">
        <f t="shared" si="194"/>
        <v>441.95300000000003</v>
      </c>
      <c r="AP1239" s="1">
        <f t="shared" si="195"/>
        <v>0.43786162559314251</v>
      </c>
      <c r="AQ1239" s="1">
        <v>986.63499999999999</v>
      </c>
      <c r="AR1239" s="1">
        <v>0.227159</v>
      </c>
      <c r="AT1239">
        <v>1234</v>
      </c>
      <c r="AU1239" s="1">
        <v>718400</v>
      </c>
      <c r="AV1239">
        <v>739.74599999999998</v>
      </c>
      <c r="AW1239">
        <v>155.01</v>
      </c>
      <c r="AX1239">
        <v>3</v>
      </c>
      <c r="AY1239">
        <v>0.82699999999999996</v>
      </c>
      <c r="AZ1239">
        <v>0.93</v>
      </c>
      <c r="BA1239">
        <v>3249.2</v>
      </c>
      <c r="BC1239">
        <v>21547</v>
      </c>
      <c r="BD1239">
        <f t="shared" si="196"/>
        <v>441.95300000000003</v>
      </c>
      <c r="BE1239" s="1">
        <f t="shared" si="197"/>
        <v>0.55203665203665209</v>
      </c>
      <c r="BF1239" s="1">
        <v>1233.28</v>
      </c>
      <c r="BG1239" s="1">
        <v>0.289628</v>
      </c>
      <c r="BI1239">
        <v>1234</v>
      </c>
      <c r="BJ1239" s="1">
        <v>933850</v>
      </c>
      <c r="BK1239">
        <v>602.15</v>
      </c>
      <c r="BL1239">
        <v>150</v>
      </c>
      <c r="BM1239">
        <v>3</v>
      </c>
      <c r="BN1239">
        <v>0.82299999999999995</v>
      </c>
      <c r="BO1239">
        <v>0.94</v>
      </c>
      <c r="BP1239">
        <v>4223.8</v>
      </c>
      <c r="BR1239">
        <v>28010</v>
      </c>
      <c r="BS1239">
        <f t="shared" si="198"/>
        <v>303.39100000000002</v>
      </c>
      <c r="BT1239" s="1">
        <f t="shared" si="199"/>
        <v>0.7176565625480843</v>
      </c>
      <c r="BU1239">
        <v>3466.94</v>
      </c>
      <c r="BV1239">
        <v>0.155726</v>
      </c>
    </row>
    <row r="1240" spans="1:74" x14ac:dyDescent="0.4">
      <c r="A1240" s="3">
        <v>1235</v>
      </c>
      <c r="B1240" s="4">
        <v>322140</v>
      </c>
      <c r="C1240" s="3">
        <v>470.92399999999998</v>
      </c>
      <c r="D1240" s="3">
        <v>169.98</v>
      </c>
      <c r="E1240" s="3">
        <v>3</v>
      </c>
      <c r="F1240" s="3">
        <v>0.85</v>
      </c>
      <c r="G1240" s="3">
        <v>1.2</v>
      </c>
      <c r="H1240" s="3">
        <v>1456.8</v>
      </c>
      <c r="J1240" s="3">
        <v>9660.5</v>
      </c>
      <c r="K1240" s="5">
        <f t="shared" si="190"/>
        <v>443.13599999999997</v>
      </c>
      <c r="L1240" s="6">
        <f t="shared" si="191"/>
        <v>0.24376377593676371</v>
      </c>
      <c r="M1240" s="1">
        <v>493.73599999999999</v>
      </c>
      <c r="N1240" s="1">
        <v>0.21196100000000001</v>
      </c>
      <c r="P1240">
        <v>1236</v>
      </c>
      <c r="Q1240" s="1">
        <v>448000</v>
      </c>
      <c r="R1240">
        <v>742.10400000000004</v>
      </c>
      <c r="S1240">
        <v>165.01</v>
      </c>
      <c r="T1240">
        <v>3</v>
      </c>
      <c r="U1240">
        <v>0.84199999999999997</v>
      </c>
      <c r="V1240">
        <v>0.84</v>
      </c>
      <c r="W1240">
        <v>2026.7</v>
      </c>
      <c r="Y1240">
        <v>13440</v>
      </c>
      <c r="Z1240">
        <f t="shared" si="192"/>
        <v>444.32199999999995</v>
      </c>
      <c r="AA1240" s="1">
        <f t="shared" si="193"/>
        <v>0.33760121074536509</v>
      </c>
      <c r="AB1240" s="1">
        <v>493.73599999999999</v>
      </c>
      <c r="AC1240" s="1">
        <v>0.30904300000000001</v>
      </c>
      <c r="AE1240">
        <v>1235</v>
      </c>
      <c r="AF1240" s="1">
        <v>572780</v>
      </c>
      <c r="AG1240">
        <v>740.92399999999998</v>
      </c>
      <c r="AH1240">
        <v>160.01</v>
      </c>
      <c r="AI1240">
        <v>3</v>
      </c>
      <c r="AJ1240">
        <v>0.83499999999999996</v>
      </c>
      <c r="AK1240">
        <v>1.07</v>
      </c>
      <c r="AL1240">
        <v>2591</v>
      </c>
      <c r="AN1240">
        <v>17182</v>
      </c>
      <c r="AO1240">
        <f t="shared" si="194"/>
        <v>443.13600000000002</v>
      </c>
      <c r="AP1240" s="1">
        <f t="shared" si="195"/>
        <v>0.43709628042247051</v>
      </c>
      <c r="AQ1240" s="1">
        <v>987.43499999999995</v>
      </c>
      <c r="AR1240" s="1">
        <v>0.22695799999999999</v>
      </c>
      <c r="AT1240">
        <v>1235</v>
      </c>
      <c r="AU1240" s="1">
        <v>717650</v>
      </c>
      <c r="AV1240">
        <v>740.92399999999998</v>
      </c>
      <c r="AW1240">
        <v>155.01</v>
      </c>
      <c r="AX1240">
        <v>3</v>
      </c>
      <c r="AY1240">
        <v>0.82699999999999996</v>
      </c>
      <c r="AZ1240">
        <v>0.94</v>
      </c>
      <c r="BA1240">
        <v>3245.8</v>
      </c>
      <c r="BC1240">
        <v>21525</v>
      </c>
      <c r="BD1240">
        <f t="shared" si="196"/>
        <v>443.13600000000002</v>
      </c>
      <c r="BE1240" s="1">
        <f t="shared" si="197"/>
        <v>0.5512589512589513</v>
      </c>
      <c r="BF1240" s="1">
        <v>1234.28</v>
      </c>
      <c r="BG1240" s="1">
        <v>0.289414</v>
      </c>
      <c r="BI1240">
        <v>1235</v>
      </c>
      <c r="BJ1240" s="1">
        <v>933410</v>
      </c>
      <c r="BK1240">
        <v>602.84500000000003</v>
      </c>
      <c r="BL1240">
        <v>149.99</v>
      </c>
      <c r="BM1240">
        <v>3</v>
      </c>
      <c r="BN1240">
        <v>0.82299999999999995</v>
      </c>
      <c r="BO1240">
        <v>0.95</v>
      </c>
      <c r="BP1240">
        <v>4222.6000000000004</v>
      </c>
      <c r="BR1240">
        <v>28002</v>
      </c>
      <c r="BS1240">
        <f t="shared" si="198"/>
        <v>304.089</v>
      </c>
      <c r="BT1240" s="1">
        <f t="shared" si="199"/>
        <v>0.71709493768272037</v>
      </c>
      <c r="BU1240">
        <v>3469.75</v>
      </c>
      <c r="BV1240">
        <v>0.155559</v>
      </c>
    </row>
    <row r="1241" spans="1:74" x14ac:dyDescent="0.4">
      <c r="A1241" s="3">
        <v>1236</v>
      </c>
      <c r="B1241" s="4">
        <v>321080</v>
      </c>
      <c r="C1241" s="3">
        <v>472.10399999999998</v>
      </c>
      <c r="D1241" s="3">
        <v>169.99</v>
      </c>
      <c r="E1241" s="3">
        <v>3</v>
      </c>
      <c r="F1241" s="3">
        <v>0.85</v>
      </c>
      <c r="G1241" s="3">
        <v>1.22</v>
      </c>
      <c r="H1241" s="3">
        <v>1452.1</v>
      </c>
      <c r="J1241" s="3">
        <v>9629.7999999999993</v>
      </c>
      <c r="K1241" s="5">
        <f t="shared" si="190"/>
        <v>444.322</v>
      </c>
      <c r="L1241" s="6">
        <f t="shared" si="191"/>
        <v>0.24255529375997567</v>
      </c>
      <c r="M1241" s="1">
        <v>494.13600000000002</v>
      </c>
      <c r="N1241" s="1">
        <v>0.21174999999999999</v>
      </c>
      <c r="P1241">
        <v>1237</v>
      </c>
      <c r="Q1241" s="1">
        <v>447260</v>
      </c>
      <c r="R1241">
        <v>743.28700000000003</v>
      </c>
      <c r="S1241">
        <v>165.02</v>
      </c>
      <c r="T1241">
        <v>3</v>
      </c>
      <c r="U1241">
        <v>0.84199999999999997</v>
      </c>
      <c r="V1241">
        <v>0.81</v>
      </c>
      <c r="W1241">
        <v>2023.4</v>
      </c>
      <c r="Y1241">
        <v>13418</v>
      </c>
      <c r="Z1241">
        <f t="shared" si="192"/>
        <v>445.51100000000002</v>
      </c>
      <c r="AA1241" s="1">
        <f t="shared" si="193"/>
        <v>0.33690503216042378</v>
      </c>
      <c r="AB1241" s="1">
        <v>494.13600000000002</v>
      </c>
      <c r="AC1241" s="1">
        <v>0.30881799999999998</v>
      </c>
      <c r="AE1241">
        <v>1236</v>
      </c>
      <c r="AF1241" s="1">
        <v>572110</v>
      </c>
      <c r="AG1241">
        <v>742.10400000000004</v>
      </c>
      <c r="AH1241">
        <v>160.02000000000001</v>
      </c>
      <c r="AI1241">
        <v>3</v>
      </c>
      <c r="AJ1241">
        <v>0.83499999999999996</v>
      </c>
      <c r="AK1241">
        <v>1.05</v>
      </c>
      <c r="AL1241">
        <v>2587.6</v>
      </c>
      <c r="AN1241">
        <v>17160</v>
      </c>
      <c r="AO1241">
        <f t="shared" si="194"/>
        <v>444.32199999999995</v>
      </c>
      <c r="AP1241" s="1">
        <f t="shared" si="195"/>
        <v>0.43619317312107758</v>
      </c>
      <c r="AQ1241" s="1">
        <v>988.23500000000001</v>
      </c>
      <c r="AR1241" s="1">
        <v>0.22675699999999999</v>
      </c>
      <c r="AT1241">
        <v>1236</v>
      </c>
      <c r="AU1241" s="1">
        <v>716930</v>
      </c>
      <c r="AV1241">
        <v>742.10400000000004</v>
      </c>
      <c r="AW1241">
        <v>155.01</v>
      </c>
      <c r="AX1241">
        <v>3</v>
      </c>
      <c r="AY1241">
        <v>0.82699999999999996</v>
      </c>
      <c r="AZ1241">
        <v>0.96</v>
      </c>
      <c r="BA1241">
        <v>3243.7</v>
      </c>
      <c r="BC1241">
        <v>21510</v>
      </c>
      <c r="BD1241">
        <f t="shared" si="196"/>
        <v>444.32199999999995</v>
      </c>
      <c r="BE1241" s="1">
        <f t="shared" si="197"/>
        <v>0.55052745052745056</v>
      </c>
      <c r="BF1241" s="1">
        <v>1235.28</v>
      </c>
      <c r="BG1241" s="1">
        <v>0.28920200000000001</v>
      </c>
      <c r="BI1241">
        <v>1236</v>
      </c>
      <c r="BJ1241" s="1">
        <v>932810</v>
      </c>
      <c r="BK1241">
        <v>603.54200000000003</v>
      </c>
      <c r="BL1241">
        <v>149.99</v>
      </c>
      <c r="BM1241">
        <v>3</v>
      </c>
      <c r="BN1241">
        <v>0.82299999999999995</v>
      </c>
      <c r="BO1241">
        <v>0.96</v>
      </c>
      <c r="BP1241">
        <v>4218.5</v>
      </c>
      <c r="BR1241">
        <v>27975</v>
      </c>
      <c r="BS1241">
        <f t="shared" si="198"/>
        <v>304.78900000000004</v>
      </c>
      <c r="BT1241" s="1">
        <f t="shared" si="199"/>
        <v>0.7170718572088014</v>
      </c>
      <c r="BU1241">
        <v>3472.56</v>
      </c>
      <c r="BV1241">
        <v>0.155393</v>
      </c>
    </row>
    <row r="1242" spans="1:74" x14ac:dyDescent="0.4">
      <c r="A1242" s="3">
        <v>1237</v>
      </c>
      <c r="B1242" s="4">
        <v>320720</v>
      </c>
      <c r="C1242" s="3">
        <v>473.28699999999998</v>
      </c>
      <c r="D1242" s="3">
        <v>169.99</v>
      </c>
      <c r="E1242" s="3">
        <v>3</v>
      </c>
      <c r="F1242" s="3">
        <v>0.85</v>
      </c>
      <c r="G1242" s="3">
        <v>1.2</v>
      </c>
      <c r="H1242" s="3">
        <v>1451.3</v>
      </c>
      <c r="J1242" s="3">
        <v>9624.4</v>
      </c>
      <c r="K1242" s="5">
        <f t="shared" si="190"/>
        <v>445.51099999999997</v>
      </c>
      <c r="L1242" s="6">
        <f t="shared" si="191"/>
        <v>0.2419624534468344</v>
      </c>
      <c r="M1242" s="1">
        <v>494.53699999999998</v>
      </c>
      <c r="N1242" s="1">
        <v>0.211539</v>
      </c>
      <c r="P1242">
        <v>1238</v>
      </c>
      <c r="Q1242" s="1">
        <v>446140</v>
      </c>
      <c r="R1242">
        <v>744.47299999999996</v>
      </c>
      <c r="S1242">
        <v>165.01</v>
      </c>
      <c r="T1242">
        <v>3</v>
      </c>
      <c r="U1242">
        <v>0.84199999999999997</v>
      </c>
      <c r="V1242">
        <v>0.83</v>
      </c>
      <c r="W1242">
        <v>2017.8</v>
      </c>
      <c r="Y1242">
        <v>13381</v>
      </c>
      <c r="Z1242">
        <f t="shared" si="192"/>
        <v>446.70300000000003</v>
      </c>
      <c r="AA1242" s="1">
        <f t="shared" si="193"/>
        <v>0.33656451002648508</v>
      </c>
      <c r="AB1242" s="1">
        <v>494.53699999999998</v>
      </c>
      <c r="AC1242" s="1">
        <v>0.30859199999999998</v>
      </c>
      <c r="AE1242">
        <v>1237</v>
      </c>
      <c r="AF1242" s="1">
        <v>571110</v>
      </c>
      <c r="AG1242">
        <v>743.28700000000003</v>
      </c>
      <c r="AH1242">
        <v>160.02000000000001</v>
      </c>
      <c r="AI1242">
        <v>3</v>
      </c>
      <c r="AJ1242">
        <v>0.83499999999999996</v>
      </c>
      <c r="AK1242">
        <v>1.02</v>
      </c>
      <c r="AL1242">
        <v>2583.6999999999998</v>
      </c>
      <c r="AN1242">
        <v>17134</v>
      </c>
      <c r="AO1242">
        <f t="shared" si="194"/>
        <v>445.51100000000002</v>
      </c>
      <c r="AP1242" s="1">
        <f t="shared" si="195"/>
        <v>0.43500688810653604</v>
      </c>
      <c r="AQ1242" s="1">
        <v>989.03499999999997</v>
      </c>
      <c r="AR1242" s="1">
        <v>0.22655700000000001</v>
      </c>
      <c r="AT1242">
        <v>1237</v>
      </c>
      <c r="AU1242" s="1">
        <v>715920</v>
      </c>
      <c r="AV1242">
        <v>743.28700000000003</v>
      </c>
      <c r="AW1242">
        <v>155</v>
      </c>
      <c r="AX1242">
        <v>3</v>
      </c>
      <c r="AY1242">
        <v>0.82699999999999996</v>
      </c>
      <c r="AZ1242">
        <v>0.97</v>
      </c>
      <c r="BA1242">
        <v>3239</v>
      </c>
      <c r="BC1242">
        <v>21479</v>
      </c>
      <c r="BD1242">
        <f t="shared" si="196"/>
        <v>445.51100000000002</v>
      </c>
      <c r="BE1242" s="1">
        <f t="shared" si="197"/>
        <v>0.55021945021945018</v>
      </c>
      <c r="BF1242" s="1">
        <v>1236.28</v>
      </c>
      <c r="BG1242" s="1">
        <v>0.288989</v>
      </c>
      <c r="BI1242">
        <v>1237</v>
      </c>
      <c r="BJ1242" s="1">
        <v>932080</v>
      </c>
      <c r="BK1242">
        <v>604.24</v>
      </c>
      <c r="BL1242">
        <v>150</v>
      </c>
      <c r="BM1242">
        <v>3</v>
      </c>
      <c r="BN1242">
        <v>0.82299999999999995</v>
      </c>
      <c r="BO1242">
        <v>0.98</v>
      </c>
      <c r="BP1242">
        <v>4217.5</v>
      </c>
      <c r="BR1242">
        <v>27968</v>
      </c>
      <c r="BS1242">
        <f t="shared" si="198"/>
        <v>305.48999999999995</v>
      </c>
      <c r="BT1242" s="1">
        <f t="shared" si="199"/>
        <v>0.71657178027388824</v>
      </c>
      <c r="BU1242">
        <v>3475.38</v>
      </c>
      <c r="BV1242">
        <v>0.155226</v>
      </c>
    </row>
    <row r="1243" spans="1:74" x14ac:dyDescent="0.4">
      <c r="A1243" s="3">
        <v>1238</v>
      </c>
      <c r="B1243" s="4">
        <v>319130</v>
      </c>
      <c r="C1243" s="3">
        <v>474.47300000000001</v>
      </c>
      <c r="D1243" s="3">
        <v>169.98</v>
      </c>
      <c r="E1243" s="3">
        <v>3</v>
      </c>
      <c r="F1243" s="3">
        <v>0.85</v>
      </c>
      <c r="G1243" s="3">
        <v>1.23</v>
      </c>
      <c r="H1243" s="3">
        <v>1443.6</v>
      </c>
      <c r="J1243" s="3">
        <v>9573.1</v>
      </c>
      <c r="K1243" s="5">
        <f t="shared" si="190"/>
        <v>446.70299999999997</v>
      </c>
      <c r="L1243" s="6">
        <f t="shared" si="191"/>
        <v>0.24138481416736338</v>
      </c>
      <c r="M1243" s="1">
        <v>494.93700000000001</v>
      </c>
      <c r="N1243" s="1">
        <v>0.21132799999999999</v>
      </c>
      <c r="P1243">
        <v>1239</v>
      </c>
      <c r="Q1243" s="1">
        <v>445220</v>
      </c>
      <c r="R1243">
        <v>745.66200000000003</v>
      </c>
      <c r="S1243">
        <v>165.01</v>
      </c>
      <c r="T1243">
        <v>3</v>
      </c>
      <c r="U1243">
        <v>0.84199999999999997</v>
      </c>
      <c r="V1243">
        <v>0.82</v>
      </c>
      <c r="W1243">
        <v>2013.6</v>
      </c>
      <c r="Y1243">
        <v>13353</v>
      </c>
      <c r="Z1243">
        <f t="shared" si="192"/>
        <v>447.89899999999994</v>
      </c>
      <c r="AA1243" s="1">
        <f t="shared" si="193"/>
        <v>0.33593643586833144</v>
      </c>
      <c r="AB1243" s="1">
        <v>494.93700000000001</v>
      </c>
      <c r="AC1243" s="1">
        <v>0.308367</v>
      </c>
      <c r="AE1243">
        <v>1238</v>
      </c>
      <c r="AF1243" s="1">
        <v>569930</v>
      </c>
      <c r="AG1243">
        <v>744.47299999999996</v>
      </c>
      <c r="AH1243">
        <v>160.02000000000001</v>
      </c>
      <c r="AI1243">
        <v>3</v>
      </c>
      <c r="AJ1243">
        <v>0.83499999999999996</v>
      </c>
      <c r="AK1243">
        <v>1.04</v>
      </c>
      <c r="AL1243">
        <v>2579.1999999999998</v>
      </c>
      <c r="AN1243">
        <v>17104</v>
      </c>
      <c r="AO1243">
        <f t="shared" si="194"/>
        <v>446.70300000000003</v>
      </c>
      <c r="AP1243" s="1">
        <f t="shared" si="195"/>
        <v>0.43418796877391702</v>
      </c>
      <c r="AQ1243" s="1">
        <v>989.83600000000001</v>
      </c>
      <c r="AR1243" s="1">
        <v>0.226357</v>
      </c>
      <c r="AT1243">
        <v>1238</v>
      </c>
      <c r="AU1243" s="1">
        <v>714970</v>
      </c>
      <c r="AV1243">
        <v>744.47299999999996</v>
      </c>
      <c r="AW1243">
        <v>155.01</v>
      </c>
      <c r="AX1243">
        <v>3</v>
      </c>
      <c r="AY1243">
        <v>0.82699999999999996</v>
      </c>
      <c r="AZ1243">
        <v>0.98</v>
      </c>
      <c r="BA1243">
        <v>3233.8</v>
      </c>
      <c r="BC1243">
        <v>21444</v>
      </c>
      <c r="BD1243">
        <f t="shared" si="196"/>
        <v>446.70300000000003</v>
      </c>
      <c r="BE1243" s="1">
        <f t="shared" si="197"/>
        <v>0.54926464926464924</v>
      </c>
      <c r="BF1243" s="1">
        <v>1237.29</v>
      </c>
      <c r="BG1243" s="1">
        <v>0.28877700000000001</v>
      </c>
      <c r="BI1243">
        <v>1238</v>
      </c>
      <c r="BJ1243" s="1">
        <v>932050</v>
      </c>
      <c r="BK1243">
        <v>604.94000000000005</v>
      </c>
      <c r="BL1243">
        <v>150</v>
      </c>
      <c r="BM1243">
        <v>3</v>
      </c>
      <c r="BN1243">
        <v>0.82299999999999995</v>
      </c>
      <c r="BO1243">
        <v>0.99</v>
      </c>
      <c r="BP1243">
        <v>4218.3</v>
      </c>
      <c r="BR1243">
        <v>27974</v>
      </c>
      <c r="BS1243">
        <f t="shared" si="198"/>
        <v>306.19300000000004</v>
      </c>
      <c r="BT1243" s="1">
        <f t="shared" si="199"/>
        <v>0.71617171872595786</v>
      </c>
      <c r="BU1243">
        <v>3478.19</v>
      </c>
      <c r="BV1243">
        <v>0.15506</v>
      </c>
    </row>
    <row r="1244" spans="1:74" x14ac:dyDescent="0.4">
      <c r="A1244" s="3">
        <v>1239</v>
      </c>
      <c r="B1244" s="4">
        <v>318350</v>
      </c>
      <c r="C1244" s="3">
        <v>475.66199999999998</v>
      </c>
      <c r="D1244" s="3">
        <v>169.98</v>
      </c>
      <c r="E1244" s="3">
        <v>3</v>
      </c>
      <c r="F1244" s="3">
        <v>0.85</v>
      </c>
      <c r="G1244" s="3">
        <v>1.24</v>
      </c>
      <c r="H1244" s="3">
        <v>1440.3</v>
      </c>
      <c r="J1244" s="3">
        <v>9551.2999999999993</v>
      </c>
      <c r="K1244" s="5">
        <f t="shared" si="190"/>
        <v>447.899</v>
      </c>
      <c r="L1244" s="6">
        <f t="shared" si="191"/>
        <v>0.24048795318081628</v>
      </c>
      <c r="M1244" s="1">
        <v>495.33699999999999</v>
      </c>
      <c r="N1244" s="1">
        <v>0.211117</v>
      </c>
      <c r="P1244">
        <v>1240</v>
      </c>
      <c r="Q1244" s="1">
        <v>444770</v>
      </c>
      <c r="R1244">
        <v>746.85400000000004</v>
      </c>
      <c r="S1244">
        <v>165.01</v>
      </c>
      <c r="T1244">
        <v>3</v>
      </c>
      <c r="U1244">
        <v>0.84199999999999997</v>
      </c>
      <c r="V1244">
        <v>0.82</v>
      </c>
      <c r="W1244">
        <v>2012.5</v>
      </c>
      <c r="Y1244">
        <v>13346</v>
      </c>
      <c r="Z1244">
        <f t="shared" si="192"/>
        <v>449.09700000000004</v>
      </c>
      <c r="AA1244" s="1">
        <f t="shared" si="193"/>
        <v>0.33490730230798338</v>
      </c>
      <c r="AB1244" s="1">
        <v>495.33699999999999</v>
      </c>
      <c r="AC1244" s="1">
        <v>0.30814200000000003</v>
      </c>
      <c r="AE1244">
        <v>1239</v>
      </c>
      <c r="AF1244" s="1">
        <v>568380</v>
      </c>
      <c r="AG1244">
        <v>745.66200000000003</v>
      </c>
      <c r="AH1244">
        <v>160.02000000000001</v>
      </c>
      <c r="AI1244">
        <v>3</v>
      </c>
      <c r="AJ1244">
        <v>0.83499999999999996</v>
      </c>
      <c r="AK1244">
        <v>1.03</v>
      </c>
      <c r="AL1244">
        <v>2570.9</v>
      </c>
      <c r="AN1244">
        <v>17049</v>
      </c>
      <c r="AO1244">
        <f t="shared" si="194"/>
        <v>447.89899999999994</v>
      </c>
      <c r="AP1244" s="1">
        <f t="shared" si="195"/>
        <v>0.43360630644420634</v>
      </c>
      <c r="AQ1244" s="1">
        <v>990.63599999999997</v>
      </c>
      <c r="AR1244" s="1">
        <v>0.226157</v>
      </c>
      <c r="AT1244">
        <v>1239</v>
      </c>
      <c r="AU1244" s="1">
        <v>714570</v>
      </c>
      <c r="AV1244">
        <v>745.66200000000003</v>
      </c>
      <c r="AW1244">
        <v>155</v>
      </c>
      <c r="AX1244">
        <v>3</v>
      </c>
      <c r="AY1244">
        <v>0.82699999999999996</v>
      </c>
      <c r="AZ1244">
        <v>0.98</v>
      </c>
      <c r="BA1244">
        <v>3232.9</v>
      </c>
      <c r="BC1244">
        <v>21439</v>
      </c>
      <c r="BD1244">
        <f t="shared" si="196"/>
        <v>447.89899999999994</v>
      </c>
      <c r="BE1244" s="1">
        <f t="shared" si="197"/>
        <v>0.54887964887964891</v>
      </c>
      <c r="BF1244" s="1">
        <v>1238.29</v>
      </c>
      <c r="BG1244" s="1">
        <v>0.28856399999999999</v>
      </c>
      <c r="BI1244">
        <v>1239</v>
      </c>
      <c r="BJ1244" s="1">
        <v>931400</v>
      </c>
      <c r="BK1244">
        <v>605.64099999999996</v>
      </c>
      <c r="BL1244">
        <v>150</v>
      </c>
      <c r="BM1244">
        <v>3</v>
      </c>
      <c r="BN1244">
        <v>0.82299999999999995</v>
      </c>
      <c r="BO1244">
        <v>0.99</v>
      </c>
      <c r="BP1244">
        <v>4211.3</v>
      </c>
      <c r="BR1244">
        <v>27927</v>
      </c>
      <c r="BS1244">
        <f t="shared" si="198"/>
        <v>306.89699999999999</v>
      </c>
      <c r="BT1244" s="1">
        <f t="shared" si="199"/>
        <v>0.71597168795199262</v>
      </c>
      <c r="BU1244">
        <v>3481</v>
      </c>
      <c r="BV1244">
        <v>0.154893</v>
      </c>
    </row>
    <row r="1245" spans="1:74" x14ac:dyDescent="0.4">
      <c r="A1245" s="3">
        <v>1240</v>
      </c>
      <c r="B1245" s="4">
        <v>317590</v>
      </c>
      <c r="C1245" s="3">
        <v>476.85399999999998</v>
      </c>
      <c r="D1245" s="3">
        <v>169.99</v>
      </c>
      <c r="E1245" s="3">
        <v>3</v>
      </c>
      <c r="F1245" s="3">
        <v>0.85</v>
      </c>
      <c r="G1245" s="3">
        <v>1.26</v>
      </c>
      <c r="H1245" s="3">
        <v>1437.2</v>
      </c>
      <c r="J1245" s="3">
        <v>9530.6</v>
      </c>
      <c r="K1245" s="5">
        <f t="shared" si="190"/>
        <v>449.09699999999998</v>
      </c>
      <c r="L1245" s="6">
        <f t="shared" si="191"/>
        <v>0.23975070304780724</v>
      </c>
      <c r="M1245" s="1">
        <v>495.73700000000002</v>
      </c>
      <c r="N1245" s="1">
        <v>0.21090600000000001</v>
      </c>
      <c r="P1245">
        <v>1241</v>
      </c>
      <c r="Q1245" s="1">
        <v>443940</v>
      </c>
      <c r="R1245">
        <v>748.05</v>
      </c>
      <c r="S1245">
        <v>165</v>
      </c>
      <c r="T1245">
        <v>3</v>
      </c>
      <c r="U1245">
        <v>0.84199999999999997</v>
      </c>
      <c r="V1245">
        <v>0.81</v>
      </c>
      <c r="W1245">
        <v>2008.6</v>
      </c>
      <c r="Y1245">
        <v>13320</v>
      </c>
      <c r="Z1245">
        <f t="shared" si="192"/>
        <v>450.29900000000004</v>
      </c>
      <c r="AA1245" s="1">
        <f t="shared" si="193"/>
        <v>0.33428679530836169</v>
      </c>
      <c r="AB1245" s="1">
        <v>495.73700000000002</v>
      </c>
      <c r="AC1245" s="1">
        <v>0.307917</v>
      </c>
      <c r="AE1245">
        <v>1240</v>
      </c>
      <c r="AF1245" s="1">
        <v>567310</v>
      </c>
      <c r="AG1245">
        <v>746.85400000000004</v>
      </c>
      <c r="AH1245">
        <v>160.01</v>
      </c>
      <c r="AI1245">
        <v>3</v>
      </c>
      <c r="AJ1245">
        <v>0.83499999999999996</v>
      </c>
      <c r="AK1245">
        <v>1.01</v>
      </c>
      <c r="AL1245">
        <v>2565.5</v>
      </c>
      <c r="AN1245">
        <v>17013</v>
      </c>
      <c r="AO1245">
        <f t="shared" si="194"/>
        <v>449.09700000000004</v>
      </c>
      <c r="AP1245" s="1">
        <f t="shared" si="195"/>
        <v>0.43345323741007197</v>
      </c>
      <c r="AQ1245" s="1">
        <v>991.43600000000004</v>
      </c>
      <c r="AR1245" s="1">
        <v>0.22595699999999999</v>
      </c>
      <c r="AT1245">
        <v>1240</v>
      </c>
      <c r="AU1245" s="1">
        <v>713330</v>
      </c>
      <c r="AV1245">
        <v>746.85400000000004</v>
      </c>
      <c r="AW1245">
        <v>155</v>
      </c>
      <c r="AX1245">
        <v>3</v>
      </c>
      <c r="AY1245">
        <v>0.82699999999999996</v>
      </c>
      <c r="AZ1245">
        <v>0.99</v>
      </c>
      <c r="BA1245">
        <v>3227.6</v>
      </c>
      <c r="BC1245">
        <v>21404</v>
      </c>
      <c r="BD1245">
        <f t="shared" si="196"/>
        <v>449.09700000000004</v>
      </c>
      <c r="BE1245" s="1">
        <f t="shared" si="197"/>
        <v>0.54851774851774848</v>
      </c>
      <c r="BF1245" s="1">
        <v>1239.29</v>
      </c>
      <c r="BG1245" s="1">
        <v>0.288352</v>
      </c>
      <c r="BI1245">
        <v>1240</v>
      </c>
      <c r="BJ1245" s="1">
        <v>930880</v>
      </c>
      <c r="BK1245">
        <v>606.34400000000005</v>
      </c>
      <c r="BL1245">
        <v>150</v>
      </c>
      <c r="BM1245">
        <v>3</v>
      </c>
      <c r="BN1245">
        <v>0.82299999999999995</v>
      </c>
      <c r="BO1245">
        <v>1.01</v>
      </c>
      <c r="BP1245">
        <v>4210.3</v>
      </c>
      <c r="BR1245">
        <v>27921</v>
      </c>
      <c r="BS1245">
        <f t="shared" si="198"/>
        <v>307.60200000000003</v>
      </c>
      <c r="BT1245" s="1">
        <f t="shared" si="199"/>
        <v>0.71614863825203878</v>
      </c>
      <c r="BU1245">
        <v>3483.81</v>
      </c>
      <c r="BV1245">
        <v>0.154727</v>
      </c>
    </row>
    <row r="1246" spans="1:74" x14ac:dyDescent="0.4">
      <c r="A1246" s="3">
        <v>1241</v>
      </c>
      <c r="B1246" s="4">
        <v>316410</v>
      </c>
      <c r="C1246" s="3">
        <v>478.05</v>
      </c>
      <c r="D1246" s="3">
        <v>169.99</v>
      </c>
      <c r="E1246" s="3">
        <v>3</v>
      </c>
      <c r="F1246" s="3">
        <v>0.85</v>
      </c>
      <c r="G1246" s="3">
        <v>1.25</v>
      </c>
      <c r="H1246" s="3">
        <v>1431.4</v>
      </c>
      <c r="J1246" s="3">
        <v>9492</v>
      </c>
      <c r="K1246" s="5">
        <f t="shared" si="190"/>
        <v>450.29899999999998</v>
      </c>
      <c r="L1246" s="6">
        <f t="shared" si="191"/>
        <v>0.23908945808314966</v>
      </c>
      <c r="M1246" s="1">
        <v>496.137</v>
      </c>
      <c r="N1246" s="1">
        <v>0.21069599999999999</v>
      </c>
      <c r="P1246">
        <v>1242</v>
      </c>
      <c r="Q1246" s="1">
        <v>442580</v>
      </c>
      <c r="R1246">
        <v>749.24800000000005</v>
      </c>
      <c r="S1246">
        <v>165</v>
      </c>
      <c r="T1246">
        <v>3</v>
      </c>
      <c r="U1246">
        <v>0.84199999999999997</v>
      </c>
      <c r="V1246">
        <v>0.81</v>
      </c>
      <c r="W1246">
        <v>2001.6</v>
      </c>
      <c r="Y1246">
        <v>13273</v>
      </c>
      <c r="Z1246">
        <f t="shared" si="192"/>
        <v>451.50299999999999</v>
      </c>
      <c r="AA1246" s="1">
        <f t="shared" si="193"/>
        <v>0.33317442300416195</v>
      </c>
      <c r="AB1246" s="1">
        <v>496.137</v>
      </c>
      <c r="AC1246" s="1">
        <v>0.30769200000000002</v>
      </c>
      <c r="AE1246">
        <v>1241</v>
      </c>
      <c r="AF1246" s="1">
        <v>566550</v>
      </c>
      <c r="AG1246">
        <v>748.05</v>
      </c>
      <c r="AH1246">
        <v>160.02000000000001</v>
      </c>
      <c r="AI1246">
        <v>3</v>
      </c>
      <c r="AJ1246">
        <v>0.83499999999999996</v>
      </c>
      <c r="AK1246">
        <v>1.02</v>
      </c>
      <c r="AL1246">
        <v>2562.6999999999998</v>
      </c>
      <c r="AN1246">
        <v>16995</v>
      </c>
      <c r="AO1246">
        <f t="shared" si="194"/>
        <v>450.29900000000004</v>
      </c>
      <c r="AP1246" s="1">
        <f t="shared" si="195"/>
        <v>0.43280269401500077</v>
      </c>
      <c r="AQ1246" s="1">
        <v>992.23599999999999</v>
      </c>
      <c r="AR1246" s="1">
        <v>0.22575799999999999</v>
      </c>
      <c r="AT1246">
        <v>1241</v>
      </c>
      <c r="AU1246" s="1">
        <v>712830</v>
      </c>
      <c r="AV1246">
        <v>748.05</v>
      </c>
      <c r="AW1246">
        <v>155</v>
      </c>
      <c r="AX1246">
        <v>3</v>
      </c>
      <c r="AY1246">
        <v>0.82699999999999996</v>
      </c>
      <c r="AZ1246">
        <v>1.02</v>
      </c>
      <c r="BA1246">
        <v>3223.5</v>
      </c>
      <c r="BC1246">
        <v>21377</v>
      </c>
      <c r="BD1246">
        <f t="shared" si="196"/>
        <v>450.29900000000004</v>
      </c>
      <c r="BE1246" s="1">
        <f t="shared" si="197"/>
        <v>0.54765534765534762</v>
      </c>
      <c r="BF1246" s="1">
        <v>1240.29</v>
      </c>
      <c r="BG1246" s="1">
        <v>0.28814000000000001</v>
      </c>
      <c r="BI1246">
        <v>1241</v>
      </c>
      <c r="BJ1246" s="1">
        <v>930620</v>
      </c>
      <c r="BK1246">
        <v>607.048</v>
      </c>
      <c r="BL1246">
        <v>150</v>
      </c>
      <c r="BM1246">
        <v>3</v>
      </c>
      <c r="BN1246">
        <v>0.82299999999999995</v>
      </c>
      <c r="BO1246">
        <v>1.02</v>
      </c>
      <c r="BP1246">
        <v>4209.3999999999996</v>
      </c>
      <c r="BR1246">
        <v>27915</v>
      </c>
      <c r="BS1246">
        <f t="shared" si="198"/>
        <v>308.31</v>
      </c>
      <c r="BT1246" s="1">
        <f t="shared" si="199"/>
        <v>0.71541006308662869</v>
      </c>
      <c r="BU1246">
        <v>3486.62</v>
      </c>
      <c r="BV1246">
        <v>0.154562</v>
      </c>
    </row>
    <row r="1247" spans="1:74" x14ac:dyDescent="0.4">
      <c r="A1247" s="3">
        <v>1242</v>
      </c>
      <c r="B1247" s="4">
        <v>315440</v>
      </c>
      <c r="C1247" s="3">
        <v>479.24799999999999</v>
      </c>
      <c r="D1247" s="3">
        <v>170</v>
      </c>
      <c r="E1247" s="3">
        <v>3</v>
      </c>
      <c r="F1247" s="3">
        <v>0.85</v>
      </c>
      <c r="G1247" s="3">
        <v>1.25</v>
      </c>
      <c r="H1247" s="3">
        <v>1427</v>
      </c>
      <c r="J1247" s="3">
        <v>9463.2000000000007</v>
      </c>
      <c r="K1247" s="5">
        <f t="shared" si="190"/>
        <v>451.50299999999999</v>
      </c>
      <c r="L1247" s="6">
        <f t="shared" si="191"/>
        <v>0.23838261001748118</v>
      </c>
      <c r="M1247" s="1">
        <v>496.53699999999998</v>
      </c>
      <c r="N1247" s="1">
        <v>0.21048600000000001</v>
      </c>
      <c r="P1247">
        <v>1243</v>
      </c>
      <c r="Q1247" s="1">
        <v>441760</v>
      </c>
      <c r="R1247">
        <v>750.45</v>
      </c>
      <c r="S1247">
        <v>165.01</v>
      </c>
      <c r="T1247">
        <v>3</v>
      </c>
      <c r="U1247">
        <v>0.84199999999999997</v>
      </c>
      <c r="V1247">
        <v>0.78</v>
      </c>
      <c r="W1247">
        <v>1997.9</v>
      </c>
      <c r="Y1247">
        <v>13249</v>
      </c>
      <c r="Z1247">
        <f t="shared" si="192"/>
        <v>452.71099999999996</v>
      </c>
      <c r="AA1247" s="1">
        <f t="shared" si="193"/>
        <v>0.33269012485811578</v>
      </c>
      <c r="AB1247" s="1">
        <v>496.53699999999998</v>
      </c>
      <c r="AC1247" s="1">
        <v>0.30746800000000002</v>
      </c>
      <c r="AE1247">
        <v>1242</v>
      </c>
      <c r="AF1247" s="1">
        <v>566350</v>
      </c>
      <c r="AG1247">
        <v>749.24800000000005</v>
      </c>
      <c r="AH1247">
        <v>160.01</v>
      </c>
      <c r="AI1247">
        <v>3</v>
      </c>
      <c r="AJ1247">
        <v>0.83499999999999996</v>
      </c>
      <c r="AK1247">
        <v>1.01</v>
      </c>
      <c r="AL1247">
        <v>2562.1999999999998</v>
      </c>
      <c r="AN1247">
        <v>16991</v>
      </c>
      <c r="AO1247">
        <f t="shared" si="194"/>
        <v>451.50299999999999</v>
      </c>
      <c r="AP1247" s="1">
        <f t="shared" si="195"/>
        <v>0.43215215061992956</v>
      </c>
      <c r="AQ1247" s="1">
        <v>993.03599999999994</v>
      </c>
      <c r="AR1247" s="1">
        <v>0.22555800000000001</v>
      </c>
      <c r="AT1247">
        <v>1242</v>
      </c>
      <c r="AU1247" s="1">
        <v>712360</v>
      </c>
      <c r="AV1247">
        <v>749.24800000000005</v>
      </c>
      <c r="AW1247">
        <v>155</v>
      </c>
      <c r="AX1247">
        <v>3</v>
      </c>
      <c r="AY1247">
        <v>0.82699999999999996</v>
      </c>
      <c r="AZ1247">
        <v>1.01</v>
      </c>
      <c r="BA1247">
        <v>3223.1</v>
      </c>
      <c r="BC1247">
        <v>21374</v>
      </c>
      <c r="BD1247">
        <f t="shared" si="196"/>
        <v>451.50299999999999</v>
      </c>
      <c r="BE1247" s="1">
        <f t="shared" si="197"/>
        <v>0.54719334719334722</v>
      </c>
      <c r="BF1247" s="1">
        <v>1241.29</v>
      </c>
      <c r="BG1247" s="1">
        <v>0.28792899999999999</v>
      </c>
      <c r="BI1247">
        <v>1242</v>
      </c>
      <c r="BJ1247" s="1">
        <v>930850</v>
      </c>
      <c r="BK1247">
        <v>607.75300000000004</v>
      </c>
      <c r="BL1247">
        <v>149.99</v>
      </c>
      <c r="BM1247">
        <v>3</v>
      </c>
      <c r="BN1247">
        <v>0.82299999999999995</v>
      </c>
      <c r="BO1247">
        <v>1.01</v>
      </c>
      <c r="BP1247">
        <v>4214</v>
      </c>
      <c r="BR1247">
        <v>27945</v>
      </c>
      <c r="BS1247">
        <f t="shared" si="198"/>
        <v>309.01799999999997</v>
      </c>
      <c r="BT1247" s="1">
        <f t="shared" si="199"/>
        <v>0.71517925834743812</v>
      </c>
      <c r="BU1247">
        <v>3489.43</v>
      </c>
      <c r="BV1247">
        <v>0.15439600000000001</v>
      </c>
    </row>
    <row r="1248" spans="1:74" x14ac:dyDescent="0.4">
      <c r="A1248" s="3">
        <v>1243</v>
      </c>
      <c r="B1248" s="4">
        <v>314570</v>
      </c>
      <c r="C1248" s="3">
        <v>480.45</v>
      </c>
      <c r="D1248" s="3">
        <v>170</v>
      </c>
      <c r="E1248" s="3">
        <v>3</v>
      </c>
      <c r="F1248" s="3">
        <v>0.85</v>
      </c>
      <c r="G1248" s="3">
        <v>1.25</v>
      </c>
      <c r="H1248" s="3">
        <v>1423.1</v>
      </c>
      <c r="J1248" s="3">
        <v>9437.2000000000007</v>
      </c>
      <c r="K1248" s="5">
        <f t="shared" si="190"/>
        <v>452.71100000000001</v>
      </c>
      <c r="L1248" s="6">
        <f t="shared" si="191"/>
        <v>0.2375693547161207</v>
      </c>
      <c r="M1248" s="1">
        <v>496.93700000000001</v>
      </c>
      <c r="N1248" s="1">
        <v>0.21027599999999999</v>
      </c>
      <c r="P1248">
        <v>1244</v>
      </c>
      <c r="Q1248" s="1">
        <v>440290</v>
      </c>
      <c r="R1248">
        <v>751.654</v>
      </c>
      <c r="S1248">
        <v>165.01</v>
      </c>
      <c r="T1248">
        <v>3</v>
      </c>
      <c r="U1248">
        <v>0.84199999999999997</v>
      </c>
      <c r="V1248">
        <v>0.81</v>
      </c>
      <c r="W1248">
        <v>1991.3</v>
      </c>
      <c r="Y1248">
        <v>13205</v>
      </c>
      <c r="Z1248">
        <f t="shared" si="192"/>
        <v>453.92099999999999</v>
      </c>
      <c r="AA1248" s="1">
        <f t="shared" si="193"/>
        <v>0.33187287173666286</v>
      </c>
      <c r="AB1248" s="1">
        <v>496.93700000000001</v>
      </c>
      <c r="AC1248" s="1">
        <v>0.30724299999999999</v>
      </c>
      <c r="AE1248">
        <v>1243</v>
      </c>
      <c r="AF1248" s="1">
        <v>565500</v>
      </c>
      <c r="AG1248">
        <v>750.45</v>
      </c>
      <c r="AH1248">
        <v>160.01</v>
      </c>
      <c r="AI1248">
        <v>3</v>
      </c>
      <c r="AJ1248">
        <v>0.83499999999999996</v>
      </c>
      <c r="AK1248">
        <v>0.98</v>
      </c>
      <c r="AL1248">
        <v>2558.3000000000002</v>
      </c>
      <c r="AN1248">
        <v>16965</v>
      </c>
      <c r="AO1248">
        <f t="shared" si="194"/>
        <v>452.71099999999996</v>
      </c>
      <c r="AP1248" s="1">
        <f t="shared" si="195"/>
        <v>0.43167763661411296</v>
      </c>
      <c r="AQ1248" s="1">
        <v>993.83600000000001</v>
      </c>
      <c r="AR1248" s="1">
        <v>0.225359</v>
      </c>
      <c r="AT1248">
        <v>1243</v>
      </c>
      <c r="AU1248" s="1">
        <v>711240</v>
      </c>
      <c r="AV1248">
        <v>750.45</v>
      </c>
      <c r="AW1248">
        <v>155</v>
      </c>
      <c r="AX1248">
        <v>3</v>
      </c>
      <c r="AY1248">
        <v>0.82699999999999996</v>
      </c>
      <c r="AZ1248">
        <v>1.04</v>
      </c>
      <c r="BA1248">
        <v>3217.9</v>
      </c>
      <c r="BC1248">
        <v>21339</v>
      </c>
      <c r="BD1248">
        <f t="shared" si="196"/>
        <v>452.71099999999996</v>
      </c>
      <c r="BE1248" s="1">
        <f t="shared" si="197"/>
        <v>0.54653884653884655</v>
      </c>
      <c r="BF1248" s="1">
        <v>1242.29</v>
      </c>
      <c r="BG1248" s="1">
        <v>0.287717</v>
      </c>
      <c r="BI1248">
        <v>1243</v>
      </c>
      <c r="BJ1248" s="1">
        <v>929890</v>
      </c>
      <c r="BK1248">
        <v>608.46100000000001</v>
      </c>
      <c r="BL1248">
        <v>149.99</v>
      </c>
      <c r="BM1248">
        <v>3</v>
      </c>
      <c r="BN1248">
        <v>0.82299999999999995</v>
      </c>
      <c r="BO1248">
        <v>1.02</v>
      </c>
      <c r="BP1248">
        <v>4208.8999999999996</v>
      </c>
      <c r="BR1248">
        <v>27911</v>
      </c>
      <c r="BS1248">
        <f t="shared" si="198"/>
        <v>309.72800000000001</v>
      </c>
      <c r="BT1248" s="1">
        <f t="shared" si="199"/>
        <v>0.71479458378212035</v>
      </c>
      <c r="BU1248">
        <v>3492.25</v>
      </c>
      <c r="BV1248">
        <v>0.15423100000000001</v>
      </c>
    </row>
    <row r="1249" spans="1:74" x14ac:dyDescent="0.4">
      <c r="A1249" s="3">
        <v>1244</v>
      </c>
      <c r="B1249" s="4">
        <v>313640</v>
      </c>
      <c r="C1249" s="3">
        <v>481.654</v>
      </c>
      <c r="D1249" s="3">
        <v>170.01</v>
      </c>
      <c r="E1249" s="3">
        <v>3</v>
      </c>
      <c r="F1249" s="3">
        <v>0.85</v>
      </c>
      <c r="G1249" s="3">
        <v>1.24</v>
      </c>
      <c r="H1249" s="3">
        <v>1419</v>
      </c>
      <c r="J1249" s="3">
        <v>9410.1</v>
      </c>
      <c r="K1249" s="5">
        <f t="shared" si="190"/>
        <v>453.92099999999999</v>
      </c>
      <c r="L1249" s="6">
        <f t="shared" si="191"/>
        <v>0.23680170251577107</v>
      </c>
      <c r="M1249" s="1">
        <v>497.33699999999999</v>
      </c>
      <c r="N1249" s="1">
        <v>0.210067</v>
      </c>
      <c r="P1249">
        <v>1245</v>
      </c>
      <c r="Q1249" s="1">
        <v>439650</v>
      </c>
      <c r="R1249">
        <v>752.86199999999997</v>
      </c>
      <c r="S1249">
        <v>165</v>
      </c>
      <c r="T1249">
        <v>3</v>
      </c>
      <c r="U1249">
        <v>0.84199999999999997</v>
      </c>
      <c r="V1249">
        <v>0.81</v>
      </c>
      <c r="W1249">
        <v>1989.3</v>
      </c>
      <c r="Y1249">
        <v>13192</v>
      </c>
      <c r="Z1249">
        <f t="shared" si="192"/>
        <v>455.13499999999993</v>
      </c>
      <c r="AA1249" s="1">
        <f t="shared" si="193"/>
        <v>0.33075293227393116</v>
      </c>
      <c r="AB1249" s="1">
        <v>497.33699999999999</v>
      </c>
      <c r="AC1249" s="1">
        <v>0.30701899999999999</v>
      </c>
      <c r="AE1249">
        <v>1244</v>
      </c>
      <c r="AF1249" s="1">
        <v>564650</v>
      </c>
      <c r="AG1249">
        <v>751.654</v>
      </c>
      <c r="AH1249">
        <v>160</v>
      </c>
      <c r="AI1249">
        <v>3</v>
      </c>
      <c r="AJ1249">
        <v>0.83499999999999996</v>
      </c>
      <c r="AK1249">
        <v>0.99</v>
      </c>
      <c r="AL1249">
        <v>2554.8000000000002</v>
      </c>
      <c r="AN1249">
        <v>16942</v>
      </c>
      <c r="AO1249">
        <f t="shared" si="194"/>
        <v>453.92099999999999</v>
      </c>
      <c r="AP1249" s="1">
        <f t="shared" si="195"/>
        <v>0.43114954844634928</v>
      </c>
      <c r="AQ1249" s="1">
        <v>994.63599999999997</v>
      </c>
      <c r="AR1249" s="1">
        <v>0.22516</v>
      </c>
      <c r="AT1249">
        <v>1244</v>
      </c>
      <c r="AU1249" s="1">
        <v>710640</v>
      </c>
      <c r="AV1249">
        <v>751.654</v>
      </c>
      <c r="AW1249">
        <v>155.01</v>
      </c>
      <c r="AX1249">
        <v>3</v>
      </c>
      <c r="AY1249">
        <v>0.82699999999999996</v>
      </c>
      <c r="AZ1249">
        <v>1.04</v>
      </c>
      <c r="BA1249">
        <v>3215.2</v>
      </c>
      <c r="BC1249">
        <v>21322</v>
      </c>
      <c r="BD1249">
        <f t="shared" si="196"/>
        <v>453.92099999999999</v>
      </c>
      <c r="BE1249" s="1">
        <f t="shared" si="197"/>
        <v>0.54581504581504581</v>
      </c>
      <c r="BF1249" s="1">
        <v>1243.29</v>
      </c>
      <c r="BG1249" s="1">
        <v>0.28750599999999998</v>
      </c>
      <c r="BI1249">
        <v>1244</v>
      </c>
      <c r="BJ1249" s="1">
        <v>929590</v>
      </c>
      <c r="BK1249">
        <v>609.16899999999998</v>
      </c>
      <c r="BL1249">
        <v>150</v>
      </c>
      <c r="BM1249">
        <v>3</v>
      </c>
      <c r="BN1249">
        <v>0.82399999999999995</v>
      </c>
      <c r="BO1249">
        <v>1</v>
      </c>
      <c r="BP1249">
        <v>4207.3</v>
      </c>
      <c r="BR1249">
        <v>27900</v>
      </c>
      <c r="BS1249">
        <f t="shared" si="198"/>
        <v>310.44</v>
      </c>
      <c r="BT1249" s="1">
        <f t="shared" si="199"/>
        <v>0.71422526542545006</v>
      </c>
      <c r="BU1249">
        <v>3495.06</v>
      </c>
      <c r="BV1249">
        <v>0.15406600000000001</v>
      </c>
    </row>
    <row r="1250" spans="1:74" x14ac:dyDescent="0.4">
      <c r="A1250" s="3">
        <v>1245</v>
      </c>
      <c r="B1250" s="4">
        <v>312570</v>
      </c>
      <c r="C1250" s="3">
        <v>482.86200000000002</v>
      </c>
      <c r="D1250" s="3">
        <v>170</v>
      </c>
      <c r="E1250" s="3">
        <v>3</v>
      </c>
      <c r="F1250" s="3">
        <v>0.85</v>
      </c>
      <c r="G1250" s="3">
        <v>1.24</v>
      </c>
      <c r="H1250" s="3">
        <v>1414.2</v>
      </c>
      <c r="J1250" s="3">
        <v>9378.1</v>
      </c>
      <c r="K1250" s="5">
        <f t="shared" si="190"/>
        <v>455.13499999999999</v>
      </c>
      <c r="L1250" s="6">
        <f t="shared" si="191"/>
        <v>0.2356844265410048</v>
      </c>
      <c r="M1250" s="1">
        <v>497.73700000000002</v>
      </c>
      <c r="N1250" s="1">
        <v>0.20985799999999999</v>
      </c>
      <c r="P1250">
        <v>1246</v>
      </c>
      <c r="Q1250" s="1">
        <v>438570</v>
      </c>
      <c r="R1250">
        <v>754.072</v>
      </c>
      <c r="S1250">
        <v>165.01</v>
      </c>
      <c r="T1250">
        <v>3</v>
      </c>
      <c r="U1250">
        <v>0.84199999999999997</v>
      </c>
      <c r="V1250">
        <v>0.79</v>
      </c>
      <c r="W1250">
        <v>1984.5</v>
      </c>
      <c r="Y1250">
        <v>13160</v>
      </c>
      <c r="Z1250">
        <f t="shared" si="192"/>
        <v>456.35200000000003</v>
      </c>
      <c r="AA1250" s="1">
        <f t="shared" si="193"/>
        <v>0.32998108210367005</v>
      </c>
      <c r="AB1250" s="1">
        <v>497.73700000000002</v>
      </c>
      <c r="AC1250" s="1">
        <v>0.30679499999999998</v>
      </c>
      <c r="AE1250">
        <v>1245</v>
      </c>
      <c r="AF1250" s="1">
        <v>564030</v>
      </c>
      <c r="AG1250">
        <v>752.86199999999997</v>
      </c>
      <c r="AH1250">
        <v>159.99</v>
      </c>
      <c r="AI1250">
        <v>3</v>
      </c>
      <c r="AJ1250">
        <v>0.83499999999999996</v>
      </c>
      <c r="AK1250">
        <v>0.97</v>
      </c>
      <c r="AL1250">
        <v>2551.4</v>
      </c>
      <c r="AN1250">
        <v>16920</v>
      </c>
      <c r="AO1250">
        <f t="shared" si="194"/>
        <v>455.13499999999993</v>
      </c>
      <c r="AP1250" s="1">
        <f t="shared" si="195"/>
        <v>0.43030766875861015</v>
      </c>
      <c r="AQ1250" s="1">
        <v>995.43700000000001</v>
      </c>
      <c r="AR1250" s="1">
        <v>0.224962</v>
      </c>
      <c r="AT1250">
        <v>1245</v>
      </c>
      <c r="AU1250" s="1">
        <v>709790</v>
      </c>
      <c r="AV1250">
        <v>752.86199999999997</v>
      </c>
      <c r="AW1250">
        <v>155</v>
      </c>
      <c r="AX1250">
        <v>3</v>
      </c>
      <c r="AY1250">
        <v>0.82699999999999996</v>
      </c>
      <c r="AZ1250">
        <v>1.03</v>
      </c>
      <c r="BA1250">
        <v>3211.2</v>
      </c>
      <c r="BC1250">
        <v>21295</v>
      </c>
      <c r="BD1250">
        <f t="shared" si="196"/>
        <v>455.13499999999993</v>
      </c>
      <c r="BE1250" s="1">
        <f t="shared" si="197"/>
        <v>0.54494494494494494</v>
      </c>
      <c r="BF1250" s="1">
        <v>1244.29</v>
      </c>
      <c r="BG1250" s="1">
        <v>0.28729500000000002</v>
      </c>
      <c r="BI1250">
        <v>1245</v>
      </c>
      <c r="BJ1250" s="1">
        <v>929090</v>
      </c>
      <c r="BK1250">
        <v>609.87900000000002</v>
      </c>
      <c r="BL1250">
        <v>150</v>
      </c>
      <c r="BM1250">
        <v>3</v>
      </c>
      <c r="BN1250">
        <v>0.82399999999999995</v>
      </c>
      <c r="BO1250">
        <v>1</v>
      </c>
      <c r="BP1250">
        <v>4204.6000000000004</v>
      </c>
      <c r="BR1250">
        <v>27882</v>
      </c>
      <c r="BS1250">
        <f t="shared" si="198"/>
        <v>311.15299999999996</v>
      </c>
      <c r="BT1250" s="1">
        <f t="shared" si="199"/>
        <v>0.71373288198184337</v>
      </c>
      <c r="BU1250">
        <v>3497.87</v>
      </c>
      <c r="BV1250">
        <v>0.15390100000000001</v>
      </c>
    </row>
    <row r="1251" spans="1:74" x14ac:dyDescent="0.4">
      <c r="A1251" s="3">
        <v>1246</v>
      </c>
      <c r="B1251" s="4">
        <v>311560</v>
      </c>
      <c r="C1251" s="3">
        <v>484.072</v>
      </c>
      <c r="D1251" s="3">
        <v>170</v>
      </c>
      <c r="E1251" s="3">
        <v>3</v>
      </c>
      <c r="F1251" s="3">
        <v>0.85</v>
      </c>
      <c r="G1251" s="3">
        <v>1.26</v>
      </c>
      <c r="H1251" s="3">
        <v>1409.6</v>
      </c>
      <c r="J1251" s="3">
        <v>9347.9</v>
      </c>
      <c r="K1251" s="5">
        <f t="shared" si="190"/>
        <v>456.35199999999998</v>
      </c>
      <c r="L1251" s="6">
        <f t="shared" si="191"/>
        <v>0.23531960173291783</v>
      </c>
      <c r="M1251" s="1">
        <v>498.137</v>
      </c>
      <c r="N1251" s="1">
        <v>0.209649</v>
      </c>
      <c r="P1251">
        <v>1247</v>
      </c>
      <c r="Q1251" s="1">
        <v>437090</v>
      </c>
      <c r="R1251">
        <v>755.28599999999994</v>
      </c>
      <c r="S1251">
        <v>165.02</v>
      </c>
      <c r="T1251">
        <v>3</v>
      </c>
      <c r="U1251">
        <v>0.84199999999999997</v>
      </c>
      <c r="V1251">
        <v>0.78</v>
      </c>
      <c r="W1251">
        <v>1977</v>
      </c>
      <c r="Y1251">
        <v>13110</v>
      </c>
      <c r="Z1251">
        <f t="shared" si="192"/>
        <v>457.57199999999995</v>
      </c>
      <c r="AA1251" s="1">
        <f t="shared" si="193"/>
        <v>0.32964055996973135</v>
      </c>
      <c r="AB1251" s="1">
        <v>498.137</v>
      </c>
      <c r="AC1251" s="1">
        <v>0.30657200000000001</v>
      </c>
      <c r="AE1251">
        <v>1246</v>
      </c>
      <c r="AF1251" s="1">
        <v>563340</v>
      </c>
      <c r="AG1251">
        <v>754.072</v>
      </c>
      <c r="AH1251">
        <v>159.99</v>
      </c>
      <c r="AI1251">
        <v>3</v>
      </c>
      <c r="AJ1251">
        <v>0.83499999999999996</v>
      </c>
      <c r="AK1251">
        <v>0.96</v>
      </c>
      <c r="AL1251">
        <v>2548.6999999999998</v>
      </c>
      <c r="AN1251">
        <v>16901</v>
      </c>
      <c r="AO1251">
        <f t="shared" si="194"/>
        <v>456.35200000000003</v>
      </c>
      <c r="AP1251" s="1">
        <f t="shared" si="195"/>
        <v>0.42965712536353895</v>
      </c>
      <c r="AQ1251" s="1">
        <v>996.23699999999997</v>
      </c>
      <c r="AR1251" s="1">
        <v>0.22476299999999999</v>
      </c>
      <c r="AT1251">
        <v>1246</v>
      </c>
      <c r="AU1251" s="1">
        <v>708850</v>
      </c>
      <c r="AV1251">
        <v>754.072</v>
      </c>
      <c r="AW1251">
        <v>155.01</v>
      </c>
      <c r="AX1251">
        <v>3</v>
      </c>
      <c r="AY1251">
        <v>0.82699999999999996</v>
      </c>
      <c r="AZ1251">
        <v>1.02</v>
      </c>
      <c r="BA1251">
        <v>3206.1</v>
      </c>
      <c r="BC1251">
        <v>21261</v>
      </c>
      <c r="BD1251">
        <f t="shared" si="196"/>
        <v>456.35200000000003</v>
      </c>
      <c r="BE1251" s="1">
        <f t="shared" si="197"/>
        <v>0.54457534457534462</v>
      </c>
      <c r="BF1251" s="1">
        <v>1245.29</v>
      </c>
      <c r="BG1251" s="1">
        <v>0.28708400000000001</v>
      </c>
      <c r="BI1251">
        <v>1246</v>
      </c>
      <c r="BJ1251" s="1">
        <v>928350</v>
      </c>
      <c r="BK1251">
        <v>610.59100000000001</v>
      </c>
      <c r="BL1251">
        <v>149.99</v>
      </c>
      <c r="BM1251">
        <v>3</v>
      </c>
      <c r="BN1251">
        <v>0.82399999999999995</v>
      </c>
      <c r="BO1251">
        <v>1.02</v>
      </c>
      <c r="BP1251">
        <v>4199</v>
      </c>
      <c r="BR1251">
        <v>27845</v>
      </c>
      <c r="BS1251">
        <f t="shared" si="198"/>
        <v>311.86799999999999</v>
      </c>
      <c r="BT1251" s="1">
        <f t="shared" si="199"/>
        <v>0.71305585474688415</v>
      </c>
      <c r="BU1251">
        <v>3500.68</v>
      </c>
      <c r="BV1251">
        <v>0.15373600000000001</v>
      </c>
    </row>
    <row r="1252" spans="1:74" x14ac:dyDescent="0.4">
      <c r="A1252" s="3">
        <v>1247</v>
      </c>
      <c r="B1252" s="4">
        <v>310090</v>
      </c>
      <c r="C1252" s="3">
        <v>485.286</v>
      </c>
      <c r="D1252" s="3">
        <v>170</v>
      </c>
      <c r="E1252" s="3">
        <v>3</v>
      </c>
      <c r="F1252" s="3">
        <v>0.85</v>
      </c>
      <c r="G1252" s="3">
        <v>1.28</v>
      </c>
      <c r="H1252" s="3">
        <v>1402.3</v>
      </c>
      <c r="J1252" s="3">
        <v>9299.2000000000007</v>
      </c>
      <c r="K1252" s="5">
        <f t="shared" si="190"/>
        <v>457.572</v>
      </c>
      <c r="L1252" s="6">
        <f t="shared" si="191"/>
        <v>0.23396670973626207</v>
      </c>
      <c r="M1252" s="1">
        <v>498.53699999999998</v>
      </c>
      <c r="N1252" s="1">
        <v>0.20943999999999999</v>
      </c>
      <c r="P1252">
        <v>1248</v>
      </c>
      <c r="Q1252" s="1">
        <v>436070</v>
      </c>
      <c r="R1252">
        <v>756.50300000000004</v>
      </c>
      <c r="S1252">
        <v>165.02</v>
      </c>
      <c r="T1252">
        <v>3</v>
      </c>
      <c r="U1252">
        <v>0.84199999999999997</v>
      </c>
      <c r="V1252">
        <v>0.77</v>
      </c>
      <c r="W1252">
        <v>1972.4</v>
      </c>
      <c r="Y1252">
        <v>13080</v>
      </c>
      <c r="Z1252">
        <f t="shared" si="192"/>
        <v>458.79500000000002</v>
      </c>
      <c r="AA1252" s="1">
        <f t="shared" si="193"/>
        <v>0.32872493378736284</v>
      </c>
      <c r="AB1252" s="1">
        <v>498.53699999999998</v>
      </c>
      <c r="AC1252" s="1">
        <v>0.30634800000000001</v>
      </c>
      <c r="AE1252">
        <v>1247</v>
      </c>
      <c r="AF1252" s="1">
        <v>562240</v>
      </c>
      <c r="AG1252">
        <v>755.28599999999994</v>
      </c>
      <c r="AH1252">
        <v>159.99</v>
      </c>
      <c r="AI1252">
        <v>3</v>
      </c>
      <c r="AJ1252">
        <v>0.83499999999999996</v>
      </c>
      <c r="AK1252">
        <v>0.94</v>
      </c>
      <c r="AL1252">
        <v>2542.9</v>
      </c>
      <c r="AN1252">
        <v>16863</v>
      </c>
      <c r="AO1252">
        <f t="shared" si="194"/>
        <v>457.57199999999995</v>
      </c>
      <c r="AP1252" s="1">
        <f t="shared" si="195"/>
        <v>0.42879993877238637</v>
      </c>
      <c r="AQ1252" s="1">
        <v>997.03700000000003</v>
      </c>
      <c r="AR1252" s="1">
        <v>0.22456499999999999</v>
      </c>
      <c r="AT1252">
        <v>1247</v>
      </c>
      <c r="AU1252" s="1">
        <v>707720</v>
      </c>
      <c r="AV1252">
        <v>755.28599999999994</v>
      </c>
      <c r="AW1252">
        <v>155.01</v>
      </c>
      <c r="AX1252">
        <v>3</v>
      </c>
      <c r="AY1252">
        <v>0.82699999999999996</v>
      </c>
      <c r="AZ1252">
        <v>1.04</v>
      </c>
      <c r="BA1252">
        <v>3201</v>
      </c>
      <c r="BC1252">
        <v>21228</v>
      </c>
      <c r="BD1252">
        <f t="shared" si="196"/>
        <v>457.57199999999995</v>
      </c>
      <c r="BE1252" s="1">
        <f t="shared" si="197"/>
        <v>0.54345114345114343</v>
      </c>
      <c r="BF1252" s="1">
        <v>1246.29</v>
      </c>
      <c r="BG1252" s="1">
        <v>0.28687400000000002</v>
      </c>
      <c r="BI1252">
        <v>1247</v>
      </c>
      <c r="BJ1252" s="1">
        <v>927710</v>
      </c>
      <c r="BK1252">
        <v>611.30399999999997</v>
      </c>
      <c r="BL1252">
        <v>149.99</v>
      </c>
      <c r="BM1252">
        <v>3</v>
      </c>
      <c r="BN1252">
        <v>0.82399999999999995</v>
      </c>
      <c r="BO1252">
        <v>1.03</v>
      </c>
      <c r="BP1252">
        <v>4196.2</v>
      </c>
      <c r="BR1252">
        <v>27827</v>
      </c>
      <c r="BS1252">
        <f t="shared" si="198"/>
        <v>312.584</v>
      </c>
      <c r="BT1252" s="1">
        <f t="shared" si="199"/>
        <v>0.71284813048161255</v>
      </c>
      <c r="BU1252">
        <v>3503.49</v>
      </c>
      <c r="BV1252">
        <v>0.15357199999999999</v>
      </c>
    </row>
    <row r="1253" spans="1:74" x14ac:dyDescent="0.4">
      <c r="A1253" s="3">
        <v>1248</v>
      </c>
      <c r="B1253" s="4">
        <v>309610</v>
      </c>
      <c r="C1253" s="3">
        <v>486.50299999999999</v>
      </c>
      <c r="D1253" s="3">
        <v>170</v>
      </c>
      <c r="E1253" s="3">
        <v>3</v>
      </c>
      <c r="F1253" s="3">
        <v>0.85</v>
      </c>
      <c r="G1253" s="3">
        <v>1.29</v>
      </c>
      <c r="H1253" s="3">
        <v>1400.9</v>
      </c>
      <c r="J1253" s="3">
        <v>9290.2999999999993</v>
      </c>
      <c r="K1253" s="5">
        <f t="shared" si="190"/>
        <v>458.79500000000002</v>
      </c>
      <c r="L1253" s="6">
        <f t="shared" si="191"/>
        <v>0.23365508854602113</v>
      </c>
      <c r="M1253" s="1">
        <v>498.93700000000001</v>
      </c>
      <c r="N1253" s="1">
        <v>0.209231</v>
      </c>
      <c r="P1253">
        <v>1249</v>
      </c>
      <c r="Q1253" s="1">
        <v>435620</v>
      </c>
      <c r="R1253">
        <v>757.72299999999996</v>
      </c>
      <c r="S1253">
        <v>165.02</v>
      </c>
      <c r="T1253">
        <v>3</v>
      </c>
      <c r="U1253">
        <v>0.84199999999999997</v>
      </c>
      <c r="V1253">
        <v>0.75</v>
      </c>
      <c r="W1253">
        <v>1970.9</v>
      </c>
      <c r="Y1253">
        <v>13070</v>
      </c>
      <c r="Z1253">
        <f t="shared" si="192"/>
        <v>460.02199999999999</v>
      </c>
      <c r="AA1253" s="1">
        <f t="shared" si="193"/>
        <v>0.32806659099508134</v>
      </c>
      <c r="AB1253" s="1">
        <v>498.93700000000001</v>
      </c>
      <c r="AC1253" s="1">
        <v>0.30612499999999998</v>
      </c>
      <c r="AE1253">
        <v>1248</v>
      </c>
      <c r="AF1253" s="1">
        <v>561390</v>
      </c>
      <c r="AG1253">
        <v>756.50300000000004</v>
      </c>
      <c r="AH1253">
        <v>159.97999999999999</v>
      </c>
      <c r="AI1253">
        <v>3</v>
      </c>
      <c r="AJ1253">
        <v>0.83499999999999996</v>
      </c>
      <c r="AK1253">
        <v>0.93</v>
      </c>
      <c r="AL1253">
        <v>2539.6999999999998</v>
      </c>
      <c r="AN1253">
        <v>16842</v>
      </c>
      <c r="AO1253">
        <f t="shared" si="194"/>
        <v>458.79500000000002</v>
      </c>
      <c r="AP1253" s="1">
        <f t="shared" si="195"/>
        <v>0.42765957446808511</v>
      </c>
      <c r="AQ1253" s="1">
        <v>997.83699999999999</v>
      </c>
      <c r="AR1253" s="1">
        <v>0.22436700000000001</v>
      </c>
      <c r="AT1253">
        <v>1248</v>
      </c>
      <c r="AU1253" s="1">
        <v>707240</v>
      </c>
      <c r="AV1253">
        <v>756.50300000000004</v>
      </c>
      <c r="AW1253">
        <v>155</v>
      </c>
      <c r="AX1253">
        <v>3</v>
      </c>
      <c r="AY1253">
        <v>0.82799999999999996</v>
      </c>
      <c r="AZ1253">
        <v>1.04</v>
      </c>
      <c r="BA1253">
        <v>3199.9</v>
      </c>
      <c r="BC1253">
        <v>21220</v>
      </c>
      <c r="BD1253">
        <f t="shared" si="196"/>
        <v>458.79500000000002</v>
      </c>
      <c r="BE1253" s="1">
        <f t="shared" si="197"/>
        <v>0.54258104258104256</v>
      </c>
      <c r="BF1253" s="1">
        <v>1247.29</v>
      </c>
      <c r="BG1253" s="1">
        <v>0.286663</v>
      </c>
      <c r="BI1253">
        <v>1248</v>
      </c>
      <c r="BJ1253" s="1">
        <v>926830</v>
      </c>
      <c r="BK1253">
        <v>612.01900000000001</v>
      </c>
      <c r="BL1253">
        <v>149.99</v>
      </c>
      <c r="BM1253">
        <v>3</v>
      </c>
      <c r="BN1253">
        <v>0.82399999999999995</v>
      </c>
      <c r="BO1253">
        <v>1.03</v>
      </c>
      <c r="BP1253">
        <v>4191.2</v>
      </c>
      <c r="BR1253">
        <v>27794</v>
      </c>
      <c r="BS1253">
        <f t="shared" si="198"/>
        <v>313.30199999999996</v>
      </c>
      <c r="BT1253" s="1">
        <f t="shared" si="199"/>
        <v>0.71222495768579785</v>
      </c>
      <c r="BU1253">
        <v>3506.3</v>
      </c>
      <c r="BV1253">
        <v>0.15340799999999999</v>
      </c>
    </row>
    <row r="1254" spans="1:74" x14ac:dyDescent="0.4">
      <c r="A1254" s="3">
        <v>1249</v>
      </c>
      <c r="B1254" s="4">
        <v>307830</v>
      </c>
      <c r="C1254" s="3">
        <v>487.72300000000001</v>
      </c>
      <c r="D1254" s="3">
        <v>170</v>
      </c>
      <c r="E1254" s="3">
        <v>3</v>
      </c>
      <c r="F1254" s="3">
        <v>0.85</v>
      </c>
      <c r="G1254" s="3">
        <v>1.24</v>
      </c>
      <c r="H1254" s="3">
        <v>1392.1</v>
      </c>
      <c r="J1254" s="3">
        <v>9231.5</v>
      </c>
      <c r="K1254" s="5">
        <f t="shared" si="190"/>
        <v>460.02199999999999</v>
      </c>
      <c r="L1254" s="6">
        <f t="shared" si="191"/>
        <v>0.23340427149046136</v>
      </c>
      <c r="M1254" s="1">
        <v>499.33699999999999</v>
      </c>
      <c r="N1254" s="1">
        <v>0.20902299999999999</v>
      </c>
      <c r="P1254">
        <v>1250</v>
      </c>
      <c r="Q1254" s="1">
        <v>434410</v>
      </c>
      <c r="R1254">
        <v>758.94600000000003</v>
      </c>
      <c r="S1254">
        <v>165.01</v>
      </c>
      <c r="T1254">
        <v>3</v>
      </c>
      <c r="U1254">
        <v>0.84199999999999997</v>
      </c>
      <c r="V1254">
        <v>0.74</v>
      </c>
      <c r="W1254">
        <v>1965.1</v>
      </c>
      <c r="Y1254">
        <v>13032</v>
      </c>
      <c r="Z1254">
        <f t="shared" si="192"/>
        <v>461.25100000000003</v>
      </c>
      <c r="AA1254" s="1">
        <f t="shared" si="193"/>
        <v>0.32717366628830874</v>
      </c>
      <c r="AB1254" s="1">
        <v>499.33699999999999</v>
      </c>
      <c r="AC1254" s="1">
        <v>0.30590200000000001</v>
      </c>
      <c r="AE1254">
        <v>1249</v>
      </c>
      <c r="AF1254" s="1">
        <v>560270</v>
      </c>
      <c r="AG1254">
        <v>757.72299999999996</v>
      </c>
      <c r="AH1254">
        <v>160</v>
      </c>
      <c r="AI1254">
        <v>3</v>
      </c>
      <c r="AJ1254">
        <v>0.83499999999999996</v>
      </c>
      <c r="AK1254">
        <v>0.92</v>
      </c>
      <c r="AL1254">
        <v>2535</v>
      </c>
      <c r="AN1254">
        <v>16811</v>
      </c>
      <c r="AO1254">
        <f t="shared" si="194"/>
        <v>460.02199999999999</v>
      </c>
      <c r="AP1254" s="1">
        <f t="shared" si="195"/>
        <v>0.42717740701056178</v>
      </c>
      <c r="AQ1254" s="1">
        <v>998.63699999999994</v>
      </c>
      <c r="AR1254" s="1">
        <v>0.22416900000000001</v>
      </c>
      <c r="AT1254">
        <v>1249</v>
      </c>
      <c r="AU1254" s="1">
        <v>705780</v>
      </c>
      <c r="AV1254">
        <v>757.72299999999996</v>
      </c>
      <c r="AW1254">
        <v>155</v>
      </c>
      <c r="AX1254">
        <v>3</v>
      </c>
      <c r="AY1254">
        <v>0.82699999999999996</v>
      </c>
      <c r="AZ1254">
        <v>1.05</v>
      </c>
      <c r="BA1254">
        <v>3192.3</v>
      </c>
      <c r="BC1254">
        <v>21170</v>
      </c>
      <c r="BD1254">
        <f t="shared" si="196"/>
        <v>460.02199999999999</v>
      </c>
      <c r="BE1254" s="1">
        <f t="shared" si="197"/>
        <v>0.54167244167244166</v>
      </c>
      <c r="BF1254" s="1">
        <v>1248.29</v>
      </c>
      <c r="BG1254" s="1">
        <v>0.28645300000000001</v>
      </c>
      <c r="BI1254">
        <v>1249</v>
      </c>
      <c r="BJ1254" s="1">
        <v>926560</v>
      </c>
      <c r="BK1254">
        <v>612.73500000000001</v>
      </c>
      <c r="BL1254">
        <v>149.99</v>
      </c>
      <c r="BM1254">
        <v>3</v>
      </c>
      <c r="BN1254">
        <v>0.82399999999999995</v>
      </c>
      <c r="BO1254">
        <v>1.04</v>
      </c>
      <c r="BP1254">
        <v>4192.5</v>
      </c>
      <c r="BR1254">
        <v>27803</v>
      </c>
      <c r="BS1254">
        <f t="shared" si="198"/>
        <v>314.02100000000002</v>
      </c>
      <c r="BT1254" s="1">
        <f t="shared" si="199"/>
        <v>0.71153254346822592</v>
      </c>
      <c r="BU1254">
        <v>3509.12</v>
      </c>
      <c r="BV1254">
        <v>0.15324399999999999</v>
      </c>
    </row>
    <row r="1255" spans="1:74" x14ac:dyDescent="0.4">
      <c r="A1255" s="3">
        <v>1250</v>
      </c>
      <c r="B1255" s="4">
        <v>307420</v>
      </c>
      <c r="C1255" s="3">
        <v>488.94600000000003</v>
      </c>
      <c r="D1255" s="3">
        <v>170</v>
      </c>
      <c r="E1255" s="3">
        <v>3</v>
      </c>
      <c r="F1255" s="3">
        <v>0.85</v>
      </c>
      <c r="G1255" s="3">
        <v>1.28</v>
      </c>
      <c r="H1255" s="3">
        <v>1391</v>
      </c>
      <c r="J1255" s="3">
        <v>9224.2999999999993</v>
      </c>
      <c r="K1255" s="5">
        <f t="shared" si="190"/>
        <v>461.25099999999998</v>
      </c>
      <c r="L1255" s="6">
        <f t="shared" si="191"/>
        <v>0.2325302120544197</v>
      </c>
      <c r="M1255" s="1">
        <v>499.73700000000002</v>
      </c>
      <c r="N1255" s="1">
        <v>0.208815</v>
      </c>
      <c r="P1255">
        <v>1251</v>
      </c>
      <c r="Q1255" s="1">
        <v>433540</v>
      </c>
      <c r="R1255">
        <v>760.173</v>
      </c>
      <c r="S1255">
        <v>165.01</v>
      </c>
      <c r="T1255">
        <v>3</v>
      </c>
      <c r="U1255">
        <v>0.84199999999999997</v>
      </c>
      <c r="V1255">
        <v>0.74</v>
      </c>
      <c r="W1255">
        <v>1961.4</v>
      </c>
      <c r="Y1255">
        <v>13007</v>
      </c>
      <c r="Z1255">
        <f t="shared" si="192"/>
        <v>462.48399999999998</v>
      </c>
      <c r="AA1255" s="1">
        <f t="shared" si="193"/>
        <v>0.32622777147181231</v>
      </c>
      <c r="AB1255" s="1">
        <v>499.73700000000002</v>
      </c>
      <c r="AC1255" s="1">
        <v>0.30567899999999998</v>
      </c>
      <c r="AE1255">
        <v>1250</v>
      </c>
      <c r="AF1255" s="1">
        <v>558780</v>
      </c>
      <c r="AG1255">
        <v>758.94600000000003</v>
      </c>
      <c r="AH1255">
        <v>160.01</v>
      </c>
      <c r="AI1255">
        <v>3</v>
      </c>
      <c r="AJ1255">
        <v>0.83499999999999996</v>
      </c>
      <c r="AK1255">
        <v>0.93</v>
      </c>
      <c r="AL1255">
        <v>2526.6</v>
      </c>
      <c r="AN1255">
        <v>16755</v>
      </c>
      <c r="AO1255">
        <f t="shared" si="194"/>
        <v>461.25100000000003</v>
      </c>
      <c r="AP1255" s="1">
        <f t="shared" si="195"/>
        <v>0.42632787387111587</v>
      </c>
      <c r="AQ1255" s="1">
        <v>999.43700000000001</v>
      </c>
      <c r="AR1255" s="1">
        <v>0.223972</v>
      </c>
      <c r="AT1255">
        <v>1250</v>
      </c>
      <c r="AU1255" s="1">
        <v>704650</v>
      </c>
      <c r="AV1255">
        <v>758.94600000000003</v>
      </c>
      <c r="AW1255">
        <v>155</v>
      </c>
      <c r="AX1255">
        <v>3</v>
      </c>
      <c r="AY1255">
        <v>0.82699999999999996</v>
      </c>
      <c r="AZ1255">
        <v>1.04</v>
      </c>
      <c r="BA1255">
        <v>3188.2</v>
      </c>
      <c r="BC1255">
        <v>21142</v>
      </c>
      <c r="BD1255">
        <f t="shared" si="196"/>
        <v>461.25100000000003</v>
      </c>
      <c r="BE1255" s="1">
        <f t="shared" si="197"/>
        <v>0.54108724108724104</v>
      </c>
      <c r="BF1255" s="1">
        <v>1249.29</v>
      </c>
      <c r="BG1255" s="1">
        <v>0.28624300000000003</v>
      </c>
      <c r="BI1255">
        <v>1250</v>
      </c>
      <c r="BJ1255" s="1">
        <v>925750</v>
      </c>
      <c r="BK1255">
        <v>613.45299999999997</v>
      </c>
      <c r="BL1255">
        <v>149.99</v>
      </c>
      <c r="BM1255">
        <v>3</v>
      </c>
      <c r="BN1255">
        <v>0.82399999999999995</v>
      </c>
      <c r="BO1255">
        <v>1.06</v>
      </c>
      <c r="BP1255">
        <v>4188.3999999999996</v>
      </c>
      <c r="BR1255">
        <v>27775</v>
      </c>
      <c r="BS1255">
        <f t="shared" si="198"/>
        <v>314.74200000000002</v>
      </c>
      <c r="BT1255" s="1">
        <f t="shared" si="199"/>
        <v>0.71093245114633019</v>
      </c>
      <c r="BU1255">
        <v>3511.93</v>
      </c>
      <c r="BV1255">
        <v>0.15307999999999999</v>
      </c>
    </row>
    <row r="1256" spans="1:74" x14ac:dyDescent="0.4">
      <c r="A1256" s="3">
        <v>1251</v>
      </c>
      <c r="B1256" s="4">
        <v>307090</v>
      </c>
      <c r="C1256" s="3">
        <v>490.173</v>
      </c>
      <c r="D1256" s="3">
        <v>169.99</v>
      </c>
      <c r="E1256" s="3">
        <v>3</v>
      </c>
      <c r="F1256" s="3">
        <v>0.85</v>
      </c>
      <c r="G1256" s="3">
        <v>1.28</v>
      </c>
      <c r="H1256" s="3">
        <v>1389.6</v>
      </c>
      <c r="J1256" s="3">
        <v>9215.2000000000007</v>
      </c>
      <c r="K1256" s="5">
        <f t="shared" si="190"/>
        <v>462.48399999999998</v>
      </c>
      <c r="L1256" s="6">
        <f t="shared" si="191"/>
        <v>0.23197537432545412</v>
      </c>
      <c r="M1256" s="1">
        <v>500.13799999999998</v>
      </c>
      <c r="N1256" s="1">
        <v>0.20860699999999999</v>
      </c>
      <c r="P1256">
        <v>1252</v>
      </c>
      <c r="Q1256" s="1">
        <v>432360</v>
      </c>
      <c r="R1256">
        <v>761.40200000000004</v>
      </c>
      <c r="S1256">
        <v>165.02</v>
      </c>
      <c r="T1256">
        <v>3</v>
      </c>
      <c r="U1256">
        <v>0.84199999999999997</v>
      </c>
      <c r="V1256">
        <v>0.73</v>
      </c>
      <c r="W1256">
        <v>1956.5</v>
      </c>
      <c r="Y1256">
        <v>12975</v>
      </c>
      <c r="Z1256">
        <f t="shared" si="192"/>
        <v>463.71999999999997</v>
      </c>
      <c r="AA1256" s="1">
        <f t="shared" si="193"/>
        <v>0.32546348846008322</v>
      </c>
      <c r="AB1256" s="1">
        <v>500.13799999999998</v>
      </c>
      <c r="AC1256" s="1">
        <v>0.30545699999999998</v>
      </c>
      <c r="AE1256">
        <v>1251</v>
      </c>
      <c r="AF1256" s="1">
        <v>558150</v>
      </c>
      <c r="AG1256">
        <v>760.173</v>
      </c>
      <c r="AH1256">
        <v>160.01</v>
      </c>
      <c r="AI1256">
        <v>3</v>
      </c>
      <c r="AJ1256">
        <v>0.83499999999999996</v>
      </c>
      <c r="AK1256">
        <v>0.89</v>
      </c>
      <c r="AL1256">
        <v>2525.5</v>
      </c>
      <c r="AN1256">
        <v>16748</v>
      </c>
      <c r="AO1256">
        <f t="shared" si="194"/>
        <v>462.48399999999998</v>
      </c>
      <c r="AP1256" s="1">
        <f t="shared" si="195"/>
        <v>0.42541711311801622</v>
      </c>
      <c r="AQ1256" s="1">
        <v>1000.24</v>
      </c>
      <c r="AR1256" s="1">
        <v>0.223774</v>
      </c>
      <c r="AT1256">
        <v>1251</v>
      </c>
      <c r="AU1256" s="1">
        <v>703470</v>
      </c>
      <c r="AV1256">
        <v>760.173</v>
      </c>
      <c r="AW1256">
        <v>155</v>
      </c>
      <c r="AX1256">
        <v>3</v>
      </c>
      <c r="AY1256">
        <v>0.82799999999999996</v>
      </c>
      <c r="AZ1256">
        <v>1.06</v>
      </c>
      <c r="BA1256">
        <v>3181.5</v>
      </c>
      <c r="BC1256">
        <v>21098</v>
      </c>
      <c r="BD1256">
        <f t="shared" si="196"/>
        <v>462.48399999999998</v>
      </c>
      <c r="BE1256" s="1">
        <f t="shared" si="197"/>
        <v>0.54074074074074074</v>
      </c>
      <c r="BF1256" s="1">
        <v>1250.29</v>
      </c>
      <c r="BG1256" s="1">
        <v>0.28603299999999998</v>
      </c>
      <c r="BI1256">
        <v>1251</v>
      </c>
      <c r="BJ1256" s="1">
        <v>924850</v>
      </c>
      <c r="BK1256">
        <v>614.17200000000003</v>
      </c>
      <c r="BL1256">
        <v>150</v>
      </c>
      <c r="BM1256">
        <v>3</v>
      </c>
      <c r="BN1256">
        <v>0.82399999999999995</v>
      </c>
      <c r="BO1256">
        <v>1.06</v>
      </c>
      <c r="BP1256">
        <v>4183</v>
      </c>
      <c r="BR1256">
        <v>27740</v>
      </c>
      <c r="BS1256">
        <f t="shared" si="198"/>
        <v>315.46499999999997</v>
      </c>
      <c r="BT1256" s="1">
        <f t="shared" si="199"/>
        <v>0.71052469610709335</v>
      </c>
      <c r="BU1256">
        <v>3514.74</v>
      </c>
      <c r="BV1256">
        <v>0.152916</v>
      </c>
    </row>
    <row r="1257" spans="1:74" x14ac:dyDescent="0.4">
      <c r="A1257" s="3">
        <v>1252</v>
      </c>
      <c r="B1257" s="4">
        <v>305940</v>
      </c>
      <c r="C1257" s="3">
        <v>491.40199999999999</v>
      </c>
      <c r="D1257" s="3">
        <v>169.99</v>
      </c>
      <c r="E1257" s="3">
        <v>3</v>
      </c>
      <c r="F1257" s="3">
        <v>0.85</v>
      </c>
      <c r="G1257" s="3">
        <v>1.28</v>
      </c>
      <c r="H1257" s="3">
        <v>1383.6</v>
      </c>
      <c r="J1257" s="3">
        <v>9175.2000000000007</v>
      </c>
      <c r="K1257" s="5">
        <f t="shared" si="190"/>
        <v>463.71999999999997</v>
      </c>
      <c r="L1257" s="6">
        <f t="shared" si="191"/>
        <v>0.23106331230523675</v>
      </c>
      <c r="M1257" s="1">
        <v>500.53800000000001</v>
      </c>
      <c r="N1257" s="1">
        <v>0.2084</v>
      </c>
      <c r="P1257">
        <v>1253</v>
      </c>
      <c r="Q1257" s="1">
        <v>431110</v>
      </c>
      <c r="R1257">
        <v>762.63499999999999</v>
      </c>
      <c r="S1257">
        <v>165.01</v>
      </c>
      <c r="T1257">
        <v>3</v>
      </c>
      <c r="U1257">
        <v>0.84199999999999997</v>
      </c>
      <c r="V1257">
        <v>0.72</v>
      </c>
      <c r="W1257">
        <v>1950.5</v>
      </c>
      <c r="Y1257">
        <v>12935</v>
      </c>
      <c r="Z1257">
        <f t="shared" si="192"/>
        <v>464.959</v>
      </c>
      <c r="AA1257" s="1">
        <f t="shared" si="193"/>
        <v>0.32526674233825198</v>
      </c>
      <c r="AB1257" s="1">
        <v>500.53800000000001</v>
      </c>
      <c r="AC1257" s="1">
        <v>0.30523400000000001</v>
      </c>
      <c r="AE1257">
        <v>1252</v>
      </c>
      <c r="AF1257" s="1">
        <v>557040</v>
      </c>
      <c r="AG1257">
        <v>761.40200000000004</v>
      </c>
      <c r="AH1257">
        <v>160.01</v>
      </c>
      <c r="AI1257">
        <v>3</v>
      </c>
      <c r="AJ1257">
        <v>0.83499999999999996</v>
      </c>
      <c r="AK1257">
        <v>0.86</v>
      </c>
      <c r="AL1257">
        <v>2519.6</v>
      </c>
      <c r="AN1257">
        <v>16708</v>
      </c>
      <c r="AO1257">
        <f t="shared" si="194"/>
        <v>463.71999999999997</v>
      </c>
      <c r="AP1257" s="1">
        <f t="shared" si="195"/>
        <v>0.42473595591611818</v>
      </c>
      <c r="AQ1257" s="1">
        <v>1001.04</v>
      </c>
      <c r="AR1257" s="1">
        <v>0.223577</v>
      </c>
      <c r="AT1257">
        <v>1252</v>
      </c>
      <c r="AU1257" s="1">
        <v>702710</v>
      </c>
      <c r="AV1257">
        <v>761.40200000000004</v>
      </c>
      <c r="AW1257">
        <v>155.01</v>
      </c>
      <c r="AX1257">
        <v>3</v>
      </c>
      <c r="AY1257">
        <v>0.82799999999999996</v>
      </c>
      <c r="AZ1257">
        <v>1.08</v>
      </c>
      <c r="BA1257">
        <v>3178.5</v>
      </c>
      <c r="BC1257">
        <v>21078</v>
      </c>
      <c r="BD1257">
        <f t="shared" si="196"/>
        <v>463.71999999999997</v>
      </c>
      <c r="BE1257" s="1">
        <f t="shared" si="197"/>
        <v>0.54047894047894052</v>
      </c>
      <c r="BF1257" s="1">
        <v>1251.29</v>
      </c>
      <c r="BG1257" s="1">
        <v>0.28582299999999999</v>
      </c>
      <c r="BI1257">
        <v>1252</v>
      </c>
      <c r="BJ1257" s="1">
        <v>924070</v>
      </c>
      <c r="BK1257">
        <v>614.89300000000003</v>
      </c>
      <c r="BL1257">
        <v>150</v>
      </c>
      <c r="BM1257">
        <v>3</v>
      </c>
      <c r="BN1257">
        <v>0.82399999999999995</v>
      </c>
      <c r="BO1257">
        <v>1.08</v>
      </c>
      <c r="BP1257">
        <v>4178</v>
      </c>
      <c r="BR1257">
        <v>27706</v>
      </c>
      <c r="BS1257">
        <f t="shared" si="198"/>
        <v>316.18900000000002</v>
      </c>
      <c r="BT1257" s="1">
        <f t="shared" si="199"/>
        <v>0.71052469610709335</v>
      </c>
      <c r="BU1257">
        <v>3517.55</v>
      </c>
      <c r="BV1257">
        <v>0.152753</v>
      </c>
    </row>
    <row r="1258" spans="1:74" x14ac:dyDescent="0.4">
      <c r="A1258" s="3">
        <v>1253</v>
      </c>
      <c r="B1258" s="4">
        <v>305210</v>
      </c>
      <c r="C1258" s="3">
        <v>492.63499999999999</v>
      </c>
      <c r="D1258" s="3">
        <v>169.99</v>
      </c>
      <c r="E1258" s="3">
        <v>3</v>
      </c>
      <c r="F1258" s="3">
        <v>0.85</v>
      </c>
      <c r="G1258" s="3">
        <v>1.28</v>
      </c>
      <c r="H1258" s="3">
        <v>1380.2</v>
      </c>
      <c r="J1258" s="3">
        <v>9152.7999999999993</v>
      </c>
      <c r="K1258" s="5">
        <f t="shared" si="190"/>
        <v>464.959</v>
      </c>
      <c r="L1258" s="6">
        <f t="shared" si="191"/>
        <v>0.23058447974462262</v>
      </c>
      <c r="M1258" s="1">
        <v>500.93799999999999</v>
      </c>
      <c r="N1258" s="1">
        <v>0.20819199999999999</v>
      </c>
      <c r="P1258">
        <v>1254</v>
      </c>
      <c r="Q1258" s="1">
        <v>430100</v>
      </c>
      <c r="R1258">
        <v>763.87099999999998</v>
      </c>
      <c r="S1258">
        <v>165.01</v>
      </c>
      <c r="T1258">
        <v>3</v>
      </c>
      <c r="U1258">
        <v>0.84199999999999997</v>
      </c>
      <c r="V1258">
        <v>0.75</v>
      </c>
      <c r="W1258">
        <v>1945.2</v>
      </c>
      <c r="Y1258">
        <v>12899</v>
      </c>
      <c r="Z1258">
        <f t="shared" si="192"/>
        <v>466.20099999999996</v>
      </c>
      <c r="AA1258" s="1">
        <f t="shared" si="193"/>
        <v>0.32435868331441542</v>
      </c>
      <c r="AB1258" s="1">
        <v>500.93799999999999</v>
      </c>
      <c r="AC1258" s="1">
        <v>0.30501200000000001</v>
      </c>
      <c r="AE1258">
        <v>1253</v>
      </c>
      <c r="AF1258" s="1">
        <v>555850</v>
      </c>
      <c r="AG1258">
        <v>762.63499999999999</v>
      </c>
      <c r="AH1258">
        <v>160.01</v>
      </c>
      <c r="AI1258">
        <v>3</v>
      </c>
      <c r="AJ1258">
        <v>0.83499999999999996</v>
      </c>
      <c r="AK1258">
        <v>0.86</v>
      </c>
      <c r="AL1258">
        <v>2513.5</v>
      </c>
      <c r="AN1258">
        <v>16668</v>
      </c>
      <c r="AO1258">
        <f t="shared" si="194"/>
        <v>464.959</v>
      </c>
      <c r="AP1258" s="1">
        <f t="shared" si="195"/>
        <v>0.42434562987907548</v>
      </c>
      <c r="AQ1258" s="1">
        <v>1001.84</v>
      </c>
      <c r="AR1258" s="1">
        <v>0.22338</v>
      </c>
      <c r="AT1258">
        <v>1253</v>
      </c>
      <c r="AU1258" s="1">
        <v>702260</v>
      </c>
      <c r="AV1258">
        <v>762.63499999999999</v>
      </c>
      <c r="AW1258">
        <v>155</v>
      </c>
      <c r="AX1258">
        <v>3</v>
      </c>
      <c r="AY1258">
        <v>0.82799999999999996</v>
      </c>
      <c r="AZ1258">
        <v>1.1000000000000001</v>
      </c>
      <c r="BA1258">
        <v>3177.5</v>
      </c>
      <c r="BC1258">
        <v>21071</v>
      </c>
      <c r="BD1258">
        <f t="shared" si="196"/>
        <v>464.959</v>
      </c>
      <c r="BE1258" s="1">
        <f t="shared" si="197"/>
        <v>0.53980903980903983</v>
      </c>
      <c r="BF1258" s="1">
        <v>1252.29</v>
      </c>
      <c r="BG1258" s="1">
        <v>0.28561399999999998</v>
      </c>
      <c r="BI1258">
        <v>1253</v>
      </c>
      <c r="BJ1258" s="1">
        <v>923540</v>
      </c>
      <c r="BK1258">
        <v>615.61599999999999</v>
      </c>
      <c r="BL1258">
        <v>150</v>
      </c>
      <c r="BM1258">
        <v>3</v>
      </c>
      <c r="BN1258">
        <v>0.82399999999999995</v>
      </c>
      <c r="BO1258">
        <v>1.1100000000000001</v>
      </c>
      <c r="BP1258">
        <v>4175.7</v>
      </c>
      <c r="BR1258">
        <v>27691</v>
      </c>
      <c r="BS1258">
        <f t="shared" si="198"/>
        <v>316.91400000000004</v>
      </c>
      <c r="BT1258" s="1">
        <f t="shared" si="199"/>
        <v>0.71048622865056166</v>
      </c>
      <c r="BU1258">
        <v>3520.36</v>
      </c>
      <c r="BV1258">
        <v>0.15259</v>
      </c>
    </row>
    <row r="1259" spans="1:74" x14ac:dyDescent="0.4">
      <c r="A1259" s="3">
        <v>1254</v>
      </c>
      <c r="B1259" s="4">
        <v>304010</v>
      </c>
      <c r="C1259" s="3">
        <v>493.87099999999998</v>
      </c>
      <c r="D1259" s="3">
        <v>169.99</v>
      </c>
      <c r="E1259" s="3">
        <v>3</v>
      </c>
      <c r="F1259" s="3">
        <v>0.85</v>
      </c>
      <c r="G1259" s="3">
        <v>0.83</v>
      </c>
      <c r="H1259" s="3">
        <v>1374.2</v>
      </c>
      <c r="J1259" s="3">
        <v>9113.1</v>
      </c>
      <c r="K1259" s="5">
        <f t="shared" si="190"/>
        <v>466.20099999999996</v>
      </c>
      <c r="L1259" s="6">
        <f t="shared" si="191"/>
        <v>0.23037166527323857</v>
      </c>
      <c r="M1259" s="1">
        <v>501.33800000000002</v>
      </c>
      <c r="N1259" s="1">
        <v>0.207985</v>
      </c>
      <c r="P1259">
        <v>1255</v>
      </c>
      <c r="Q1259" s="1">
        <v>429840</v>
      </c>
      <c r="R1259">
        <v>765.11</v>
      </c>
      <c r="S1259">
        <v>165.02</v>
      </c>
      <c r="T1259">
        <v>3</v>
      </c>
      <c r="U1259">
        <v>0.84199999999999997</v>
      </c>
      <c r="V1259">
        <v>0.81</v>
      </c>
      <c r="W1259">
        <v>1944.2</v>
      </c>
      <c r="Y1259">
        <v>12893</v>
      </c>
      <c r="Z1259">
        <f t="shared" si="192"/>
        <v>467.44599999999997</v>
      </c>
      <c r="AA1259" s="1">
        <f t="shared" si="193"/>
        <v>0.32362466893681424</v>
      </c>
      <c r="AB1259" s="1">
        <v>501.33800000000002</v>
      </c>
      <c r="AC1259" s="1">
        <v>0.30479000000000001</v>
      </c>
      <c r="AE1259">
        <v>1254</v>
      </c>
      <c r="AF1259" s="1">
        <v>554960</v>
      </c>
      <c r="AG1259">
        <v>763.87099999999998</v>
      </c>
      <c r="AH1259">
        <v>160.01</v>
      </c>
      <c r="AI1259">
        <v>3</v>
      </c>
      <c r="AJ1259">
        <v>0.83499999999999996</v>
      </c>
      <c r="AK1259">
        <v>0.86</v>
      </c>
      <c r="AL1259">
        <v>2510</v>
      </c>
      <c r="AN1259">
        <v>16645</v>
      </c>
      <c r="AO1259">
        <f t="shared" si="194"/>
        <v>466.20099999999996</v>
      </c>
      <c r="AP1259" s="1">
        <f t="shared" si="195"/>
        <v>0.42388642277667227</v>
      </c>
      <c r="AQ1259" s="1">
        <v>1002.64</v>
      </c>
      <c r="AR1259" s="1">
        <v>0.22318399999999999</v>
      </c>
      <c r="AT1259">
        <v>1254</v>
      </c>
      <c r="AU1259" s="1">
        <v>701920</v>
      </c>
      <c r="AV1259">
        <v>763.87099999999998</v>
      </c>
      <c r="AW1259">
        <v>155</v>
      </c>
      <c r="AX1259">
        <v>3</v>
      </c>
      <c r="AY1259">
        <v>0.82799999999999996</v>
      </c>
      <c r="AZ1259">
        <v>1.1100000000000001</v>
      </c>
      <c r="BA1259">
        <v>3175.9</v>
      </c>
      <c r="BC1259">
        <v>21061</v>
      </c>
      <c r="BD1259">
        <f t="shared" si="196"/>
        <v>466.20099999999996</v>
      </c>
      <c r="BE1259" s="1">
        <f t="shared" si="197"/>
        <v>0.53940093940093936</v>
      </c>
      <c r="BF1259" s="1">
        <v>1253.29</v>
      </c>
      <c r="BG1259" s="1">
        <v>0.28540500000000002</v>
      </c>
      <c r="BI1259">
        <v>1254</v>
      </c>
      <c r="BJ1259" s="1">
        <v>923540</v>
      </c>
      <c r="BK1259">
        <v>616.34</v>
      </c>
      <c r="BL1259">
        <v>149.99</v>
      </c>
      <c r="BM1259">
        <v>3</v>
      </c>
      <c r="BN1259">
        <v>0.82399999999999995</v>
      </c>
      <c r="BO1259">
        <v>1.1100000000000001</v>
      </c>
      <c r="BP1259">
        <v>4179</v>
      </c>
      <c r="BR1259">
        <v>27713</v>
      </c>
      <c r="BS1259">
        <f t="shared" si="198"/>
        <v>317.64100000000002</v>
      </c>
      <c r="BT1259" s="1">
        <f t="shared" si="199"/>
        <v>0.71020156947222646</v>
      </c>
      <c r="BU1259">
        <v>3523.18</v>
      </c>
      <c r="BV1259">
        <v>0.15242700000000001</v>
      </c>
    </row>
    <row r="1260" spans="1:74" x14ac:dyDescent="0.4">
      <c r="A1260" s="3">
        <v>1255</v>
      </c>
      <c r="B1260" s="4">
        <v>303380</v>
      </c>
      <c r="C1260" s="3">
        <v>495.11</v>
      </c>
      <c r="D1260" s="3">
        <v>169.98</v>
      </c>
      <c r="E1260" s="3">
        <v>3</v>
      </c>
      <c r="F1260" s="3">
        <v>0.85</v>
      </c>
      <c r="G1260" s="3">
        <v>0.85</v>
      </c>
      <c r="H1260" s="3">
        <v>1371.7</v>
      </c>
      <c r="J1260" s="3">
        <v>9096.6</v>
      </c>
      <c r="K1260" s="5">
        <f t="shared" si="190"/>
        <v>467.44599999999997</v>
      </c>
      <c r="L1260" s="6">
        <f t="shared" si="191"/>
        <v>0.22950520635403207</v>
      </c>
      <c r="M1260" s="1">
        <v>501.738</v>
      </c>
      <c r="N1260" s="1">
        <v>0.20777799999999999</v>
      </c>
      <c r="P1260">
        <v>1256</v>
      </c>
      <c r="Q1260" s="1">
        <v>428640</v>
      </c>
      <c r="R1260">
        <v>766.35199999999998</v>
      </c>
      <c r="S1260">
        <v>165.02</v>
      </c>
      <c r="T1260">
        <v>3</v>
      </c>
      <c r="U1260">
        <v>0.84199999999999997</v>
      </c>
      <c r="V1260">
        <v>0.79</v>
      </c>
      <c r="W1260">
        <v>1938.7</v>
      </c>
      <c r="Y1260">
        <v>12856</v>
      </c>
      <c r="Z1260">
        <f t="shared" si="192"/>
        <v>468.69400000000002</v>
      </c>
      <c r="AA1260" s="1">
        <f t="shared" si="193"/>
        <v>0.32268634127884976</v>
      </c>
      <c r="AB1260" s="1">
        <v>501.738</v>
      </c>
      <c r="AC1260" s="1">
        <v>0.30456800000000001</v>
      </c>
      <c r="AE1260">
        <v>1255</v>
      </c>
      <c r="AF1260" s="1">
        <v>554450</v>
      </c>
      <c r="AG1260">
        <v>765.11</v>
      </c>
      <c r="AH1260">
        <v>160.02000000000001</v>
      </c>
      <c r="AI1260">
        <v>3</v>
      </c>
      <c r="AJ1260">
        <v>0.83499999999999996</v>
      </c>
      <c r="AK1260">
        <v>0.85</v>
      </c>
      <c r="AL1260">
        <v>2508.9</v>
      </c>
      <c r="AN1260">
        <v>16638</v>
      </c>
      <c r="AO1260">
        <f t="shared" si="194"/>
        <v>467.44599999999997</v>
      </c>
      <c r="AP1260" s="1">
        <f t="shared" si="195"/>
        <v>0.42302158273381296</v>
      </c>
      <c r="AQ1260" s="1">
        <v>1003.44</v>
      </c>
      <c r="AR1260" s="1">
        <v>0.22298699999999999</v>
      </c>
      <c r="AT1260">
        <v>1255</v>
      </c>
      <c r="AU1260" s="1">
        <v>701050</v>
      </c>
      <c r="AV1260">
        <v>765.11</v>
      </c>
      <c r="AW1260">
        <v>155.01</v>
      </c>
      <c r="AX1260">
        <v>3</v>
      </c>
      <c r="AY1260">
        <v>0.82799999999999996</v>
      </c>
      <c r="AZ1260">
        <v>1.1200000000000001</v>
      </c>
      <c r="BA1260">
        <v>3171.4</v>
      </c>
      <c r="BC1260">
        <v>21031</v>
      </c>
      <c r="BD1260">
        <f t="shared" si="196"/>
        <v>467.44599999999997</v>
      </c>
      <c r="BE1260" s="1">
        <f t="shared" si="197"/>
        <v>0.53844613844613842</v>
      </c>
      <c r="BF1260" s="1">
        <v>1254.29</v>
      </c>
      <c r="BG1260" s="1">
        <v>0.28519600000000001</v>
      </c>
      <c r="BI1260">
        <v>1255</v>
      </c>
      <c r="BJ1260" s="1">
        <v>923490</v>
      </c>
      <c r="BK1260">
        <v>617.06500000000005</v>
      </c>
      <c r="BL1260">
        <v>149.99</v>
      </c>
      <c r="BM1260">
        <v>3</v>
      </c>
      <c r="BN1260">
        <v>0.82399999999999995</v>
      </c>
      <c r="BO1260">
        <v>1.1200000000000001</v>
      </c>
      <c r="BP1260">
        <v>4179.7</v>
      </c>
      <c r="BR1260">
        <v>27717</v>
      </c>
      <c r="BS1260">
        <f t="shared" si="198"/>
        <v>318.36999999999995</v>
      </c>
      <c r="BT1260" s="1">
        <f t="shared" si="199"/>
        <v>0.70988613632866593</v>
      </c>
      <c r="BU1260">
        <v>3525.99</v>
      </c>
      <c r="BV1260">
        <v>0.15226400000000001</v>
      </c>
    </row>
    <row r="1261" spans="1:74" x14ac:dyDescent="0.4">
      <c r="A1261" s="3">
        <v>1256</v>
      </c>
      <c r="B1261" s="4">
        <v>303100</v>
      </c>
      <c r="C1261" s="3">
        <v>496.35199999999998</v>
      </c>
      <c r="D1261" s="3">
        <v>169.98</v>
      </c>
      <c r="E1261" s="3">
        <v>3</v>
      </c>
      <c r="F1261" s="3">
        <v>0.85</v>
      </c>
      <c r="G1261" s="3">
        <v>0.84</v>
      </c>
      <c r="H1261" s="3">
        <v>1371.1</v>
      </c>
      <c r="J1261" s="3">
        <v>9092.5</v>
      </c>
      <c r="K1261" s="5">
        <f t="shared" si="190"/>
        <v>468.69400000000002</v>
      </c>
      <c r="L1261" s="6">
        <f t="shared" si="191"/>
        <v>0.22913278102910997</v>
      </c>
      <c r="M1261" s="1">
        <v>502.13799999999998</v>
      </c>
      <c r="N1261" s="1">
        <v>0.20757200000000001</v>
      </c>
      <c r="P1261">
        <v>1257</v>
      </c>
      <c r="Q1261" s="1">
        <v>427670</v>
      </c>
      <c r="R1261">
        <v>767.59699999999998</v>
      </c>
      <c r="S1261">
        <v>165.02</v>
      </c>
      <c r="T1261">
        <v>3</v>
      </c>
      <c r="U1261">
        <v>0.84199999999999997</v>
      </c>
      <c r="V1261">
        <v>0.79</v>
      </c>
      <c r="W1261">
        <v>1934.8</v>
      </c>
      <c r="Y1261">
        <v>12830</v>
      </c>
      <c r="Z1261">
        <f t="shared" si="192"/>
        <v>469.94599999999997</v>
      </c>
      <c r="AA1261" s="1">
        <f t="shared" si="193"/>
        <v>0.32225501324252742</v>
      </c>
      <c r="AB1261" s="1">
        <v>502.13799999999998</v>
      </c>
      <c r="AC1261" s="1">
        <v>0.30434600000000001</v>
      </c>
      <c r="AE1261">
        <v>1256</v>
      </c>
      <c r="AF1261" s="1">
        <v>553850</v>
      </c>
      <c r="AG1261">
        <v>766.35199999999998</v>
      </c>
      <c r="AH1261">
        <v>160.01</v>
      </c>
      <c r="AI1261">
        <v>3</v>
      </c>
      <c r="AJ1261">
        <v>0.83499999999999996</v>
      </c>
      <c r="AK1261">
        <v>0.81</v>
      </c>
      <c r="AL1261">
        <v>2505.8000000000002</v>
      </c>
      <c r="AN1261">
        <v>16617</v>
      </c>
      <c r="AO1261">
        <f t="shared" si="194"/>
        <v>468.69400000000002</v>
      </c>
      <c r="AP1261" s="1">
        <f t="shared" si="195"/>
        <v>0.4221873564977805</v>
      </c>
      <c r="AQ1261" s="1">
        <v>1004.24</v>
      </c>
      <c r="AR1261" s="1">
        <v>0.22279099999999999</v>
      </c>
      <c r="AT1261">
        <v>1256</v>
      </c>
      <c r="AU1261" s="1">
        <v>700520</v>
      </c>
      <c r="AV1261">
        <v>766.35199999999998</v>
      </c>
      <c r="AW1261">
        <v>155.01</v>
      </c>
      <c r="AX1261">
        <v>3</v>
      </c>
      <c r="AY1261">
        <v>0.82799999999999996</v>
      </c>
      <c r="AZ1261">
        <v>1.1399999999999999</v>
      </c>
      <c r="BA1261">
        <v>3169.4</v>
      </c>
      <c r="BC1261">
        <v>21018</v>
      </c>
      <c r="BD1261">
        <f t="shared" si="196"/>
        <v>468.69400000000002</v>
      </c>
      <c r="BE1261" s="1">
        <f t="shared" si="197"/>
        <v>0.53776083776083772</v>
      </c>
      <c r="BF1261" s="1">
        <v>1255.29</v>
      </c>
      <c r="BG1261" s="1">
        <v>0.28498699999999999</v>
      </c>
      <c r="BI1261">
        <v>1256</v>
      </c>
      <c r="BJ1261" s="1">
        <v>923120</v>
      </c>
      <c r="BK1261">
        <v>617.79200000000003</v>
      </c>
      <c r="BL1261">
        <v>149.99</v>
      </c>
      <c r="BM1261">
        <v>3</v>
      </c>
      <c r="BN1261">
        <v>0.82399999999999995</v>
      </c>
      <c r="BO1261">
        <v>1.1100000000000001</v>
      </c>
      <c r="BP1261">
        <v>4176.2</v>
      </c>
      <c r="BR1261">
        <v>27694</v>
      </c>
      <c r="BS1261">
        <f t="shared" si="198"/>
        <v>319.09999999999997</v>
      </c>
      <c r="BT1261" s="1">
        <f t="shared" si="199"/>
        <v>0.70923218956762579</v>
      </c>
      <c r="BU1261">
        <v>3528.8</v>
      </c>
      <c r="BV1261">
        <v>0.15210099999999999</v>
      </c>
    </row>
    <row r="1262" spans="1:74" x14ac:dyDescent="0.4">
      <c r="A1262" s="3">
        <v>1257</v>
      </c>
      <c r="B1262" s="4">
        <v>301960</v>
      </c>
      <c r="C1262" s="3">
        <v>497.59699999999998</v>
      </c>
      <c r="D1262" s="3">
        <v>169.98</v>
      </c>
      <c r="E1262" s="3">
        <v>3</v>
      </c>
      <c r="F1262" s="3">
        <v>0.85</v>
      </c>
      <c r="G1262" s="3">
        <v>0.88</v>
      </c>
      <c r="H1262" s="3">
        <v>1365.7</v>
      </c>
      <c r="J1262" s="3">
        <v>9056.6</v>
      </c>
      <c r="K1262" s="5">
        <f t="shared" si="190"/>
        <v>469.94599999999997</v>
      </c>
      <c r="L1262" s="6">
        <f t="shared" si="191"/>
        <v>0.22857794330014441</v>
      </c>
      <c r="M1262" s="1">
        <v>502.53800000000001</v>
      </c>
      <c r="N1262" s="1">
        <v>0.20736499999999999</v>
      </c>
      <c r="P1262">
        <v>1258</v>
      </c>
      <c r="Q1262" s="1">
        <v>426430</v>
      </c>
      <c r="R1262">
        <v>768.84500000000003</v>
      </c>
      <c r="S1262">
        <v>165.02</v>
      </c>
      <c r="T1262">
        <v>3</v>
      </c>
      <c r="U1262">
        <v>0.84199999999999997</v>
      </c>
      <c r="V1262">
        <v>0.81</v>
      </c>
      <c r="W1262">
        <v>1929.4</v>
      </c>
      <c r="Y1262">
        <v>12794</v>
      </c>
      <c r="Z1262">
        <f t="shared" si="192"/>
        <v>471.20099999999996</v>
      </c>
      <c r="AA1262" s="1">
        <f t="shared" si="193"/>
        <v>0.32118804388951949</v>
      </c>
      <c r="AB1262" s="1">
        <v>502.53800000000001</v>
      </c>
      <c r="AC1262" s="1">
        <v>0.30412499999999998</v>
      </c>
      <c r="AE1262">
        <v>1257</v>
      </c>
      <c r="AF1262" s="1">
        <v>552720</v>
      </c>
      <c r="AG1262">
        <v>767.59699999999998</v>
      </c>
      <c r="AH1262">
        <v>160.02000000000001</v>
      </c>
      <c r="AI1262">
        <v>3</v>
      </c>
      <c r="AJ1262">
        <v>0.83499999999999996</v>
      </c>
      <c r="AK1262">
        <v>0.78</v>
      </c>
      <c r="AL1262">
        <v>2499.6999999999998</v>
      </c>
      <c r="AN1262">
        <v>16576</v>
      </c>
      <c r="AO1262">
        <f t="shared" si="194"/>
        <v>469.94599999999997</v>
      </c>
      <c r="AP1262" s="1">
        <f t="shared" si="195"/>
        <v>0.42131486300321447</v>
      </c>
      <c r="AQ1262" s="1">
        <v>1005.04</v>
      </c>
      <c r="AR1262" s="1">
        <v>0.22259499999999999</v>
      </c>
      <c r="AT1262">
        <v>1257</v>
      </c>
      <c r="AU1262" s="1">
        <v>699280</v>
      </c>
      <c r="AV1262">
        <v>767.59699999999998</v>
      </c>
      <c r="AW1262">
        <v>155.01</v>
      </c>
      <c r="AX1262">
        <v>3</v>
      </c>
      <c r="AY1262">
        <v>0.82799999999999996</v>
      </c>
      <c r="AZ1262">
        <v>1.1599999999999999</v>
      </c>
      <c r="BA1262">
        <v>3163.3</v>
      </c>
      <c r="BC1262">
        <v>20978</v>
      </c>
      <c r="BD1262">
        <f t="shared" si="196"/>
        <v>469.94599999999997</v>
      </c>
      <c r="BE1262" s="1">
        <f t="shared" si="197"/>
        <v>0.53726803726803729</v>
      </c>
      <c r="BF1262" s="1">
        <v>1256.29</v>
      </c>
      <c r="BG1262" s="1">
        <v>0.28477799999999998</v>
      </c>
      <c r="BI1262">
        <v>1257</v>
      </c>
      <c r="BJ1262" s="1">
        <v>922710</v>
      </c>
      <c r="BK1262">
        <v>618.52099999999996</v>
      </c>
      <c r="BL1262">
        <v>149.99</v>
      </c>
      <c r="BM1262">
        <v>3</v>
      </c>
      <c r="BN1262">
        <v>0.82399999999999995</v>
      </c>
      <c r="BO1262">
        <v>1.1100000000000001</v>
      </c>
      <c r="BP1262">
        <v>4175.3</v>
      </c>
      <c r="BR1262">
        <v>27688</v>
      </c>
      <c r="BS1262">
        <f t="shared" si="198"/>
        <v>319.83099999999996</v>
      </c>
      <c r="BT1262" s="1">
        <f t="shared" si="199"/>
        <v>0.7087013386674873</v>
      </c>
      <c r="BU1262">
        <v>3531.61</v>
      </c>
      <c r="BV1262">
        <v>0.15193899999999999</v>
      </c>
    </row>
    <row r="1263" spans="1:74" x14ac:dyDescent="0.4">
      <c r="A1263" s="3">
        <v>1258</v>
      </c>
      <c r="B1263" s="4">
        <v>301470</v>
      </c>
      <c r="C1263" s="3">
        <v>498.84500000000003</v>
      </c>
      <c r="D1263" s="3">
        <v>169.98</v>
      </c>
      <c r="E1263" s="3">
        <v>3</v>
      </c>
      <c r="F1263" s="3">
        <v>0.85</v>
      </c>
      <c r="G1263" s="3">
        <v>0.87</v>
      </c>
      <c r="H1263" s="3">
        <v>1363.8</v>
      </c>
      <c r="J1263" s="3">
        <v>9043.7000000000007</v>
      </c>
      <c r="K1263" s="5">
        <f t="shared" si="190"/>
        <v>471.20099999999996</v>
      </c>
      <c r="L1263" s="6">
        <f t="shared" si="191"/>
        <v>0.22802310557117883</v>
      </c>
      <c r="M1263" s="1">
        <v>502.93799999999999</v>
      </c>
      <c r="N1263" s="1">
        <v>0.20715900000000001</v>
      </c>
      <c r="P1263">
        <v>1259</v>
      </c>
      <c r="Q1263" s="1">
        <v>425860</v>
      </c>
      <c r="R1263">
        <v>770.09699999999998</v>
      </c>
      <c r="S1263">
        <v>165.02</v>
      </c>
      <c r="T1263">
        <v>3</v>
      </c>
      <c r="U1263">
        <v>0.84199999999999997</v>
      </c>
      <c r="V1263">
        <v>0.79</v>
      </c>
      <c r="W1263">
        <v>1926.9</v>
      </c>
      <c r="Y1263">
        <v>12778</v>
      </c>
      <c r="Z1263">
        <f t="shared" si="192"/>
        <v>472.459</v>
      </c>
      <c r="AA1263" s="1">
        <f t="shared" si="193"/>
        <v>0.32099129776768826</v>
      </c>
      <c r="AB1263" s="1">
        <v>502.93799999999999</v>
      </c>
      <c r="AC1263" s="1">
        <v>0.30390400000000001</v>
      </c>
      <c r="AE1263">
        <v>1258</v>
      </c>
      <c r="AF1263" s="1">
        <v>551630</v>
      </c>
      <c r="AG1263">
        <v>768.84500000000003</v>
      </c>
      <c r="AH1263">
        <v>160.01</v>
      </c>
      <c r="AI1263">
        <v>3</v>
      </c>
      <c r="AJ1263">
        <v>0.83499999999999996</v>
      </c>
      <c r="AK1263">
        <v>0.76</v>
      </c>
      <c r="AL1263">
        <v>2494.6999999999998</v>
      </c>
      <c r="AN1263">
        <v>16544</v>
      </c>
      <c r="AO1263">
        <f t="shared" si="194"/>
        <v>471.20099999999996</v>
      </c>
      <c r="AP1263" s="1">
        <f t="shared" si="195"/>
        <v>0.42025868666768712</v>
      </c>
      <c r="AQ1263" s="1">
        <v>1005.84</v>
      </c>
      <c r="AR1263" s="1">
        <v>0.22239900000000001</v>
      </c>
      <c r="AT1263">
        <v>1258</v>
      </c>
      <c r="AU1263" s="1">
        <v>698390</v>
      </c>
      <c r="AV1263">
        <v>768.84500000000003</v>
      </c>
      <c r="AW1263">
        <v>155.01</v>
      </c>
      <c r="AX1263">
        <v>3</v>
      </c>
      <c r="AY1263">
        <v>0.82799999999999996</v>
      </c>
      <c r="AZ1263">
        <v>1.17</v>
      </c>
      <c r="BA1263">
        <v>3158.9</v>
      </c>
      <c r="BC1263">
        <v>20948</v>
      </c>
      <c r="BD1263">
        <f t="shared" si="196"/>
        <v>471.20099999999996</v>
      </c>
      <c r="BE1263" s="1">
        <f t="shared" si="197"/>
        <v>0.53685223685223682</v>
      </c>
      <c r="BF1263" s="1">
        <v>1257.29</v>
      </c>
      <c r="BG1263" s="1">
        <v>0.28456999999999999</v>
      </c>
      <c r="BI1263">
        <v>1258</v>
      </c>
      <c r="BJ1263" s="1">
        <v>921860</v>
      </c>
      <c r="BK1263">
        <v>619.25099999999998</v>
      </c>
      <c r="BL1263">
        <v>149.99</v>
      </c>
      <c r="BM1263">
        <v>3</v>
      </c>
      <c r="BN1263">
        <v>0.82399999999999995</v>
      </c>
      <c r="BO1263">
        <v>1.1399999999999999</v>
      </c>
      <c r="BP1263">
        <v>4170.2</v>
      </c>
      <c r="BR1263">
        <v>27654</v>
      </c>
      <c r="BS1263">
        <f t="shared" si="198"/>
        <v>320.565</v>
      </c>
      <c r="BT1263" s="1">
        <f t="shared" si="199"/>
        <v>0.70874749961532546</v>
      </c>
      <c r="BU1263">
        <v>3534.42</v>
      </c>
      <c r="BV1263">
        <v>0.151777</v>
      </c>
    </row>
    <row r="1264" spans="1:74" x14ac:dyDescent="0.4">
      <c r="A1264" s="3">
        <v>1259</v>
      </c>
      <c r="B1264" s="4">
        <v>300740</v>
      </c>
      <c r="C1264" s="3">
        <v>500.09699999999998</v>
      </c>
      <c r="D1264" s="3">
        <v>169.99</v>
      </c>
      <c r="E1264" s="3">
        <v>3</v>
      </c>
      <c r="F1264" s="3">
        <v>0.85</v>
      </c>
      <c r="G1264" s="3">
        <v>0.88</v>
      </c>
      <c r="H1264" s="3">
        <v>1360.5</v>
      </c>
      <c r="J1264" s="3">
        <v>9022.4</v>
      </c>
      <c r="K1264" s="5">
        <f t="shared" si="190"/>
        <v>472.459</v>
      </c>
      <c r="L1264" s="6">
        <f t="shared" si="191"/>
        <v>0.22688302804590713</v>
      </c>
      <c r="M1264" s="1">
        <v>503.33800000000002</v>
      </c>
      <c r="N1264" s="1">
        <v>0.206953</v>
      </c>
      <c r="P1264">
        <v>1260</v>
      </c>
      <c r="Q1264" s="1">
        <v>424450</v>
      </c>
      <c r="R1264">
        <v>771.35199999999998</v>
      </c>
      <c r="S1264">
        <v>165.01</v>
      </c>
      <c r="T1264">
        <v>3</v>
      </c>
      <c r="U1264">
        <v>0.84199999999999997</v>
      </c>
      <c r="V1264">
        <v>0.77</v>
      </c>
      <c r="W1264">
        <v>1919.6</v>
      </c>
      <c r="Y1264">
        <v>12730</v>
      </c>
      <c r="Z1264">
        <f t="shared" si="192"/>
        <v>473.71999999999997</v>
      </c>
      <c r="AA1264" s="1">
        <f t="shared" si="193"/>
        <v>0.32011350737797956</v>
      </c>
      <c r="AB1264" s="1">
        <v>503.33800000000002</v>
      </c>
      <c r="AC1264" s="1">
        <v>0.30368299999999998</v>
      </c>
      <c r="AE1264">
        <v>1259</v>
      </c>
      <c r="AF1264" s="1">
        <v>550490</v>
      </c>
      <c r="AG1264">
        <v>770.09699999999998</v>
      </c>
      <c r="AH1264">
        <v>160.01</v>
      </c>
      <c r="AI1264">
        <v>3</v>
      </c>
      <c r="AJ1264">
        <v>0.83499999999999996</v>
      </c>
      <c r="AK1264">
        <v>0.77</v>
      </c>
      <c r="AL1264">
        <v>2490.8000000000002</v>
      </c>
      <c r="AN1264">
        <v>16518</v>
      </c>
      <c r="AO1264">
        <f t="shared" si="194"/>
        <v>472.459</v>
      </c>
      <c r="AP1264" s="1">
        <f t="shared" si="195"/>
        <v>0.41979947956528396</v>
      </c>
      <c r="AQ1264" s="1">
        <v>1006.64</v>
      </c>
      <c r="AR1264" s="1">
        <v>0.22220300000000001</v>
      </c>
      <c r="AT1264">
        <v>1259</v>
      </c>
      <c r="AU1264" s="1">
        <v>697750</v>
      </c>
      <c r="AV1264">
        <v>770.09699999999998</v>
      </c>
      <c r="AW1264">
        <v>155.01</v>
      </c>
      <c r="AX1264">
        <v>3</v>
      </c>
      <c r="AY1264">
        <v>0.82799999999999996</v>
      </c>
      <c r="AZ1264">
        <v>1.19</v>
      </c>
      <c r="BA1264">
        <v>3156.2</v>
      </c>
      <c r="BC1264">
        <v>20930</v>
      </c>
      <c r="BD1264">
        <f t="shared" si="196"/>
        <v>472.459</v>
      </c>
      <c r="BE1264" s="1">
        <f t="shared" si="197"/>
        <v>0.5361515361515361</v>
      </c>
      <c r="BF1264" s="1">
        <v>1258.29</v>
      </c>
      <c r="BG1264" s="1">
        <v>0.28436099999999997</v>
      </c>
      <c r="BI1264">
        <v>1259</v>
      </c>
      <c r="BJ1264" s="1">
        <v>921170</v>
      </c>
      <c r="BK1264">
        <v>619.98199999999997</v>
      </c>
      <c r="BL1264">
        <v>149.99</v>
      </c>
      <c r="BM1264">
        <v>3</v>
      </c>
      <c r="BN1264">
        <v>0.82399999999999995</v>
      </c>
      <c r="BO1264">
        <v>1.1399999999999999</v>
      </c>
      <c r="BP1264">
        <v>4165.1000000000004</v>
      </c>
      <c r="BR1264">
        <v>27621</v>
      </c>
      <c r="BS1264">
        <f t="shared" si="198"/>
        <v>321.29900000000004</v>
      </c>
      <c r="BT1264" s="1">
        <f t="shared" si="199"/>
        <v>0.70823203569779969</v>
      </c>
      <c r="BU1264">
        <v>3537.23</v>
      </c>
      <c r="BV1264">
        <v>0.151615</v>
      </c>
    </row>
    <row r="1265" spans="1:74" x14ac:dyDescent="0.4">
      <c r="A1265" s="3">
        <v>1260</v>
      </c>
      <c r="B1265" s="4">
        <v>300010</v>
      </c>
      <c r="C1265" s="3">
        <v>501.35199999999998</v>
      </c>
      <c r="D1265" s="3">
        <v>169.99</v>
      </c>
      <c r="E1265" s="3">
        <v>3</v>
      </c>
      <c r="F1265" s="3">
        <v>0.85</v>
      </c>
      <c r="G1265" s="3">
        <v>0.88</v>
      </c>
      <c r="H1265" s="3">
        <v>1357.3</v>
      </c>
      <c r="J1265" s="3">
        <v>9001</v>
      </c>
      <c r="K1265" s="5">
        <f t="shared" si="190"/>
        <v>473.71999999999997</v>
      </c>
      <c r="L1265" s="6">
        <f t="shared" si="191"/>
        <v>0.22660180892300677</v>
      </c>
      <c r="M1265" s="1">
        <v>503.738</v>
      </c>
      <c r="N1265" s="1">
        <v>0.20674799999999999</v>
      </c>
      <c r="P1265">
        <v>1261</v>
      </c>
      <c r="Q1265" s="1">
        <v>424190</v>
      </c>
      <c r="R1265">
        <v>772.61</v>
      </c>
      <c r="S1265">
        <v>165.02</v>
      </c>
      <c r="T1265">
        <v>3</v>
      </c>
      <c r="U1265">
        <v>0.84199999999999997</v>
      </c>
      <c r="V1265">
        <v>0.76</v>
      </c>
      <c r="W1265">
        <v>1919.4</v>
      </c>
      <c r="Y1265">
        <v>12728</v>
      </c>
      <c r="Z1265">
        <f t="shared" si="192"/>
        <v>474.98499999999996</v>
      </c>
      <c r="AA1265" s="1">
        <f t="shared" si="193"/>
        <v>0.3195308361710178</v>
      </c>
      <c r="AB1265" s="1">
        <v>503.738</v>
      </c>
      <c r="AC1265" s="1">
        <v>0.30346200000000001</v>
      </c>
      <c r="AE1265">
        <v>1260</v>
      </c>
      <c r="AF1265" s="1">
        <v>549110</v>
      </c>
      <c r="AG1265">
        <v>771.35199999999998</v>
      </c>
      <c r="AH1265">
        <v>160.01</v>
      </c>
      <c r="AI1265">
        <v>3</v>
      </c>
      <c r="AJ1265">
        <v>0.83499999999999996</v>
      </c>
      <c r="AK1265">
        <v>0.75</v>
      </c>
      <c r="AL1265">
        <v>2483.9</v>
      </c>
      <c r="AN1265">
        <v>16472</v>
      </c>
      <c r="AO1265">
        <f t="shared" si="194"/>
        <v>473.71999999999997</v>
      </c>
      <c r="AP1265" s="1">
        <f t="shared" si="195"/>
        <v>0.41925608449410684</v>
      </c>
      <c r="AQ1265" s="1">
        <v>1007.44</v>
      </c>
      <c r="AR1265" s="1">
        <v>0.22200800000000001</v>
      </c>
      <c r="AT1265">
        <v>1260</v>
      </c>
      <c r="AU1265" s="1">
        <v>697210</v>
      </c>
      <c r="AV1265">
        <v>771.35199999999998</v>
      </c>
      <c r="AW1265">
        <v>155</v>
      </c>
      <c r="AX1265">
        <v>3</v>
      </c>
      <c r="AY1265">
        <v>0.82799999999999996</v>
      </c>
      <c r="AZ1265">
        <v>1.2</v>
      </c>
      <c r="BA1265">
        <v>3154.6</v>
      </c>
      <c r="BC1265">
        <v>20919</v>
      </c>
      <c r="BD1265">
        <f t="shared" si="196"/>
        <v>473.71999999999997</v>
      </c>
      <c r="BE1265" s="1">
        <f t="shared" si="197"/>
        <v>0.53569723569723571</v>
      </c>
      <c r="BF1265" s="1">
        <v>1259.29</v>
      </c>
      <c r="BG1265" s="1">
        <v>0.28415299999999999</v>
      </c>
      <c r="BI1265">
        <v>1260</v>
      </c>
      <c r="BJ1265" s="1">
        <v>921230</v>
      </c>
      <c r="BK1265">
        <v>620.71600000000001</v>
      </c>
      <c r="BL1265">
        <v>149.99</v>
      </c>
      <c r="BM1265">
        <v>3</v>
      </c>
      <c r="BN1265">
        <v>0.82399999999999995</v>
      </c>
      <c r="BO1265">
        <v>1.1299999999999999</v>
      </c>
      <c r="BP1265">
        <v>4167.7</v>
      </c>
      <c r="BR1265">
        <v>27638</v>
      </c>
      <c r="BS1265">
        <f t="shared" si="198"/>
        <v>322.036</v>
      </c>
      <c r="BT1265" s="1">
        <f t="shared" si="199"/>
        <v>0.70763194337590396</v>
      </c>
      <c r="BU1265">
        <v>3540.05</v>
      </c>
      <c r="BV1265">
        <v>0.151453</v>
      </c>
    </row>
    <row r="1266" spans="1:74" x14ac:dyDescent="0.4">
      <c r="A1266" s="3">
        <v>1261</v>
      </c>
      <c r="B1266" s="4">
        <v>298510</v>
      </c>
      <c r="C1266" s="3">
        <v>502.61</v>
      </c>
      <c r="D1266" s="3">
        <v>169.99</v>
      </c>
      <c r="E1266" s="3">
        <v>3</v>
      </c>
      <c r="F1266" s="3">
        <v>0.85</v>
      </c>
      <c r="G1266" s="3">
        <v>0.88</v>
      </c>
      <c r="H1266" s="3">
        <v>1349.8</v>
      </c>
      <c r="J1266" s="3">
        <v>8951.4</v>
      </c>
      <c r="K1266" s="5">
        <f t="shared" si="190"/>
        <v>474.98500000000001</v>
      </c>
      <c r="L1266" s="6">
        <f t="shared" si="191"/>
        <v>0.22560614121760281</v>
      </c>
      <c r="M1266" s="1">
        <v>504.13799999999998</v>
      </c>
      <c r="N1266" s="1">
        <v>0.206542</v>
      </c>
      <c r="P1266">
        <v>1262</v>
      </c>
      <c r="Q1266" s="1">
        <v>423030</v>
      </c>
      <c r="R1266">
        <v>773.87099999999998</v>
      </c>
      <c r="S1266">
        <v>165</v>
      </c>
      <c r="T1266">
        <v>3</v>
      </c>
      <c r="U1266">
        <v>0.84199999999999997</v>
      </c>
      <c r="V1266">
        <v>0.76</v>
      </c>
      <c r="W1266">
        <v>1913.2</v>
      </c>
      <c r="Y1266">
        <v>12687</v>
      </c>
      <c r="Z1266">
        <f t="shared" si="192"/>
        <v>476.25299999999999</v>
      </c>
      <c r="AA1266" s="1">
        <f t="shared" si="193"/>
        <v>0.31915247824441922</v>
      </c>
      <c r="AB1266" s="1">
        <v>504.13799999999998</v>
      </c>
      <c r="AC1266" s="1">
        <v>0.30324099999999998</v>
      </c>
      <c r="AE1266">
        <v>1261</v>
      </c>
      <c r="AF1266" s="1">
        <v>548510</v>
      </c>
      <c r="AG1266">
        <v>772.61</v>
      </c>
      <c r="AH1266">
        <v>160.01</v>
      </c>
      <c r="AI1266">
        <v>3</v>
      </c>
      <c r="AJ1266">
        <v>0.83499999999999996</v>
      </c>
      <c r="AK1266">
        <v>0.74</v>
      </c>
      <c r="AL1266">
        <v>2481.8000000000002</v>
      </c>
      <c r="AN1266">
        <v>16458</v>
      </c>
      <c r="AO1266">
        <f t="shared" si="194"/>
        <v>474.98499999999996</v>
      </c>
      <c r="AP1266" s="1">
        <f t="shared" si="195"/>
        <v>0.41847543242002144</v>
      </c>
      <c r="AQ1266" s="1">
        <v>1008.24</v>
      </c>
      <c r="AR1266" s="1">
        <v>0.22181300000000001</v>
      </c>
      <c r="AT1266">
        <v>1261</v>
      </c>
      <c r="AU1266" s="1">
        <v>696300</v>
      </c>
      <c r="AV1266">
        <v>772.61</v>
      </c>
      <c r="AW1266">
        <v>155</v>
      </c>
      <c r="AX1266">
        <v>3</v>
      </c>
      <c r="AY1266">
        <v>0.82799999999999996</v>
      </c>
      <c r="AZ1266">
        <v>1.03</v>
      </c>
      <c r="BA1266">
        <v>3149.1</v>
      </c>
      <c r="BC1266">
        <v>20883</v>
      </c>
      <c r="BD1266">
        <f t="shared" si="196"/>
        <v>474.98499999999996</v>
      </c>
      <c r="BE1266" s="1">
        <f t="shared" si="197"/>
        <v>0.53491183491183492</v>
      </c>
      <c r="BF1266" s="1">
        <v>1260.29</v>
      </c>
      <c r="BG1266" s="1">
        <v>0.28394599999999998</v>
      </c>
      <c r="BI1266">
        <v>1261</v>
      </c>
      <c r="BJ1266" s="1">
        <v>920560</v>
      </c>
      <c r="BK1266">
        <v>621.45000000000005</v>
      </c>
      <c r="BL1266">
        <v>149.99</v>
      </c>
      <c r="BM1266">
        <v>3</v>
      </c>
      <c r="BN1266">
        <v>0.82399999999999995</v>
      </c>
      <c r="BO1266">
        <v>1.04</v>
      </c>
      <c r="BP1266">
        <v>4164.2</v>
      </c>
      <c r="BR1266">
        <v>27615</v>
      </c>
      <c r="BS1266">
        <f t="shared" si="198"/>
        <v>322.77399999999994</v>
      </c>
      <c r="BT1266" s="1">
        <f t="shared" si="199"/>
        <v>0.70744729958455144</v>
      </c>
      <c r="BU1266">
        <v>3542.86</v>
      </c>
      <c r="BV1266">
        <v>0.15129200000000001</v>
      </c>
    </row>
    <row r="1267" spans="1:74" x14ac:dyDescent="0.4">
      <c r="A1267" s="3">
        <v>1262</v>
      </c>
      <c r="B1267" s="4">
        <v>298140</v>
      </c>
      <c r="C1267" s="3">
        <v>503.87099999999998</v>
      </c>
      <c r="D1267" s="3">
        <v>169.99</v>
      </c>
      <c r="E1267" s="3">
        <v>3</v>
      </c>
      <c r="F1267" s="3">
        <v>0.85</v>
      </c>
      <c r="G1267" s="3">
        <v>0.9</v>
      </c>
      <c r="H1267" s="3">
        <v>1348.9</v>
      </c>
      <c r="J1267" s="3">
        <v>8945.2999999999993</v>
      </c>
      <c r="K1267" s="5">
        <f t="shared" si="190"/>
        <v>476.25299999999999</v>
      </c>
      <c r="L1267" s="6">
        <f t="shared" si="191"/>
        <v>0.22459527247852853</v>
      </c>
      <c r="M1267" s="1">
        <v>504.53800000000001</v>
      </c>
      <c r="N1267" s="1">
        <v>0.20633699999999999</v>
      </c>
      <c r="P1267">
        <v>1263</v>
      </c>
      <c r="Q1267" s="1">
        <v>422260</v>
      </c>
      <c r="R1267">
        <v>775.13599999999997</v>
      </c>
      <c r="S1267">
        <v>165</v>
      </c>
      <c r="T1267">
        <v>3</v>
      </c>
      <c r="U1267">
        <v>0.84199999999999997</v>
      </c>
      <c r="V1267">
        <v>0.74</v>
      </c>
      <c r="W1267">
        <v>1909.8</v>
      </c>
      <c r="Y1267">
        <v>12665</v>
      </c>
      <c r="Z1267">
        <f t="shared" si="192"/>
        <v>477.52399999999994</v>
      </c>
      <c r="AA1267" s="1">
        <f t="shared" si="193"/>
        <v>0.3179947029890276</v>
      </c>
      <c r="AB1267" s="1">
        <v>504.53800000000001</v>
      </c>
      <c r="AC1267" s="1">
        <v>0.30302099999999998</v>
      </c>
      <c r="AE1267">
        <v>1262</v>
      </c>
      <c r="AF1267" s="1">
        <v>547800</v>
      </c>
      <c r="AG1267">
        <v>773.87099999999998</v>
      </c>
      <c r="AH1267">
        <v>160.01</v>
      </c>
      <c r="AI1267">
        <v>3</v>
      </c>
      <c r="AJ1267">
        <v>0.83499999999999996</v>
      </c>
      <c r="AK1267">
        <v>0.78</v>
      </c>
      <c r="AL1267">
        <v>2478.1999999999998</v>
      </c>
      <c r="AN1267">
        <v>16434</v>
      </c>
      <c r="AO1267">
        <f t="shared" si="194"/>
        <v>476.25299999999999</v>
      </c>
      <c r="AP1267" s="1">
        <f t="shared" si="195"/>
        <v>0.41774835450788306</v>
      </c>
      <c r="AQ1267" s="1">
        <v>1009.04</v>
      </c>
      <c r="AR1267" s="1">
        <v>0.22161800000000001</v>
      </c>
      <c r="AT1267">
        <v>1262</v>
      </c>
      <c r="AU1267" s="1">
        <v>695710</v>
      </c>
      <c r="AV1267">
        <v>773.87099999999998</v>
      </c>
      <c r="AW1267">
        <v>155</v>
      </c>
      <c r="AX1267">
        <v>3</v>
      </c>
      <c r="AY1267">
        <v>0.82799999999999996</v>
      </c>
      <c r="AZ1267">
        <v>0.9</v>
      </c>
      <c r="BA1267">
        <v>3147.6</v>
      </c>
      <c r="BC1267">
        <v>20873</v>
      </c>
      <c r="BD1267">
        <f t="shared" si="196"/>
        <v>476.25299999999999</v>
      </c>
      <c r="BE1267" s="1">
        <f t="shared" si="197"/>
        <v>0.53448063448063443</v>
      </c>
      <c r="BF1267" s="1">
        <v>1261.29</v>
      </c>
      <c r="BG1267" s="1">
        <v>0.28373799999999999</v>
      </c>
      <c r="BI1267">
        <v>1262</v>
      </c>
      <c r="BJ1267" s="1">
        <v>919780</v>
      </c>
      <c r="BK1267">
        <v>622.18700000000001</v>
      </c>
      <c r="BL1267">
        <v>149.99</v>
      </c>
      <c r="BM1267">
        <v>3</v>
      </c>
      <c r="BN1267">
        <v>0.82399999999999995</v>
      </c>
      <c r="BO1267">
        <v>1.08</v>
      </c>
      <c r="BP1267">
        <v>4158.7</v>
      </c>
      <c r="BR1267">
        <v>27578</v>
      </c>
      <c r="BS1267">
        <f t="shared" si="198"/>
        <v>323.51299999999998</v>
      </c>
      <c r="BT1267" s="1">
        <f t="shared" si="199"/>
        <v>0.70743960609324508</v>
      </c>
      <c r="BU1267">
        <v>3545.67</v>
      </c>
      <c r="BV1267">
        <v>0.15113099999999999</v>
      </c>
    </row>
    <row r="1268" spans="1:74" x14ac:dyDescent="0.4">
      <c r="A1268" s="3">
        <v>1263</v>
      </c>
      <c r="B1268" s="4">
        <v>296830</v>
      </c>
      <c r="C1268" s="3">
        <v>505.13600000000002</v>
      </c>
      <c r="D1268" s="3">
        <v>169.99</v>
      </c>
      <c r="E1268" s="3">
        <v>3</v>
      </c>
      <c r="F1268" s="3">
        <v>0.85</v>
      </c>
      <c r="G1268" s="3">
        <v>0.92</v>
      </c>
      <c r="H1268" s="3">
        <v>1342.9</v>
      </c>
      <c r="J1268" s="3">
        <v>8905.2000000000007</v>
      </c>
      <c r="K1268" s="5">
        <f t="shared" si="190"/>
        <v>477.524</v>
      </c>
      <c r="L1268" s="6">
        <f t="shared" si="191"/>
        <v>0.22367560994147603</v>
      </c>
      <c r="M1268" s="1">
        <v>504.93799999999999</v>
      </c>
      <c r="N1268" s="1">
        <v>0.20613200000000001</v>
      </c>
      <c r="P1268">
        <v>1264</v>
      </c>
      <c r="Q1268" s="1">
        <v>421760</v>
      </c>
      <c r="R1268">
        <v>776.404</v>
      </c>
      <c r="S1268">
        <v>165.01</v>
      </c>
      <c r="T1268">
        <v>3</v>
      </c>
      <c r="U1268">
        <v>0.84199999999999997</v>
      </c>
      <c r="V1268">
        <v>0.96</v>
      </c>
      <c r="W1268">
        <v>1909</v>
      </c>
      <c r="Y1268">
        <v>12660</v>
      </c>
      <c r="Z1268">
        <f t="shared" si="192"/>
        <v>478.79799999999994</v>
      </c>
      <c r="AA1268" s="1">
        <f t="shared" si="193"/>
        <v>0.31688233068482785</v>
      </c>
      <c r="AB1268" s="1">
        <v>504.93799999999999</v>
      </c>
      <c r="AC1268" s="1">
        <v>0.30280099999999999</v>
      </c>
      <c r="AE1268">
        <v>1263</v>
      </c>
      <c r="AF1268" s="1">
        <v>546780</v>
      </c>
      <c r="AG1268">
        <v>775.13599999999997</v>
      </c>
      <c r="AH1268">
        <v>160.01</v>
      </c>
      <c r="AI1268">
        <v>3</v>
      </c>
      <c r="AJ1268">
        <v>0.83499999999999996</v>
      </c>
      <c r="AK1268">
        <v>1.0900000000000001</v>
      </c>
      <c r="AL1268">
        <v>2472.9</v>
      </c>
      <c r="AN1268">
        <v>16399</v>
      </c>
      <c r="AO1268">
        <f t="shared" si="194"/>
        <v>477.52399999999994</v>
      </c>
      <c r="AP1268" s="1">
        <f t="shared" si="195"/>
        <v>0.41687586101331703</v>
      </c>
      <c r="AQ1268" s="1">
        <v>1009.84</v>
      </c>
      <c r="AR1268" s="1">
        <v>0.22142300000000001</v>
      </c>
      <c r="AT1268">
        <v>1263</v>
      </c>
      <c r="AU1268" s="1">
        <v>694690</v>
      </c>
      <c r="AV1268">
        <v>775.13599999999997</v>
      </c>
      <c r="AW1268">
        <v>155</v>
      </c>
      <c r="AX1268">
        <v>3</v>
      </c>
      <c r="AY1268">
        <v>0.82799999999999996</v>
      </c>
      <c r="AZ1268">
        <v>0.9</v>
      </c>
      <c r="BA1268">
        <v>3143.2</v>
      </c>
      <c r="BC1268">
        <v>20844</v>
      </c>
      <c r="BD1268">
        <f t="shared" si="196"/>
        <v>477.52399999999994</v>
      </c>
      <c r="BE1268" s="1">
        <f t="shared" si="197"/>
        <v>0.53382613382613386</v>
      </c>
      <c r="BF1268" s="1">
        <v>1262.29</v>
      </c>
      <c r="BG1268" s="1">
        <v>0.28353</v>
      </c>
      <c r="BI1268">
        <v>1263</v>
      </c>
      <c r="BJ1268" s="1">
        <v>919540</v>
      </c>
      <c r="BK1268">
        <v>622.92499999999995</v>
      </c>
      <c r="BL1268">
        <v>149.99</v>
      </c>
      <c r="BM1268">
        <v>3</v>
      </c>
      <c r="BN1268">
        <v>0.82399999999999995</v>
      </c>
      <c r="BO1268">
        <v>1.07</v>
      </c>
      <c r="BP1268">
        <v>4158.1000000000004</v>
      </c>
      <c r="BR1268">
        <v>27574</v>
      </c>
      <c r="BS1268">
        <f t="shared" si="198"/>
        <v>324.25499999999994</v>
      </c>
      <c r="BT1268" s="1">
        <f t="shared" si="199"/>
        <v>0.70688567471918762</v>
      </c>
      <c r="BU1268">
        <v>3548.48</v>
      </c>
      <c r="BV1268">
        <v>0.15096999999999999</v>
      </c>
    </row>
    <row r="1269" spans="1:74" x14ac:dyDescent="0.4">
      <c r="A1269" s="3">
        <v>1264</v>
      </c>
      <c r="B1269" s="4">
        <v>295500</v>
      </c>
      <c r="C1269" s="3">
        <v>506.404</v>
      </c>
      <c r="D1269" s="3">
        <v>169.99</v>
      </c>
      <c r="E1269" s="3">
        <v>3</v>
      </c>
      <c r="F1269" s="3">
        <v>0.85</v>
      </c>
      <c r="G1269" s="3">
        <v>0.93</v>
      </c>
      <c r="H1269" s="3">
        <v>1336.7</v>
      </c>
      <c r="J1269" s="3">
        <v>8864.4</v>
      </c>
      <c r="K1269" s="5">
        <f t="shared" si="190"/>
        <v>478.798</v>
      </c>
      <c r="L1269" s="6">
        <f t="shared" si="191"/>
        <v>0.22301436497681842</v>
      </c>
      <c r="M1269" s="1">
        <v>505.33800000000002</v>
      </c>
      <c r="N1269" s="1">
        <v>0.205927</v>
      </c>
      <c r="P1269">
        <v>1265</v>
      </c>
      <c r="Q1269" s="1">
        <v>420230</v>
      </c>
      <c r="R1269">
        <v>777.67499999999995</v>
      </c>
      <c r="S1269">
        <v>165</v>
      </c>
      <c r="T1269">
        <v>3</v>
      </c>
      <c r="U1269">
        <v>0.84099999999999997</v>
      </c>
      <c r="V1269">
        <v>1.05</v>
      </c>
      <c r="W1269">
        <v>1901.3</v>
      </c>
      <c r="Y1269">
        <v>12608</v>
      </c>
      <c r="Z1269">
        <f t="shared" si="192"/>
        <v>480.07599999999996</v>
      </c>
      <c r="AA1269" s="1">
        <f t="shared" si="193"/>
        <v>0.31617858494135453</v>
      </c>
      <c r="AB1269" s="1">
        <v>505.33800000000002</v>
      </c>
      <c r="AC1269" s="1">
        <v>0.30258099999999999</v>
      </c>
      <c r="AE1269">
        <v>1264</v>
      </c>
      <c r="AF1269" s="1">
        <v>545830</v>
      </c>
      <c r="AG1269">
        <v>776.404</v>
      </c>
      <c r="AH1269">
        <v>160.01</v>
      </c>
      <c r="AI1269">
        <v>3</v>
      </c>
      <c r="AJ1269">
        <v>0.83499999999999996</v>
      </c>
      <c r="AK1269">
        <v>1.08</v>
      </c>
      <c r="AL1269">
        <v>2468.9</v>
      </c>
      <c r="AN1269">
        <v>16373</v>
      </c>
      <c r="AO1269">
        <f t="shared" si="194"/>
        <v>478.79799999999994</v>
      </c>
      <c r="AP1269" s="1">
        <f t="shared" si="195"/>
        <v>0.41635542629726008</v>
      </c>
      <c r="AQ1269" s="1">
        <v>1010.64</v>
      </c>
      <c r="AR1269" s="1">
        <v>0.22122800000000001</v>
      </c>
      <c r="AT1269">
        <v>1264</v>
      </c>
      <c r="AU1269" s="1">
        <v>694130</v>
      </c>
      <c r="AV1269">
        <v>776.404</v>
      </c>
      <c r="AW1269">
        <v>155</v>
      </c>
      <c r="AX1269">
        <v>3</v>
      </c>
      <c r="AY1269">
        <v>0.82799999999999996</v>
      </c>
      <c r="AZ1269">
        <v>0.92</v>
      </c>
      <c r="BA1269">
        <v>3140.5</v>
      </c>
      <c r="BC1269">
        <v>20826</v>
      </c>
      <c r="BD1269">
        <f t="shared" si="196"/>
        <v>478.79799999999994</v>
      </c>
      <c r="BE1269" s="1">
        <f t="shared" si="197"/>
        <v>0.53337953337953337</v>
      </c>
      <c r="BF1269" s="1">
        <v>1263.29</v>
      </c>
      <c r="BG1269" s="1">
        <v>0.28332299999999999</v>
      </c>
      <c r="BI1269">
        <v>1264</v>
      </c>
      <c r="BJ1269" s="1">
        <v>919530</v>
      </c>
      <c r="BK1269">
        <v>623.66399999999999</v>
      </c>
      <c r="BL1269">
        <v>150</v>
      </c>
      <c r="BM1269">
        <v>3</v>
      </c>
      <c r="BN1269">
        <v>0.82399999999999995</v>
      </c>
      <c r="BO1269">
        <v>1.0900000000000001</v>
      </c>
      <c r="BP1269">
        <v>4161.2</v>
      </c>
      <c r="BR1269">
        <v>27595</v>
      </c>
      <c r="BS1269">
        <f t="shared" si="198"/>
        <v>324.99700000000001</v>
      </c>
      <c r="BT1269" s="1">
        <f t="shared" si="199"/>
        <v>0.7066625634713033</v>
      </c>
      <c r="BU1269">
        <v>3551.29</v>
      </c>
      <c r="BV1269">
        <v>0.150809</v>
      </c>
    </row>
    <row r="1270" spans="1:74" x14ac:dyDescent="0.4">
      <c r="A1270" s="3">
        <v>1265</v>
      </c>
      <c r="B1270" s="4">
        <v>294290</v>
      </c>
      <c r="C1270" s="3">
        <v>507.67500000000001</v>
      </c>
      <c r="D1270" s="3">
        <v>169.99</v>
      </c>
      <c r="E1270" s="3">
        <v>3</v>
      </c>
      <c r="F1270" s="3">
        <v>0.85</v>
      </c>
      <c r="G1270" s="3">
        <v>0.94</v>
      </c>
      <c r="H1270" s="3">
        <v>1331</v>
      </c>
      <c r="J1270" s="3">
        <v>8826.5</v>
      </c>
      <c r="K1270" s="5">
        <f t="shared" si="190"/>
        <v>480.07599999999996</v>
      </c>
      <c r="L1270" s="6">
        <f t="shared" si="191"/>
        <v>0.22243672569734743</v>
      </c>
      <c r="M1270" s="1">
        <v>505.738</v>
      </c>
      <c r="N1270" s="1">
        <v>0.20572299999999999</v>
      </c>
      <c r="P1270">
        <v>1266</v>
      </c>
      <c r="Q1270" s="1">
        <v>418760</v>
      </c>
      <c r="R1270">
        <v>778.94899999999996</v>
      </c>
      <c r="S1270">
        <v>165</v>
      </c>
      <c r="T1270">
        <v>3</v>
      </c>
      <c r="U1270">
        <v>0.84099999999999997</v>
      </c>
      <c r="V1270">
        <v>1.05</v>
      </c>
      <c r="W1270">
        <v>1894.1</v>
      </c>
      <c r="Y1270">
        <v>12560</v>
      </c>
      <c r="Z1270">
        <f t="shared" si="192"/>
        <v>481.35700000000003</v>
      </c>
      <c r="AA1270" s="1">
        <f t="shared" si="193"/>
        <v>0.31554294362466895</v>
      </c>
      <c r="AB1270" s="1">
        <v>505.738</v>
      </c>
      <c r="AC1270" s="1">
        <v>0.30236099999999999</v>
      </c>
      <c r="AE1270">
        <v>1265</v>
      </c>
      <c r="AF1270" s="1">
        <v>544690</v>
      </c>
      <c r="AG1270">
        <v>777.67499999999995</v>
      </c>
      <c r="AH1270">
        <v>160.02000000000001</v>
      </c>
      <c r="AI1270">
        <v>3</v>
      </c>
      <c r="AJ1270">
        <v>0.83499999999999996</v>
      </c>
      <c r="AK1270">
        <v>1.07</v>
      </c>
      <c r="AL1270">
        <v>2463.8000000000002</v>
      </c>
      <c r="AN1270">
        <v>16339</v>
      </c>
      <c r="AO1270">
        <f t="shared" si="194"/>
        <v>480.07599999999996</v>
      </c>
      <c r="AP1270" s="1">
        <f t="shared" si="195"/>
        <v>0.41565130874024186</v>
      </c>
      <c r="AQ1270" s="1">
        <v>1011.44</v>
      </c>
      <c r="AR1270" s="1">
        <v>0.22103400000000001</v>
      </c>
      <c r="AT1270">
        <v>1265</v>
      </c>
      <c r="AU1270" s="1">
        <v>693280</v>
      </c>
      <c r="AV1270">
        <v>777.67499999999995</v>
      </c>
      <c r="AW1270">
        <v>154.99</v>
      </c>
      <c r="AX1270">
        <v>3</v>
      </c>
      <c r="AY1270">
        <v>0.82799999999999996</v>
      </c>
      <c r="AZ1270">
        <v>0.94</v>
      </c>
      <c r="BA1270">
        <v>3136</v>
      </c>
      <c r="BC1270">
        <v>20796</v>
      </c>
      <c r="BD1270">
        <f t="shared" si="196"/>
        <v>480.07599999999996</v>
      </c>
      <c r="BE1270" s="1">
        <f t="shared" si="197"/>
        <v>0.53307923307923311</v>
      </c>
      <c r="BF1270" s="1">
        <v>1264.29</v>
      </c>
      <c r="BG1270" s="1">
        <v>0.28311599999999998</v>
      </c>
      <c r="BI1270">
        <v>1265</v>
      </c>
      <c r="BJ1270" s="1">
        <v>918810</v>
      </c>
      <c r="BK1270">
        <v>624.40599999999995</v>
      </c>
      <c r="BL1270">
        <v>150</v>
      </c>
      <c r="BM1270">
        <v>3</v>
      </c>
      <c r="BN1270">
        <v>0.82399999999999995</v>
      </c>
      <c r="BO1270">
        <v>1.1000000000000001</v>
      </c>
      <c r="BP1270">
        <v>4155.2</v>
      </c>
      <c r="BR1270">
        <v>27555</v>
      </c>
      <c r="BS1270">
        <f t="shared" si="198"/>
        <v>325.74200000000002</v>
      </c>
      <c r="BT1270" s="1">
        <f t="shared" si="199"/>
        <v>0.70628558239729189</v>
      </c>
      <c r="BU1270">
        <v>3554.1</v>
      </c>
      <c r="BV1270">
        <v>0.150648</v>
      </c>
    </row>
    <row r="1271" spans="1:74" x14ac:dyDescent="0.4">
      <c r="A1271" s="3">
        <v>1266</v>
      </c>
      <c r="B1271" s="4">
        <v>293420</v>
      </c>
      <c r="C1271" s="3">
        <v>508.94900000000001</v>
      </c>
      <c r="D1271" s="3">
        <v>169.99</v>
      </c>
      <c r="E1271" s="3">
        <v>3</v>
      </c>
      <c r="F1271" s="3">
        <v>0.85</v>
      </c>
      <c r="G1271" s="3">
        <v>0.97</v>
      </c>
      <c r="H1271" s="3">
        <v>1327.2</v>
      </c>
      <c r="J1271" s="3">
        <v>8801.2999999999993</v>
      </c>
      <c r="K1271" s="5">
        <f t="shared" si="190"/>
        <v>481.35699999999997</v>
      </c>
      <c r="L1271" s="6">
        <f t="shared" si="191"/>
        <v>0.22171467659800867</v>
      </c>
      <c r="M1271" s="1">
        <v>506.13900000000001</v>
      </c>
      <c r="N1271" s="1">
        <v>0.20551900000000001</v>
      </c>
      <c r="P1271">
        <v>1267</v>
      </c>
      <c r="Q1271" s="1">
        <v>417830</v>
      </c>
      <c r="R1271">
        <v>780.22699999999998</v>
      </c>
      <c r="S1271">
        <v>165.01</v>
      </c>
      <c r="T1271">
        <v>3</v>
      </c>
      <c r="U1271">
        <v>0.84099999999999997</v>
      </c>
      <c r="V1271">
        <v>1.04</v>
      </c>
      <c r="W1271">
        <v>1889.8</v>
      </c>
      <c r="Y1271">
        <v>12532</v>
      </c>
      <c r="Z1271">
        <f t="shared" si="192"/>
        <v>482.64100000000002</v>
      </c>
      <c r="AA1271" s="1">
        <f t="shared" si="193"/>
        <v>0.31507377979568674</v>
      </c>
      <c r="AB1271" s="1">
        <v>506.13900000000001</v>
      </c>
      <c r="AC1271" s="1">
        <v>0.30214099999999999</v>
      </c>
      <c r="AE1271">
        <v>1266</v>
      </c>
      <c r="AF1271" s="1">
        <v>544010</v>
      </c>
      <c r="AG1271">
        <v>778.94899999999996</v>
      </c>
      <c r="AH1271">
        <v>160.01</v>
      </c>
      <c r="AI1271">
        <v>3</v>
      </c>
      <c r="AJ1271">
        <v>0.83499999999999996</v>
      </c>
      <c r="AK1271">
        <v>1.06</v>
      </c>
      <c r="AL1271">
        <v>2461.9</v>
      </c>
      <c r="AN1271">
        <v>16326</v>
      </c>
      <c r="AO1271">
        <f t="shared" si="194"/>
        <v>481.35700000000003</v>
      </c>
      <c r="AP1271" s="1">
        <f t="shared" si="195"/>
        <v>0.41454921169447423</v>
      </c>
      <c r="AQ1271" s="1">
        <v>1012.24</v>
      </c>
      <c r="AR1271" s="1">
        <v>0.22084000000000001</v>
      </c>
      <c r="AT1271">
        <v>1266</v>
      </c>
      <c r="AU1271" s="1">
        <v>692700</v>
      </c>
      <c r="AV1271">
        <v>778.94899999999996</v>
      </c>
      <c r="AW1271">
        <v>155</v>
      </c>
      <c r="AX1271">
        <v>3</v>
      </c>
      <c r="AY1271">
        <v>0.82799999999999996</v>
      </c>
      <c r="AZ1271">
        <v>0.95</v>
      </c>
      <c r="BA1271">
        <v>3132.9</v>
      </c>
      <c r="BC1271">
        <v>20776</v>
      </c>
      <c r="BD1271">
        <f t="shared" si="196"/>
        <v>481.35700000000003</v>
      </c>
      <c r="BE1271" s="1">
        <f t="shared" si="197"/>
        <v>0.53244783244783245</v>
      </c>
      <c r="BF1271" s="1">
        <v>1265.29</v>
      </c>
      <c r="BG1271" s="1">
        <v>0.28290900000000002</v>
      </c>
      <c r="BI1271">
        <v>1266</v>
      </c>
      <c r="BJ1271" s="1">
        <v>918520</v>
      </c>
      <c r="BK1271">
        <v>625.14800000000002</v>
      </c>
      <c r="BL1271">
        <v>149.99</v>
      </c>
      <c r="BM1271">
        <v>3</v>
      </c>
      <c r="BN1271">
        <v>0.82399999999999995</v>
      </c>
      <c r="BO1271">
        <v>1.08</v>
      </c>
      <c r="BP1271">
        <v>4156</v>
      </c>
      <c r="BR1271">
        <v>27560</v>
      </c>
      <c r="BS1271">
        <f t="shared" si="198"/>
        <v>326.48700000000002</v>
      </c>
      <c r="BT1271" s="1">
        <f t="shared" si="199"/>
        <v>0.70615479304508388</v>
      </c>
      <c r="BU1271">
        <v>3556.92</v>
      </c>
      <c r="BV1271">
        <v>0.15048800000000001</v>
      </c>
    </row>
    <row r="1272" spans="1:74" x14ac:dyDescent="0.4">
      <c r="A1272" s="3">
        <v>1267</v>
      </c>
      <c r="B1272" s="4">
        <v>292660</v>
      </c>
      <c r="C1272" s="3">
        <v>510.22699999999998</v>
      </c>
      <c r="D1272" s="3">
        <v>169.99</v>
      </c>
      <c r="E1272" s="3">
        <v>3</v>
      </c>
      <c r="F1272" s="3">
        <v>0.85</v>
      </c>
      <c r="G1272" s="3">
        <v>0.97</v>
      </c>
      <c r="H1272" s="3">
        <v>1323.6</v>
      </c>
      <c r="J1272" s="3">
        <v>8777.7000000000007</v>
      </c>
      <c r="K1272" s="5">
        <f t="shared" si="190"/>
        <v>482.64100000000002</v>
      </c>
      <c r="L1272" s="6">
        <f t="shared" si="191"/>
        <v>0.22171467659800867</v>
      </c>
      <c r="M1272" s="1">
        <v>506.53899999999999</v>
      </c>
      <c r="N1272" s="1">
        <v>0.205315</v>
      </c>
      <c r="P1272">
        <v>1268</v>
      </c>
      <c r="Q1272" s="1">
        <v>416990</v>
      </c>
      <c r="R1272">
        <v>781.50800000000004</v>
      </c>
      <c r="S1272">
        <v>165.01</v>
      </c>
      <c r="T1272">
        <v>3</v>
      </c>
      <c r="U1272">
        <v>0.84099999999999997</v>
      </c>
      <c r="V1272">
        <v>1.03</v>
      </c>
      <c r="W1272">
        <v>1886.2</v>
      </c>
      <c r="Y1272">
        <v>12509</v>
      </c>
      <c r="Z1272">
        <f t="shared" si="192"/>
        <v>483.92799999999994</v>
      </c>
      <c r="AA1272" s="1">
        <f t="shared" si="193"/>
        <v>0.31405221339387063</v>
      </c>
      <c r="AB1272" s="1">
        <v>506.53899999999999</v>
      </c>
      <c r="AC1272" s="1">
        <v>0.30192200000000002</v>
      </c>
      <c r="AE1272">
        <v>1267</v>
      </c>
      <c r="AF1272" s="1">
        <v>543090</v>
      </c>
      <c r="AG1272">
        <v>780.22699999999998</v>
      </c>
      <c r="AH1272">
        <v>160.01</v>
      </c>
      <c r="AI1272">
        <v>3</v>
      </c>
      <c r="AJ1272">
        <v>0.83499999999999996</v>
      </c>
      <c r="AK1272">
        <v>1.05</v>
      </c>
      <c r="AL1272">
        <v>2457.6999999999998</v>
      </c>
      <c r="AN1272">
        <v>16298</v>
      </c>
      <c r="AO1272">
        <f t="shared" si="194"/>
        <v>482.64100000000002</v>
      </c>
      <c r="AP1272" s="1">
        <f t="shared" si="195"/>
        <v>0.41339354048675953</v>
      </c>
      <c r="AQ1272" s="1">
        <v>1013.04</v>
      </c>
      <c r="AR1272" s="1">
        <v>0.22064600000000001</v>
      </c>
      <c r="AT1272">
        <v>1267</v>
      </c>
      <c r="AU1272" s="1">
        <v>692310</v>
      </c>
      <c r="AV1272">
        <v>780.22699999999998</v>
      </c>
      <c r="AW1272">
        <v>155</v>
      </c>
      <c r="AX1272">
        <v>3</v>
      </c>
      <c r="AY1272">
        <v>0.82799999999999996</v>
      </c>
      <c r="AZ1272">
        <v>0.97</v>
      </c>
      <c r="BA1272">
        <v>3131</v>
      </c>
      <c r="BC1272">
        <v>20763</v>
      </c>
      <c r="BD1272">
        <f t="shared" si="196"/>
        <v>482.64100000000002</v>
      </c>
      <c r="BE1272" s="1">
        <f t="shared" si="197"/>
        <v>0.53176253176253174</v>
      </c>
      <c r="BF1272" s="1">
        <v>1266.29</v>
      </c>
      <c r="BG1272" s="1">
        <v>0.28270200000000001</v>
      </c>
      <c r="BI1272">
        <v>1267</v>
      </c>
      <c r="BJ1272" s="1">
        <v>918030</v>
      </c>
      <c r="BK1272">
        <v>625.89300000000003</v>
      </c>
      <c r="BL1272">
        <v>149.99</v>
      </c>
      <c r="BM1272">
        <v>3</v>
      </c>
      <c r="BN1272">
        <v>0.82399999999999995</v>
      </c>
      <c r="BO1272">
        <v>1.0900000000000001</v>
      </c>
      <c r="BP1272">
        <v>4153.1000000000004</v>
      </c>
      <c r="BR1272">
        <v>27541</v>
      </c>
      <c r="BS1272">
        <f t="shared" si="198"/>
        <v>327.23499999999996</v>
      </c>
      <c r="BT1272" s="1">
        <f t="shared" si="199"/>
        <v>0.70560086167102631</v>
      </c>
      <c r="BU1272">
        <v>3559.73</v>
      </c>
      <c r="BV1272">
        <v>0.15032799999999999</v>
      </c>
    </row>
    <row r="1273" spans="1:74" x14ac:dyDescent="0.4">
      <c r="A1273" s="3">
        <v>1268</v>
      </c>
      <c r="B1273" s="4">
        <v>291710</v>
      </c>
      <c r="C1273" s="3">
        <v>511.50799999999998</v>
      </c>
      <c r="D1273" s="3">
        <v>170</v>
      </c>
      <c r="E1273" s="3">
        <v>3</v>
      </c>
      <c r="F1273" s="3">
        <v>0.85</v>
      </c>
      <c r="G1273" s="3">
        <v>1.01</v>
      </c>
      <c r="H1273" s="3">
        <v>1319.1</v>
      </c>
      <c r="J1273" s="3">
        <v>8747.5</v>
      </c>
      <c r="K1273" s="5">
        <f t="shared" si="190"/>
        <v>483.92799999999994</v>
      </c>
      <c r="L1273" s="6">
        <f t="shared" si="191"/>
        <v>0.22033138253401233</v>
      </c>
      <c r="M1273" s="1">
        <v>506.93900000000002</v>
      </c>
      <c r="N1273" s="1">
        <v>0.20511099999999999</v>
      </c>
      <c r="P1273">
        <v>1269</v>
      </c>
      <c r="Q1273" s="1">
        <v>416370</v>
      </c>
      <c r="R1273">
        <v>782.79200000000003</v>
      </c>
      <c r="S1273">
        <v>165.01</v>
      </c>
      <c r="T1273">
        <v>3</v>
      </c>
      <c r="U1273">
        <v>0.84099999999999997</v>
      </c>
      <c r="V1273">
        <v>1.01</v>
      </c>
      <c r="W1273">
        <v>1884.1</v>
      </c>
      <c r="Y1273">
        <v>12495</v>
      </c>
      <c r="Z1273">
        <f t="shared" si="192"/>
        <v>485.21899999999999</v>
      </c>
      <c r="AA1273" s="1">
        <f t="shared" si="193"/>
        <v>0.31347710934544076</v>
      </c>
      <c r="AB1273" s="1">
        <v>506.93900000000002</v>
      </c>
      <c r="AC1273" s="1">
        <v>0.301703</v>
      </c>
      <c r="AE1273">
        <v>1268</v>
      </c>
      <c r="AF1273" s="1">
        <v>541650</v>
      </c>
      <c r="AG1273">
        <v>781.50800000000004</v>
      </c>
      <c r="AH1273">
        <v>160.01</v>
      </c>
      <c r="AI1273">
        <v>3</v>
      </c>
      <c r="AJ1273">
        <v>0.83499999999999996</v>
      </c>
      <c r="AK1273">
        <v>1.04</v>
      </c>
      <c r="AL1273">
        <v>2450</v>
      </c>
      <c r="AN1273">
        <v>16247</v>
      </c>
      <c r="AO1273">
        <f t="shared" si="194"/>
        <v>483.92799999999994</v>
      </c>
      <c r="AP1273" s="1">
        <f t="shared" si="195"/>
        <v>0.41296494719118321</v>
      </c>
      <c r="AQ1273" s="1">
        <v>1013.84</v>
      </c>
      <c r="AR1273" s="1">
        <v>0.22045200000000001</v>
      </c>
      <c r="AT1273">
        <v>1268</v>
      </c>
      <c r="AU1273" s="1">
        <v>691490</v>
      </c>
      <c r="AV1273">
        <v>781.50800000000004</v>
      </c>
      <c r="AW1273">
        <v>154.99</v>
      </c>
      <c r="AX1273">
        <v>3</v>
      </c>
      <c r="AY1273">
        <v>0.82799999999999996</v>
      </c>
      <c r="AZ1273">
        <v>1</v>
      </c>
      <c r="BA1273">
        <v>3128.8</v>
      </c>
      <c r="BC1273">
        <v>20748</v>
      </c>
      <c r="BD1273">
        <f t="shared" si="196"/>
        <v>483.92799999999994</v>
      </c>
      <c r="BE1273" s="1">
        <f t="shared" si="197"/>
        <v>0.5309232309232309</v>
      </c>
      <c r="BF1273" s="1">
        <v>1267.29</v>
      </c>
      <c r="BG1273" s="1">
        <v>0.28249600000000002</v>
      </c>
      <c r="BI1273">
        <v>1268</v>
      </c>
      <c r="BJ1273" s="1">
        <v>917860</v>
      </c>
      <c r="BK1273">
        <v>626.63800000000003</v>
      </c>
      <c r="BL1273">
        <v>149.99</v>
      </c>
      <c r="BM1273">
        <v>3</v>
      </c>
      <c r="BN1273">
        <v>0.82399999999999995</v>
      </c>
      <c r="BO1273">
        <v>1.07</v>
      </c>
      <c r="BP1273">
        <v>4152.8</v>
      </c>
      <c r="BR1273">
        <v>27539</v>
      </c>
      <c r="BS1273">
        <f t="shared" si="198"/>
        <v>327.98399999999998</v>
      </c>
      <c r="BT1273" s="1">
        <f t="shared" si="199"/>
        <v>0.70491614094476074</v>
      </c>
      <c r="BU1273">
        <v>3562.54</v>
      </c>
      <c r="BV1273">
        <v>0.150168</v>
      </c>
    </row>
    <row r="1274" spans="1:74" x14ac:dyDescent="0.4">
      <c r="A1274" s="3">
        <v>1269</v>
      </c>
      <c r="B1274" s="4">
        <v>291710</v>
      </c>
      <c r="C1274" s="3">
        <v>512.79200000000003</v>
      </c>
      <c r="D1274" s="3">
        <v>170</v>
      </c>
      <c r="E1274" s="3">
        <v>3</v>
      </c>
      <c r="F1274" s="3">
        <v>0.85</v>
      </c>
      <c r="G1274" s="3">
        <v>0.97</v>
      </c>
      <c r="H1274" s="3">
        <v>1319.9</v>
      </c>
      <c r="J1274" s="3">
        <v>8753.1</v>
      </c>
      <c r="K1274" s="5">
        <f t="shared" si="190"/>
        <v>485.21899999999999</v>
      </c>
      <c r="L1274" s="6">
        <f t="shared" si="191"/>
        <v>0.2199057535912442</v>
      </c>
      <c r="M1274" s="1">
        <v>507.339</v>
      </c>
      <c r="N1274" s="1">
        <v>0.20490700000000001</v>
      </c>
      <c r="P1274">
        <v>1270</v>
      </c>
      <c r="Q1274" s="1">
        <v>415020</v>
      </c>
      <c r="R1274">
        <v>784.07899999999995</v>
      </c>
      <c r="S1274">
        <v>165.01</v>
      </c>
      <c r="T1274">
        <v>3</v>
      </c>
      <c r="U1274">
        <v>0.84099999999999997</v>
      </c>
      <c r="V1274">
        <v>1.01</v>
      </c>
      <c r="W1274">
        <v>1877</v>
      </c>
      <c r="Y1274">
        <v>12448</v>
      </c>
      <c r="Z1274">
        <f t="shared" si="192"/>
        <v>486.51299999999998</v>
      </c>
      <c r="AA1274" s="1">
        <f t="shared" si="193"/>
        <v>0.31284146802875518</v>
      </c>
      <c r="AB1274" s="1">
        <v>507.339</v>
      </c>
      <c r="AC1274" s="1">
        <v>0.30148399999999997</v>
      </c>
      <c r="AE1274">
        <v>1269</v>
      </c>
      <c r="AF1274" s="1">
        <v>540140</v>
      </c>
      <c r="AG1274">
        <v>782.79200000000003</v>
      </c>
      <c r="AH1274">
        <v>160.01</v>
      </c>
      <c r="AI1274">
        <v>3</v>
      </c>
      <c r="AJ1274">
        <v>0.83499999999999996</v>
      </c>
      <c r="AK1274">
        <v>1.05</v>
      </c>
      <c r="AL1274">
        <v>2443</v>
      </c>
      <c r="AN1274">
        <v>16201</v>
      </c>
      <c r="AO1274">
        <f t="shared" si="194"/>
        <v>485.21899999999999</v>
      </c>
      <c r="AP1274" s="1">
        <f t="shared" si="195"/>
        <v>0.41209245369661718</v>
      </c>
      <c r="AQ1274" s="1">
        <v>1014.64</v>
      </c>
      <c r="AR1274" s="1">
        <v>0.22025900000000001</v>
      </c>
      <c r="AT1274">
        <v>1269</v>
      </c>
      <c r="AU1274" s="1">
        <v>690600</v>
      </c>
      <c r="AV1274">
        <v>782.79200000000003</v>
      </c>
      <c r="AW1274">
        <v>155.01</v>
      </c>
      <c r="AX1274">
        <v>3</v>
      </c>
      <c r="AY1274">
        <v>0.82799999999999996</v>
      </c>
      <c r="AZ1274">
        <v>1</v>
      </c>
      <c r="BA1274">
        <v>3124.5</v>
      </c>
      <c r="BC1274">
        <v>20720</v>
      </c>
      <c r="BD1274">
        <f t="shared" si="196"/>
        <v>485.21899999999999</v>
      </c>
      <c r="BE1274" s="1">
        <f t="shared" si="197"/>
        <v>0.53018403018403015</v>
      </c>
      <c r="BF1274" s="1">
        <v>1268.29</v>
      </c>
      <c r="BG1274" s="1">
        <v>0.28228999999999999</v>
      </c>
      <c r="BI1274">
        <v>1269</v>
      </c>
      <c r="BJ1274" s="1">
        <v>917140</v>
      </c>
      <c r="BK1274">
        <v>627.38599999999997</v>
      </c>
      <c r="BL1274">
        <v>149.99</v>
      </c>
      <c r="BM1274">
        <v>3</v>
      </c>
      <c r="BN1274">
        <v>0.82399999999999995</v>
      </c>
      <c r="BO1274">
        <v>1.1000000000000001</v>
      </c>
      <c r="BP1274">
        <v>4149.1000000000004</v>
      </c>
      <c r="BR1274">
        <v>27515</v>
      </c>
      <c r="BS1274">
        <f t="shared" si="198"/>
        <v>328.73499999999996</v>
      </c>
      <c r="BT1274" s="1">
        <f t="shared" si="199"/>
        <v>0.70482381904908442</v>
      </c>
      <c r="BU1274">
        <v>3565.35</v>
      </c>
      <c r="BV1274">
        <v>0.150008</v>
      </c>
    </row>
    <row r="1275" spans="1:74" x14ac:dyDescent="0.4">
      <c r="A1275" s="3">
        <v>1270</v>
      </c>
      <c r="B1275" s="4">
        <v>289890</v>
      </c>
      <c r="C1275" s="3">
        <v>514.07899999999995</v>
      </c>
      <c r="D1275" s="3">
        <v>170</v>
      </c>
      <c r="E1275" s="3">
        <v>3</v>
      </c>
      <c r="F1275" s="3">
        <v>0.85</v>
      </c>
      <c r="G1275" s="3">
        <v>0.99</v>
      </c>
      <c r="H1275" s="3">
        <v>1310.9</v>
      </c>
      <c r="J1275" s="3">
        <v>8693.1</v>
      </c>
      <c r="K1275" s="5">
        <f t="shared" si="190"/>
        <v>486.51299999999998</v>
      </c>
      <c r="L1275" s="6">
        <f t="shared" si="191"/>
        <v>0.21899369157102683</v>
      </c>
      <c r="M1275" s="1">
        <v>507.73899999999998</v>
      </c>
      <c r="N1275" s="1">
        <v>0.204704</v>
      </c>
      <c r="P1275">
        <v>1271</v>
      </c>
      <c r="Q1275" s="1">
        <v>414260</v>
      </c>
      <c r="R1275">
        <v>785.37</v>
      </c>
      <c r="S1275">
        <v>165.01</v>
      </c>
      <c r="T1275">
        <v>3</v>
      </c>
      <c r="U1275">
        <v>0.84099999999999997</v>
      </c>
      <c r="V1275">
        <v>0.99</v>
      </c>
      <c r="W1275">
        <v>1873.8</v>
      </c>
      <c r="Y1275">
        <v>12426</v>
      </c>
      <c r="Z1275">
        <f t="shared" si="192"/>
        <v>487.81</v>
      </c>
      <c r="AA1275" s="1">
        <f t="shared" si="193"/>
        <v>0.31197124479757848</v>
      </c>
      <c r="AB1275" s="1">
        <v>507.73899999999998</v>
      </c>
      <c r="AC1275" s="1">
        <v>0.30126500000000001</v>
      </c>
      <c r="AE1275">
        <v>1270</v>
      </c>
      <c r="AF1275" s="1">
        <v>539580</v>
      </c>
      <c r="AG1275">
        <v>784.07899999999995</v>
      </c>
      <c r="AH1275">
        <v>160.01</v>
      </c>
      <c r="AI1275">
        <v>3</v>
      </c>
      <c r="AJ1275">
        <v>0.83499999999999996</v>
      </c>
      <c r="AK1275">
        <v>1.05</v>
      </c>
      <c r="AL1275">
        <v>2441.4</v>
      </c>
      <c r="AN1275">
        <v>16190</v>
      </c>
      <c r="AO1275">
        <f t="shared" si="194"/>
        <v>486.51299999999998</v>
      </c>
      <c r="AP1275" s="1">
        <f t="shared" si="195"/>
        <v>0.41095208939231592</v>
      </c>
      <c r="AQ1275" s="1">
        <v>1015.44</v>
      </c>
      <c r="AR1275" s="1">
        <v>0.22006500000000001</v>
      </c>
      <c r="AT1275">
        <v>1270</v>
      </c>
      <c r="AU1275" s="1">
        <v>689510</v>
      </c>
      <c r="AV1275">
        <v>784.07899999999995</v>
      </c>
      <c r="AW1275">
        <v>155</v>
      </c>
      <c r="AX1275">
        <v>3</v>
      </c>
      <c r="AY1275">
        <v>0.82799999999999996</v>
      </c>
      <c r="AZ1275">
        <v>1.01</v>
      </c>
      <c r="BA1275">
        <v>3118.6</v>
      </c>
      <c r="BC1275">
        <v>20681</v>
      </c>
      <c r="BD1275">
        <f t="shared" si="196"/>
        <v>486.51299999999998</v>
      </c>
      <c r="BE1275" s="1">
        <f t="shared" si="197"/>
        <v>0.5295449295449296</v>
      </c>
      <c r="BF1275" s="1">
        <v>1269.29</v>
      </c>
      <c r="BG1275" s="1">
        <v>0.282084</v>
      </c>
      <c r="BI1275">
        <v>1270</v>
      </c>
      <c r="BJ1275" s="1">
        <v>916250</v>
      </c>
      <c r="BK1275">
        <v>628.13499999999999</v>
      </c>
      <c r="BL1275">
        <v>149.99</v>
      </c>
      <c r="BM1275">
        <v>3</v>
      </c>
      <c r="BN1275">
        <v>0.82399999999999995</v>
      </c>
      <c r="BO1275">
        <v>1.1200000000000001</v>
      </c>
      <c r="BP1275">
        <v>4143.2</v>
      </c>
      <c r="BR1275">
        <v>27475</v>
      </c>
      <c r="BS1275">
        <f t="shared" si="198"/>
        <v>329.48700000000002</v>
      </c>
      <c r="BT1275" s="1">
        <f t="shared" si="199"/>
        <v>0.7042621941837206</v>
      </c>
      <c r="BU1275">
        <v>3568.16</v>
      </c>
      <c r="BV1275">
        <v>0.14984800000000001</v>
      </c>
    </row>
    <row r="1276" spans="1:74" x14ac:dyDescent="0.4">
      <c r="A1276" s="3">
        <v>1271</v>
      </c>
      <c r="B1276" s="4">
        <v>289330</v>
      </c>
      <c r="C1276" s="3">
        <v>515.37</v>
      </c>
      <c r="D1276" s="3">
        <v>169.99</v>
      </c>
      <c r="E1276" s="3">
        <v>3</v>
      </c>
      <c r="F1276" s="3">
        <v>0.85</v>
      </c>
      <c r="G1276" s="3">
        <v>0.99</v>
      </c>
      <c r="H1276" s="3">
        <v>1308.8</v>
      </c>
      <c r="J1276" s="3">
        <v>8679.5</v>
      </c>
      <c r="K1276" s="5">
        <f t="shared" si="190"/>
        <v>487.81</v>
      </c>
      <c r="L1276" s="6">
        <f t="shared" si="191"/>
        <v>0.21830964505586381</v>
      </c>
      <c r="M1276" s="1">
        <v>508.13900000000001</v>
      </c>
      <c r="N1276" s="1">
        <v>0.20450099999999999</v>
      </c>
      <c r="P1276">
        <v>1272</v>
      </c>
      <c r="Q1276" s="1">
        <v>413420</v>
      </c>
      <c r="R1276">
        <v>786.66399999999999</v>
      </c>
      <c r="S1276">
        <v>165.01</v>
      </c>
      <c r="T1276">
        <v>3</v>
      </c>
      <c r="U1276">
        <v>0.84099999999999997</v>
      </c>
      <c r="V1276">
        <v>0.99</v>
      </c>
      <c r="W1276">
        <v>1870.8</v>
      </c>
      <c r="Y1276">
        <v>12406</v>
      </c>
      <c r="Z1276">
        <f t="shared" si="192"/>
        <v>489.11099999999993</v>
      </c>
      <c r="AA1276" s="1">
        <f t="shared" si="193"/>
        <v>0.31097237987135828</v>
      </c>
      <c r="AB1276" s="1">
        <v>508.13900000000001</v>
      </c>
      <c r="AC1276" s="1">
        <v>0.30104599999999998</v>
      </c>
      <c r="AE1276">
        <v>1271</v>
      </c>
      <c r="AF1276" s="1">
        <v>538440</v>
      </c>
      <c r="AG1276">
        <v>785.37</v>
      </c>
      <c r="AH1276">
        <v>160</v>
      </c>
      <c r="AI1276">
        <v>3</v>
      </c>
      <c r="AJ1276">
        <v>0.83499999999999996</v>
      </c>
      <c r="AK1276">
        <v>1.05</v>
      </c>
      <c r="AL1276">
        <v>2435.9</v>
      </c>
      <c r="AN1276">
        <v>16154</v>
      </c>
      <c r="AO1276">
        <f t="shared" si="194"/>
        <v>487.81</v>
      </c>
      <c r="AP1276" s="1">
        <f t="shared" si="195"/>
        <v>0.41024797183529771</v>
      </c>
      <c r="AQ1276" s="1">
        <v>1016.24</v>
      </c>
      <c r="AR1276" s="1">
        <v>0.21987200000000001</v>
      </c>
      <c r="AT1276">
        <v>1271</v>
      </c>
      <c r="AU1276" s="1">
        <v>688550</v>
      </c>
      <c r="AV1276">
        <v>785.37</v>
      </c>
      <c r="AW1276">
        <v>155.01</v>
      </c>
      <c r="AX1276">
        <v>3</v>
      </c>
      <c r="AY1276">
        <v>0.82799999999999996</v>
      </c>
      <c r="AZ1276">
        <v>1</v>
      </c>
      <c r="BA1276">
        <v>3115.4</v>
      </c>
      <c r="BC1276">
        <v>20660</v>
      </c>
      <c r="BD1276">
        <f t="shared" si="196"/>
        <v>487.81</v>
      </c>
      <c r="BE1276" s="1">
        <f t="shared" si="197"/>
        <v>0.52920612920612919</v>
      </c>
      <c r="BF1276" s="1">
        <v>1270.29</v>
      </c>
      <c r="BG1276" s="1">
        <v>0.28187800000000002</v>
      </c>
      <c r="BI1276">
        <v>1271</v>
      </c>
      <c r="BJ1276" s="1">
        <v>916130</v>
      </c>
      <c r="BK1276">
        <v>628.88599999999997</v>
      </c>
      <c r="BL1276">
        <v>149.99</v>
      </c>
      <c r="BM1276">
        <v>3</v>
      </c>
      <c r="BN1276">
        <v>0.82399999999999995</v>
      </c>
      <c r="BO1276">
        <v>1.1299999999999999</v>
      </c>
      <c r="BP1276">
        <v>4145.8999999999996</v>
      </c>
      <c r="BR1276">
        <v>27493</v>
      </c>
      <c r="BS1276">
        <f t="shared" si="198"/>
        <v>330.24100000000004</v>
      </c>
      <c r="BT1276" s="1">
        <f t="shared" si="199"/>
        <v>0.70396214802277268</v>
      </c>
      <c r="BU1276">
        <v>3570.97</v>
      </c>
      <c r="BV1276">
        <v>0.14968899999999999</v>
      </c>
    </row>
    <row r="1277" spans="1:74" x14ac:dyDescent="0.4">
      <c r="A1277" s="3">
        <v>1272</v>
      </c>
      <c r="B1277" s="4">
        <v>288130</v>
      </c>
      <c r="C1277" s="3">
        <v>516.66399999999999</v>
      </c>
      <c r="D1277" s="3">
        <v>169.99</v>
      </c>
      <c r="E1277" s="3">
        <v>3</v>
      </c>
      <c r="F1277" s="3">
        <v>0.85</v>
      </c>
      <c r="G1277" s="3">
        <v>0.98</v>
      </c>
      <c r="H1277" s="3">
        <v>1303.2</v>
      </c>
      <c r="J1277" s="3">
        <v>8642.4</v>
      </c>
      <c r="K1277" s="5">
        <f t="shared" si="190"/>
        <v>489.11099999999993</v>
      </c>
      <c r="L1277" s="6">
        <f t="shared" si="191"/>
        <v>0.21814243368549061</v>
      </c>
      <c r="M1277" s="1">
        <v>508.53899999999999</v>
      </c>
      <c r="N1277" s="1">
        <v>0.20429800000000001</v>
      </c>
      <c r="P1277">
        <v>1273</v>
      </c>
      <c r="Q1277" s="1">
        <v>412270</v>
      </c>
      <c r="R1277">
        <v>787.96100000000001</v>
      </c>
      <c r="S1277">
        <v>165.02</v>
      </c>
      <c r="T1277">
        <v>3</v>
      </c>
      <c r="U1277">
        <v>0.84099999999999997</v>
      </c>
      <c r="V1277">
        <v>0.98</v>
      </c>
      <c r="W1277">
        <v>1865.6</v>
      </c>
      <c r="Y1277">
        <v>12371</v>
      </c>
      <c r="Z1277">
        <f t="shared" si="192"/>
        <v>490.41500000000002</v>
      </c>
      <c r="AA1277" s="1">
        <f t="shared" si="193"/>
        <v>0.31029133560348088</v>
      </c>
      <c r="AB1277" s="1">
        <v>508.53899999999999</v>
      </c>
      <c r="AC1277" s="1">
        <v>0.30082799999999998</v>
      </c>
      <c r="AE1277">
        <v>1272</v>
      </c>
      <c r="AF1277" s="1">
        <v>536950</v>
      </c>
      <c r="AG1277">
        <v>786.66399999999999</v>
      </c>
      <c r="AH1277">
        <v>160</v>
      </c>
      <c r="AI1277">
        <v>3</v>
      </c>
      <c r="AJ1277">
        <v>0.83499999999999996</v>
      </c>
      <c r="AK1277">
        <v>1.06</v>
      </c>
      <c r="AL1277">
        <v>2427.4</v>
      </c>
      <c r="AN1277">
        <v>16098</v>
      </c>
      <c r="AO1277">
        <f t="shared" si="194"/>
        <v>489.11099999999993</v>
      </c>
      <c r="AP1277" s="1">
        <f t="shared" si="195"/>
        <v>0.41033215980407162</v>
      </c>
      <c r="AQ1277" s="1">
        <v>1017.04</v>
      </c>
      <c r="AR1277" s="1">
        <v>0.21967900000000001</v>
      </c>
      <c r="AT1277">
        <v>1272</v>
      </c>
      <c r="AU1277" s="1">
        <v>687720</v>
      </c>
      <c r="AV1277">
        <v>786.66399999999999</v>
      </c>
      <c r="AW1277">
        <v>155</v>
      </c>
      <c r="AX1277">
        <v>3</v>
      </c>
      <c r="AY1277">
        <v>0.82799999999999996</v>
      </c>
      <c r="AZ1277">
        <v>1.02</v>
      </c>
      <c r="BA1277">
        <v>3110.1</v>
      </c>
      <c r="BC1277">
        <v>20624</v>
      </c>
      <c r="BD1277">
        <f t="shared" si="196"/>
        <v>489.11099999999993</v>
      </c>
      <c r="BE1277" s="1">
        <f t="shared" si="197"/>
        <v>0.52867482867482862</v>
      </c>
      <c r="BF1277" s="1">
        <v>1271.29</v>
      </c>
      <c r="BG1277" s="1">
        <v>0.28167199999999998</v>
      </c>
      <c r="BI1277">
        <v>1272</v>
      </c>
      <c r="BJ1277" s="1">
        <v>915400</v>
      </c>
      <c r="BK1277">
        <v>629.63800000000003</v>
      </c>
      <c r="BL1277">
        <v>149.99</v>
      </c>
      <c r="BM1277">
        <v>3</v>
      </c>
      <c r="BN1277">
        <v>0.82399999999999995</v>
      </c>
      <c r="BO1277">
        <v>1.1100000000000001</v>
      </c>
      <c r="BP1277">
        <v>4139.3</v>
      </c>
      <c r="BR1277">
        <v>27449</v>
      </c>
      <c r="BS1277">
        <f t="shared" si="198"/>
        <v>330.99600000000004</v>
      </c>
      <c r="BT1277" s="1">
        <f t="shared" si="199"/>
        <v>0.70360824742268047</v>
      </c>
      <c r="BU1277">
        <v>3573.79</v>
      </c>
      <c r="BV1277">
        <v>0.149529</v>
      </c>
    </row>
    <row r="1278" spans="1:74" x14ac:dyDescent="0.4">
      <c r="A1278" s="3">
        <v>1273</v>
      </c>
      <c r="B1278" s="4">
        <v>287230</v>
      </c>
      <c r="C1278" s="3">
        <v>517.96100000000001</v>
      </c>
      <c r="D1278" s="3">
        <v>169.99</v>
      </c>
      <c r="E1278" s="3">
        <v>3</v>
      </c>
      <c r="F1278" s="3">
        <v>0.85</v>
      </c>
      <c r="G1278" s="3">
        <v>0.98</v>
      </c>
      <c r="H1278" s="3">
        <v>1299.2</v>
      </c>
      <c r="J1278" s="3">
        <v>8615.4</v>
      </c>
      <c r="K1278" s="5">
        <f t="shared" si="190"/>
        <v>490.41500000000002</v>
      </c>
      <c r="L1278" s="6">
        <f t="shared" si="191"/>
        <v>0.21719996959793267</v>
      </c>
      <c r="M1278" s="1">
        <v>508.93900000000002</v>
      </c>
      <c r="N1278" s="1">
        <v>0.204096</v>
      </c>
      <c r="P1278">
        <v>1274</v>
      </c>
      <c r="Q1278" s="1">
        <v>410950</v>
      </c>
      <c r="R1278">
        <v>789.26199999999994</v>
      </c>
      <c r="S1278">
        <v>165.01</v>
      </c>
      <c r="T1278">
        <v>3</v>
      </c>
      <c r="U1278">
        <v>0.84099999999999997</v>
      </c>
      <c r="V1278">
        <v>0.97</v>
      </c>
      <c r="W1278">
        <v>1859</v>
      </c>
      <c r="Y1278">
        <v>12328</v>
      </c>
      <c r="Z1278">
        <f t="shared" si="192"/>
        <v>491.72200000000004</v>
      </c>
      <c r="AA1278" s="1">
        <f t="shared" si="193"/>
        <v>0.30981460461596672</v>
      </c>
      <c r="AB1278" s="1">
        <v>508.93900000000002</v>
      </c>
      <c r="AC1278" s="1">
        <v>0.30060999999999999</v>
      </c>
      <c r="AE1278">
        <v>1273</v>
      </c>
      <c r="AF1278" s="1">
        <v>536030</v>
      </c>
      <c r="AG1278">
        <v>787.96100000000001</v>
      </c>
      <c r="AH1278">
        <v>160</v>
      </c>
      <c r="AI1278">
        <v>3</v>
      </c>
      <c r="AJ1278">
        <v>0.83499999999999996</v>
      </c>
      <c r="AK1278">
        <v>1.08</v>
      </c>
      <c r="AL1278">
        <v>2424</v>
      </c>
      <c r="AN1278">
        <v>16075</v>
      </c>
      <c r="AO1278">
        <f t="shared" si="194"/>
        <v>490.41500000000002</v>
      </c>
      <c r="AP1278" s="1">
        <f t="shared" si="195"/>
        <v>0.40950558701974593</v>
      </c>
      <c r="AQ1278" s="1">
        <v>1017.84</v>
      </c>
      <c r="AR1278" s="1">
        <v>0.21948699999999999</v>
      </c>
      <c r="AT1278">
        <v>1273</v>
      </c>
      <c r="AU1278" s="1">
        <v>687280</v>
      </c>
      <c r="AV1278">
        <v>787.96100000000001</v>
      </c>
      <c r="AW1278">
        <v>155</v>
      </c>
      <c r="AX1278">
        <v>3</v>
      </c>
      <c r="AY1278">
        <v>0.82799999999999996</v>
      </c>
      <c r="AZ1278">
        <v>1.03</v>
      </c>
      <c r="BA1278">
        <v>3109</v>
      </c>
      <c r="BC1278">
        <v>20617</v>
      </c>
      <c r="BD1278">
        <f t="shared" si="196"/>
        <v>490.41500000000002</v>
      </c>
      <c r="BE1278" s="1">
        <f t="shared" si="197"/>
        <v>0.52775852775852772</v>
      </c>
      <c r="BF1278" s="1">
        <v>1272.29</v>
      </c>
      <c r="BG1278" s="1">
        <v>0.28146599999999999</v>
      </c>
      <c r="BI1278">
        <v>1273</v>
      </c>
      <c r="BJ1278" s="1">
        <v>915010</v>
      </c>
      <c r="BK1278">
        <v>630.39200000000005</v>
      </c>
      <c r="BL1278">
        <v>149.99</v>
      </c>
      <c r="BM1278">
        <v>3</v>
      </c>
      <c r="BN1278">
        <v>0.82399999999999995</v>
      </c>
      <c r="BO1278">
        <v>1.1100000000000001</v>
      </c>
      <c r="BP1278">
        <v>4139.3999999999996</v>
      </c>
      <c r="BR1278">
        <v>27451</v>
      </c>
      <c r="BS1278">
        <f t="shared" si="198"/>
        <v>331.75299999999999</v>
      </c>
      <c r="BT1278" s="1">
        <f t="shared" si="199"/>
        <v>0.7032235728573627</v>
      </c>
      <c r="BU1278">
        <v>3576.6</v>
      </c>
      <c r="BV1278">
        <v>0.149371</v>
      </c>
    </row>
    <row r="1279" spans="1:74" x14ac:dyDescent="0.4">
      <c r="A1279" s="3">
        <v>1274</v>
      </c>
      <c r="B1279" s="4">
        <v>287010</v>
      </c>
      <c r="C1279" s="3">
        <v>519.26199999999994</v>
      </c>
      <c r="D1279" s="3">
        <v>170</v>
      </c>
      <c r="E1279" s="3">
        <v>3</v>
      </c>
      <c r="F1279" s="3">
        <v>0.85</v>
      </c>
      <c r="G1279" s="3">
        <v>1</v>
      </c>
      <c r="H1279" s="3">
        <v>1298.9000000000001</v>
      </c>
      <c r="J1279" s="3">
        <v>8613.4</v>
      </c>
      <c r="K1279" s="5">
        <f t="shared" si="190"/>
        <v>491.72200000000004</v>
      </c>
      <c r="L1279" s="6">
        <f t="shared" si="191"/>
        <v>0.21647792049859391</v>
      </c>
      <c r="M1279" s="1">
        <v>509.339</v>
      </c>
      <c r="N1279" s="1">
        <v>0.20389299999999999</v>
      </c>
      <c r="P1279">
        <v>1275</v>
      </c>
      <c r="Q1279" s="1">
        <v>410050</v>
      </c>
      <c r="R1279">
        <v>790.56600000000003</v>
      </c>
      <c r="S1279">
        <v>165.01</v>
      </c>
      <c r="T1279">
        <v>3</v>
      </c>
      <c r="U1279">
        <v>0.84099999999999997</v>
      </c>
      <c r="V1279">
        <v>0.96</v>
      </c>
      <c r="W1279">
        <v>1854.5</v>
      </c>
      <c r="Y1279">
        <v>12298</v>
      </c>
      <c r="Z1279">
        <f t="shared" si="192"/>
        <v>493.03299999999996</v>
      </c>
      <c r="AA1279" s="1">
        <f t="shared" si="193"/>
        <v>0.30892924706772606</v>
      </c>
      <c r="AB1279" s="1">
        <v>509.339</v>
      </c>
      <c r="AC1279" s="1">
        <v>0.30039199999999999</v>
      </c>
      <c r="AE1279">
        <v>1274</v>
      </c>
      <c r="AF1279" s="1">
        <v>536140</v>
      </c>
      <c r="AG1279">
        <v>789.26199999999994</v>
      </c>
      <c r="AH1279">
        <v>160</v>
      </c>
      <c r="AI1279">
        <v>3</v>
      </c>
      <c r="AJ1279">
        <v>0.83499999999999996</v>
      </c>
      <c r="AK1279">
        <v>1.07</v>
      </c>
      <c r="AL1279">
        <v>2426.6</v>
      </c>
      <c r="AN1279">
        <v>16092</v>
      </c>
      <c r="AO1279">
        <f t="shared" si="194"/>
        <v>491.72200000000004</v>
      </c>
      <c r="AP1279" s="1">
        <f t="shared" si="195"/>
        <v>0.40904637991734272</v>
      </c>
      <c r="AQ1279" s="1">
        <v>1018.64</v>
      </c>
      <c r="AR1279" s="1">
        <v>0.21929399999999999</v>
      </c>
      <c r="AT1279">
        <v>1274</v>
      </c>
      <c r="AU1279" s="1">
        <v>686590</v>
      </c>
      <c r="AV1279">
        <v>789.26199999999994</v>
      </c>
      <c r="AW1279">
        <v>155</v>
      </c>
      <c r="AX1279">
        <v>3</v>
      </c>
      <c r="AY1279">
        <v>0.82799999999999996</v>
      </c>
      <c r="AZ1279">
        <v>1.05</v>
      </c>
      <c r="BA1279">
        <v>3106.9</v>
      </c>
      <c r="BC1279">
        <v>20603</v>
      </c>
      <c r="BD1279">
        <f t="shared" si="196"/>
        <v>491.72200000000004</v>
      </c>
      <c r="BE1279" s="1">
        <f t="shared" si="197"/>
        <v>0.52701162701162696</v>
      </c>
      <c r="BF1279" s="1">
        <v>1273.29</v>
      </c>
      <c r="BG1279" s="1">
        <v>0.28126099999999998</v>
      </c>
      <c r="BI1279">
        <v>1274</v>
      </c>
      <c r="BJ1279" s="1">
        <v>914550</v>
      </c>
      <c r="BK1279">
        <v>631.14700000000005</v>
      </c>
      <c r="BL1279">
        <v>149.99</v>
      </c>
      <c r="BM1279">
        <v>3</v>
      </c>
      <c r="BN1279">
        <v>0.82399999999999995</v>
      </c>
      <c r="BO1279">
        <v>1.1200000000000001</v>
      </c>
      <c r="BP1279">
        <v>4136.3999999999996</v>
      </c>
      <c r="BR1279">
        <v>27430</v>
      </c>
      <c r="BS1279">
        <f t="shared" si="198"/>
        <v>332.512</v>
      </c>
      <c r="BT1279" s="1">
        <f t="shared" si="199"/>
        <v>0.70270041544853057</v>
      </c>
      <c r="BU1279">
        <v>3579.41</v>
      </c>
      <c r="BV1279">
        <v>0.14921200000000001</v>
      </c>
    </row>
    <row r="1280" spans="1:74" x14ac:dyDescent="0.4">
      <c r="A1280" s="3">
        <v>1275</v>
      </c>
      <c r="B1280" s="4">
        <v>285770</v>
      </c>
      <c r="C1280" s="3">
        <v>520.56600000000003</v>
      </c>
      <c r="D1280" s="3">
        <v>169.99</v>
      </c>
      <c r="E1280" s="3">
        <v>3</v>
      </c>
      <c r="F1280" s="3">
        <v>0.85</v>
      </c>
      <c r="G1280" s="3">
        <v>0.97</v>
      </c>
      <c r="H1280" s="3">
        <v>1292.8</v>
      </c>
      <c r="J1280" s="3">
        <v>8573.2999999999993</v>
      </c>
      <c r="K1280" s="5">
        <f t="shared" si="190"/>
        <v>493.03299999999996</v>
      </c>
      <c r="L1280" s="6">
        <f t="shared" si="191"/>
        <v>0.21601428897165006</v>
      </c>
      <c r="M1280" s="1">
        <v>509.73899999999998</v>
      </c>
      <c r="N1280" s="1">
        <v>0.20369100000000001</v>
      </c>
      <c r="P1280">
        <v>1276</v>
      </c>
      <c r="Q1280" s="1">
        <v>409420</v>
      </c>
      <c r="R1280">
        <v>791.87300000000005</v>
      </c>
      <c r="S1280">
        <v>165.02</v>
      </c>
      <c r="T1280">
        <v>3</v>
      </c>
      <c r="U1280">
        <v>0.84099999999999997</v>
      </c>
      <c r="V1280">
        <v>0.95</v>
      </c>
      <c r="W1280">
        <v>1852.1</v>
      </c>
      <c r="Y1280">
        <v>12282</v>
      </c>
      <c r="Z1280">
        <f t="shared" si="192"/>
        <v>494.34700000000004</v>
      </c>
      <c r="AA1280" s="1">
        <f t="shared" si="193"/>
        <v>0.30810442678774119</v>
      </c>
      <c r="AB1280" s="1">
        <v>509.73899999999998</v>
      </c>
      <c r="AC1280" s="1">
        <v>0.300174</v>
      </c>
      <c r="AE1280">
        <v>1275</v>
      </c>
      <c r="AF1280" s="1">
        <v>535060</v>
      </c>
      <c r="AG1280">
        <v>790.56600000000003</v>
      </c>
      <c r="AH1280">
        <v>160.01</v>
      </c>
      <c r="AI1280">
        <v>3</v>
      </c>
      <c r="AJ1280">
        <v>0.83499999999999996</v>
      </c>
      <c r="AK1280">
        <v>1.05</v>
      </c>
      <c r="AL1280">
        <v>2420.6</v>
      </c>
      <c r="AN1280">
        <v>16052</v>
      </c>
      <c r="AO1280">
        <f t="shared" si="194"/>
        <v>493.03299999999996</v>
      </c>
      <c r="AP1280" s="1">
        <f t="shared" si="195"/>
        <v>0.40846471758763203</v>
      </c>
      <c r="AQ1280" s="1">
        <v>1019.44</v>
      </c>
      <c r="AR1280" s="1">
        <v>0.21910199999999999</v>
      </c>
      <c r="AT1280">
        <v>1275</v>
      </c>
      <c r="AU1280" s="1">
        <v>685400</v>
      </c>
      <c r="AV1280">
        <v>790.56600000000003</v>
      </c>
      <c r="AW1280">
        <v>155</v>
      </c>
      <c r="AX1280">
        <v>3</v>
      </c>
      <c r="AY1280">
        <v>0.82799999999999996</v>
      </c>
      <c r="AZ1280">
        <v>1.07</v>
      </c>
      <c r="BA1280">
        <v>3101.2</v>
      </c>
      <c r="BC1280">
        <v>20566</v>
      </c>
      <c r="BD1280">
        <f t="shared" si="196"/>
        <v>493.03299999999996</v>
      </c>
      <c r="BE1280" s="1">
        <f t="shared" si="197"/>
        <v>0.52641102641102644</v>
      </c>
      <c r="BF1280" s="1">
        <v>1274.29</v>
      </c>
      <c r="BG1280" s="1">
        <v>0.28105599999999997</v>
      </c>
      <c r="BI1280">
        <v>1275</v>
      </c>
      <c r="BJ1280" s="1">
        <v>914050</v>
      </c>
      <c r="BK1280">
        <v>631.904</v>
      </c>
      <c r="BL1280">
        <v>149.99</v>
      </c>
      <c r="BM1280">
        <v>3</v>
      </c>
      <c r="BN1280">
        <v>0.82399999999999995</v>
      </c>
      <c r="BO1280">
        <v>1.1399999999999999</v>
      </c>
      <c r="BP1280">
        <v>4136</v>
      </c>
      <c r="BR1280">
        <v>27428</v>
      </c>
      <c r="BS1280">
        <f t="shared" si="198"/>
        <v>333.27199999999999</v>
      </c>
      <c r="BT1280" s="1">
        <f t="shared" si="199"/>
        <v>0.70236190183105096</v>
      </c>
      <c r="BU1280">
        <v>3582.22</v>
      </c>
      <c r="BV1280">
        <v>0.14905299999999999</v>
      </c>
    </row>
    <row r="1281" spans="1:74" x14ac:dyDescent="0.4">
      <c r="A1281" s="3">
        <v>1276</v>
      </c>
      <c r="B1281" s="4">
        <v>284820</v>
      </c>
      <c r="C1281" s="3">
        <v>521.87300000000005</v>
      </c>
      <c r="D1281" s="3">
        <v>169.99</v>
      </c>
      <c r="E1281" s="3">
        <v>3</v>
      </c>
      <c r="F1281" s="3">
        <v>0.85</v>
      </c>
      <c r="G1281" s="3">
        <v>1</v>
      </c>
      <c r="H1281" s="3">
        <v>1288.4000000000001</v>
      </c>
      <c r="J1281" s="3">
        <v>8544.1</v>
      </c>
      <c r="K1281" s="5">
        <f t="shared" si="190"/>
        <v>494.34700000000004</v>
      </c>
      <c r="L1281" s="6">
        <f t="shared" si="191"/>
        <v>0.21483620886220264</v>
      </c>
      <c r="M1281" s="1">
        <v>510.13900000000001</v>
      </c>
      <c r="N1281" s="1">
        <v>0.203489</v>
      </c>
      <c r="P1281">
        <v>1277</v>
      </c>
      <c r="Q1281" s="1">
        <v>408250</v>
      </c>
      <c r="R1281">
        <v>793.18399999999997</v>
      </c>
      <c r="S1281">
        <v>165.01</v>
      </c>
      <c r="T1281">
        <v>3</v>
      </c>
      <c r="U1281">
        <v>0.84099999999999997</v>
      </c>
      <c r="V1281">
        <v>0.94</v>
      </c>
      <c r="W1281">
        <v>1846.4</v>
      </c>
      <c r="Y1281">
        <v>12244</v>
      </c>
      <c r="Z1281">
        <f t="shared" si="192"/>
        <v>495.66500000000002</v>
      </c>
      <c r="AA1281" s="1">
        <f t="shared" si="193"/>
        <v>0.30733257661748015</v>
      </c>
      <c r="AB1281" s="1">
        <v>510.13900000000001</v>
      </c>
      <c r="AC1281" s="1">
        <v>0.299956</v>
      </c>
      <c r="AE1281">
        <v>1276</v>
      </c>
      <c r="AF1281" s="1">
        <v>534460</v>
      </c>
      <c r="AG1281">
        <v>791.87300000000005</v>
      </c>
      <c r="AH1281">
        <v>160.01</v>
      </c>
      <c r="AI1281">
        <v>3</v>
      </c>
      <c r="AJ1281">
        <v>0.83499999999999996</v>
      </c>
      <c r="AK1281">
        <v>1.05</v>
      </c>
      <c r="AL1281">
        <v>2418</v>
      </c>
      <c r="AN1281">
        <v>16035</v>
      </c>
      <c r="AO1281">
        <f t="shared" si="194"/>
        <v>494.34700000000004</v>
      </c>
      <c r="AP1281" s="1">
        <f t="shared" si="195"/>
        <v>0.40776825348232054</v>
      </c>
      <c r="AQ1281" s="1">
        <v>1020.24</v>
      </c>
      <c r="AR1281" s="1">
        <v>0.21890999999999999</v>
      </c>
      <c r="AT1281">
        <v>1276</v>
      </c>
      <c r="AU1281" s="1">
        <v>684430</v>
      </c>
      <c r="AV1281">
        <v>791.87300000000005</v>
      </c>
      <c r="AW1281">
        <v>155</v>
      </c>
      <c r="AX1281">
        <v>3</v>
      </c>
      <c r="AY1281">
        <v>0.82799999999999996</v>
      </c>
      <c r="AZ1281">
        <v>1.08</v>
      </c>
      <c r="BA1281">
        <v>3095.6</v>
      </c>
      <c r="BC1281">
        <v>20529</v>
      </c>
      <c r="BD1281">
        <f t="shared" si="196"/>
        <v>494.34700000000004</v>
      </c>
      <c r="BE1281" s="1">
        <f t="shared" si="197"/>
        <v>0.52573342573342574</v>
      </c>
      <c r="BF1281" s="1">
        <v>1275.29</v>
      </c>
      <c r="BG1281" s="1">
        <v>0.28085100000000002</v>
      </c>
      <c r="BI1281">
        <v>1276</v>
      </c>
      <c r="BJ1281" s="1">
        <v>913370</v>
      </c>
      <c r="BK1281">
        <v>632.66300000000001</v>
      </c>
      <c r="BL1281">
        <v>149.99</v>
      </c>
      <c r="BM1281">
        <v>3</v>
      </c>
      <c r="BN1281">
        <v>0.82399999999999995</v>
      </c>
      <c r="BO1281">
        <v>1.1399999999999999</v>
      </c>
      <c r="BP1281">
        <v>4131.3999999999996</v>
      </c>
      <c r="BR1281">
        <v>27397</v>
      </c>
      <c r="BS1281">
        <f t="shared" si="198"/>
        <v>334.03399999999993</v>
      </c>
      <c r="BT1281" s="1">
        <f t="shared" si="199"/>
        <v>0.70170795507001082</v>
      </c>
      <c r="BU1281">
        <v>3585.03</v>
      </c>
      <c r="BV1281">
        <v>0.148895</v>
      </c>
    </row>
    <row r="1282" spans="1:74" x14ac:dyDescent="0.4">
      <c r="A1282" s="3">
        <v>1277</v>
      </c>
      <c r="B1282" s="4">
        <v>284210</v>
      </c>
      <c r="C1282" s="3">
        <v>523.18399999999997</v>
      </c>
      <c r="D1282" s="3">
        <v>169.99</v>
      </c>
      <c r="E1282" s="3">
        <v>3</v>
      </c>
      <c r="F1282" s="3">
        <v>0.85</v>
      </c>
      <c r="G1282" s="3">
        <v>0.99</v>
      </c>
      <c r="H1282" s="3">
        <v>1286.2</v>
      </c>
      <c r="J1282" s="3">
        <v>8529.6</v>
      </c>
      <c r="K1282" s="5">
        <f t="shared" si="190"/>
        <v>495.66500000000002</v>
      </c>
      <c r="L1282" s="6">
        <f t="shared" si="191"/>
        <v>0.21422056699855591</v>
      </c>
      <c r="M1282" s="1">
        <v>510.53899999999999</v>
      </c>
      <c r="N1282" s="1">
        <v>0.203287</v>
      </c>
      <c r="P1282">
        <v>1278</v>
      </c>
      <c r="Q1282" s="1">
        <v>407160</v>
      </c>
      <c r="R1282">
        <v>794.49800000000005</v>
      </c>
      <c r="S1282">
        <v>165.02</v>
      </c>
      <c r="T1282">
        <v>3</v>
      </c>
      <c r="U1282">
        <v>0.84099999999999997</v>
      </c>
      <c r="V1282">
        <v>0.93</v>
      </c>
      <c r="W1282">
        <v>1841.5</v>
      </c>
      <c r="Y1282">
        <v>12212</v>
      </c>
      <c r="Z1282">
        <f t="shared" si="192"/>
        <v>496.98499999999996</v>
      </c>
      <c r="AA1282" s="1">
        <f t="shared" si="193"/>
        <v>0.30724933787362846</v>
      </c>
      <c r="AB1282" s="1">
        <v>510.53899999999999</v>
      </c>
      <c r="AC1282" s="1">
        <v>0.29973899999999998</v>
      </c>
      <c r="AE1282">
        <v>1277</v>
      </c>
      <c r="AF1282" s="1">
        <v>533700</v>
      </c>
      <c r="AG1282">
        <v>793.18399999999997</v>
      </c>
      <c r="AH1282">
        <v>160.01</v>
      </c>
      <c r="AI1282">
        <v>3</v>
      </c>
      <c r="AJ1282">
        <v>0.83399999999999996</v>
      </c>
      <c r="AK1282">
        <v>1.05</v>
      </c>
      <c r="AL1282">
        <v>2415</v>
      </c>
      <c r="AN1282">
        <v>16015</v>
      </c>
      <c r="AO1282">
        <f t="shared" si="194"/>
        <v>495.66500000000002</v>
      </c>
      <c r="AP1282" s="1">
        <f t="shared" si="195"/>
        <v>0.4073013929282106</v>
      </c>
      <c r="AQ1282" s="1">
        <v>1021.04</v>
      </c>
      <c r="AR1282" s="1">
        <v>0.218718</v>
      </c>
      <c r="AT1282">
        <v>1277</v>
      </c>
      <c r="AU1282" s="1">
        <v>683650</v>
      </c>
      <c r="AV1282">
        <v>793.18399999999997</v>
      </c>
      <c r="AW1282">
        <v>155</v>
      </c>
      <c r="AX1282">
        <v>3</v>
      </c>
      <c r="AY1282">
        <v>0.82799999999999996</v>
      </c>
      <c r="AZ1282">
        <v>1.1000000000000001</v>
      </c>
      <c r="BA1282">
        <v>3092.8</v>
      </c>
      <c r="BC1282">
        <v>20510</v>
      </c>
      <c r="BD1282">
        <f t="shared" si="196"/>
        <v>495.66500000000002</v>
      </c>
      <c r="BE1282" s="1">
        <f t="shared" si="197"/>
        <v>0.52537152537152532</v>
      </c>
      <c r="BF1282" s="1">
        <v>1276.29</v>
      </c>
      <c r="BG1282" s="1">
        <v>0.28064600000000001</v>
      </c>
      <c r="BI1282">
        <v>1277</v>
      </c>
      <c r="BJ1282" s="1">
        <v>912930</v>
      </c>
      <c r="BK1282">
        <v>633.423</v>
      </c>
      <c r="BL1282">
        <v>149.99</v>
      </c>
      <c r="BM1282">
        <v>3</v>
      </c>
      <c r="BN1282">
        <v>0.82399999999999995</v>
      </c>
      <c r="BO1282">
        <v>1.1599999999999999</v>
      </c>
      <c r="BP1282">
        <v>4130.7</v>
      </c>
      <c r="BR1282">
        <v>27392</v>
      </c>
      <c r="BS1282">
        <f t="shared" si="198"/>
        <v>334.79799999999994</v>
      </c>
      <c r="BT1282" s="1">
        <f t="shared" si="199"/>
        <v>0.7014848438221265</v>
      </c>
      <c r="BU1282">
        <v>3587.85</v>
      </c>
      <c r="BV1282">
        <v>0.14873700000000001</v>
      </c>
    </row>
    <row r="1283" spans="1:74" x14ac:dyDescent="0.4">
      <c r="A1283" s="3">
        <v>1278</v>
      </c>
      <c r="B1283" s="4">
        <v>282660</v>
      </c>
      <c r="C1283" s="3">
        <v>524.49800000000005</v>
      </c>
      <c r="D1283" s="3">
        <v>169.99</v>
      </c>
      <c r="E1283" s="3">
        <v>3</v>
      </c>
      <c r="F1283" s="3">
        <v>0.85</v>
      </c>
      <c r="G1283" s="3">
        <v>0.97</v>
      </c>
      <c r="H1283" s="3">
        <v>1278.8</v>
      </c>
      <c r="J1283" s="3">
        <v>8480</v>
      </c>
      <c r="K1283" s="5">
        <f t="shared" si="190"/>
        <v>496.98499999999996</v>
      </c>
      <c r="L1283" s="6">
        <f t="shared" si="191"/>
        <v>0.21346051531504143</v>
      </c>
      <c r="M1283" s="1">
        <v>510.93900000000002</v>
      </c>
      <c r="N1283" s="1">
        <v>0.20308599999999999</v>
      </c>
      <c r="P1283">
        <v>1279</v>
      </c>
      <c r="Q1283" s="1">
        <v>406140</v>
      </c>
      <c r="R1283">
        <v>795.81600000000003</v>
      </c>
      <c r="S1283">
        <v>165.02</v>
      </c>
      <c r="T1283">
        <v>3</v>
      </c>
      <c r="U1283">
        <v>0.84099999999999997</v>
      </c>
      <c r="V1283">
        <v>0.93</v>
      </c>
      <c r="W1283">
        <v>1836.9</v>
      </c>
      <c r="Y1283">
        <v>12181</v>
      </c>
      <c r="Z1283">
        <f t="shared" si="192"/>
        <v>498.31</v>
      </c>
      <c r="AA1283" s="1">
        <f t="shared" si="193"/>
        <v>0.3063412788497919</v>
      </c>
      <c r="AB1283" s="1">
        <v>510.93900000000002</v>
      </c>
      <c r="AC1283" s="1">
        <v>0.29952200000000001</v>
      </c>
      <c r="AE1283">
        <v>1278</v>
      </c>
      <c r="AF1283" s="1">
        <v>532790</v>
      </c>
      <c r="AG1283">
        <v>794.49800000000005</v>
      </c>
      <c r="AH1283">
        <v>160.01</v>
      </c>
      <c r="AI1283">
        <v>3</v>
      </c>
      <c r="AJ1283">
        <v>0.83399999999999996</v>
      </c>
      <c r="AK1283">
        <v>1.05</v>
      </c>
      <c r="AL1283">
        <v>2411.1999999999998</v>
      </c>
      <c r="AN1283">
        <v>15990</v>
      </c>
      <c r="AO1283">
        <f t="shared" si="194"/>
        <v>496.98499999999996</v>
      </c>
      <c r="AP1283" s="1">
        <f t="shared" si="195"/>
        <v>0.406826878922394</v>
      </c>
      <c r="AQ1283" s="1">
        <v>1021.84</v>
      </c>
      <c r="AR1283" s="1">
        <v>0.218526</v>
      </c>
      <c r="AT1283">
        <v>1278</v>
      </c>
      <c r="AU1283" s="1">
        <v>682770</v>
      </c>
      <c r="AV1283">
        <v>794.49800000000005</v>
      </c>
      <c r="AW1283">
        <v>155</v>
      </c>
      <c r="AX1283">
        <v>3</v>
      </c>
      <c r="AY1283">
        <v>0.82799999999999996</v>
      </c>
      <c r="AZ1283">
        <v>1.1200000000000001</v>
      </c>
      <c r="BA1283">
        <v>3088.9</v>
      </c>
      <c r="BC1283">
        <v>20484</v>
      </c>
      <c r="BD1283">
        <f t="shared" si="196"/>
        <v>496.98499999999996</v>
      </c>
      <c r="BE1283" s="1">
        <f t="shared" si="197"/>
        <v>0.52474782474782478</v>
      </c>
      <c r="BF1283" s="1">
        <v>1277.29</v>
      </c>
      <c r="BG1283" s="1">
        <v>0.28044200000000002</v>
      </c>
      <c r="BI1283">
        <v>1278</v>
      </c>
      <c r="BJ1283" s="1">
        <v>912080</v>
      </c>
      <c r="BK1283">
        <v>634.18499999999995</v>
      </c>
      <c r="BL1283">
        <v>149.99</v>
      </c>
      <c r="BM1283">
        <v>3</v>
      </c>
      <c r="BN1283">
        <v>0.82399999999999995</v>
      </c>
      <c r="BO1283">
        <v>1.1599999999999999</v>
      </c>
      <c r="BP1283">
        <v>4125.6000000000004</v>
      </c>
      <c r="BR1283">
        <v>27359</v>
      </c>
      <c r="BS1283">
        <f t="shared" si="198"/>
        <v>335.56300000000005</v>
      </c>
      <c r="BT1283" s="1">
        <f t="shared" si="199"/>
        <v>0.70112324973072782</v>
      </c>
      <c r="BU1283">
        <v>3590.66</v>
      </c>
      <c r="BV1283">
        <v>0.14857899999999999</v>
      </c>
    </row>
    <row r="1284" spans="1:74" x14ac:dyDescent="0.4">
      <c r="A1284" s="3">
        <v>1279</v>
      </c>
      <c r="B1284" s="4">
        <v>281850</v>
      </c>
      <c r="C1284" s="3">
        <v>525.81600000000003</v>
      </c>
      <c r="D1284" s="3">
        <v>169.99</v>
      </c>
      <c r="E1284" s="3">
        <v>3</v>
      </c>
      <c r="F1284" s="3">
        <v>0.85</v>
      </c>
      <c r="G1284" s="3">
        <v>0.97</v>
      </c>
      <c r="H1284" s="3">
        <v>1275.2</v>
      </c>
      <c r="J1284" s="3">
        <v>8456.2999999999993</v>
      </c>
      <c r="K1284" s="5">
        <f t="shared" si="190"/>
        <v>498.31</v>
      </c>
      <c r="L1284" s="6">
        <f t="shared" si="191"/>
        <v>0.21250285019381318</v>
      </c>
      <c r="M1284" s="1">
        <v>511.339</v>
      </c>
      <c r="N1284" s="1">
        <v>0.20288500000000001</v>
      </c>
      <c r="P1284">
        <v>1280</v>
      </c>
      <c r="Q1284" s="1">
        <v>406030</v>
      </c>
      <c r="R1284">
        <v>797.13599999999997</v>
      </c>
      <c r="S1284">
        <v>165.02</v>
      </c>
      <c r="T1284">
        <v>3</v>
      </c>
      <c r="U1284">
        <v>0.84099999999999997</v>
      </c>
      <c r="V1284">
        <v>0.9</v>
      </c>
      <c r="W1284">
        <v>1837.4</v>
      </c>
      <c r="Y1284">
        <v>12185</v>
      </c>
      <c r="Z1284">
        <f t="shared" si="192"/>
        <v>499.637</v>
      </c>
      <c r="AA1284" s="1">
        <f t="shared" si="193"/>
        <v>0.30590238365493755</v>
      </c>
      <c r="AB1284" s="1">
        <v>511.339</v>
      </c>
      <c r="AC1284" s="1">
        <v>0.29930499999999999</v>
      </c>
      <c r="AE1284">
        <v>1279</v>
      </c>
      <c r="AF1284" s="1">
        <v>532180</v>
      </c>
      <c r="AG1284">
        <v>795.81600000000003</v>
      </c>
      <c r="AH1284">
        <v>160.01</v>
      </c>
      <c r="AI1284">
        <v>3</v>
      </c>
      <c r="AJ1284">
        <v>0.83399999999999996</v>
      </c>
      <c r="AK1284">
        <v>1.04</v>
      </c>
      <c r="AL1284">
        <v>2408.4</v>
      </c>
      <c r="AN1284">
        <v>15971</v>
      </c>
      <c r="AO1284">
        <f t="shared" si="194"/>
        <v>498.31</v>
      </c>
      <c r="AP1284" s="1">
        <f t="shared" si="195"/>
        <v>0.40530384203275677</v>
      </c>
      <c r="AQ1284" s="1">
        <v>1022.64</v>
      </c>
      <c r="AR1284" s="1">
        <v>0.218335</v>
      </c>
      <c r="AT1284">
        <v>1279</v>
      </c>
      <c r="AU1284" s="1">
        <v>682300</v>
      </c>
      <c r="AV1284">
        <v>795.81600000000003</v>
      </c>
      <c r="AW1284">
        <v>155</v>
      </c>
      <c r="AX1284">
        <v>3</v>
      </c>
      <c r="AY1284">
        <v>0.82799999999999996</v>
      </c>
      <c r="AZ1284">
        <v>1.1299999999999999</v>
      </c>
      <c r="BA1284">
        <v>3087.5</v>
      </c>
      <c r="BC1284">
        <v>20475</v>
      </c>
      <c r="BD1284">
        <f t="shared" si="196"/>
        <v>498.31</v>
      </c>
      <c r="BE1284" s="1">
        <f t="shared" si="197"/>
        <v>0.52396242396242398</v>
      </c>
      <c r="BF1284" s="1">
        <v>1278.29</v>
      </c>
      <c r="BG1284" s="1">
        <v>0.28023700000000001</v>
      </c>
      <c r="BI1284">
        <v>1279</v>
      </c>
      <c r="BJ1284" s="1">
        <v>911790</v>
      </c>
      <c r="BK1284">
        <v>634.94899999999996</v>
      </c>
      <c r="BL1284">
        <v>149.99</v>
      </c>
      <c r="BM1284">
        <v>3</v>
      </c>
      <c r="BN1284">
        <v>0.82399999999999995</v>
      </c>
      <c r="BO1284">
        <v>1.18</v>
      </c>
      <c r="BP1284">
        <v>4125.2</v>
      </c>
      <c r="BR1284">
        <v>27356</v>
      </c>
      <c r="BS1284">
        <f t="shared" si="198"/>
        <v>336.33</v>
      </c>
      <c r="BT1284" s="1">
        <f t="shared" si="199"/>
        <v>0.70072318818279733</v>
      </c>
      <c r="BU1284">
        <v>3593.47</v>
      </c>
      <c r="BV1284">
        <v>0.148421</v>
      </c>
    </row>
    <row r="1285" spans="1:74" x14ac:dyDescent="0.4">
      <c r="A1285" s="3">
        <v>1280</v>
      </c>
      <c r="B1285" s="4">
        <v>280850</v>
      </c>
      <c r="C1285" s="3">
        <v>527.13599999999997</v>
      </c>
      <c r="D1285" s="3">
        <v>170</v>
      </c>
      <c r="E1285" s="3">
        <v>3</v>
      </c>
      <c r="F1285" s="3">
        <v>0.85</v>
      </c>
      <c r="G1285" s="3">
        <v>0.99</v>
      </c>
      <c r="H1285" s="3">
        <v>1270.3</v>
      </c>
      <c r="J1285" s="3">
        <v>8423.7000000000007</v>
      </c>
      <c r="K1285" s="5">
        <f t="shared" si="190"/>
        <v>499.637</v>
      </c>
      <c r="L1285" s="6">
        <f t="shared" si="191"/>
        <v>0.21171239644295811</v>
      </c>
      <c r="M1285" s="1">
        <v>511.74</v>
      </c>
      <c r="N1285" s="1">
        <v>0.202684</v>
      </c>
      <c r="P1285">
        <v>1281</v>
      </c>
      <c r="Q1285" s="1">
        <v>404830</v>
      </c>
      <c r="R1285">
        <v>798.46100000000001</v>
      </c>
      <c r="S1285">
        <v>165.02</v>
      </c>
      <c r="T1285">
        <v>3</v>
      </c>
      <c r="U1285">
        <v>0.84099999999999997</v>
      </c>
      <c r="V1285">
        <v>0.88</v>
      </c>
      <c r="W1285">
        <v>1830.9</v>
      </c>
      <c r="Y1285">
        <v>12141</v>
      </c>
      <c r="Z1285">
        <f t="shared" si="192"/>
        <v>500.96800000000002</v>
      </c>
      <c r="AA1285" s="1">
        <f t="shared" si="193"/>
        <v>0.30419977298524403</v>
      </c>
      <c r="AB1285" s="1">
        <v>511.74</v>
      </c>
      <c r="AC1285" s="1">
        <v>0.29908800000000002</v>
      </c>
      <c r="AE1285">
        <v>1280</v>
      </c>
      <c r="AF1285" s="1">
        <v>531560</v>
      </c>
      <c r="AG1285">
        <v>797.13599999999997</v>
      </c>
      <c r="AH1285">
        <v>160.02000000000001</v>
      </c>
      <c r="AI1285">
        <v>3</v>
      </c>
      <c r="AJ1285">
        <v>0.83399999999999996</v>
      </c>
      <c r="AK1285">
        <v>1.02</v>
      </c>
      <c r="AL1285">
        <v>2406</v>
      </c>
      <c r="AN1285">
        <v>15955</v>
      </c>
      <c r="AO1285">
        <f t="shared" si="194"/>
        <v>499.637</v>
      </c>
      <c r="AP1285" s="1">
        <f t="shared" si="195"/>
        <v>0.40482932802694016</v>
      </c>
      <c r="AQ1285" s="1">
        <v>1023.44</v>
      </c>
      <c r="AR1285" s="1">
        <v>0.218144</v>
      </c>
      <c r="AT1285">
        <v>1280</v>
      </c>
      <c r="AU1285" s="1">
        <v>681490</v>
      </c>
      <c r="AV1285">
        <v>797.13599999999997</v>
      </c>
      <c r="AW1285">
        <v>155</v>
      </c>
      <c r="AX1285">
        <v>3</v>
      </c>
      <c r="AY1285">
        <v>0.82799999999999996</v>
      </c>
      <c r="AZ1285">
        <v>1.1299999999999999</v>
      </c>
      <c r="BA1285">
        <v>3082.6</v>
      </c>
      <c r="BC1285">
        <v>20442</v>
      </c>
      <c r="BD1285">
        <f t="shared" si="196"/>
        <v>499.637</v>
      </c>
      <c r="BE1285" s="1">
        <f t="shared" si="197"/>
        <v>0.52339262339262338</v>
      </c>
      <c r="BF1285" s="1">
        <v>1279.29</v>
      </c>
      <c r="BG1285" s="1">
        <v>0.28003299999999998</v>
      </c>
      <c r="BI1285">
        <v>1280</v>
      </c>
      <c r="BJ1285" s="1">
        <v>911320</v>
      </c>
      <c r="BK1285">
        <v>635.71400000000006</v>
      </c>
      <c r="BL1285">
        <v>150</v>
      </c>
      <c r="BM1285">
        <v>3</v>
      </c>
      <c r="BN1285">
        <v>0.82399999999999995</v>
      </c>
      <c r="BO1285">
        <v>1.18</v>
      </c>
      <c r="BP1285">
        <v>4122.5</v>
      </c>
      <c r="BR1285">
        <v>27338</v>
      </c>
      <c r="BS1285">
        <f t="shared" si="198"/>
        <v>337.09899999999999</v>
      </c>
      <c r="BT1285" s="1">
        <f t="shared" si="199"/>
        <v>0.70008462840436991</v>
      </c>
      <c r="BU1285">
        <v>3596.28</v>
      </c>
      <c r="BV1285">
        <v>0.14826300000000001</v>
      </c>
    </row>
    <row r="1286" spans="1:74" x14ac:dyDescent="0.4">
      <c r="A1286" s="3">
        <v>1281</v>
      </c>
      <c r="B1286" s="4">
        <v>279590</v>
      </c>
      <c r="C1286" s="3">
        <v>528.46100000000001</v>
      </c>
      <c r="D1286" s="3">
        <v>169.99</v>
      </c>
      <c r="E1286" s="3">
        <v>3</v>
      </c>
      <c r="F1286" s="3">
        <v>0.85</v>
      </c>
      <c r="G1286" s="3">
        <v>0.96</v>
      </c>
      <c r="H1286" s="3">
        <v>1264.3</v>
      </c>
      <c r="J1286" s="3">
        <v>8383.9</v>
      </c>
      <c r="K1286" s="5">
        <f t="shared" si="190"/>
        <v>500.96800000000002</v>
      </c>
      <c r="L1286" s="6">
        <f t="shared" si="191"/>
        <v>0.21110435509614653</v>
      </c>
      <c r="M1286" s="1">
        <v>512.14</v>
      </c>
      <c r="N1286" s="1">
        <v>0.202483</v>
      </c>
      <c r="P1286">
        <v>1282</v>
      </c>
      <c r="Q1286" s="1">
        <v>404250</v>
      </c>
      <c r="R1286">
        <v>799.78800000000001</v>
      </c>
      <c r="S1286">
        <v>165.01</v>
      </c>
      <c r="T1286">
        <v>3</v>
      </c>
      <c r="U1286">
        <v>0.84099999999999997</v>
      </c>
      <c r="V1286">
        <v>0.85</v>
      </c>
      <c r="W1286">
        <v>1829.3</v>
      </c>
      <c r="Y1286">
        <v>12131</v>
      </c>
      <c r="Z1286">
        <f t="shared" si="192"/>
        <v>502.30299999999994</v>
      </c>
      <c r="AA1286" s="1">
        <f t="shared" si="193"/>
        <v>0.30377601210745364</v>
      </c>
      <c r="AB1286" s="1">
        <v>512.14</v>
      </c>
      <c r="AC1286" s="1">
        <v>0.298871</v>
      </c>
      <c r="AE1286">
        <v>1281</v>
      </c>
      <c r="AF1286" s="1">
        <v>529570</v>
      </c>
      <c r="AG1286">
        <v>798.46100000000001</v>
      </c>
      <c r="AH1286">
        <v>160.01</v>
      </c>
      <c r="AI1286">
        <v>3</v>
      </c>
      <c r="AJ1286">
        <v>0.83399999999999996</v>
      </c>
      <c r="AK1286">
        <v>1.01</v>
      </c>
      <c r="AL1286">
        <v>2393.6999999999998</v>
      </c>
      <c r="AN1286">
        <v>15874</v>
      </c>
      <c r="AO1286">
        <f t="shared" si="194"/>
        <v>500.96800000000002</v>
      </c>
      <c r="AP1286" s="1">
        <f t="shared" si="195"/>
        <v>0.40400275524261442</v>
      </c>
      <c r="AQ1286" s="1">
        <v>1024.24</v>
      </c>
      <c r="AR1286" s="1">
        <v>0.21795300000000001</v>
      </c>
      <c r="AT1286">
        <v>1281</v>
      </c>
      <c r="AU1286" s="1">
        <v>680470</v>
      </c>
      <c r="AV1286">
        <v>798.46100000000001</v>
      </c>
      <c r="AW1286">
        <v>155</v>
      </c>
      <c r="AX1286">
        <v>3</v>
      </c>
      <c r="AY1286">
        <v>0.82799999999999996</v>
      </c>
      <c r="AZ1286">
        <v>1.1499999999999999</v>
      </c>
      <c r="BA1286">
        <v>3077.7</v>
      </c>
      <c r="BC1286">
        <v>20410</v>
      </c>
      <c r="BD1286">
        <f t="shared" si="196"/>
        <v>500.96800000000002</v>
      </c>
      <c r="BE1286" s="1">
        <f t="shared" si="197"/>
        <v>0.52253022253022252</v>
      </c>
      <c r="BF1286" s="1">
        <v>1280.29</v>
      </c>
      <c r="BG1286" s="1">
        <v>0.27982899999999999</v>
      </c>
      <c r="BI1286">
        <v>1281</v>
      </c>
      <c r="BJ1286" s="1">
        <v>910800</v>
      </c>
      <c r="BK1286">
        <v>636.48099999999999</v>
      </c>
      <c r="BL1286">
        <v>149.99</v>
      </c>
      <c r="BM1286">
        <v>3</v>
      </c>
      <c r="BN1286">
        <v>0.82399999999999995</v>
      </c>
      <c r="BO1286">
        <v>1.18</v>
      </c>
      <c r="BP1286">
        <v>4121.3</v>
      </c>
      <c r="BR1286">
        <v>27330</v>
      </c>
      <c r="BS1286">
        <f t="shared" si="198"/>
        <v>337.86899999999997</v>
      </c>
      <c r="BT1286" s="1">
        <f t="shared" si="199"/>
        <v>0.69970764733035851</v>
      </c>
      <c r="BU1286">
        <v>3599.09</v>
      </c>
      <c r="BV1286">
        <v>0.14810599999999999</v>
      </c>
    </row>
    <row r="1287" spans="1:74" x14ac:dyDescent="0.4">
      <c r="A1287" s="3">
        <v>1282</v>
      </c>
      <c r="B1287" s="4">
        <v>278550</v>
      </c>
      <c r="C1287" s="3">
        <v>529.78800000000001</v>
      </c>
      <c r="D1287" s="3">
        <v>169.99</v>
      </c>
      <c r="E1287" s="3">
        <v>3</v>
      </c>
      <c r="F1287" s="3">
        <v>0.85</v>
      </c>
      <c r="G1287" s="3">
        <v>0.98</v>
      </c>
      <c r="H1287" s="3">
        <v>1260</v>
      </c>
      <c r="J1287" s="3">
        <v>8355.7999999999993</v>
      </c>
      <c r="K1287" s="5">
        <f t="shared" ref="K1287:K1350" si="200">C1289-$C$8</f>
        <v>502.30299999999994</v>
      </c>
      <c r="L1287" s="6">
        <f t="shared" ref="L1287:L1350" si="201">B1289/$B$8</f>
        <v>0.21007068480656685</v>
      </c>
      <c r="M1287" s="1">
        <v>512.54</v>
      </c>
      <c r="N1287" s="1">
        <v>0.20228299999999999</v>
      </c>
      <c r="P1287">
        <v>1283</v>
      </c>
      <c r="Q1287" s="1">
        <v>402000</v>
      </c>
      <c r="R1287">
        <v>801.11900000000003</v>
      </c>
      <c r="S1287">
        <v>165.01</v>
      </c>
      <c r="T1287">
        <v>3</v>
      </c>
      <c r="U1287">
        <v>0.84099999999999997</v>
      </c>
      <c r="V1287">
        <v>0.86</v>
      </c>
      <c r="W1287">
        <v>1818.1</v>
      </c>
      <c r="Y1287">
        <v>12056</v>
      </c>
      <c r="Z1287">
        <f t="shared" ref="Z1287:Z1350" si="202">R1289-$R$8</f>
        <v>503.64000000000004</v>
      </c>
      <c r="AA1287" s="1">
        <f t="shared" ref="AA1287:AA1350" si="203">Q1289/$Q$8</f>
        <v>0.30295875898600078</v>
      </c>
      <c r="AB1287" s="1">
        <v>512.54</v>
      </c>
      <c r="AC1287" s="1">
        <v>0.298655</v>
      </c>
      <c r="AE1287">
        <v>1282</v>
      </c>
      <c r="AF1287" s="1">
        <v>528950</v>
      </c>
      <c r="AG1287">
        <v>799.78800000000001</v>
      </c>
      <c r="AH1287">
        <v>160.02000000000001</v>
      </c>
      <c r="AI1287">
        <v>3</v>
      </c>
      <c r="AJ1287">
        <v>0.83399999999999996</v>
      </c>
      <c r="AK1287">
        <v>1.01</v>
      </c>
      <c r="AL1287">
        <v>2393</v>
      </c>
      <c r="AN1287">
        <v>15869</v>
      </c>
      <c r="AO1287">
        <f t="shared" ref="AO1287:AO1350" si="204">AG1289-$AG$8</f>
        <v>502.30299999999994</v>
      </c>
      <c r="AP1287" s="1">
        <f t="shared" ref="AP1287:AP1350" si="205">AF1289/$AF$8</f>
        <v>0.40335986529924994</v>
      </c>
      <c r="AQ1287" s="1">
        <v>1025.04</v>
      </c>
      <c r="AR1287" s="1">
        <v>0.21776200000000001</v>
      </c>
      <c r="AT1287">
        <v>1282</v>
      </c>
      <c r="AU1287" s="1">
        <v>679730</v>
      </c>
      <c r="AV1287">
        <v>799.78800000000001</v>
      </c>
      <c r="AW1287">
        <v>154.99</v>
      </c>
      <c r="AX1287">
        <v>3</v>
      </c>
      <c r="AY1287">
        <v>0.82799999999999996</v>
      </c>
      <c r="AZ1287">
        <v>1.1599999999999999</v>
      </c>
      <c r="BA1287">
        <v>3074.7</v>
      </c>
      <c r="BC1287">
        <v>20389</v>
      </c>
      <c r="BD1287">
        <f t="shared" ref="BD1287:BD1350" si="206">AV1289-$AV$8</f>
        <v>502.30299999999994</v>
      </c>
      <c r="BE1287" s="1">
        <f t="shared" ref="BE1287:BE1350" si="207">AU1289/$AU$8</f>
        <v>0.52206822206822212</v>
      </c>
      <c r="BF1287" s="1">
        <v>1281.29</v>
      </c>
      <c r="BG1287" s="1">
        <v>0.27962500000000001</v>
      </c>
      <c r="BI1287">
        <v>1282</v>
      </c>
      <c r="BJ1287" s="1">
        <v>909970</v>
      </c>
      <c r="BK1287">
        <v>637.25</v>
      </c>
      <c r="BL1287">
        <v>149.99</v>
      </c>
      <c r="BM1287">
        <v>3</v>
      </c>
      <c r="BN1287">
        <v>0.82399999999999995</v>
      </c>
      <c r="BO1287">
        <v>1.18</v>
      </c>
      <c r="BP1287">
        <v>4115.7</v>
      </c>
      <c r="BR1287">
        <v>27293</v>
      </c>
      <c r="BS1287">
        <f t="shared" ref="BS1287:BS1350" si="208">BK1289-$BK$8</f>
        <v>338.64000000000004</v>
      </c>
      <c r="BT1287" s="1">
        <f t="shared" ref="BT1287:BT1350" si="209">BJ1289/$BJ$8</f>
        <v>0.69908447453454381</v>
      </c>
      <c r="BU1287">
        <v>3601.9</v>
      </c>
      <c r="BV1287">
        <v>0.147949</v>
      </c>
    </row>
    <row r="1288" spans="1:74" x14ac:dyDescent="0.4">
      <c r="A1288" s="3">
        <v>1283</v>
      </c>
      <c r="B1288" s="4">
        <v>277750</v>
      </c>
      <c r="C1288" s="3">
        <v>531.11900000000003</v>
      </c>
      <c r="D1288" s="3">
        <v>170</v>
      </c>
      <c r="E1288" s="3">
        <v>3</v>
      </c>
      <c r="F1288" s="3">
        <v>0.85</v>
      </c>
      <c r="G1288" s="3">
        <v>0.97</v>
      </c>
      <c r="H1288" s="3">
        <v>1256.3</v>
      </c>
      <c r="J1288" s="3">
        <v>8331.2000000000007</v>
      </c>
      <c r="K1288" s="5">
        <f t="shared" si="200"/>
        <v>503.64000000000004</v>
      </c>
      <c r="L1288" s="6">
        <f t="shared" si="201"/>
        <v>0.20976666413316106</v>
      </c>
      <c r="M1288" s="1">
        <v>512.94000000000005</v>
      </c>
      <c r="N1288" s="1">
        <v>0.20208200000000001</v>
      </c>
      <c r="P1288">
        <v>1284</v>
      </c>
      <c r="Q1288" s="1">
        <v>401440</v>
      </c>
      <c r="R1288">
        <v>802.45399999999995</v>
      </c>
      <c r="S1288">
        <v>165.01</v>
      </c>
      <c r="T1288">
        <v>3</v>
      </c>
      <c r="U1288">
        <v>0.84099999999999997</v>
      </c>
      <c r="V1288">
        <v>0.86</v>
      </c>
      <c r="W1288">
        <v>1816.5</v>
      </c>
      <c r="Y1288">
        <v>12046</v>
      </c>
      <c r="Z1288">
        <f t="shared" si="202"/>
        <v>504.98200000000003</v>
      </c>
      <c r="AA1288" s="1">
        <f t="shared" si="203"/>
        <v>0.30255013242527429</v>
      </c>
      <c r="AB1288" s="1">
        <v>512.94000000000005</v>
      </c>
      <c r="AC1288" s="1">
        <v>0.29843799999999998</v>
      </c>
      <c r="AE1288">
        <v>1283</v>
      </c>
      <c r="AF1288" s="1">
        <v>527870</v>
      </c>
      <c r="AG1288">
        <v>801.11900000000003</v>
      </c>
      <c r="AH1288">
        <v>160.01</v>
      </c>
      <c r="AI1288">
        <v>3</v>
      </c>
      <c r="AJ1288">
        <v>0.83399999999999996</v>
      </c>
      <c r="AK1288">
        <v>1.02</v>
      </c>
      <c r="AL1288">
        <v>2388.1999999999998</v>
      </c>
      <c r="AN1288">
        <v>15837</v>
      </c>
      <c r="AO1288">
        <f t="shared" si="204"/>
        <v>503.64000000000004</v>
      </c>
      <c r="AP1288" s="1">
        <f t="shared" si="205"/>
        <v>0.40303842032756776</v>
      </c>
      <c r="AQ1288" s="1">
        <v>1025.8399999999999</v>
      </c>
      <c r="AR1288" s="1">
        <v>0.21757099999999999</v>
      </c>
      <c r="AT1288">
        <v>1283</v>
      </c>
      <c r="AU1288" s="1">
        <v>678610</v>
      </c>
      <c r="AV1288">
        <v>801.11900000000003</v>
      </c>
      <c r="AW1288">
        <v>155</v>
      </c>
      <c r="AX1288">
        <v>3</v>
      </c>
      <c r="AY1288">
        <v>0.82799999999999996</v>
      </c>
      <c r="AZ1288">
        <v>1.18</v>
      </c>
      <c r="BA1288">
        <v>3069.1</v>
      </c>
      <c r="BC1288">
        <v>20353</v>
      </c>
      <c r="BD1288">
        <f t="shared" si="206"/>
        <v>503.64000000000004</v>
      </c>
      <c r="BE1288" s="1">
        <f t="shared" si="207"/>
        <v>0.52168322168322168</v>
      </c>
      <c r="BF1288" s="1">
        <v>1282.29</v>
      </c>
      <c r="BG1288" s="1">
        <v>0.279422</v>
      </c>
      <c r="BI1288">
        <v>1283</v>
      </c>
      <c r="BJ1288" s="1">
        <v>909480</v>
      </c>
      <c r="BK1288">
        <v>638.02</v>
      </c>
      <c r="BL1288">
        <v>149.99</v>
      </c>
      <c r="BM1288">
        <v>3</v>
      </c>
      <c r="BN1288">
        <v>0.82399999999999995</v>
      </c>
      <c r="BO1288">
        <v>1.18</v>
      </c>
      <c r="BP1288">
        <v>4114.1000000000004</v>
      </c>
      <c r="BR1288">
        <v>27282</v>
      </c>
      <c r="BS1288">
        <f t="shared" si="208"/>
        <v>339.41400000000004</v>
      </c>
      <c r="BT1288" s="1">
        <f t="shared" si="209"/>
        <v>0.69853054316048624</v>
      </c>
      <c r="BU1288">
        <v>3604.72</v>
      </c>
      <c r="BV1288">
        <v>0.14779200000000001</v>
      </c>
    </row>
    <row r="1289" spans="1:74" x14ac:dyDescent="0.4">
      <c r="A1289" s="3">
        <v>1284</v>
      </c>
      <c r="B1289" s="4">
        <v>276390</v>
      </c>
      <c r="C1289" s="3">
        <v>532.45399999999995</v>
      </c>
      <c r="D1289" s="3">
        <v>169.99</v>
      </c>
      <c r="E1289" s="3">
        <v>3</v>
      </c>
      <c r="F1289" s="3">
        <v>0.85</v>
      </c>
      <c r="G1289" s="3">
        <v>0.98</v>
      </c>
      <c r="H1289" s="3">
        <v>1249.7</v>
      </c>
      <c r="J1289" s="3">
        <v>8287.2999999999993</v>
      </c>
      <c r="K1289" s="5">
        <f t="shared" si="200"/>
        <v>504.98200000000003</v>
      </c>
      <c r="L1289" s="6">
        <f t="shared" si="201"/>
        <v>0.20952344759443642</v>
      </c>
      <c r="M1289" s="1">
        <v>513.34</v>
      </c>
      <c r="N1289" s="1">
        <v>0.20188200000000001</v>
      </c>
      <c r="P1289">
        <v>1285</v>
      </c>
      <c r="Q1289" s="1">
        <v>400360</v>
      </c>
      <c r="R1289">
        <v>803.79100000000005</v>
      </c>
      <c r="S1289">
        <v>165.01</v>
      </c>
      <c r="T1289">
        <v>3</v>
      </c>
      <c r="U1289">
        <v>0.84099999999999997</v>
      </c>
      <c r="V1289">
        <v>0.85</v>
      </c>
      <c r="W1289">
        <v>1811.5</v>
      </c>
      <c r="Y1289">
        <v>12013</v>
      </c>
      <c r="Z1289">
        <f t="shared" si="202"/>
        <v>506.32599999999996</v>
      </c>
      <c r="AA1289" s="1">
        <f t="shared" si="203"/>
        <v>0.30199772985244039</v>
      </c>
      <c r="AB1289" s="1">
        <v>513.34</v>
      </c>
      <c r="AC1289" s="1">
        <v>0.29822199999999999</v>
      </c>
      <c r="AE1289">
        <v>1284</v>
      </c>
      <c r="AF1289" s="1">
        <v>527030</v>
      </c>
      <c r="AG1289">
        <v>802.45399999999995</v>
      </c>
      <c r="AH1289">
        <v>160.01</v>
      </c>
      <c r="AI1289">
        <v>3</v>
      </c>
      <c r="AJ1289">
        <v>0.83399999999999996</v>
      </c>
      <c r="AK1289">
        <v>1.01</v>
      </c>
      <c r="AL1289">
        <v>2384.4</v>
      </c>
      <c r="AN1289">
        <v>15812</v>
      </c>
      <c r="AO1289">
        <f t="shared" si="204"/>
        <v>504.98200000000003</v>
      </c>
      <c r="AP1289" s="1">
        <f t="shared" si="205"/>
        <v>0.4023189958671361</v>
      </c>
      <c r="AQ1289" s="1">
        <v>1026.6400000000001</v>
      </c>
      <c r="AR1289" s="1">
        <v>0.21738099999999999</v>
      </c>
      <c r="AT1289">
        <v>1284</v>
      </c>
      <c r="AU1289" s="1">
        <v>678010</v>
      </c>
      <c r="AV1289">
        <v>802.45399999999995</v>
      </c>
      <c r="AW1289">
        <v>155</v>
      </c>
      <c r="AX1289">
        <v>3</v>
      </c>
      <c r="AY1289">
        <v>0.82799999999999996</v>
      </c>
      <c r="AZ1289">
        <v>1.19</v>
      </c>
      <c r="BA1289">
        <v>3067.2</v>
      </c>
      <c r="BC1289">
        <v>20340</v>
      </c>
      <c r="BD1289">
        <f t="shared" si="206"/>
        <v>504.98200000000003</v>
      </c>
      <c r="BE1289" s="1">
        <f t="shared" si="207"/>
        <v>0.52112882112882108</v>
      </c>
      <c r="BF1289" s="1">
        <v>1283.29</v>
      </c>
      <c r="BG1289" s="1">
        <v>0.27921800000000002</v>
      </c>
      <c r="BI1289">
        <v>1284</v>
      </c>
      <c r="BJ1289" s="1">
        <v>908670</v>
      </c>
      <c r="BK1289">
        <v>638.79100000000005</v>
      </c>
      <c r="BL1289">
        <v>149.99</v>
      </c>
      <c r="BM1289">
        <v>3</v>
      </c>
      <c r="BN1289">
        <v>0.82399999999999995</v>
      </c>
      <c r="BO1289">
        <v>0.87</v>
      </c>
      <c r="BP1289">
        <v>4112.8</v>
      </c>
      <c r="BR1289">
        <v>27274</v>
      </c>
      <c r="BS1289">
        <f t="shared" si="208"/>
        <v>340.18900000000002</v>
      </c>
      <c r="BT1289" s="1">
        <f t="shared" si="209"/>
        <v>0.69813817510386211</v>
      </c>
      <c r="BU1289">
        <v>3607.53</v>
      </c>
      <c r="BV1289">
        <v>0.14763499999999999</v>
      </c>
    </row>
    <row r="1290" spans="1:74" x14ac:dyDescent="0.4">
      <c r="A1290" s="3">
        <v>1285</v>
      </c>
      <c r="B1290" s="4">
        <v>275990</v>
      </c>
      <c r="C1290" s="3">
        <v>533.79100000000005</v>
      </c>
      <c r="D1290" s="3">
        <v>169.99</v>
      </c>
      <c r="E1290" s="3">
        <v>3</v>
      </c>
      <c r="F1290" s="3">
        <v>0.85</v>
      </c>
      <c r="G1290" s="3">
        <v>0.97</v>
      </c>
      <c r="H1290" s="3">
        <v>1248.2</v>
      </c>
      <c r="J1290" s="3">
        <v>8277.6</v>
      </c>
      <c r="K1290" s="5">
        <f t="shared" si="200"/>
        <v>506.32599999999996</v>
      </c>
      <c r="L1290" s="6">
        <f t="shared" si="201"/>
        <v>0.20867979022573535</v>
      </c>
      <c r="M1290" s="1">
        <v>513.74</v>
      </c>
      <c r="N1290" s="1">
        <v>0.201683</v>
      </c>
      <c r="P1290">
        <v>1286</v>
      </c>
      <c r="Q1290" s="1">
        <v>399820</v>
      </c>
      <c r="R1290">
        <v>805.13300000000004</v>
      </c>
      <c r="S1290">
        <v>165.01</v>
      </c>
      <c r="T1290">
        <v>3</v>
      </c>
      <c r="U1290">
        <v>0.84099999999999997</v>
      </c>
      <c r="V1290">
        <v>0.83</v>
      </c>
      <c r="W1290">
        <v>1809.2</v>
      </c>
      <c r="Y1290">
        <v>11998</v>
      </c>
      <c r="Z1290">
        <f t="shared" si="202"/>
        <v>507.67400000000004</v>
      </c>
      <c r="AA1290" s="1">
        <f t="shared" si="203"/>
        <v>0.30166477487703369</v>
      </c>
      <c r="AB1290" s="1">
        <v>513.74</v>
      </c>
      <c r="AC1290" s="1">
        <v>0.29800700000000002</v>
      </c>
      <c r="AE1290">
        <v>1285</v>
      </c>
      <c r="AF1290" s="1">
        <v>526610</v>
      </c>
      <c r="AG1290">
        <v>803.79100000000005</v>
      </c>
      <c r="AH1290">
        <v>160.01</v>
      </c>
      <c r="AI1290">
        <v>3</v>
      </c>
      <c r="AJ1290">
        <v>0.83399999999999996</v>
      </c>
      <c r="AK1290">
        <v>0.98</v>
      </c>
      <c r="AL1290">
        <v>2382.1999999999998</v>
      </c>
      <c r="AN1290">
        <v>15797</v>
      </c>
      <c r="AO1290">
        <f t="shared" si="204"/>
        <v>506.32599999999996</v>
      </c>
      <c r="AP1290" s="1">
        <f t="shared" si="205"/>
        <v>0.40172968008571863</v>
      </c>
      <c r="AQ1290" s="1">
        <v>1027.44</v>
      </c>
      <c r="AR1290" s="1">
        <v>0.217191</v>
      </c>
      <c r="AT1290">
        <v>1285</v>
      </c>
      <c r="AU1290" s="1">
        <v>677510</v>
      </c>
      <c r="AV1290">
        <v>803.79100000000005</v>
      </c>
      <c r="AW1290">
        <v>155</v>
      </c>
      <c r="AX1290">
        <v>3</v>
      </c>
      <c r="AY1290">
        <v>0.82799999999999996</v>
      </c>
      <c r="AZ1290">
        <v>1.2</v>
      </c>
      <c r="BA1290">
        <v>3065.5</v>
      </c>
      <c r="BC1290">
        <v>20329</v>
      </c>
      <c r="BD1290">
        <f t="shared" si="206"/>
        <v>506.32599999999996</v>
      </c>
      <c r="BE1290" s="1">
        <f t="shared" si="207"/>
        <v>0.5203511203511203</v>
      </c>
      <c r="BF1290" s="1">
        <v>1284.29</v>
      </c>
      <c r="BG1290" s="1">
        <v>0.27901500000000001</v>
      </c>
      <c r="BI1290">
        <v>1285</v>
      </c>
      <c r="BJ1290" s="1">
        <v>907950</v>
      </c>
      <c r="BK1290">
        <v>639.56500000000005</v>
      </c>
      <c r="BL1290">
        <v>149.99</v>
      </c>
      <c r="BM1290">
        <v>3</v>
      </c>
      <c r="BN1290">
        <v>0.82399999999999995</v>
      </c>
      <c r="BO1290">
        <v>0.87</v>
      </c>
      <c r="BP1290">
        <v>4107.3999999999996</v>
      </c>
      <c r="BR1290">
        <v>27238</v>
      </c>
      <c r="BS1290">
        <f t="shared" si="208"/>
        <v>340.96599999999995</v>
      </c>
      <c r="BT1290" s="1">
        <f t="shared" si="209"/>
        <v>0.6974996153254347</v>
      </c>
      <c r="BU1290">
        <v>3610.34</v>
      </c>
      <c r="BV1290">
        <v>0.147479</v>
      </c>
    </row>
    <row r="1291" spans="1:74" x14ac:dyDescent="0.4">
      <c r="A1291" s="3">
        <v>1286</v>
      </c>
      <c r="B1291" s="4">
        <v>275670</v>
      </c>
      <c r="C1291" s="3">
        <v>535.13300000000004</v>
      </c>
      <c r="D1291" s="3">
        <v>169.99</v>
      </c>
      <c r="E1291" s="3">
        <v>3</v>
      </c>
      <c r="F1291" s="3">
        <v>0.85</v>
      </c>
      <c r="G1291" s="3">
        <v>0.99</v>
      </c>
      <c r="H1291" s="3">
        <v>1247</v>
      </c>
      <c r="J1291" s="3">
        <v>8269.4</v>
      </c>
      <c r="K1291" s="5">
        <f t="shared" si="200"/>
        <v>507.67400000000004</v>
      </c>
      <c r="L1291" s="6">
        <f t="shared" si="201"/>
        <v>0.20794254009272631</v>
      </c>
      <c r="M1291" s="1">
        <v>514.14</v>
      </c>
      <c r="N1291" s="1">
        <v>0.201483</v>
      </c>
      <c r="P1291">
        <v>1287</v>
      </c>
      <c r="Q1291" s="1">
        <v>399090</v>
      </c>
      <c r="R1291">
        <v>806.47699999999998</v>
      </c>
      <c r="S1291">
        <v>165.01</v>
      </c>
      <c r="T1291">
        <v>3</v>
      </c>
      <c r="U1291">
        <v>0.84099999999999997</v>
      </c>
      <c r="V1291">
        <v>0.82</v>
      </c>
      <c r="W1291">
        <v>1806</v>
      </c>
      <c r="Y1291">
        <v>11976</v>
      </c>
      <c r="Z1291">
        <f t="shared" si="202"/>
        <v>509.02600000000001</v>
      </c>
      <c r="AA1291" s="1">
        <f t="shared" si="203"/>
        <v>0.30098373060915629</v>
      </c>
      <c r="AB1291" s="1">
        <v>514.14</v>
      </c>
      <c r="AC1291" s="1">
        <v>0.29779099999999997</v>
      </c>
      <c r="AE1291">
        <v>1286</v>
      </c>
      <c r="AF1291" s="1">
        <v>525670</v>
      </c>
      <c r="AG1291">
        <v>805.13300000000004</v>
      </c>
      <c r="AH1291">
        <v>160.01</v>
      </c>
      <c r="AI1291">
        <v>3</v>
      </c>
      <c r="AJ1291">
        <v>0.83399999999999996</v>
      </c>
      <c r="AK1291">
        <v>0.98</v>
      </c>
      <c r="AL1291">
        <v>2377.8000000000002</v>
      </c>
      <c r="AN1291">
        <v>15768</v>
      </c>
      <c r="AO1291">
        <f t="shared" si="204"/>
        <v>507.67400000000004</v>
      </c>
      <c r="AP1291" s="1">
        <f t="shared" si="205"/>
        <v>0.40080361242920559</v>
      </c>
      <c r="AQ1291" s="1">
        <v>1028.24</v>
      </c>
      <c r="AR1291" s="1">
        <v>0.217001</v>
      </c>
      <c r="AT1291">
        <v>1286</v>
      </c>
      <c r="AU1291" s="1">
        <v>676790</v>
      </c>
      <c r="AV1291">
        <v>805.13300000000004</v>
      </c>
      <c r="AW1291">
        <v>154.99</v>
      </c>
      <c r="AX1291">
        <v>3</v>
      </c>
      <c r="AY1291">
        <v>0.82799999999999996</v>
      </c>
      <c r="AZ1291">
        <v>1.2</v>
      </c>
      <c r="BA1291">
        <v>3062.3</v>
      </c>
      <c r="BC1291">
        <v>20307</v>
      </c>
      <c r="BD1291">
        <f t="shared" si="206"/>
        <v>507.67400000000004</v>
      </c>
      <c r="BE1291" s="1">
        <f t="shared" si="207"/>
        <v>0.51965041965041969</v>
      </c>
      <c r="BF1291" s="1">
        <v>1285.29</v>
      </c>
      <c r="BG1291" s="1">
        <v>0.278812</v>
      </c>
      <c r="BI1291">
        <v>1286</v>
      </c>
      <c r="BJ1291" s="1">
        <v>907440</v>
      </c>
      <c r="BK1291">
        <v>640.34</v>
      </c>
      <c r="BL1291">
        <v>149.99</v>
      </c>
      <c r="BM1291">
        <v>3</v>
      </c>
      <c r="BN1291">
        <v>0.82399999999999995</v>
      </c>
      <c r="BO1291">
        <v>0.87</v>
      </c>
      <c r="BP1291">
        <v>4105.3</v>
      </c>
      <c r="BR1291">
        <v>27224</v>
      </c>
      <c r="BS1291">
        <f t="shared" si="208"/>
        <v>341.74399999999997</v>
      </c>
      <c r="BT1291" s="1">
        <f t="shared" si="209"/>
        <v>0.69723803662101858</v>
      </c>
      <c r="BU1291">
        <v>3613.15</v>
      </c>
      <c r="BV1291">
        <v>0.14732200000000001</v>
      </c>
    </row>
    <row r="1292" spans="1:74" x14ac:dyDescent="0.4">
      <c r="A1292" s="3">
        <v>1287</v>
      </c>
      <c r="B1292" s="4">
        <v>274560</v>
      </c>
      <c r="C1292" s="3">
        <v>536.47699999999998</v>
      </c>
      <c r="D1292" s="3">
        <v>169.99</v>
      </c>
      <c r="E1292" s="3">
        <v>3</v>
      </c>
      <c r="F1292" s="3">
        <v>0.85</v>
      </c>
      <c r="G1292" s="3">
        <v>0.98</v>
      </c>
      <c r="H1292" s="3">
        <v>1241.9000000000001</v>
      </c>
      <c r="J1292" s="3">
        <v>8235.7000000000007</v>
      </c>
      <c r="K1292" s="5">
        <f t="shared" si="200"/>
        <v>509.02600000000001</v>
      </c>
      <c r="L1292" s="6">
        <f t="shared" si="201"/>
        <v>0.20743330546477159</v>
      </c>
      <c r="M1292" s="1">
        <v>514.54</v>
      </c>
      <c r="N1292" s="1">
        <v>0.20128399999999999</v>
      </c>
      <c r="P1292">
        <v>1288</v>
      </c>
      <c r="Q1292" s="1">
        <v>398650</v>
      </c>
      <c r="R1292">
        <v>807.82500000000005</v>
      </c>
      <c r="S1292">
        <v>165.01</v>
      </c>
      <c r="T1292">
        <v>3</v>
      </c>
      <c r="U1292">
        <v>0.84099999999999997</v>
      </c>
      <c r="V1292">
        <v>0.79</v>
      </c>
      <c r="W1292">
        <v>1803.9</v>
      </c>
      <c r="Y1292">
        <v>11963</v>
      </c>
      <c r="Z1292">
        <f t="shared" si="202"/>
        <v>510.38100000000003</v>
      </c>
      <c r="AA1292" s="1">
        <f t="shared" si="203"/>
        <v>0.30022701475595914</v>
      </c>
      <c r="AB1292" s="1">
        <v>514.54</v>
      </c>
      <c r="AC1292" s="1">
        <v>0.29757499999999998</v>
      </c>
      <c r="AE1292">
        <v>1287</v>
      </c>
      <c r="AF1292" s="1">
        <v>524900</v>
      </c>
      <c r="AG1292">
        <v>806.47699999999998</v>
      </c>
      <c r="AH1292">
        <v>160</v>
      </c>
      <c r="AI1292">
        <v>3</v>
      </c>
      <c r="AJ1292">
        <v>0.83399999999999996</v>
      </c>
      <c r="AK1292">
        <v>0.97</v>
      </c>
      <c r="AL1292">
        <v>2375.1</v>
      </c>
      <c r="AN1292">
        <v>15751</v>
      </c>
      <c r="AO1292">
        <f t="shared" si="204"/>
        <v>509.02600000000001</v>
      </c>
      <c r="AP1292" s="1">
        <f t="shared" si="205"/>
        <v>0.40016072248584111</v>
      </c>
      <c r="AQ1292" s="1">
        <v>1029.04</v>
      </c>
      <c r="AR1292" s="1">
        <v>0.216811</v>
      </c>
      <c r="AT1292">
        <v>1287</v>
      </c>
      <c r="AU1292" s="1">
        <v>675780</v>
      </c>
      <c r="AV1292">
        <v>806.47699999999998</v>
      </c>
      <c r="AW1292">
        <v>155</v>
      </c>
      <c r="AX1292">
        <v>3</v>
      </c>
      <c r="AY1292">
        <v>0.82799999999999996</v>
      </c>
      <c r="AZ1292">
        <v>1.22</v>
      </c>
      <c r="BA1292">
        <v>3057.7</v>
      </c>
      <c r="BC1292">
        <v>20277</v>
      </c>
      <c r="BD1292">
        <f t="shared" si="206"/>
        <v>509.02600000000001</v>
      </c>
      <c r="BE1292" s="1">
        <f t="shared" si="207"/>
        <v>0.51928851928851927</v>
      </c>
      <c r="BF1292" s="1">
        <v>1286.29</v>
      </c>
      <c r="BG1292" s="1">
        <v>0.278609</v>
      </c>
      <c r="BI1292">
        <v>1287</v>
      </c>
      <c r="BJ1292" s="1">
        <v>906610</v>
      </c>
      <c r="BK1292">
        <v>641.11699999999996</v>
      </c>
      <c r="BL1292">
        <v>149.99</v>
      </c>
      <c r="BM1292">
        <v>3</v>
      </c>
      <c r="BN1292">
        <v>0.82399999999999995</v>
      </c>
      <c r="BO1292">
        <v>0.9</v>
      </c>
      <c r="BP1292">
        <v>4100.6000000000004</v>
      </c>
      <c r="BR1292">
        <v>27193</v>
      </c>
      <c r="BS1292">
        <f t="shared" si="208"/>
        <v>342.52399999999994</v>
      </c>
      <c r="BT1292" s="1">
        <f t="shared" si="209"/>
        <v>0.69685336205570092</v>
      </c>
      <c r="BU1292">
        <v>3615.96</v>
      </c>
      <c r="BV1292">
        <v>0.14716599999999999</v>
      </c>
    </row>
    <row r="1293" spans="1:74" x14ac:dyDescent="0.4">
      <c r="A1293" s="3">
        <v>1288</v>
      </c>
      <c r="B1293" s="4">
        <v>273590</v>
      </c>
      <c r="C1293" s="3">
        <v>537.82500000000005</v>
      </c>
      <c r="D1293" s="3">
        <v>169.99</v>
      </c>
      <c r="E1293" s="3">
        <v>3</v>
      </c>
      <c r="F1293" s="3">
        <v>0.85</v>
      </c>
      <c r="G1293" s="3">
        <v>0.96</v>
      </c>
      <c r="H1293" s="3">
        <v>1237.2</v>
      </c>
      <c r="J1293" s="3">
        <v>8204.6</v>
      </c>
      <c r="K1293" s="5">
        <f t="shared" si="200"/>
        <v>510.38100000000003</v>
      </c>
      <c r="L1293" s="6">
        <f t="shared" si="201"/>
        <v>0.20645283879303791</v>
      </c>
      <c r="M1293" s="1">
        <v>514.94000000000005</v>
      </c>
      <c r="N1293" s="1">
        <v>0.20108400000000001</v>
      </c>
      <c r="P1293">
        <v>1289</v>
      </c>
      <c r="Q1293" s="1">
        <v>397750</v>
      </c>
      <c r="R1293">
        <v>809.17700000000002</v>
      </c>
      <c r="S1293">
        <v>165</v>
      </c>
      <c r="T1293">
        <v>3</v>
      </c>
      <c r="U1293">
        <v>0.84099999999999997</v>
      </c>
      <c r="V1293">
        <v>0.77</v>
      </c>
      <c r="W1293">
        <v>1799.2</v>
      </c>
      <c r="Y1293">
        <v>11932</v>
      </c>
      <c r="Z1293">
        <f t="shared" si="202"/>
        <v>511.73999999999995</v>
      </c>
      <c r="AA1293" s="1">
        <f t="shared" si="203"/>
        <v>0.2992432841468029</v>
      </c>
      <c r="AB1293" s="1">
        <v>514.94000000000005</v>
      </c>
      <c r="AC1293" s="1">
        <v>0.29736000000000001</v>
      </c>
      <c r="AE1293">
        <v>1288</v>
      </c>
      <c r="AF1293" s="1">
        <v>523690</v>
      </c>
      <c r="AG1293">
        <v>807.82500000000005</v>
      </c>
      <c r="AH1293">
        <v>160</v>
      </c>
      <c r="AI1293">
        <v>3</v>
      </c>
      <c r="AJ1293">
        <v>0.83399999999999996</v>
      </c>
      <c r="AK1293">
        <v>0.96</v>
      </c>
      <c r="AL1293">
        <v>2367.9</v>
      </c>
      <c r="AN1293">
        <v>15702</v>
      </c>
      <c r="AO1293">
        <f t="shared" si="204"/>
        <v>510.38100000000003</v>
      </c>
      <c r="AP1293" s="1">
        <f t="shared" si="205"/>
        <v>0.39938772386346244</v>
      </c>
      <c r="AQ1293" s="1">
        <v>1029.8399999999999</v>
      </c>
      <c r="AR1293" s="1">
        <v>0.21662100000000001</v>
      </c>
      <c r="AT1293">
        <v>1288</v>
      </c>
      <c r="AU1293" s="1">
        <v>674870</v>
      </c>
      <c r="AV1293">
        <v>807.82500000000005</v>
      </c>
      <c r="AW1293">
        <v>154.99</v>
      </c>
      <c r="AX1293">
        <v>3</v>
      </c>
      <c r="AY1293">
        <v>0.82799999999999996</v>
      </c>
      <c r="AZ1293">
        <v>1.24</v>
      </c>
      <c r="BA1293">
        <v>3053.1</v>
      </c>
      <c r="BC1293">
        <v>20247</v>
      </c>
      <c r="BD1293">
        <f t="shared" si="206"/>
        <v>510.38100000000003</v>
      </c>
      <c r="BE1293" s="1">
        <f t="shared" si="207"/>
        <v>0.5185339185339185</v>
      </c>
      <c r="BF1293" s="1">
        <v>1287.29</v>
      </c>
      <c r="BG1293" s="1">
        <v>0.27840700000000002</v>
      </c>
      <c r="BI1293">
        <v>1288</v>
      </c>
      <c r="BJ1293" s="1">
        <v>906270</v>
      </c>
      <c r="BK1293">
        <v>641.89499999999998</v>
      </c>
      <c r="BL1293">
        <v>149.99</v>
      </c>
      <c r="BM1293">
        <v>3</v>
      </c>
      <c r="BN1293">
        <v>0.82399999999999995</v>
      </c>
      <c r="BO1293">
        <v>0.89</v>
      </c>
      <c r="BP1293">
        <v>4098.8999999999996</v>
      </c>
      <c r="BR1293">
        <v>27181</v>
      </c>
      <c r="BS1293">
        <f t="shared" si="208"/>
        <v>343.30599999999998</v>
      </c>
      <c r="BT1293" s="1">
        <f t="shared" si="209"/>
        <v>0.69615325434682263</v>
      </c>
      <c r="BU1293">
        <v>3618.77</v>
      </c>
      <c r="BV1293">
        <v>0.14701</v>
      </c>
    </row>
    <row r="1294" spans="1:74" x14ac:dyDescent="0.4">
      <c r="A1294" s="3">
        <v>1289</v>
      </c>
      <c r="B1294" s="4">
        <v>272920</v>
      </c>
      <c r="C1294" s="3">
        <v>539.17700000000002</v>
      </c>
      <c r="D1294" s="3">
        <v>169.99</v>
      </c>
      <c r="E1294" s="3">
        <v>3</v>
      </c>
      <c r="F1294" s="3">
        <v>0.85</v>
      </c>
      <c r="G1294" s="3">
        <v>0.97</v>
      </c>
      <c r="H1294" s="3">
        <v>1234.8</v>
      </c>
      <c r="J1294" s="3">
        <v>8188.3</v>
      </c>
      <c r="K1294" s="5">
        <f t="shared" si="200"/>
        <v>511.73999999999995</v>
      </c>
      <c r="L1294" s="6">
        <f t="shared" si="201"/>
        <v>0.20547997263813939</v>
      </c>
      <c r="M1294" s="1">
        <v>515.34</v>
      </c>
      <c r="N1294" s="1">
        <v>0.20088600000000001</v>
      </c>
      <c r="P1294">
        <v>1290</v>
      </c>
      <c r="Q1294" s="1">
        <v>396750</v>
      </c>
      <c r="R1294">
        <v>810.53200000000004</v>
      </c>
      <c r="S1294">
        <v>165</v>
      </c>
      <c r="T1294">
        <v>3</v>
      </c>
      <c r="U1294">
        <v>0.84099999999999997</v>
      </c>
      <c r="V1294">
        <v>0.76</v>
      </c>
      <c r="W1294">
        <v>1794.5</v>
      </c>
      <c r="Y1294">
        <v>11900</v>
      </c>
      <c r="Z1294">
        <f t="shared" si="202"/>
        <v>513.10200000000009</v>
      </c>
      <c r="AA1294" s="1">
        <f t="shared" si="203"/>
        <v>0.29801740446462355</v>
      </c>
      <c r="AB1294" s="1">
        <v>515.34</v>
      </c>
      <c r="AC1294" s="1">
        <v>0.29714499999999999</v>
      </c>
      <c r="AE1294">
        <v>1289</v>
      </c>
      <c r="AF1294" s="1">
        <v>522850</v>
      </c>
      <c r="AG1294">
        <v>809.17700000000002</v>
      </c>
      <c r="AH1294">
        <v>160</v>
      </c>
      <c r="AI1294">
        <v>3</v>
      </c>
      <c r="AJ1294">
        <v>0.83399999999999996</v>
      </c>
      <c r="AK1294">
        <v>0.98</v>
      </c>
      <c r="AL1294">
        <v>2366</v>
      </c>
      <c r="AN1294">
        <v>15690</v>
      </c>
      <c r="AO1294">
        <f t="shared" si="204"/>
        <v>511.73999999999995</v>
      </c>
      <c r="AP1294" s="1">
        <f t="shared" si="205"/>
        <v>0.39869891320985762</v>
      </c>
      <c r="AQ1294" s="1">
        <v>1030.6400000000001</v>
      </c>
      <c r="AR1294" s="1">
        <v>0.21643200000000001</v>
      </c>
      <c r="AT1294">
        <v>1289</v>
      </c>
      <c r="AU1294" s="1">
        <v>674400</v>
      </c>
      <c r="AV1294">
        <v>809.17700000000002</v>
      </c>
      <c r="AW1294">
        <v>155</v>
      </c>
      <c r="AX1294">
        <v>3</v>
      </c>
      <c r="AY1294">
        <v>0.82899999999999996</v>
      </c>
      <c r="AZ1294">
        <v>0.9</v>
      </c>
      <c r="BA1294">
        <v>3050.1</v>
      </c>
      <c r="BC1294">
        <v>20226</v>
      </c>
      <c r="BD1294">
        <f t="shared" si="206"/>
        <v>511.73999999999995</v>
      </c>
      <c r="BE1294" s="1">
        <f t="shared" si="207"/>
        <v>0.51772541772541769</v>
      </c>
      <c r="BF1294" s="1">
        <v>1288.29</v>
      </c>
      <c r="BG1294" s="1">
        <v>0.27820400000000001</v>
      </c>
      <c r="BI1294">
        <v>1289</v>
      </c>
      <c r="BJ1294" s="1">
        <v>905770</v>
      </c>
      <c r="BK1294">
        <v>642.67499999999995</v>
      </c>
      <c r="BL1294">
        <v>149.97999999999999</v>
      </c>
      <c r="BM1294">
        <v>3</v>
      </c>
      <c r="BN1294">
        <v>0.82399999999999995</v>
      </c>
      <c r="BO1294">
        <v>0.91</v>
      </c>
      <c r="BP1294">
        <v>4099.5</v>
      </c>
      <c r="BR1294">
        <v>27186</v>
      </c>
      <c r="BS1294">
        <f t="shared" si="208"/>
        <v>344.089</v>
      </c>
      <c r="BT1294" s="1">
        <f t="shared" si="209"/>
        <v>0.69594553008155102</v>
      </c>
      <c r="BU1294">
        <v>3621.59</v>
      </c>
      <c r="BV1294">
        <v>0.14685400000000001</v>
      </c>
    </row>
    <row r="1295" spans="1:74" x14ac:dyDescent="0.4">
      <c r="A1295" s="3">
        <v>1290</v>
      </c>
      <c r="B1295" s="4">
        <v>271630</v>
      </c>
      <c r="C1295" s="3">
        <v>540.53200000000004</v>
      </c>
      <c r="D1295" s="3">
        <v>169.99</v>
      </c>
      <c r="E1295" s="3">
        <v>3</v>
      </c>
      <c r="F1295" s="3">
        <v>0.85</v>
      </c>
      <c r="G1295" s="3">
        <v>0.96</v>
      </c>
      <c r="H1295" s="3">
        <v>1228.5</v>
      </c>
      <c r="J1295" s="3">
        <v>8146.8</v>
      </c>
      <c r="K1295" s="5">
        <f t="shared" si="200"/>
        <v>513.10200000000009</v>
      </c>
      <c r="L1295" s="6">
        <f t="shared" si="201"/>
        <v>0.20578399331154518</v>
      </c>
      <c r="M1295" s="1">
        <v>515.74</v>
      </c>
      <c r="N1295" s="1">
        <v>0.200687</v>
      </c>
      <c r="P1295">
        <v>1291</v>
      </c>
      <c r="Q1295" s="1">
        <v>395450</v>
      </c>
      <c r="R1295">
        <v>811.89099999999996</v>
      </c>
      <c r="S1295">
        <v>164.99</v>
      </c>
      <c r="T1295">
        <v>3</v>
      </c>
      <c r="U1295">
        <v>0.84099999999999997</v>
      </c>
      <c r="V1295">
        <v>0.77</v>
      </c>
      <c r="W1295">
        <v>1789.3</v>
      </c>
      <c r="Y1295">
        <v>11866</v>
      </c>
      <c r="Z1295">
        <f t="shared" si="202"/>
        <v>514.4670000000001</v>
      </c>
      <c r="AA1295" s="1">
        <f t="shared" si="203"/>
        <v>0.29761634506242907</v>
      </c>
      <c r="AB1295" s="1">
        <v>515.74</v>
      </c>
      <c r="AC1295" s="1">
        <v>0.29693000000000003</v>
      </c>
      <c r="AE1295">
        <v>1290</v>
      </c>
      <c r="AF1295" s="1">
        <v>521840</v>
      </c>
      <c r="AG1295">
        <v>810.53200000000004</v>
      </c>
      <c r="AH1295">
        <v>160</v>
      </c>
      <c r="AI1295">
        <v>3</v>
      </c>
      <c r="AJ1295">
        <v>0.83399999999999996</v>
      </c>
      <c r="AK1295">
        <v>0.96</v>
      </c>
      <c r="AL1295">
        <v>2360.9</v>
      </c>
      <c r="AN1295">
        <v>15656</v>
      </c>
      <c r="AO1295">
        <f t="shared" si="204"/>
        <v>513.10200000000009</v>
      </c>
      <c r="AP1295" s="1">
        <f t="shared" si="205"/>
        <v>0.39770396448798406</v>
      </c>
      <c r="AQ1295" s="1">
        <v>1031.44</v>
      </c>
      <c r="AR1295" s="1">
        <v>0.21624299999999999</v>
      </c>
      <c r="AT1295">
        <v>1290</v>
      </c>
      <c r="AU1295" s="1">
        <v>673420</v>
      </c>
      <c r="AV1295">
        <v>810.53200000000004</v>
      </c>
      <c r="AW1295">
        <v>154.99</v>
      </c>
      <c r="AX1295">
        <v>3</v>
      </c>
      <c r="AY1295">
        <v>0.82899999999999996</v>
      </c>
      <c r="AZ1295">
        <v>0.91</v>
      </c>
      <c r="BA1295">
        <v>3046.8</v>
      </c>
      <c r="BC1295">
        <v>20205</v>
      </c>
      <c r="BD1295">
        <f t="shared" si="206"/>
        <v>513.10200000000009</v>
      </c>
      <c r="BE1295" s="1">
        <f t="shared" si="207"/>
        <v>0.51730961730961733</v>
      </c>
      <c r="BF1295" s="1">
        <v>1289.29</v>
      </c>
      <c r="BG1295" s="1">
        <v>0.27800200000000003</v>
      </c>
      <c r="BI1295">
        <v>1290</v>
      </c>
      <c r="BJ1295" s="1">
        <v>904860</v>
      </c>
      <c r="BK1295">
        <v>643.45699999999999</v>
      </c>
      <c r="BL1295">
        <v>149.97999999999999</v>
      </c>
      <c r="BM1295">
        <v>3</v>
      </c>
      <c r="BN1295">
        <v>0.82399999999999995</v>
      </c>
      <c r="BO1295">
        <v>0.91</v>
      </c>
      <c r="BP1295">
        <v>4092.4</v>
      </c>
      <c r="BR1295">
        <v>27138</v>
      </c>
      <c r="BS1295">
        <f t="shared" si="208"/>
        <v>344.87399999999997</v>
      </c>
      <c r="BT1295" s="1">
        <f t="shared" si="209"/>
        <v>0.69569933835974762</v>
      </c>
      <c r="BU1295">
        <v>3624.4</v>
      </c>
      <c r="BV1295">
        <v>0.146699</v>
      </c>
    </row>
    <row r="1296" spans="1:74" x14ac:dyDescent="0.4">
      <c r="A1296" s="3">
        <v>1291</v>
      </c>
      <c r="B1296" s="4">
        <v>270350</v>
      </c>
      <c r="C1296" s="3">
        <v>541.89099999999996</v>
      </c>
      <c r="D1296" s="3">
        <v>169.99</v>
      </c>
      <c r="E1296" s="3">
        <v>3</v>
      </c>
      <c r="F1296" s="3">
        <v>0.85</v>
      </c>
      <c r="G1296" s="3">
        <v>0.96</v>
      </c>
      <c r="H1296" s="3">
        <v>1222.3</v>
      </c>
      <c r="J1296" s="3">
        <v>8105.4</v>
      </c>
      <c r="K1296" s="5">
        <f t="shared" si="200"/>
        <v>514.4670000000001</v>
      </c>
      <c r="L1296" s="6">
        <f t="shared" si="201"/>
        <v>0.20505434369537129</v>
      </c>
      <c r="M1296" s="1">
        <v>516.14</v>
      </c>
      <c r="N1296" s="1">
        <v>0.200488</v>
      </c>
      <c r="P1296">
        <v>1292</v>
      </c>
      <c r="Q1296" s="1">
        <v>393830</v>
      </c>
      <c r="R1296">
        <v>813.25300000000004</v>
      </c>
      <c r="S1296">
        <v>164.99</v>
      </c>
      <c r="T1296">
        <v>3</v>
      </c>
      <c r="U1296">
        <v>0.84099999999999997</v>
      </c>
      <c r="V1296">
        <v>0.79</v>
      </c>
      <c r="W1296">
        <v>1781.6</v>
      </c>
      <c r="Y1296">
        <v>11814</v>
      </c>
      <c r="Z1296">
        <f t="shared" si="202"/>
        <v>515.83600000000001</v>
      </c>
      <c r="AA1296" s="1">
        <f t="shared" si="203"/>
        <v>0.29645856980703744</v>
      </c>
      <c r="AB1296" s="1">
        <v>516.14</v>
      </c>
      <c r="AC1296" s="1">
        <v>0.29671599999999998</v>
      </c>
      <c r="AE1296">
        <v>1291</v>
      </c>
      <c r="AF1296" s="1">
        <v>520940</v>
      </c>
      <c r="AG1296">
        <v>811.89099999999996</v>
      </c>
      <c r="AH1296">
        <v>159.99</v>
      </c>
      <c r="AI1296">
        <v>3</v>
      </c>
      <c r="AJ1296">
        <v>0.83399999999999996</v>
      </c>
      <c r="AK1296">
        <v>0.96</v>
      </c>
      <c r="AL1296">
        <v>2356.5</v>
      </c>
      <c r="AN1296">
        <v>15627</v>
      </c>
      <c r="AO1296">
        <f t="shared" si="204"/>
        <v>514.4670000000001</v>
      </c>
      <c r="AP1296" s="1">
        <f t="shared" si="205"/>
        <v>0.39720649012704728</v>
      </c>
      <c r="AQ1296" s="1">
        <v>1032.24</v>
      </c>
      <c r="AR1296" s="1">
        <v>0.216054</v>
      </c>
      <c r="AT1296">
        <v>1291</v>
      </c>
      <c r="AU1296" s="1">
        <v>672370</v>
      </c>
      <c r="AV1296">
        <v>811.89099999999996</v>
      </c>
      <c r="AW1296">
        <v>155</v>
      </c>
      <c r="AX1296">
        <v>3</v>
      </c>
      <c r="AY1296">
        <v>0.82899999999999996</v>
      </c>
      <c r="AZ1296">
        <v>0.94</v>
      </c>
      <c r="BA1296">
        <v>3040.8</v>
      </c>
      <c r="BC1296">
        <v>20165</v>
      </c>
      <c r="BD1296">
        <f t="shared" si="206"/>
        <v>514.4670000000001</v>
      </c>
      <c r="BE1296" s="1">
        <f t="shared" si="207"/>
        <v>0.51650881650881653</v>
      </c>
      <c r="BF1296" s="1">
        <v>1290.3</v>
      </c>
      <c r="BG1296" s="1">
        <v>0.27779999999999999</v>
      </c>
      <c r="BI1296">
        <v>1291</v>
      </c>
      <c r="BJ1296" s="1">
        <v>904590</v>
      </c>
      <c r="BK1296">
        <v>644.24</v>
      </c>
      <c r="BL1296">
        <v>149.99</v>
      </c>
      <c r="BM1296">
        <v>3</v>
      </c>
      <c r="BN1296">
        <v>0.82399999999999995</v>
      </c>
      <c r="BO1296">
        <v>0.92</v>
      </c>
      <c r="BP1296">
        <v>4091.2</v>
      </c>
      <c r="BR1296">
        <v>27131</v>
      </c>
      <c r="BS1296">
        <f t="shared" si="208"/>
        <v>345.661</v>
      </c>
      <c r="BT1296" s="1">
        <f t="shared" si="209"/>
        <v>0.69553008155100782</v>
      </c>
      <c r="BU1296">
        <v>3627.21</v>
      </c>
      <c r="BV1296">
        <v>0.14654300000000001</v>
      </c>
    </row>
    <row r="1297" spans="1:74" x14ac:dyDescent="0.4">
      <c r="A1297" s="3">
        <v>1292</v>
      </c>
      <c r="B1297" s="4">
        <v>270750</v>
      </c>
      <c r="C1297" s="3">
        <v>543.25300000000004</v>
      </c>
      <c r="D1297" s="3">
        <v>169.99</v>
      </c>
      <c r="E1297" s="3">
        <v>3</v>
      </c>
      <c r="F1297" s="3">
        <v>0.85</v>
      </c>
      <c r="G1297" s="3">
        <v>0.98</v>
      </c>
      <c r="H1297" s="3">
        <v>1225</v>
      </c>
      <c r="J1297" s="3">
        <v>8123.7</v>
      </c>
      <c r="K1297" s="5">
        <f t="shared" si="200"/>
        <v>515.83600000000001</v>
      </c>
      <c r="L1297" s="6">
        <f t="shared" si="201"/>
        <v>0.2037850573839021</v>
      </c>
      <c r="M1297" s="1">
        <v>516.54</v>
      </c>
      <c r="N1297" s="1">
        <v>0.20029</v>
      </c>
      <c r="P1297">
        <v>1293</v>
      </c>
      <c r="Q1297" s="1">
        <v>393300</v>
      </c>
      <c r="R1297">
        <v>814.61800000000005</v>
      </c>
      <c r="S1297">
        <v>164.99</v>
      </c>
      <c r="T1297">
        <v>3</v>
      </c>
      <c r="U1297">
        <v>0.84099999999999997</v>
      </c>
      <c r="V1297">
        <v>0.78</v>
      </c>
      <c r="W1297">
        <v>1779.4</v>
      </c>
      <c r="Y1297">
        <v>11800</v>
      </c>
      <c r="Z1297">
        <f t="shared" si="202"/>
        <v>517.20900000000006</v>
      </c>
      <c r="AA1297" s="1">
        <f t="shared" si="203"/>
        <v>0.29580779417328795</v>
      </c>
      <c r="AB1297" s="1">
        <v>516.54</v>
      </c>
      <c r="AC1297" s="1">
        <v>0.29650100000000001</v>
      </c>
      <c r="AE1297">
        <v>1292</v>
      </c>
      <c r="AF1297" s="1">
        <v>519640</v>
      </c>
      <c r="AG1297">
        <v>813.25300000000004</v>
      </c>
      <c r="AH1297">
        <v>160</v>
      </c>
      <c r="AI1297">
        <v>3</v>
      </c>
      <c r="AJ1297">
        <v>0.83399999999999996</v>
      </c>
      <c r="AK1297">
        <v>0.96</v>
      </c>
      <c r="AL1297">
        <v>2350.1</v>
      </c>
      <c r="AN1297">
        <v>15585</v>
      </c>
      <c r="AO1297">
        <f t="shared" si="204"/>
        <v>515.83600000000001</v>
      </c>
      <c r="AP1297" s="1">
        <f t="shared" si="205"/>
        <v>0.39586713607837132</v>
      </c>
      <c r="AQ1297" s="1">
        <v>1033.04</v>
      </c>
      <c r="AR1297" s="1">
        <v>0.215865</v>
      </c>
      <c r="AT1297">
        <v>1292</v>
      </c>
      <c r="AU1297" s="1">
        <v>671830</v>
      </c>
      <c r="AV1297">
        <v>813.25300000000004</v>
      </c>
      <c r="AW1297">
        <v>155</v>
      </c>
      <c r="AX1297">
        <v>3</v>
      </c>
      <c r="AY1297">
        <v>0.82899999999999996</v>
      </c>
      <c r="AZ1297">
        <v>0.92</v>
      </c>
      <c r="BA1297">
        <v>3039.9</v>
      </c>
      <c r="BC1297">
        <v>20159</v>
      </c>
      <c r="BD1297">
        <f t="shared" si="206"/>
        <v>515.83600000000001</v>
      </c>
      <c r="BE1297" s="1">
        <f t="shared" si="207"/>
        <v>0.51620081620081615</v>
      </c>
      <c r="BF1297" s="1">
        <v>1291.3</v>
      </c>
      <c r="BG1297" s="1">
        <v>0.27759800000000001</v>
      </c>
      <c r="BI1297">
        <v>1292</v>
      </c>
      <c r="BJ1297" s="1">
        <v>904270</v>
      </c>
      <c r="BK1297">
        <v>645.02499999999998</v>
      </c>
      <c r="BL1297">
        <v>149.99</v>
      </c>
      <c r="BM1297">
        <v>3</v>
      </c>
      <c r="BN1297">
        <v>0.82399999999999995</v>
      </c>
      <c r="BO1297">
        <v>0.93</v>
      </c>
      <c r="BP1297">
        <v>4090.1</v>
      </c>
      <c r="BR1297">
        <v>27124</v>
      </c>
      <c r="BS1297">
        <f t="shared" si="208"/>
        <v>346.44900000000001</v>
      </c>
      <c r="BT1297" s="1">
        <f t="shared" si="209"/>
        <v>0.69503769810740113</v>
      </c>
      <c r="BU1297">
        <v>3630.02</v>
      </c>
      <c r="BV1297">
        <v>0.14638799999999999</v>
      </c>
    </row>
    <row r="1298" spans="1:74" x14ac:dyDescent="0.4">
      <c r="A1298" s="3">
        <v>1293</v>
      </c>
      <c r="B1298" s="4">
        <v>269790</v>
      </c>
      <c r="C1298" s="3">
        <v>544.61800000000005</v>
      </c>
      <c r="D1298" s="3">
        <v>169.99</v>
      </c>
      <c r="E1298" s="3">
        <v>3</v>
      </c>
      <c r="F1298" s="3">
        <v>0.85</v>
      </c>
      <c r="G1298" s="3">
        <v>0.93</v>
      </c>
      <c r="H1298" s="3">
        <v>1220.5999999999999</v>
      </c>
      <c r="J1298" s="3">
        <v>8094.6</v>
      </c>
      <c r="K1298" s="5">
        <f t="shared" si="200"/>
        <v>517.20900000000006</v>
      </c>
      <c r="L1298" s="6">
        <f t="shared" si="201"/>
        <v>0.20337462947480428</v>
      </c>
      <c r="M1298" s="1">
        <v>516.94000000000005</v>
      </c>
      <c r="N1298" s="1">
        <v>0.20009199999999999</v>
      </c>
      <c r="P1298">
        <v>1294</v>
      </c>
      <c r="Q1298" s="1">
        <v>391770</v>
      </c>
      <c r="R1298">
        <v>815.98699999999997</v>
      </c>
      <c r="S1298">
        <v>165</v>
      </c>
      <c r="T1298">
        <v>3</v>
      </c>
      <c r="U1298">
        <v>0.84099999999999997</v>
      </c>
      <c r="V1298">
        <v>0.78</v>
      </c>
      <c r="W1298">
        <v>1772.2</v>
      </c>
      <c r="Y1298">
        <v>11752</v>
      </c>
      <c r="Z1298">
        <f t="shared" si="202"/>
        <v>518.58500000000004</v>
      </c>
      <c r="AA1298" s="1">
        <f t="shared" si="203"/>
        <v>0.29498297389330308</v>
      </c>
      <c r="AB1298" s="1">
        <v>516.94000000000005</v>
      </c>
      <c r="AC1298" s="1">
        <v>0.29628700000000002</v>
      </c>
      <c r="AE1298">
        <v>1293</v>
      </c>
      <c r="AF1298" s="1">
        <v>518990</v>
      </c>
      <c r="AG1298">
        <v>814.61800000000005</v>
      </c>
      <c r="AH1298">
        <v>159.99</v>
      </c>
      <c r="AI1298">
        <v>3</v>
      </c>
      <c r="AJ1298">
        <v>0.83399999999999996</v>
      </c>
      <c r="AK1298">
        <v>0.96</v>
      </c>
      <c r="AL1298">
        <v>2348</v>
      </c>
      <c r="AN1298">
        <v>15571</v>
      </c>
      <c r="AO1298">
        <f t="shared" si="204"/>
        <v>517.20900000000006</v>
      </c>
      <c r="AP1298" s="1">
        <f t="shared" si="205"/>
        <v>0.39508648400428592</v>
      </c>
      <c r="AQ1298" s="1">
        <v>1033.8399999999999</v>
      </c>
      <c r="AR1298" s="1">
        <v>0.21567600000000001</v>
      </c>
      <c r="AT1298">
        <v>1293</v>
      </c>
      <c r="AU1298" s="1">
        <v>670790</v>
      </c>
      <c r="AV1298">
        <v>814.61800000000005</v>
      </c>
      <c r="AW1298">
        <v>155</v>
      </c>
      <c r="AX1298">
        <v>3</v>
      </c>
      <c r="AY1298">
        <v>0.82899999999999996</v>
      </c>
      <c r="AZ1298">
        <v>0.95</v>
      </c>
      <c r="BA1298">
        <v>3034.1</v>
      </c>
      <c r="BC1298">
        <v>20120</v>
      </c>
      <c r="BD1298">
        <f t="shared" si="206"/>
        <v>517.20900000000006</v>
      </c>
      <c r="BE1298" s="1">
        <f t="shared" si="207"/>
        <v>0.51560021560021563</v>
      </c>
      <c r="BF1298" s="1">
        <v>1292.3</v>
      </c>
      <c r="BG1298" s="1">
        <v>0.27739599999999998</v>
      </c>
      <c r="BI1298">
        <v>1293</v>
      </c>
      <c r="BJ1298" s="1">
        <v>904050</v>
      </c>
      <c r="BK1298">
        <v>645.81200000000001</v>
      </c>
      <c r="BL1298">
        <v>149.97999999999999</v>
      </c>
      <c r="BM1298">
        <v>3</v>
      </c>
      <c r="BN1298">
        <v>0.82399999999999995</v>
      </c>
      <c r="BO1298">
        <v>0.92</v>
      </c>
      <c r="BP1298">
        <v>4089.9</v>
      </c>
      <c r="BR1298">
        <v>27122</v>
      </c>
      <c r="BS1298">
        <f t="shared" si="208"/>
        <v>347.23899999999998</v>
      </c>
      <c r="BT1298" s="1">
        <f t="shared" si="209"/>
        <v>0.6947607324203724</v>
      </c>
      <c r="BU1298">
        <v>3632.83</v>
      </c>
      <c r="BV1298">
        <v>0.146233</v>
      </c>
    </row>
    <row r="1299" spans="1:74" x14ac:dyDescent="0.4">
      <c r="A1299" s="3">
        <v>1294</v>
      </c>
      <c r="B1299" s="4">
        <v>268120</v>
      </c>
      <c r="C1299" s="3">
        <v>545.98699999999997</v>
      </c>
      <c r="D1299" s="3">
        <v>169.99</v>
      </c>
      <c r="E1299" s="3">
        <v>3</v>
      </c>
      <c r="F1299" s="3">
        <v>0.85</v>
      </c>
      <c r="G1299" s="3">
        <v>0.98</v>
      </c>
      <c r="H1299" s="3">
        <v>1212.4000000000001</v>
      </c>
      <c r="J1299" s="3">
        <v>8039.8</v>
      </c>
      <c r="K1299" s="5">
        <f t="shared" si="200"/>
        <v>518.58500000000004</v>
      </c>
      <c r="L1299" s="6">
        <f t="shared" si="201"/>
        <v>0.20236376073573004</v>
      </c>
      <c r="M1299" s="1">
        <v>517.34100000000001</v>
      </c>
      <c r="N1299" s="1">
        <v>0.19989499999999999</v>
      </c>
      <c r="P1299">
        <v>1295</v>
      </c>
      <c r="Q1299" s="1">
        <v>390910</v>
      </c>
      <c r="R1299">
        <v>817.36</v>
      </c>
      <c r="S1299">
        <v>165.01</v>
      </c>
      <c r="T1299">
        <v>3</v>
      </c>
      <c r="U1299">
        <v>0.84099999999999997</v>
      </c>
      <c r="V1299">
        <v>1.02</v>
      </c>
      <c r="W1299">
        <v>1768</v>
      </c>
      <c r="Y1299">
        <v>11724</v>
      </c>
      <c r="Z1299">
        <f t="shared" si="202"/>
        <v>519.96399999999994</v>
      </c>
      <c r="AA1299" s="1">
        <f t="shared" si="203"/>
        <v>0.29428679530836171</v>
      </c>
      <c r="AB1299" s="1">
        <v>517.34100000000001</v>
      </c>
      <c r="AC1299" s="1">
        <v>0.29607299999999998</v>
      </c>
      <c r="AE1299">
        <v>1294</v>
      </c>
      <c r="AF1299" s="1">
        <v>517240</v>
      </c>
      <c r="AG1299">
        <v>815.98699999999997</v>
      </c>
      <c r="AH1299">
        <v>160</v>
      </c>
      <c r="AI1299">
        <v>3</v>
      </c>
      <c r="AJ1299">
        <v>0.83399999999999996</v>
      </c>
      <c r="AK1299">
        <v>0.97</v>
      </c>
      <c r="AL1299">
        <v>2338.9</v>
      </c>
      <c r="AN1299">
        <v>15510</v>
      </c>
      <c r="AO1299">
        <f t="shared" si="204"/>
        <v>518.58500000000004</v>
      </c>
      <c r="AP1299" s="1">
        <f t="shared" si="205"/>
        <v>0.39454308893310885</v>
      </c>
      <c r="AQ1299" s="1">
        <v>1034.6400000000001</v>
      </c>
      <c r="AR1299" s="1">
        <v>0.21548800000000001</v>
      </c>
      <c r="AT1299">
        <v>1294</v>
      </c>
      <c r="AU1299" s="1">
        <v>670390</v>
      </c>
      <c r="AV1299">
        <v>815.98699999999997</v>
      </c>
      <c r="AW1299">
        <v>155</v>
      </c>
      <c r="AX1299">
        <v>3</v>
      </c>
      <c r="AY1299">
        <v>0.82899999999999996</v>
      </c>
      <c r="AZ1299">
        <v>0.97</v>
      </c>
      <c r="BA1299">
        <v>3033.3</v>
      </c>
      <c r="BC1299">
        <v>20115</v>
      </c>
      <c r="BD1299">
        <f t="shared" si="206"/>
        <v>518.58500000000004</v>
      </c>
      <c r="BE1299" s="1">
        <f t="shared" si="207"/>
        <v>0.51470701470701474</v>
      </c>
      <c r="BF1299" s="1">
        <v>1293.3</v>
      </c>
      <c r="BG1299" s="1">
        <v>0.27719500000000002</v>
      </c>
      <c r="BI1299">
        <v>1294</v>
      </c>
      <c r="BJ1299" s="1">
        <v>903410</v>
      </c>
      <c r="BK1299">
        <v>646.6</v>
      </c>
      <c r="BL1299">
        <v>149.97999999999999</v>
      </c>
      <c r="BM1299">
        <v>3</v>
      </c>
      <c r="BN1299">
        <v>0.82399999999999995</v>
      </c>
      <c r="BO1299">
        <v>0.94</v>
      </c>
      <c r="BP1299">
        <v>4087</v>
      </c>
      <c r="BR1299">
        <v>27103</v>
      </c>
      <c r="BS1299">
        <f t="shared" si="208"/>
        <v>348.03100000000001</v>
      </c>
      <c r="BT1299" s="1">
        <f t="shared" si="209"/>
        <v>0.69486074780735496</v>
      </c>
      <c r="BU1299">
        <v>3635.65</v>
      </c>
      <c r="BV1299">
        <v>0.14607899999999999</v>
      </c>
    </row>
    <row r="1300" spans="1:74" x14ac:dyDescent="0.4">
      <c r="A1300" s="3">
        <v>1295</v>
      </c>
      <c r="B1300" s="4">
        <v>267580</v>
      </c>
      <c r="C1300" s="3">
        <v>547.36</v>
      </c>
      <c r="D1300" s="3">
        <v>169.97</v>
      </c>
      <c r="E1300" s="3">
        <v>3</v>
      </c>
      <c r="F1300" s="3">
        <v>0.85</v>
      </c>
      <c r="G1300" s="3">
        <v>0.98</v>
      </c>
      <c r="H1300" s="3">
        <v>1210.8</v>
      </c>
      <c r="J1300" s="3">
        <v>8029.4</v>
      </c>
      <c r="K1300" s="5">
        <f t="shared" si="200"/>
        <v>519.96400000000006</v>
      </c>
      <c r="L1300" s="6">
        <f t="shared" si="201"/>
        <v>0.20155050543436953</v>
      </c>
      <c r="M1300" s="1">
        <v>517.74099999999999</v>
      </c>
      <c r="N1300" s="1">
        <v>0.19969700000000001</v>
      </c>
      <c r="P1300">
        <v>1296</v>
      </c>
      <c r="Q1300" s="1">
        <v>389820</v>
      </c>
      <c r="R1300">
        <v>818.73599999999999</v>
      </c>
      <c r="S1300">
        <v>165.02</v>
      </c>
      <c r="T1300">
        <v>3</v>
      </c>
      <c r="U1300">
        <v>0.84099999999999997</v>
      </c>
      <c r="V1300">
        <v>1.02</v>
      </c>
      <c r="W1300">
        <v>1763.5</v>
      </c>
      <c r="Y1300">
        <v>11694</v>
      </c>
      <c r="Z1300">
        <f t="shared" si="202"/>
        <v>521.34699999999998</v>
      </c>
      <c r="AA1300" s="1">
        <f t="shared" si="203"/>
        <v>0.29346197502837684</v>
      </c>
      <c r="AB1300" s="1">
        <v>517.74099999999999</v>
      </c>
      <c r="AC1300" s="1">
        <v>0.29585899999999998</v>
      </c>
      <c r="AE1300">
        <v>1295</v>
      </c>
      <c r="AF1300" s="1">
        <v>516220</v>
      </c>
      <c r="AG1300">
        <v>817.36</v>
      </c>
      <c r="AH1300">
        <v>160</v>
      </c>
      <c r="AI1300">
        <v>3</v>
      </c>
      <c r="AJ1300">
        <v>0.83399999999999996</v>
      </c>
      <c r="AK1300">
        <v>0.98</v>
      </c>
      <c r="AL1300">
        <v>2334.6999999999998</v>
      </c>
      <c r="AN1300">
        <v>15483</v>
      </c>
      <c r="AO1300">
        <f t="shared" si="204"/>
        <v>519.96399999999994</v>
      </c>
      <c r="AP1300" s="1">
        <f t="shared" si="205"/>
        <v>0.39382366447267719</v>
      </c>
      <c r="AQ1300" s="1">
        <v>1035.44</v>
      </c>
      <c r="AR1300" s="1">
        <v>0.21529999999999999</v>
      </c>
      <c r="AT1300">
        <v>1295</v>
      </c>
      <c r="AU1300" s="1">
        <v>669610</v>
      </c>
      <c r="AV1300">
        <v>817.36</v>
      </c>
      <c r="AW1300">
        <v>154.99</v>
      </c>
      <c r="AX1300">
        <v>3</v>
      </c>
      <c r="AY1300">
        <v>0.82899999999999996</v>
      </c>
      <c r="AZ1300">
        <v>0.98</v>
      </c>
      <c r="BA1300">
        <v>3029.4</v>
      </c>
      <c r="BC1300">
        <v>20089</v>
      </c>
      <c r="BD1300">
        <f t="shared" si="206"/>
        <v>519.96399999999994</v>
      </c>
      <c r="BE1300" s="1">
        <f t="shared" si="207"/>
        <v>0.51399861399861402</v>
      </c>
      <c r="BF1300" s="1">
        <v>1294.3</v>
      </c>
      <c r="BG1300" s="1">
        <v>0.27699299999999999</v>
      </c>
      <c r="BI1300">
        <v>1295</v>
      </c>
      <c r="BJ1300" s="1">
        <v>903050</v>
      </c>
      <c r="BK1300">
        <v>647.39</v>
      </c>
      <c r="BL1300">
        <v>149.97999999999999</v>
      </c>
      <c r="BM1300">
        <v>3</v>
      </c>
      <c r="BN1300">
        <v>0.82399999999999995</v>
      </c>
      <c r="BO1300">
        <v>0.94</v>
      </c>
      <c r="BP1300">
        <v>4083.7</v>
      </c>
      <c r="BR1300">
        <v>27081</v>
      </c>
      <c r="BS1300">
        <f t="shared" si="208"/>
        <v>348.82499999999999</v>
      </c>
      <c r="BT1300" s="1">
        <f t="shared" si="209"/>
        <v>0.69426065548545934</v>
      </c>
      <c r="BU1300">
        <v>3638.46</v>
      </c>
      <c r="BV1300">
        <v>0.145924</v>
      </c>
    </row>
    <row r="1301" spans="1:74" x14ac:dyDescent="0.4">
      <c r="A1301" s="3">
        <v>1296</v>
      </c>
      <c r="B1301" s="4">
        <v>266250</v>
      </c>
      <c r="C1301" s="3">
        <v>548.73599999999999</v>
      </c>
      <c r="D1301" s="3">
        <v>169.98</v>
      </c>
      <c r="E1301" s="3">
        <v>3</v>
      </c>
      <c r="F1301" s="3">
        <v>0.85</v>
      </c>
      <c r="G1301" s="3">
        <v>0.96</v>
      </c>
      <c r="H1301" s="3">
        <v>1204.3</v>
      </c>
      <c r="J1301" s="3">
        <v>7986.1</v>
      </c>
      <c r="K1301" s="5">
        <f t="shared" si="200"/>
        <v>521.34700000000009</v>
      </c>
      <c r="L1301" s="6">
        <f t="shared" si="201"/>
        <v>0.20101086873907426</v>
      </c>
      <c r="M1301" s="1">
        <v>518.14099999999996</v>
      </c>
      <c r="N1301" s="1">
        <v>0.19950000000000001</v>
      </c>
      <c r="P1301">
        <v>1297</v>
      </c>
      <c r="Q1301" s="1">
        <v>388900</v>
      </c>
      <c r="R1301">
        <v>820.11500000000001</v>
      </c>
      <c r="S1301">
        <v>165.02</v>
      </c>
      <c r="T1301">
        <v>3</v>
      </c>
      <c r="U1301">
        <v>0.84099999999999997</v>
      </c>
      <c r="V1301">
        <v>1.02</v>
      </c>
      <c r="W1301">
        <v>1759.5</v>
      </c>
      <c r="Y1301">
        <v>11668</v>
      </c>
      <c r="Z1301">
        <f t="shared" si="202"/>
        <v>522.73399999999992</v>
      </c>
      <c r="AA1301" s="1">
        <f t="shared" si="203"/>
        <v>0.29271282633371171</v>
      </c>
      <c r="AB1301" s="1">
        <v>518.14099999999996</v>
      </c>
      <c r="AC1301" s="1">
        <v>0.29564499999999999</v>
      </c>
      <c r="AE1301">
        <v>1296</v>
      </c>
      <c r="AF1301" s="1">
        <v>515510</v>
      </c>
      <c r="AG1301">
        <v>818.73599999999999</v>
      </c>
      <c r="AH1301">
        <v>160.01</v>
      </c>
      <c r="AI1301">
        <v>3</v>
      </c>
      <c r="AJ1301">
        <v>0.83399999999999996</v>
      </c>
      <c r="AK1301">
        <v>0.97</v>
      </c>
      <c r="AL1301">
        <v>2332.4</v>
      </c>
      <c r="AN1301">
        <v>15467</v>
      </c>
      <c r="AO1301">
        <f t="shared" si="204"/>
        <v>521.34699999999998</v>
      </c>
      <c r="AP1301" s="1">
        <f t="shared" si="205"/>
        <v>0.39309658656053881</v>
      </c>
      <c r="AQ1301" s="1">
        <v>1036.24</v>
      </c>
      <c r="AR1301" s="1">
        <v>0.215112</v>
      </c>
      <c r="AT1301">
        <v>1296</v>
      </c>
      <c r="AU1301" s="1">
        <v>668450</v>
      </c>
      <c r="AV1301">
        <v>818.73599999999999</v>
      </c>
      <c r="AW1301">
        <v>154.99</v>
      </c>
      <c r="AX1301">
        <v>3</v>
      </c>
      <c r="AY1301">
        <v>0.82899999999999996</v>
      </c>
      <c r="AZ1301">
        <v>0.97</v>
      </c>
      <c r="BA1301">
        <v>3023.5</v>
      </c>
      <c r="BC1301">
        <v>20050</v>
      </c>
      <c r="BD1301">
        <f t="shared" si="206"/>
        <v>521.34699999999998</v>
      </c>
      <c r="BE1301" s="1">
        <f t="shared" si="207"/>
        <v>0.51330561330561331</v>
      </c>
      <c r="BF1301" s="1">
        <v>1295.3</v>
      </c>
      <c r="BG1301" s="1">
        <v>0.27679199999999998</v>
      </c>
      <c r="BI1301">
        <v>1296</v>
      </c>
      <c r="BJ1301" s="1">
        <v>903180</v>
      </c>
      <c r="BK1301">
        <v>648.18200000000002</v>
      </c>
      <c r="BL1301">
        <v>149.97999999999999</v>
      </c>
      <c r="BM1301">
        <v>3</v>
      </c>
      <c r="BN1301">
        <v>0.82399999999999995</v>
      </c>
      <c r="BO1301">
        <v>0.94</v>
      </c>
      <c r="BP1301">
        <v>4087.7</v>
      </c>
      <c r="BR1301">
        <v>27108</v>
      </c>
      <c r="BS1301">
        <f t="shared" si="208"/>
        <v>349.61999999999995</v>
      </c>
      <c r="BT1301" s="1">
        <f t="shared" si="209"/>
        <v>0.69391444837667338</v>
      </c>
      <c r="BU1301">
        <v>3641.27</v>
      </c>
      <c r="BV1301">
        <v>0.14577000000000001</v>
      </c>
    </row>
    <row r="1302" spans="1:74" x14ac:dyDescent="0.4">
      <c r="A1302" s="3">
        <v>1297</v>
      </c>
      <c r="B1302" s="4">
        <v>265180</v>
      </c>
      <c r="C1302" s="3">
        <v>550.11500000000001</v>
      </c>
      <c r="D1302" s="3">
        <v>169.98</v>
      </c>
      <c r="E1302" s="3">
        <v>3</v>
      </c>
      <c r="F1302" s="3">
        <v>0.85</v>
      </c>
      <c r="G1302" s="3">
        <v>0.96</v>
      </c>
      <c r="H1302" s="3">
        <v>1199.4000000000001</v>
      </c>
      <c r="J1302" s="3">
        <v>7953.7</v>
      </c>
      <c r="K1302" s="5">
        <f t="shared" si="200"/>
        <v>522.73400000000004</v>
      </c>
      <c r="L1302" s="6">
        <f t="shared" si="201"/>
        <v>0.20048643307744926</v>
      </c>
      <c r="M1302" s="1">
        <v>518.54100000000005</v>
      </c>
      <c r="N1302" s="1">
        <v>0.19930300000000001</v>
      </c>
      <c r="P1302">
        <v>1298</v>
      </c>
      <c r="Q1302" s="1">
        <v>387810</v>
      </c>
      <c r="R1302">
        <v>821.49800000000005</v>
      </c>
      <c r="S1302">
        <v>165.02</v>
      </c>
      <c r="T1302">
        <v>3</v>
      </c>
      <c r="U1302">
        <v>0.84099999999999997</v>
      </c>
      <c r="V1302">
        <v>1.02</v>
      </c>
      <c r="W1302">
        <v>1754.7</v>
      </c>
      <c r="Y1302">
        <v>11636</v>
      </c>
      <c r="Z1302">
        <f t="shared" si="202"/>
        <v>524.12400000000002</v>
      </c>
      <c r="AA1302" s="1">
        <f t="shared" si="203"/>
        <v>0.29213015512674989</v>
      </c>
      <c r="AB1302" s="1">
        <v>518.54100000000005</v>
      </c>
      <c r="AC1302" s="1">
        <v>0.295431</v>
      </c>
      <c r="AE1302">
        <v>1297</v>
      </c>
      <c r="AF1302" s="1">
        <v>514570</v>
      </c>
      <c r="AG1302">
        <v>820.11500000000001</v>
      </c>
      <c r="AH1302">
        <v>160.02000000000001</v>
      </c>
      <c r="AI1302">
        <v>3</v>
      </c>
      <c r="AJ1302">
        <v>0.83399999999999996</v>
      </c>
      <c r="AK1302">
        <v>0.97</v>
      </c>
      <c r="AL1302">
        <v>2328.6</v>
      </c>
      <c r="AN1302">
        <v>15442</v>
      </c>
      <c r="AO1302">
        <f t="shared" si="204"/>
        <v>522.73399999999992</v>
      </c>
      <c r="AP1302" s="1">
        <f t="shared" si="205"/>
        <v>0.39266033981325577</v>
      </c>
      <c r="AQ1302" s="1">
        <v>1037.04</v>
      </c>
      <c r="AR1302" s="1">
        <v>0.214924</v>
      </c>
      <c r="AT1302">
        <v>1297</v>
      </c>
      <c r="AU1302" s="1">
        <v>667530</v>
      </c>
      <c r="AV1302">
        <v>820.11500000000001</v>
      </c>
      <c r="AW1302">
        <v>155</v>
      </c>
      <c r="AX1302">
        <v>3</v>
      </c>
      <c r="AY1302">
        <v>0.82899999999999996</v>
      </c>
      <c r="AZ1302">
        <v>0.97</v>
      </c>
      <c r="BA1302">
        <v>3019.4</v>
      </c>
      <c r="BC1302">
        <v>20023</v>
      </c>
      <c r="BD1302">
        <f t="shared" si="206"/>
        <v>522.73399999999992</v>
      </c>
      <c r="BE1302" s="1">
        <f t="shared" si="207"/>
        <v>0.51309771309771313</v>
      </c>
      <c r="BF1302" s="1">
        <v>1296.3</v>
      </c>
      <c r="BG1302" s="1">
        <v>0.27659099999999998</v>
      </c>
      <c r="BI1302">
        <v>1297</v>
      </c>
      <c r="BJ1302" s="1">
        <v>902400</v>
      </c>
      <c r="BK1302">
        <v>648.976</v>
      </c>
      <c r="BL1302">
        <v>149.99</v>
      </c>
      <c r="BM1302">
        <v>3</v>
      </c>
      <c r="BN1302">
        <v>0.82399999999999995</v>
      </c>
      <c r="BO1302">
        <v>0.94</v>
      </c>
      <c r="BP1302">
        <v>4082.5</v>
      </c>
      <c r="BR1302">
        <v>27073</v>
      </c>
      <c r="BS1302">
        <f t="shared" si="208"/>
        <v>350.41699999999997</v>
      </c>
      <c r="BT1302" s="1">
        <f t="shared" si="209"/>
        <v>0.69329896907216493</v>
      </c>
      <c r="BU1302">
        <v>3644.08</v>
      </c>
      <c r="BV1302">
        <v>0.145616</v>
      </c>
    </row>
    <row r="1303" spans="1:74" x14ac:dyDescent="0.4">
      <c r="A1303" s="3">
        <v>1298</v>
      </c>
      <c r="B1303" s="4">
        <v>264470</v>
      </c>
      <c r="C1303" s="3">
        <v>551.49800000000005</v>
      </c>
      <c r="D1303" s="3">
        <v>169.99</v>
      </c>
      <c r="E1303" s="3">
        <v>3</v>
      </c>
      <c r="F1303" s="3">
        <v>0.85</v>
      </c>
      <c r="G1303" s="3">
        <v>0.93</v>
      </c>
      <c r="H1303" s="3">
        <v>1196.3</v>
      </c>
      <c r="J1303" s="3">
        <v>7933</v>
      </c>
      <c r="K1303" s="5">
        <f t="shared" si="200"/>
        <v>524.12400000000002</v>
      </c>
      <c r="L1303" s="6">
        <f t="shared" si="201"/>
        <v>0.20005320361784601</v>
      </c>
      <c r="M1303" s="1">
        <v>518.94100000000003</v>
      </c>
      <c r="N1303" s="1">
        <v>0.19910600000000001</v>
      </c>
      <c r="P1303">
        <v>1299</v>
      </c>
      <c r="Q1303" s="1">
        <v>386820</v>
      </c>
      <c r="R1303">
        <v>822.88499999999999</v>
      </c>
      <c r="S1303">
        <v>165.01</v>
      </c>
      <c r="T1303">
        <v>3</v>
      </c>
      <c r="U1303">
        <v>0.84099999999999997</v>
      </c>
      <c r="V1303">
        <v>1</v>
      </c>
      <c r="W1303">
        <v>1749.7</v>
      </c>
      <c r="Y1303">
        <v>11603</v>
      </c>
      <c r="Z1303">
        <f t="shared" si="202"/>
        <v>525.51800000000003</v>
      </c>
      <c r="AA1303" s="1">
        <f t="shared" si="203"/>
        <v>0.29190314037079079</v>
      </c>
      <c r="AB1303" s="1">
        <v>518.94100000000003</v>
      </c>
      <c r="AC1303" s="1">
        <v>0.29521799999999998</v>
      </c>
      <c r="AE1303">
        <v>1298</v>
      </c>
      <c r="AF1303" s="1">
        <v>513620</v>
      </c>
      <c r="AG1303">
        <v>821.49800000000005</v>
      </c>
      <c r="AH1303">
        <v>160.02000000000001</v>
      </c>
      <c r="AI1303">
        <v>3</v>
      </c>
      <c r="AJ1303">
        <v>0.83399999999999996</v>
      </c>
      <c r="AK1303">
        <v>0.95</v>
      </c>
      <c r="AL1303">
        <v>2324</v>
      </c>
      <c r="AN1303">
        <v>15411</v>
      </c>
      <c r="AO1303">
        <f t="shared" si="204"/>
        <v>524.12400000000002</v>
      </c>
      <c r="AP1303" s="1">
        <f t="shared" si="205"/>
        <v>0.39226236032450634</v>
      </c>
      <c r="AQ1303" s="1">
        <v>1037.8399999999999</v>
      </c>
      <c r="AR1303" s="1">
        <v>0.21473700000000001</v>
      </c>
      <c r="AT1303">
        <v>1298</v>
      </c>
      <c r="AU1303" s="1">
        <v>666630</v>
      </c>
      <c r="AV1303">
        <v>821.49800000000005</v>
      </c>
      <c r="AW1303">
        <v>155</v>
      </c>
      <c r="AX1303">
        <v>3</v>
      </c>
      <c r="AY1303">
        <v>0.82899999999999996</v>
      </c>
      <c r="AZ1303">
        <v>1.01</v>
      </c>
      <c r="BA1303">
        <v>3015</v>
      </c>
      <c r="BC1303">
        <v>19994</v>
      </c>
      <c r="BD1303">
        <f t="shared" si="206"/>
        <v>524.12400000000002</v>
      </c>
      <c r="BE1303" s="1">
        <f t="shared" si="207"/>
        <v>0.51215061215061219</v>
      </c>
      <c r="BF1303" s="1">
        <v>1297.3</v>
      </c>
      <c r="BG1303" s="1">
        <v>0.27639000000000002</v>
      </c>
      <c r="BI1303">
        <v>1298</v>
      </c>
      <c r="BJ1303" s="1">
        <v>901950</v>
      </c>
      <c r="BK1303">
        <v>649.77099999999996</v>
      </c>
      <c r="BL1303">
        <v>149.99</v>
      </c>
      <c r="BM1303">
        <v>3</v>
      </c>
      <c r="BN1303">
        <v>0.82399999999999995</v>
      </c>
      <c r="BO1303">
        <v>0.96</v>
      </c>
      <c r="BP1303">
        <v>4082</v>
      </c>
      <c r="BR1303">
        <v>27070</v>
      </c>
      <c r="BS1303">
        <f t="shared" si="208"/>
        <v>351.21499999999997</v>
      </c>
      <c r="BT1303" s="1">
        <f t="shared" si="209"/>
        <v>0.69286813355900911</v>
      </c>
      <c r="BU1303">
        <v>3646.89</v>
      </c>
      <c r="BV1303">
        <v>0.14546200000000001</v>
      </c>
    </row>
    <row r="1304" spans="1:74" x14ac:dyDescent="0.4">
      <c r="A1304" s="3">
        <v>1299</v>
      </c>
      <c r="B1304" s="4">
        <v>263780</v>
      </c>
      <c r="C1304" s="3">
        <v>552.88499999999999</v>
      </c>
      <c r="D1304" s="3">
        <v>169.99</v>
      </c>
      <c r="E1304" s="3">
        <v>3</v>
      </c>
      <c r="F1304" s="3">
        <v>0.85</v>
      </c>
      <c r="G1304" s="3">
        <v>0.95</v>
      </c>
      <c r="H1304" s="3">
        <v>1193.3</v>
      </c>
      <c r="J1304" s="3">
        <v>7913.6</v>
      </c>
      <c r="K1304" s="5">
        <f t="shared" si="200"/>
        <v>525.51800000000003</v>
      </c>
      <c r="L1304" s="6">
        <f t="shared" si="201"/>
        <v>0.19943756175419927</v>
      </c>
      <c r="M1304" s="1">
        <v>519.34100000000001</v>
      </c>
      <c r="N1304" s="1">
        <v>0.198909</v>
      </c>
      <c r="P1304">
        <v>1300</v>
      </c>
      <c r="Q1304" s="1">
        <v>386050</v>
      </c>
      <c r="R1304">
        <v>824.27499999999998</v>
      </c>
      <c r="S1304">
        <v>165.02</v>
      </c>
      <c r="T1304">
        <v>3</v>
      </c>
      <c r="U1304">
        <v>0.84099999999999997</v>
      </c>
      <c r="V1304">
        <v>0.99</v>
      </c>
      <c r="W1304">
        <v>1745.9</v>
      </c>
      <c r="Y1304">
        <v>11578</v>
      </c>
      <c r="Z1304">
        <f t="shared" si="202"/>
        <v>526.91499999999996</v>
      </c>
      <c r="AA1304" s="1">
        <f t="shared" si="203"/>
        <v>0.29034430571320469</v>
      </c>
      <c r="AB1304" s="1">
        <v>519.34100000000001</v>
      </c>
      <c r="AC1304" s="1">
        <v>0.29500500000000002</v>
      </c>
      <c r="AE1304">
        <v>1299</v>
      </c>
      <c r="AF1304" s="1">
        <v>513050</v>
      </c>
      <c r="AG1304">
        <v>822.88499999999999</v>
      </c>
      <c r="AH1304">
        <v>160.02000000000001</v>
      </c>
      <c r="AI1304">
        <v>3</v>
      </c>
      <c r="AJ1304">
        <v>0.83399999999999996</v>
      </c>
      <c r="AK1304">
        <v>0.94</v>
      </c>
      <c r="AL1304">
        <v>2321.6999999999998</v>
      </c>
      <c r="AN1304">
        <v>15396</v>
      </c>
      <c r="AO1304">
        <f t="shared" si="204"/>
        <v>525.51800000000003</v>
      </c>
      <c r="AP1304" s="1">
        <f t="shared" si="205"/>
        <v>0.39165773763967549</v>
      </c>
      <c r="AQ1304" s="1">
        <v>1038.6400000000001</v>
      </c>
      <c r="AR1304" s="1">
        <v>0.21454899999999999</v>
      </c>
      <c r="AT1304">
        <v>1299</v>
      </c>
      <c r="AU1304" s="1">
        <v>666360</v>
      </c>
      <c r="AV1304">
        <v>822.88499999999999</v>
      </c>
      <c r="AW1304">
        <v>154.99</v>
      </c>
      <c r="AX1304">
        <v>3</v>
      </c>
      <c r="AY1304">
        <v>0.82899999999999996</v>
      </c>
      <c r="AZ1304">
        <v>1.03</v>
      </c>
      <c r="BA1304">
        <v>3013.7</v>
      </c>
      <c r="BC1304">
        <v>19985</v>
      </c>
      <c r="BD1304">
        <f t="shared" si="206"/>
        <v>525.51800000000003</v>
      </c>
      <c r="BE1304" s="1">
        <f t="shared" si="207"/>
        <v>0.51085701085701085</v>
      </c>
      <c r="BF1304" s="1">
        <v>1298.3</v>
      </c>
      <c r="BG1304" s="1">
        <v>0.27618999999999999</v>
      </c>
      <c r="BI1304">
        <v>1299</v>
      </c>
      <c r="BJ1304" s="1">
        <v>901150</v>
      </c>
      <c r="BK1304">
        <v>650.56799999999998</v>
      </c>
      <c r="BL1304">
        <v>149.99</v>
      </c>
      <c r="BM1304">
        <v>3</v>
      </c>
      <c r="BN1304">
        <v>0.82399999999999995</v>
      </c>
      <c r="BO1304">
        <v>0.96</v>
      </c>
      <c r="BP1304">
        <v>4076.6</v>
      </c>
      <c r="BR1304">
        <v>27034</v>
      </c>
      <c r="BS1304">
        <f t="shared" si="208"/>
        <v>352.01600000000002</v>
      </c>
      <c r="BT1304" s="1">
        <f t="shared" si="209"/>
        <v>0.69246807201107863</v>
      </c>
      <c r="BU1304">
        <v>3649.7</v>
      </c>
      <c r="BV1304">
        <v>0.14530799999999999</v>
      </c>
    </row>
    <row r="1305" spans="1:74" x14ac:dyDescent="0.4">
      <c r="A1305" s="3">
        <v>1300</v>
      </c>
      <c r="B1305" s="4">
        <v>263210</v>
      </c>
      <c r="C1305" s="3">
        <v>554.27499999999998</v>
      </c>
      <c r="D1305" s="3">
        <v>170</v>
      </c>
      <c r="E1305" s="3">
        <v>3</v>
      </c>
      <c r="F1305" s="3">
        <v>0.85</v>
      </c>
      <c r="G1305" s="3">
        <v>0.92</v>
      </c>
      <c r="H1305" s="3">
        <v>1190.7</v>
      </c>
      <c r="J1305" s="3">
        <v>7896.2</v>
      </c>
      <c r="K1305" s="5">
        <f t="shared" si="200"/>
        <v>526.91500000000008</v>
      </c>
      <c r="L1305" s="6">
        <f t="shared" si="201"/>
        <v>0.19894352815991487</v>
      </c>
      <c r="M1305" s="1">
        <v>519.74099999999999</v>
      </c>
      <c r="N1305" s="1">
        <v>0.198713</v>
      </c>
      <c r="P1305">
        <v>1301</v>
      </c>
      <c r="Q1305" s="1">
        <v>385750</v>
      </c>
      <c r="R1305">
        <v>825.66899999999998</v>
      </c>
      <c r="S1305">
        <v>165.01</v>
      </c>
      <c r="T1305">
        <v>3</v>
      </c>
      <c r="U1305">
        <v>0.84099999999999997</v>
      </c>
      <c r="V1305">
        <v>0.97</v>
      </c>
      <c r="W1305">
        <v>1745.2</v>
      </c>
      <c r="Y1305">
        <v>11573</v>
      </c>
      <c r="Z1305">
        <f t="shared" si="202"/>
        <v>528.31600000000003</v>
      </c>
      <c r="AA1305" s="1">
        <f t="shared" si="203"/>
        <v>0.29013999243284144</v>
      </c>
      <c r="AB1305" s="1">
        <v>519.74099999999999</v>
      </c>
      <c r="AC1305" s="1">
        <v>0.294792</v>
      </c>
      <c r="AE1305">
        <v>1300</v>
      </c>
      <c r="AF1305" s="1">
        <v>512530</v>
      </c>
      <c r="AG1305">
        <v>824.27499999999998</v>
      </c>
      <c r="AH1305">
        <v>160.02000000000001</v>
      </c>
      <c r="AI1305">
        <v>3</v>
      </c>
      <c r="AJ1305">
        <v>0.83399999999999996</v>
      </c>
      <c r="AK1305">
        <v>0.92</v>
      </c>
      <c r="AL1305">
        <v>2319.1</v>
      </c>
      <c r="AN1305">
        <v>15379</v>
      </c>
      <c r="AO1305">
        <f t="shared" si="204"/>
        <v>526.91499999999996</v>
      </c>
      <c r="AP1305" s="1">
        <f t="shared" si="205"/>
        <v>0.39089239246900354</v>
      </c>
      <c r="AQ1305" s="1">
        <v>1039.44</v>
      </c>
      <c r="AR1305" s="1">
        <v>0.214362</v>
      </c>
      <c r="AT1305">
        <v>1300</v>
      </c>
      <c r="AU1305" s="1">
        <v>665130</v>
      </c>
      <c r="AV1305">
        <v>824.27499999999998</v>
      </c>
      <c r="AW1305">
        <v>155</v>
      </c>
      <c r="AX1305">
        <v>3</v>
      </c>
      <c r="AY1305">
        <v>0.82899999999999996</v>
      </c>
      <c r="AZ1305">
        <v>1.05</v>
      </c>
      <c r="BA1305">
        <v>3009.4</v>
      </c>
      <c r="BC1305">
        <v>19957</v>
      </c>
      <c r="BD1305">
        <f t="shared" si="206"/>
        <v>526.91499999999996</v>
      </c>
      <c r="BE1305" s="1">
        <f t="shared" si="207"/>
        <v>0.51003311003311003</v>
      </c>
      <c r="BF1305" s="1">
        <v>1299.3</v>
      </c>
      <c r="BG1305" s="1">
        <v>0.27598899999999998</v>
      </c>
      <c r="BI1305">
        <v>1300</v>
      </c>
      <c r="BJ1305" s="1">
        <v>900590</v>
      </c>
      <c r="BK1305">
        <v>651.36599999999999</v>
      </c>
      <c r="BL1305">
        <v>149.99</v>
      </c>
      <c r="BM1305">
        <v>3</v>
      </c>
      <c r="BN1305">
        <v>0.82399999999999995</v>
      </c>
      <c r="BO1305">
        <v>0.94</v>
      </c>
      <c r="BP1305">
        <v>4072.6</v>
      </c>
      <c r="BR1305">
        <v>27007</v>
      </c>
      <c r="BS1305">
        <f t="shared" si="208"/>
        <v>352.81800000000004</v>
      </c>
      <c r="BT1305" s="1">
        <f t="shared" si="209"/>
        <v>0.6918679796891829</v>
      </c>
      <c r="BU1305">
        <v>3652.52</v>
      </c>
      <c r="BV1305">
        <v>0.14515400000000001</v>
      </c>
    </row>
    <row r="1306" spans="1:74" x14ac:dyDescent="0.4">
      <c r="A1306" s="3">
        <v>1301</v>
      </c>
      <c r="B1306" s="4">
        <v>262400</v>
      </c>
      <c r="C1306" s="3">
        <v>555.66899999999998</v>
      </c>
      <c r="D1306" s="3">
        <v>170</v>
      </c>
      <c r="E1306" s="3">
        <v>3</v>
      </c>
      <c r="F1306" s="3">
        <v>0.85</v>
      </c>
      <c r="G1306" s="3">
        <v>0.86</v>
      </c>
      <c r="H1306" s="3">
        <v>1186.7</v>
      </c>
      <c r="J1306" s="3">
        <v>7869.8</v>
      </c>
      <c r="K1306" s="5">
        <f t="shared" si="200"/>
        <v>528.31600000000003</v>
      </c>
      <c r="L1306" s="6">
        <f t="shared" si="201"/>
        <v>0.198373489397279</v>
      </c>
      <c r="M1306" s="1">
        <v>520.14099999999996</v>
      </c>
      <c r="N1306" s="1">
        <v>0.198517</v>
      </c>
      <c r="P1306">
        <v>1302</v>
      </c>
      <c r="Q1306" s="1">
        <v>383690</v>
      </c>
      <c r="R1306">
        <v>827.06600000000003</v>
      </c>
      <c r="S1306">
        <v>165</v>
      </c>
      <c r="T1306">
        <v>3</v>
      </c>
      <c r="U1306">
        <v>0.84099999999999997</v>
      </c>
      <c r="V1306">
        <v>0.98</v>
      </c>
      <c r="W1306">
        <v>1734.3</v>
      </c>
      <c r="Y1306">
        <v>11501</v>
      </c>
      <c r="Z1306">
        <f t="shared" si="202"/>
        <v>529.721</v>
      </c>
      <c r="AA1306" s="1">
        <f t="shared" si="203"/>
        <v>0.28961029133560345</v>
      </c>
      <c r="AB1306" s="1">
        <v>520.14099999999996</v>
      </c>
      <c r="AC1306" s="1">
        <v>0.29457899999999998</v>
      </c>
      <c r="AE1306">
        <v>1301</v>
      </c>
      <c r="AF1306" s="1">
        <v>511740</v>
      </c>
      <c r="AG1306">
        <v>825.66899999999998</v>
      </c>
      <c r="AH1306">
        <v>160.01</v>
      </c>
      <c r="AI1306">
        <v>3</v>
      </c>
      <c r="AJ1306">
        <v>0.83399999999999996</v>
      </c>
      <c r="AK1306">
        <v>0.89</v>
      </c>
      <c r="AL1306">
        <v>2314.6999999999998</v>
      </c>
      <c r="AN1306">
        <v>15350</v>
      </c>
      <c r="AO1306">
        <f t="shared" si="204"/>
        <v>528.31600000000003</v>
      </c>
      <c r="AP1306" s="1">
        <f t="shared" si="205"/>
        <v>0.39047910607684067</v>
      </c>
      <c r="AQ1306" s="1">
        <v>1040.25</v>
      </c>
      <c r="AR1306" s="1">
        <v>0.214175</v>
      </c>
      <c r="AT1306">
        <v>1301</v>
      </c>
      <c r="AU1306" s="1">
        <v>663450</v>
      </c>
      <c r="AV1306">
        <v>825.66899999999998</v>
      </c>
      <c r="AW1306">
        <v>155</v>
      </c>
      <c r="AX1306">
        <v>3</v>
      </c>
      <c r="AY1306">
        <v>0.82899999999999996</v>
      </c>
      <c r="AZ1306">
        <v>1.05</v>
      </c>
      <c r="BA1306">
        <v>3000.8</v>
      </c>
      <c r="BC1306">
        <v>19900</v>
      </c>
      <c r="BD1306">
        <f t="shared" si="206"/>
        <v>528.31600000000003</v>
      </c>
      <c r="BE1306" s="1">
        <f t="shared" si="207"/>
        <v>0.51006391006391005</v>
      </c>
      <c r="BF1306" s="1">
        <v>1300.3</v>
      </c>
      <c r="BG1306" s="1">
        <v>0.27578900000000001</v>
      </c>
      <c r="BI1306">
        <v>1301</v>
      </c>
      <c r="BJ1306" s="1">
        <v>900070</v>
      </c>
      <c r="BK1306">
        <v>652.16700000000003</v>
      </c>
      <c r="BL1306">
        <v>149.99</v>
      </c>
      <c r="BM1306">
        <v>3</v>
      </c>
      <c r="BN1306">
        <v>0.82399999999999995</v>
      </c>
      <c r="BO1306">
        <v>0.95</v>
      </c>
      <c r="BP1306">
        <v>4071.1</v>
      </c>
      <c r="BR1306">
        <v>26997</v>
      </c>
      <c r="BS1306">
        <f t="shared" si="208"/>
        <v>353.62100000000004</v>
      </c>
      <c r="BT1306" s="1">
        <f t="shared" si="209"/>
        <v>0.6914909986151716</v>
      </c>
      <c r="BU1306">
        <v>3655.33</v>
      </c>
      <c r="BV1306">
        <v>0.14500099999999999</v>
      </c>
    </row>
    <row r="1307" spans="1:74" x14ac:dyDescent="0.4">
      <c r="A1307" s="3">
        <v>1302</v>
      </c>
      <c r="B1307" s="4">
        <v>261750</v>
      </c>
      <c r="C1307" s="3">
        <v>557.06600000000003</v>
      </c>
      <c r="D1307" s="3">
        <v>170</v>
      </c>
      <c r="E1307" s="3">
        <v>3</v>
      </c>
      <c r="F1307" s="3">
        <v>0.85</v>
      </c>
      <c r="G1307" s="3">
        <v>0.85</v>
      </c>
      <c r="H1307" s="3">
        <v>1183.7</v>
      </c>
      <c r="J1307" s="3">
        <v>7849.8</v>
      </c>
      <c r="K1307" s="5">
        <f t="shared" si="200"/>
        <v>529.721</v>
      </c>
      <c r="L1307" s="6">
        <f t="shared" si="201"/>
        <v>0.19818347647640039</v>
      </c>
      <c r="M1307" s="1">
        <v>520.54100000000005</v>
      </c>
      <c r="N1307" s="1">
        <v>0.198321</v>
      </c>
      <c r="P1307">
        <v>1303</v>
      </c>
      <c r="Q1307" s="1">
        <v>383420</v>
      </c>
      <c r="R1307">
        <v>828.46699999999998</v>
      </c>
      <c r="S1307">
        <v>165</v>
      </c>
      <c r="T1307">
        <v>3</v>
      </c>
      <c r="U1307">
        <v>0.84099999999999997</v>
      </c>
      <c r="V1307">
        <v>0.96</v>
      </c>
      <c r="W1307">
        <v>1733.9</v>
      </c>
      <c r="Y1307">
        <v>11498</v>
      </c>
      <c r="Z1307">
        <f t="shared" si="202"/>
        <v>531.12899999999991</v>
      </c>
      <c r="AA1307" s="1">
        <f t="shared" si="203"/>
        <v>0.28926976920166475</v>
      </c>
      <c r="AB1307" s="1">
        <v>520.54100000000005</v>
      </c>
      <c r="AC1307" s="1">
        <v>0.29436699999999999</v>
      </c>
      <c r="AE1307">
        <v>1302</v>
      </c>
      <c r="AF1307" s="1">
        <v>510740</v>
      </c>
      <c r="AG1307">
        <v>827.06600000000003</v>
      </c>
      <c r="AH1307">
        <v>160.01</v>
      </c>
      <c r="AI1307">
        <v>3</v>
      </c>
      <c r="AJ1307">
        <v>0.83399999999999996</v>
      </c>
      <c r="AK1307">
        <v>0.88</v>
      </c>
      <c r="AL1307">
        <v>2309.8000000000002</v>
      </c>
      <c r="AN1307">
        <v>15317</v>
      </c>
      <c r="AO1307">
        <f t="shared" si="204"/>
        <v>529.721</v>
      </c>
      <c r="AP1307" s="1">
        <f t="shared" si="205"/>
        <v>0.38943058319302004</v>
      </c>
      <c r="AQ1307" s="1">
        <v>1041.05</v>
      </c>
      <c r="AR1307" s="1">
        <v>0.21398900000000001</v>
      </c>
      <c r="AT1307">
        <v>1302</v>
      </c>
      <c r="AU1307" s="1">
        <v>662380</v>
      </c>
      <c r="AV1307">
        <v>827.06600000000003</v>
      </c>
      <c r="AW1307">
        <v>154.99</v>
      </c>
      <c r="AX1307">
        <v>3</v>
      </c>
      <c r="AY1307">
        <v>0.82899999999999996</v>
      </c>
      <c r="AZ1307">
        <v>1.0900000000000001</v>
      </c>
      <c r="BA1307">
        <v>2995.7</v>
      </c>
      <c r="BC1307">
        <v>19866</v>
      </c>
      <c r="BD1307">
        <f t="shared" si="206"/>
        <v>529.721</v>
      </c>
      <c r="BE1307" s="1">
        <f t="shared" si="207"/>
        <v>0.50914760914760915</v>
      </c>
      <c r="BF1307" s="1">
        <v>1301.3</v>
      </c>
      <c r="BG1307" s="1">
        <v>0.27558899999999997</v>
      </c>
      <c r="BI1307">
        <v>1302</v>
      </c>
      <c r="BJ1307" s="1">
        <v>899290</v>
      </c>
      <c r="BK1307">
        <v>652.96900000000005</v>
      </c>
      <c r="BL1307">
        <v>150</v>
      </c>
      <c r="BM1307">
        <v>3</v>
      </c>
      <c r="BN1307">
        <v>0.82399999999999995</v>
      </c>
      <c r="BO1307">
        <v>0.96</v>
      </c>
      <c r="BP1307">
        <v>4067.9</v>
      </c>
      <c r="BR1307">
        <v>26976</v>
      </c>
      <c r="BS1307">
        <f t="shared" si="208"/>
        <v>354.42699999999996</v>
      </c>
      <c r="BT1307" s="1">
        <f t="shared" si="209"/>
        <v>0.69092168025850131</v>
      </c>
      <c r="BU1307">
        <v>3658.14</v>
      </c>
      <c r="BV1307">
        <v>0.144848</v>
      </c>
    </row>
    <row r="1308" spans="1:74" x14ac:dyDescent="0.4">
      <c r="A1308" s="3">
        <v>1303</v>
      </c>
      <c r="B1308" s="4">
        <v>261000</v>
      </c>
      <c r="C1308" s="3">
        <v>558.46699999999998</v>
      </c>
      <c r="D1308" s="3">
        <v>170.01</v>
      </c>
      <c r="E1308" s="3">
        <v>3</v>
      </c>
      <c r="F1308" s="3">
        <v>0.85</v>
      </c>
      <c r="G1308" s="3">
        <v>0.84</v>
      </c>
      <c r="H1308" s="3">
        <v>1180.5</v>
      </c>
      <c r="J1308" s="3">
        <v>7828.4</v>
      </c>
      <c r="K1308" s="5">
        <f t="shared" si="200"/>
        <v>531.12900000000002</v>
      </c>
      <c r="L1308" s="6">
        <f t="shared" si="201"/>
        <v>0.19722581135517214</v>
      </c>
      <c r="M1308" s="1">
        <v>520.94100000000003</v>
      </c>
      <c r="N1308" s="1">
        <v>0.198125</v>
      </c>
      <c r="P1308">
        <v>1304</v>
      </c>
      <c r="Q1308" s="1">
        <v>382720</v>
      </c>
      <c r="R1308">
        <v>829.87199999999996</v>
      </c>
      <c r="S1308">
        <v>164.99</v>
      </c>
      <c r="T1308">
        <v>3</v>
      </c>
      <c r="U1308">
        <v>0.84099999999999997</v>
      </c>
      <c r="V1308">
        <v>0.97</v>
      </c>
      <c r="W1308">
        <v>1730.8</v>
      </c>
      <c r="Y1308">
        <v>11478</v>
      </c>
      <c r="Z1308">
        <f t="shared" si="202"/>
        <v>532.54099999999994</v>
      </c>
      <c r="AA1308" s="1">
        <f t="shared" si="203"/>
        <v>0.28832387438516838</v>
      </c>
      <c r="AB1308" s="1">
        <v>520.94100000000003</v>
      </c>
      <c r="AC1308" s="1">
        <v>0.29415400000000003</v>
      </c>
      <c r="AE1308">
        <v>1303</v>
      </c>
      <c r="AF1308" s="1">
        <v>510200</v>
      </c>
      <c r="AG1308">
        <v>828.46699999999998</v>
      </c>
      <c r="AH1308">
        <v>160.01</v>
      </c>
      <c r="AI1308">
        <v>3</v>
      </c>
      <c r="AJ1308">
        <v>0.83399999999999996</v>
      </c>
      <c r="AK1308">
        <v>0.86</v>
      </c>
      <c r="AL1308">
        <v>2308.5</v>
      </c>
      <c r="AN1308">
        <v>15309</v>
      </c>
      <c r="AO1308">
        <f t="shared" si="204"/>
        <v>531.12899999999991</v>
      </c>
      <c r="AP1308" s="1">
        <f t="shared" si="205"/>
        <v>0.38816011020970459</v>
      </c>
      <c r="AQ1308" s="1">
        <v>1041.8499999999999</v>
      </c>
      <c r="AR1308" s="1">
        <v>0.21380199999999999</v>
      </c>
      <c r="AT1308">
        <v>1303</v>
      </c>
      <c r="AU1308" s="1">
        <v>662420</v>
      </c>
      <c r="AV1308">
        <v>828.46699999999998</v>
      </c>
      <c r="AW1308">
        <v>155</v>
      </c>
      <c r="AX1308">
        <v>3</v>
      </c>
      <c r="AY1308">
        <v>0.82899999999999996</v>
      </c>
      <c r="AZ1308">
        <v>1.1100000000000001</v>
      </c>
      <c r="BA1308">
        <v>2997.3</v>
      </c>
      <c r="BC1308">
        <v>19876</v>
      </c>
      <c r="BD1308">
        <f t="shared" si="206"/>
        <v>531.12899999999991</v>
      </c>
      <c r="BE1308" s="1">
        <f t="shared" si="207"/>
        <v>0.50857010857010854</v>
      </c>
      <c r="BF1308" s="1">
        <v>1302.3</v>
      </c>
      <c r="BG1308" s="1">
        <v>0.27538899999999999</v>
      </c>
      <c r="BI1308">
        <v>1303</v>
      </c>
      <c r="BJ1308" s="1">
        <v>898800</v>
      </c>
      <c r="BK1308">
        <v>653.77200000000005</v>
      </c>
      <c r="BL1308">
        <v>149.99</v>
      </c>
      <c r="BM1308">
        <v>3</v>
      </c>
      <c r="BN1308">
        <v>0.82399999999999995</v>
      </c>
      <c r="BO1308">
        <v>1</v>
      </c>
      <c r="BP1308">
        <v>4067.1</v>
      </c>
      <c r="BR1308">
        <v>26971</v>
      </c>
      <c r="BS1308">
        <f t="shared" si="208"/>
        <v>355.23399999999998</v>
      </c>
      <c r="BT1308" s="1">
        <f t="shared" si="209"/>
        <v>0.69059086013232807</v>
      </c>
      <c r="BU1308">
        <v>3660.95</v>
      </c>
      <c r="BV1308">
        <v>0.14469499999999999</v>
      </c>
    </row>
    <row r="1309" spans="1:74" x14ac:dyDescent="0.4">
      <c r="A1309" s="3">
        <v>1304</v>
      </c>
      <c r="B1309" s="4">
        <v>260750</v>
      </c>
      <c r="C1309" s="3">
        <v>559.87199999999996</v>
      </c>
      <c r="D1309" s="3">
        <v>170</v>
      </c>
      <c r="E1309" s="3">
        <v>3</v>
      </c>
      <c r="F1309" s="3">
        <v>0.85</v>
      </c>
      <c r="G1309" s="3">
        <v>0.81</v>
      </c>
      <c r="H1309" s="3">
        <v>1179.8</v>
      </c>
      <c r="J1309" s="3">
        <v>7823.7</v>
      </c>
      <c r="K1309" s="5">
        <f t="shared" si="200"/>
        <v>532.54100000000005</v>
      </c>
      <c r="L1309" s="6">
        <f t="shared" si="201"/>
        <v>0.1964353576043171</v>
      </c>
      <c r="M1309" s="1">
        <v>521.34100000000001</v>
      </c>
      <c r="N1309" s="1">
        <v>0.19792899999999999</v>
      </c>
      <c r="P1309">
        <v>1305</v>
      </c>
      <c r="Q1309" s="1">
        <v>382270</v>
      </c>
      <c r="R1309">
        <v>831.28</v>
      </c>
      <c r="S1309">
        <v>165</v>
      </c>
      <c r="T1309">
        <v>3</v>
      </c>
      <c r="U1309">
        <v>0.84099999999999997</v>
      </c>
      <c r="V1309">
        <v>0.97</v>
      </c>
      <c r="W1309">
        <v>1730</v>
      </c>
      <c r="Y1309">
        <v>11472</v>
      </c>
      <c r="Z1309">
        <f t="shared" si="202"/>
        <v>533.9559999999999</v>
      </c>
      <c r="AA1309" s="1">
        <f t="shared" si="203"/>
        <v>0.28749148694665155</v>
      </c>
      <c r="AB1309" s="1">
        <v>521.34100000000001</v>
      </c>
      <c r="AC1309" s="1">
        <v>0.29394199999999998</v>
      </c>
      <c r="AE1309">
        <v>1304</v>
      </c>
      <c r="AF1309" s="1">
        <v>508830</v>
      </c>
      <c r="AG1309">
        <v>829.87199999999996</v>
      </c>
      <c r="AH1309">
        <v>160</v>
      </c>
      <c r="AI1309">
        <v>3</v>
      </c>
      <c r="AJ1309">
        <v>0.83399999999999996</v>
      </c>
      <c r="AK1309">
        <v>0.85</v>
      </c>
      <c r="AL1309">
        <v>2301.4</v>
      </c>
      <c r="AN1309">
        <v>15261</v>
      </c>
      <c r="AO1309">
        <f t="shared" si="204"/>
        <v>532.54099999999994</v>
      </c>
      <c r="AP1309" s="1">
        <f t="shared" si="205"/>
        <v>0.38739476503903258</v>
      </c>
      <c r="AQ1309" s="1">
        <v>1042.6500000000001</v>
      </c>
      <c r="AR1309" s="1">
        <v>0.213616</v>
      </c>
      <c r="AT1309">
        <v>1304</v>
      </c>
      <c r="AU1309" s="1">
        <v>661230</v>
      </c>
      <c r="AV1309">
        <v>829.87199999999996</v>
      </c>
      <c r="AW1309">
        <v>154.99</v>
      </c>
      <c r="AX1309">
        <v>3</v>
      </c>
      <c r="AY1309">
        <v>0.82899999999999996</v>
      </c>
      <c r="AZ1309">
        <v>1.1299999999999999</v>
      </c>
      <c r="BA1309">
        <v>2991.4</v>
      </c>
      <c r="BC1309">
        <v>19837</v>
      </c>
      <c r="BD1309">
        <f t="shared" si="206"/>
        <v>532.54099999999994</v>
      </c>
      <c r="BE1309" s="1">
        <f t="shared" si="207"/>
        <v>0.50826980826980828</v>
      </c>
      <c r="BF1309" s="1">
        <v>1303.3</v>
      </c>
      <c r="BG1309" s="1">
        <v>0.27518999999999999</v>
      </c>
      <c r="BI1309">
        <v>1304</v>
      </c>
      <c r="BJ1309" s="1">
        <v>898060</v>
      </c>
      <c r="BK1309">
        <v>654.57799999999997</v>
      </c>
      <c r="BL1309">
        <v>149.99</v>
      </c>
      <c r="BM1309">
        <v>3</v>
      </c>
      <c r="BN1309">
        <v>0.82399999999999995</v>
      </c>
      <c r="BO1309">
        <v>1.01</v>
      </c>
      <c r="BP1309">
        <v>4062.3</v>
      </c>
      <c r="BR1309">
        <v>26939</v>
      </c>
      <c r="BS1309">
        <f t="shared" si="208"/>
        <v>356.04299999999995</v>
      </c>
      <c r="BT1309" s="1">
        <f t="shared" si="209"/>
        <v>0.69027542698876754</v>
      </c>
      <c r="BU1309">
        <v>3663.76</v>
      </c>
      <c r="BV1309">
        <v>0.144542</v>
      </c>
    </row>
    <row r="1310" spans="1:74" x14ac:dyDescent="0.4">
      <c r="A1310" s="3">
        <v>1305</v>
      </c>
      <c r="B1310" s="4">
        <v>259490</v>
      </c>
      <c r="C1310" s="3">
        <v>561.28</v>
      </c>
      <c r="D1310" s="3">
        <v>170.01</v>
      </c>
      <c r="E1310" s="3">
        <v>3</v>
      </c>
      <c r="F1310" s="3">
        <v>0.85</v>
      </c>
      <c r="G1310" s="3">
        <v>0.8</v>
      </c>
      <c r="H1310" s="3">
        <v>1173.9000000000001</v>
      </c>
      <c r="J1310" s="3">
        <v>7784.3</v>
      </c>
      <c r="K1310" s="5">
        <f t="shared" si="200"/>
        <v>533.95600000000002</v>
      </c>
      <c r="L1310" s="6">
        <f t="shared" si="201"/>
        <v>0.19499885992247473</v>
      </c>
      <c r="M1310" s="1">
        <v>521.74099999999999</v>
      </c>
      <c r="N1310" s="1">
        <v>0.19773399999999999</v>
      </c>
      <c r="P1310">
        <v>1306</v>
      </c>
      <c r="Q1310" s="1">
        <v>381020</v>
      </c>
      <c r="R1310">
        <v>832.69200000000001</v>
      </c>
      <c r="S1310">
        <v>164.99</v>
      </c>
      <c r="T1310">
        <v>3</v>
      </c>
      <c r="U1310">
        <v>0.84099999999999997</v>
      </c>
      <c r="V1310">
        <v>0.95</v>
      </c>
      <c r="W1310">
        <v>1723.8</v>
      </c>
      <c r="Y1310">
        <v>11431</v>
      </c>
      <c r="Z1310">
        <f t="shared" si="202"/>
        <v>535.375</v>
      </c>
      <c r="AA1310" s="1">
        <f t="shared" si="203"/>
        <v>0.28681044267877415</v>
      </c>
      <c r="AB1310" s="1">
        <v>521.74099999999999</v>
      </c>
      <c r="AC1310" s="1">
        <v>0.29372999999999999</v>
      </c>
      <c r="AE1310">
        <v>1305</v>
      </c>
      <c r="AF1310" s="1">
        <v>507170</v>
      </c>
      <c r="AG1310">
        <v>831.28</v>
      </c>
      <c r="AH1310">
        <v>159.99</v>
      </c>
      <c r="AI1310">
        <v>3</v>
      </c>
      <c r="AJ1310">
        <v>0.83399999999999996</v>
      </c>
      <c r="AK1310">
        <v>0.86</v>
      </c>
      <c r="AL1310">
        <v>2293.3000000000002</v>
      </c>
      <c r="AN1310">
        <v>15208</v>
      </c>
      <c r="AO1310">
        <f t="shared" si="204"/>
        <v>533.9559999999999</v>
      </c>
      <c r="AP1310" s="1">
        <f t="shared" si="205"/>
        <v>0.38644573702739937</v>
      </c>
      <c r="AQ1310" s="1">
        <v>1043.45</v>
      </c>
      <c r="AR1310" s="1">
        <v>0.21343000000000001</v>
      </c>
      <c r="AT1310">
        <v>1305</v>
      </c>
      <c r="AU1310" s="1">
        <v>660480</v>
      </c>
      <c r="AV1310">
        <v>831.28</v>
      </c>
      <c r="AW1310">
        <v>155</v>
      </c>
      <c r="AX1310">
        <v>3</v>
      </c>
      <c r="AY1310">
        <v>0.82899999999999996</v>
      </c>
      <c r="AZ1310">
        <v>1.17</v>
      </c>
      <c r="BA1310">
        <v>2987.4</v>
      </c>
      <c r="BC1310">
        <v>19811</v>
      </c>
      <c r="BD1310">
        <f t="shared" si="206"/>
        <v>533.9559999999999</v>
      </c>
      <c r="BE1310" s="1">
        <f t="shared" si="207"/>
        <v>0.50788480788480783</v>
      </c>
      <c r="BF1310" s="1">
        <v>1304.3</v>
      </c>
      <c r="BG1310" s="1">
        <v>0.27499000000000001</v>
      </c>
      <c r="BI1310">
        <v>1305</v>
      </c>
      <c r="BJ1310" s="1">
        <v>897630</v>
      </c>
      <c r="BK1310">
        <v>655.38499999999999</v>
      </c>
      <c r="BL1310">
        <v>149.99</v>
      </c>
      <c r="BM1310">
        <v>3</v>
      </c>
      <c r="BN1310">
        <v>0.82399999999999995</v>
      </c>
      <c r="BO1310">
        <v>0.99</v>
      </c>
      <c r="BP1310">
        <v>4059.7</v>
      </c>
      <c r="BR1310">
        <v>26922</v>
      </c>
      <c r="BS1310">
        <f t="shared" si="208"/>
        <v>356.85300000000001</v>
      </c>
      <c r="BT1310" s="1">
        <f t="shared" si="209"/>
        <v>0.69001384828435142</v>
      </c>
      <c r="BU1310">
        <v>3666.57</v>
      </c>
      <c r="BV1310">
        <v>0.14438899999999999</v>
      </c>
    </row>
    <row r="1311" spans="1:74" x14ac:dyDescent="0.4">
      <c r="A1311" s="3">
        <v>1306</v>
      </c>
      <c r="B1311" s="4">
        <v>258450</v>
      </c>
      <c r="C1311" s="3">
        <v>562.69200000000001</v>
      </c>
      <c r="D1311" s="3">
        <v>170</v>
      </c>
      <c r="E1311" s="3">
        <v>3</v>
      </c>
      <c r="F1311" s="3">
        <v>0.85</v>
      </c>
      <c r="G1311" s="3">
        <v>0.77</v>
      </c>
      <c r="H1311" s="3">
        <v>1169.0999999999999</v>
      </c>
      <c r="J1311" s="3">
        <v>7752.6</v>
      </c>
      <c r="K1311" s="5">
        <f t="shared" si="200"/>
        <v>535.375</v>
      </c>
      <c r="L1311" s="6">
        <f t="shared" si="201"/>
        <v>0.19414760203693851</v>
      </c>
      <c r="M1311" s="1">
        <v>522.14099999999996</v>
      </c>
      <c r="N1311" s="1">
        <v>0.19753899999999999</v>
      </c>
      <c r="P1311">
        <v>1307</v>
      </c>
      <c r="Q1311" s="1">
        <v>379920</v>
      </c>
      <c r="R1311">
        <v>834.10699999999997</v>
      </c>
      <c r="S1311">
        <v>165</v>
      </c>
      <c r="T1311">
        <v>3</v>
      </c>
      <c r="U1311">
        <v>0.84099999999999997</v>
      </c>
      <c r="V1311">
        <v>0.97</v>
      </c>
      <c r="W1311">
        <v>1718.7</v>
      </c>
      <c r="Y1311">
        <v>11398</v>
      </c>
      <c r="Z1311">
        <f t="shared" si="202"/>
        <v>536.79700000000003</v>
      </c>
      <c r="AA1311" s="1">
        <f t="shared" si="203"/>
        <v>0.28569807037457434</v>
      </c>
      <c r="AB1311" s="1">
        <v>522.14099999999996</v>
      </c>
      <c r="AC1311" s="1">
        <v>0.293518</v>
      </c>
      <c r="AE1311">
        <v>1306</v>
      </c>
      <c r="AF1311" s="1">
        <v>506170</v>
      </c>
      <c r="AG1311">
        <v>832.69200000000001</v>
      </c>
      <c r="AH1311">
        <v>160</v>
      </c>
      <c r="AI1311">
        <v>3</v>
      </c>
      <c r="AJ1311">
        <v>0.83399999999999996</v>
      </c>
      <c r="AK1311">
        <v>0.89</v>
      </c>
      <c r="AL1311">
        <v>2290.6999999999998</v>
      </c>
      <c r="AN1311">
        <v>15190</v>
      </c>
      <c r="AO1311">
        <f t="shared" si="204"/>
        <v>535.375</v>
      </c>
      <c r="AP1311" s="1">
        <f t="shared" si="205"/>
        <v>0.38579519363232817</v>
      </c>
      <c r="AQ1311" s="1">
        <v>1044.25</v>
      </c>
      <c r="AR1311" s="1">
        <v>0.21324399999999999</v>
      </c>
      <c r="AT1311">
        <v>1306</v>
      </c>
      <c r="AU1311" s="1">
        <v>660090</v>
      </c>
      <c r="AV1311">
        <v>832.69200000000001</v>
      </c>
      <c r="AW1311">
        <v>154.99</v>
      </c>
      <c r="AX1311">
        <v>3</v>
      </c>
      <c r="AY1311">
        <v>0.82899999999999996</v>
      </c>
      <c r="AZ1311">
        <v>1.21</v>
      </c>
      <c r="BA1311">
        <v>2986</v>
      </c>
      <c r="BC1311">
        <v>19801</v>
      </c>
      <c r="BD1311">
        <f t="shared" si="206"/>
        <v>535.375</v>
      </c>
      <c r="BE1311" s="1">
        <f t="shared" si="207"/>
        <v>0.50736120736120738</v>
      </c>
      <c r="BF1311" s="1">
        <v>1305.3</v>
      </c>
      <c r="BG1311" s="1">
        <v>0.27479100000000001</v>
      </c>
      <c r="BI1311">
        <v>1306</v>
      </c>
      <c r="BJ1311" s="1">
        <v>897220</v>
      </c>
      <c r="BK1311">
        <v>656.19399999999996</v>
      </c>
      <c r="BL1311">
        <v>149.99</v>
      </c>
      <c r="BM1311">
        <v>3</v>
      </c>
      <c r="BN1311">
        <v>0.82399999999999995</v>
      </c>
      <c r="BO1311">
        <v>0.99</v>
      </c>
      <c r="BP1311">
        <v>4058.2</v>
      </c>
      <c r="BR1311">
        <v>26912</v>
      </c>
      <c r="BS1311">
        <f t="shared" si="208"/>
        <v>357.666</v>
      </c>
      <c r="BT1311" s="1">
        <f t="shared" si="209"/>
        <v>0.68948299738421293</v>
      </c>
      <c r="BU1311">
        <v>3669.39</v>
      </c>
      <c r="BV1311">
        <v>0.144237</v>
      </c>
    </row>
    <row r="1312" spans="1:74" x14ac:dyDescent="0.4">
      <c r="A1312" s="3">
        <v>1307</v>
      </c>
      <c r="B1312" s="4">
        <v>256560</v>
      </c>
      <c r="C1312" s="3">
        <v>564.10699999999997</v>
      </c>
      <c r="D1312" s="3">
        <v>170.01</v>
      </c>
      <c r="E1312" s="3">
        <v>3</v>
      </c>
      <c r="F1312" s="3">
        <v>0.85</v>
      </c>
      <c r="G1312" s="3">
        <v>0.75</v>
      </c>
      <c r="H1312" s="3">
        <v>1160.7</v>
      </c>
      <c r="J1312" s="3">
        <v>7697</v>
      </c>
      <c r="K1312" s="5">
        <f t="shared" si="200"/>
        <v>536.79700000000003</v>
      </c>
      <c r="L1312" s="6">
        <f t="shared" si="201"/>
        <v>0.19312153226419396</v>
      </c>
      <c r="M1312" s="1">
        <v>522.54100000000005</v>
      </c>
      <c r="N1312" s="1">
        <v>0.19734399999999999</v>
      </c>
      <c r="P1312">
        <v>1308</v>
      </c>
      <c r="Q1312" s="1">
        <v>379020</v>
      </c>
      <c r="R1312">
        <v>835.52599999999995</v>
      </c>
      <c r="S1312">
        <v>165</v>
      </c>
      <c r="T1312">
        <v>3</v>
      </c>
      <c r="U1312">
        <v>0.84099999999999997</v>
      </c>
      <c r="V1312">
        <v>0.95</v>
      </c>
      <c r="W1312">
        <v>1714.9</v>
      </c>
      <c r="Y1312">
        <v>11372</v>
      </c>
      <c r="Z1312">
        <f t="shared" si="202"/>
        <v>538.22399999999993</v>
      </c>
      <c r="AA1312" s="1">
        <f t="shared" si="203"/>
        <v>0.28463866818009836</v>
      </c>
      <c r="AB1312" s="1">
        <v>522.54100000000005</v>
      </c>
      <c r="AC1312" s="1">
        <v>0.29330699999999998</v>
      </c>
      <c r="AE1312">
        <v>1307</v>
      </c>
      <c r="AF1312" s="1">
        <v>504930</v>
      </c>
      <c r="AG1312">
        <v>834.10699999999997</v>
      </c>
      <c r="AH1312">
        <v>160</v>
      </c>
      <c r="AI1312">
        <v>3</v>
      </c>
      <c r="AJ1312">
        <v>0.83399999999999996</v>
      </c>
      <c r="AK1312">
        <v>0.9</v>
      </c>
      <c r="AL1312">
        <v>2284.8000000000002</v>
      </c>
      <c r="AN1312">
        <v>15151</v>
      </c>
      <c r="AO1312">
        <f t="shared" si="204"/>
        <v>536.79700000000003</v>
      </c>
      <c r="AP1312" s="1">
        <f t="shared" si="205"/>
        <v>0.38556559008112656</v>
      </c>
      <c r="AQ1312" s="1">
        <v>1045.05</v>
      </c>
      <c r="AR1312" s="1">
        <v>0.213058</v>
      </c>
      <c r="AT1312">
        <v>1307</v>
      </c>
      <c r="AU1312" s="1">
        <v>659590</v>
      </c>
      <c r="AV1312">
        <v>834.10699999999997</v>
      </c>
      <c r="AW1312">
        <v>155</v>
      </c>
      <c r="AX1312">
        <v>3</v>
      </c>
      <c r="AY1312">
        <v>0.82899999999999996</v>
      </c>
      <c r="AZ1312">
        <v>1.02</v>
      </c>
      <c r="BA1312">
        <v>2983</v>
      </c>
      <c r="BC1312">
        <v>19782</v>
      </c>
      <c r="BD1312">
        <f t="shared" si="206"/>
        <v>536.79700000000003</v>
      </c>
      <c r="BE1312" s="1">
        <f t="shared" si="207"/>
        <v>0.50706860706860701</v>
      </c>
      <c r="BF1312" s="1">
        <v>1306.3</v>
      </c>
      <c r="BG1312" s="1">
        <v>0.274592</v>
      </c>
      <c r="BI1312">
        <v>1307</v>
      </c>
      <c r="BJ1312" s="1">
        <v>896880</v>
      </c>
      <c r="BK1312">
        <v>657.00400000000002</v>
      </c>
      <c r="BL1312">
        <v>150</v>
      </c>
      <c r="BM1312">
        <v>3</v>
      </c>
      <c r="BN1312">
        <v>0.82399999999999995</v>
      </c>
      <c r="BO1312">
        <v>0.99</v>
      </c>
      <c r="BP1312">
        <v>4058.4</v>
      </c>
      <c r="BR1312">
        <v>26913</v>
      </c>
      <c r="BS1312">
        <f t="shared" si="208"/>
        <v>358.47999999999996</v>
      </c>
      <c r="BT1312" s="1">
        <f t="shared" si="209"/>
        <v>0.6892060316971842</v>
      </c>
      <c r="BU1312">
        <v>3672.2</v>
      </c>
      <c r="BV1312">
        <v>0.14408499999999999</v>
      </c>
    </row>
    <row r="1313" spans="1:74" x14ac:dyDescent="0.4">
      <c r="A1313" s="3">
        <v>1308</v>
      </c>
      <c r="B1313" s="4">
        <v>255440</v>
      </c>
      <c r="C1313" s="3">
        <v>565.52599999999995</v>
      </c>
      <c r="D1313" s="3">
        <v>170.01</v>
      </c>
      <c r="E1313" s="3">
        <v>3</v>
      </c>
      <c r="F1313" s="3">
        <v>0.85</v>
      </c>
      <c r="G1313" s="3">
        <v>0.73</v>
      </c>
      <c r="H1313" s="3">
        <v>1155.9000000000001</v>
      </c>
      <c r="J1313" s="3">
        <v>7665.4</v>
      </c>
      <c r="K1313" s="5">
        <f t="shared" si="200"/>
        <v>538.22400000000005</v>
      </c>
      <c r="L1313" s="6">
        <f t="shared" si="201"/>
        <v>0.19135061184160523</v>
      </c>
      <c r="M1313" s="1">
        <v>522.94200000000001</v>
      </c>
      <c r="N1313" s="1">
        <v>0.19714999999999999</v>
      </c>
      <c r="P1313">
        <v>1309</v>
      </c>
      <c r="Q1313" s="1">
        <v>377550</v>
      </c>
      <c r="R1313">
        <v>836.94799999999998</v>
      </c>
      <c r="S1313">
        <v>165.01</v>
      </c>
      <c r="T1313">
        <v>3</v>
      </c>
      <c r="U1313">
        <v>0.84099999999999997</v>
      </c>
      <c r="V1313">
        <v>0.98</v>
      </c>
      <c r="W1313">
        <v>1708.3</v>
      </c>
      <c r="Y1313">
        <v>11328</v>
      </c>
      <c r="Z1313">
        <f t="shared" si="202"/>
        <v>539.65300000000002</v>
      </c>
      <c r="AA1313" s="1">
        <f t="shared" si="203"/>
        <v>0.28419220582671206</v>
      </c>
      <c r="AB1313" s="1">
        <v>522.94200000000001</v>
      </c>
      <c r="AC1313" s="1">
        <v>0.29309499999999999</v>
      </c>
      <c r="AE1313">
        <v>1308</v>
      </c>
      <c r="AF1313" s="1">
        <v>504080</v>
      </c>
      <c r="AG1313">
        <v>835.52599999999995</v>
      </c>
      <c r="AH1313">
        <v>160</v>
      </c>
      <c r="AI1313">
        <v>3</v>
      </c>
      <c r="AJ1313">
        <v>0.83399999999999996</v>
      </c>
      <c r="AK1313">
        <v>0.91</v>
      </c>
      <c r="AL1313">
        <v>2280.8000000000002</v>
      </c>
      <c r="AN1313">
        <v>15125</v>
      </c>
      <c r="AO1313">
        <f t="shared" si="204"/>
        <v>538.22399999999993</v>
      </c>
      <c r="AP1313" s="1">
        <f t="shared" si="205"/>
        <v>0.38496862084800243</v>
      </c>
      <c r="AQ1313" s="1">
        <v>1045.8499999999999</v>
      </c>
      <c r="AR1313" s="1">
        <v>0.21287200000000001</v>
      </c>
      <c r="AT1313">
        <v>1308</v>
      </c>
      <c r="AU1313" s="1">
        <v>658910</v>
      </c>
      <c r="AV1313">
        <v>835.52599999999995</v>
      </c>
      <c r="AW1313">
        <v>154.97999999999999</v>
      </c>
      <c r="AX1313">
        <v>3</v>
      </c>
      <c r="AY1313">
        <v>0.82899999999999996</v>
      </c>
      <c r="AZ1313">
        <v>1</v>
      </c>
      <c r="BA1313">
        <v>2980.3</v>
      </c>
      <c r="BC1313">
        <v>19764</v>
      </c>
      <c r="BD1313">
        <f t="shared" si="206"/>
        <v>538.22399999999993</v>
      </c>
      <c r="BE1313" s="1">
        <f t="shared" si="207"/>
        <v>0.5061446061446061</v>
      </c>
      <c r="BF1313" s="1">
        <v>1307.3</v>
      </c>
      <c r="BG1313" s="1">
        <v>0.274393</v>
      </c>
      <c r="BI1313">
        <v>1308</v>
      </c>
      <c r="BJ1313" s="1">
        <v>896190</v>
      </c>
      <c r="BK1313">
        <v>657.81700000000001</v>
      </c>
      <c r="BL1313">
        <v>149.99</v>
      </c>
      <c r="BM1313">
        <v>3</v>
      </c>
      <c r="BN1313">
        <v>0.82399999999999995</v>
      </c>
      <c r="BO1313">
        <v>0.99</v>
      </c>
      <c r="BP1313">
        <v>4052.1</v>
      </c>
      <c r="BR1313">
        <v>26871</v>
      </c>
      <c r="BS1313">
        <f t="shared" si="208"/>
        <v>359.29500000000002</v>
      </c>
      <c r="BT1313" s="1">
        <f t="shared" si="209"/>
        <v>0.68879058316664099</v>
      </c>
      <c r="BU1313">
        <v>3675.01</v>
      </c>
      <c r="BV1313">
        <v>0.14393300000000001</v>
      </c>
    </row>
    <row r="1314" spans="1:74" x14ac:dyDescent="0.4">
      <c r="A1314" s="3">
        <v>1309</v>
      </c>
      <c r="B1314" s="4">
        <v>254090</v>
      </c>
      <c r="C1314" s="3">
        <v>566.94799999999998</v>
      </c>
      <c r="D1314" s="3">
        <v>170</v>
      </c>
      <c r="E1314" s="3">
        <v>3</v>
      </c>
      <c r="F1314" s="3">
        <v>0.84899999999999998</v>
      </c>
      <c r="G1314" s="3">
        <v>1.17</v>
      </c>
      <c r="H1314" s="3">
        <v>1150.0999999999999</v>
      </c>
      <c r="J1314" s="3">
        <v>7626.5</v>
      </c>
      <c r="K1314" s="5">
        <f t="shared" si="200"/>
        <v>539.65300000000002</v>
      </c>
      <c r="L1314" s="6">
        <f t="shared" si="201"/>
        <v>0.19127460667325377</v>
      </c>
      <c r="M1314" s="1">
        <v>523.34199999999998</v>
      </c>
      <c r="N1314" s="1">
        <v>0.19695499999999999</v>
      </c>
      <c r="P1314">
        <v>1310</v>
      </c>
      <c r="Q1314" s="1">
        <v>376150</v>
      </c>
      <c r="R1314">
        <v>838.375</v>
      </c>
      <c r="S1314">
        <v>165.01</v>
      </c>
      <c r="T1314">
        <v>3</v>
      </c>
      <c r="U1314">
        <v>0.84099999999999997</v>
      </c>
      <c r="V1314">
        <v>0.98</v>
      </c>
      <c r="W1314">
        <v>1701.7</v>
      </c>
      <c r="Y1314">
        <v>11285</v>
      </c>
      <c r="Z1314">
        <f t="shared" si="202"/>
        <v>541.08699999999999</v>
      </c>
      <c r="AA1314" s="1">
        <f t="shared" si="203"/>
        <v>0.28353386303443057</v>
      </c>
      <c r="AB1314" s="1">
        <v>523.34199999999998</v>
      </c>
      <c r="AC1314" s="1">
        <v>0.29288399999999998</v>
      </c>
      <c r="AE1314">
        <v>1309</v>
      </c>
      <c r="AF1314" s="1">
        <v>503780</v>
      </c>
      <c r="AG1314">
        <v>836.94799999999998</v>
      </c>
      <c r="AH1314">
        <v>160.01</v>
      </c>
      <c r="AI1314">
        <v>3</v>
      </c>
      <c r="AJ1314">
        <v>0.83399999999999996</v>
      </c>
      <c r="AK1314">
        <v>0.89</v>
      </c>
      <c r="AL1314">
        <v>2279.6999999999998</v>
      </c>
      <c r="AN1314">
        <v>15118</v>
      </c>
      <c r="AO1314">
        <f t="shared" si="204"/>
        <v>539.65300000000002</v>
      </c>
      <c r="AP1314" s="1">
        <f t="shared" si="205"/>
        <v>0.38378233583346089</v>
      </c>
      <c r="AQ1314" s="1">
        <v>1046.6500000000001</v>
      </c>
      <c r="AR1314" s="1">
        <v>0.21268699999999999</v>
      </c>
      <c r="AT1314">
        <v>1309</v>
      </c>
      <c r="AU1314" s="1">
        <v>658530</v>
      </c>
      <c r="AV1314">
        <v>836.94799999999998</v>
      </c>
      <c r="AW1314">
        <v>154.99</v>
      </c>
      <c r="AX1314">
        <v>3</v>
      </c>
      <c r="AY1314">
        <v>0.82899999999999996</v>
      </c>
      <c r="AZ1314">
        <v>1.01</v>
      </c>
      <c r="BA1314">
        <v>2978.9</v>
      </c>
      <c r="BC1314">
        <v>19754</v>
      </c>
      <c r="BD1314">
        <f t="shared" si="206"/>
        <v>539.65300000000002</v>
      </c>
      <c r="BE1314" s="1">
        <f t="shared" si="207"/>
        <v>0.50571340571340573</v>
      </c>
      <c r="BF1314" s="1">
        <v>1308.3</v>
      </c>
      <c r="BG1314" s="1">
        <v>0.27419399999999999</v>
      </c>
      <c r="BI1314">
        <v>1309</v>
      </c>
      <c r="BJ1314" s="1">
        <v>895830</v>
      </c>
      <c r="BK1314">
        <v>658.63099999999997</v>
      </c>
      <c r="BL1314">
        <v>149.99</v>
      </c>
      <c r="BM1314">
        <v>3</v>
      </c>
      <c r="BN1314">
        <v>0.82399999999999995</v>
      </c>
      <c r="BO1314">
        <v>0.98</v>
      </c>
      <c r="BP1314">
        <v>4053.5</v>
      </c>
      <c r="BR1314">
        <v>26881</v>
      </c>
      <c r="BS1314">
        <f t="shared" si="208"/>
        <v>360.113</v>
      </c>
      <c r="BT1314" s="1">
        <f t="shared" si="209"/>
        <v>0.68826742575780886</v>
      </c>
      <c r="BU1314">
        <v>3677.82</v>
      </c>
      <c r="BV1314">
        <v>0.14378099999999999</v>
      </c>
    </row>
    <row r="1315" spans="1:74" x14ac:dyDescent="0.4">
      <c r="A1315" s="3">
        <v>1310</v>
      </c>
      <c r="B1315" s="4">
        <v>251760</v>
      </c>
      <c r="C1315" s="3">
        <v>568.375</v>
      </c>
      <c r="D1315" s="3">
        <v>170.01</v>
      </c>
      <c r="E1315" s="3">
        <v>3</v>
      </c>
      <c r="F1315" s="3">
        <v>0.84899999999999998</v>
      </c>
      <c r="G1315" s="3">
        <v>1.18</v>
      </c>
      <c r="H1315" s="3">
        <v>1138.5999999999999</v>
      </c>
      <c r="J1315" s="3">
        <v>7550.5</v>
      </c>
      <c r="K1315" s="5">
        <f t="shared" si="200"/>
        <v>541.0870000000001</v>
      </c>
      <c r="L1315" s="6">
        <f t="shared" si="201"/>
        <v>0.19018013224899294</v>
      </c>
      <c r="M1315" s="1">
        <v>523.74199999999996</v>
      </c>
      <c r="N1315" s="1">
        <v>0.19676099999999999</v>
      </c>
      <c r="P1315">
        <v>1311</v>
      </c>
      <c r="Q1315" s="1">
        <v>375560</v>
      </c>
      <c r="R1315">
        <v>839.80399999999997</v>
      </c>
      <c r="S1315">
        <v>165.02</v>
      </c>
      <c r="T1315">
        <v>3</v>
      </c>
      <c r="U1315">
        <v>0.84099999999999997</v>
      </c>
      <c r="V1315">
        <v>0.97</v>
      </c>
      <c r="W1315">
        <v>1699.2</v>
      </c>
      <c r="Y1315">
        <v>11268</v>
      </c>
      <c r="Z1315">
        <f t="shared" si="202"/>
        <v>542.52399999999989</v>
      </c>
      <c r="AA1315" s="1">
        <f t="shared" si="203"/>
        <v>0.2829284903518729</v>
      </c>
      <c r="AB1315" s="1">
        <v>523.74199999999996</v>
      </c>
      <c r="AC1315" s="1">
        <v>0.29267300000000002</v>
      </c>
      <c r="AE1315">
        <v>1310</v>
      </c>
      <c r="AF1315" s="1">
        <v>503000</v>
      </c>
      <c r="AG1315">
        <v>838.375</v>
      </c>
      <c r="AH1315">
        <v>160.01</v>
      </c>
      <c r="AI1315">
        <v>3</v>
      </c>
      <c r="AJ1315">
        <v>0.83399999999999996</v>
      </c>
      <c r="AK1315">
        <v>0.88</v>
      </c>
      <c r="AL1315">
        <v>2276</v>
      </c>
      <c r="AN1315">
        <v>15093</v>
      </c>
      <c r="AO1315">
        <f t="shared" si="204"/>
        <v>541.08699999999999</v>
      </c>
      <c r="AP1315" s="1">
        <f t="shared" si="205"/>
        <v>0.38376702893004744</v>
      </c>
      <c r="AQ1315" s="1">
        <v>1047.45</v>
      </c>
      <c r="AR1315" s="1">
        <v>0.212502</v>
      </c>
      <c r="AT1315">
        <v>1310</v>
      </c>
      <c r="AU1315" s="1">
        <v>657330</v>
      </c>
      <c r="AV1315">
        <v>838.375</v>
      </c>
      <c r="AW1315">
        <v>154.99</v>
      </c>
      <c r="AX1315">
        <v>3</v>
      </c>
      <c r="AY1315">
        <v>0.82899999999999996</v>
      </c>
      <c r="AZ1315">
        <v>1.02</v>
      </c>
      <c r="BA1315">
        <v>2972.9</v>
      </c>
      <c r="BC1315">
        <v>19714</v>
      </c>
      <c r="BD1315">
        <f t="shared" si="206"/>
        <v>541.08699999999999</v>
      </c>
      <c r="BE1315" s="1">
        <f t="shared" si="207"/>
        <v>0.50480480480480483</v>
      </c>
      <c r="BF1315" s="1">
        <v>1309.3</v>
      </c>
      <c r="BG1315" s="1">
        <v>0.27399600000000002</v>
      </c>
      <c r="BI1315">
        <v>1310</v>
      </c>
      <c r="BJ1315" s="1">
        <v>895290</v>
      </c>
      <c r="BK1315">
        <v>659.44600000000003</v>
      </c>
      <c r="BL1315">
        <v>150</v>
      </c>
      <c r="BM1315">
        <v>3</v>
      </c>
      <c r="BN1315">
        <v>0.82399999999999995</v>
      </c>
      <c r="BO1315">
        <v>1.01</v>
      </c>
      <c r="BP1315">
        <v>4051.6</v>
      </c>
      <c r="BR1315">
        <v>26868</v>
      </c>
      <c r="BS1315">
        <f t="shared" si="208"/>
        <v>360.93199999999996</v>
      </c>
      <c r="BT1315" s="1">
        <f t="shared" si="209"/>
        <v>0.68800584705339285</v>
      </c>
      <c r="BU1315">
        <v>3680.63</v>
      </c>
      <c r="BV1315">
        <v>0.14362900000000001</v>
      </c>
    </row>
    <row r="1316" spans="1:74" x14ac:dyDescent="0.4">
      <c r="A1316" s="3">
        <v>1311</v>
      </c>
      <c r="B1316" s="4">
        <v>251660</v>
      </c>
      <c r="C1316" s="3">
        <v>569.80399999999997</v>
      </c>
      <c r="D1316" s="3">
        <v>170</v>
      </c>
      <c r="E1316" s="3">
        <v>3</v>
      </c>
      <c r="F1316" s="3">
        <v>0.84899999999999998</v>
      </c>
      <c r="G1316" s="3">
        <v>1.1100000000000001</v>
      </c>
      <c r="H1316" s="3">
        <v>1138.9000000000001</v>
      </c>
      <c r="J1316" s="3">
        <v>7552.6</v>
      </c>
      <c r="K1316" s="5">
        <f t="shared" si="200"/>
        <v>542.524</v>
      </c>
      <c r="L1316" s="6">
        <f t="shared" si="201"/>
        <v>0.18942768108231359</v>
      </c>
      <c r="M1316" s="1">
        <v>524.14200000000005</v>
      </c>
      <c r="N1316" s="1">
        <v>0.19656699999999999</v>
      </c>
      <c r="P1316">
        <v>1312</v>
      </c>
      <c r="Q1316" s="1">
        <v>374690</v>
      </c>
      <c r="R1316">
        <v>841.23800000000006</v>
      </c>
      <c r="S1316">
        <v>165.02</v>
      </c>
      <c r="T1316">
        <v>3</v>
      </c>
      <c r="U1316">
        <v>0.84099999999999997</v>
      </c>
      <c r="V1316">
        <v>0.95</v>
      </c>
      <c r="W1316">
        <v>1694.6</v>
      </c>
      <c r="Y1316">
        <v>11237</v>
      </c>
      <c r="Z1316">
        <f t="shared" si="202"/>
        <v>543.96499999999992</v>
      </c>
      <c r="AA1316" s="1">
        <f t="shared" si="203"/>
        <v>0.28220204313280361</v>
      </c>
      <c r="AB1316" s="1">
        <v>524.14200000000005</v>
      </c>
      <c r="AC1316" s="1">
        <v>0.292462</v>
      </c>
      <c r="AE1316">
        <v>1311</v>
      </c>
      <c r="AF1316" s="1">
        <v>501450</v>
      </c>
      <c r="AG1316">
        <v>839.80399999999997</v>
      </c>
      <c r="AH1316">
        <v>160.02000000000001</v>
      </c>
      <c r="AI1316">
        <v>3</v>
      </c>
      <c r="AJ1316">
        <v>0.83399999999999996</v>
      </c>
      <c r="AK1316">
        <v>0.88</v>
      </c>
      <c r="AL1316">
        <v>2267.3000000000002</v>
      </c>
      <c r="AN1316">
        <v>15036</v>
      </c>
      <c r="AO1316">
        <f t="shared" si="204"/>
        <v>542.52399999999989</v>
      </c>
      <c r="AP1316" s="1">
        <f t="shared" si="205"/>
        <v>0.38306291137302922</v>
      </c>
      <c r="AQ1316" s="1">
        <v>1048.25</v>
      </c>
      <c r="AR1316" s="1">
        <v>0.21231700000000001</v>
      </c>
      <c r="AT1316">
        <v>1311</v>
      </c>
      <c r="AU1316" s="1">
        <v>656770</v>
      </c>
      <c r="AV1316">
        <v>839.80399999999997</v>
      </c>
      <c r="AW1316">
        <v>154.99</v>
      </c>
      <c r="AX1316">
        <v>3</v>
      </c>
      <c r="AY1316">
        <v>0.82899999999999996</v>
      </c>
      <c r="AZ1316">
        <v>1.02</v>
      </c>
      <c r="BA1316">
        <v>2972.2</v>
      </c>
      <c r="BC1316">
        <v>19710</v>
      </c>
      <c r="BD1316">
        <f t="shared" si="206"/>
        <v>542.52399999999989</v>
      </c>
      <c r="BE1316" s="1">
        <f t="shared" si="207"/>
        <v>0.50434280434280432</v>
      </c>
      <c r="BF1316" s="1">
        <v>1310.3</v>
      </c>
      <c r="BG1316" s="1">
        <v>0.27379700000000001</v>
      </c>
      <c r="BI1316">
        <v>1311</v>
      </c>
      <c r="BJ1316" s="1">
        <v>894610</v>
      </c>
      <c r="BK1316">
        <v>660.26400000000001</v>
      </c>
      <c r="BL1316">
        <v>149.99</v>
      </c>
      <c r="BM1316">
        <v>3</v>
      </c>
      <c r="BN1316">
        <v>0.82399999999999995</v>
      </c>
      <c r="BO1316">
        <v>0.98</v>
      </c>
      <c r="BP1316">
        <v>4047.8</v>
      </c>
      <c r="BR1316">
        <v>26843</v>
      </c>
      <c r="BS1316">
        <f t="shared" si="208"/>
        <v>361.75299999999999</v>
      </c>
      <c r="BT1316" s="1">
        <f t="shared" si="209"/>
        <v>0.68751346360978616</v>
      </c>
      <c r="BU1316">
        <v>3683.45</v>
      </c>
      <c r="BV1316">
        <v>0.14347799999999999</v>
      </c>
    </row>
    <row r="1317" spans="1:74" x14ac:dyDescent="0.4">
      <c r="A1317" s="3">
        <v>1312</v>
      </c>
      <c r="B1317" s="4">
        <v>250220</v>
      </c>
      <c r="C1317" s="3">
        <v>571.23800000000006</v>
      </c>
      <c r="D1317" s="3">
        <v>170.01</v>
      </c>
      <c r="E1317" s="3">
        <v>3</v>
      </c>
      <c r="F1317" s="3">
        <v>0.84899999999999998</v>
      </c>
      <c r="G1317" s="3">
        <v>1.1000000000000001</v>
      </c>
      <c r="H1317" s="3">
        <v>1131.9000000000001</v>
      </c>
      <c r="J1317" s="3">
        <v>7506</v>
      </c>
      <c r="K1317" s="5">
        <f t="shared" si="200"/>
        <v>543.96500000000003</v>
      </c>
      <c r="L1317" s="6">
        <f t="shared" si="201"/>
        <v>0.18911605989207267</v>
      </c>
      <c r="M1317" s="1">
        <v>524.54200000000003</v>
      </c>
      <c r="N1317" s="1">
        <v>0.19637299999999999</v>
      </c>
      <c r="P1317">
        <v>1313</v>
      </c>
      <c r="Q1317" s="1">
        <v>373890</v>
      </c>
      <c r="R1317">
        <v>842.67499999999995</v>
      </c>
      <c r="S1317">
        <v>165.01</v>
      </c>
      <c r="T1317">
        <v>3</v>
      </c>
      <c r="U1317">
        <v>0.84099999999999997</v>
      </c>
      <c r="V1317">
        <v>0.95</v>
      </c>
      <c r="W1317">
        <v>1691.3</v>
      </c>
      <c r="Y1317">
        <v>11216</v>
      </c>
      <c r="Z1317">
        <f t="shared" si="202"/>
        <v>545.41000000000008</v>
      </c>
      <c r="AA1317" s="1">
        <f t="shared" si="203"/>
        <v>0.28108210367007191</v>
      </c>
      <c r="AB1317" s="1">
        <v>524.54200000000003</v>
      </c>
      <c r="AC1317" s="1">
        <v>0.29225200000000001</v>
      </c>
      <c r="AE1317">
        <v>1312</v>
      </c>
      <c r="AF1317" s="1">
        <v>501430</v>
      </c>
      <c r="AG1317">
        <v>841.23800000000006</v>
      </c>
      <c r="AH1317">
        <v>160.01</v>
      </c>
      <c r="AI1317">
        <v>3</v>
      </c>
      <c r="AJ1317">
        <v>0.83399999999999996</v>
      </c>
      <c r="AK1317">
        <v>0.86</v>
      </c>
      <c r="AL1317">
        <v>2268.6</v>
      </c>
      <c r="AN1317">
        <v>15044</v>
      </c>
      <c r="AO1317">
        <f t="shared" si="204"/>
        <v>543.96499999999992</v>
      </c>
      <c r="AP1317" s="1">
        <f t="shared" si="205"/>
        <v>0.3821291902648094</v>
      </c>
      <c r="AQ1317" s="1">
        <v>1049.05</v>
      </c>
      <c r="AR1317" s="1">
        <v>0.21213199999999999</v>
      </c>
      <c r="AT1317">
        <v>1312</v>
      </c>
      <c r="AU1317" s="1">
        <v>655590</v>
      </c>
      <c r="AV1317">
        <v>841.23800000000006</v>
      </c>
      <c r="AW1317">
        <v>154.99</v>
      </c>
      <c r="AX1317">
        <v>3</v>
      </c>
      <c r="AY1317">
        <v>0.82899999999999996</v>
      </c>
      <c r="AZ1317">
        <v>1.02</v>
      </c>
      <c r="BA1317">
        <v>2964.9</v>
      </c>
      <c r="BC1317">
        <v>19662</v>
      </c>
      <c r="BD1317">
        <f t="shared" si="206"/>
        <v>543.96499999999992</v>
      </c>
      <c r="BE1317" s="1">
        <f t="shared" si="207"/>
        <v>0.50391160391160394</v>
      </c>
      <c r="BF1317" s="1">
        <v>1311.3</v>
      </c>
      <c r="BG1317" s="1">
        <v>0.27359899999999998</v>
      </c>
      <c r="BI1317">
        <v>1312</v>
      </c>
      <c r="BJ1317" s="1">
        <v>894270</v>
      </c>
      <c r="BK1317">
        <v>661.08299999999997</v>
      </c>
      <c r="BL1317">
        <v>149.97999999999999</v>
      </c>
      <c r="BM1317">
        <v>3</v>
      </c>
      <c r="BN1317">
        <v>0.82399999999999995</v>
      </c>
      <c r="BO1317">
        <v>1</v>
      </c>
      <c r="BP1317">
        <v>4046.4</v>
      </c>
      <c r="BR1317">
        <v>26834</v>
      </c>
      <c r="BS1317">
        <f t="shared" si="208"/>
        <v>362.57599999999996</v>
      </c>
      <c r="BT1317" s="1">
        <f t="shared" si="209"/>
        <v>0.68687490383135863</v>
      </c>
      <c r="BU1317">
        <v>3686.26</v>
      </c>
      <c r="BV1317">
        <v>0.14332700000000001</v>
      </c>
    </row>
    <row r="1318" spans="1:74" x14ac:dyDescent="0.4">
      <c r="A1318" s="3">
        <v>1313</v>
      </c>
      <c r="B1318" s="4">
        <v>249230</v>
      </c>
      <c r="C1318" s="3">
        <v>572.67499999999995</v>
      </c>
      <c r="D1318" s="3">
        <v>170</v>
      </c>
      <c r="E1318" s="3">
        <v>3</v>
      </c>
      <c r="F1318" s="3">
        <v>0.84899999999999998</v>
      </c>
      <c r="G1318" s="3">
        <v>1.06</v>
      </c>
      <c r="H1318" s="3">
        <v>1127.3</v>
      </c>
      <c r="J1318" s="3">
        <v>7475.5</v>
      </c>
      <c r="K1318" s="5">
        <f t="shared" si="200"/>
        <v>545.41000000000008</v>
      </c>
      <c r="L1318" s="6">
        <f t="shared" si="201"/>
        <v>0.1884776164779205</v>
      </c>
      <c r="M1318" s="1">
        <v>524.94200000000001</v>
      </c>
      <c r="N1318" s="1">
        <v>0.19617999999999999</v>
      </c>
      <c r="P1318">
        <v>1314</v>
      </c>
      <c r="Q1318" s="1">
        <v>372930</v>
      </c>
      <c r="R1318">
        <v>844.11599999999999</v>
      </c>
      <c r="S1318">
        <v>165</v>
      </c>
      <c r="T1318">
        <v>3</v>
      </c>
      <c r="U1318">
        <v>0.84099999999999997</v>
      </c>
      <c r="V1318">
        <v>0.99</v>
      </c>
      <c r="W1318">
        <v>1686.9</v>
      </c>
      <c r="Y1318">
        <v>11186</v>
      </c>
      <c r="Z1318">
        <f t="shared" si="202"/>
        <v>546.85799999999995</v>
      </c>
      <c r="AA1318" s="1">
        <f t="shared" si="203"/>
        <v>0.28024214907302308</v>
      </c>
      <c r="AB1318" s="1">
        <v>524.94200000000001</v>
      </c>
      <c r="AC1318" s="1">
        <v>0.292041</v>
      </c>
      <c r="AE1318">
        <v>1313</v>
      </c>
      <c r="AF1318" s="1">
        <v>500510</v>
      </c>
      <c r="AG1318">
        <v>842.67499999999995</v>
      </c>
      <c r="AH1318">
        <v>160.01</v>
      </c>
      <c r="AI1318">
        <v>3</v>
      </c>
      <c r="AJ1318">
        <v>0.83399999999999996</v>
      </c>
      <c r="AK1318">
        <v>0.86</v>
      </c>
      <c r="AL1318">
        <v>2264.6</v>
      </c>
      <c r="AN1318">
        <v>15017</v>
      </c>
      <c r="AO1318">
        <f t="shared" si="204"/>
        <v>545.41000000000008</v>
      </c>
      <c r="AP1318" s="1">
        <f t="shared" si="205"/>
        <v>0.3811189346395224</v>
      </c>
      <c r="AQ1318" s="1">
        <v>1049.8499999999999</v>
      </c>
      <c r="AR1318" s="1">
        <v>0.211948</v>
      </c>
      <c r="AT1318">
        <v>1313</v>
      </c>
      <c r="AU1318" s="1">
        <v>654990</v>
      </c>
      <c r="AV1318">
        <v>842.67499999999995</v>
      </c>
      <c r="AW1318">
        <v>154.99</v>
      </c>
      <c r="AX1318">
        <v>3</v>
      </c>
      <c r="AY1318">
        <v>0.82899999999999996</v>
      </c>
      <c r="AZ1318">
        <v>1.02</v>
      </c>
      <c r="BA1318">
        <v>2963.1</v>
      </c>
      <c r="BC1318">
        <v>19649</v>
      </c>
      <c r="BD1318">
        <f t="shared" si="206"/>
        <v>545.41000000000008</v>
      </c>
      <c r="BE1318" s="1">
        <f t="shared" si="207"/>
        <v>0.50293370293370299</v>
      </c>
      <c r="BF1318" s="1">
        <v>1312.3</v>
      </c>
      <c r="BG1318" s="1">
        <v>0.27340100000000001</v>
      </c>
      <c r="BI1318">
        <v>1313</v>
      </c>
      <c r="BJ1318" s="1">
        <v>893630</v>
      </c>
      <c r="BK1318">
        <v>661.904</v>
      </c>
      <c r="BL1318">
        <v>149.99</v>
      </c>
      <c r="BM1318">
        <v>3</v>
      </c>
      <c r="BN1318">
        <v>0.82399999999999995</v>
      </c>
      <c r="BO1318">
        <v>1</v>
      </c>
      <c r="BP1318">
        <v>4041.6</v>
      </c>
      <c r="BR1318">
        <v>26802</v>
      </c>
      <c r="BS1318">
        <f t="shared" si="208"/>
        <v>363.40100000000001</v>
      </c>
      <c r="BT1318" s="1">
        <f t="shared" si="209"/>
        <v>0.68670564702261883</v>
      </c>
      <c r="BU1318">
        <v>3689.07</v>
      </c>
      <c r="BV1318">
        <v>0.143176</v>
      </c>
    </row>
    <row r="1319" spans="1:74" x14ac:dyDescent="0.4">
      <c r="A1319" s="3">
        <v>1314</v>
      </c>
      <c r="B1319" s="4">
        <v>248820</v>
      </c>
      <c r="C1319" s="3">
        <v>574.11599999999999</v>
      </c>
      <c r="D1319" s="3">
        <v>170</v>
      </c>
      <c r="E1319" s="3">
        <v>3</v>
      </c>
      <c r="F1319" s="3">
        <v>0.84899999999999998</v>
      </c>
      <c r="G1319" s="3">
        <v>1.03</v>
      </c>
      <c r="H1319" s="3">
        <v>1125.5999999999999</v>
      </c>
      <c r="J1319" s="3">
        <v>7464.5</v>
      </c>
      <c r="K1319" s="5">
        <f t="shared" si="200"/>
        <v>546.85800000000006</v>
      </c>
      <c r="L1319" s="6">
        <f t="shared" si="201"/>
        <v>0.18747434825568138</v>
      </c>
      <c r="M1319" s="1">
        <v>525.34199999999998</v>
      </c>
      <c r="N1319" s="1">
        <v>0.19598699999999999</v>
      </c>
      <c r="P1319">
        <v>1315</v>
      </c>
      <c r="Q1319" s="1">
        <v>371450</v>
      </c>
      <c r="R1319">
        <v>845.56100000000004</v>
      </c>
      <c r="S1319">
        <v>165.01</v>
      </c>
      <c r="T1319">
        <v>3</v>
      </c>
      <c r="U1319">
        <v>0.84099999999999997</v>
      </c>
      <c r="V1319">
        <v>0.97</v>
      </c>
      <c r="W1319">
        <v>1679.9</v>
      </c>
      <c r="Y1319">
        <v>11141</v>
      </c>
      <c r="Z1319">
        <f t="shared" si="202"/>
        <v>548.30999999999995</v>
      </c>
      <c r="AA1319" s="1">
        <f t="shared" si="203"/>
        <v>0.28017404464623535</v>
      </c>
      <c r="AB1319" s="1">
        <v>525.34199999999998</v>
      </c>
      <c r="AC1319" s="1">
        <v>0.29183100000000001</v>
      </c>
      <c r="AE1319">
        <v>1314</v>
      </c>
      <c r="AF1319" s="1">
        <v>499290</v>
      </c>
      <c r="AG1319">
        <v>844.11599999999999</v>
      </c>
      <c r="AH1319">
        <v>160.02000000000001</v>
      </c>
      <c r="AI1319">
        <v>3</v>
      </c>
      <c r="AJ1319">
        <v>0.83399999999999996</v>
      </c>
      <c r="AK1319">
        <v>0.84</v>
      </c>
      <c r="AL1319">
        <v>2258.9</v>
      </c>
      <c r="AN1319">
        <v>14980</v>
      </c>
      <c r="AO1319">
        <f t="shared" si="204"/>
        <v>546.85799999999995</v>
      </c>
      <c r="AP1319" s="1">
        <f t="shared" si="205"/>
        <v>0.38010102556252873</v>
      </c>
      <c r="AQ1319" s="1">
        <v>1050.6500000000001</v>
      </c>
      <c r="AR1319" s="1">
        <v>0.21176300000000001</v>
      </c>
      <c r="AT1319">
        <v>1314</v>
      </c>
      <c r="AU1319" s="1">
        <v>654430</v>
      </c>
      <c r="AV1319">
        <v>844.11599999999999</v>
      </c>
      <c r="AW1319">
        <v>154.99</v>
      </c>
      <c r="AX1319">
        <v>3</v>
      </c>
      <c r="AY1319">
        <v>0.82899999999999996</v>
      </c>
      <c r="AZ1319">
        <v>1.02</v>
      </c>
      <c r="BA1319">
        <v>2961.1</v>
      </c>
      <c r="BC1319">
        <v>19637</v>
      </c>
      <c r="BD1319">
        <f t="shared" si="206"/>
        <v>546.85799999999995</v>
      </c>
      <c r="BE1319" s="1">
        <f t="shared" si="207"/>
        <v>0.50231770231770234</v>
      </c>
      <c r="BF1319" s="1">
        <v>1313.3</v>
      </c>
      <c r="BG1319" s="1">
        <v>0.27320299999999997</v>
      </c>
      <c r="BI1319">
        <v>1314</v>
      </c>
      <c r="BJ1319" s="1">
        <v>892800</v>
      </c>
      <c r="BK1319">
        <v>662.72699999999998</v>
      </c>
      <c r="BL1319">
        <v>149.99</v>
      </c>
      <c r="BM1319">
        <v>3</v>
      </c>
      <c r="BN1319">
        <v>0.82399999999999995</v>
      </c>
      <c r="BO1319">
        <v>1.02</v>
      </c>
      <c r="BP1319">
        <v>4037.6</v>
      </c>
      <c r="BR1319">
        <v>26775</v>
      </c>
      <c r="BS1319">
        <f t="shared" si="208"/>
        <v>364.22700000000003</v>
      </c>
      <c r="BT1319" s="1">
        <f t="shared" si="209"/>
        <v>0.68631327896599481</v>
      </c>
      <c r="BU1319">
        <v>3691.88</v>
      </c>
      <c r="BV1319">
        <v>0.14302500000000001</v>
      </c>
    </row>
    <row r="1320" spans="1:74" x14ac:dyDescent="0.4">
      <c r="A1320" s="3">
        <v>1315</v>
      </c>
      <c r="B1320" s="4">
        <v>247980</v>
      </c>
      <c r="C1320" s="3">
        <v>575.56100000000004</v>
      </c>
      <c r="D1320" s="3">
        <v>170.01</v>
      </c>
      <c r="E1320" s="3">
        <v>3</v>
      </c>
      <c r="F1320" s="3">
        <v>0.84899999999999998</v>
      </c>
      <c r="G1320" s="3">
        <v>1.01</v>
      </c>
      <c r="H1320" s="3">
        <v>1122.0999999999999</v>
      </c>
      <c r="J1320" s="3">
        <v>7441.3</v>
      </c>
      <c r="K1320" s="5">
        <f t="shared" si="200"/>
        <v>548.31000000000006</v>
      </c>
      <c r="L1320" s="6">
        <f t="shared" si="201"/>
        <v>0.187033518279243</v>
      </c>
      <c r="M1320" s="1">
        <v>525.74199999999996</v>
      </c>
      <c r="N1320" s="1">
        <v>0.195794</v>
      </c>
      <c r="P1320">
        <v>1316</v>
      </c>
      <c r="Q1320" s="1">
        <v>370340</v>
      </c>
      <c r="R1320">
        <v>847.00900000000001</v>
      </c>
      <c r="S1320">
        <v>165</v>
      </c>
      <c r="T1320">
        <v>3</v>
      </c>
      <c r="U1320">
        <v>0.84099999999999997</v>
      </c>
      <c r="V1320">
        <v>0.95</v>
      </c>
      <c r="W1320">
        <v>1674.8</v>
      </c>
      <c r="Y1320">
        <v>11107</v>
      </c>
      <c r="Z1320">
        <f t="shared" si="202"/>
        <v>549.76600000000008</v>
      </c>
      <c r="AA1320" s="1">
        <f t="shared" si="203"/>
        <v>0.27957623912220964</v>
      </c>
      <c r="AB1320" s="1">
        <v>525.74199999999996</v>
      </c>
      <c r="AC1320" s="1">
        <v>0.29162100000000002</v>
      </c>
      <c r="AE1320">
        <v>1315</v>
      </c>
      <c r="AF1320" s="1">
        <v>497970</v>
      </c>
      <c r="AG1320">
        <v>845.56100000000004</v>
      </c>
      <c r="AH1320">
        <v>160.01</v>
      </c>
      <c r="AI1320">
        <v>3</v>
      </c>
      <c r="AJ1320">
        <v>0.83399999999999996</v>
      </c>
      <c r="AK1320">
        <v>0.85</v>
      </c>
      <c r="AL1320">
        <v>2252.1</v>
      </c>
      <c r="AN1320">
        <v>14935</v>
      </c>
      <c r="AO1320">
        <f t="shared" si="204"/>
        <v>548.30999999999995</v>
      </c>
      <c r="AP1320" s="1">
        <f t="shared" si="205"/>
        <v>0.37976427368743304</v>
      </c>
      <c r="AQ1320" s="1">
        <v>1051.45</v>
      </c>
      <c r="AR1320" s="1">
        <v>0.21157899999999999</v>
      </c>
      <c r="AT1320">
        <v>1315</v>
      </c>
      <c r="AU1320" s="1">
        <v>653160</v>
      </c>
      <c r="AV1320">
        <v>845.56100000000004</v>
      </c>
      <c r="AW1320">
        <v>154.99</v>
      </c>
      <c r="AX1320">
        <v>3</v>
      </c>
      <c r="AY1320">
        <v>0.82899999999999996</v>
      </c>
      <c r="AZ1320">
        <v>1.05</v>
      </c>
      <c r="BA1320">
        <v>2954.4</v>
      </c>
      <c r="BC1320">
        <v>19592</v>
      </c>
      <c r="BD1320">
        <f t="shared" si="206"/>
        <v>548.30999999999995</v>
      </c>
      <c r="BE1320" s="1">
        <f t="shared" si="207"/>
        <v>0.50190190190190187</v>
      </c>
      <c r="BF1320" s="1">
        <v>1314.3</v>
      </c>
      <c r="BG1320" s="1">
        <v>0.27300600000000003</v>
      </c>
      <c r="BI1320">
        <v>1315</v>
      </c>
      <c r="BJ1320" s="1">
        <v>892580</v>
      </c>
      <c r="BK1320">
        <v>663.55200000000002</v>
      </c>
      <c r="BL1320">
        <v>149.97999999999999</v>
      </c>
      <c r="BM1320">
        <v>3</v>
      </c>
      <c r="BN1320">
        <v>0.82399999999999995</v>
      </c>
      <c r="BO1320">
        <v>1.01</v>
      </c>
      <c r="BP1320">
        <v>4036.8</v>
      </c>
      <c r="BR1320">
        <v>26770</v>
      </c>
      <c r="BS1320">
        <f t="shared" si="208"/>
        <v>365.05500000000001</v>
      </c>
      <c r="BT1320" s="1">
        <f t="shared" si="209"/>
        <v>0.68595937836590248</v>
      </c>
      <c r="BU1320">
        <v>3694.69</v>
      </c>
      <c r="BV1320">
        <v>0.142874</v>
      </c>
    </row>
    <row r="1321" spans="1:74" x14ac:dyDescent="0.4">
      <c r="A1321" s="3">
        <v>1316</v>
      </c>
      <c r="B1321" s="4">
        <v>246660</v>
      </c>
      <c r="C1321" s="3">
        <v>577.00900000000001</v>
      </c>
      <c r="D1321" s="3">
        <v>170.01</v>
      </c>
      <c r="E1321" s="3">
        <v>3</v>
      </c>
      <c r="F1321" s="3">
        <v>0.84899999999999998</v>
      </c>
      <c r="G1321" s="3">
        <v>1.01</v>
      </c>
      <c r="H1321" s="3">
        <v>1115.7</v>
      </c>
      <c r="J1321" s="3">
        <v>7398.7</v>
      </c>
      <c r="K1321" s="5">
        <f t="shared" si="200"/>
        <v>549.76600000000008</v>
      </c>
      <c r="L1321" s="6">
        <f t="shared" si="201"/>
        <v>0.18670669605533177</v>
      </c>
      <c r="M1321" s="1">
        <v>526.14200000000005</v>
      </c>
      <c r="N1321" s="1">
        <v>0.195601</v>
      </c>
      <c r="P1321">
        <v>1317</v>
      </c>
      <c r="Q1321" s="1">
        <v>370250</v>
      </c>
      <c r="R1321">
        <v>848.46100000000001</v>
      </c>
      <c r="S1321">
        <v>165</v>
      </c>
      <c r="T1321">
        <v>3</v>
      </c>
      <c r="U1321">
        <v>0.84099999999999997</v>
      </c>
      <c r="V1321">
        <v>1.01</v>
      </c>
      <c r="W1321">
        <v>1675.6</v>
      </c>
      <c r="Y1321">
        <v>11112</v>
      </c>
      <c r="Z1321">
        <f t="shared" si="202"/>
        <v>551.22499999999991</v>
      </c>
      <c r="AA1321" s="1">
        <f t="shared" si="203"/>
        <v>0.27808550889141126</v>
      </c>
      <c r="AB1321" s="1">
        <v>526.14200000000005</v>
      </c>
      <c r="AC1321" s="1">
        <v>0.29141099999999998</v>
      </c>
      <c r="AE1321">
        <v>1316</v>
      </c>
      <c r="AF1321" s="1">
        <v>496640</v>
      </c>
      <c r="AG1321">
        <v>847.00900000000001</v>
      </c>
      <c r="AH1321">
        <v>160.01</v>
      </c>
      <c r="AI1321">
        <v>3</v>
      </c>
      <c r="AJ1321">
        <v>0.83399999999999996</v>
      </c>
      <c r="AK1321">
        <v>0.86</v>
      </c>
      <c r="AL1321">
        <v>2246</v>
      </c>
      <c r="AN1321">
        <v>14894</v>
      </c>
      <c r="AO1321">
        <f t="shared" si="204"/>
        <v>549.76600000000008</v>
      </c>
      <c r="AP1321" s="1">
        <f t="shared" si="205"/>
        <v>0.37876167151385276</v>
      </c>
      <c r="AQ1321" s="1">
        <v>1052.25</v>
      </c>
      <c r="AR1321" s="1">
        <v>0.211395</v>
      </c>
      <c r="AT1321">
        <v>1316</v>
      </c>
      <c r="AU1321" s="1">
        <v>652360</v>
      </c>
      <c r="AV1321">
        <v>847.00900000000001</v>
      </c>
      <c r="AW1321">
        <v>155</v>
      </c>
      <c r="AX1321">
        <v>3</v>
      </c>
      <c r="AY1321">
        <v>0.82899999999999996</v>
      </c>
      <c r="AZ1321">
        <v>1.07</v>
      </c>
      <c r="BA1321">
        <v>2951</v>
      </c>
      <c r="BC1321">
        <v>19569</v>
      </c>
      <c r="BD1321">
        <f t="shared" si="206"/>
        <v>549.76600000000008</v>
      </c>
      <c r="BE1321" s="1">
        <f t="shared" si="207"/>
        <v>0.50120120120120115</v>
      </c>
      <c r="BF1321" s="1">
        <v>1315.3</v>
      </c>
      <c r="BG1321" s="1">
        <v>0.27280799999999999</v>
      </c>
      <c r="BI1321">
        <v>1316</v>
      </c>
      <c r="BJ1321" s="1">
        <v>892070</v>
      </c>
      <c r="BK1321">
        <v>664.37800000000004</v>
      </c>
      <c r="BL1321">
        <v>149.97999999999999</v>
      </c>
      <c r="BM1321">
        <v>3</v>
      </c>
      <c r="BN1321">
        <v>0.82399999999999995</v>
      </c>
      <c r="BO1321">
        <v>1.04</v>
      </c>
      <c r="BP1321">
        <v>4036.4</v>
      </c>
      <c r="BR1321">
        <v>26767</v>
      </c>
      <c r="BS1321">
        <f t="shared" si="208"/>
        <v>365.88499999999993</v>
      </c>
      <c r="BT1321" s="1">
        <f t="shared" si="209"/>
        <v>0.68549007539621476</v>
      </c>
      <c r="BU1321">
        <v>3697.5</v>
      </c>
      <c r="BV1321">
        <v>0.14272399999999999</v>
      </c>
    </row>
    <row r="1322" spans="1:74" x14ac:dyDescent="0.4">
      <c r="A1322" s="3">
        <v>1317</v>
      </c>
      <c r="B1322" s="4">
        <v>246080</v>
      </c>
      <c r="C1322" s="3">
        <v>578.46100000000001</v>
      </c>
      <c r="D1322" s="3">
        <v>170</v>
      </c>
      <c r="E1322" s="3">
        <v>3</v>
      </c>
      <c r="F1322" s="3">
        <v>0.84899999999999998</v>
      </c>
      <c r="G1322" s="3">
        <v>1.01</v>
      </c>
      <c r="H1322" s="3">
        <v>1113.3</v>
      </c>
      <c r="J1322" s="3">
        <v>7382.9</v>
      </c>
      <c r="K1322" s="5">
        <f t="shared" si="200"/>
        <v>551.22500000000002</v>
      </c>
      <c r="L1322" s="6">
        <f t="shared" si="201"/>
        <v>0.1858478376529604</v>
      </c>
      <c r="M1322" s="1">
        <v>526.54200000000003</v>
      </c>
      <c r="N1322" s="1">
        <v>0.195408</v>
      </c>
      <c r="P1322">
        <v>1318</v>
      </c>
      <c r="Q1322" s="1">
        <v>369460</v>
      </c>
      <c r="R1322">
        <v>849.91700000000003</v>
      </c>
      <c r="S1322">
        <v>165</v>
      </c>
      <c r="T1322">
        <v>3</v>
      </c>
      <c r="U1322">
        <v>0.84099999999999997</v>
      </c>
      <c r="V1322">
        <v>0.95</v>
      </c>
      <c r="W1322">
        <v>1672.3</v>
      </c>
      <c r="Y1322">
        <v>11089</v>
      </c>
      <c r="Z1322">
        <f t="shared" si="202"/>
        <v>552.68900000000008</v>
      </c>
      <c r="AA1322" s="1">
        <f t="shared" si="203"/>
        <v>0.27757094211123723</v>
      </c>
      <c r="AB1322" s="1">
        <v>526.54200000000003</v>
      </c>
      <c r="AC1322" s="1">
        <v>0.29120099999999999</v>
      </c>
      <c r="AE1322">
        <v>1317</v>
      </c>
      <c r="AF1322" s="1">
        <v>496200</v>
      </c>
      <c r="AG1322">
        <v>848.46100000000001</v>
      </c>
      <c r="AH1322">
        <v>160.01</v>
      </c>
      <c r="AI1322">
        <v>3</v>
      </c>
      <c r="AJ1322">
        <v>0.83399999999999996</v>
      </c>
      <c r="AK1322">
        <v>0.87</v>
      </c>
      <c r="AL1322">
        <v>2245.3000000000002</v>
      </c>
      <c r="AN1322">
        <v>14890</v>
      </c>
      <c r="AO1322">
        <f t="shared" si="204"/>
        <v>551.22499999999991</v>
      </c>
      <c r="AP1322" s="1">
        <f t="shared" si="205"/>
        <v>0.37823358334608909</v>
      </c>
      <c r="AQ1322" s="1">
        <v>1053.05</v>
      </c>
      <c r="AR1322" s="1">
        <v>0.21121100000000001</v>
      </c>
      <c r="AT1322">
        <v>1317</v>
      </c>
      <c r="AU1322" s="1">
        <v>651820</v>
      </c>
      <c r="AV1322">
        <v>848.46100000000001</v>
      </c>
      <c r="AW1322">
        <v>155</v>
      </c>
      <c r="AX1322">
        <v>3</v>
      </c>
      <c r="AY1322">
        <v>0.82899999999999996</v>
      </c>
      <c r="AZ1322">
        <v>1.06</v>
      </c>
      <c r="BA1322">
        <v>2947.8</v>
      </c>
      <c r="BC1322">
        <v>19548</v>
      </c>
      <c r="BD1322">
        <f t="shared" si="206"/>
        <v>551.22499999999991</v>
      </c>
      <c r="BE1322" s="1">
        <f t="shared" si="207"/>
        <v>0.50093170093170092</v>
      </c>
      <c r="BF1322" s="1">
        <v>1316.3</v>
      </c>
      <c r="BG1322" s="1">
        <v>0.27261099999999999</v>
      </c>
      <c r="BI1322">
        <v>1317</v>
      </c>
      <c r="BJ1322" s="1">
        <v>891610</v>
      </c>
      <c r="BK1322">
        <v>665.20600000000002</v>
      </c>
      <c r="BL1322">
        <v>149.97999999999999</v>
      </c>
      <c r="BM1322">
        <v>3</v>
      </c>
      <c r="BN1322">
        <v>0.82399999999999995</v>
      </c>
      <c r="BO1322">
        <v>1.02</v>
      </c>
      <c r="BP1322">
        <v>4034.5</v>
      </c>
      <c r="BR1322">
        <v>26755</v>
      </c>
      <c r="BS1322">
        <f t="shared" si="208"/>
        <v>366.71599999999995</v>
      </c>
      <c r="BT1322" s="1">
        <f t="shared" si="209"/>
        <v>0.68519002923526695</v>
      </c>
      <c r="BU1322">
        <v>3700.32</v>
      </c>
      <c r="BV1322">
        <v>0.14257300000000001</v>
      </c>
    </row>
    <row r="1323" spans="1:74" x14ac:dyDescent="0.4">
      <c r="A1323" s="3">
        <v>1318</v>
      </c>
      <c r="B1323" s="4">
        <v>245650</v>
      </c>
      <c r="C1323" s="3">
        <v>579.91700000000003</v>
      </c>
      <c r="D1323" s="3">
        <v>170</v>
      </c>
      <c r="E1323" s="3">
        <v>3</v>
      </c>
      <c r="F1323" s="3">
        <v>0.84899999999999998</v>
      </c>
      <c r="G1323" s="3">
        <v>1.02</v>
      </c>
      <c r="H1323" s="3">
        <v>1111.7</v>
      </c>
      <c r="J1323" s="3">
        <v>7371.9</v>
      </c>
      <c r="K1323" s="5">
        <f t="shared" si="200"/>
        <v>552.68900000000008</v>
      </c>
      <c r="L1323" s="6">
        <f t="shared" si="201"/>
        <v>0.18552861594588432</v>
      </c>
      <c r="M1323" s="1">
        <v>526.94200000000001</v>
      </c>
      <c r="N1323" s="1">
        <v>0.195216</v>
      </c>
      <c r="P1323">
        <v>1319</v>
      </c>
      <c r="Q1323" s="1">
        <v>367490</v>
      </c>
      <c r="R1323">
        <v>851.37599999999998</v>
      </c>
      <c r="S1323">
        <v>165</v>
      </c>
      <c r="T1323">
        <v>3</v>
      </c>
      <c r="U1323">
        <v>0.84099999999999997</v>
      </c>
      <c r="V1323">
        <v>0.97</v>
      </c>
      <c r="W1323">
        <v>1662.2</v>
      </c>
      <c r="Y1323">
        <v>11023</v>
      </c>
      <c r="Z1323">
        <f t="shared" si="202"/>
        <v>554.15499999999997</v>
      </c>
      <c r="AA1323" s="1">
        <f t="shared" si="203"/>
        <v>0.27688989784335982</v>
      </c>
      <c r="AB1323" s="1">
        <v>526.94200000000001</v>
      </c>
      <c r="AC1323" s="1">
        <v>0.29099199999999997</v>
      </c>
      <c r="AE1323">
        <v>1318</v>
      </c>
      <c r="AF1323" s="1">
        <v>494890</v>
      </c>
      <c r="AG1323">
        <v>849.91700000000003</v>
      </c>
      <c r="AH1323">
        <v>160.01</v>
      </c>
      <c r="AI1323">
        <v>3</v>
      </c>
      <c r="AJ1323">
        <v>0.83399999999999996</v>
      </c>
      <c r="AK1323">
        <v>0.88</v>
      </c>
      <c r="AL1323">
        <v>2238.6999999999998</v>
      </c>
      <c r="AN1323">
        <v>14846</v>
      </c>
      <c r="AO1323">
        <f t="shared" si="204"/>
        <v>552.68900000000008</v>
      </c>
      <c r="AP1323" s="1">
        <f t="shared" si="205"/>
        <v>0.37754477269248432</v>
      </c>
      <c r="AQ1323" s="1">
        <v>1053.8499999999999</v>
      </c>
      <c r="AR1323" s="1">
        <v>0.21102799999999999</v>
      </c>
      <c r="AT1323">
        <v>1318</v>
      </c>
      <c r="AU1323" s="1">
        <v>650910</v>
      </c>
      <c r="AV1323">
        <v>849.91700000000003</v>
      </c>
      <c r="AW1323">
        <v>154.99</v>
      </c>
      <c r="AX1323">
        <v>3</v>
      </c>
      <c r="AY1323">
        <v>0.82899999999999996</v>
      </c>
      <c r="AZ1323">
        <v>1.07</v>
      </c>
      <c r="BA1323">
        <v>2944.6</v>
      </c>
      <c r="BC1323">
        <v>19527</v>
      </c>
      <c r="BD1323">
        <f t="shared" si="206"/>
        <v>552.68900000000008</v>
      </c>
      <c r="BE1323" s="1">
        <f t="shared" si="207"/>
        <v>0.50002310002310002</v>
      </c>
      <c r="BF1323" s="1">
        <v>1317.3</v>
      </c>
      <c r="BG1323" s="1">
        <v>0.27241399999999999</v>
      </c>
      <c r="BI1323">
        <v>1318</v>
      </c>
      <c r="BJ1323" s="1">
        <v>891000</v>
      </c>
      <c r="BK1323">
        <v>666.03599999999994</v>
      </c>
      <c r="BL1323">
        <v>149.99</v>
      </c>
      <c r="BM1323">
        <v>3</v>
      </c>
      <c r="BN1323">
        <v>0.82399999999999995</v>
      </c>
      <c r="BO1323">
        <v>0.99</v>
      </c>
      <c r="BP1323">
        <v>4029.1</v>
      </c>
      <c r="BR1323">
        <v>26719</v>
      </c>
      <c r="BS1323">
        <f t="shared" si="208"/>
        <v>367.55</v>
      </c>
      <c r="BT1323" s="1">
        <f t="shared" si="209"/>
        <v>0.68430527773503613</v>
      </c>
      <c r="BU1323">
        <v>3703.13</v>
      </c>
      <c r="BV1323">
        <v>0.14242299999999999</v>
      </c>
    </row>
    <row r="1324" spans="1:74" x14ac:dyDescent="0.4">
      <c r="A1324" s="3">
        <v>1319</v>
      </c>
      <c r="B1324" s="4">
        <v>244520</v>
      </c>
      <c r="C1324" s="3">
        <v>581.37599999999998</v>
      </c>
      <c r="D1324" s="3">
        <v>170</v>
      </c>
      <c r="E1324" s="3">
        <v>3</v>
      </c>
      <c r="F1324" s="3">
        <v>0.84899999999999998</v>
      </c>
      <c r="G1324" s="3">
        <v>0.98</v>
      </c>
      <c r="H1324" s="3">
        <v>1106.0999999999999</v>
      </c>
      <c r="J1324" s="3">
        <v>7335.2</v>
      </c>
      <c r="K1324" s="5">
        <f t="shared" si="200"/>
        <v>554.15500000000009</v>
      </c>
      <c r="L1324" s="6">
        <f t="shared" si="201"/>
        <v>0.18463935547617238</v>
      </c>
      <c r="M1324" s="1">
        <v>527.34199999999998</v>
      </c>
      <c r="N1324" s="1">
        <v>0.195024</v>
      </c>
      <c r="P1324">
        <v>1320</v>
      </c>
      <c r="Q1324" s="1">
        <v>366810</v>
      </c>
      <c r="R1324">
        <v>852.84</v>
      </c>
      <c r="S1324">
        <v>165.01</v>
      </c>
      <c r="T1324">
        <v>3</v>
      </c>
      <c r="U1324">
        <v>0.84099999999999997</v>
      </c>
      <c r="V1324">
        <v>0.97</v>
      </c>
      <c r="W1324">
        <v>1659.6</v>
      </c>
      <c r="Y1324">
        <v>11006</v>
      </c>
      <c r="Z1324">
        <f t="shared" si="202"/>
        <v>555.62599999999998</v>
      </c>
      <c r="AA1324" s="1">
        <f t="shared" si="203"/>
        <v>0.27603480892924709</v>
      </c>
      <c r="AB1324" s="1">
        <v>527.34199999999998</v>
      </c>
      <c r="AC1324" s="1">
        <v>0.29078199999999998</v>
      </c>
      <c r="AE1324">
        <v>1319</v>
      </c>
      <c r="AF1324" s="1">
        <v>494200</v>
      </c>
      <c r="AG1324">
        <v>851.37599999999998</v>
      </c>
      <c r="AH1324">
        <v>160.02000000000001</v>
      </c>
      <c r="AI1324">
        <v>3</v>
      </c>
      <c r="AJ1324">
        <v>0.83399999999999996</v>
      </c>
      <c r="AK1324">
        <v>0.87</v>
      </c>
      <c r="AL1324">
        <v>2236</v>
      </c>
      <c r="AN1324">
        <v>14828</v>
      </c>
      <c r="AO1324">
        <f t="shared" si="204"/>
        <v>554.15499999999997</v>
      </c>
      <c r="AP1324" s="1">
        <f t="shared" si="205"/>
        <v>0.3772615949793357</v>
      </c>
      <c r="AQ1324" s="1">
        <v>1054.6500000000001</v>
      </c>
      <c r="AR1324" s="1">
        <v>0.210844</v>
      </c>
      <c r="AT1324">
        <v>1319</v>
      </c>
      <c r="AU1324" s="1">
        <v>650560</v>
      </c>
      <c r="AV1324">
        <v>851.37599999999998</v>
      </c>
      <c r="AW1324">
        <v>154.99</v>
      </c>
      <c r="AX1324">
        <v>3</v>
      </c>
      <c r="AY1324">
        <v>0.82899999999999996</v>
      </c>
      <c r="AZ1324">
        <v>1.1000000000000001</v>
      </c>
      <c r="BA1324">
        <v>2943.1</v>
      </c>
      <c r="BC1324">
        <v>19517</v>
      </c>
      <c r="BD1324">
        <f t="shared" si="206"/>
        <v>554.15499999999997</v>
      </c>
      <c r="BE1324" s="1">
        <f t="shared" si="207"/>
        <v>0.4991991991991992</v>
      </c>
      <c r="BF1324" s="1">
        <v>1318.3</v>
      </c>
      <c r="BG1324" s="1">
        <v>0.27221699999999999</v>
      </c>
      <c r="BI1324">
        <v>1319</v>
      </c>
      <c r="BJ1324" s="1">
        <v>890610</v>
      </c>
      <c r="BK1324">
        <v>666.86699999999996</v>
      </c>
      <c r="BL1324">
        <v>149.99</v>
      </c>
      <c r="BM1324">
        <v>3</v>
      </c>
      <c r="BN1324">
        <v>0.82399999999999995</v>
      </c>
      <c r="BO1324">
        <v>1.01</v>
      </c>
      <c r="BP1324">
        <v>4029.4</v>
      </c>
      <c r="BR1324">
        <v>26721</v>
      </c>
      <c r="BS1324">
        <f t="shared" si="208"/>
        <v>368.38499999999993</v>
      </c>
      <c r="BT1324" s="1">
        <f t="shared" si="209"/>
        <v>0.68411294045237725</v>
      </c>
      <c r="BU1324">
        <v>3705.94</v>
      </c>
      <c r="BV1324">
        <v>0.14227300000000001</v>
      </c>
    </row>
    <row r="1325" spans="1:74" x14ac:dyDescent="0.4">
      <c r="A1325" s="3">
        <v>1320</v>
      </c>
      <c r="B1325" s="4">
        <v>244100</v>
      </c>
      <c r="C1325" s="3">
        <v>582.84</v>
      </c>
      <c r="D1325" s="3">
        <v>170.01</v>
      </c>
      <c r="E1325" s="3">
        <v>3</v>
      </c>
      <c r="F1325" s="3">
        <v>0.84899999999999998</v>
      </c>
      <c r="G1325" s="3">
        <v>0.96</v>
      </c>
      <c r="H1325" s="3">
        <v>1104.5999999999999</v>
      </c>
      <c r="J1325" s="3">
        <v>7324.9</v>
      </c>
      <c r="K1325" s="5">
        <f t="shared" si="200"/>
        <v>555.62600000000009</v>
      </c>
      <c r="L1325" s="6">
        <f t="shared" si="201"/>
        <v>0.18407691723037167</v>
      </c>
      <c r="M1325" s="1">
        <v>527.74199999999996</v>
      </c>
      <c r="N1325" s="1">
        <v>0.19483200000000001</v>
      </c>
      <c r="P1325">
        <v>1321</v>
      </c>
      <c r="Q1325" s="1">
        <v>365910</v>
      </c>
      <c r="R1325">
        <v>854.30600000000004</v>
      </c>
      <c r="S1325">
        <v>165.01</v>
      </c>
      <c r="T1325">
        <v>3</v>
      </c>
      <c r="U1325">
        <v>0.84099999999999997</v>
      </c>
      <c r="V1325">
        <v>0.99</v>
      </c>
      <c r="W1325">
        <v>1655.9</v>
      </c>
      <c r="Y1325">
        <v>10981</v>
      </c>
      <c r="Z1325">
        <f t="shared" si="202"/>
        <v>557.10099999999989</v>
      </c>
      <c r="AA1325" s="1">
        <f t="shared" si="203"/>
        <v>0.27597427166099131</v>
      </c>
      <c r="AB1325" s="1">
        <v>527.74199999999996</v>
      </c>
      <c r="AC1325" s="1">
        <v>0.29057300000000003</v>
      </c>
      <c r="AE1325">
        <v>1320</v>
      </c>
      <c r="AF1325" s="1">
        <v>493300</v>
      </c>
      <c r="AG1325">
        <v>852.84</v>
      </c>
      <c r="AH1325">
        <v>160</v>
      </c>
      <c r="AI1325">
        <v>3</v>
      </c>
      <c r="AJ1325">
        <v>0.83399999999999996</v>
      </c>
      <c r="AK1325">
        <v>0.86</v>
      </c>
      <c r="AL1325">
        <v>2231.1</v>
      </c>
      <c r="AN1325">
        <v>14796</v>
      </c>
      <c r="AO1325">
        <f t="shared" si="204"/>
        <v>555.62599999999998</v>
      </c>
      <c r="AP1325" s="1">
        <f t="shared" si="205"/>
        <v>0.37640440838818306</v>
      </c>
      <c r="AQ1325" s="1">
        <v>1055.45</v>
      </c>
      <c r="AR1325" s="1">
        <v>0.21066099999999999</v>
      </c>
      <c r="AT1325">
        <v>1320</v>
      </c>
      <c r="AU1325" s="1">
        <v>649380</v>
      </c>
      <c r="AV1325">
        <v>852.84</v>
      </c>
      <c r="AW1325">
        <v>154.99</v>
      </c>
      <c r="AX1325">
        <v>3</v>
      </c>
      <c r="AY1325">
        <v>0.82899999999999996</v>
      </c>
      <c r="AZ1325">
        <v>1.0900000000000001</v>
      </c>
      <c r="BA1325">
        <v>2938.5</v>
      </c>
      <c r="BC1325">
        <v>19487</v>
      </c>
      <c r="BD1325">
        <f t="shared" si="206"/>
        <v>555.62599999999998</v>
      </c>
      <c r="BE1325" s="1">
        <f t="shared" si="207"/>
        <v>0.49863709863709865</v>
      </c>
      <c r="BF1325" s="1">
        <v>1319.3</v>
      </c>
      <c r="BG1325" s="1">
        <v>0.27201999999999998</v>
      </c>
      <c r="BI1325">
        <v>1320</v>
      </c>
      <c r="BJ1325" s="1">
        <v>889460</v>
      </c>
      <c r="BK1325">
        <v>667.70100000000002</v>
      </c>
      <c r="BL1325">
        <v>149.97999999999999</v>
      </c>
      <c r="BM1325">
        <v>3</v>
      </c>
      <c r="BN1325">
        <v>0.82399999999999995</v>
      </c>
      <c r="BO1325">
        <v>1.03</v>
      </c>
      <c r="BP1325">
        <v>4023.1</v>
      </c>
      <c r="BR1325">
        <v>26679</v>
      </c>
      <c r="BS1325">
        <f t="shared" si="208"/>
        <v>369.22200000000004</v>
      </c>
      <c r="BT1325" s="1">
        <f t="shared" si="209"/>
        <v>0.68388982920449304</v>
      </c>
      <c r="BU1325">
        <v>3708.75</v>
      </c>
      <c r="BV1325">
        <v>0.142124</v>
      </c>
    </row>
    <row r="1326" spans="1:74" x14ac:dyDescent="0.4">
      <c r="A1326" s="3">
        <v>1321</v>
      </c>
      <c r="B1326" s="4">
        <v>242930</v>
      </c>
      <c r="C1326" s="3">
        <v>584.30600000000004</v>
      </c>
      <c r="D1326" s="3">
        <v>170</v>
      </c>
      <c r="E1326" s="3">
        <v>3</v>
      </c>
      <c r="F1326" s="3">
        <v>0.84899999999999998</v>
      </c>
      <c r="G1326" s="3">
        <v>0.91</v>
      </c>
      <c r="H1326" s="3">
        <v>1099.2</v>
      </c>
      <c r="J1326" s="3">
        <v>7289.1</v>
      </c>
      <c r="K1326" s="5">
        <f t="shared" si="200"/>
        <v>557.101</v>
      </c>
      <c r="L1326" s="6">
        <f t="shared" si="201"/>
        <v>0.18265562058219958</v>
      </c>
      <c r="M1326" s="1">
        <v>528.14200000000005</v>
      </c>
      <c r="N1326" s="1">
        <v>0.19464000000000001</v>
      </c>
      <c r="P1326">
        <v>1322</v>
      </c>
      <c r="Q1326" s="1">
        <v>364780</v>
      </c>
      <c r="R1326">
        <v>855.77700000000004</v>
      </c>
      <c r="S1326">
        <v>165.01</v>
      </c>
      <c r="T1326">
        <v>3</v>
      </c>
      <c r="U1326">
        <v>0.84099999999999997</v>
      </c>
      <c r="V1326">
        <v>0.99</v>
      </c>
      <c r="W1326">
        <v>1650.2</v>
      </c>
      <c r="Y1326">
        <v>10943</v>
      </c>
      <c r="Z1326">
        <f t="shared" si="202"/>
        <v>558.57899999999995</v>
      </c>
      <c r="AA1326" s="1">
        <f t="shared" si="203"/>
        <v>0.27478622777147182</v>
      </c>
      <c r="AB1326" s="1">
        <v>528.14200000000005</v>
      </c>
      <c r="AC1326" s="1">
        <v>0.29036400000000001</v>
      </c>
      <c r="AE1326">
        <v>1321</v>
      </c>
      <c r="AF1326" s="1">
        <v>492930</v>
      </c>
      <c r="AG1326">
        <v>854.30600000000004</v>
      </c>
      <c r="AH1326">
        <v>160.01</v>
      </c>
      <c r="AI1326">
        <v>3</v>
      </c>
      <c r="AJ1326">
        <v>0.83399999999999996</v>
      </c>
      <c r="AK1326">
        <v>0.86</v>
      </c>
      <c r="AL1326">
        <v>2230.3000000000002</v>
      </c>
      <c r="AN1326">
        <v>14790</v>
      </c>
      <c r="AO1326">
        <f t="shared" si="204"/>
        <v>557.10099999999989</v>
      </c>
      <c r="AP1326" s="1">
        <f t="shared" si="205"/>
        <v>0.37564671666921784</v>
      </c>
      <c r="AQ1326" s="1">
        <v>1056.25</v>
      </c>
      <c r="AR1326" s="1">
        <v>0.210478</v>
      </c>
      <c r="AT1326">
        <v>1321</v>
      </c>
      <c r="AU1326" s="1">
        <v>648310</v>
      </c>
      <c r="AV1326">
        <v>854.30600000000004</v>
      </c>
      <c r="AW1326">
        <v>154.99</v>
      </c>
      <c r="AX1326">
        <v>3</v>
      </c>
      <c r="AY1326">
        <v>0.82899999999999996</v>
      </c>
      <c r="AZ1326">
        <v>1.1100000000000001</v>
      </c>
      <c r="BA1326">
        <v>2932.8</v>
      </c>
      <c r="BC1326">
        <v>19449</v>
      </c>
      <c r="BD1326">
        <f t="shared" si="206"/>
        <v>557.10099999999989</v>
      </c>
      <c r="BE1326" s="1">
        <f t="shared" si="207"/>
        <v>0.49757449757449757</v>
      </c>
      <c r="BF1326" s="1">
        <v>1320.3</v>
      </c>
      <c r="BG1326" s="1">
        <v>0.27182400000000001</v>
      </c>
      <c r="BI1326">
        <v>1321</v>
      </c>
      <c r="BJ1326" s="1">
        <v>889210</v>
      </c>
      <c r="BK1326">
        <v>668.53599999999994</v>
      </c>
      <c r="BL1326">
        <v>149.99</v>
      </c>
      <c r="BM1326">
        <v>3</v>
      </c>
      <c r="BN1326">
        <v>0.82399999999999995</v>
      </c>
      <c r="BO1326">
        <v>1.04</v>
      </c>
      <c r="BP1326">
        <v>4023.1</v>
      </c>
      <c r="BR1326">
        <v>26679</v>
      </c>
      <c r="BS1326">
        <f t="shared" si="208"/>
        <v>370.06</v>
      </c>
      <c r="BT1326" s="1">
        <f t="shared" si="209"/>
        <v>0.68352054162178799</v>
      </c>
      <c r="BU1326">
        <v>3711.56</v>
      </c>
      <c r="BV1326">
        <v>0.14197399999999999</v>
      </c>
    </row>
    <row r="1327" spans="1:74" x14ac:dyDescent="0.4">
      <c r="A1327" s="3">
        <v>1322</v>
      </c>
      <c r="B1327" s="4">
        <v>242190</v>
      </c>
      <c r="C1327" s="3">
        <v>585.77700000000004</v>
      </c>
      <c r="D1327" s="3">
        <v>170</v>
      </c>
      <c r="E1327" s="3">
        <v>3</v>
      </c>
      <c r="F1327" s="3">
        <v>0.84899999999999998</v>
      </c>
      <c r="G1327" s="3">
        <v>0.89</v>
      </c>
      <c r="H1327" s="3">
        <v>1096.0999999999999</v>
      </c>
      <c r="J1327" s="3">
        <v>7268.8</v>
      </c>
      <c r="K1327" s="5">
        <f t="shared" si="200"/>
        <v>558.57900000000006</v>
      </c>
      <c r="L1327" s="6">
        <f t="shared" si="201"/>
        <v>0.1819259709660257</v>
      </c>
      <c r="M1327" s="1">
        <v>528.54200000000003</v>
      </c>
      <c r="N1327" s="1">
        <v>0.19444800000000001</v>
      </c>
      <c r="P1327">
        <v>1323</v>
      </c>
      <c r="Q1327" s="1">
        <v>364700</v>
      </c>
      <c r="R1327">
        <v>857.25199999999995</v>
      </c>
      <c r="S1327">
        <v>165.01</v>
      </c>
      <c r="T1327">
        <v>3</v>
      </c>
      <c r="U1327">
        <v>0.84099999999999997</v>
      </c>
      <c r="V1327">
        <v>0.97</v>
      </c>
      <c r="W1327">
        <v>1650.6</v>
      </c>
      <c r="Y1327">
        <v>10946</v>
      </c>
      <c r="Z1327">
        <f t="shared" si="202"/>
        <v>560.06099999999992</v>
      </c>
      <c r="AA1327" s="1">
        <f t="shared" si="203"/>
        <v>0.27399167612561481</v>
      </c>
      <c r="AB1327" s="1">
        <v>528.54200000000003</v>
      </c>
      <c r="AC1327" s="1">
        <v>0.290155</v>
      </c>
      <c r="AE1327">
        <v>1322</v>
      </c>
      <c r="AF1327" s="1">
        <v>491810</v>
      </c>
      <c r="AG1327">
        <v>855.77700000000004</v>
      </c>
      <c r="AH1327">
        <v>160</v>
      </c>
      <c r="AI1327">
        <v>3</v>
      </c>
      <c r="AJ1327">
        <v>0.83399999999999996</v>
      </c>
      <c r="AK1327">
        <v>1.1399999999999999</v>
      </c>
      <c r="AL1327">
        <v>2225.5</v>
      </c>
      <c r="AN1327">
        <v>14758</v>
      </c>
      <c r="AO1327">
        <f t="shared" si="204"/>
        <v>558.57899999999995</v>
      </c>
      <c r="AP1327" s="1">
        <f t="shared" si="205"/>
        <v>0.37473595591611819</v>
      </c>
      <c r="AQ1327" s="1">
        <v>1057.05</v>
      </c>
      <c r="AR1327" s="1">
        <v>0.21029600000000001</v>
      </c>
      <c r="AT1327">
        <v>1322</v>
      </c>
      <c r="AU1327" s="1">
        <v>647580</v>
      </c>
      <c r="AV1327">
        <v>855.77700000000004</v>
      </c>
      <c r="AW1327">
        <v>154.99</v>
      </c>
      <c r="AX1327">
        <v>3</v>
      </c>
      <c r="AY1327">
        <v>0.82899999999999996</v>
      </c>
      <c r="AZ1327">
        <v>1.1100000000000001</v>
      </c>
      <c r="BA1327">
        <v>2930.7</v>
      </c>
      <c r="BC1327">
        <v>19435</v>
      </c>
      <c r="BD1327">
        <f t="shared" si="206"/>
        <v>558.57899999999995</v>
      </c>
      <c r="BE1327" s="1">
        <f t="shared" si="207"/>
        <v>0.49695849695849698</v>
      </c>
      <c r="BF1327" s="1">
        <v>1321.3</v>
      </c>
      <c r="BG1327" s="1">
        <v>0.27162799999999998</v>
      </c>
      <c r="BI1327">
        <v>1322</v>
      </c>
      <c r="BJ1327" s="1">
        <v>888920</v>
      </c>
      <c r="BK1327">
        <v>669.37300000000005</v>
      </c>
      <c r="BL1327">
        <v>149.99</v>
      </c>
      <c r="BM1327">
        <v>3</v>
      </c>
      <c r="BN1327">
        <v>0.82399999999999995</v>
      </c>
      <c r="BO1327">
        <v>1.02</v>
      </c>
      <c r="BP1327">
        <v>4021.9</v>
      </c>
      <c r="BR1327">
        <v>26671</v>
      </c>
      <c r="BS1327">
        <f t="shared" si="208"/>
        <v>370.90100000000001</v>
      </c>
      <c r="BT1327" s="1">
        <f t="shared" si="209"/>
        <v>0.68302046468687494</v>
      </c>
      <c r="BU1327">
        <v>3714.37</v>
      </c>
      <c r="BV1327">
        <v>0.14182500000000001</v>
      </c>
    </row>
    <row r="1328" spans="1:74" x14ac:dyDescent="0.4">
      <c r="A1328" s="3">
        <v>1323</v>
      </c>
      <c r="B1328" s="4">
        <v>240320</v>
      </c>
      <c r="C1328" s="3">
        <v>587.25199999999995</v>
      </c>
      <c r="D1328" s="3">
        <v>170</v>
      </c>
      <c r="E1328" s="3">
        <v>3</v>
      </c>
      <c r="F1328" s="3">
        <v>0.84899999999999998</v>
      </c>
      <c r="G1328" s="3">
        <v>0.87</v>
      </c>
      <c r="H1328" s="3">
        <v>1087</v>
      </c>
      <c r="J1328" s="3">
        <v>7208.7</v>
      </c>
      <c r="K1328" s="5">
        <f t="shared" si="200"/>
        <v>560.06100000000004</v>
      </c>
      <c r="L1328" s="6">
        <f t="shared" si="201"/>
        <v>0.18111271566466519</v>
      </c>
      <c r="M1328" s="1">
        <v>528.94299999999998</v>
      </c>
      <c r="N1328" s="1">
        <v>0.19425700000000001</v>
      </c>
      <c r="P1328">
        <v>1324</v>
      </c>
      <c r="Q1328" s="1">
        <v>363130</v>
      </c>
      <c r="R1328">
        <v>858.73</v>
      </c>
      <c r="S1328">
        <v>165.01</v>
      </c>
      <c r="T1328">
        <v>3</v>
      </c>
      <c r="U1328">
        <v>0.84099999999999997</v>
      </c>
      <c r="V1328">
        <v>0.96</v>
      </c>
      <c r="W1328">
        <v>1642.4</v>
      </c>
      <c r="Y1328">
        <v>10891</v>
      </c>
      <c r="Z1328">
        <f t="shared" si="202"/>
        <v>561.54700000000003</v>
      </c>
      <c r="AA1328" s="1">
        <f t="shared" si="203"/>
        <v>0.27349981082103669</v>
      </c>
      <c r="AB1328" s="1">
        <v>528.94299999999998</v>
      </c>
      <c r="AC1328" s="1">
        <v>0.28994700000000001</v>
      </c>
      <c r="AE1328">
        <v>1323</v>
      </c>
      <c r="AF1328" s="1">
        <v>490820</v>
      </c>
      <c r="AG1328">
        <v>857.25199999999995</v>
      </c>
      <c r="AH1328">
        <v>160.01</v>
      </c>
      <c r="AI1328">
        <v>3</v>
      </c>
      <c r="AJ1328">
        <v>0.83399999999999996</v>
      </c>
      <c r="AK1328">
        <v>1.1200000000000001</v>
      </c>
      <c r="AL1328">
        <v>2220.6</v>
      </c>
      <c r="AN1328">
        <v>14726</v>
      </c>
      <c r="AO1328">
        <f t="shared" si="204"/>
        <v>560.06099999999992</v>
      </c>
      <c r="AP1328" s="1">
        <f t="shared" si="205"/>
        <v>0.37429970916883515</v>
      </c>
      <c r="AQ1328" s="1">
        <v>1057.8499999999999</v>
      </c>
      <c r="AR1328" s="1">
        <v>0.21011299999999999</v>
      </c>
      <c r="AT1328">
        <v>1323</v>
      </c>
      <c r="AU1328" s="1">
        <v>646200</v>
      </c>
      <c r="AV1328">
        <v>857.25199999999995</v>
      </c>
      <c r="AW1328">
        <v>154.99</v>
      </c>
      <c r="AX1328">
        <v>3</v>
      </c>
      <c r="AY1328">
        <v>0.82899999999999996</v>
      </c>
      <c r="AZ1328">
        <v>1.1200000000000001</v>
      </c>
      <c r="BA1328">
        <v>2923</v>
      </c>
      <c r="BC1328">
        <v>19383</v>
      </c>
      <c r="BD1328">
        <f t="shared" si="206"/>
        <v>560.06099999999992</v>
      </c>
      <c r="BE1328" s="1">
        <f t="shared" si="207"/>
        <v>0.49640409640409638</v>
      </c>
      <c r="BF1328" s="1">
        <v>1322.3</v>
      </c>
      <c r="BG1328" s="1">
        <v>0.27143099999999998</v>
      </c>
      <c r="BI1328">
        <v>1323</v>
      </c>
      <c r="BJ1328" s="1">
        <v>888440</v>
      </c>
      <c r="BK1328">
        <v>670.21100000000001</v>
      </c>
      <c r="BL1328">
        <v>149.99</v>
      </c>
      <c r="BM1328">
        <v>3</v>
      </c>
      <c r="BN1328">
        <v>0.82399999999999995</v>
      </c>
      <c r="BO1328">
        <v>1.04</v>
      </c>
      <c r="BP1328">
        <v>4020.6</v>
      </c>
      <c r="BR1328">
        <v>26662</v>
      </c>
      <c r="BS1328">
        <f t="shared" si="208"/>
        <v>371.74299999999999</v>
      </c>
      <c r="BT1328" s="1">
        <f t="shared" si="209"/>
        <v>0.68255116171718722</v>
      </c>
      <c r="BU1328">
        <v>3717.19</v>
      </c>
      <c r="BV1328">
        <v>0.141676</v>
      </c>
    </row>
    <row r="1329" spans="1:74" x14ac:dyDescent="0.4">
      <c r="A1329" s="3">
        <v>1324</v>
      </c>
      <c r="B1329" s="4">
        <v>239360</v>
      </c>
      <c r="C1329" s="3">
        <v>588.73</v>
      </c>
      <c r="D1329" s="3">
        <v>170.01</v>
      </c>
      <c r="E1329" s="3">
        <v>3</v>
      </c>
      <c r="F1329" s="3">
        <v>0.84899999999999998</v>
      </c>
      <c r="G1329" s="3">
        <v>0.83</v>
      </c>
      <c r="H1329" s="3">
        <v>1082.9000000000001</v>
      </c>
      <c r="J1329" s="3">
        <v>7181.2</v>
      </c>
      <c r="K1329" s="5">
        <f t="shared" si="200"/>
        <v>561.54700000000003</v>
      </c>
      <c r="L1329" s="6">
        <f t="shared" si="201"/>
        <v>0.18042106863266702</v>
      </c>
      <c r="M1329" s="1">
        <v>529.34299999999996</v>
      </c>
      <c r="N1329" s="1">
        <v>0.19406599999999999</v>
      </c>
      <c r="P1329">
        <v>1325</v>
      </c>
      <c r="Q1329" s="1">
        <v>362080</v>
      </c>
      <c r="R1329">
        <v>860.21199999999999</v>
      </c>
      <c r="S1329">
        <v>165.02</v>
      </c>
      <c r="T1329">
        <v>3</v>
      </c>
      <c r="U1329">
        <v>0.84099999999999997</v>
      </c>
      <c r="V1329">
        <v>0.97</v>
      </c>
      <c r="W1329">
        <v>1637.6</v>
      </c>
      <c r="Y1329">
        <v>10859</v>
      </c>
      <c r="Z1329">
        <f t="shared" si="202"/>
        <v>563.03700000000003</v>
      </c>
      <c r="AA1329" s="1">
        <f t="shared" si="203"/>
        <v>0.27269012485811578</v>
      </c>
      <c r="AB1329" s="1">
        <v>529.34299999999996</v>
      </c>
      <c r="AC1329" s="1">
        <v>0.289738</v>
      </c>
      <c r="AE1329">
        <v>1324</v>
      </c>
      <c r="AF1329" s="1">
        <v>489630</v>
      </c>
      <c r="AG1329">
        <v>858.73</v>
      </c>
      <c r="AH1329">
        <v>160.01</v>
      </c>
      <c r="AI1329">
        <v>3</v>
      </c>
      <c r="AJ1329">
        <v>0.83399999999999996</v>
      </c>
      <c r="AK1329">
        <v>1.1299999999999999</v>
      </c>
      <c r="AL1329">
        <v>2214.9</v>
      </c>
      <c r="AN1329">
        <v>14688</v>
      </c>
      <c r="AO1329">
        <f t="shared" si="204"/>
        <v>561.54700000000003</v>
      </c>
      <c r="AP1329" s="1">
        <f t="shared" si="205"/>
        <v>0.37305984999234654</v>
      </c>
      <c r="AQ1329" s="1">
        <v>1058.6500000000001</v>
      </c>
      <c r="AR1329" s="1">
        <v>0.20993100000000001</v>
      </c>
      <c r="AT1329">
        <v>1324</v>
      </c>
      <c r="AU1329" s="1">
        <v>645400</v>
      </c>
      <c r="AV1329">
        <v>858.73</v>
      </c>
      <c r="AW1329">
        <v>154.99</v>
      </c>
      <c r="AX1329">
        <v>3</v>
      </c>
      <c r="AY1329">
        <v>0.82899999999999996</v>
      </c>
      <c r="AZ1329">
        <v>1.1299999999999999</v>
      </c>
      <c r="BA1329">
        <v>2918.6</v>
      </c>
      <c r="BC1329">
        <v>19355</v>
      </c>
      <c r="BD1329">
        <f t="shared" si="206"/>
        <v>561.54700000000003</v>
      </c>
      <c r="BE1329" s="1">
        <f t="shared" si="207"/>
        <v>0.49597289597289596</v>
      </c>
      <c r="BF1329" s="1">
        <v>1323.3</v>
      </c>
      <c r="BG1329" s="1">
        <v>0.271235</v>
      </c>
      <c r="BI1329">
        <v>1324</v>
      </c>
      <c r="BJ1329" s="1">
        <v>887790</v>
      </c>
      <c r="BK1329">
        <v>671.05200000000002</v>
      </c>
      <c r="BL1329">
        <v>149.99</v>
      </c>
      <c r="BM1329">
        <v>3</v>
      </c>
      <c r="BN1329">
        <v>0.82399999999999995</v>
      </c>
      <c r="BO1329">
        <v>1.05</v>
      </c>
      <c r="BP1329">
        <v>4015.8</v>
      </c>
      <c r="BR1329">
        <v>26631</v>
      </c>
      <c r="BS1329">
        <f t="shared" si="208"/>
        <v>372.58700000000005</v>
      </c>
      <c r="BT1329" s="1">
        <f t="shared" si="209"/>
        <v>0.68203569779966144</v>
      </c>
      <c r="BU1329">
        <v>3720</v>
      </c>
      <c r="BV1329">
        <v>0.14152699999999999</v>
      </c>
    </row>
    <row r="1330" spans="1:74" x14ac:dyDescent="0.4">
      <c r="A1330" s="3">
        <v>1325</v>
      </c>
      <c r="B1330" s="4">
        <v>238290</v>
      </c>
      <c r="C1330" s="3">
        <v>590.21199999999999</v>
      </c>
      <c r="D1330" s="3">
        <v>170.01</v>
      </c>
      <c r="E1330" s="3">
        <v>3</v>
      </c>
      <c r="F1330" s="3">
        <v>0.84899999999999998</v>
      </c>
      <c r="G1330" s="3">
        <v>0.84</v>
      </c>
      <c r="H1330" s="3">
        <v>1078.0999999999999</v>
      </c>
      <c r="J1330" s="3">
        <v>7149.6</v>
      </c>
      <c r="K1330" s="5">
        <f t="shared" si="200"/>
        <v>563.03700000000003</v>
      </c>
      <c r="L1330" s="6">
        <f t="shared" si="201"/>
        <v>0.17995743710572318</v>
      </c>
      <c r="M1330" s="1">
        <v>529.74300000000005</v>
      </c>
      <c r="N1330" s="1">
        <v>0.19387499999999999</v>
      </c>
      <c r="P1330">
        <v>1326</v>
      </c>
      <c r="Q1330" s="1">
        <v>361430</v>
      </c>
      <c r="R1330">
        <v>861.69799999999998</v>
      </c>
      <c r="S1330">
        <v>165.01</v>
      </c>
      <c r="T1330">
        <v>3</v>
      </c>
      <c r="U1330">
        <v>0.84099999999999997</v>
      </c>
      <c r="V1330">
        <v>0.99</v>
      </c>
      <c r="W1330">
        <v>1635.7</v>
      </c>
      <c r="Y1330">
        <v>10847</v>
      </c>
      <c r="Z1330">
        <f t="shared" si="202"/>
        <v>564.53</v>
      </c>
      <c r="AA1330" s="1">
        <f t="shared" si="203"/>
        <v>0.27153991676125616</v>
      </c>
      <c r="AB1330" s="1">
        <v>529.74300000000005</v>
      </c>
      <c r="AC1330" s="1">
        <v>0.28953000000000001</v>
      </c>
      <c r="AE1330">
        <v>1325</v>
      </c>
      <c r="AF1330" s="1">
        <v>489060</v>
      </c>
      <c r="AG1330">
        <v>860.21199999999999</v>
      </c>
      <c r="AH1330">
        <v>160.01</v>
      </c>
      <c r="AI1330">
        <v>3</v>
      </c>
      <c r="AJ1330">
        <v>0.83399999999999996</v>
      </c>
      <c r="AK1330">
        <v>1.1299999999999999</v>
      </c>
      <c r="AL1330">
        <v>2213.1</v>
      </c>
      <c r="AN1330">
        <v>14676</v>
      </c>
      <c r="AO1330">
        <f t="shared" si="204"/>
        <v>563.03700000000003</v>
      </c>
      <c r="AP1330" s="1">
        <f t="shared" si="205"/>
        <v>0.37308281034746671</v>
      </c>
      <c r="AQ1330" s="1">
        <v>1059.45</v>
      </c>
      <c r="AR1330" s="1">
        <v>0.20974799999999999</v>
      </c>
      <c r="AT1330">
        <v>1325</v>
      </c>
      <c r="AU1330" s="1">
        <v>644680</v>
      </c>
      <c r="AV1330">
        <v>860.21199999999999</v>
      </c>
      <c r="AW1330">
        <v>154.99</v>
      </c>
      <c r="AX1330">
        <v>3</v>
      </c>
      <c r="AY1330">
        <v>0.82899999999999996</v>
      </c>
      <c r="AZ1330">
        <v>1.1499999999999999</v>
      </c>
      <c r="BA1330">
        <v>2916</v>
      </c>
      <c r="BC1330">
        <v>19337</v>
      </c>
      <c r="BD1330">
        <f t="shared" si="206"/>
        <v>563.03700000000003</v>
      </c>
      <c r="BE1330" s="1">
        <f t="shared" si="207"/>
        <v>0.49543389543389543</v>
      </c>
      <c r="BF1330" s="1">
        <v>1324.3</v>
      </c>
      <c r="BG1330" s="1">
        <v>0.27104</v>
      </c>
      <c r="BI1330">
        <v>1325</v>
      </c>
      <c r="BJ1330" s="1">
        <v>887180</v>
      </c>
      <c r="BK1330">
        <v>671.89400000000001</v>
      </c>
      <c r="BL1330">
        <v>149.99</v>
      </c>
      <c r="BM1330">
        <v>3</v>
      </c>
      <c r="BN1330">
        <v>0.82399999999999995</v>
      </c>
      <c r="BO1330">
        <v>1.06</v>
      </c>
      <c r="BP1330">
        <v>4014</v>
      </c>
      <c r="BR1330">
        <v>26619</v>
      </c>
      <c r="BS1330">
        <f t="shared" si="208"/>
        <v>373.43299999999994</v>
      </c>
      <c r="BT1330" s="1">
        <f t="shared" si="209"/>
        <v>0.68165871672565015</v>
      </c>
      <c r="BU1330">
        <v>3722.81</v>
      </c>
      <c r="BV1330">
        <v>0.141378</v>
      </c>
    </row>
    <row r="1331" spans="1:74" x14ac:dyDescent="0.4">
      <c r="A1331" s="3">
        <v>1326</v>
      </c>
      <c r="B1331" s="4">
        <v>237380</v>
      </c>
      <c r="C1331" s="3">
        <v>591.69799999999998</v>
      </c>
      <c r="D1331" s="3">
        <v>170.01</v>
      </c>
      <c r="E1331" s="3">
        <v>3</v>
      </c>
      <c r="F1331" s="3">
        <v>0.84899999999999998</v>
      </c>
      <c r="G1331" s="3">
        <v>0.84</v>
      </c>
      <c r="H1331" s="3">
        <v>1074.0999999999999</v>
      </c>
      <c r="J1331" s="3">
        <v>7122.7</v>
      </c>
      <c r="K1331" s="5">
        <f t="shared" si="200"/>
        <v>564.53000000000009</v>
      </c>
      <c r="L1331" s="6">
        <f t="shared" si="201"/>
        <v>0.17931139317473588</v>
      </c>
      <c r="M1331" s="1">
        <v>530.14300000000003</v>
      </c>
      <c r="N1331" s="1">
        <v>0.193684</v>
      </c>
      <c r="P1331">
        <v>1327</v>
      </c>
      <c r="Q1331" s="1">
        <v>360360</v>
      </c>
      <c r="R1331">
        <v>863.18799999999999</v>
      </c>
      <c r="S1331">
        <v>165.01</v>
      </c>
      <c r="T1331">
        <v>3</v>
      </c>
      <c r="U1331">
        <v>0.84099999999999997</v>
      </c>
      <c r="V1331">
        <v>0.98</v>
      </c>
      <c r="W1331">
        <v>1630.6</v>
      </c>
      <c r="Y1331">
        <v>10813</v>
      </c>
      <c r="Z1331">
        <f t="shared" si="202"/>
        <v>566.02700000000004</v>
      </c>
      <c r="AA1331" s="1">
        <f t="shared" si="203"/>
        <v>0.27106318577374194</v>
      </c>
      <c r="AB1331" s="1">
        <v>530.14300000000003</v>
      </c>
      <c r="AC1331" s="1">
        <v>0.28932200000000002</v>
      </c>
      <c r="AE1331">
        <v>1326</v>
      </c>
      <c r="AF1331" s="1">
        <v>487440</v>
      </c>
      <c r="AG1331">
        <v>861.69799999999998</v>
      </c>
      <c r="AH1331">
        <v>160</v>
      </c>
      <c r="AI1331">
        <v>3</v>
      </c>
      <c r="AJ1331">
        <v>0.83399999999999996</v>
      </c>
      <c r="AK1331">
        <v>1.1299999999999999</v>
      </c>
      <c r="AL1331">
        <v>2204.6</v>
      </c>
      <c r="AN1331">
        <v>14619</v>
      </c>
      <c r="AO1331">
        <f t="shared" si="204"/>
        <v>564.53</v>
      </c>
      <c r="AP1331" s="1">
        <f t="shared" si="205"/>
        <v>0.37213378233583344</v>
      </c>
      <c r="AQ1331" s="1">
        <v>1060.25</v>
      </c>
      <c r="AR1331" s="1">
        <v>0.209566</v>
      </c>
      <c r="AT1331">
        <v>1326</v>
      </c>
      <c r="AU1331" s="1">
        <v>644120</v>
      </c>
      <c r="AV1331">
        <v>861.69799999999998</v>
      </c>
      <c r="AW1331">
        <v>154.99</v>
      </c>
      <c r="AX1331">
        <v>3</v>
      </c>
      <c r="AY1331">
        <v>0.82899999999999996</v>
      </c>
      <c r="AZ1331">
        <v>1.1499999999999999</v>
      </c>
      <c r="BA1331">
        <v>2913.7</v>
      </c>
      <c r="BC1331">
        <v>19322</v>
      </c>
      <c r="BD1331">
        <f t="shared" si="206"/>
        <v>564.53</v>
      </c>
      <c r="BE1331" s="1">
        <f t="shared" si="207"/>
        <v>0.49490259490259492</v>
      </c>
      <c r="BF1331" s="1">
        <v>1325.3</v>
      </c>
      <c r="BG1331" s="1">
        <v>0.27084399999999997</v>
      </c>
      <c r="BI1331">
        <v>1326</v>
      </c>
      <c r="BJ1331" s="1">
        <v>886510</v>
      </c>
      <c r="BK1331">
        <v>672.73800000000006</v>
      </c>
      <c r="BL1331">
        <v>149.99</v>
      </c>
      <c r="BM1331">
        <v>3</v>
      </c>
      <c r="BN1331">
        <v>0.82399999999999995</v>
      </c>
      <c r="BO1331">
        <v>1.06</v>
      </c>
      <c r="BP1331">
        <v>4010.6</v>
      </c>
      <c r="BR1331">
        <v>26596</v>
      </c>
      <c r="BS1331">
        <f t="shared" si="208"/>
        <v>374.28100000000001</v>
      </c>
      <c r="BT1331" s="1">
        <f t="shared" si="209"/>
        <v>0.68139713802123403</v>
      </c>
      <c r="BU1331">
        <v>3725.62</v>
      </c>
      <c r="BV1331">
        <v>0.14122899999999999</v>
      </c>
    </row>
    <row r="1332" spans="1:74" x14ac:dyDescent="0.4">
      <c r="A1332" s="3">
        <v>1327</v>
      </c>
      <c r="B1332" s="4">
        <v>236770</v>
      </c>
      <c r="C1332" s="3">
        <v>593.18799999999999</v>
      </c>
      <c r="D1332" s="3">
        <v>170.01</v>
      </c>
      <c r="E1332" s="3">
        <v>3</v>
      </c>
      <c r="F1332" s="3">
        <v>0.84899999999999998</v>
      </c>
      <c r="G1332" s="3">
        <v>0.82</v>
      </c>
      <c r="H1332" s="3">
        <v>1071.2</v>
      </c>
      <c r="J1332" s="3">
        <v>7103.6</v>
      </c>
      <c r="K1332" s="5">
        <f t="shared" si="200"/>
        <v>566.02700000000004</v>
      </c>
      <c r="L1332" s="6">
        <f t="shared" si="201"/>
        <v>0.17948620506194421</v>
      </c>
      <c r="M1332" s="1">
        <v>530.54300000000001</v>
      </c>
      <c r="N1332" s="1">
        <v>0.193494</v>
      </c>
      <c r="P1332">
        <v>1328</v>
      </c>
      <c r="Q1332" s="1">
        <v>358840</v>
      </c>
      <c r="R1332">
        <v>864.68100000000004</v>
      </c>
      <c r="S1332">
        <v>165.01</v>
      </c>
      <c r="T1332">
        <v>3</v>
      </c>
      <c r="U1332">
        <v>0.84099999999999997</v>
      </c>
      <c r="V1332">
        <v>0.97</v>
      </c>
      <c r="W1332">
        <v>1622.9</v>
      </c>
      <c r="Y1332">
        <v>10762</v>
      </c>
      <c r="Z1332">
        <f t="shared" si="202"/>
        <v>567.52800000000002</v>
      </c>
      <c r="AA1332" s="1">
        <f t="shared" si="203"/>
        <v>0.27008702232311765</v>
      </c>
      <c r="AB1332" s="1">
        <v>530.54300000000001</v>
      </c>
      <c r="AC1332" s="1">
        <v>0.28911399999999998</v>
      </c>
      <c r="AE1332">
        <v>1327</v>
      </c>
      <c r="AF1332" s="1">
        <v>487470</v>
      </c>
      <c r="AG1332">
        <v>863.18799999999999</v>
      </c>
      <c r="AH1332">
        <v>160.02000000000001</v>
      </c>
      <c r="AI1332">
        <v>3</v>
      </c>
      <c r="AJ1332">
        <v>0.83399999999999996</v>
      </c>
      <c r="AK1332">
        <v>1.1100000000000001</v>
      </c>
      <c r="AL1332">
        <v>2205.1999999999998</v>
      </c>
      <c r="AN1332">
        <v>14624</v>
      </c>
      <c r="AO1332">
        <f t="shared" si="204"/>
        <v>566.02700000000004</v>
      </c>
      <c r="AP1332" s="1">
        <f t="shared" si="205"/>
        <v>0.37176641665391091</v>
      </c>
      <c r="AQ1332" s="1">
        <v>1061.05</v>
      </c>
      <c r="AR1332" s="1">
        <v>0.20938499999999999</v>
      </c>
      <c r="AT1332">
        <v>1327</v>
      </c>
      <c r="AU1332" s="1">
        <v>643420</v>
      </c>
      <c r="AV1332">
        <v>863.18799999999999</v>
      </c>
      <c r="AW1332">
        <v>154.99</v>
      </c>
      <c r="AX1332">
        <v>3</v>
      </c>
      <c r="AY1332">
        <v>0.82899999999999996</v>
      </c>
      <c r="AZ1332">
        <v>1.1499999999999999</v>
      </c>
      <c r="BA1332">
        <v>2911.3</v>
      </c>
      <c r="BC1332">
        <v>19306</v>
      </c>
      <c r="BD1332">
        <f t="shared" si="206"/>
        <v>566.02700000000004</v>
      </c>
      <c r="BE1332" s="1">
        <f t="shared" si="207"/>
        <v>0.49447139447139449</v>
      </c>
      <c r="BF1332" s="1">
        <v>1326.3</v>
      </c>
      <c r="BG1332" s="1">
        <v>0.27064899999999997</v>
      </c>
      <c r="BI1332">
        <v>1327</v>
      </c>
      <c r="BJ1332" s="1">
        <v>886020</v>
      </c>
      <c r="BK1332">
        <v>673.58399999999995</v>
      </c>
      <c r="BL1332">
        <v>150</v>
      </c>
      <c r="BM1332">
        <v>3</v>
      </c>
      <c r="BN1332">
        <v>0.82399999999999995</v>
      </c>
      <c r="BO1332">
        <v>1.08</v>
      </c>
      <c r="BP1332">
        <v>4010.1</v>
      </c>
      <c r="BR1332">
        <v>26593</v>
      </c>
      <c r="BS1332">
        <f t="shared" si="208"/>
        <v>375.13100000000003</v>
      </c>
      <c r="BT1332" s="1">
        <f t="shared" si="209"/>
        <v>0.6810817048776735</v>
      </c>
      <c r="BU1332">
        <v>3728.43</v>
      </c>
      <c r="BV1332">
        <v>0.14108100000000001</v>
      </c>
    </row>
    <row r="1333" spans="1:74" x14ac:dyDescent="0.4">
      <c r="A1333" s="3">
        <v>1328</v>
      </c>
      <c r="B1333" s="4">
        <v>235920</v>
      </c>
      <c r="C1333" s="3">
        <v>594.68100000000004</v>
      </c>
      <c r="D1333" s="3">
        <v>170.02</v>
      </c>
      <c r="E1333" s="3">
        <v>3</v>
      </c>
      <c r="F1333" s="3">
        <v>0.84899999999999998</v>
      </c>
      <c r="G1333" s="3">
        <v>0.8</v>
      </c>
      <c r="H1333" s="3">
        <v>1066.9000000000001</v>
      </c>
      <c r="J1333" s="3">
        <v>7075.2</v>
      </c>
      <c r="K1333" s="5">
        <f t="shared" si="200"/>
        <v>567.52800000000002</v>
      </c>
      <c r="L1333" s="6">
        <f t="shared" si="201"/>
        <v>0.17861214562590255</v>
      </c>
      <c r="M1333" s="1">
        <v>530.94299999999998</v>
      </c>
      <c r="N1333" s="1">
        <v>0.193304</v>
      </c>
      <c r="P1333">
        <v>1329</v>
      </c>
      <c r="Q1333" s="1">
        <v>358210</v>
      </c>
      <c r="R1333">
        <v>866.178</v>
      </c>
      <c r="S1333">
        <v>165.02</v>
      </c>
      <c r="T1333">
        <v>3</v>
      </c>
      <c r="U1333">
        <v>0.84099999999999997</v>
      </c>
      <c r="V1333">
        <v>0.99</v>
      </c>
      <c r="W1333">
        <v>1620.4</v>
      </c>
      <c r="Y1333">
        <v>10745</v>
      </c>
      <c r="Z1333">
        <f t="shared" si="202"/>
        <v>569.0329999999999</v>
      </c>
      <c r="AA1333" s="1">
        <f t="shared" si="203"/>
        <v>0.26958002270147557</v>
      </c>
      <c r="AB1333" s="1">
        <v>530.94299999999998</v>
      </c>
      <c r="AC1333" s="1">
        <v>0.288906</v>
      </c>
      <c r="AE1333">
        <v>1328</v>
      </c>
      <c r="AF1333" s="1">
        <v>486230</v>
      </c>
      <c r="AG1333">
        <v>864.68100000000004</v>
      </c>
      <c r="AH1333">
        <v>160</v>
      </c>
      <c r="AI1333">
        <v>3</v>
      </c>
      <c r="AJ1333">
        <v>0.83399999999999996</v>
      </c>
      <c r="AK1333">
        <v>1.1100000000000001</v>
      </c>
      <c r="AL1333">
        <v>2198.3000000000002</v>
      </c>
      <c r="AN1333">
        <v>14578</v>
      </c>
      <c r="AO1333">
        <f t="shared" si="204"/>
        <v>567.52800000000002</v>
      </c>
      <c r="AP1333" s="1">
        <f t="shared" si="205"/>
        <v>0.37110056635542632</v>
      </c>
      <c r="AQ1333" s="1">
        <v>1061.8499999999999</v>
      </c>
      <c r="AR1333" s="1">
        <v>0.209203</v>
      </c>
      <c r="AT1333">
        <v>1328</v>
      </c>
      <c r="AU1333" s="1">
        <v>642730</v>
      </c>
      <c r="AV1333">
        <v>864.68100000000004</v>
      </c>
      <c r="AW1333">
        <v>154.99</v>
      </c>
      <c r="AX1333">
        <v>3</v>
      </c>
      <c r="AY1333">
        <v>0.82899999999999996</v>
      </c>
      <c r="AZ1333">
        <v>1.1599999999999999</v>
      </c>
      <c r="BA1333">
        <v>2907.7</v>
      </c>
      <c r="BC1333">
        <v>19282</v>
      </c>
      <c r="BD1333">
        <f t="shared" si="206"/>
        <v>567.52800000000002</v>
      </c>
      <c r="BE1333" s="1">
        <f t="shared" si="207"/>
        <v>0.49373989373989374</v>
      </c>
      <c r="BF1333" s="1">
        <v>1327.3</v>
      </c>
      <c r="BG1333" s="1">
        <v>0.270453</v>
      </c>
      <c r="BI1333">
        <v>1328</v>
      </c>
      <c r="BJ1333" s="1">
        <v>885680</v>
      </c>
      <c r="BK1333">
        <v>674.43200000000002</v>
      </c>
      <c r="BL1333">
        <v>150</v>
      </c>
      <c r="BM1333">
        <v>3</v>
      </c>
      <c r="BN1333">
        <v>0.82399999999999995</v>
      </c>
      <c r="BO1333">
        <v>1.06</v>
      </c>
      <c r="BP1333">
        <v>4008</v>
      </c>
      <c r="BR1333">
        <v>26579</v>
      </c>
      <c r="BS1333">
        <f t="shared" si="208"/>
        <v>375.98200000000003</v>
      </c>
      <c r="BT1333" s="1">
        <f t="shared" si="209"/>
        <v>0.68072780427758117</v>
      </c>
      <c r="BU1333">
        <v>3731.24</v>
      </c>
      <c r="BV1333">
        <v>0.140933</v>
      </c>
    </row>
    <row r="1334" spans="1:74" x14ac:dyDescent="0.4">
      <c r="A1334" s="3">
        <v>1329</v>
      </c>
      <c r="B1334" s="4">
        <v>236150</v>
      </c>
      <c r="C1334" s="3">
        <v>596.178</v>
      </c>
      <c r="D1334" s="3">
        <v>170.01</v>
      </c>
      <c r="E1334" s="3">
        <v>3</v>
      </c>
      <c r="F1334" s="3">
        <v>0.84899999999999998</v>
      </c>
      <c r="G1334" s="3">
        <v>0.79</v>
      </c>
      <c r="H1334" s="3">
        <v>1068.3</v>
      </c>
      <c r="J1334" s="3">
        <v>7084.4</v>
      </c>
      <c r="K1334" s="5">
        <f t="shared" si="200"/>
        <v>569.03300000000002</v>
      </c>
      <c r="L1334" s="6">
        <f t="shared" si="201"/>
        <v>0.17801170479592612</v>
      </c>
      <c r="M1334" s="1">
        <v>531.34299999999996</v>
      </c>
      <c r="N1334" s="1">
        <v>0.19311400000000001</v>
      </c>
      <c r="P1334">
        <v>1330</v>
      </c>
      <c r="Q1334" s="1">
        <v>356920</v>
      </c>
      <c r="R1334">
        <v>867.67899999999997</v>
      </c>
      <c r="S1334">
        <v>165.01</v>
      </c>
      <c r="T1334">
        <v>3</v>
      </c>
      <c r="U1334">
        <v>0.84099999999999997</v>
      </c>
      <c r="V1334">
        <v>0.96</v>
      </c>
      <c r="W1334">
        <v>1613.9</v>
      </c>
      <c r="Y1334">
        <v>10703</v>
      </c>
      <c r="Z1334">
        <f t="shared" si="202"/>
        <v>570.54199999999992</v>
      </c>
      <c r="AA1334" s="1">
        <f t="shared" si="203"/>
        <v>0.26933030646992057</v>
      </c>
      <c r="AB1334" s="1">
        <v>531.34299999999996</v>
      </c>
      <c r="AC1334" s="1">
        <v>0.28869899999999998</v>
      </c>
      <c r="AE1334">
        <v>1329</v>
      </c>
      <c r="AF1334" s="1">
        <v>485750</v>
      </c>
      <c r="AG1334">
        <v>866.178</v>
      </c>
      <c r="AH1334">
        <v>160.01</v>
      </c>
      <c r="AI1334">
        <v>3</v>
      </c>
      <c r="AJ1334">
        <v>0.83399999999999996</v>
      </c>
      <c r="AK1334">
        <v>1.1000000000000001</v>
      </c>
      <c r="AL1334">
        <v>2196.9</v>
      </c>
      <c r="AN1334">
        <v>14569</v>
      </c>
      <c r="AO1334">
        <f t="shared" si="204"/>
        <v>569.0329999999999</v>
      </c>
      <c r="AP1334" s="1">
        <f t="shared" si="205"/>
        <v>0.37045767641206184</v>
      </c>
      <c r="AQ1334" s="1">
        <v>1062.6500000000001</v>
      </c>
      <c r="AR1334" s="1">
        <v>0.20902200000000001</v>
      </c>
      <c r="AT1334">
        <v>1329</v>
      </c>
      <c r="AU1334" s="1">
        <v>642170</v>
      </c>
      <c r="AV1334">
        <v>866.178</v>
      </c>
      <c r="AW1334">
        <v>154.99</v>
      </c>
      <c r="AX1334">
        <v>3</v>
      </c>
      <c r="AY1334">
        <v>0.82899999999999996</v>
      </c>
      <c r="AZ1334">
        <v>1.1499999999999999</v>
      </c>
      <c r="BA1334">
        <v>2904.6</v>
      </c>
      <c r="BC1334">
        <v>19262</v>
      </c>
      <c r="BD1334">
        <f t="shared" si="206"/>
        <v>569.0329999999999</v>
      </c>
      <c r="BE1334" s="1">
        <f t="shared" si="207"/>
        <v>0.49266959266959265</v>
      </c>
      <c r="BF1334" s="1">
        <v>1328.3</v>
      </c>
      <c r="BG1334" s="1">
        <v>0.270258</v>
      </c>
      <c r="BI1334">
        <v>1329</v>
      </c>
      <c r="BJ1334" s="1">
        <v>885270</v>
      </c>
      <c r="BK1334">
        <v>675.28200000000004</v>
      </c>
      <c r="BL1334">
        <v>149.99</v>
      </c>
      <c r="BM1334">
        <v>3</v>
      </c>
      <c r="BN1334">
        <v>0.82399999999999995</v>
      </c>
      <c r="BO1334">
        <v>1.05</v>
      </c>
      <c r="BP1334">
        <v>4005.3</v>
      </c>
      <c r="BR1334">
        <v>26561</v>
      </c>
      <c r="BS1334">
        <f t="shared" si="208"/>
        <v>376.83499999999998</v>
      </c>
      <c r="BT1334" s="1">
        <f t="shared" si="209"/>
        <v>0.68008924449915376</v>
      </c>
      <c r="BU1334">
        <v>3734.06</v>
      </c>
      <c r="BV1334">
        <v>0.14078499999999999</v>
      </c>
    </row>
    <row r="1335" spans="1:74" x14ac:dyDescent="0.4">
      <c r="A1335" s="3">
        <v>1330</v>
      </c>
      <c r="B1335" s="4">
        <v>235000</v>
      </c>
      <c r="C1335" s="3">
        <v>597.67899999999997</v>
      </c>
      <c r="D1335" s="3">
        <v>170.01</v>
      </c>
      <c r="E1335" s="3">
        <v>3</v>
      </c>
      <c r="F1335" s="3">
        <v>0.84899999999999998</v>
      </c>
      <c r="G1335" s="3">
        <v>0.8</v>
      </c>
      <c r="H1335" s="3">
        <v>1062.9000000000001</v>
      </c>
      <c r="J1335" s="3">
        <v>7048.7</v>
      </c>
      <c r="K1335" s="5">
        <f t="shared" si="200"/>
        <v>570.54200000000003</v>
      </c>
      <c r="L1335" s="6">
        <f t="shared" si="201"/>
        <v>0.17732765828076308</v>
      </c>
      <c r="M1335" s="1">
        <v>531.74300000000005</v>
      </c>
      <c r="N1335" s="1">
        <v>0.19292400000000001</v>
      </c>
      <c r="P1335">
        <v>1331</v>
      </c>
      <c r="Q1335" s="1">
        <v>356250</v>
      </c>
      <c r="R1335">
        <v>869.18399999999997</v>
      </c>
      <c r="S1335">
        <v>165.01</v>
      </c>
      <c r="T1335">
        <v>3</v>
      </c>
      <c r="U1335">
        <v>0.84099999999999997</v>
      </c>
      <c r="V1335">
        <v>0.97</v>
      </c>
      <c r="W1335">
        <v>1611.2</v>
      </c>
      <c r="Y1335">
        <v>10685</v>
      </c>
      <c r="Z1335">
        <f t="shared" si="202"/>
        <v>572.05500000000006</v>
      </c>
      <c r="AA1335" s="1">
        <f t="shared" si="203"/>
        <v>0.26862656072644719</v>
      </c>
      <c r="AB1335" s="1">
        <v>531.74300000000005</v>
      </c>
      <c r="AC1335" s="1">
        <v>0.28849200000000003</v>
      </c>
      <c r="AE1335">
        <v>1330</v>
      </c>
      <c r="AF1335" s="1">
        <v>484880</v>
      </c>
      <c r="AG1335">
        <v>867.67899999999997</v>
      </c>
      <c r="AH1335">
        <v>160.01</v>
      </c>
      <c r="AI1335">
        <v>3</v>
      </c>
      <c r="AJ1335">
        <v>0.83399999999999996</v>
      </c>
      <c r="AK1335">
        <v>1.08</v>
      </c>
      <c r="AL1335">
        <v>2192.5</v>
      </c>
      <c r="AN1335">
        <v>14539</v>
      </c>
      <c r="AO1335">
        <f t="shared" si="204"/>
        <v>570.54199999999992</v>
      </c>
      <c r="AP1335" s="1">
        <f t="shared" si="205"/>
        <v>0.36955456911066892</v>
      </c>
      <c r="AQ1335" s="1">
        <v>1063.45</v>
      </c>
      <c r="AR1335" s="1">
        <v>0.20884</v>
      </c>
      <c r="AT1335">
        <v>1330</v>
      </c>
      <c r="AU1335" s="1">
        <v>641220</v>
      </c>
      <c r="AV1335">
        <v>867.67899999999997</v>
      </c>
      <c r="AW1335">
        <v>154.99</v>
      </c>
      <c r="AX1335">
        <v>3</v>
      </c>
      <c r="AY1335">
        <v>0.82899999999999996</v>
      </c>
      <c r="AZ1335">
        <v>1.1200000000000001</v>
      </c>
      <c r="BA1335">
        <v>2899.6</v>
      </c>
      <c r="BC1335">
        <v>19229</v>
      </c>
      <c r="BD1335">
        <f t="shared" si="206"/>
        <v>570.54199999999992</v>
      </c>
      <c r="BE1335" s="1">
        <f t="shared" si="207"/>
        <v>0.49213059213059213</v>
      </c>
      <c r="BF1335" s="1">
        <v>1329.3</v>
      </c>
      <c r="BG1335" s="1">
        <v>0.270063</v>
      </c>
      <c r="BI1335">
        <v>1330</v>
      </c>
      <c r="BJ1335" s="1">
        <v>884810</v>
      </c>
      <c r="BK1335">
        <v>676.13300000000004</v>
      </c>
      <c r="BL1335">
        <v>149.99</v>
      </c>
      <c r="BM1335">
        <v>3</v>
      </c>
      <c r="BN1335">
        <v>0.82399999999999995</v>
      </c>
      <c r="BO1335">
        <v>1.06</v>
      </c>
      <c r="BP1335">
        <v>4003.7</v>
      </c>
      <c r="BR1335">
        <v>26550</v>
      </c>
      <c r="BS1335">
        <f t="shared" si="208"/>
        <v>377.69</v>
      </c>
      <c r="BT1335" s="1">
        <f t="shared" si="209"/>
        <v>0.67943529773811351</v>
      </c>
      <c r="BU1335">
        <v>3736.87</v>
      </c>
      <c r="BV1335">
        <v>0.14063700000000001</v>
      </c>
    </row>
    <row r="1336" spans="1:74" x14ac:dyDescent="0.4">
      <c r="A1336" s="3">
        <v>1331</v>
      </c>
      <c r="B1336" s="4">
        <v>234210</v>
      </c>
      <c r="C1336" s="3">
        <v>599.18399999999997</v>
      </c>
      <c r="D1336" s="3">
        <v>170.01</v>
      </c>
      <c r="E1336" s="3">
        <v>3</v>
      </c>
      <c r="F1336" s="3">
        <v>0.84899999999999998</v>
      </c>
      <c r="G1336" s="3">
        <v>0.78</v>
      </c>
      <c r="H1336" s="3">
        <v>1059.7</v>
      </c>
      <c r="J1336" s="3">
        <v>7027.2</v>
      </c>
      <c r="K1336" s="5">
        <f t="shared" si="200"/>
        <v>572.05500000000006</v>
      </c>
      <c r="L1336" s="6">
        <f t="shared" si="201"/>
        <v>0.17687162727065439</v>
      </c>
      <c r="M1336" s="1">
        <v>532.14300000000003</v>
      </c>
      <c r="N1336" s="1">
        <v>0.19273399999999999</v>
      </c>
      <c r="P1336">
        <v>1332</v>
      </c>
      <c r="Q1336" s="1">
        <v>355920</v>
      </c>
      <c r="R1336">
        <v>870.69299999999998</v>
      </c>
      <c r="S1336">
        <v>165.01</v>
      </c>
      <c r="T1336">
        <v>3</v>
      </c>
      <c r="U1336">
        <v>0.84099999999999997</v>
      </c>
      <c r="V1336">
        <v>0.98</v>
      </c>
      <c r="W1336">
        <v>1610.7</v>
      </c>
      <c r="Y1336">
        <v>10681</v>
      </c>
      <c r="Z1336">
        <f t="shared" si="202"/>
        <v>573.57199999999989</v>
      </c>
      <c r="AA1336" s="1">
        <f t="shared" si="203"/>
        <v>0.2674006810442679</v>
      </c>
      <c r="AB1336" s="1">
        <v>532.14300000000003</v>
      </c>
      <c r="AC1336" s="1">
        <v>0.28828500000000001</v>
      </c>
      <c r="AE1336">
        <v>1331</v>
      </c>
      <c r="AF1336" s="1">
        <v>484040</v>
      </c>
      <c r="AG1336">
        <v>869.18399999999997</v>
      </c>
      <c r="AH1336">
        <v>160.01</v>
      </c>
      <c r="AI1336">
        <v>3</v>
      </c>
      <c r="AJ1336">
        <v>0.83399999999999996</v>
      </c>
      <c r="AK1336">
        <v>1.1000000000000001</v>
      </c>
      <c r="AL1336">
        <v>2189.6</v>
      </c>
      <c r="AN1336">
        <v>14520</v>
      </c>
      <c r="AO1336">
        <f t="shared" si="204"/>
        <v>572.05500000000006</v>
      </c>
      <c r="AP1336" s="1">
        <f t="shared" si="205"/>
        <v>0.36924843104240013</v>
      </c>
      <c r="AQ1336" s="1">
        <v>1064.25</v>
      </c>
      <c r="AR1336" s="1">
        <v>0.20865900000000001</v>
      </c>
      <c r="AT1336">
        <v>1331</v>
      </c>
      <c r="AU1336" s="1">
        <v>639830</v>
      </c>
      <c r="AV1336">
        <v>869.18399999999997</v>
      </c>
      <c r="AW1336">
        <v>154.99</v>
      </c>
      <c r="AX1336">
        <v>3</v>
      </c>
      <c r="AY1336">
        <v>0.82899999999999996</v>
      </c>
      <c r="AZ1336">
        <v>1.17</v>
      </c>
      <c r="BA1336">
        <v>2894.2</v>
      </c>
      <c r="BC1336">
        <v>19193</v>
      </c>
      <c r="BD1336">
        <f t="shared" si="206"/>
        <v>572.05500000000006</v>
      </c>
      <c r="BE1336" s="1">
        <f t="shared" si="207"/>
        <v>0.49161469161469162</v>
      </c>
      <c r="BF1336" s="1">
        <v>1330.3</v>
      </c>
      <c r="BG1336" s="1">
        <v>0.26986900000000003</v>
      </c>
      <c r="BI1336">
        <v>1331</v>
      </c>
      <c r="BJ1336" s="1">
        <v>883980</v>
      </c>
      <c r="BK1336">
        <v>676.98599999999999</v>
      </c>
      <c r="BL1336">
        <v>149.99</v>
      </c>
      <c r="BM1336">
        <v>3</v>
      </c>
      <c r="BN1336">
        <v>0.82399999999999995</v>
      </c>
      <c r="BO1336">
        <v>1.0900000000000001</v>
      </c>
      <c r="BP1336">
        <v>4000.4</v>
      </c>
      <c r="BR1336">
        <v>26529</v>
      </c>
      <c r="BS1336">
        <f t="shared" si="208"/>
        <v>378.54699999999997</v>
      </c>
      <c r="BT1336" s="1">
        <f t="shared" si="209"/>
        <v>0.67903523619018313</v>
      </c>
      <c r="BU1336">
        <v>3739.68</v>
      </c>
      <c r="BV1336">
        <v>0.140489</v>
      </c>
    </row>
    <row r="1337" spans="1:74" x14ac:dyDescent="0.4">
      <c r="A1337" s="3">
        <v>1332</v>
      </c>
      <c r="B1337" s="4">
        <v>233310</v>
      </c>
      <c r="C1337" s="3">
        <v>600.69299999999998</v>
      </c>
      <c r="D1337" s="3">
        <v>170.01</v>
      </c>
      <c r="E1337" s="3">
        <v>3</v>
      </c>
      <c r="F1337" s="3">
        <v>0.84899999999999998</v>
      </c>
      <c r="G1337" s="3">
        <v>0.75</v>
      </c>
      <c r="H1337" s="3">
        <v>1055.3</v>
      </c>
      <c r="J1337" s="3">
        <v>6997.9</v>
      </c>
      <c r="K1337" s="5">
        <f t="shared" si="200"/>
        <v>573.572</v>
      </c>
      <c r="L1337" s="6">
        <f t="shared" si="201"/>
        <v>0.17611917610397507</v>
      </c>
      <c r="M1337" s="1">
        <v>532.54300000000001</v>
      </c>
      <c r="N1337" s="1">
        <v>0.19254499999999999</v>
      </c>
      <c r="P1337">
        <v>1333</v>
      </c>
      <c r="Q1337" s="1">
        <v>354990</v>
      </c>
      <c r="R1337">
        <v>872.20600000000002</v>
      </c>
      <c r="S1337">
        <v>165</v>
      </c>
      <c r="T1337">
        <v>3</v>
      </c>
      <c r="U1337">
        <v>0.84099999999999997</v>
      </c>
      <c r="V1337">
        <v>0.96</v>
      </c>
      <c r="W1337">
        <v>1606.3</v>
      </c>
      <c r="Y1337">
        <v>10652</v>
      </c>
      <c r="Z1337">
        <f t="shared" si="202"/>
        <v>575.0920000000001</v>
      </c>
      <c r="AA1337" s="1">
        <f t="shared" si="203"/>
        <v>0.26726447219069238</v>
      </c>
      <c r="AB1337" s="1">
        <v>532.54300000000001</v>
      </c>
      <c r="AC1337" s="1">
        <v>0.288078</v>
      </c>
      <c r="AE1337">
        <v>1332</v>
      </c>
      <c r="AF1337" s="1">
        <v>482860</v>
      </c>
      <c r="AG1337">
        <v>870.69299999999998</v>
      </c>
      <c r="AH1337">
        <v>160</v>
      </c>
      <c r="AI1337">
        <v>3</v>
      </c>
      <c r="AJ1337">
        <v>0.83399999999999996</v>
      </c>
      <c r="AK1337">
        <v>1.0900000000000001</v>
      </c>
      <c r="AL1337">
        <v>2184.1999999999998</v>
      </c>
      <c r="AN1337">
        <v>14485</v>
      </c>
      <c r="AO1337">
        <f t="shared" si="204"/>
        <v>573.57199999999989</v>
      </c>
      <c r="AP1337" s="1">
        <f t="shared" si="205"/>
        <v>0.3688504515536507</v>
      </c>
      <c r="AQ1337" s="1">
        <v>1065.05</v>
      </c>
      <c r="AR1337" s="1">
        <v>0.208478</v>
      </c>
      <c r="AT1337">
        <v>1332</v>
      </c>
      <c r="AU1337" s="1">
        <v>639130</v>
      </c>
      <c r="AV1337">
        <v>870.69299999999998</v>
      </c>
      <c r="AW1337">
        <v>154.97999999999999</v>
      </c>
      <c r="AX1337">
        <v>3</v>
      </c>
      <c r="AY1337">
        <v>0.82899999999999996</v>
      </c>
      <c r="AZ1337">
        <v>1.1499999999999999</v>
      </c>
      <c r="BA1337">
        <v>2891.7</v>
      </c>
      <c r="BC1337">
        <v>19176</v>
      </c>
      <c r="BD1337">
        <f t="shared" si="206"/>
        <v>573.57199999999989</v>
      </c>
      <c r="BE1337" s="1">
        <f t="shared" si="207"/>
        <v>0.49055209055209054</v>
      </c>
      <c r="BF1337" s="1">
        <v>1331.3</v>
      </c>
      <c r="BG1337" s="1">
        <v>0.26967400000000002</v>
      </c>
      <c r="BI1337">
        <v>1332</v>
      </c>
      <c r="BJ1337" s="1">
        <v>883130</v>
      </c>
      <c r="BK1337">
        <v>677.84100000000001</v>
      </c>
      <c r="BL1337">
        <v>149.99</v>
      </c>
      <c r="BM1337">
        <v>3</v>
      </c>
      <c r="BN1337">
        <v>0.82399999999999995</v>
      </c>
      <c r="BO1337">
        <v>1.1000000000000001</v>
      </c>
      <c r="BP1337">
        <v>3993.7</v>
      </c>
      <c r="BR1337">
        <v>26484</v>
      </c>
      <c r="BS1337">
        <f t="shared" si="208"/>
        <v>379.40600000000001</v>
      </c>
      <c r="BT1337" s="1">
        <f t="shared" si="209"/>
        <v>0.67875827050315429</v>
      </c>
      <c r="BU1337">
        <v>3742.49</v>
      </c>
      <c r="BV1337">
        <v>0.14034199999999999</v>
      </c>
    </row>
    <row r="1338" spans="1:74" x14ac:dyDescent="0.4">
      <c r="A1338" s="3">
        <v>1333</v>
      </c>
      <c r="B1338" s="4">
        <v>232710</v>
      </c>
      <c r="C1338" s="3">
        <v>602.20600000000002</v>
      </c>
      <c r="D1338" s="3">
        <v>169.99</v>
      </c>
      <c r="E1338" s="3">
        <v>3</v>
      </c>
      <c r="F1338" s="3">
        <v>0.84899999999999998</v>
      </c>
      <c r="G1338" s="3">
        <v>0.73</v>
      </c>
      <c r="H1338" s="3">
        <v>1052.8</v>
      </c>
      <c r="J1338" s="3">
        <v>6981.6</v>
      </c>
      <c r="K1338" s="5">
        <f t="shared" si="200"/>
        <v>575.0920000000001</v>
      </c>
      <c r="L1338" s="6">
        <f t="shared" si="201"/>
        <v>0.17583035646423956</v>
      </c>
      <c r="M1338" s="1">
        <v>532.94299999999998</v>
      </c>
      <c r="N1338" s="1">
        <v>0.192356</v>
      </c>
      <c r="P1338">
        <v>1334</v>
      </c>
      <c r="Q1338" s="1">
        <v>353370</v>
      </c>
      <c r="R1338">
        <v>873.72299999999996</v>
      </c>
      <c r="S1338">
        <v>165.01</v>
      </c>
      <c r="T1338">
        <v>3</v>
      </c>
      <c r="U1338">
        <v>0.84099999999999997</v>
      </c>
      <c r="V1338">
        <v>0.95</v>
      </c>
      <c r="W1338">
        <v>1598</v>
      </c>
      <c r="Y1338">
        <v>10597</v>
      </c>
      <c r="Z1338">
        <f t="shared" si="202"/>
        <v>576.61699999999996</v>
      </c>
      <c r="AA1338" s="1">
        <f t="shared" si="203"/>
        <v>0.26678774120317822</v>
      </c>
      <c r="AB1338" s="1">
        <v>532.94299999999998</v>
      </c>
      <c r="AC1338" s="1">
        <v>0.28787099999999999</v>
      </c>
      <c r="AE1338">
        <v>1333</v>
      </c>
      <c r="AF1338" s="1">
        <v>482460</v>
      </c>
      <c r="AG1338">
        <v>872.20600000000002</v>
      </c>
      <c r="AH1338">
        <v>160.01</v>
      </c>
      <c r="AI1338">
        <v>3</v>
      </c>
      <c r="AJ1338">
        <v>0.83399999999999996</v>
      </c>
      <c r="AK1338">
        <v>1.1200000000000001</v>
      </c>
      <c r="AL1338">
        <v>2183.6</v>
      </c>
      <c r="AN1338">
        <v>14481</v>
      </c>
      <c r="AO1338">
        <f t="shared" si="204"/>
        <v>575.0920000000001</v>
      </c>
      <c r="AP1338" s="1">
        <f t="shared" si="205"/>
        <v>0.36790907699372416</v>
      </c>
      <c r="AQ1338" s="1">
        <v>1065.8499999999999</v>
      </c>
      <c r="AR1338" s="1">
        <v>0.20829800000000001</v>
      </c>
      <c r="AT1338">
        <v>1333</v>
      </c>
      <c r="AU1338" s="1">
        <v>638460</v>
      </c>
      <c r="AV1338">
        <v>872.20600000000002</v>
      </c>
      <c r="AW1338">
        <v>154.99</v>
      </c>
      <c r="AX1338">
        <v>3</v>
      </c>
      <c r="AY1338">
        <v>0.82899999999999996</v>
      </c>
      <c r="AZ1338">
        <v>1.1399999999999999</v>
      </c>
      <c r="BA1338">
        <v>2888.7</v>
      </c>
      <c r="BC1338">
        <v>19156</v>
      </c>
      <c r="BD1338">
        <f t="shared" si="206"/>
        <v>575.0920000000001</v>
      </c>
      <c r="BE1338" s="1">
        <f t="shared" si="207"/>
        <v>0.48980518980518978</v>
      </c>
      <c r="BF1338" s="1">
        <v>1332.3</v>
      </c>
      <c r="BG1338" s="1">
        <v>0.26948</v>
      </c>
      <c r="BI1338">
        <v>1333</v>
      </c>
      <c r="BJ1338" s="1">
        <v>882610</v>
      </c>
      <c r="BK1338">
        <v>678.69799999999998</v>
      </c>
      <c r="BL1338">
        <v>149.99</v>
      </c>
      <c r="BM1338">
        <v>3</v>
      </c>
      <c r="BN1338">
        <v>0.82399999999999995</v>
      </c>
      <c r="BO1338">
        <v>1.1000000000000001</v>
      </c>
      <c r="BP1338">
        <v>3991.2</v>
      </c>
      <c r="BR1338">
        <v>26467</v>
      </c>
      <c r="BS1338">
        <f t="shared" si="208"/>
        <v>380.26600000000002</v>
      </c>
      <c r="BT1338" s="1">
        <f t="shared" si="209"/>
        <v>0.67841206339436833</v>
      </c>
      <c r="BU1338">
        <v>3745.3</v>
      </c>
      <c r="BV1338">
        <v>0.14019499999999999</v>
      </c>
    </row>
    <row r="1339" spans="1:74" x14ac:dyDescent="0.4">
      <c r="A1339" s="3">
        <v>1334</v>
      </c>
      <c r="B1339" s="4">
        <v>231720</v>
      </c>
      <c r="C1339" s="3">
        <v>603.72299999999996</v>
      </c>
      <c r="D1339" s="3">
        <v>169.99</v>
      </c>
      <c r="E1339" s="3">
        <v>3</v>
      </c>
      <c r="F1339" s="3">
        <v>0.84899999999999998</v>
      </c>
      <c r="G1339" s="3">
        <v>0.73</v>
      </c>
      <c r="H1339" s="3">
        <v>1048.0999999999999</v>
      </c>
      <c r="J1339" s="3">
        <v>6950.5</v>
      </c>
      <c r="K1339" s="5">
        <f t="shared" si="200"/>
        <v>576.61700000000008</v>
      </c>
      <c r="L1339" s="6">
        <f t="shared" si="201"/>
        <v>0.17529832028577944</v>
      </c>
      <c r="M1339" s="1">
        <v>533.34299999999996</v>
      </c>
      <c r="N1339" s="1">
        <v>0.192167</v>
      </c>
      <c r="P1339">
        <v>1335</v>
      </c>
      <c r="Q1339" s="1">
        <v>353190</v>
      </c>
      <c r="R1339">
        <v>875.24300000000005</v>
      </c>
      <c r="S1339">
        <v>165</v>
      </c>
      <c r="T1339">
        <v>3</v>
      </c>
      <c r="U1339">
        <v>0.84099999999999997</v>
      </c>
      <c r="V1339">
        <v>0.96</v>
      </c>
      <c r="W1339">
        <v>1597.8</v>
      </c>
      <c r="Y1339">
        <v>10596</v>
      </c>
      <c r="Z1339">
        <f t="shared" si="202"/>
        <v>578.14499999999998</v>
      </c>
      <c r="AA1339" s="1">
        <f t="shared" si="203"/>
        <v>0.26609912977676881</v>
      </c>
      <c r="AB1339" s="1">
        <v>533.34299999999996</v>
      </c>
      <c r="AC1339" s="1">
        <v>0.28766399999999998</v>
      </c>
      <c r="AE1339">
        <v>1334</v>
      </c>
      <c r="AF1339" s="1">
        <v>481940</v>
      </c>
      <c r="AG1339">
        <v>873.72299999999996</v>
      </c>
      <c r="AH1339">
        <v>160</v>
      </c>
      <c r="AI1339">
        <v>3</v>
      </c>
      <c r="AJ1339">
        <v>0.83399999999999996</v>
      </c>
      <c r="AK1339">
        <v>1.05</v>
      </c>
      <c r="AL1339">
        <v>2180.3000000000002</v>
      </c>
      <c r="AN1339">
        <v>14458</v>
      </c>
      <c r="AO1339">
        <f t="shared" si="204"/>
        <v>576.61699999999996</v>
      </c>
      <c r="AP1339" s="1">
        <f t="shared" si="205"/>
        <v>0.36688351446502371</v>
      </c>
      <c r="AQ1339" s="1">
        <v>1066.6500000000001</v>
      </c>
      <c r="AR1339" s="1">
        <v>0.208117</v>
      </c>
      <c r="AT1339">
        <v>1334</v>
      </c>
      <c r="AU1339" s="1">
        <v>637080</v>
      </c>
      <c r="AV1339">
        <v>873.72299999999996</v>
      </c>
      <c r="AW1339">
        <v>154.99</v>
      </c>
      <c r="AX1339">
        <v>3</v>
      </c>
      <c r="AY1339">
        <v>0.82899999999999996</v>
      </c>
      <c r="AZ1339">
        <v>1.1599999999999999</v>
      </c>
      <c r="BA1339">
        <v>2881.4</v>
      </c>
      <c r="BC1339">
        <v>19108</v>
      </c>
      <c r="BD1339">
        <f t="shared" si="206"/>
        <v>576.61699999999996</v>
      </c>
      <c r="BE1339" s="1">
        <f t="shared" si="207"/>
        <v>0.48910448910448912</v>
      </c>
      <c r="BF1339" s="1">
        <v>1333.3</v>
      </c>
      <c r="BG1339" s="1">
        <v>0.26928600000000003</v>
      </c>
      <c r="BI1339">
        <v>1334</v>
      </c>
      <c r="BJ1339" s="1">
        <v>882250</v>
      </c>
      <c r="BK1339">
        <v>679.55700000000002</v>
      </c>
      <c r="BL1339">
        <v>149.99</v>
      </c>
      <c r="BM1339">
        <v>3</v>
      </c>
      <c r="BN1339">
        <v>0.82499999999999996</v>
      </c>
      <c r="BO1339">
        <v>1.1100000000000001</v>
      </c>
      <c r="BP1339">
        <v>3991.1</v>
      </c>
      <c r="BR1339">
        <v>26467</v>
      </c>
      <c r="BS1339">
        <f t="shared" si="208"/>
        <v>381.12799999999999</v>
      </c>
      <c r="BT1339" s="1">
        <f t="shared" si="209"/>
        <v>0.67797353438990615</v>
      </c>
      <c r="BU1339">
        <v>3748.12</v>
      </c>
      <c r="BV1339">
        <v>0.14004800000000001</v>
      </c>
    </row>
    <row r="1340" spans="1:74" x14ac:dyDescent="0.4">
      <c r="A1340" s="3">
        <v>1335</v>
      </c>
      <c r="B1340" s="4">
        <v>231340</v>
      </c>
      <c r="C1340" s="3">
        <v>605.24300000000005</v>
      </c>
      <c r="D1340" s="3">
        <v>170</v>
      </c>
      <c r="E1340" s="3">
        <v>3</v>
      </c>
      <c r="F1340" s="3">
        <v>0.84899999999999998</v>
      </c>
      <c r="G1340" s="3">
        <v>0.73</v>
      </c>
      <c r="H1340" s="3">
        <v>1046.8</v>
      </c>
      <c r="J1340" s="3">
        <v>6941.5</v>
      </c>
      <c r="K1340" s="5">
        <f t="shared" si="200"/>
        <v>578.1450000000001</v>
      </c>
      <c r="L1340" s="6">
        <f t="shared" si="201"/>
        <v>0.17430265258037547</v>
      </c>
      <c r="M1340" s="1">
        <v>533.74300000000005</v>
      </c>
      <c r="N1340" s="1">
        <v>0.19197800000000001</v>
      </c>
      <c r="P1340">
        <v>1336</v>
      </c>
      <c r="Q1340" s="1">
        <v>352560</v>
      </c>
      <c r="R1340">
        <v>876.76800000000003</v>
      </c>
      <c r="S1340">
        <v>165.01</v>
      </c>
      <c r="T1340">
        <v>3</v>
      </c>
      <c r="U1340">
        <v>0.84099999999999997</v>
      </c>
      <c r="V1340">
        <v>1.01</v>
      </c>
      <c r="W1340">
        <v>1595</v>
      </c>
      <c r="Y1340">
        <v>10577</v>
      </c>
      <c r="Z1340">
        <f t="shared" si="202"/>
        <v>579.67699999999991</v>
      </c>
      <c r="AA1340" s="1">
        <f t="shared" si="203"/>
        <v>0.26581914491108588</v>
      </c>
      <c r="AB1340" s="1">
        <v>533.74300000000005</v>
      </c>
      <c r="AC1340" s="1">
        <v>0.28745799999999999</v>
      </c>
      <c r="AE1340">
        <v>1335</v>
      </c>
      <c r="AF1340" s="1">
        <v>480710</v>
      </c>
      <c r="AG1340">
        <v>875.24300000000005</v>
      </c>
      <c r="AH1340">
        <v>160</v>
      </c>
      <c r="AI1340">
        <v>3</v>
      </c>
      <c r="AJ1340">
        <v>0.83399999999999996</v>
      </c>
      <c r="AK1340">
        <v>1.06</v>
      </c>
      <c r="AL1340">
        <v>2174.6</v>
      </c>
      <c r="AN1340">
        <v>14421</v>
      </c>
      <c r="AO1340">
        <f t="shared" si="204"/>
        <v>578.14499999999998</v>
      </c>
      <c r="AP1340" s="1">
        <f t="shared" si="205"/>
        <v>0.36625593142507273</v>
      </c>
      <c r="AQ1340" s="1">
        <v>1067.45</v>
      </c>
      <c r="AR1340" s="1">
        <v>0.20793700000000001</v>
      </c>
      <c r="AT1340">
        <v>1335</v>
      </c>
      <c r="AU1340" s="1">
        <v>636110</v>
      </c>
      <c r="AV1340">
        <v>875.24300000000005</v>
      </c>
      <c r="AW1340">
        <v>154.99</v>
      </c>
      <c r="AX1340">
        <v>3</v>
      </c>
      <c r="AY1340">
        <v>0.83</v>
      </c>
      <c r="AZ1340">
        <v>1.2</v>
      </c>
      <c r="BA1340">
        <v>2877</v>
      </c>
      <c r="BC1340">
        <v>19079</v>
      </c>
      <c r="BD1340">
        <f t="shared" si="206"/>
        <v>578.14499999999998</v>
      </c>
      <c r="BE1340" s="1">
        <f t="shared" si="207"/>
        <v>0.48859628859628862</v>
      </c>
      <c r="BF1340" s="1">
        <v>1334.3</v>
      </c>
      <c r="BG1340" s="1">
        <v>0.269092</v>
      </c>
      <c r="BI1340">
        <v>1335</v>
      </c>
      <c r="BJ1340" s="1">
        <v>881800</v>
      </c>
      <c r="BK1340">
        <v>680.41700000000003</v>
      </c>
      <c r="BL1340">
        <v>149.99</v>
      </c>
      <c r="BM1340">
        <v>3</v>
      </c>
      <c r="BN1340">
        <v>0.82499999999999996</v>
      </c>
      <c r="BO1340">
        <v>1.1100000000000001</v>
      </c>
      <c r="BP1340">
        <v>3989.2</v>
      </c>
      <c r="BR1340">
        <v>26454</v>
      </c>
      <c r="BS1340">
        <f t="shared" si="208"/>
        <v>381.99200000000002</v>
      </c>
      <c r="BT1340" s="1">
        <f t="shared" si="209"/>
        <v>0.67758885982458839</v>
      </c>
      <c r="BU1340">
        <v>3750.93</v>
      </c>
      <c r="BV1340">
        <v>0.139901</v>
      </c>
    </row>
    <row r="1341" spans="1:74" x14ac:dyDescent="0.4">
      <c r="A1341" s="3">
        <v>1336</v>
      </c>
      <c r="B1341" s="4">
        <v>230640</v>
      </c>
      <c r="C1341" s="3">
        <v>606.76800000000003</v>
      </c>
      <c r="D1341" s="3">
        <v>170</v>
      </c>
      <c r="E1341" s="3">
        <v>3</v>
      </c>
      <c r="F1341" s="3">
        <v>0.84899999999999998</v>
      </c>
      <c r="G1341" s="3">
        <v>0.78</v>
      </c>
      <c r="H1341" s="3">
        <v>1043.5</v>
      </c>
      <c r="J1341" s="3">
        <v>6920.2</v>
      </c>
      <c r="K1341" s="5">
        <f t="shared" si="200"/>
        <v>579.67700000000002</v>
      </c>
      <c r="L1341" s="6">
        <f t="shared" si="201"/>
        <v>0.17370221175039902</v>
      </c>
      <c r="M1341" s="1">
        <v>534.14300000000003</v>
      </c>
      <c r="N1341" s="1">
        <v>0.19178999999999999</v>
      </c>
      <c r="P1341">
        <v>1337</v>
      </c>
      <c r="Q1341" s="1">
        <v>351650</v>
      </c>
      <c r="R1341">
        <v>878.29600000000005</v>
      </c>
      <c r="S1341">
        <v>165.01</v>
      </c>
      <c r="T1341">
        <v>3</v>
      </c>
      <c r="U1341">
        <v>0.84099999999999997</v>
      </c>
      <c r="V1341">
        <v>0.95</v>
      </c>
      <c r="W1341">
        <v>1590.7</v>
      </c>
      <c r="Y1341">
        <v>10548</v>
      </c>
      <c r="Z1341">
        <f t="shared" si="202"/>
        <v>581.21299999999997</v>
      </c>
      <c r="AA1341" s="1">
        <f t="shared" si="203"/>
        <v>0.26516836927733634</v>
      </c>
      <c r="AB1341" s="1">
        <v>534.14300000000003</v>
      </c>
      <c r="AC1341" s="1">
        <v>0.28725200000000001</v>
      </c>
      <c r="AE1341">
        <v>1336</v>
      </c>
      <c r="AF1341" s="1">
        <v>479370</v>
      </c>
      <c r="AG1341">
        <v>876.76800000000003</v>
      </c>
      <c r="AH1341">
        <v>160</v>
      </c>
      <c r="AI1341">
        <v>3</v>
      </c>
      <c r="AJ1341">
        <v>0.83399999999999996</v>
      </c>
      <c r="AK1341">
        <v>1.0900000000000001</v>
      </c>
      <c r="AL1341">
        <v>2168.6999999999998</v>
      </c>
      <c r="AN1341">
        <v>14382</v>
      </c>
      <c r="AO1341">
        <f t="shared" si="204"/>
        <v>579.67699999999991</v>
      </c>
      <c r="AP1341" s="1">
        <f t="shared" si="205"/>
        <v>0.36565130874024188</v>
      </c>
      <c r="AQ1341" s="1">
        <v>1068.25</v>
      </c>
      <c r="AR1341" s="1">
        <v>0.207757</v>
      </c>
      <c r="AT1341">
        <v>1336</v>
      </c>
      <c r="AU1341" s="1">
        <v>635200</v>
      </c>
      <c r="AV1341">
        <v>876.76800000000003</v>
      </c>
      <c r="AW1341">
        <v>154.99</v>
      </c>
      <c r="AX1341">
        <v>3</v>
      </c>
      <c r="AY1341">
        <v>0.83</v>
      </c>
      <c r="AZ1341">
        <v>1.22</v>
      </c>
      <c r="BA1341">
        <v>2872.7</v>
      </c>
      <c r="BC1341">
        <v>19050</v>
      </c>
      <c r="BD1341">
        <f t="shared" si="206"/>
        <v>579.67699999999991</v>
      </c>
      <c r="BE1341" s="1">
        <f t="shared" si="207"/>
        <v>0.48798028798028797</v>
      </c>
      <c r="BF1341" s="1">
        <v>1335.3</v>
      </c>
      <c r="BG1341" s="1">
        <v>0.26889800000000003</v>
      </c>
      <c r="BI1341">
        <v>1336</v>
      </c>
      <c r="BJ1341" s="1">
        <v>881230</v>
      </c>
      <c r="BK1341">
        <v>681.279</v>
      </c>
      <c r="BL1341">
        <v>149.99</v>
      </c>
      <c r="BM1341">
        <v>3</v>
      </c>
      <c r="BN1341">
        <v>0.82499999999999996</v>
      </c>
      <c r="BO1341">
        <v>1.1200000000000001</v>
      </c>
      <c r="BP1341">
        <v>3987.7</v>
      </c>
      <c r="BR1341">
        <v>26444</v>
      </c>
      <c r="BS1341">
        <f t="shared" si="208"/>
        <v>382.858</v>
      </c>
      <c r="BT1341" s="1">
        <f t="shared" si="209"/>
        <v>0.67737344206801042</v>
      </c>
      <c r="BU1341">
        <v>3753.74</v>
      </c>
      <c r="BV1341">
        <v>0.13975399999999999</v>
      </c>
    </row>
    <row r="1342" spans="1:74" x14ac:dyDescent="0.4">
      <c r="A1342" s="3">
        <v>1337</v>
      </c>
      <c r="B1342" s="4">
        <v>229330</v>
      </c>
      <c r="C1342" s="3">
        <v>608.29600000000005</v>
      </c>
      <c r="D1342" s="3">
        <v>170</v>
      </c>
      <c r="E1342" s="3">
        <v>3</v>
      </c>
      <c r="F1342" s="3">
        <v>0.84899999999999998</v>
      </c>
      <c r="G1342" s="3">
        <v>0.76</v>
      </c>
      <c r="H1342" s="3">
        <v>1037.0999999999999</v>
      </c>
      <c r="J1342" s="3">
        <v>6877.7</v>
      </c>
      <c r="K1342" s="5">
        <f t="shared" si="200"/>
        <v>581.21300000000008</v>
      </c>
      <c r="L1342" s="6">
        <f t="shared" si="201"/>
        <v>0.17231891768640267</v>
      </c>
      <c r="M1342" s="1">
        <v>534.54399999999998</v>
      </c>
      <c r="N1342" s="1">
        <v>0.19160199999999999</v>
      </c>
      <c r="P1342">
        <v>1338</v>
      </c>
      <c r="Q1342" s="1">
        <v>351280</v>
      </c>
      <c r="R1342">
        <v>879.82799999999997</v>
      </c>
      <c r="S1342">
        <v>165.01</v>
      </c>
      <c r="T1342">
        <v>3</v>
      </c>
      <c r="U1342">
        <v>0.84099999999999997</v>
      </c>
      <c r="V1342">
        <v>0.99</v>
      </c>
      <c r="W1342">
        <v>1589.6</v>
      </c>
      <c r="Y1342">
        <v>10541</v>
      </c>
      <c r="Z1342">
        <f t="shared" si="202"/>
        <v>582.75299999999993</v>
      </c>
      <c r="AA1342" s="1">
        <f t="shared" si="203"/>
        <v>0.26395005675368899</v>
      </c>
      <c r="AB1342" s="1">
        <v>534.54399999999998</v>
      </c>
      <c r="AC1342" s="1">
        <v>0.28704600000000002</v>
      </c>
      <c r="AE1342">
        <v>1337</v>
      </c>
      <c r="AF1342" s="1">
        <v>478550</v>
      </c>
      <c r="AG1342">
        <v>878.29600000000005</v>
      </c>
      <c r="AH1342">
        <v>160</v>
      </c>
      <c r="AI1342">
        <v>3</v>
      </c>
      <c r="AJ1342">
        <v>0.83399999999999996</v>
      </c>
      <c r="AK1342">
        <v>1.08</v>
      </c>
      <c r="AL1342">
        <v>2165.1999999999998</v>
      </c>
      <c r="AN1342">
        <v>14359</v>
      </c>
      <c r="AO1342">
        <f t="shared" si="204"/>
        <v>581.21299999999997</v>
      </c>
      <c r="AP1342" s="1">
        <f t="shared" si="205"/>
        <v>0.36503903260370429</v>
      </c>
      <c r="AQ1342" s="1">
        <v>1069.05</v>
      </c>
      <c r="AR1342" s="1">
        <v>0.20757700000000001</v>
      </c>
      <c r="AT1342">
        <v>1337</v>
      </c>
      <c r="AU1342" s="1">
        <v>634540</v>
      </c>
      <c r="AV1342">
        <v>878.29600000000005</v>
      </c>
      <c r="AW1342">
        <v>154.99</v>
      </c>
      <c r="AX1342">
        <v>3</v>
      </c>
      <c r="AY1342">
        <v>0.82899999999999996</v>
      </c>
      <c r="AZ1342">
        <v>1.1200000000000001</v>
      </c>
      <c r="BA1342">
        <v>2869.9</v>
      </c>
      <c r="BC1342">
        <v>19032</v>
      </c>
      <c r="BD1342">
        <f t="shared" si="206"/>
        <v>581.21299999999997</v>
      </c>
      <c r="BE1342" s="1">
        <f t="shared" si="207"/>
        <v>0.48750288750288751</v>
      </c>
      <c r="BF1342" s="1">
        <v>1336.3</v>
      </c>
      <c r="BG1342" s="1">
        <v>0.268704</v>
      </c>
      <c r="BI1342">
        <v>1337</v>
      </c>
      <c r="BJ1342" s="1">
        <v>880730</v>
      </c>
      <c r="BK1342">
        <v>682.14300000000003</v>
      </c>
      <c r="BL1342">
        <v>149.97999999999999</v>
      </c>
      <c r="BM1342">
        <v>3</v>
      </c>
      <c r="BN1342">
        <v>0.82499999999999996</v>
      </c>
      <c r="BO1342">
        <v>1.1200000000000001</v>
      </c>
      <c r="BP1342">
        <v>3984.1</v>
      </c>
      <c r="BR1342">
        <v>26420</v>
      </c>
      <c r="BS1342">
        <f t="shared" si="208"/>
        <v>383.72599999999994</v>
      </c>
      <c r="BT1342" s="1">
        <f t="shared" si="209"/>
        <v>0.67644252961994156</v>
      </c>
      <c r="BU1342">
        <v>3756.55</v>
      </c>
      <c r="BV1342">
        <v>0.13960800000000001</v>
      </c>
    </row>
    <row r="1343" spans="1:74" x14ac:dyDescent="0.4">
      <c r="A1343" s="3">
        <v>1338</v>
      </c>
      <c r="B1343" s="4">
        <v>228540</v>
      </c>
      <c r="C1343" s="3">
        <v>609.82799999999997</v>
      </c>
      <c r="D1343" s="3">
        <v>170.01</v>
      </c>
      <c r="E1343" s="3">
        <v>3</v>
      </c>
      <c r="F1343" s="3">
        <v>0.84899999999999998</v>
      </c>
      <c r="G1343" s="3">
        <v>0.76</v>
      </c>
      <c r="H1343" s="3">
        <v>1034.0999999999999</v>
      </c>
      <c r="J1343" s="3">
        <v>6857.8</v>
      </c>
      <c r="K1343" s="5">
        <f t="shared" si="200"/>
        <v>582.75300000000004</v>
      </c>
      <c r="L1343" s="6">
        <f t="shared" si="201"/>
        <v>0.17209850269818347</v>
      </c>
      <c r="M1343" s="1">
        <v>534.94399999999996</v>
      </c>
      <c r="N1343" s="1">
        <v>0.191414</v>
      </c>
      <c r="P1343">
        <v>1339</v>
      </c>
      <c r="Q1343" s="1">
        <v>350420</v>
      </c>
      <c r="R1343">
        <v>881.36400000000003</v>
      </c>
      <c r="S1343">
        <v>165.01</v>
      </c>
      <c r="T1343">
        <v>3</v>
      </c>
      <c r="U1343">
        <v>0.84099999999999997</v>
      </c>
      <c r="V1343">
        <v>0.98</v>
      </c>
      <c r="W1343">
        <v>1586.1</v>
      </c>
      <c r="Y1343">
        <v>10518</v>
      </c>
      <c r="Z1343">
        <f t="shared" si="202"/>
        <v>584.29700000000003</v>
      </c>
      <c r="AA1343" s="1">
        <f t="shared" si="203"/>
        <v>0.26265607264472191</v>
      </c>
      <c r="AB1343" s="1">
        <v>534.94399999999996</v>
      </c>
      <c r="AC1343" s="1">
        <v>0.28683999999999998</v>
      </c>
      <c r="AE1343">
        <v>1338</v>
      </c>
      <c r="AF1343" s="1">
        <v>477760</v>
      </c>
      <c r="AG1343">
        <v>879.82799999999997</v>
      </c>
      <c r="AH1343">
        <v>160</v>
      </c>
      <c r="AI1343">
        <v>3</v>
      </c>
      <c r="AJ1343">
        <v>0.83399999999999996</v>
      </c>
      <c r="AK1343">
        <v>1.0900000000000001</v>
      </c>
      <c r="AL1343">
        <v>2161.5</v>
      </c>
      <c r="AN1343">
        <v>14334</v>
      </c>
      <c r="AO1343">
        <f t="shared" si="204"/>
        <v>582.75299999999993</v>
      </c>
      <c r="AP1343" s="1">
        <f t="shared" si="205"/>
        <v>0.36452625133935407</v>
      </c>
      <c r="AQ1343" s="1">
        <v>1069.8499999999999</v>
      </c>
      <c r="AR1343" s="1">
        <v>0.207398</v>
      </c>
      <c r="AT1343">
        <v>1338</v>
      </c>
      <c r="AU1343" s="1">
        <v>633740</v>
      </c>
      <c r="AV1343">
        <v>879.82799999999997</v>
      </c>
      <c r="AW1343">
        <v>155</v>
      </c>
      <c r="AX1343">
        <v>3</v>
      </c>
      <c r="AY1343">
        <v>0.82899999999999996</v>
      </c>
      <c r="AZ1343">
        <v>1.1399999999999999</v>
      </c>
      <c r="BA1343">
        <v>2866.9</v>
      </c>
      <c r="BC1343">
        <v>19012</v>
      </c>
      <c r="BD1343">
        <f t="shared" si="206"/>
        <v>582.75299999999993</v>
      </c>
      <c r="BE1343" s="1">
        <f t="shared" si="207"/>
        <v>0.48615538615538617</v>
      </c>
      <c r="BF1343" s="1">
        <v>1337.3</v>
      </c>
      <c r="BG1343" s="1">
        <v>0.268511</v>
      </c>
      <c r="BI1343">
        <v>1338</v>
      </c>
      <c r="BJ1343" s="1">
        <v>880450</v>
      </c>
      <c r="BK1343">
        <v>683.00900000000001</v>
      </c>
      <c r="BL1343">
        <v>149.99</v>
      </c>
      <c r="BM1343">
        <v>3</v>
      </c>
      <c r="BN1343">
        <v>0.82499999999999996</v>
      </c>
      <c r="BO1343">
        <v>1.1200000000000001</v>
      </c>
      <c r="BP1343">
        <v>3984.2</v>
      </c>
      <c r="BR1343">
        <v>26421</v>
      </c>
      <c r="BS1343">
        <f t="shared" si="208"/>
        <v>384.59599999999995</v>
      </c>
      <c r="BT1343" s="1">
        <f t="shared" si="209"/>
        <v>0.67612709647638103</v>
      </c>
      <c r="BU1343">
        <v>3759.36</v>
      </c>
      <c r="BV1343">
        <v>0.139461</v>
      </c>
    </row>
    <row r="1344" spans="1:74" x14ac:dyDescent="0.4">
      <c r="A1344" s="3">
        <v>1339</v>
      </c>
      <c r="B1344" s="4">
        <v>226720</v>
      </c>
      <c r="C1344" s="3">
        <v>611.36400000000003</v>
      </c>
      <c r="D1344" s="3">
        <v>170.01</v>
      </c>
      <c r="E1344" s="3">
        <v>3</v>
      </c>
      <c r="F1344" s="3">
        <v>0.84899999999999998</v>
      </c>
      <c r="G1344" s="3">
        <v>0.75</v>
      </c>
      <c r="H1344" s="3">
        <v>1025.4000000000001</v>
      </c>
      <c r="J1344" s="3">
        <v>6800</v>
      </c>
      <c r="K1344" s="5">
        <f t="shared" si="200"/>
        <v>584.29700000000003</v>
      </c>
      <c r="L1344" s="6">
        <f t="shared" si="201"/>
        <v>0.17071520863418713</v>
      </c>
      <c r="M1344" s="1">
        <v>535.34400000000005</v>
      </c>
      <c r="N1344" s="1">
        <v>0.19122600000000001</v>
      </c>
      <c r="P1344">
        <v>1340</v>
      </c>
      <c r="Q1344" s="1">
        <v>348810</v>
      </c>
      <c r="R1344">
        <v>882.904</v>
      </c>
      <c r="S1344">
        <v>165</v>
      </c>
      <c r="T1344">
        <v>3</v>
      </c>
      <c r="U1344">
        <v>0.84099999999999997</v>
      </c>
      <c r="V1344">
        <v>1</v>
      </c>
      <c r="W1344">
        <v>1578.4</v>
      </c>
      <c r="Y1344">
        <v>10467</v>
      </c>
      <c r="Z1344">
        <f t="shared" si="202"/>
        <v>585.84500000000003</v>
      </c>
      <c r="AA1344" s="1">
        <f t="shared" si="203"/>
        <v>0.26201286416950437</v>
      </c>
      <c r="AB1344" s="1">
        <v>535.34400000000005</v>
      </c>
      <c r="AC1344" s="1">
        <v>0.286634</v>
      </c>
      <c r="AE1344">
        <v>1339</v>
      </c>
      <c r="AF1344" s="1">
        <v>476960</v>
      </c>
      <c r="AG1344">
        <v>881.36400000000003</v>
      </c>
      <c r="AH1344">
        <v>160</v>
      </c>
      <c r="AI1344">
        <v>3</v>
      </c>
      <c r="AJ1344">
        <v>0.83399999999999996</v>
      </c>
      <c r="AK1344">
        <v>1.05</v>
      </c>
      <c r="AL1344">
        <v>2157.1</v>
      </c>
      <c r="AN1344">
        <v>14305</v>
      </c>
      <c r="AO1344">
        <f t="shared" si="204"/>
        <v>584.29700000000003</v>
      </c>
      <c r="AP1344" s="1">
        <f t="shared" si="205"/>
        <v>0.36345476810041327</v>
      </c>
      <c r="AQ1344" s="1">
        <v>1070.6500000000001</v>
      </c>
      <c r="AR1344" s="1">
        <v>0.20721800000000001</v>
      </c>
      <c r="AT1344">
        <v>1339</v>
      </c>
      <c r="AU1344" s="1">
        <v>633120</v>
      </c>
      <c r="AV1344">
        <v>881.36400000000003</v>
      </c>
      <c r="AW1344">
        <v>155</v>
      </c>
      <c r="AX1344">
        <v>3</v>
      </c>
      <c r="AY1344">
        <v>0.82899999999999996</v>
      </c>
      <c r="AZ1344">
        <v>1.1599999999999999</v>
      </c>
      <c r="BA1344">
        <v>2864.7</v>
      </c>
      <c r="BC1344">
        <v>18997</v>
      </c>
      <c r="BD1344">
        <f t="shared" si="206"/>
        <v>584.29700000000003</v>
      </c>
      <c r="BE1344" s="1">
        <f t="shared" si="207"/>
        <v>0.4860783860783861</v>
      </c>
      <c r="BF1344" s="1">
        <v>1338.3</v>
      </c>
      <c r="BG1344" s="1">
        <v>0.26831700000000003</v>
      </c>
      <c r="BI1344">
        <v>1339</v>
      </c>
      <c r="BJ1344" s="1">
        <v>879240</v>
      </c>
      <c r="BK1344">
        <v>683.87699999999995</v>
      </c>
      <c r="BL1344">
        <v>149.99</v>
      </c>
      <c r="BM1344">
        <v>3</v>
      </c>
      <c r="BN1344">
        <v>0.82499999999999996</v>
      </c>
      <c r="BO1344">
        <v>1.1200000000000001</v>
      </c>
      <c r="BP1344">
        <v>3975.3</v>
      </c>
      <c r="BR1344">
        <v>26362</v>
      </c>
      <c r="BS1344">
        <f t="shared" si="208"/>
        <v>385.46700000000004</v>
      </c>
      <c r="BT1344" s="1">
        <f t="shared" si="209"/>
        <v>0.67574242191106326</v>
      </c>
      <c r="BU1344">
        <v>3762.17</v>
      </c>
      <c r="BV1344">
        <v>0.13931499999999999</v>
      </c>
    </row>
    <row r="1345" spans="1:74" x14ac:dyDescent="0.4">
      <c r="A1345" s="3">
        <v>1340</v>
      </c>
      <c r="B1345" s="4">
        <v>226430</v>
      </c>
      <c r="C1345" s="3">
        <v>612.904</v>
      </c>
      <c r="D1345" s="3">
        <v>170.01</v>
      </c>
      <c r="E1345" s="3">
        <v>3</v>
      </c>
      <c r="F1345" s="3">
        <v>0.84899999999999998</v>
      </c>
      <c r="G1345" s="3">
        <v>0.77</v>
      </c>
      <c r="H1345" s="3">
        <v>1024.5999999999999</v>
      </c>
      <c r="J1345" s="3">
        <v>6794.8</v>
      </c>
      <c r="K1345" s="5">
        <f t="shared" si="200"/>
        <v>585.84500000000003</v>
      </c>
      <c r="L1345" s="6">
        <f t="shared" si="201"/>
        <v>0.17046439157862733</v>
      </c>
      <c r="M1345" s="1">
        <v>535.74400000000003</v>
      </c>
      <c r="N1345" s="1">
        <v>0.19103800000000001</v>
      </c>
      <c r="P1345">
        <v>1341</v>
      </c>
      <c r="Q1345" s="1">
        <v>347100</v>
      </c>
      <c r="R1345">
        <v>884.44799999999998</v>
      </c>
      <c r="S1345">
        <v>165</v>
      </c>
      <c r="T1345">
        <v>3</v>
      </c>
      <c r="U1345">
        <v>0.84099999999999997</v>
      </c>
      <c r="V1345">
        <v>1</v>
      </c>
      <c r="W1345">
        <v>1569.6</v>
      </c>
      <c r="Y1345">
        <v>10409</v>
      </c>
      <c r="Z1345">
        <f t="shared" si="202"/>
        <v>587.39699999999993</v>
      </c>
      <c r="AA1345" s="1">
        <f t="shared" si="203"/>
        <v>0.26113507377979567</v>
      </c>
      <c r="AB1345" s="1">
        <v>535.74400000000003</v>
      </c>
      <c r="AC1345" s="1">
        <v>0.28642899999999999</v>
      </c>
      <c r="AE1345">
        <v>1340</v>
      </c>
      <c r="AF1345" s="1">
        <v>476290</v>
      </c>
      <c r="AG1345">
        <v>882.904</v>
      </c>
      <c r="AH1345">
        <v>160</v>
      </c>
      <c r="AI1345">
        <v>3</v>
      </c>
      <c r="AJ1345">
        <v>0.83399999999999996</v>
      </c>
      <c r="AK1345">
        <v>1.05</v>
      </c>
      <c r="AL1345">
        <v>2155</v>
      </c>
      <c r="AN1345">
        <v>14291</v>
      </c>
      <c r="AO1345">
        <f t="shared" si="204"/>
        <v>585.84500000000003</v>
      </c>
      <c r="AP1345" s="1">
        <f t="shared" si="205"/>
        <v>0.36304913515995713</v>
      </c>
      <c r="AQ1345" s="1">
        <v>1071.45</v>
      </c>
      <c r="AR1345" s="1">
        <v>0.207039</v>
      </c>
      <c r="AT1345">
        <v>1340</v>
      </c>
      <c r="AU1345" s="1">
        <v>631370</v>
      </c>
      <c r="AV1345">
        <v>882.904</v>
      </c>
      <c r="AW1345">
        <v>154.99</v>
      </c>
      <c r="AX1345">
        <v>3</v>
      </c>
      <c r="AY1345">
        <v>0.83</v>
      </c>
      <c r="AZ1345">
        <v>1.2</v>
      </c>
      <c r="BA1345">
        <v>2855.3</v>
      </c>
      <c r="BC1345">
        <v>18935</v>
      </c>
      <c r="BD1345">
        <f t="shared" si="206"/>
        <v>585.84500000000003</v>
      </c>
      <c r="BE1345" s="1">
        <f t="shared" si="207"/>
        <v>0.48574728574728576</v>
      </c>
      <c r="BF1345" s="1">
        <v>1339.3</v>
      </c>
      <c r="BG1345" s="1">
        <v>0.26812399999999997</v>
      </c>
      <c r="BI1345">
        <v>1340</v>
      </c>
      <c r="BJ1345" s="1">
        <v>878830</v>
      </c>
      <c r="BK1345">
        <v>684.74699999999996</v>
      </c>
      <c r="BL1345">
        <v>149.99</v>
      </c>
      <c r="BM1345">
        <v>3</v>
      </c>
      <c r="BN1345">
        <v>0.82499999999999996</v>
      </c>
      <c r="BO1345">
        <v>1.1200000000000001</v>
      </c>
      <c r="BP1345">
        <v>3976</v>
      </c>
      <c r="BR1345">
        <v>26366</v>
      </c>
      <c r="BS1345">
        <f t="shared" si="208"/>
        <v>386.34099999999995</v>
      </c>
      <c r="BT1345" s="1">
        <f t="shared" si="209"/>
        <v>0.67554239113709802</v>
      </c>
      <c r="BU1345">
        <v>3764.99</v>
      </c>
      <c r="BV1345">
        <v>0.13916899999999999</v>
      </c>
    </row>
    <row r="1346" spans="1:74" x14ac:dyDescent="0.4">
      <c r="A1346" s="3">
        <v>1341</v>
      </c>
      <c r="B1346" s="4">
        <v>224610</v>
      </c>
      <c r="C1346" s="3">
        <v>614.44799999999998</v>
      </c>
      <c r="D1346" s="3">
        <v>170.01</v>
      </c>
      <c r="E1346" s="3">
        <v>3</v>
      </c>
      <c r="F1346" s="3">
        <v>0.84799999999999998</v>
      </c>
      <c r="G1346" s="3">
        <v>1.1000000000000001</v>
      </c>
      <c r="H1346" s="3">
        <v>1015.9</v>
      </c>
      <c r="J1346" s="3">
        <v>6736.6</v>
      </c>
      <c r="K1346" s="5">
        <f t="shared" si="200"/>
        <v>587.39700000000005</v>
      </c>
      <c r="L1346" s="6">
        <f t="shared" si="201"/>
        <v>0.16952952800790455</v>
      </c>
      <c r="M1346" s="1">
        <v>536.14400000000001</v>
      </c>
      <c r="N1346" s="1">
        <v>0.19085099999999999</v>
      </c>
      <c r="P1346">
        <v>1342</v>
      </c>
      <c r="Q1346" s="1">
        <v>346250</v>
      </c>
      <c r="R1346">
        <v>885.99599999999998</v>
      </c>
      <c r="S1346">
        <v>165</v>
      </c>
      <c r="T1346">
        <v>3</v>
      </c>
      <c r="U1346">
        <v>0.84099999999999997</v>
      </c>
      <c r="V1346">
        <v>0.99</v>
      </c>
      <c r="W1346">
        <v>1566</v>
      </c>
      <c r="Y1346">
        <v>10385</v>
      </c>
      <c r="Z1346">
        <f t="shared" si="202"/>
        <v>588.95299999999997</v>
      </c>
      <c r="AA1346" s="1">
        <f t="shared" si="203"/>
        <v>0.26102913356034807</v>
      </c>
      <c r="AB1346" s="1">
        <v>536.14400000000001</v>
      </c>
      <c r="AC1346" s="1">
        <v>0.28622399999999998</v>
      </c>
      <c r="AE1346">
        <v>1341</v>
      </c>
      <c r="AF1346" s="1">
        <v>474890</v>
      </c>
      <c r="AG1346">
        <v>884.44799999999998</v>
      </c>
      <c r="AH1346">
        <v>159.99</v>
      </c>
      <c r="AI1346">
        <v>3</v>
      </c>
      <c r="AJ1346">
        <v>0.83399999999999996</v>
      </c>
      <c r="AK1346">
        <v>1.07</v>
      </c>
      <c r="AL1346">
        <v>2147.6999999999998</v>
      </c>
      <c r="AN1346">
        <v>14242</v>
      </c>
      <c r="AO1346">
        <f t="shared" si="204"/>
        <v>587.39699999999993</v>
      </c>
      <c r="AP1346" s="1">
        <f t="shared" si="205"/>
        <v>0.36207714679320374</v>
      </c>
      <c r="AQ1346" s="1">
        <v>1072.25</v>
      </c>
      <c r="AR1346" s="1">
        <v>0.20685999999999999</v>
      </c>
      <c r="AT1346">
        <v>1341</v>
      </c>
      <c r="AU1346" s="1">
        <v>631270</v>
      </c>
      <c r="AV1346">
        <v>884.44799999999998</v>
      </c>
      <c r="AW1346">
        <v>154.99</v>
      </c>
      <c r="AX1346">
        <v>3</v>
      </c>
      <c r="AY1346">
        <v>0.83</v>
      </c>
      <c r="AZ1346">
        <v>1.23</v>
      </c>
      <c r="BA1346">
        <v>2856.3</v>
      </c>
      <c r="BC1346">
        <v>18942</v>
      </c>
      <c r="BD1346">
        <f t="shared" si="206"/>
        <v>587.39699999999993</v>
      </c>
      <c r="BE1346" s="1">
        <f t="shared" si="207"/>
        <v>0.48554708554708553</v>
      </c>
      <c r="BF1346" s="1">
        <v>1340.3</v>
      </c>
      <c r="BG1346" s="1">
        <v>0.26793099999999997</v>
      </c>
      <c r="BI1346">
        <v>1341</v>
      </c>
      <c r="BJ1346" s="1">
        <v>878330</v>
      </c>
      <c r="BK1346">
        <v>685.61800000000005</v>
      </c>
      <c r="BL1346">
        <v>150</v>
      </c>
      <c r="BM1346">
        <v>3</v>
      </c>
      <c r="BN1346">
        <v>0.82499999999999996</v>
      </c>
      <c r="BO1346">
        <v>1.1299999999999999</v>
      </c>
      <c r="BP1346">
        <v>3973.1</v>
      </c>
      <c r="BR1346">
        <v>26348</v>
      </c>
      <c r="BS1346">
        <f t="shared" si="208"/>
        <v>387.21599999999995</v>
      </c>
      <c r="BT1346" s="1">
        <f t="shared" si="209"/>
        <v>0.67516541006308661</v>
      </c>
      <c r="BU1346">
        <v>3767.8</v>
      </c>
      <c r="BV1346">
        <v>0.13902300000000001</v>
      </c>
    </row>
    <row r="1347" spans="1:74" x14ac:dyDescent="0.4">
      <c r="A1347" s="3">
        <v>1342</v>
      </c>
      <c r="B1347" s="4">
        <v>224280</v>
      </c>
      <c r="C1347" s="3">
        <v>615.99599999999998</v>
      </c>
      <c r="D1347" s="3">
        <v>170.01</v>
      </c>
      <c r="E1347" s="3">
        <v>3</v>
      </c>
      <c r="F1347" s="3">
        <v>0.84799999999999998</v>
      </c>
      <c r="G1347" s="3">
        <v>1.05</v>
      </c>
      <c r="H1347" s="3">
        <v>1014.8</v>
      </c>
      <c r="J1347" s="3">
        <v>6729.8</v>
      </c>
      <c r="K1347" s="5">
        <f t="shared" si="200"/>
        <v>588.95300000000009</v>
      </c>
      <c r="L1347" s="6">
        <f t="shared" si="201"/>
        <v>0.16893668769476325</v>
      </c>
      <c r="M1347" s="1">
        <v>536.54399999999998</v>
      </c>
      <c r="N1347" s="1">
        <v>0.190663</v>
      </c>
      <c r="P1347">
        <v>1343</v>
      </c>
      <c r="Q1347" s="1">
        <v>345090</v>
      </c>
      <c r="R1347">
        <v>887.548</v>
      </c>
      <c r="S1347">
        <v>165.01</v>
      </c>
      <c r="T1347">
        <v>3</v>
      </c>
      <c r="U1347">
        <v>0.84099999999999997</v>
      </c>
      <c r="V1347">
        <v>0.98</v>
      </c>
      <c r="W1347">
        <v>1560.7</v>
      </c>
      <c r="Y1347">
        <v>10350</v>
      </c>
      <c r="Z1347">
        <f t="shared" si="202"/>
        <v>590.51299999999992</v>
      </c>
      <c r="AA1347" s="1">
        <f t="shared" si="203"/>
        <v>0.2602118804388952</v>
      </c>
      <c r="AB1347" s="1">
        <v>536.54399999999998</v>
      </c>
      <c r="AC1347" s="1">
        <v>0.28601900000000002</v>
      </c>
      <c r="AE1347">
        <v>1342</v>
      </c>
      <c r="AF1347" s="1">
        <v>474360</v>
      </c>
      <c r="AG1347">
        <v>885.99599999999998</v>
      </c>
      <c r="AH1347">
        <v>159.99</v>
      </c>
      <c r="AI1347">
        <v>3</v>
      </c>
      <c r="AJ1347">
        <v>0.83399999999999996</v>
      </c>
      <c r="AK1347">
        <v>1.05</v>
      </c>
      <c r="AL1347">
        <v>2146.1999999999998</v>
      </c>
      <c r="AN1347">
        <v>14233</v>
      </c>
      <c r="AO1347">
        <f t="shared" si="204"/>
        <v>588.95299999999997</v>
      </c>
      <c r="AP1347" s="1">
        <f t="shared" si="205"/>
        <v>0.36141129649471909</v>
      </c>
      <c r="AQ1347" s="1">
        <v>1073.05</v>
      </c>
      <c r="AR1347" s="1">
        <v>0.206681</v>
      </c>
      <c r="AT1347">
        <v>1342</v>
      </c>
      <c r="AU1347" s="1">
        <v>630840</v>
      </c>
      <c r="AV1347">
        <v>885.99599999999998</v>
      </c>
      <c r="AW1347">
        <v>154.97999999999999</v>
      </c>
      <c r="AX1347">
        <v>3</v>
      </c>
      <c r="AY1347">
        <v>0.83</v>
      </c>
      <c r="AZ1347">
        <v>1.1399999999999999</v>
      </c>
      <c r="BA1347">
        <v>2852.6</v>
      </c>
      <c r="BC1347">
        <v>18917</v>
      </c>
      <c r="BD1347">
        <f t="shared" si="206"/>
        <v>588.95299999999997</v>
      </c>
      <c r="BE1347" s="1">
        <f t="shared" si="207"/>
        <v>0.48513898513898512</v>
      </c>
      <c r="BF1347" s="1">
        <v>1341.3</v>
      </c>
      <c r="BG1347" s="1">
        <v>0.267739</v>
      </c>
      <c r="BI1347">
        <v>1342</v>
      </c>
      <c r="BJ1347" s="1">
        <v>878070</v>
      </c>
      <c r="BK1347">
        <v>686.49199999999996</v>
      </c>
      <c r="BL1347">
        <v>149.99</v>
      </c>
      <c r="BM1347">
        <v>3</v>
      </c>
      <c r="BN1347">
        <v>0.82499999999999996</v>
      </c>
      <c r="BO1347">
        <v>1.1200000000000001</v>
      </c>
      <c r="BP1347">
        <v>3973.2</v>
      </c>
      <c r="BR1347">
        <v>26348</v>
      </c>
      <c r="BS1347">
        <f t="shared" si="208"/>
        <v>388.09300000000002</v>
      </c>
      <c r="BT1347" s="1">
        <f t="shared" si="209"/>
        <v>0.67477304200646249</v>
      </c>
      <c r="BU1347">
        <v>3770.61</v>
      </c>
      <c r="BV1347">
        <v>0.138878</v>
      </c>
    </row>
    <row r="1348" spans="1:74" x14ac:dyDescent="0.4">
      <c r="A1348" s="3">
        <v>1343</v>
      </c>
      <c r="B1348" s="4">
        <v>223050</v>
      </c>
      <c r="C1348" s="3">
        <v>617.548</v>
      </c>
      <c r="D1348" s="3">
        <v>170.02</v>
      </c>
      <c r="E1348" s="3">
        <v>3</v>
      </c>
      <c r="F1348" s="3">
        <v>0.84799999999999998</v>
      </c>
      <c r="G1348" s="3">
        <v>1.03</v>
      </c>
      <c r="H1348" s="3">
        <v>1009.2</v>
      </c>
      <c r="J1348" s="3">
        <v>6692.5</v>
      </c>
      <c r="K1348" s="5">
        <f t="shared" si="200"/>
        <v>590.51300000000003</v>
      </c>
      <c r="L1348" s="6">
        <f t="shared" si="201"/>
        <v>0.16778900965265639</v>
      </c>
      <c r="M1348" s="1">
        <v>536.94399999999996</v>
      </c>
      <c r="N1348" s="1">
        <v>0.19047600000000001</v>
      </c>
      <c r="P1348">
        <v>1344</v>
      </c>
      <c r="Q1348" s="1">
        <v>344950</v>
      </c>
      <c r="R1348">
        <v>889.10400000000004</v>
      </c>
      <c r="S1348">
        <v>165</v>
      </c>
      <c r="T1348">
        <v>3</v>
      </c>
      <c r="U1348">
        <v>0.84099999999999997</v>
      </c>
      <c r="V1348">
        <v>0.99</v>
      </c>
      <c r="W1348">
        <v>1561.1</v>
      </c>
      <c r="Y1348">
        <v>10352</v>
      </c>
      <c r="Z1348">
        <f t="shared" si="202"/>
        <v>592.077</v>
      </c>
      <c r="AA1348" s="1">
        <f t="shared" si="203"/>
        <v>0.25944759742716611</v>
      </c>
      <c r="AB1348" s="1">
        <v>536.94399999999996</v>
      </c>
      <c r="AC1348" s="1">
        <v>0.28581400000000001</v>
      </c>
      <c r="AE1348">
        <v>1343</v>
      </c>
      <c r="AF1348" s="1">
        <v>473090</v>
      </c>
      <c r="AG1348">
        <v>887.548</v>
      </c>
      <c r="AH1348">
        <v>160</v>
      </c>
      <c r="AI1348">
        <v>3</v>
      </c>
      <c r="AJ1348">
        <v>0.83399999999999996</v>
      </c>
      <c r="AK1348">
        <v>1.06</v>
      </c>
      <c r="AL1348">
        <v>2139.4</v>
      </c>
      <c r="AN1348">
        <v>14187</v>
      </c>
      <c r="AO1348">
        <f t="shared" si="204"/>
        <v>590.51299999999992</v>
      </c>
      <c r="AP1348" s="1">
        <f t="shared" si="205"/>
        <v>0.36060003061380685</v>
      </c>
      <c r="AQ1348" s="1">
        <v>1073.8499999999999</v>
      </c>
      <c r="AR1348" s="1">
        <v>0.20650199999999999</v>
      </c>
      <c r="AT1348">
        <v>1343</v>
      </c>
      <c r="AU1348" s="1">
        <v>630580</v>
      </c>
      <c r="AV1348">
        <v>887.548</v>
      </c>
      <c r="AW1348">
        <v>154.99</v>
      </c>
      <c r="AX1348">
        <v>3</v>
      </c>
      <c r="AY1348">
        <v>0.83</v>
      </c>
      <c r="AZ1348">
        <v>0.84</v>
      </c>
      <c r="BA1348">
        <v>2851.9</v>
      </c>
      <c r="BC1348">
        <v>18912</v>
      </c>
      <c r="BD1348">
        <f t="shared" si="206"/>
        <v>590.51299999999992</v>
      </c>
      <c r="BE1348" s="1">
        <f t="shared" si="207"/>
        <v>0.48447678447678449</v>
      </c>
      <c r="BF1348" s="1">
        <v>1342.31</v>
      </c>
      <c r="BG1348" s="1">
        <v>0.26754600000000001</v>
      </c>
      <c r="BI1348">
        <v>1343</v>
      </c>
      <c r="BJ1348" s="1">
        <v>877580</v>
      </c>
      <c r="BK1348">
        <v>687.36699999999996</v>
      </c>
      <c r="BL1348">
        <v>149.97999999999999</v>
      </c>
      <c r="BM1348">
        <v>3</v>
      </c>
      <c r="BN1348">
        <v>0.82499999999999996</v>
      </c>
      <c r="BO1348">
        <v>1.1299999999999999</v>
      </c>
      <c r="BP1348">
        <v>3970.1</v>
      </c>
      <c r="BR1348">
        <v>26327</v>
      </c>
      <c r="BS1348">
        <f t="shared" si="208"/>
        <v>388.97200000000004</v>
      </c>
      <c r="BT1348" s="1">
        <f t="shared" si="209"/>
        <v>0.67458839821510996</v>
      </c>
      <c r="BU1348">
        <v>3773.42</v>
      </c>
      <c r="BV1348">
        <v>0.13873199999999999</v>
      </c>
    </row>
    <row r="1349" spans="1:74" x14ac:dyDescent="0.4">
      <c r="A1349" s="3">
        <v>1344</v>
      </c>
      <c r="B1349" s="4">
        <v>222270</v>
      </c>
      <c r="C1349" s="3">
        <v>619.10400000000004</v>
      </c>
      <c r="D1349" s="3">
        <v>170.02</v>
      </c>
      <c r="E1349" s="3">
        <v>3</v>
      </c>
      <c r="F1349" s="3">
        <v>0.84799999999999998</v>
      </c>
      <c r="G1349" s="3">
        <v>1</v>
      </c>
      <c r="H1349" s="3">
        <v>1005.7</v>
      </c>
      <c r="J1349" s="3">
        <v>6669.5</v>
      </c>
      <c r="K1349" s="5">
        <f t="shared" si="200"/>
        <v>592.077</v>
      </c>
      <c r="L1349" s="6">
        <f t="shared" si="201"/>
        <v>0.16683894504826327</v>
      </c>
      <c r="M1349" s="1">
        <v>537.34400000000005</v>
      </c>
      <c r="N1349" s="1">
        <v>0.19028999999999999</v>
      </c>
      <c r="P1349">
        <v>1345</v>
      </c>
      <c r="Q1349" s="1">
        <v>343870</v>
      </c>
      <c r="R1349">
        <v>890.66399999999999</v>
      </c>
      <c r="S1349">
        <v>165.01</v>
      </c>
      <c r="T1349">
        <v>3</v>
      </c>
      <c r="U1349">
        <v>0.84099999999999997</v>
      </c>
      <c r="V1349">
        <v>0.98</v>
      </c>
      <c r="W1349">
        <v>1555.7</v>
      </c>
      <c r="Y1349">
        <v>10317</v>
      </c>
      <c r="Z1349">
        <f t="shared" si="202"/>
        <v>593.64499999999998</v>
      </c>
      <c r="AA1349" s="1">
        <f t="shared" si="203"/>
        <v>0.25825955353764662</v>
      </c>
      <c r="AB1349" s="1">
        <v>537.34400000000005</v>
      </c>
      <c r="AC1349" s="1">
        <v>0.285609</v>
      </c>
      <c r="AE1349">
        <v>1344</v>
      </c>
      <c r="AF1349" s="1">
        <v>472220</v>
      </c>
      <c r="AG1349">
        <v>889.10400000000004</v>
      </c>
      <c r="AH1349">
        <v>160.01</v>
      </c>
      <c r="AI1349">
        <v>3</v>
      </c>
      <c r="AJ1349">
        <v>0.83399999999999996</v>
      </c>
      <c r="AK1349">
        <v>1.07</v>
      </c>
      <c r="AL1349">
        <v>2135.8000000000002</v>
      </c>
      <c r="AN1349">
        <v>14163</v>
      </c>
      <c r="AO1349">
        <f t="shared" si="204"/>
        <v>592.077</v>
      </c>
      <c r="AP1349" s="1">
        <f t="shared" si="205"/>
        <v>0.35968161640900048</v>
      </c>
      <c r="AQ1349" s="1">
        <v>1074.6500000000001</v>
      </c>
      <c r="AR1349" s="1">
        <v>0.20632300000000001</v>
      </c>
      <c r="AT1349">
        <v>1344</v>
      </c>
      <c r="AU1349" s="1">
        <v>630050</v>
      </c>
      <c r="AV1349">
        <v>889.10400000000004</v>
      </c>
      <c r="AW1349">
        <v>154.99</v>
      </c>
      <c r="AX1349">
        <v>3</v>
      </c>
      <c r="AY1349">
        <v>0.83</v>
      </c>
      <c r="AZ1349">
        <v>0.82</v>
      </c>
      <c r="BA1349">
        <v>2850.5</v>
      </c>
      <c r="BC1349">
        <v>18903</v>
      </c>
      <c r="BD1349">
        <f t="shared" si="206"/>
        <v>592.077</v>
      </c>
      <c r="BE1349" s="1">
        <f t="shared" si="207"/>
        <v>0.48381458381458381</v>
      </c>
      <c r="BF1349" s="1">
        <v>1343.31</v>
      </c>
      <c r="BG1349" s="1">
        <v>0.26735399999999998</v>
      </c>
      <c r="BI1349">
        <v>1344</v>
      </c>
      <c r="BJ1349" s="1">
        <v>877070</v>
      </c>
      <c r="BK1349">
        <v>688.24400000000003</v>
      </c>
      <c r="BL1349">
        <v>149.97999999999999</v>
      </c>
      <c r="BM1349">
        <v>3</v>
      </c>
      <c r="BN1349">
        <v>0.82499999999999996</v>
      </c>
      <c r="BO1349">
        <v>1.1399999999999999</v>
      </c>
      <c r="BP1349">
        <v>3967.1</v>
      </c>
      <c r="BR1349">
        <v>26308</v>
      </c>
      <c r="BS1349">
        <f t="shared" si="208"/>
        <v>389.85300000000001</v>
      </c>
      <c r="BT1349" s="1">
        <f t="shared" si="209"/>
        <v>0.67406524080627794</v>
      </c>
      <c r="BU1349">
        <v>3776.23</v>
      </c>
      <c r="BV1349">
        <v>0.13858699999999999</v>
      </c>
    </row>
    <row r="1350" spans="1:74" x14ac:dyDescent="0.4">
      <c r="A1350" s="3">
        <v>1345</v>
      </c>
      <c r="B1350" s="4">
        <v>220760</v>
      </c>
      <c r="C1350" s="3">
        <v>620.66399999999999</v>
      </c>
      <c r="D1350" s="3">
        <v>170.02</v>
      </c>
      <c r="E1350" s="3">
        <v>3</v>
      </c>
      <c r="F1350" s="3">
        <v>0.84799999999999998</v>
      </c>
      <c r="G1350" s="3">
        <v>0.98</v>
      </c>
      <c r="H1350" s="3">
        <v>998.43</v>
      </c>
      <c r="J1350" s="3">
        <v>6621</v>
      </c>
      <c r="K1350" s="5">
        <f t="shared" si="200"/>
        <v>593.6450000000001</v>
      </c>
      <c r="L1350" s="6">
        <f t="shared" si="201"/>
        <v>0.16649692179068176</v>
      </c>
      <c r="M1350" s="1">
        <v>537.74400000000003</v>
      </c>
      <c r="N1350" s="1">
        <v>0.19010299999999999</v>
      </c>
      <c r="P1350">
        <v>1346</v>
      </c>
      <c r="Q1350" s="1">
        <v>342860</v>
      </c>
      <c r="R1350">
        <v>892.22799999999995</v>
      </c>
      <c r="S1350">
        <v>165</v>
      </c>
      <c r="T1350">
        <v>3</v>
      </c>
      <c r="U1350">
        <v>0.84099999999999997</v>
      </c>
      <c r="V1350">
        <v>0.97</v>
      </c>
      <c r="W1350">
        <v>1550.9</v>
      </c>
      <c r="Y1350">
        <v>10284</v>
      </c>
      <c r="Z1350">
        <f t="shared" si="202"/>
        <v>595.2170000000001</v>
      </c>
      <c r="AA1350" s="1">
        <f t="shared" si="203"/>
        <v>0.25771471812334468</v>
      </c>
      <c r="AB1350" s="1">
        <v>537.74400000000003</v>
      </c>
      <c r="AC1350" s="1">
        <v>0.28540399999999999</v>
      </c>
      <c r="AE1350">
        <v>1345</v>
      </c>
      <c r="AF1350" s="1">
        <v>471160</v>
      </c>
      <c r="AG1350">
        <v>890.66399999999999</v>
      </c>
      <c r="AH1350">
        <v>160.01</v>
      </c>
      <c r="AI1350">
        <v>3</v>
      </c>
      <c r="AJ1350">
        <v>0.83399999999999996</v>
      </c>
      <c r="AK1350">
        <v>1.05</v>
      </c>
      <c r="AL1350">
        <v>2131.3000000000002</v>
      </c>
      <c r="AN1350">
        <v>14134</v>
      </c>
      <c r="AO1350">
        <f t="shared" si="204"/>
        <v>593.64499999999998</v>
      </c>
      <c r="AP1350" s="1">
        <f t="shared" si="205"/>
        <v>0.35888565743150158</v>
      </c>
      <c r="AQ1350" s="1">
        <v>1075.45</v>
      </c>
      <c r="AR1350" s="1">
        <v>0.20614499999999999</v>
      </c>
      <c r="AT1350">
        <v>1345</v>
      </c>
      <c r="AU1350" s="1">
        <v>629190</v>
      </c>
      <c r="AV1350">
        <v>890.66399999999999</v>
      </c>
      <c r="AW1350">
        <v>154.99</v>
      </c>
      <c r="AX1350">
        <v>3</v>
      </c>
      <c r="AY1350">
        <v>0.83</v>
      </c>
      <c r="AZ1350">
        <v>0.86</v>
      </c>
      <c r="BA1350">
        <v>2845.7</v>
      </c>
      <c r="BC1350">
        <v>18871</v>
      </c>
      <c r="BD1350">
        <f t="shared" si="206"/>
        <v>593.64499999999998</v>
      </c>
      <c r="BE1350" s="1">
        <f t="shared" si="207"/>
        <v>0.48298298298298298</v>
      </c>
      <c r="BF1350" s="1">
        <v>1344.31</v>
      </c>
      <c r="BG1350" s="1">
        <v>0.26716099999999998</v>
      </c>
      <c r="BI1350">
        <v>1345</v>
      </c>
      <c r="BJ1350" s="1">
        <v>876830</v>
      </c>
      <c r="BK1350">
        <v>689.12300000000005</v>
      </c>
      <c r="BL1350">
        <v>149.97999999999999</v>
      </c>
      <c r="BM1350">
        <v>3</v>
      </c>
      <c r="BN1350">
        <v>0.82499999999999996</v>
      </c>
      <c r="BO1350">
        <v>1.1499999999999999</v>
      </c>
      <c r="BP1350">
        <v>3967.2</v>
      </c>
      <c r="BR1350">
        <v>26309</v>
      </c>
      <c r="BS1350">
        <f t="shared" si="208"/>
        <v>390.73599999999993</v>
      </c>
      <c r="BT1350" s="1">
        <f t="shared" si="209"/>
        <v>0.67359593783659022</v>
      </c>
      <c r="BU1350">
        <v>3779.04</v>
      </c>
      <c r="BV1350">
        <v>0.13844200000000001</v>
      </c>
    </row>
    <row r="1351" spans="1:74" x14ac:dyDescent="0.4">
      <c r="A1351" s="3">
        <v>1346</v>
      </c>
      <c r="B1351" s="4">
        <v>219510</v>
      </c>
      <c r="C1351" s="3">
        <v>622.22799999999995</v>
      </c>
      <c r="D1351" s="3">
        <v>170.02</v>
      </c>
      <c r="E1351" s="3">
        <v>3</v>
      </c>
      <c r="F1351" s="3">
        <v>0.84799999999999998</v>
      </c>
      <c r="G1351" s="3">
        <v>0.96</v>
      </c>
      <c r="H1351" s="3">
        <v>992.78</v>
      </c>
      <c r="J1351" s="3">
        <v>6583.6</v>
      </c>
      <c r="K1351" s="5">
        <f t="shared" ref="K1351:K1414" si="210">C1353-$C$8</f>
        <v>595.2170000000001</v>
      </c>
      <c r="L1351" s="6">
        <f t="shared" ref="L1351:L1414" si="211">B1353/$B$8</f>
        <v>0.16575207114083756</v>
      </c>
      <c r="M1351" s="1">
        <v>538.14400000000001</v>
      </c>
      <c r="N1351" s="1">
        <v>0.189917</v>
      </c>
      <c r="P1351">
        <v>1347</v>
      </c>
      <c r="Q1351" s="1">
        <v>341290</v>
      </c>
      <c r="R1351">
        <v>893.79600000000005</v>
      </c>
      <c r="S1351">
        <v>165.01</v>
      </c>
      <c r="T1351">
        <v>3</v>
      </c>
      <c r="U1351">
        <v>0.84099999999999997</v>
      </c>
      <c r="V1351">
        <v>0.99</v>
      </c>
      <c r="W1351">
        <v>1542.9</v>
      </c>
      <c r="Y1351">
        <v>10232</v>
      </c>
      <c r="Z1351">
        <f t="shared" ref="Z1351:Z1414" si="212">R1353-$R$8</f>
        <v>596.79299999999989</v>
      </c>
      <c r="AA1351" s="1">
        <f t="shared" ref="AA1351:AA1414" si="213">Q1353/$Q$8</f>
        <v>0.25737419598940597</v>
      </c>
      <c r="AB1351" s="1">
        <v>538.14400000000001</v>
      </c>
      <c r="AC1351" s="1">
        <v>0.28520000000000001</v>
      </c>
      <c r="AE1351">
        <v>1346</v>
      </c>
      <c r="AF1351" s="1">
        <v>469960</v>
      </c>
      <c r="AG1351">
        <v>892.22799999999995</v>
      </c>
      <c r="AH1351">
        <v>160.01</v>
      </c>
      <c r="AI1351">
        <v>3</v>
      </c>
      <c r="AJ1351">
        <v>0.83399999999999996</v>
      </c>
      <c r="AK1351">
        <v>1.03</v>
      </c>
      <c r="AL1351">
        <v>2125.3000000000002</v>
      </c>
      <c r="AN1351">
        <v>14094</v>
      </c>
      <c r="AO1351">
        <f t="shared" ref="AO1351:AO1414" si="214">AG1353-$AG$8</f>
        <v>595.2170000000001</v>
      </c>
      <c r="AP1351" s="1">
        <f t="shared" ref="AP1351:AP1414" si="215">AF1353/$AF$8</f>
        <v>0.35902341956222256</v>
      </c>
      <c r="AQ1351" s="1">
        <v>1076.25</v>
      </c>
      <c r="AR1351" s="1">
        <v>0.20596700000000001</v>
      </c>
      <c r="AT1351">
        <v>1346</v>
      </c>
      <c r="AU1351" s="1">
        <v>628330</v>
      </c>
      <c r="AV1351">
        <v>892.22799999999995</v>
      </c>
      <c r="AW1351">
        <v>154.99</v>
      </c>
      <c r="AX1351">
        <v>3</v>
      </c>
      <c r="AY1351">
        <v>0.83</v>
      </c>
      <c r="AZ1351">
        <v>0.86</v>
      </c>
      <c r="BA1351">
        <v>2841.4</v>
      </c>
      <c r="BC1351">
        <v>18843</v>
      </c>
      <c r="BD1351">
        <f t="shared" ref="BD1351:BD1414" si="216">AV1353-$AV$8</f>
        <v>595.2170000000001</v>
      </c>
      <c r="BE1351" s="1">
        <f t="shared" ref="BE1351:BE1414" si="217">AU1353/$AU$8</f>
        <v>0.48248248248248249</v>
      </c>
      <c r="BF1351" s="1">
        <v>1345.31</v>
      </c>
      <c r="BG1351" s="1">
        <v>0.26696900000000001</v>
      </c>
      <c r="BI1351">
        <v>1346</v>
      </c>
      <c r="BJ1351" s="1">
        <v>876150</v>
      </c>
      <c r="BK1351">
        <v>690.00400000000002</v>
      </c>
      <c r="BL1351">
        <v>149.99</v>
      </c>
      <c r="BM1351">
        <v>3</v>
      </c>
      <c r="BN1351">
        <v>0.82499999999999996</v>
      </c>
      <c r="BO1351">
        <v>1.1499999999999999</v>
      </c>
      <c r="BP1351">
        <v>3964.5</v>
      </c>
      <c r="BR1351">
        <v>26290</v>
      </c>
      <c r="BS1351">
        <f t="shared" ref="BS1351:BS1414" si="218">BK1353-$BK$8</f>
        <v>391.62100000000004</v>
      </c>
      <c r="BT1351" s="1">
        <f t="shared" ref="BT1351:BT1414" si="219">BJ1353/$BJ$8</f>
        <v>0.67314202184951533</v>
      </c>
      <c r="BU1351">
        <v>3781.86</v>
      </c>
      <c r="BV1351">
        <v>0.138297</v>
      </c>
    </row>
    <row r="1352" spans="1:74" x14ac:dyDescent="0.4">
      <c r="A1352" s="3">
        <v>1347</v>
      </c>
      <c r="B1352" s="4">
        <v>219060</v>
      </c>
      <c r="C1352" s="3">
        <v>623.79600000000005</v>
      </c>
      <c r="D1352" s="3">
        <v>170.02</v>
      </c>
      <c r="E1352" s="3">
        <v>3</v>
      </c>
      <c r="F1352" s="3">
        <v>0.84799999999999998</v>
      </c>
      <c r="G1352" s="3">
        <v>0.94</v>
      </c>
      <c r="H1352" s="3">
        <v>991.18</v>
      </c>
      <c r="J1352" s="3">
        <v>6573</v>
      </c>
      <c r="K1352" s="5">
        <f t="shared" si="210"/>
        <v>596.79300000000001</v>
      </c>
      <c r="L1352" s="6">
        <f t="shared" si="211"/>
        <v>0.16565326442198069</v>
      </c>
      <c r="M1352" s="1">
        <v>538.54399999999998</v>
      </c>
      <c r="N1352" s="1">
        <v>0.18973100000000001</v>
      </c>
      <c r="P1352">
        <v>1348</v>
      </c>
      <c r="Q1352" s="1">
        <v>340570</v>
      </c>
      <c r="R1352">
        <v>895.36800000000005</v>
      </c>
      <c r="S1352">
        <v>165.01</v>
      </c>
      <c r="T1352">
        <v>3</v>
      </c>
      <c r="U1352">
        <v>0.84099999999999997</v>
      </c>
      <c r="V1352">
        <v>0.97</v>
      </c>
      <c r="W1352">
        <v>1540.2</v>
      </c>
      <c r="Y1352">
        <v>10214</v>
      </c>
      <c r="Z1352">
        <f t="shared" si="212"/>
        <v>598.37300000000005</v>
      </c>
      <c r="AA1352" s="1">
        <f t="shared" si="213"/>
        <v>0.2565493757094211</v>
      </c>
      <c r="AB1352" s="1">
        <v>538.54399999999998</v>
      </c>
      <c r="AC1352" s="1">
        <v>0.28499600000000003</v>
      </c>
      <c r="AE1352">
        <v>1347</v>
      </c>
      <c r="AF1352" s="1">
        <v>468920</v>
      </c>
      <c r="AG1352">
        <v>893.79600000000005</v>
      </c>
      <c r="AH1352">
        <v>160.01</v>
      </c>
      <c r="AI1352">
        <v>3</v>
      </c>
      <c r="AJ1352">
        <v>0.83399999999999996</v>
      </c>
      <c r="AK1352">
        <v>1.03</v>
      </c>
      <c r="AL1352">
        <v>2120.3000000000002</v>
      </c>
      <c r="AN1352">
        <v>14061</v>
      </c>
      <c r="AO1352">
        <f t="shared" si="214"/>
        <v>596.79299999999989</v>
      </c>
      <c r="AP1352" s="1">
        <f t="shared" si="215"/>
        <v>0.35828103474667072</v>
      </c>
      <c r="AQ1352" s="1">
        <v>1077.05</v>
      </c>
      <c r="AR1352" s="1">
        <v>0.205789</v>
      </c>
      <c r="AT1352">
        <v>1347</v>
      </c>
      <c r="AU1352" s="1">
        <v>627250</v>
      </c>
      <c r="AV1352">
        <v>893.79600000000005</v>
      </c>
      <c r="AW1352">
        <v>154.99</v>
      </c>
      <c r="AX1352">
        <v>3</v>
      </c>
      <c r="AY1352">
        <v>0.83</v>
      </c>
      <c r="AZ1352">
        <v>0.87</v>
      </c>
      <c r="BA1352">
        <v>2836.6</v>
      </c>
      <c r="BC1352">
        <v>18811</v>
      </c>
      <c r="BD1352">
        <f t="shared" si="216"/>
        <v>596.79299999999989</v>
      </c>
      <c r="BE1352" s="1">
        <f t="shared" si="217"/>
        <v>0.48212828212828213</v>
      </c>
      <c r="BF1352" s="1">
        <v>1346.31</v>
      </c>
      <c r="BG1352" s="1">
        <v>0.26677699999999999</v>
      </c>
      <c r="BI1352">
        <v>1347</v>
      </c>
      <c r="BJ1352" s="1">
        <v>875540</v>
      </c>
      <c r="BK1352">
        <v>690.88699999999994</v>
      </c>
      <c r="BL1352">
        <v>149.99</v>
      </c>
      <c r="BM1352">
        <v>3</v>
      </c>
      <c r="BN1352">
        <v>0.82499999999999996</v>
      </c>
      <c r="BO1352">
        <v>1.1599999999999999</v>
      </c>
      <c r="BP1352">
        <v>3961.7</v>
      </c>
      <c r="BR1352">
        <v>26272</v>
      </c>
      <c r="BS1352">
        <f t="shared" si="218"/>
        <v>392.50700000000001</v>
      </c>
      <c r="BT1352" s="1">
        <f t="shared" si="219"/>
        <v>0.67274196030158484</v>
      </c>
      <c r="BU1352">
        <v>3784.67</v>
      </c>
      <c r="BV1352">
        <v>0.138153</v>
      </c>
    </row>
    <row r="1353" spans="1:74" x14ac:dyDescent="0.4">
      <c r="A1353" s="3">
        <v>1348</v>
      </c>
      <c r="B1353" s="4">
        <v>218080</v>
      </c>
      <c r="C1353" s="3">
        <v>625.36800000000005</v>
      </c>
      <c r="D1353" s="3">
        <v>170.02</v>
      </c>
      <c r="E1353" s="3">
        <v>3</v>
      </c>
      <c r="F1353" s="3">
        <v>0.84799999999999998</v>
      </c>
      <c r="G1353" s="3">
        <v>0.92</v>
      </c>
      <c r="H1353" s="3">
        <v>986.46</v>
      </c>
      <c r="J1353" s="3">
        <v>6541.6</v>
      </c>
      <c r="K1353" s="5">
        <f t="shared" si="210"/>
        <v>598.37300000000005</v>
      </c>
      <c r="L1353" s="6">
        <f t="shared" si="211"/>
        <v>0.16473360188492817</v>
      </c>
      <c r="M1353" s="1">
        <v>538.94399999999996</v>
      </c>
      <c r="N1353" s="1">
        <v>0.18954499999999999</v>
      </c>
      <c r="P1353">
        <v>1349</v>
      </c>
      <c r="Q1353" s="1">
        <v>340120</v>
      </c>
      <c r="R1353">
        <v>896.94399999999996</v>
      </c>
      <c r="S1353">
        <v>165.01</v>
      </c>
      <c r="T1353">
        <v>3</v>
      </c>
      <c r="U1353">
        <v>0.84099999999999997</v>
      </c>
      <c r="V1353">
        <v>1</v>
      </c>
      <c r="W1353">
        <v>1538.7</v>
      </c>
      <c r="Y1353">
        <v>10204</v>
      </c>
      <c r="Z1353">
        <f t="shared" si="212"/>
        <v>599.95699999999988</v>
      </c>
      <c r="AA1353" s="1">
        <f t="shared" si="213"/>
        <v>0.25541430192962544</v>
      </c>
      <c r="AB1353" s="1">
        <v>538.94399999999996</v>
      </c>
      <c r="AC1353" s="1">
        <v>0.28479199999999999</v>
      </c>
      <c r="AE1353">
        <v>1348</v>
      </c>
      <c r="AF1353" s="1">
        <v>469100</v>
      </c>
      <c r="AG1353">
        <v>895.36800000000005</v>
      </c>
      <c r="AH1353">
        <v>160.01</v>
      </c>
      <c r="AI1353">
        <v>3</v>
      </c>
      <c r="AJ1353">
        <v>0.83399999999999996</v>
      </c>
      <c r="AK1353">
        <v>1.04</v>
      </c>
      <c r="AL1353">
        <v>2122.1999999999998</v>
      </c>
      <c r="AN1353">
        <v>14073</v>
      </c>
      <c r="AO1353">
        <f t="shared" si="214"/>
        <v>598.37300000000005</v>
      </c>
      <c r="AP1353" s="1">
        <f t="shared" si="215"/>
        <v>0.35720189805602326</v>
      </c>
      <c r="AQ1353" s="1">
        <v>1077.8499999999999</v>
      </c>
      <c r="AR1353" s="1">
        <v>0.20561099999999999</v>
      </c>
      <c r="AT1353">
        <v>1348</v>
      </c>
      <c r="AU1353" s="1">
        <v>626600</v>
      </c>
      <c r="AV1353">
        <v>895.36800000000005</v>
      </c>
      <c r="AW1353">
        <v>154.99</v>
      </c>
      <c r="AX1353">
        <v>3</v>
      </c>
      <c r="AY1353">
        <v>0.83</v>
      </c>
      <c r="AZ1353">
        <v>0.88</v>
      </c>
      <c r="BA1353">
        <v>2835.5</v>
      </c>
      <c r="BC1353">
        <v>18804</v>
      </c>
      <c r="BD1353">
        <f t="shared" si="216"/>
        <v>598.37300000000005</v>
      </c>
      <c r="BE1353" s="1">
        <f t="shared" si="217"/>
        <v>0.48126588126588127</v>
      </c>
      <c r="BF1353" s="1">
        <v>1347.31</v>
      </c>
      <c r="BG1353" s="1">
        <v>0.26658599999999999</v>
      </c>
      <c r="BI1353">
        <v>1348</v>
      </c>
      <c r="BJ1353" s="1">
        <v>874950</v>
      </c>
      <c r="BK1353">
        <v>691.77200000000005</v>
      </c>
      <c r="BL1353">
        <v>149.97999999999999</v>
      </c>
      <c r="BM1353">
        <v>3</v>
      </c>
      <c r="BN1353">
        <v>0.82499999999999996</v>
      </c>
      <c r="BO1353">
        <v>1.17</v>
      </c>
      <c r="BP1353">
        <v>3958</v>
      </c>
      <c r="BR1353">
        <v>26247</v>
      </c>
      <c r="BS1353">
        <f t="shared" si="218"/>
        <v>393.39600000000002</v>
      </c>
      <c r="BT1353" s="1">
        <f t="shared" si="219"/>
        <v>0.67220341591013999</v>
      </c>
      <c r="BU1353">
        <v>3787.48</v>
      </c>
      <c r="BV1353">
        <v>0.13800799999999999</v>
      </c>
    </row>
    <row r="1354" spans="1:74" x14ac:dyDescent="0.4">
      <c r="A1354" s="3">
        <v>1349</v>
      </c>
      <c r="B1354" s="4">
        <v>217950</v>
      </c>
      <c r="C1354" s="3">
        <v>626.94399999999996</v>
      </c>
      <c r="D1354" s="3">
        <v>170.03</v>
      </c>
      <c r="E1354" s="3">
        <v>3</v>
      </c>
      <c r="F1354" s="3">
        <v>0.84799999999999998</v>
      </c>
      <c r="G1354" s="3">
        <v>0.88</v>
      </c>
      <c r="H1354" s="3">
        <v>986.18</v>
      </c>
      <c r="J1354" s="3">
        <v>6539.8</v>
      </c>
      <c r="K1354" s="5">
        <f t="shared" si="210"/>
        <v>599.95699999999999</v>
      </c>
      <c r="L1354" s="6">
        <f t="shared" si="211"/>
        <v>0.16399635175191912</v>
      </c>
      <c r="M1354" s="1">
        <v>539.34400000000005</v>
      </c>
      <c r="N1354" s="1">
        <v>0.189359</v>
      </c>
      <c r="P1354">
        <v>1350</v>
      </c>
      <c r="Q1354" s="1">
        <v>339030</v>
      </c>
      <c r="R1354">
        <v>898.524</v>
      </c>
      <c r="S1354">
        <v>165</v>
      </c>
      <c r="T1354">
        <v>3</v>
      </c>
      <c r="U1354">
        <v>0.84099999999999997</v>
      </c>
      <c r="V1354">
        <v>0.97</v>
      </c>
      <c r="W1354">
        <v>1534.1</v>
      </c>
      <c r="Y1354">
        <v>10173</v>
      </c>
      <c r="Z1354">
        <f t="shared" si="212"/>
        <v>601.54500000000007</v>
      </c>
      <c r="AA1354" s="1">
        <f t="shared" si="213"/>
        <v>0.25493757094211122</v>
      </c>
      <c r="AB1354" s="1">
        <v>539.34400000000005</v>
      </c>
      <c r="AC1354" s="1">
        <v>0.28458800000000001</v>
      </c>
      <c r="AE1354">
        <v>1349</v>
      </c>
      <c r="AF1354" s="1">
        <v>468130</v>
      </c>
      <c r="AG1354">
        <v>896.94399999999996</v>
      </c>
      <c r="AH1354">
        <v>160.02000000000001</v>
      </c>
      <c r="AI1354">
        <v>3</v>
      </c>
      <c r="AJ1354">
        <v>0.83399999999999996</v>
      </c>
      <c r="AK1354">
        <v>1.08</v>
      </c>
      <c r="AL1354">
        <v>2117.9</v>
      </c>
      <c r="AN1354">
        <v>14045</v>
      </c>
      <c r="AO1354">
        <f t="shared" si="214"/>
        <v>599.95699999999988</v>
      </c>
      <c r="AP1354" s="1">
        <f t="shared" si="215"/>
        <v>0.35649778049900505</v>
      </c>
      <c r="AQ1354" s="1">
        <v>1078.6500000000001</v>
      </c>
      <c r="AR1354" s="1">
        <v>0.20543400000000001</v>
      </c>
      <c r="AT1354">
        <v>1349</v>
      </c>
      <c r="AU1354" s="1">
        <v>626140</v>
      </c>
      <c r="AV1354">
        <v>896.94399999999996</v>
      </c>
      <c r="AW1354">
        <v>154.99</v>
      </c>
      <c r="AX1354">
        <v>3</v>
      </c>
      <c r="AY1354">
        <v>0.83</v>
      </c>
      <c r="AZ1354">
        <v>0.89</v>
      </c>
      <c r="BA1354">
        <v>2832.7</v>
      </c>
      <c r="BC1354">
        <v>18785</v>
      </c>
      <c r="BD1354">
        <f t="shared" si="216"/>
        <v>599.95699999999988</v>
      </c>
      <c r="BE1354" s="1">
        <f t="shared" si="217"/>
        <v>0.48048048048048048</v>
      </c>
      <c r="BF1354" s="1">
        <v>1348.31</v>
      </c>
      <c r="BG1354" s="1">
        <v>0.26639400000000002</v>
      </c>
      <c r="BI1354">
        <v>1349</v>
      </c>
      <c r="BJ1354" s="1">
        <v>874430</v>
      </c>
      <c r="BK1354">
        <v>692.65800000000002</v>
      </c>
      <c r="BL1354">
        <v>149.99</v>
      </c>
      <c r="BM1354">
        <v>3</v>
      </c>
      <c r="BN1354">
        <v>0.82499999999999996</v>
      </c>
      <c r="BO1354">
        <v>1.17</v>
      </c>
      <c r="BP1354">
        <v>3956.5</v>
      </c>
      <c r="BR1354">
        <v>26237</v>
      </c>
      <c r="BS1354">
        <f t="shared" si="218"/>
        <v>394.286</v>
      </c>
      <c r="BT1354" s="1">
        <f t="shared" si="219"/>
        <v>0.67179566087090326</v>
      </c>
      <c r="BU1354">
        <v>3790.29</v>
      </c>
      <c r="BV1354">
        <v>0.13786399999999999</v>
      </c>
    </row>
    <row r="1355" spans="1:74" x14ac:dyDescent="0.4">
      <c r="A1355" s="3">
        <v>1350</v>
      </c>
      <c r="B1355" s="4">
        <v>216740</v>
      </c>
      <c r="C1355" s="3">
        <v>628.524</v>
      </c>
      <c r="D1355" s="3">
        <v>170.02</v>
      </c>
      <c r="E1355" s="3">
        <v>3</v>
      </c>
      <c r="F1355" s="3">
        <v>0.84799999999999998</v>
      </c>
      <c r="G1355" s="3">
        <v>0.84</v>
      </c>
      <c r="H1355" s="3">
        <v>980.35</v>
      </c>
      <c r="J1355" s="3">
        <v>6501.1</v>
      </c>
      <c r="K1355" s="5">
        <f t="shared" si="210"/>
        <v>601.54500000000007</v>
      </c>
      <c r="L1355" s="6">
        <f t="shared" si="211"/>
        <v>0.16317549593372349</v>
      </c>
      <c r="M1355" s="1">
        <v>539.74400000000003</v>
      </c>
      <c r="N1355" s="1">
        <v>0.18917300000000001</v>
      </c>
      <c r="P1355">
        <v>1351</v>
      </c>
      <c r="Q1355" s="1">
        <v>337530</v>
      </c>
      <c r="R1355">
        <v>900.10799999999995</v>
      </c>
      <c r="S1355">
        <v>165</v>
      </c>
      <c r="T1355">
        <v>3</v>
      </c>
      <c r="U1355">
        <v>0.84099999999999997</v>
      </c>
      <c r="V1355">
        <v>1.02</v>
      </c>
      <c r="W1355">
        <v>1526.6</v>
      </c>
      <c r="Y1355">
        <v>10124</v>
      </c>
      <c r="Z1355">
        <f t="shared" si="212"/>
        <v>603.13699999999994</v>
      </c>
      <c r="AA1355" s="1">
        <f t="shared" si="213"/>
        <v>0.25453651153991674</v>
      </c>
      <c r="AB1355" s="1">
        <v>539.74400000000003</v>
      </c>
      <c r="AC1355" s="1">
        <v>0.28438400000000003</v>
      </c>
      <c r="AE1355">
        <v>1350</v>
      </c>
      <c r="AF1355" s="1">
        <v>466720</v>
      </c>
      <c r="AG1355">
        <v>898.524</v>
      </c>
      <c r="AH1355">
        <v>160.01</v>
      </c>
      <c r="AI1355">
        <v>3</v>
      </c>
      <c r="AJ1355">
        <v>0.83399999999999996</v>
      </c>
      <c r="AK1355">
        <v>1.07</v>
      </c>
      <c r="AL1355">
        <v>2110.3000000000002</v>
      </c>
      <c r="AN1355">
        <v>13995</v>
      </c>
      <c r="AO1355">
        <f t="shared" si="214"/>
        <v>601.54500000000007</v>
      </c>
      <c r="AP1355" s="1">
        <f t="shared" si="215"/>
        <v>0.35593907852441453</v>
      </c>
      <c r="AQ1355" s="1">
        <v>1079.45</v>
      </c>
      <c r="AR1355" s="1">
        <v>0.20525599999999999</v>
      </c>
      <c r="AT1355">
        <v>1350</v>
      </c>
      <c r="AU1355" s="1">
        <v>625020</v>
      </c>
      <c r="AV1355">
        <v>898.524</v>
      </c>
      <c r="AW1355">
        <v>154.99</v>
      </c>
      <c r="AX1355">
        <v>3</v>
      </c>
      <c r="AY1355">
        <v>0.83</v>
      </c>
      <c r="AZ1355">
        <v>0.9</v>
      </c>
      <c r="BA1355">
        <v>2827.4</v>
      </c>
      <c r="BC1355">
        <v>18750</v>
      </c>
      <c r="BD1355">
        <f t="shared" si="216"/>
        <v>601.54500000000007</v>
      </c>
      <c r="BE1355" s="1">
        <f t="shared" si="217"/>
        <v>0.47984907984907987</v>
      </c>
      <c r="BF1355" s="1">
        <v>1349.31</v>
      </c>
      <c r="BG1355" s="1">
        <v>0.26620300000000002</v>
      </c>
      <c r="BI1355">
        <v>1350</v>
      </c>
      <c r="BJ1355" s="1">
        <v>873730</v>
      </c>
      <c r="BK1355">
        <v>693.54700000000003</v>
      </c>
      <c r="BL1355">
        <v>149.99</v>
      </c>
      <c r="BM1355">
        <v>3</v>
      </c>
      <c r="BN1355">
        <v>0.82499999999999996</v>
      </c>
      <c r="BO1355">
        <v>1.18</v>
      </c>
      <c r="BP1355">
        <v>3952.2</v>
      </c>
      <c r="BR1355">
        <v>26209</v>
      </c>
      <c r="BS1355">
        <f t="shared" si="218"/>
        <v>395.17799999999994</v>
      </c>
      <c r="BT1355" s="1">
        <f t="shared" si="219"/>
        <v>0.67124172949684568</v>
      </c>
      <c r="BU1355">
        <v>3793.1</v>
      </c>
      <c r="BV1355">
        <v>0.13772000000000001</v>
      </c>
    </row>
    <row r="1356" spans="1:74" x14ac:dyDescent="0.4">
      <c r="A1356" s="3">
        <v>1351</v>
      </c>
      <c r="B1356" s="4">
        <v>215770</v>
      </c>
      <c r="C1356" s="3">
        <v>630.10799999999995</v>
      </c>
      <c r="D1356" s="3">
        <v>170.02</v>
      </c>
      <c r="E1356" s="3">
        <v>3</v>
      </c>
      <c r="F1356" s="3">
        <v>0.84799999999999998</v>
      </c>
      <c r="G1356" s="3">
        <v>0.82</v>
      </c>
      <c r="H1356" s="3">
        <v>975.82</v>
      </c>
      <c r="J1356" s="3">
        <v>6471.1</v>
      </c>
      <c r="K1356" s="5">
        <f t="shared" si="210"/>
        <v>603.13700000000006</v>
      </c>
      <c r="L1356" s="6">
        <f t="shared" si="211"/>
        <v>0.16243824580071445</v>
      </c>
      <c r="M1356" s="1">
        <v>540.14499999999998</v>
      </c>
      <c r="N1356" s="1">
        <v>0.18898799999999999</v>
      </c>
      <c r="P1356">
        <v>1352</v>
      </c>
      <c r="Q1356" s="1">
        <v>336900</v>
      </c>
      <c r="R1356">
        <v>901.69600000000003</v>
      </c>
      <c r="S1356">
        <v>165</v>
      </c>
      <c r="T1356">
        <v>3</v>
      </c>
      <c r="U1356">
        <v>0.84099999999999997</v>
      </c>
      <c r="V1356">
        <v>0.99</v>
      </c>
      <c r="W1356">
        <v>1524.3</v>
      </c>
      <c r="Y1356">
        <v>10108</v>
      </c>
      <c r="Z1356">
        <f t="shared" si="212"/>
        <v>604.73399999999992</v>
      </c>
      <c r="AA1356" s="1">
        <f t="shared" si="213"/>
        <v>0.25358304956488836</v>
      </c>
      <c r="AB1356" s="1">
        <v>540.14499999999998</v>
      </c>
      <c r="AC1356" s="1">
        <v>0.28418100000000002</v>
      </c>
      <c r="AE1356">
        <v>1351</v>
      </c>
      <c r="AF1356" s="1">
        <v>465800</v>
      </c>
      <c r="AG1356">
        <v>900.10799999999995</v>
      </c>
      <c r="AH1356">
        <v>160.01</v>
      </c>
      <c r="AI1356">
        <v>3</v>
      </c>
      <c r="AJ1356">
        <v>0.83399999999999996</v>
      </c>
      <c r="AK1356">
        <v>1.03</v>
      </c>
      <c r="AL1356">
        <v>2106.6</v>
      </c>
      <c r="AN1356">
        <v>13969</v>
      </c>
      <c r="AO1356">
        <f t="shared" si="214"/>
        <v>603.13699999999994</v>
      </c>
      <c r="AP1356" s="1">
        <f t="shared" si="215"/>
        <v>0.3553421092912904</v>
      </c>
      <c r="AQ1356" s="1">
        <v>1080.25</v>
      </c>
      <c r="AR1356" s="1">
        <v>0.20507900000000001</v>
      </c>
      <c r="AT1356">
        <v>1351</v>
      </c>
      <c r="AU1356" s="1">
        <v>624000</v>
      </c>
      <c r="AV1356">
        <v>900.10799999999995</v>
      </c>
      <c r="AW1356">
        <v>155</v>
      </c>
      <c r="AX1356">
        <v>3</v>
      </c>
      <c r="AY1356">
        <v>0.83</v>
      </c>
      <c r="AZ1356">
        <v>0.92</v>
      </c>
      <c r="BA1356">
        <v>2823.5</v>
      </c>
      <c r="BC1356">
        <v>18724</v>
      </c>
      <c r="BD1356">
        <f t="shared" si="216"/>
        <v>603.13699999999994</v>
      </c>
      <c r="BE1356" s="1">
        <f t="shared" si="217"/>
        <v>0.47966427966427966</v>
      </c>
      <c r="BF1356" s="1">
        <v>1350.31</v>
      </c>
      <c r="BG1356" s="1">
        <v>0.26601200000000003</v>
      </c>
      <c r="BI1356">
        <v>1351</v>
      </c>
      <c r="BJ1356" s="1">
        <v>873200</v>
      </c>
      <c r="BK1356">
        <v>694.43700000000001</v>
      </c>
      <c r="BL1356">
        <v>149.99</v>
      </c>
      <c r="BM1356">
        <v>3</v>
      </c>
      <c r="BN1356">
        <v>0.82499999999999996</v>
      </c>
      <c r="BO1356">
        <v>1.19</v>
      </c>
      <c r="BP1356">
        <v>3950.2</v>
      </c>
      <c r="BR1356">
        <v>26196</v>
      </c>
      <c r="BS1356">
        <f t="shared" si="218"/>
        <v>396.07199999999995</v>
      </c>
      <c r="BT1356" s="1">
        <f t="shared" si="219"/>
        <v>0.6710878596707186</v>
      </c>
      <c r="BU1356">
        <v>3795.92</v>
      </c>
      <c r="BV1356">
        <v>0.137576</v>
      </c>
    </row>
    <row r="1357" spans="1:74" x14ac:dyDescent="0.4">
      <c r="A1357" s="3">
        <v>1352</v>
      </c>
      <c r="B1357" s="4">
        <v>214690</v>
      </c>
      <c r="C1357" s="3">
        <v>631.69600000000003</v>
      </c>
      <c r="D1357" s="3">
        <v>170.01</v>
      </c>
      <c r="E1357" s="3">
        <v>3</v>
      </c>
      <c r="F1357" s="3">
        <v>0.84799999999999998</v>
      </c>
      <c r="G1357" s="3">
        <v>0.8</v>
      </c>
      <c r="H1357" s="3">
        <v>971.06</v>
      </c>
      <c r="J1357" s="3">
        <v>6439.6</v>
      </c>
      <c r="K1357" s="5">
        <f t="shared" si="210"/>
        <v>604.73400000000004</v>
      </c>
      <c r="L1357" s="6">
        <f t="shared" si="211"/>
        <v>0.16168579463403512</v>
      </c>
      <c r="M1357" s="1">
        <v>540.54499999999996</v>
      </c>
      <c r="N1357" s="1">
        <v>0.188803</v>
      </c>
      <c r="P1357">
        <v>1353</v>
      </c>
      <c r="Q1357" s="1">
        <v>336370</v>
      </c>
      <c r="R1357">
        <v>903.28800000000001</v>
      </c>
      <c r="S1357">
        <v>165.01</v>
      </c>
      <c r="T1357">
        <v>3</v>
      </c>
      <c r="U1357">
        <v>0.84099999999999997</v>
      </c>
      <c r="V1357">
        <v>1.02</v>
      </c>
      <c r="W1357">
        <v>1522.3</v>
      </c>
      <c r="Y1357">
        <v>10095</v>
      </c>
      <c r="Z1357">
        <f t="shared" si="212"/>
        <v>606.33400000000006</v>
      </c>
      <c r="AA1357" s="1">
        <f t="shared" si="213"/>
        <v>0.25322739311388576</v>
      </c>
      <c r="AB1357" s="1">
        <v>540.54499999999996</v>
      </c>
      <c r="AC1357" s="1">
        <v>0.28397800000000001</v>
      </c>
      <c r="AE1357">
        <v>1352</v>
      </c>
      <c r="AF1357" s="1">
        <v>465070</v>
      </c>
      <c r="AG1357">
        <v>901.69600000000003</v>
      </c>
      <c r="AH1357">
        <v>160</v>
      </c>
      <c r="AI1357">
        <v>3</v>
      </c>
      <c r="AJ1357">
        <v>0.83399999999999996</v>
      </c>
      <c r="AK1357">
        <v>1.03</v>
      </c>
      <c r="AL1357">
        <v>2103.6</v>
      </c>
      <c r="AN1357">
        <v>13950</v>
      </c>
      <c r="AO1357">
        <f t="shared" si="214"/>
        <v>604.73399999999992</v>
      </c>
      <c r="AP1357" s="1">
        <f t="shared" si="215"/>
        <v>0.35434716056941679</v>
      </c>
      <c r="AQ1357" s="1">
        <v>1081.05</v>
      </c>
      <c r="AR1357" s="1">
        <v>0.204902</v>
      </c>
      <c r="AT1357">
        <v>1352</v>
      </c>
      <c r="AU1357" s="1">
        <v>623180</v>
      </c>
      <c r="AV1357">
        <v>901.69600000000003</v>
      </c>
      <c r="AW1357">
        <v>154.99</v>
      </c>
      <c r="AX1357">
        <v>3</v>
      </c>
      <c r="AY1357">
        <v>0.83</v>
      </c>
      <c r="AZ1357">
        <v>0.97</v>
      </c>
      <c r="BA1357">
        <v>2818.1</v>
      </c>
      <c r="BC1357">
        <v>18688</v>
      </c>
      <c r="BD1357">
        <f t="shared" si="216"/>
        <v>604.73399999999992</v>
      </c>
      <c r="BE1357" s="1">
        <f t="shared" si="217"/>
        <v>0.47944867944867947</v>
      </c>
      <c r="BF1357" s="1">
        <v>1351.31</v>
      </c>
      <c r="BG1357" s="1">
        <v>0.26582099999999997</v>
      </c>
      <c r="BI1357">
        <v>1352</v>
      </c>
      <c r="BJ1357" s="1">
        <v>872480</v>
      </c>
      <c r="BK1357">
        <v>695.32899999999995</v>
      </c>
      <c r="BL1357">
        <v>149.99</v>
      </c>
      <c r="BM1357">
        <v>3</v>
      </c>
      <c r="BN1357">
        <v>0.82499999999999996</v>
      </c>
      <c r="BO1357">
        <v>1.21</v>
      </c>
      <c r="BP1357">
        <v>3947.8</v>
      </c>
      <c r="BR1357">
        <v>26180</v>
      </c>
      <c r="BS1357">
        <f t="shared" si="218"/>
        <v>396.96800000000002</v>
      </c>
      <c r="BT1357" s="1">
        <f t="shared" si="219"/>
        <v>0.67074165256193263</v>
      </c>
      <c r="BU1357">
        <v>3798.73</v>
      </c>
      <c r="BV1357">
        <v>0.137432</v>
      </c>
    </row>
    <row r="1358" spans="1:74" x14ac:dyDescent="0.4">
      <c r="A1358" s="3">
        <v>1353</v>
      </c>
      <c r="B1358" s="4">
        <v>213720</v>
      </c>
      <c r="C1358" s="3">
        <v>633.28800000000001</v>
      </c>
      <c r="D1358" s="3">
        <v>170.02</v>
      </c>
      <c r="E1358" s="3">
        <v>3</v>
      </c>
      <c r="F1358" s="3">
        <v>0.84799999999999998</v>
      </c>
      <c r="G1358" s="3">
        <v>0.78</v>
      </c>
      <c r="H1358" s="3">
        <v>966.65</v>
      </c>
      <c r="J1358" s="3">
        <v>6410.3</v>
      </c>
      <c r="K1358" s="5">
        <f t="shared" si="210"/>
        <v>606.33400000000006</v>
      </c>
      <c r="L1358" s="6">
        <f t="shared" si="211"/>
        <v>0.161260165691267</v>
      </c>
      <c r="M1358" s="1">
        <v>540.94500000000005</v>
      </c>
      <c r="N1358" s="1">
        <v>0.18861800000000001</v>
      </c>
      <c r="P1358">
        <v>1354</v>
      </c>
      <c r="Q1358" s="1">
        <v>335110</v>
      </c>
      <c r="R1358">
        <v>904.88499999999999</v>
      </c>
      <c r="S1358">
        <v>165.01</v>
      </c>
      <c r="T1358">
        <v>3</v>
      </c>
      <c r="U1358">
        <v>0.84099999999999997</v>
      </c>
      <c r="V1358">
        <v>1.01</v>
      </c>
      <c r="W1358">
        <v>1516.1</v>
      </c>
      <c r="Y1358">
        <v>10054</v>
      </c>
      <c r="Z1358">
        <f t="shared" si="212"/>
        <v>607.9380000000001</v>
      </c>
      <c r="AA1358" s="1">
        <f t="shared" si="213"/>
        <v>0.25281876655315927</v>
      </c>
      <c r="AB1358" s="1">
        <v>540.94500000000005</v>
      </c>
      <c r="AC1358" s="1">
        <v>0.283775</v>
      </c>
      <c r="AE1358">
        <v>1353</v>
      </c>
      <c r="AF1358" s="1">
        <v>464290</v>
      </c>
      <c r="AG1358">
        <v>903.28800000000001</v>
      </c>
      <c r="AH1358">
        <v>160</v>
      </c>
      <c r="AI1358">
        <v>3</v>
      </c>
      <c r="AJ1358">
        <v>0.83399999999999996</v>
      </c>
      <c r="AK1358">
        <v>1.05</v>
      </c>
      <c r="AL1358">
        <v>2100.9</v>
      </c>
      <c r="AN1358">
        <v>13932</v>
      </c>
      <c r="AO1358">
        <f t="shared" si="214"/>
        <v>606.33400000000006</v>
      </c>
      <c r="AP1358" s="1">
        <f t="shared" si="215"/>
        <v>0.35420939843869587</v>
      </c>
      <c r="AQ1358" s="1">
        <v>1081.8499999999999</v>
      </c>
      <c r="AR1358" s="1">
        <v>0.20472499999999999</v>
      </c>
      <c r="AT1358">
        <v>1353</v>
      </c>
      <c r="AU1358" s="1">
        <v>622940</v>
      </c>
      <c r="AV1358">
        <v>903.28800000000001</v>
      </c>
      <c r="AW1358">
        <v>154.99</v>
      </c>
      <c r="AX1358">
        <v>3</v>
      </c>
      <c r="AY1358">
        <v>0.83</v>
      </c>
      <c r="AZ1358">
        <v>0.96</v>
      </c>
      <c r="BA1358">
        <v>2816.7</v>
      </c>
      <c r="BC1358">
        <v>18679</v>
      </c>
      <c r="BD1358">
        <f t="shared" si="216"/>
        <v>606.33400000000006</v>
      </c>
      <c r="BE1358" s="1">
        <f t="shared" si="217"/>
        <v>0.47897897897897895</v>
      </c>
      <c r="BF1358" s="1">
        <v>1352.31</v>
      </c>
      <c r="BG1358" s="1">
        <v>0.26562999999999998</v>
      </c>
      <c r="BI1358">
        <v>1353</v>
      </c>
      <c r="BJ1358" s="1">
        <v>872280</v>
      </c>
      <c r="BK1358">
        <v>696.22299999999996</v>
      </c>
      <c r="BL1358">
        <v>150</v>
      </c>
      <c r="BM1358">
        <v>3</v>
      </c>
      <c r="BN1358">
        <v>0.82499999999999996</v>
      </c>
      <c r="BO1358">
        <v>1.2</v>
      </c>
      <c r="BP1358">
        <v>3947.1</v>
      </c>
      <c r="BR1358">
        <v>26175</v>
      </c>
      <c r="BS1358">
        <f t="shared" si="218"/>
        <v>397.86600000000004</v>
      </c>
      <c r="BT1358" s="1">
        <f t="shared" si="219"/>
        <v>0.67027234959224491</v>
      </c>
      <c r="BU1358">
        <v>3801.54</v>
      </c>
      <c r="BV1358">
        <v>0.13728799999999999</v>
      </c>
    </row>
    <row r="1359" spans="1:74" x14ac:dyDescent="0.4">
      <c r="A1359" s="3">
        <v>1354</v>
      </c>
      <c r="B1359" s="4">
        <v>212730</v>
      </c>
      <c r="C1359" s="3">
        <v>634.88499999999999</v>
      </c>
      <c r="D1359" s="3">
        <v>170.01</v>
      </c>
      <c r="E1359" s="3">
        <v>3</v>
      </c>
      <c r="F1359" s="3">
        <v>0.84799999999999998</v>
      </c>
      <c r="G1359" s="3">
        <v>0.75</v>
      </c>
      <c r="H1359" s="3">
        <v>962.06</v>
      </c>
      <c r="J1359" s="3">
        <v>6379.9</v>
      </c>
      <c r="K1359" s="5">
        <f t="shared" si="210"/>
        <v>607.9380000000001</v>
      </c>
      <c r="L1359" s="6">
        <f t="shared" si="211"/>
        <v>0.15984646955993007</v>
      </c>
      <c r="M1359" s="1">
        <v>541.34500000000003</v>
      </c>
      <c r="N1359" s="1">
        <v>0.18843299999999999</v>
      </c>
      <c r="P1359">
        <v>1355</v>
      </c>
      <c r="Q1359" s="1">
        <v>334640</v>
      </c>
      <c r="R1359">
        <v>906.48500000000001</v>
      </c>
      <c r="S1359">
        <v>165.01</v>
      </c>
      <c r="T1359">
        <v>3</v>
      </c>
      <c r="U1359">
        <v>0.84099999999999997</v>
      </c>
      <c r="V1359">
        <v>0.99</v>
      </c>
      <c r="W1359">
        <v>1513.6</v>
      </c>
      <c r="Y1359">
        <v>10038</v>
      </c>
      <c r="Z1359">
        <f t="shared" si="212"/>
        <v>609.54700000000003</v>
      </c>
      <c r="AA1359" s="1">
        <f t="shared" si="213"/>
        <v>0.25213015512674991</v>
      </c>
      <c r="AB1359" s="1">
        <v>541.34500000000003</v>
      </c>
      <c r="AC1359" s="1">
        <v>0.28357199999999999</v>
      </c>
      <c r="AE1359">
        <v>1354</v>
      </c>
      <c r="AF1359" s="1">
        <v>462990</v>
      </c>
      <c r="AG1359">
        <v>904.88499999999999</v>
      </c>
      <c r="AH1359">
        <v>160</v>
      </c>
      <c r="AI1359">
        <v>3</v>
      </c>
      <c r="AJ1359">
        <v>0.83399999999999996</v>
      </c>
      <c r="AK1359">
        <v>1.04</v>
      </c>
      <c r="AL1359">
        <v>2093.1999999999998</v>
      </c>
      <c r="AN1359">
        <v>13881</v>
      </c>
      <c r="AO1359">
        <f t="shared" si="214"/>
        <v>607.9380000000001</v>
      </c>
      <c r="AP1359" s="1">
        <f t="shared" si="215"/>
        <v>0.35304607377927444</v>
      </c>
      <c r="AQ1359" s="1">
        <v>1082.6500000000001</v>
      </c>
      <c r="AR1359" s="1">
        <v>0.20454800000000001</v>
      </c>
      <c r="AT1359">
        <v>1354</v>
      </c>
      <c r="AU1359" s="1">
        <v>622660</v>
      </c>
      <c r="AV1359">
        <v>904.88499999999999</v>
      </c>
      <c r="AW1359">
        <v>154.99</v>
      </c>
      <c r="AX1359">
        <v>3</v>
      </c>
      <c r="AY1359">
        <v>0.83</v>
      </c>
      <c r="AZ1359">
        <v>0.95</v>
      </c>
      <c r="BA1359">
        <v>2815.8</v>
      </c>
      <c r="BC1359">
        <v>18673</v>
      </c>
      <c r="BD1359">
        <f t="shared" si="216"/>
        <v>607.9380000000001</v>
      </c>
      <c r="BE1359" s="1">
        <f t="shared" si="217"/>
        <v>0.47835527835527836</v>
      </c>
      <c r="BF1359" s="1">
        <v>1353.31</v>
      </c>
      <c r="BG1359" s="1">
        <v>0.26543899999999998</v>
      </c>
      <c r="BI1359">
        <v>1354</v>
      </c>
      <c r="BJ1359" s="1">
        <v>871830</v>
      </c>
      <c r="BK1359">
        <v>697.11900000000003</v>
      </c>
      <c r="BL1359">
        <v>149.99</v>
      </c>
      <c r="BM1359">
        <v>3</v>
      </c>
      <c r="BN1359">
        <v>0.82499999999999996</v>
      </c>
      <c r="BO1359">
        <v>1.2</v>
      </c>
      <c r="BP1359">
        <v>3943.2</v>
      </c>
      <c r="BR1359">
        <v>26149</v>
      </c>
      <c r="BS1359">
        <f t="shared" si="218"/>
        <v>398.76600000000002</v>
      </c>
      <c r="BT1359" s="1">
        <f t="shared" si="219"/>
        <v>0.66925680873980609</v>
      </c>
      <c r="BU1359">
        <v>3804.35</v>
      </c>
      <c r="BV1359">
        <v>0.13714499999999999</v>
      </c>
    </row>
    <row r="1360" spans="1:74" x14ac:dyDescent="0.4">
      <c r="A1360" s="3">
        <v>1355</v>
      </c>
      <c r="B1360" s="4">
        <v>212170</v>
      </c>
      <c r="C1360" s="3">
        <v>636.48500000000001</v>
      </c>
      <c r="D1360" s="3">
        <v>170.01</v>
      </c>
      <c r="E1360" s="3">
        <v>3</v>
      </c>
      <c r="F1360" s="3">
        <v>0.84799999999999998</v>
      </c>
      <c r="G1360" s="3">
        <v>1.17</v>
      </c>
      <c r="H1360" s="3">
        <v>960.26</v>
      </c>
      <c r="J1360" s="3">
        <v>6368</v>
      </c>
      <c r="K1360" s="5">
        <f t="shared" si="210"/>
        <v>609.54700000000003</v>
      </c>
      <c r="L1360" s="6">
        <f t="shared" si="211"/>
        <v>0.15871399255149349</v>
      </c>
      <c r="M1360" s="1">
        <v>541.745</v>
      </c>
      <c r="N1360" s="1">
        <v>0.188249</v>
      </c>
      <c r="P1360">
        <v>1356</v>
      </c>
      <c r="Q1360" s="1">
        <v>334100</v>
      </c>
      <c r="R1360">
        <v>908.08900000000006</v>
      </c>
      <c r="S1360">
        <v>165.01</v>
      </c>
      <c r="T1360">
        <v>3</v>
      </c>
      <c r="U1360">
        <v>0.84099999999999997</v>
      </c>
      <c r="V1360">
        <v>0.98</v>
      </c>
      <c r="W1360">
        <v>1511.5</v>
      </c>
      <c r="Y1360">
        <v>10023</v>
      </c>
      <c r="Z1360">
        <f t="shared" si="212"/>
        <v>611.16000000000008</v>
      </c>
      <c r="AA1360" s="1">
        <f t="shared" si="213"/>
        <v>0.25131290200529699</v>
      </c>
      <c r="AB1360" s="1">
        <v>541.745</v>
      </c>
      <c r="AC1360" s="1">
        <v>0.28336899999999998</v>
      </c>
      <c r="AE1360">
        <v>1355</v>
      </c>
      <c r="AF1360" s="1">
        <v>462810</v>
      </c>
      <c r="AG1360">
        <v>906.48500000000001</v>
      </c>
      <c r="AH1360">
        <v>160</v>
      </c>
      <c r="AI1360">
        <v>3</v>
      </c>
      <c r="AJ1360">
        <v>0.83399999999999996</v>
      </c>
      <c r="AK1360">
        <v>1.05</v>
      </c>
      <c r="AL1360">
        <v>2094.4</v>
      </c>
      <c r="AN1360">
        <v>13889</v>
      </c>
      <c r="AO1360">
        <f t="shared" si="214"/>
        <v>609.54700000000003</v>
      </c>
      <c r="AP1360" s="1">
        <f t="shared" si="215"/>
        <v>0.35258686667687128</v>
      </c>
      <c r="AQ1360" s="1">
        <v>1083.45</v>
      </c>
      <c r="AR1360" s="1">
        <v>0.204372</v>
      </c>
      <c r="AT1360">
        <v>1355</v>
      </c>
      <c r="AU1360" s="1">
        <v>622050</v>
      </c>
      <c r="AV1360">
        <v>906.48500000000001</v>
      </c>
      <c r="AW1360">
        <v>154.97999999999999</v>
      </c>
      <c r="AX1360">
        <v>3</v>
      </c>
      <c r="AY1360">
        <v>0.83</v>
      </c>
      <c r="AZ1360">
        <v>0.98</v>
      </c>
      <c r="BA1360">
        <v>2813.8</v>
      </c>
      <c r="BC1360">
        <v>18660</v>
      </c>
      <c r="BD1360">
        <f t="shared" si="216"/>
        <v>609.54700000000003</v>
      </c>
      <c r="BE1360" s="1">
        <f t="shared" si="217"/>
        <v>0.47791637791637792</v>
      </c>
      <c r="BF1360" s="1">
        <v>1354.31</v>
      </c>
      <c r="BG1360" s="1">
        <v>0.26524900000000001</v>
      </c>
      <c r="BI1360">
        <v>1355</v>
      </c>
      <c r="BJ1360" s="1">
        <v>871220</v>
      </c>
      <c r="BK1360">
        <v>698.01700000000005</v>
      </c>
      <c r="BL1360">
        <v>149.99</v>
      </c>
      <c r="BM1360">
        <v>3</v>
      </c>
      <c r="BN1360">
        <v>0.82499999999999996</v>
      </c>
      <c r="BO1360">
        <v>1.22</v>
      </c>
      <c r="BP1360">
        <v>3940.6</v>
      </c>
      <c r="BR1360">
        <v>26132</v>
      </c>
      <c r="BS1360">
        <f t="shared" si="218"/>
        <v>399.66799999999995</v>
      </c>
      <c r="BT1360" s="1">
        <f t="shared" si="219"/>
        <v>0.66852592706570246</v>
      </c>
      <c r="BU1360">
        <v>3807.16</v>
      </c>
      <c r="BV1360">
        <v>0.13700200000000001</v>
      </c>
    </row>
    <row r="1361" spans="1:74" x14ac:dyDescent="0.4">
      <c r="A1361" s="3">
        <v>1356</v>
      </c>
      <c r="B1361" s="4">
        <v>210310</v>
      </c>
      <c r="C1361" s="3">
        <v>638.08900000000006</v>
      </c>
      <c r="D1361" s="3">
        <v>170.01</v>
      </c>
      <c r="E1361" s="3">
        <v>3</v>
      </c>
      <c r="F1361" s="3">
        <v>0.84799999999999998</v>
      </c>
      <c r="G1361" s="3">
        <v>1.1399999999999999</v>
      </c>
      <c r="H1361" s="3">
        <v>951.44</v>
      </c>
      <c r="J1361" s="3">
        <v>6309.4</v>
      </c>
      <c r="K1361" s="5">
        <f t="shared" si="210"/>
        <v>611.16000000000008</v>
      </c>
      <c r="L1361" s="6">
        <f t="shared" si="211"/>
        <v>0.15825036102454967</v>
      </c>
      <c r="M1361" s="1">
        <v>542.14499999999998</v>
      </c>
      <c r="N1361" s="1">
        <v>0.18806500000000001</v>
      </c>
      <c r="P1361">
        <v>1357</v>
      </c>
      <c r="Q1361" s="1">
        <v>333190</v>
      </c>
      <c r="R1361">
        <v>909.69799999999998</v>
      </c>
      <c r="S1361">
        <v>165.01</v>
      </c>
      <c r="T1361">
        <v>3</v>
      </c>
      <c r="U1361">
        <v>0.84099999999999997</v>
      </c>
      <c r="V1361">
        <v>1</v>
      </c>
      <c r="W1361">
        <v>1507.4</v>
      </c>
      <c r="Y1361">
        <v>9996.5</v>
      </c>
      <c r="Z1361">
        <f t="shared" si="212"/>
        <v>612.77600000000007</v>
      </c>
      <c r="AA1361" s="1">
        <f t="shared" si="213"/>
        <v>0.25074536511539919</v>
      </c>
      <c r="AB1361" s="1">
        <v>542.14499999999998</v>
      </c>
      <c r="AC1361" s="1">
        <v>0.28316599999999997</v>
      </c>
      <c r="AE1361">
        <v>1356</v>
      </c>
      <c r="AF1361" s="1">
        <v>461290</v>
      </c>
      <c r="AG1361">
        <v>908.08900000000006</v>
      </c>
      <c r="AH1361">
        <v>160</v>
      </c>
      <c r="AI1361">
        <v>3</v>
      </c>
      <c r="AJ1361">
        <v>0.83399999999999996</v>
      </c>
      <c r="AK1361">
        <v>1.04</v>
      </c>
      <c r="AL1361">
        <v>2086.9</v>
      </c>
      <c r="AN1361">
        <v>13839</v>
      </c>
      <c r="AO1361">
        <f t="shared" si="214"/>
        <v>611.16000000000008</v>
      </c>
      <c r="AP1361" s="1">
        <f t="shared" si="215"/>
        <v>0.35151538343793048</v>
      </c>
      <c r="AQ1361" s="1">
        <v>1084.25</v>
      </c>
      <c r="AR1361" s="1">
        <v>0.20419599999999999</v>
      </c>
      <c r="AT1361">
        <v>1356</v>
      </c>
      <c r="AU1361" s="1">
        <v>621240</v>
      </c>
      <c r="AV1361">
        <v>908.08900000000006</v>
      </c>
      <c r="AW1361">
        <v>154.97999999999999</v>
      </c>
      <c r="AX1361">
        <v>3</v>
      </c>
      <c r="AY1361">
        <v>0.83</v>
      </c>
      <c r="AZ1361">
        <v>1</v>
      </c>
      <c r="BA1361">
        <v>2810.1</v>
      </c>
      <c r="BC1361">
        <v>18635</v>
      </c>
      <c r="BD1361">
        <f t="shared" si="216"/>
        <v>611.16000000000008</v>
      </c>
      <c r="BE1361" s="1">
        <f t="shared" si="217"/>
        <v>0.47704627704627706</v>
      </c>
      <c r="BF1361" s="1">
        <v>1355.31</v>
      </c>
      <c r="BG1361" s="1">
        <v>0.26505899999999999</v>
      </c>
      <c r="BI1361">
        <v>1356</v>
      </c>
      <c r="BJ1361" s="1">
        <v>869900</v>
      </c>
      <c r="BK1361">
        <v>698.91700000000003</v>
      </c>
      <c r="BL1361">
        <v>149.99</v>
      </c>
      <c r="BM1361">
        <v>3</v>
      </c>
      <c r="BN1361">
        <v>0.82399999999999995</v>
      </c>
      <c r="BO1361">
        <v>0.89</v>
      </c>
      <c r="BP1361">
        <v>3937.3</v>
      </c>
      <c r="BR1361">
        <v>26110</v>
      </c>
      <c r="BS1361">
        <f t="shared" si="218"/>
        <v>400.57199999999995</v>
      </c>
      <c r="BT1361" s="1">
        <f t="shared" si="219"/>
        <v>0.66847207262655794</v>
      </c>
      <c r="BU1361">
        <v>3809.97</v>
      </c>
      <c r="BV1361">
        <v>0.13685900000000001</v>
      </c>
    </row>
    <row r="1362" spans="1:74" x14ac:dyDescent="0.4">
      <c r="A1362" s="3">
        <v>1357</v>
      </c>
      <c r="B1362" s="4">
        <v>208820</v>
      </c>
      <c r="C1362" s="3">
        <v>639.69799999999998</v>
      </c>
      <c r="D1362" s="3">
        <v>170.01</v>
      </c>
      <c r="E1362" s="3">
        <v>3</v>
      </c>
      <c r="F1362" s="3">
        <v>0.84799999999999998</v>
      </c>
      <c r="G1362" s="3">
        <v>1.1200000000000001</v>
      </c>
      <c r="H1362" s="3">
        <v>944.37</v>
      </c>
      <c r="J1362" s="3">
        <v>6262.5</v>
      </c>
      <c r="K1362" s="5">
        <f t="shared" si="210"/>
        <v>612.77600000000007</v>
      </c>
      <c r="L1362" s="6">
        <f t="shared" si="211"/>
        <v>0.15779433001444099</v>
      </c>
      <c r="M1362" s="1">
        <v>542.54499999999996</v>
      </c>
      <c r="N1362" s="1">
        <v>0.18788099999999999</v>
      </c>
      <c r="P1362">
        <v>1358</v>
      </c>
      <c r="Q1362" s="1">
        <v>332110</v>
      </c>
      <c r="R1362">
        <v>911.31100000000004</v>
      </c>
      <c r="S1362">
        <v>165</v>
      </c>
      <c r="T1362">
        <v>3</v>
      </c>
      <c r="U1362">
        <v>0.84099999999999997</v>
      </c>
      <c r="V1362">
        <v>1.02</v>
      </c>
      <c r="W1362">
        <v>1502.4</v>
      </c>
      <c r="Y1362">
        <v>9963.2999999999993</v>
      </c>
      <c r="Z1362">
        <f t="shared" si="212"/>
        <v>614.39699999999993</v>
      </c>
      <c r="AA1362" s="1">
        <f t="shared" si="213"/>
        <v>0.25039727582292848</v>
      </c>
      <c r="AB1362" s="1">
        <v>542.54499999999996</v>
      </c>
      <c r="AC1362" s="1">
        <v>0.28296399999999999</v>
      </c>
      <c r="AE1362">
        <v>1357</v>
      </c>
      <c r="AF1362" s="1">
        <v>460690</v>
      </c>
      <c r="AG1362">
        <v>909.69799999999998</v>
      </c>
      <c r="AH1362">
        <v>160.01</v>
      </c>
      <c r="AI1362">
        <v>3</v>
      </c>
      <c r="AJ1362">
        <v>0.83399999999999996</v>
      </c>
      <c r="AK1362">
        <v>1.04</v>
      </c>
      <c r="AL1362">
        <v>2084.1999999999998</v>
      </c>
      <c r="AN1362">
        <v>13821</v>
      </c>
      <c r="AO1362">
        <f t="shared" si="214"/>
        <v>612.77600000000007</v>
      </c>
      <c r="AP1362" s="1">
        <f t="shared" si="215"/>
        <v>0.35101025562528698</v>
      </c>
      <c r="AQ1362" s="1">
        <v>1085.05</v>
      </c>
      <c r="AR1362" s="1">
        <v>0.20401900000000001</v>
      </c>
      <c r="AT1362">
        <v>1357</v>
      </c>
      <c r="AU1362" s="1">
        <v>620670</v>
      </c>
      <c r="AV1362">
        <v>909.69799999999998</v>
      </c>
      <c r="AW1362">
        <v>154.97999999999999</v>
      </c>
      <c r="AX1362">
        <v>3</v>
      </c>
      <c r="AY1362">
        <v>0.83</v>
      </c>
      <c r="AZ1362">
        <v>1.02</v>
      </c>
      <c r="BA1362">
        <v>2808.3</v>
      </c>
      <c r="BC1362">
        <v>18623</v>
      </c>
      <c r="BD1362">
        <f t="shared" si="216"/>
        <v>612.77600000000007</v>
      </c>
      <c r="BE1362" s="1">
        <f t="shared" si="217"/>
        <v>0.47704627704627706</v>
      </c>
      <c r="BF1362" s="1">
        <v>1356.31</v>
      </c>
      <c r="BG1362" s="1">
        <v>0.26486799999999999</v>
      </c>
      <c r="BI1362">
        <v>1357</v>
      </c>
      <c r="BJ1362" s="1">
        <v>868950</v>
      </c>
      <c r="BK1362">
        <v>699.81899999999996</v>
      </c>
      <c r="BL1362">
        <v>149.99</v>
      </c>
      <c r="BM1362">
        <v>3</v>
      </c>
      <c r="BN1362">
        <v>0.82399999999999995</v>
      </c>
      <c r="BO1362">
        <v>0.89</v>
      </c>
      <c r="BP1362">
        <v>3930</v>
      </c>
      <c r="BR1362">
        <v>26062</v>
      </c>
      <c r="BS1362">
        <f t="shared" si="218"/>
        <v>401.47700000000003</v>
      </c>
      <c r="BT1362" s="1">
        <f t="shared" si="219"/>
        <v>0.66790275426988766</v>
      </c>
      <c r="BU1362">
        <v>3812.79</v>
      </c>
      <c r="BV1362">
        <v>0.136716</v>
      </c>
    </row>
    <row r="1363" spans="1:74" x14ac:dyDescent="0.4">
      <c r="A1363" s="3">
        <v>1358</v>
      </c>
      <c r="B1363" s="4">
        <v>208210</v>
      </c>
      <c r="C1363" s="3">
        <v>641.31100000000004</v>
      </c>
      <c r="D1363" s="3">
        <v>170.02</v>
      </c>
      <c r="E1363" s="3">
        <v>3</v>
      </c>
      <c r="F1363" s="3">
        <v>0.84799999999999998</v>
      </c>
      <c r="G1363" s="3">
        <v>1.0900000000000001</v>
      </c>
      <c r="H1363" s="3">
        <v>941.87</v>
      </c>
      <c r="J1363" s="3">
        <v>6246</v>
      </c>
      <c r="K1363" s="5">
        <f t="shared" si="210"/>
        <v>614.39700000000005</v>
      </c>
      <c r="L1363" s="6">
        <f t="shared" si="211"/>
        <v>0.15732309797066202</v>
      </c>
      <c r="M1363" s="1">
        <v>542.94500000000005</v>
      </c>
      <c r="N1363" s="1">
        <v>0.187697</v>
      </c>
      <c r="P1363">
        <v>1359</v>
      </c>
      <c r="Q1363" s="1">
        <v>331360</v>
      </c>
      <c r="R1363">
        <v>912.92700000000002</v>
      </c>
      <c r="S1363">
        <v>165</v>
      </c>
      <c r="T1363">
        <v>3</v>
      </c>
      <c r="U1363">
        <v>0.84099999999999997</v>
      </c>
      <c r="V1363">
        <v>1</v>
      </c>
      <c r="W1363">
        <v>1499</v>
      </c>
      <c r="Y1363">
        <v>9940.4</v>
      </c>
      <c r="Z1363">
        <f t="shared" si="212"/>
        <v>616.02299999999991</v>
      </c>
      <c r="AA1363" s="1">
        <f t="shared" si="213"/>
        <v>0.24976163450624292</v>
      </c>
      <c r="AB1363" s="1">
        <v>542.94500000000005</v>
      </c>
      <c r="AC1363" s="1">
        <v>0.28276200000000001</v>
      </c>
      <c r="AE1363">
        <v>1358</v>
      </c>
      <c r="AF1363" s="1">
        <v>459290</v>
      </c>
      <c r="AG1363">
        <v>911.31100000000004</v>
      </c>
      <c r="AH1363">
        <v>160</v>
      </c>
      <c r="AI1363">
        <v>3</v>
      </c>
      <c r="AJ1363">
        <v>0.83399999999999996</v>
      </c>
      <c r="AK1363">
        <v>1.05</v>
      </c>
      <c r="AL1363">
        <v>2076.5</v>
      </c>
      <c r="AN1363">
        <v>13770</v>
      </c>
      <c r="AO1363">
        <f t="shared" si="214"/>
        <v>614.39699999999993</v>
      </c>
      <c r="AP1363" s="1">
        <f t="shared" si="215"/>
        <v>0.35045920710240319</v>
      </c>
      <c r="AQ1363" s="1">
        <v>1085.8499999999999</v>
      </c>
      <c r="AR1363" s="1">
        <v>0.203844</v>
      </c>
      <c r="AT1363">
        <v>1358</v>
      </c>
      <c r="AU1363" s="1">
        <v>619540</v>
      </c>
      <c r="AV1363">
        <v>911.31100000000004</v>
      </c>
      <c r="AW1363">
        <v>154.99</v>
      </c>
      <c r="AX1363">
        <v>3</v>
      </c>
      <c r="AY1363">
        <v>0.83</v>
      </c>
      <c r="AZ1363">
        <v>1.03</v>
      </c>
      <c r="BA1363">
        <v>2802</v>
      </c>
      <c r="BC1363">
        <v>18581</v>
      </c>
      <c r="BD1363">
        <f t="shared" si="216"/>
        <v>614.39699999999993</v>
      </c>
      <c r="BE1363" s="1">
        <f t="shared" si="217"/>
        <v>0.47660737660737662</v>
      </c>
      <c r="BF1363" s="1">
        <v>1357.31</v>
      </c>
      <c r="BG1363" s="1">
        <v>0.26467800000000002</v>
      </c>
      <c r="BI1363">
        <v>1358</v>
      </c>
      <c r="BJ1363" s="1">
        <v>868880</v>
      </c>
      <c r="BK1363">
        <v>700.72299999999996</v>
      </c>
      <c r="BL1363">
        <v>149.99</v>
      </c>
      <c r="BM1363">
        <v>3</v>
      </c>
      <c r="BN1363">
        <v>0.82499999999999996</v>
      </c>
      <c r="BO1363">
        <v>0.88</v>
      </c>
      <c r="BP1363">
        <v>3930.8</v>
      </c>
      <c r="BR1363">
        <v>26067</v>
      </c>
      <c r="BS1363">
        <f t="shared" si="218"/>
        <v>402.38499999999993</v>
      </c>
      <c r="BT1363" s="1">
        <f t="shared" si="219"/>
        <v>0.66775657793506693</v>
      </c>
      <c r="BU1363">
        <v>3815.6</v>
      </c>
      <c r="BV1363">
        <v>0.136573</v>
      </c>
    </row>
    <row r="1364" spans="1:74" x14ac:dyDescent="0.4">
      <c r="A1364" s="3">
        <v>1359</v>
      </c>
      <c r="B1364" s="4">
        <v>207610</v>
      </c>
      <c r="C1364" s="3">
        <v>642.92700000000002</v>
      </c>
      <c r="D1364" s="3">
        <v>170.02</v>
      </c>
      <c r="E1364" s="3">
        <v>3</v>
      </c>
      <c r="F1364" s="3">
        <v>0.84799999999999998</v>
      </c>
      <c r="G1364" s="3">
        <v>1.06</v>
      </c>
      <c r="H1364" s="3">
        <v>939.32</v>
      </c>
      <c r="J1364" s="3">
        <v>6229</v>
      </c>
      <c r="K1364" s="5">
        <f t="shared" si="210"/>
        <v>616.02300000000002</v>
      </c>
      <c r="L1364" s="6">
        <f t="shared" si="211"/>
        <v>0.156745458691191</v>
      </c>
      <c r="M1364" s="1">
        <v>543.34500000000003</v>
      </c>
      <c r="N1364" s="1">
        <v>0.18751300000000001</v>
      </c>
      <c r="P1364">
        <v>1360</v>
      </c>
      <c r="Q1364" s="1">
        <v>330900</v>
      </c>
      <c r="R1364">
        <v>914.548</v>
      </c>
      <c r="S1364">
        <v>165</v>
      </c>
      <c r="T1364">
        <v>3</v>
      </c>
      <c r="U1364">
        <v>0.84099999999999997</v>
      </c>
      <c r="V1364">
        <v>0.98</v>
      </c>
      <c r="W1364">
        <v>1497.2</v>
      </c>
      <c r="Y1364">
        <v>9928.5</v>
      </c>
      <c r="Z1364">
        <f t="shared" si="212"/>
        <v>617.65200000000004</v>
      </c>
      <c r="AA1364" s="1">
        <f t="shared" si="213"/>
        <v>0.24883087400681045</v>
      </c>
      <c r="AB1364" s="1">
        <v>543.34500000000003</v>
      </c>
      <c r="AC1364" s="1">
        <v>0.28255999999999998</v>
      </c>
      <c r="AE1364">
        <v>1359</v>
      </c>
      <c r="AF1364" s="1">
        <v>458630</v>
      </c>
      <c r="AG1364">
        <v>912.92700000000002</v>
      </c>
      <c r="AH1364">
        <v>160</v>
      </c>
      <c r="AI1364">
        <v>3</v>
      </c>
      <c r="AJ1364">
        <v>0.83399999999999996</v>
      </c>
      <c r="AK1364">
        <v>1.02</v>
      </c>
      <c r="AL1364">
        <v>2074</v>
      </c>
      <c r="AN1364">
        <v>13754</v>
      </c>
      <c r="AO1364">
        <f t="shared" si="214"/>
        <v>616.02299999999991</v>
      </c>
      <c r="AP1364" s="1">
        <f t="shared" si="215"/>
        <v>0.34952548599418337</v>
      </c>
      <c r="AQ1364" s="1">
        <v>1086.6500000000001</v>
      </c>
      <c r="AR1364" s="1">
        <v>0.20366799999999999</v>
      </c>
      <c r="AT1364">
        <v>1359</v>
      </c>
      <c r="AU1364" s="1">
        <v>619540</v>
      </c>
      <c r="AV1364">
        <v>912.92700000000002</v>
      </c>
      <c r="AW1364">
        <v>154.99</v>
      </c>
      <c r="AX1364">
        <v>3</v>
      </c>
      <c r="AY1364">
        <v>0.83</v>
      </c>
      <c r="AZ1364">
        <v>1</v>
      </c>
      <c r="BA1364">
        <v>2802.3</v>
      </c>
      <c r="BC1364">
        <v>18583</v>
      </c>
      <c r="BD1364">
        <f t="shared" si="216"/>
        <v>616.02299999999991</v>
      </c>
      <c r="BE1364" s="1">
        <f t="shared" si="217"/>
        <v>0.47551397551397551</v>
      </c>
      <c r="BF1364" s="1">
        <v>1358.31</v>
      </c>
      <c r="BG1364" s="1">
        <v>0.26448899999999997</v>
      </c>
      <c r="BI1364">
        <v>1359</v>
      </c>
      <c r="BJ1364" s="1">
        <v>868140</v>
      </c>
      <c r="BK1364">
        <v>701.62800000000004</v>
      </c>
      <c r="BL1364">
        <v>149.99</v>
      </c>
      <c r="BM1364">
        <v>3</v>
      </c>
      <c r="BN1364">
        <v>0.82499999999999996</v>
      </c>
      <c r="BO1364">
        <v>0.89</v>
      </c>
      <c r="BP1364">
        <v>3926.1</v>
      </c>
      <c r="BR1364">
        <v>26036</v>
      </c>
      <c r="BS1364">
        <f t="shared" si="218"/>
        <v>403.29500000000002</v>
      </c>
      <c r="BT1364" s="1">
        <f t="shared" si="219"/>
        <v>0.66737190336974916</v>
      </c>
      <c r="BU1364">
        <v>3818.41</v>
      </c>
      <c r="BV1364">
        <v>0.136431</v>
      </c>
    </row>
    <row r="1365" spans="1:74" x14ac:dyDescent="0.4">
      <c r="A1365" s="3">
        <v>1360</v>
      </c>
      <c r="B1365" s="4">
        <v>206990</v>
      </c>
      <c r="C1365" s="3">
        <v>644.548</v>
      </c>
      <c r="D1365" s="3">
        <v>170.02</v>
      </c>
      <c r="E1365" s="3">
        <v>3</v>
      </c>
      <c r="F1365" s="3">
        <v>0.84799999999999998</v>
      </c>
      <c r="G1365" s="3">
        <v>1.03</v>
      </c>
      <c r="H1365" s="3">
        <v>936.54</v>
      </c>
      <c r="J1365" s="3">
        <v>6210.6</v>
      </c>
      <c r="K1365" s="5">
        <f t="shared" si="210"/>
        <v>617.65200000000004</v>
      </c>
      <c r="L1365" s="6">
        <f t="shared" si="211"/>
        <v>0.15645663905145549</v>
      </c>
      <c r="M1365" s="1">
        <v>543.745</v>
      </c>
      <c r="N1365" s="1">
        <v>0.18733</v>
      </c>
      <c r="P1365">
        <v>1361</v>
      </c>
      <c r="Q1365" s="1">
        <v>330060</v>
      </c>
      <c r="R1365">
        <v>916.17399999999998</v>
      </c>
      <c r="S1365">
        <v>165</v>
      </c>
      <c r="T1365">
        <v>3</v>
      </c>
      <c r="U1365">
        <v>0.84099999999999997</v>
      </c>
      <c r="V1365">
        <v>0.98</v>
      </c>
      <c r="W1365">
        <v>1493.2</v>
      </c>
      <c r="Y1365">
        <v>9902</v>
      </c>
      <c r="Z1365">
        <f t="shared" si="212"/>
        <v>619.28500000000008</v>
      </c>
      <c r="AA1365" s="1">
        <f t="shared" si="213"/>
        <v>0.24821036700718879</v>
      </c>
      <c r="AB1365" s="1">
        <v>543.745</v>
      </c>
      <c r="AC1365" s="1">
        <v>0.282358</v>
      </c>
      <c r="AE1365">
        <v>1360</v>
      </c>
      <c r="AF1365" s="1">
        <v>457910</v>
      </c>
      <c r="AG1365">
        <v>914.548</v>
      </c>
      <c r="AH1365">
        <v>160</v>
      </c>
      <c r="AI1365">
        <v>3</v>
      </c>
      <c r="AJ1365">
        <v>0.83399999999999996</v>
      </c>
      <c r="AK1365">
        <v>1.01</v>
      </c>
      <c r="AL1365">
        <v>2071.6999999999998</v>
      </c>
      <c r="AN1365">
        <v>13738</v>
      </c>
      <c r="AO1365">
        <f t="shared" si="214"/>
        <v>617.65200000000004</v>
      </c>
      <c r="AP1365" s="1">
        <f t="shared" si="215"/>
        <v>0.34879840808204499</v>
      </c>
      <c r="AQ1365" s="1">
        <v>1087.45</v>
      </c>
      <c r="AR1365" s="1">
        <v>0.20349200000000001</v>
      </c>
      <c r="AT1365">
        <v>1360</v>
      </c>
      <c r="AU1365" s="1">
        <v>618970</v>
      </c>
      <c r="AV1365">
        <v>914.548</v>
      </c>
      <c r="AW1365">
        <v>154.99</v>
      </c>
      <c r="AX1365">
        <v>3</v>
      </c>
      <c r="AY1365">
        <v>0.83</v>
      </c>
      <c r="AZ1365">
        <v>1.01</v>
      </c>
      <c r="BA1365">
        <v>2800.1</v>
      </c>
      <c r="BC1365">
        <v>18568</v>
      </c>
      <c r="BD1365">
        <f t="shared" si="216"/>
        <v>617.65200000000004</v>
      </c>
      <c r="BE1365" s="1">
        <f t="shared" si="217"/>
        <v>0.47479787479787477</v>
      </c>
      <c r="BF1365" s="1">
        <v>1359.31</v>
      </c>
      <c r="BG1365" s="1">
        <v>0.26429900000000001</v>
      </c>
      <c r="BI1365">
        <v>1360</v>
      </c>
      <c r="BJ1365" s="1">
        <v>867950</v>
      </c>
      <c r="BK1365">
        <v>702.53599999999994</v>
      </c>
      <c r="BL1365">
        <v>149.99</v>
      </c>
      <c r="BM1365">
        <v>3</v>
      </c>
      <c r="BN1365">
        <v>0.82499999999999996</v>
      </c>
      <c r="BO1365">
        <v>0.89</v>
      </c>
      <c r="BP1365">
        <v>3927.1</v>
      </c>
      <c r="BR1365">
        <v>26043</v>
      </c>
      <c r="BS1365">
        <f t="shared" si="218"/>
        <v>404.20599999999996</v>
      </c>
      <c r="BT1365" s="1">
        <f t="shared" si="219"/>
        <v>0.66665640867825815</v>
      </c>
      <c r="BU1365">
        <v>3821.22</v>
      </c>
      <c r="BV1365">
        <v>0.13628799999999999</v>
      </c>
    </row>
    <row r="1366" spans="1:74" x14ac:dyDescent="0.4">
      <c r="A1366" s="3">
        <v>1361</v>
      </c>
      <c r="B1366" s="4">
        <v>206230</v>
      </c>
      <c r="C1366" s="3">
        <v>646.17399999999998</v>
      </c>
      <c r="D1366" s="3">
        <v>170.02</v>
      </c>
      <c r="E1366" s="3">
        <v>3</v>
      </c>
      <c r="F1366" s="3">
        <v>0.84699999999999998</v>
      </c>
      <c r="G1366" s="3">
        <v>1.01</v>
      </c>
      <c r="H1366" s="3">
        <v>932.95</v>
      </c>
      <c r="J1366" s="3">
        <v>6186.8</v>
      </c>
      <c r="K1366" s="5">
        <f t="shared" si="210"/>
        <v>619.28500000000008</v>
      </c>
      <c r="L1366" s="6">
        <f t="shared" si="211"/>
        <v>0.15583339667097362</v>
      </c>
      <c r="M1366" s="1">
        <v>544.14499999999998</v>
      </c>
      <c r="N1366" s="1">
        <v>0.18714600000000001</v>
      </c>
      <c r="P1366">
        <v>1362</v>
      </c>
      <c r="Q1366" s="1">
        <v>328830</v>
      </c>
      <c r="R1366">
        <v>917.803</v>
      </c>
      <c r="S1366">
        <v>165</v>
      </c>
      <c r="T1366">
        <v>3</v>
      </c>
      <c r="U1366">
        <v>0.84099999999999997</v>
      </c>
      <c r="V1366">
        <v>0.98</v>
      </c>
      <c r="W1366">
        <v>1487.3</v>
      </c>
      <c r="Y1366">
        <v>9862.7999999999993</v>
      </c>
      <c r="Z1366">
        <f t="shared" si="212"/>
        <v>620.923</v>
      </c>
      <c r="AA1366" s="1">
        <f t="shared" si="213"/>
        <v>0.24675747256905031</v>
      </c>
      <c r="AB1366" s="1">
        <v>544.14499999999998</v>
      </c>
      <c r="AC1366" s="1">
        <v>0.28215600000000002</v>
      </c>
      <c r="AE1366">
        <v>1361</v>
      </c>
      <c r="AF1366" s="1">
        <v>456690</v>
      </c>
      <c r="AG1366">
        <v>916.17399999999998</v>
      </c>
      <c r="AH1366">
        <v>160</v>
      </c>
      <c r="AI1366">
        <v>3</v>
      </c>
      <c r="AJ1366">
        <v>0.83399999999999996</v>
      </c>
      <c r="AK1366">
        <v>1.04</v>
      </c>
      <c r="AL1366">
        <v>2066.1999999999998</v>
      </c>
      <c r="AN1366">
        <v>13702</v>
      </c>
      <c r="AO1366">
        <f t="shared" si="214"/>
        <v>619.28500000000008</v>
      </c>
      <c r="AP1366" s="1">
        <f t="shared" si="215"/>
        <v>0.34783407316699833</v>
      </c>
      <c r="AQ1366" s="1">
        <v>1088.25</v>
      </c>
      <c r="AR1366" s="1">
        <v>0.203317</v>
      </c>
      <c r="AT1366">
        <v>1361</v>
      </c>
      <c r="AU1366" s="1">
        <v>617550</v>
      </c>
      <c r="AV1366">
        <v>916.17399999999998</v>
      </c>
      <c r="AW1366">
        <v>154.99</v>
      </c>
      <c r="AX1366">
        <v>3</v>
      </c>
      <c r="AY1366">
        <v>0.83</v>
      </c>
      <c r="AZ1366">
        <v>1.03</v>
      </c>
      <c r="BA1366">
        <v>2793.5</v>
      </c>
      <c r="BC1366">
        <v>18525</v>
      </c>
      <c r="BD1366">
        <f t="shared" si="216"/>
        <v>619.28500000000008</v>
      </c>
      <c r="BE1366" s="1">
        <f t="shared" si="217"/>
        <v>0.47400477400477403</v>
      </c>
      <c r="BF1366" s="1">
        <v>1360.31</v>
      </c>
      <c r="BG1366" s="1">
        <v>0.26411000000000001</v>
      </c>
      <c r="BI1366">
        <v>1361</v>
      </c>
      <c r="BJ1366" s="1">
        <v>867450</v>
      </c>
      <c r="BK1366">
        <v>703.44600000000003</v>
      </c>
      <c r="BL1366">
        <v>149.99</v>
      </c>
      <c r="BM1366">
        <v>3</v>
      </c>
      <c r="BN1366">
        <v>0.82499999999999996</v>
      </c>
      <c r="BO1366">
        <v>0.91</v>
      </c>
      <c r="BP1366">
        <v>3926.1</v>
      </c>
      <c r="BR1366">
        <v>26036</v>
      </c>
      <c r="BS1366">
        <f t="shared" si="218"/>
        <v>405.11899999999997</v>
      </c>
      <c r="BT1366" s="1">
        <f t="shared" si="219"/>
        <v>0.66621018618248962</v>
      </c>
      <c r="BU1366">
        <v>3824.03</v>
      </c>
      <c r="BV1366">
        <v>0.13614599999999999</v>
      </c>
    </row>
    <row r="1367" spans="1:74" x14ac:dyDescent="0.4">
      <c r="A1367" s="3">
        <v>1362</v>
      </c>
      <c r="B1367" s="4">
        <v>205850</v>
      </c>
      <c r="C1367" s="3">
        <v>647.803</v>
      </c>
      <c r="D1367" s="3">
        <v>170.01</v>
      </c>
      <c r="E1367" s="3">
        <v>3</v>
      </c>
      <c r="F1367" s="3">
        <v>0.84799999999999998</v>
      </c>
      <c r="G1367" s="3">
        <v>1</v>
      </c>
      <c r="H1367" s="3">
        <v>931.43</v>
      </c>
      <c r="J1367" s="3">
        <v>6176.8</v>
      </c>
      <c r="K1367" s="5">
        <f t="shared" si="210"/>
        <v>620.923</v>
      </c>
      <c r="L1367" s="6">
        <f t="shared" si="211"/>
        <v>0.15473132172987764</v>
      </c>
      <c r="M1367" s="1">
        <v>544.54499999999996</v>
      </c>
      <c r="N1367" s="1">
        <v>0.18696299999999999</v>
      </c>
      <c r="P1367">
        <v>1363</v>
      </c>
      <c r="Q1367" s="1">
        <v>328010</v>
      </c>
      <c r="R1367">
        <v>919.43600000000004</v>
      </c>
      <c r="S1367">
        <v>165</v>
      </c>
      <c r="T1367">
        <v>3</v>
      </c>
      <c r="U1367">
        <v>0.84099999999999997</v>
      </c>
      <c r="V1367">
        <v>1</v>
      </c>
      <c r="W1367">
        <v>1484.3</v>
      </c>
      <c r="Y1367">
        <v>9843.1</v>
      </c>
      <c r="Z1367">
        <f t="shared" si="212"/>
        <v>622.56500000000005</v>
      </c>
      <c r="AA1367" s="1">
        <f t="shared" si="213"/>
        <v>0.24685584562996596</v>
      </c>
      <c r="AB1367" s="1">
        <v>544.54499999999996</v>
      </c>
      <c r="AC1367" s="1">
        <v>0.28195500000000001</v>
      </c>
      <c r="AE1367">
        <v>1362</v>
      </c>
      <c r="AF1367" s="1">
        <v>455740</v>
      </c>
      <c r="AG1367">
        <v>917.803</v>
      </c>
      <c r="AH1367">
        <v>160.01</v>
      </c>
      <c r="AI1367">
        <v>3</v>
      </c>
      <c r="AJ1367">
        <v>0.83399999999999996</v>
      </c>
      <c r="AK1367">
        <v>1.08</v>
      </c>
      <c r="AL1367">
        <v>2062.1</v>
      </c>
      <c r="AN1367">
        <v>13675</v>
      </c>
      <c r="AO1367">
        <f t="shared" si="214"/>
        <v>620.923</v>
      </c>
      <c r="AP1367" s="1">
        <f t="shared" si="215"/>
        <v>0.34734425225776827</v>
      </c>
      <c r="AQ1367" s="1">
        <v>1089.05</v>
      </c>
      <c r="AR1367" s="1">
        <v>0.20314199999999999</v>
      </c>
      <c r="AT1367">
        <v>1362</v>
      </c>
      <c r="AU1367" s="1">
        <v>616620</v>
      </c>
      <c r="AV1367">
        <v>917.803</v>
      </c>
      <c r="AW1367">
        <v>154.99</v>
      </c>
      <c r="AX1367">
        <v>3</v>
      </c>
      <c r="AY1367">
        <v>0.83</v>
      </c>
      <c r="AZ1367">
        <v>1.03</v>
      </c>
      <c r="BA1367">
        <v>2789.2</v>
      </c>
      <c r="BC1367">
        <v>18497</v>
      </c>
      <c r="BD1367">
        <f t="shared" si="216"/>
        <v>620.923</v>
      </c>
      <c r="BE1367" s="1">
        <f t="shared" si="217"/>
        <v>0.47323477323477325</v>
      </c>
      <c r="BF1367" s="1">
        <v>1361.31</v>
      </c>
      <c r="BG1367" s="1">
        <v>0.26391999999999999</v>
      </c>
      <c r="BI1367">
        <v>1362</v>
      </c>
      <c r="BJ1367" s="1">
        <v>866520</v>
      </c>
      <c r="BK1367">
        <v>704.35699999999997</v>
      </c>
      <c r="BL1367">
        <v>149.99</v>
      </c>
      <c r="BM1367">
        <v>3</v>
      </c>
      <c r="BN1367">
        <v>0.82499999999999996</v>
      </c>
      <c r="BO1367">
        <v>0.91</v>
      </c>
      <c r="BP1367">
        <v>3919.3</v>
      </c>
      <c r="BR1367">
        <v>25990</v>
      </c>
      <c r="BS1367">
        <f t="shared" si="218"/>
        <v>406.03500000000003</v>
      </c>
      <c r="BT1367" s="1">
        <f t="shared" si="219"/>
        <v>0.66577165717802744</v>
      </c>
      <c r="BU1367">
        <v>3826.84</v>
      </c>
      <c r="BV1367">
        <v>0.13600400000000001</v>
      </c>
    </row>
    <row r="1368" spans="1:74" x14ac:dyDescent="0.4">
      <c r="A1368" s="3">
        <v>1363</v>
      </c>
      <c r="B1368" s="4">
        <v>205030</v>
      </c>
      <c r="C1368" s="3">
        <v>649.43600000000004</v>
      </c>
      <c r="D1368" s="3">
        <v>170.01</v>
      </c>
      <c r="E1368" s="3">
        <v>3</v>
      </c>
      <c r="F1368" s="3">
        <v>0.84699999999999998</v>
      </c>
      <c r="G1368" s="3">
        <v>0.98</v>
      </c>
      <c r="H1368" s="3">
        <v>927.6</v>
      </c>
      <c r="J1368" s="3">
        <v>6151.3</v>
      </c>
      <c r="K1368" s="5">
        <f t="shared" si="210"/>
        <v>622.56500000000005</v>
      </c>
      <c r="L1368" s="6">
        <f t="shared" si="211"/>
        <v>0.15447290415748272</v>
      </c>
      <c r="M1368" s="1">
        <v>544.94500000000005</v>
      </c>
      <c r="N1368" s="1">
        <v>0.186781</v>
      </c>
      <c r="P1368">
        <v>1364</v>
      </c>
      <c r="Q1368" s="1">
        <v>326090</v>
      </c>
      <c r="R1368">
        <v>921.07399999999996</v>
      </c>
      <c r="S1368">
        <v>165</v>
      </c>
      <c r="T1368">
        <v>3</v>
      </c>
      <c r="U1368">
        <v>0.84099999999999997</v>
      </c>
      <c r="V1368">
        <v>0.99</v>
      </c>
      <c r="W1368">
        <v>1474.6</v>
      </c>
      <c r="Y1368">
        <v>9778.7999999999993</v>
      </c>
      <c r="Z1368">
        <f t="shared" si="212"/>
        <v>624.21100000000001</v>
      </c>
      <c r="AA1368" s="1">
        <f t="shared" si="213"/>
        <v>0.2458948164964056</v>
      </c>
      <c r="AB1368" s="1">
        <v>544.94500000000005</v>
      </c>
      <c r="AC1368" s="1">
        <v>0.28175299999999998</v>
      </c>
      <c r="AE1368">
        <v>1363</v>
      </c>
      <c r="AF1368" s="1">
        <v>454480</v>
      </c>
      <c r="AG1368">
        <v>919.43600000000004</v>
      </c>
      <c r="AH1368">
        <v>160</v>
      </c>
      <c r="AI1368">
        <v>3</v>
      </c>
      <c r="AJ1368">
        <v>0.83399999999999996</v>
      </c>
      <c r="AK1368">
        <v>1.04</v>
      </c>
      <c r="AL1368">
        <v>2056.1999999999998</v>
      </c>
      <c r="AN1368">
        <v>13636</v>
      </c>
      <c r="AO1368">
        <f t="shared" si="214"/>
        <v>622.56500000000005</v>
      </c>
      <c r="AP1368" s="1">
        <f t="shared" si="215"/>
        <v>0.34708403489973977</v>
      </c>
      <c r="AQ1368" s="1">
        <v>1089.8499999999999</v>
      </c>
      <c r="AR1368" s="1">
        <v>0.20296700000000001</v>
      </c>
      <c r="AT1368">
        <v>1363</v>
      </c>
      <c r="AU1368" s="1">
        <v>615590</v>
      </c>
      <c r="AV1368">
        <v>919.43600000000004</v>
      </c>
      <c r="AW1368">
        <v>154.99</v>
      </c>
      <c r="AX1368">
        <v>3</v>
      </c>
      <c r="AY1368">
        <v>0.83</v>
      </c>
      <c r="AZ1368">
        <v>1.05</v>
      </c>
      <c r="BA1368">
        <v>2785.3</v>
      </c>
      <c r="BC1368">
        <v>18471</v>
      </c>
      <c r="BD1368">
        <f t="shared" si="216"/>
        <v>622.56500000000005</v>
      </c>
      <c r="BE1368" s="1">
        <f t="shared" si="217"/>
        <v>0.47258797258797258</v>
      </c>
      <c r="BF1368" s="1">
        <v>1362.31</v>
      </c>
      <c r="BG1368" s="1">
        <v>0.26373099999999999</v>
      </c>
      <c r="BI1368">
        <v>1363</v>
      </c>
      <c r="BJ1368" s="1">
        <v>865940</v>
      </c>
      <c r="BK1368">
        <v>705.27</v>
      </c>
      <c r="BL1368">
        <v>150</v>
      </c>
      <c r="BM1368">
        <v>3</v>
      </c>
      <c r="BN1368">
        <v>0.82499999999999996</v>
      </c>
      <c r="BO1368">
        <v>0.9</v>
      </c>
      <c r="BP1368">
        <v>3917.5</v>
      </c>
      <c r="BR1368">
        <v>25979</v>
      </c>
      <c r="BS1368">
        <f t="shared" si="218"/>
        <v>406.95199999999994</v>
      </c>
      <c r="BT1368" s="1">
        <f t="shared" si="219"/>
        <v>0.66591014002154181</v>
      </c>
      <c r="BU1368">
        <v>3829.66</v>
      </c>
      <c r="BV1368">
        <v>0.13586300000000001</v>
      </c>
    </row>
    <row r="1369" spans="1:74" x14ac:dyDescent="0.4">
      <c r="A1369" s="3">
        <v>1364</v>
      </c>
      <c r="B1369" s="4">
        <v>203580</v>
      </c>
      <c r="C1369" s="3">
        <v>651.07399999999996</v>
      </c>
      <c r="D1369" s="3">
        <v>170.01</v>
      </c>
      <c r="E1369" s="3">
        <v>3</v>
      </c>
      <c r="F1369" s="3">
        <v>0.84699999999999998</v>
      </c>
      <c r="G1369" s="3">
        <v>0.97</v>
      </c>
      <c r="H1369" s="3">
        <v>920.78</v>
      </c>
      <c r="J1369" s="3">
        <v>6106.1</v>
      </c>
      <c r="K1369" s="5">
        <f t="shared" si="210"/>
        <v>624.21100000000001</v>
      </c>
      <c r="L1369" s="6">
        <f t="shared" si="211"/>
        <v>0.1534696359352436</v>
      </c>
      <c r="M1369" s="1">
        <v>545.34500000000003</v>
      </c>
      <c r="N1369" s="1">
        <v>0.18659800000000001</v>
      </c>
      <c r="P1369">
        <v>1365</v>
      </c>
      <c r="Q1369" s="1">
        <v>326220</v>
      </c>
      <c r="R1369">
        <v>922.71600000000001</v>
      </c>
      <c r="S1369">
        <v>165.01</v>
      </c>
      <c r="T1369">
        <v>3</v>
      </c>
      <c r="U1369">
        <v>0.84099999999999997</v>
      </c>
      <c r="V1369">
        <v>0.99</v>
      </c>
      <c r="W1369">
        <v>1476</v>
      </c>
      <c r="Y1369">
        <v>9788.2999999999993</v>
      </c>
      <c r="Z1369">
        <f t="shared" si="212"/>
        <v>625.86099999999988</v>
      </c>
      <c r="AA1369" s="1">
        <f t="shared" si="213"/>
        <v>0.24511539916761257</v>
      </c>
      <c r="AB1369" s="1">
        <v>545.34500000000003</v>
      </c>
      <c r="AC1369" s="1">
        <v>0.28155200000000002</v>
      </c>
      <c r="AE1369">
        <v>1364</v>
      </c>
      <c r="AF1369" s="1">
        <v>453840</v>
      </c>
      <c r="AG1369">
        <v>921.07399999999996</v>
      </c>
      <c r="AH1369">
        <v>160.01</v>
      </c>
      <c r="AI1369">
        <v>3</v>
      </c>
      <c r="AJ1369">
        <v>0.83399999999999996</v>
      </c>
      <c r="AK1369">
        <v>1.05</v>
      </c>
      <c r="AL1369">
        <v>2053.4</v>
      </c>
      <c r="AN1369">
        <v>13617</v>
      </c>
      <c r="AO1369">
        <f t="shared" si="214"/>
        <v>624.21100000000001</v>
      </c>
      <c r="AP1369" s="1">
        <f t="shared" si="215"/>
        <v>0.34657125363538954</v>
      </c>
      <c r="AQ1369" s="1">
        <v>1090.6500000000001</v>
      </c>
      <c r="AR1369" s="1">
        <v>0.202792</v>
      </c>
      <c r="AT1369">
        <v>1364</v>
      </c>
      <c r="AU1369" s="1">
        <v>614590</v>
      </c>
      <c r="AV1369">
        <v>921.07399999999996</v>
      </c>
      <c r="AW1369">
        <v>155</v>
      </c>
      <c r="AX1369">
        <v>3</v>
      </c>
      <c r="AY1369">
        <v>0.83</v>
      </c>
      <c r="AZ1369">
        <v>1.07</v>
      </c>
      <c r="BA1369">
        <v>2780.1</v>
      </c>
      <c r="BC1369">
        <v>18436</v>
      </c>
      <c r="BD1369">
        <f t="shared" si="216"/>
        <v>624.21100000000001</v>
      </c>
      <c r="BE1369" s="1">
        <f t="shared" si="217"/>
        <v>0.47224917224917223</v>
      </c>
      <c r="BF1369" s="1">
        <v>1363.31</v>
      </c>
      <c r="BG1369" s="1">
        <v>0.263542</v>
      </c>
      <c r="BI1369">
        <v>1364</v>
      </c>
      <c r="BJ1369" s="1">
        <v>865370</v>
      </c>
      <c r="BK1369">
        <v>706.18600000000004</v>
      </c>
      <c r="BL1369">
        <v>149.99</v>
      </c>
      <c r="BM1369">
        <v>3</v>
      </c>
      <c r="BN1369">
        <v>0.82499999999999996</v>
      </c>
      <c r="BO1369">
        <v>0.92</v>
      </c>
      <c r="BP1369">
        <v>3914.4</v>
      </c>
      <c r="BR1369">
        <v>25958</v>
      </c>
      <c r="BS1369">
        <f t="shared" si="218"/>
        <v>407.87100000000004</v>
      </c>
      <c r="BT1369" s="1">
        <f t="shared" si="219"/>
        <v>0.6654023695953224</v>
      </c>
      <c r="BU1369">
        <v>3832.47</v>
      </c>
      <c r="BV1369">
        <v>0.13572100000000001</v>
      </c>
    </row>
    <row r="1370" spans="1:74" x14ac:dyDescent="0.4">
      <c r="A1370" s="3">
        <v>1365</v>
      </c>
      <c r="B1370" s="4">
        <v>203240</v>
      </c>
      <c r="C1370" s="3">
        <v>652.71600000000001</v>
      </c>
      <c r="D1370" s="3">
        <v>170.02</v>
      </c>
      <c r="E1370" s="3">
        <v>3</v>
      </c>
      <c r="F1370" s="3">
        <v>0.84699999999999998</v>
      </c>
      <c r="G1370" s="3">
        <v>0.95</v>
      </c>
      <c r="H1370" s="3">
        <v>919.56</v>
      </c>
      <c r="J1370" s="3">
        <v>6098</v>
      </c>
      <c r="K1370" s="5">
        <f t="shared" si="210"/>
        <v>625.86099999999999</v>
      </c>
      <c r="L1370" s="6">
        <f t="shared" si="211"/>
        <v>0.15343163335106788</v>
      </c>
      <c r="M1370" s="1">
        <v>545.745</v>
      </c>
      <c r="N1370" s="1">
        <v>0.186416</v>
      </c>
      <c r="P1370">
        <v>1366</v>
      </c>
      <c r="Q1370" s="1">
        <v>324950</v>
      </c>
      <c r="R1370">
        <v>924.36199999999997</v>
      </c>
      <c r="S1370">
        <v>165.01</v>
      </c>
      <c r="T1370">
        <v>3</v>
      </c>
      <c r="U1370">
        <v>0.84099999999999997</v>
      </c>
      <c r="V1370">
        <v>1</v>
      </c>
      <c r="W1370">
        <v>1469.7</v>
      </c>
      <c r="Y1370">
        <v>9746.4</v>
      </c>
      <c r="Z1370">
        <f t="shared" si="212"/>
        <v>627.51600000000008</v>
      </c>
      <c r="AA1370" s="1">
        <f t="shared" si="213"/>
        <v>0.24404842981460462</v>
      </c>
      <c r="AB1370" s="1">
        <v>545.745</v>
      </c>
      <c r="AC1370" s="1">
        <v>0.28135100000000002</v>
      </c>
      <c r="AE1370">
        <v>1365</v>
      </c>
      <c r="AF1370" s="1">
        <v>453500</v>
      </c>
      <c r="AG1370">
        <v>922.71600000000001</v>
      </c>
      <c r="AH1370">
        <v>160.01</v>
      </c>
      <c r="AI1370">
        <v>3</v>
      </c>
      <c r="AJ1370">
        <v>0.83399999999999996</v>
      </c>
      <c r="AK1370">
        <v>1.05</v>
      </c>
      <c r="AL1370">
        <v>2052</v>
      </c>
      <c r="AN1370">
        <v>13608</v>
      </c>
      <c r="AO1370">
        <f t="shared" si="214"/>
        <v>625.86099999999988</v>
      </c>
      <c r="AP1370" s="1">
        <f t="shared" si="215"/>
        <v>0.34558395836522271</v>
      </c>
      <c r="AQ1370" s="1">
        <v>1091.45</v>
      </c>
      <c r="AR1370" s="1">
        <v>0.20261699999999999</v>
      </c>
      <c r="AT1370">
        <v>1365</v>
      </c>
      <c r="AU1370" s="1">
        <v>613750</v>
      </c>
      <c r="AV1370">
        <v>922.71600000000001</v>
      </c>
      <c r="AW1370">
        <v>154.99</v>
      </c>
      <c r="AX1370">
        <v>3</v>
      </c>
      <c r="AY1370">
        <v>0.83099999999999996</v>
      </c>
      <c r="AZ1370">
        <v>1.1100000000000001</v>
      </c>
      <c r="BA1370">
        <v>2776.5</v>
      </c>
      <c r="BC1370">
        <v>18412</v>
      </c>
      <c r="BD1370">
        <f t="shared" si="216"/>
        <v>625.86099999999988</v>
      </c>
      <c r="BE1370" s="1">
        <f t="shared" si="217"/>
        <v>0.47180257180257179</v>
      </c>
      <c r="BF1370" s="1">
        <v>1364.31</v>
      </c>
      <c r="BG1370" s="1">
        <v>0.26335399999999998</v>
      </c>
      <c r="BI1370">
        <v>1365</v>
      </c>
      <c r="BJ1370" s="1">
        <v>865550</v>
      </c>
      <c r="BK1370">
        <v>707.10299999999995</v>
      </c>
      <c r="BL1370">
        <v>149.99</v>
      </c>
      <c r="BM1370">
        <v>3</v>
      </c>
      <c r="BN1370">
        <v>0.82499999999999996</v>
      </c>
      <c r="BO1370">
        <v>0.92</v>
      </c>
      <c r="BP1370">
        <v>3917.5</v>
      </c>
      <c r="BR1370">
        <v>25978</v>
      </c>
      <c r="BS1370">
        <f t="shared" si="218"/>
        <v>408.79299999999995</v>
      </c>
      <c r="BT1370" s="1">
        <f t="shared" si="219"/>
        <v>0.66505616248653643</v>
      </c>
      <c r="BU1370">
        <v>3835.28</v>
      </c>
      <c r="BV1370">
        <v>0.13558000000000001</v>
      </c>
    </row>
    <row r="1371" spans="1:74" x14ac:dyDescent="0.4">
      <c r="A1371" s="3">
        <v>1366</v>
      </c>
      <c r="B1371" s="4">
        <v>201920</v>
      </c>
      <c r="C1371" s="3">
        <v>654.36199999999997</v>
      </c>
      <c r="D1371" s="3">
        <v>170.01</v>
      </c>
      <c r="E1371" s="3">
        <v>3</v>
      </c>
      <c r="F1371" s="3">
        <v>0.84699999999999998</v>
      </c>
      <c r="G1371" s="3">
        <v>0.93</v>
      </c>
      <c r="H1371" s="3">
        <v>913.17</v>
      </c>
      <c r="J1371" s="3">
        <v>6055.6</v>
      </c>
      <c r="K1371" s="5">
        <f t="shared" si="210"/>
        <v>627.51600000000008</v>
      </c>
      <c r="L1371" s="6">
        <f t="shared" si="211"/>
        <v>0.15261077753287222</v>
      </c>
      <c r="M1371" s="1">
        <v>546.14599999999996</v>
      </c>
      <c r="N1371" s="1">
        <v>0.18623300000000001</v>
      </c>
      <c r="P1371">
        <v>1367</v>
      </c>
      <c r="Q1371" s="1">
        <v>323920</v>
      </c>
      <c r="R1371">
        <v>926.01199999999994</v>
      </c>
      <c r="S1371">
        <v>165.01</v>
      </c>
      <c r="T1371">
        <v>3</v>
      </c>
      <c r="U1371">
        <v>0.84099999999999997</v>
      </c>
      <c r="V1371">
        <v>1.01</v>
      </c>
      <c r="W1371">
        <v>1465.5</v>
      </c>
      <c r="Y1371">
        <v>9718.1</v>
      </c>
      <c r="Z1371">
        <f t="shared" si="212"/>
        <v>629.17399999999998</v>
      </c>
      <c r="AA1371" s="1">
        <f t="shared" si="213"/>
        <v>0.24315550510783202</v>
      </c>
      <c r="AB1371" s="1">
        <v>546.14599999999996</v>
      </c>
      <c r="AC1371" s="1">
        <v>0.28115099999999998</v>
      </c>
      <c r="AE1371">
        <v>1366</v>
      </c>
      <c r="AF1371" s="1">
        <v>452830</v>
      </c>
      <c r="AG1371">
        <v>924.36199999999997</v>
      </c>
      <c r="AH1371">
        <v>160</v>
      </c>
      <c r="AI1371">
        <v>3</v>
      </c>
      <c r="AJ1371">
        <v>0.83399999999999996</v>
      </c>
      <c r="AK1371">
        <v>1.03</v>
      </c>
      <c r="AL1371">
        <v>2049.5</v>
      </c>
      <c r="AN1371">
        <v>13591</v>
      </c>
      <c r="AO1371">
        <f t="shared" si="214"/>
        <v>627.51600000000008</v>
      </c>
      <c r="AP1371" s="1">
        <f t="shared" si="215"/>
        <v>0.3444895147711618</v>
      </c>
      <c r="AQ1371" s="1">
        <v>1092.25</v>
      </c>
      <c r="AR1371" s="1">
        <v>0.20244300000000001</v>
      </c>
      <c r="AT1371">
        <v>1366</v>
      </c>
      <c r="AU1371" s="1">
        <v>613310</v>
      </c>
      <c r="AV1371">
        <v>924.36199999999997</v>
      </c>
      <c r="AW1371">
        <v>154.97999999999999</v>
      </c>
      <c r="AX1371">
        <v>3</v>
      </c>
      <c r="AY1371">
        <v>0.83099999999999996</v>
      </c>
      <c r="AZ1371">
        <v>1.1200000000000001</v>
      </c>
      <c r="BA1371">
        <v>2774.4</v>
      </c>
      <c r="BC1371">
        <v>18398</v>
      </c>
      <c r="BD1371">
        <f t="shared" si="216"/>
        <v>627.51600000000008</v>
      </c>
      <c r="BE1371" s="1">
        <f t="shared" si="217"/>
        <v>0.47084007084007085</v>
      </c>
      <c r="BF1371" s="1">
        <v>1365.31</v>
      </c>
      <c r="BG1371" s="1">
        <v>0.26316499999999998</v>
      </c>
      <c r="BI1371">
        <v>1366</v>
      </c>
      <c r="BJ1371" s="1">
        <v>864890</v>
      </c>
      <c r="BK1371">
        <v>708.02200000000005</v>
      </c>
      <c r="BL1371">
        <v>149.97999999999999</v>
      </c>
      <c r="BM1371">
        <v>3</v>
      </c>
      <c r="BN1371">
        <v>0.82499999999999996</v>
      </c>
      <c r="BO1371">
        <v>0.95</v>
      </c>
      <c r="BP1371">
        <v>3914.5</v>
      </c>
      <c r="BR1371">
        <v>25959</v>
      </c>
      <c r="BS1371">
        <f t="shared" si="218"/>
        <v>409.71599999999995</v>
      </c>
      <c r="BT1371" s="1">
        <f t="shared" si="219"/>
        <v>0.6645330050777043</v>
      </c>
      <c r="BU1371">
        <v>3838.09</v>
      </c>
      <c r="BV1371">
        <v>0.135438</v>
      </c>
    </row>
    <row r="1372" spans="1:74" x14ac:dyDescent="0.4">
      <c r="A1372" s="3">
        <v>1367</v>
      </c>
      <c r="B1372" s="4">
        <v>201870</v>
      </c>
      <c r="C1372" s="3">
        <v>656.01199999999994</v>
      </c>
      <c r="D1372" s="3">
        <v>170.02</v>
      </c>
      <c r="E1372" s="3">
        <v>3</v>
      </c>
      <c r="F1372" s="3">
        <v>0.84699999999999998</v>
      </c>
      <c r="G1372" s="3">
        <v>0.91</v>
      </c>
      <c r="H1372" s="3">
        <v>913.43</v>
      </c>
      <c r="J1372" s="3">
        <v>6057.3</v>
      </c>
      <c r="K1372" s="5">
        <f t="shared" si="210"/>
        <v>629.17400000000009</v>
      </c>
      <c r="L1372" s="6">
        <f t="shared" si="211"/>
        <v>0.15204073877023638</v>
      </c>
      <c r="M1372" s="1">
        <v>546.54600000000005</v>
      </c>
      <c r="N1372" s="1">
        <v>0.18605099999999999</v>
      </c>
      <c r="P1372">
        <v>1368</v>
      </c>
      <c r="Q1372" s="1">
        <v>322510</v>
      </c>
      <c r="R1372">
        <v>927.66700000000003</v>
      </c>
      <c r="S1372">
        <v>165.01</v>
      </c>
      <c r="T1372">
        <v>3</v>
      </c>
      <c r="U1372">
        <v>0.84099999999999997</v>
      </c>
      <c r="V1372">
        <v>1.03</v>
      </c>
      <c r="W1372">
        <v>1459</v>
      </c>
      <c r="Y1372">
        <v>9675.6</v>
      </c>
      <c r="Z1372">
        <f t="shared" si="212"/>
        <v>630.83699999999999</v>
      </c>
      <c r="AA1372" s="1">
        <f t="shared" si="213"/>
        <v>0.24255769958380627</v>
      </c>
      <c r="AB1372" s="1">
        <v>546.54600000000005</v>
      </c>
      <c r="AC1372" s="1">
        <v>0.28094999999999998</v>
      </c>
      <c r="AE1372">
        <v>1367</v>
      </c>
      <c r="AF1372" s="1">
        <v>451540</v>
      </c>
      <c r="AG1372">
        <v>926.01199999999994</v>
      </c>
      <c r="AH1372">
        <v>160.01</v>
      </c>
      <c r="AI1372">
        <v>3</v>
      </c>
      <c r="AJ1372">
        <v>0.83399999999999996</v>
      </c>
      <c r="AK1372">
        <v>1.02</v>
      </c>
      <c r="AL1372">
        <v>2042.7</v>
      </c>
      <c r="AN1372">
        <v>13546</v>
      </c>
      <c r="AO1372">
        <f t="shared" si="214"/>
        <v>629.17399999999998</v>
      </c>
      <c r="AP1372" s="1">
        <f t="shared" si="215"/>
        <v>0.34374712995560996</v>
      </c>
      <c r="AQ1372" s="1">
        <v>1093.05</v>
      </c>
      <c r="AR1372" s="1">
        <v>0.202269</v>
      </c>
      <c r="AT1372">
        <v>1367</v>
      </c>
      <c r="AU1372" s="1">
        <v>612730</v>
      </c>
      <c r="AV1372">
        <v>926.01199999999994</v>
      </c>
      <c r="AW1372">
        <v>154.99</v>
      </c>
      <c r="AX1372">
        <v>3</v>
      </c>
      <c r="AY1372">
        <v>0.83099999999999996</v>
      </c>
      <c r="AZ1372">
        <v>1.1000000000000001</v>
      </c>
      <c r="BA1372">
        <v>2772.5</v>
      </c>
      <c r="BC1372">
        <v>18386</v>
      </c>
      <c r="BD1372">
        <f t="shared" si="216"/>
        <v>629.17399999999998</v>
      </c>
      <c r="BE1372" s="1">
        <f t="shared" si="217"/>
        <v>0.47013937013937013</v>
      </c>
      <c r="BF1372" s="1">
        <v>1366.31</v>
      </c>
      <c r="BG1372" s="1">
        <v>0.26297700000000002</v>
      </c>
      <c r="BI1372">
        <v>1367</v>
      </c>
      <c r="BJ1372" s="1">
        <v>864440</v>
      </c>
      <c r="BK1372">
        <v>708.94399999999996</v>
      </c>
      <c r="BL1372">
        <v>149.97999999999999</v>
      </c>
      <c r="BM1372">
        <v>3</v>
      </c>
      <c r="BN1372">
        <v>0.82499999999999996</v>
      </c>
      <c r="BO1372">
        <v>0.95</v>
      </c>
      <c r="BP1372">
        <v>3912.2</v>
      </c>
      <c r="BR1372">
        <v>25944</v>
      </c>
      <c r="BS1372">
        <f t="shared" si="218"/>
        <v>410.64100000000002</v>
      </c>
      <c r="BT1372" s="1">
        <f t="shared" si="219"/>
        <v>0.66409447607324201</v>
      </c>
      <c r="BU1372">
        <v>3840.9</v>
      </c>
      <c r="BV1372">
        <v>0.135297</v>
      </c>
    </row>
    <row r="1373" spans="1:74" x14ac:dyDescent="0.4">
      <c r="A1373" s="3">
        <v>1368</v>
      </c>
      <c r="B1373" s="4">
        <v>200790</v>
      </c>
      <c r="C1373" s="3">
        <v>657.66700000000003</v>
      </c>
      <c r="D1373" s="3">
        <v>170.01</v>
      </c>
      <c r="E1373" s="3">
        <v>3</v>
      </c>
      <c r="F1373" s="3">
        <v>0.84699999999999998</v>
      </c>
      <c r="G1373" s="3">
        <v>0.9</v>
      </c>
      <c r="H1373" s="3">
        <v>908.09</v>
      </c>
      <c r="J1373" s="3">
        <v>6022</v>
      </c>
      <c r="K1373" s="5">
        <f t="shared" si="210"/>
        <v>630.8370000000001</v>
      </c>
      <c r="L1373" s="6">
        <f t="shared" si="211"/>
        <v>0.15149350155810595</v>
      </c>
      <c r="M1373" s="1">
        <v>546.94600000000003</v>
      </c>
      <c r="N1373" s="1">
        <v>0.18587000000000001</v>
      </c>
      <c r="P1373">
        <v>1369</v>
      </c>
      <c r="Q1373" s="1">
        <v>321330</v>
      </c>
      <c r="R1373">
        <v>929.32500000000005</v>
      </c>
      <c r="S1373">
        <v>165.01</v>
      </c>
      <c r="T1373">
        <v>3</v>
      </c>
      <c r="U1373">
        <v>0.84099999999999997</v>
      </c>
      <c r="V1373">
        <v>1.03</v>
      </c>
      <c r="W1373">
        <v>1453.4</v>
      </c>
      <c r="Y1373">
        <v>9638.1</v>
      </c>
      <c r="Z1373">
        <f t="shared" si="212"/>
        <v>632.50499999999988</v>
      </c>
      <c r="AA1373" s="1">
        <f t="shared" si="213"/>
        <v>0.24182368520620506</v>
      </c>
      <c r="AB1373" s="1">
        <v>546.94600000000003</v>
      </c>
      <c r="AC1373" s="1">
        <v>0.28075</v>
      </c>
      <c r="AE1373">
        <v>1368</v>
      </c>
      <c r="AF1373" s="1">
        <v>450110</v>
      </c>
      <c r="AG1373">
        <v>927.66700000000003</v>
      </c>
      <c r="AH1373">
        <v>160.01</v>
      </c>
      <c r="AI1373">
        <v>3</v>
      </c>
      <c r="AJ1373">
        <v>0.83399999999999996</v>
      </c>
      <c r="AK1373">
        <v>1.06</v>
      </c>
      <c r="AL1373">
        <v>2035.7</v>
      </c>
      <c r="AN1373">
        <v>13500</v>
      </c>
      <c r="AO1373">
        <f t="shared" si="214"/>
        <v>630.83699999999999</v>
      </c>
      <c r="AP1373" s="1">
        <f t="shared" si="215"/>
        <v>0.34298178478493802</v>
      </c>
      <c r="AQ1373" s="1">
        <v>1093.8599999999999</v>
      </c>
      <c r="AR1373" s="1">
        <v>0.202095</v>
      </c>
      <c r="AT1373">
        <v>1368</v>
      </c>
      <c r="AU1373" s="1">
        <v>611480</v>
      </c>
      <c r="AV1373">
        <v>927.66700000000003</v>
      </c>
      <c r="AW1373">
        <v>154.99</v>
      </c>
      <c r="AX1373">
        <v>3</v>
      </c>
      <c r="AY1373">
        <v>0.83099999999999996</v>
      </c>
      <c r="AZ1373">
        <v>1.1200000000000001</v>
      </c>
      <c r="BA1373">
        <v>2765.6</v>
      </c>
      <c r="BC1373">
        <v>18340</v>
      </c>
      <c r="BD1373">
        <f t="shared" si="216"/>
        <v>630.83699999999999</v>
      </c>
      <c r="BE1373" s="1">
        <f t="shared" si="217"/>
        <v>0.46917686917686918</v>
      </c>
      <c r="BF1373" s="1">
        <v>1367.31</v>
      </c>
      <c r="BG1373" s="1">
        <v>0.26278899999999999</v>
      </c>
      <c r="BI1373">
        <v>1368</v>
      </c>
      <c r="BJ1373" s="1">
        <v>863760</v>
      </c>
      <c r="BK1373">
        <v>709.86699999999996</v>
      </c>
      <c r="BL1373">
        <v>149.99</v>
      </c>
      <c r="BM1373">
        <v>3</v>
      </c>
      <c r="BN1373">
        <v>0.82499999999999996</v>
      </c>
      <c r="BO1373">
        <v>0.97</v>
      </c>
      <c r="BP1373">
        <v>3908.9</v>
      </c>
      <c r="BR1373">
        <v>25922</v>
      </c>
      <c r="BS1373">
        <f t="shared" si="218"/>
        <v>411.56800000000004</v>
      </c>
      <c r="BT1373" s="1">
        <f t="shared" si="219"/>
        <v>0.66377904292968148</v>
      </c>
      <c r="BU1373">
        <v>3843.71</v>
      </c>
      <c r="BV1373">
        <v>0.135156</v>
      </c>
    </row>
    <row r="1374" spans="1:74" x14ac:dyDescent="0.4">
      <c r="A1374" s="3">
        <v>1369</v>
      </c>
      <c r="B1374" s="4">
        <v>200040</v>
      </c>
      <c r="C1374" s="3">
        <v>659.32500000000005</v>
      </c>
      <c r="D1374" s="3">
        <v>170.01</v>
      </c>
      <c r="E1374" s="3">
        <v>3</v>
      </c>
      <c r="F1374" s="3">
        <v>0.84699999999999998</v>
      </c>
      <c r="G1374" s="3">
        <v>0.89</v>
      </c>
      <c r="H1374" s="3">
        <v>904.81</v>
      </c>
      <c r="J1374" s="3">
        <v>6000.2</v>
      </c>
      <c r="K1374" s="5">
        <f t="shared" si="210"/>
        <v>632.505</v>
      </c>
      <c r="L1374" s="6">
        <f t="shared" si="211"/>
        <v>0.15094626434597552</v>
      </c>
      <c r="M1374" s="1">
        <v>547.346</v>
      </c>
      <c r="N1374" s="1">
        <v>0.18568799999999999</v>
      </c>
      <c r="P1374">
        <v>1370</v>
      </c>
      <c r="Q1374" s="1">
        <v>320540</v>
      </c>
      <c r="R1374">
        <v>930.98800000000006</v>
      </c>
      <c r="S1374">
        <v>165.01</v>
      </c>
      <c r="T1374">
        <v>3</v>
      </c>
      <c r="U1374">
        <v>0.84099999999999997</v>
      </c>
      <c r="V1374">
        <v>1.01</v>
      </c>
      <c r="W1374">
        <v>1449.9</v>
      </c>
      <c r="Y1374">
        <v>9614.7000000000007</v>
      </c>
      <c r="Z1374">
        <f t="shared" si="212"/>
        <v>634.17599999999993</v>
      </c>
      <c r="AA1374" s="1">
        <f t="shared" si="213"/>
        <v>0.24145289443813847</v>
      </c>
      <c r="AB1374" s="1">
        <v>547.346</v>
      </c>
      <c r="AC1374" s="1">
        <v>0.28054899999999999</v>
      </c>
      <c r="AE1374">
        <v>1369</v>
      </c>
      <c r="AF1374" s="1">
        <v>449140</v>
      </c>
      <c r="AG1374">
        <v>929.32500000000005</v>
      </c>
      <c r="AH1374">
        <v>160</v>
      </c>
      <c r="AI1374">
        <v>3</v>
      </c>
      <c r="AJ1374">
        <v>0.83399999999999996</v>
      </c>
      <c r="AK1374">
        <v>1.06</v>
      </c>
      <c r="AL1374">
        <v>2032.2</v>
      </c>
      <c r="AN1374">
        <v>13477</v>
      </c>
      <c r="AO1374">
        <f t="shared" si="214"/>
        <v>632.50499999999988</v>
      </c>
      <c r="AP1374" s="1">
        <f t="shared" si="215"/>
        <v>0.3429435175264044</v>
      </c>
      <c r="AQ1374" s="1">
        <v>1094.6600000000001</v>
      </c>
      <c r="AR1374" s="1">
        <v>0.20192099999999999</v>
      </c>
      <c r="AT1374">
        <v>1369</v>
      </c>
      <c r="AU1374" s="1">
        <v>610570</v>
      </c>
      <c r="AV1374">
        <v>929.32500000000005</v>
      </c>
      <c r="AW1374">
        <v>154.97999999999999</v>
      </c>
      <c r="AX1374">
        <v>3</v>
      </c>
      <c r="AY1374">
        <v>0.83099999999999996</v>
      </c>
      <c r="AZ1374">
        <v>1.1000000000000001</v>
      </c>
      <c r="BA1374">
        <v>2762.7</v>
      </c>
      <c r="BC1374">
        <v>18321</v>
      </c>
      <c r="BD1374">
        <f t="shared" si="216"/>
        <v>632.50499999999988</v>
      </c>
      <c r="BE1374" s="1">
        <f t="shared" si="217"/>
        <v>0.46873796873796875</v>
      </c>
      <c r="BF1374" s="1">
        <v>1368.31</v>
      </c>
      <c r="BG1374" s="1">
        <v>0.2626</v>
      </c>
      <c r="BI1374">
        <v>1369</v>
      </c>
      <c r="BJ1374" s="1">
        <v>863190</v>
      </c>
      <c r="BK1374">
        <v>710.79200000000003</v>
      </c>
      <c r="BL1374">
        <v>149.99</v>
      </c>
      <c r="BM1374">
        <v>3</v>
      </c>
      <c r="BN1374">
        <v>0.82499999999999996</v>
      </c>
      <c r="BO1374">
        <v>0.98</v>
      </c>
      <c r="BP1374">
        <v>3906.2</v>
      </c>
      <c r="BR1374">
        <v>25904</v>
      </c>
      <c r="BS1374">
        <f t="shared" si="218"/>
        <v>412.49700000000001</v>
      </c>
      <c r="BT1374" s="1">
        <f t="shared" si="219"/>
        <v>0.66317125711647951</v>
      </c>
      <c r="BU1374">
        <v>3846.53</v>
      </c>
      <c r="BV1374">
        <v>0.135016</v>
      </c>
    </row>
    <row r="1375" spans="1:74" x14ac:dyDescent="0.4">
      <c r="A1375" s="3">
        <v>1370</v>
      </c>
      <c r="B1375" s="4">
        <v>199320</v>
      </c>
      <c r="C1375" s="3">
        <v>660.98800000000006</v>
      </c>
      <c r="D1375" s="3">
        <v>170.02</v>
      </c>
      <c r="E1375" s="3">
        <v>3</v>
      </c>
      <c r="F1375" s="3">
        <v>0.84699999999999998</v>
      </c>
      <c r="G1375" s="3">
        <v>0.88</v>
      </c>
      <c r="H1375" s="3">
        <v>901.6</v>
      </c>
      <c r="J1375" s="3">
        <v>5978.9</v>
      </c>
      <c r="K1375" s="5">
        <f t="shared" si="210"/>
        <v>634.17600000000004</v>
      </c>
      <c r="L1375" s="6">
        <f t="shared" si="211"/>
        <v>0.15090066124496465</v>
      </c>
      <c r="M1375" s="1">
        <v>547.74599999999998</v>
      </c>
      <c r="N1375" s="1">
        <v>0.18550700000000001</v>
      </c>
      <c r="P1375">
        <v>1371</v>
      </c>
      <c r="Q1375" s="1">
        <v>319570</v>
      </c>
      <c r="R1375">
        <v>932.65599999999995</v>
      </c>
      <c r="S1375">
        <v>165</v>
      </c>
      <c r="T1375">
        <v>3</v>
      </c>
      <c r="U1375">
        <v>0.84099999999999997</v>
      </c>
      <c r="V1375">
        <v>1.03</v>
      </c>
      <c r="W1375">
        <v>1445.5</v>
      </c>
      <c r="Y1375">
        <v>9586</v>
      </c>
      <c r="Z1375">
        <f t="shared" si="212"/>
        <v>635.85200000000009</v>
      </c>
      <c r="AA1375" s="1">
        <f t="shared" si="213"/>
        <v>0.24105940219447597</v>
      </c>
      <c r="AB1375" s="1">
        <v>547.74599999999998</v>
      </c>
      <c r="AC1375" s="1">
        <v>0.28034900000000001</v>
      </c>
      <c r="AE1375">
        <v>1370</v>
      </c>
      <c r="AF1375" s="1">
        <v>448140</v>
      </c>
      <c r="AG1375">
        <v>930.98800000000006</v>
      </c>
      <c r="AH1375">
        <v>160</v>
      </c>
      <c r="AI1375">
        <v>3</v>
      </c>
      <c r="AJ1375">
        <v>0.83399999999999996</v>
      </c>
      <c r="AK1375">
        <v>1.06</v>
      </c>
      <c r="AL1375">
        <v>2025.9</v>
      </c>
      <c r="AN1375">
        <v>13435</v>
      </c>
      <c r="AO1375">
        <f t="shared" si="214"/>
        <v>634.17599999999993</v>
      </c>
      <c r="AP1375" s="1">
        <f t="shared" si="215"/>
        <v>0.34186438083575693</v>
      </c>
      <c r="AQ1375" s="1">
        <v>1095.46</v>
      </c>
      <c r="AR1375" s="1">
        <v>0.20174700000000001</v>
      </c>
      <c r="AT1375">
        <v>1370</v>
      </c>
      <c r="AU1375" s="1">
        <v>609320</v>
      </c>
      <c r="AV1375">
        <v>930.98800000000006</v>
      </c>
      <c r="AW1375">
        <v>154.99</v>
      </c>
      <c r="AX1375">
        <v>3</v>
      </c>
      <c r="AY1375">
        <v>0.83099999999999996</v>
      </c>
      <c r="AZ1375">
        <v>1.1200000000000001</v>
      </c>
      <c r="BA1375">
        <v>2757.1</v>
      </c>
      <c r="BC1375">
        <v>18284</v>
      </c>
      <c r="BD1375">
        <f t="shared" si="216"/>
        <v>634.17599999999993</v>
      </c>
      <c r="BE1375" s="1">
        <f t="shared" si="217"/>
        <v>0.46792176792176793</v>
      </c>
      <c r="BF1375" s="1">
        <v>1369.31</v>
      </c>
      <c r="BG1375" s="1">
        <v>0.26241300000000001</v>
      </c>
      <c r="BI1375">
        <v>1370</v>
      </c>
      <c r="BJ1375" s="1">
        <v>862780</v>
      </c>
      <c r="BK1375">
        <v>711.71900000000005</v>
      </c>
      <c r="BL1375">
        <v>149.97999999999999</v>
      </c>
      <c r="BM1375">
        <v>3</v>
      </c>
      <c r="BN1375">
        <v>0.82499999999999996</v>
      </c>
      <c r="BO1375">
        <v>0.99</v>
      </c>
      <c r="BP1375">
        <v>3902.7</v>
      </c>
      <c r="BR1375">
        <v>25881</v>
      </c>
      <c r="BS1375">
        <f t="shared" si="218"/>
        <v>413.42900000000003</v>
      </c>
      <c r="BT1375" s="1">
        <f t="shared" si="219"/>
        <v>0.66217879673795965</v>
      </c>
      <c r="BU1375">
        <v>3849.34</v>
      </c>
      <c r="BV1375">
        <v>0.13487499999999999</v>
      </c>
    </row>
    <row r="1376" spans="1:74" x14ac:dyDescent="0.4">
      <c r="A1376" s="3">
        <v>1371</v>
      </c>
      <c r="B1376" s="4">
        <v>198600</v>
      </c>
      <c r="C1376" s="3">
        <v>662.65599999999995</v>
      </c>
      <c r="D1376" s="3">
        <v>170.01</v>
      </c>
      <c r="E1376" s="3">
        <v>3</v>
      </c>
      <c r="F1376" s="3">
        <v>0.84699999999999998</v>
      </c>
      <c r="G1376" s="3">
        <v>0.9</v>
      </c>
      <c r="H1376" s="3">
        <v>898.38</v>
      </c>
      <c r="J1376" s="3">
        <v>5957.6</v>
      </c>
      <c r="K1376" s="5">
        <f t="shared" si="210"/>
        <v>635.85200000000009</v>
      </c>
      <c r="L1376" s="6">
        <f t="shared" si="211"/>
        <v>0.15017861214562589</v>
      </c>
      <c r="M1376" s="1">
        <v>548.14599999999996</v>
      </c>
      <c r="N1376" s="1">
        <v>0.18532499999999999</v>
      </c>
      <c r="P1376">
        <v>1372</v>
      </c>
      <c r="Q1376" s="1">
        <v>319080</v>
      </c>
      <c r="R1376">
        <v>934.327</v>
      </c>
      <c r="S1376">
        <v>165.01</v>
      </c>
      <c r="T1376">
        <v>3</v>
      </c>
      <c r="U1376">
        <v>0.84099999999999997</v>
      </c>
      <c r="V1376">
        <v>1.05</v>
      </c>
      <c r="W1376">
        <v>1443.5</v>
      </c>
      <c r="Y1376">
        <v>9572.2000000000007</v>
      </c>
      <c r="Z1376">
        <f t="shared" si="212"/>
        <v>637.53199999999993</v>
      </c>
      <c r="AA1376" s="1">
        <f t="shared" si="213"/>
        <v>0.24019674612183126</v>
      </c>
      <c r="AB1376" s="1">
        <v>548.14599999999996</v>
      </c>
      <c r="AC1376" s="1">
        <v>0.28014899999999998</v>
      </c>
      <c r="AE1376">
        <v>1371</v>
      </c>
      <c r="AF1376" s="1">
        <v>448090</v>
      </c>
      <c r="AG1376">
        <v>932.65599999999995</v>
      </c>
      <c r="AH1376">
        <v>160</v>
      </c>
      <c r="AI1376">
        <v>3</v>
      </c>
      <c r="AJ1376">
        <v>0.83399999999999996</v>
      </c>
      <c r="AK1376">
        <v>1.08</v>
      </c>
      <c r="AL1376">
        <v>2027.3</v>
      </c>
      <c r="AN1376">
        <v>13444</v>
      </c>
      <c r="AO1376">
        <f t="shared" si="214"/>
        <v>635.85200000000009</v>
      </c>
      <c r="AP1376" s="1">
        <f t="shared" si="215"/>
        <v>0.3411219960202051</v>
      </c>
      <c r="AQ1376" s="1">
        <v>1096.26</v>
      </c>
      <c r="AR1376" s="1">
        <v>0.201573</v>
      </c>
      <c r="AT1376">
        <v>1371</v>
      </c>
      <c r="AU1376" s="1">
        <v>608750</v>
      </c>
      <c r="AV1376">
        <v>932.65599999999995</v>
      </c>
      <c r="AW1376">
        <v>154.99</v>
      </c>
      <c r="AX1376">
        <v>3</v>
      </c>
      <c r="AY1376">
        <v>0.83099999999999996</v>
      </c>
      <c r="AZ1376">
        <v>1.19</v>
      </c>
      <c r="BA1376">
        <v>2754.7</v>
      </c>
      <c r="BC1376">
        <v>18267</v>
      </c>
      <c r="BD1376">
        <f t="shared" si="216"/>
        <v>635.85200000000009</v>
      </c>
      <c r="BE1376" s="1">
        <f t="shared" si="217"/>
        <v>0.46713636713636714</v>
      </c>
      <c r="BF1376" s="1">
        <v>1370.31</v>
      </c>
      <c r="BG1376" s="1">
        <v>0.26222499999999999</v>
      </c>
      <c r="BI1376">
        <v>1371</v>
      </c>
      <c r="BJ1376" s="1">
        <v>861990</v>
      </c>
      <c r="BK1376">
        <v>712.64800000000002</v>
      </c>
      <c r="BL1376">
        <v>149.97999999999999</v>
      </c>
      <c r="BM1376">
        <v>3</v>
      </c>
      <c r="BN1376">
        <v>0.82499999999999996</v>
      </c>
      <c r="BO1376">
        <v>0.99</v>
      </c>
      <c r="BP1376">
        <v>3899</v>
      </c>
      <c r="BR1376">
        <v>25856</v>
      </c>
      <c r="BS1376">
        <f t="shared" si="218"/>
        <v>414.36200000000002</v>
      </c>
      <c r="BT1376" s="1">
        <f t="shared" si="219"/>
        <v>0.66187105708570548</v>
      </c>
      <c r="BU1376">
        <v>3852.15</v>
      </c>
      <c r="BV1376">
        <v>0.13473499999999999</v>
      </c>
    </row>
    <row r="1377" spans="1:74" x14ac:dyDescent="0.4">
      <c r="A1377" s="3">
        <v>1372</v>
      </c>
      <c r="B1377" s="4">
        <v>198540</v>
      </c>
      <c r="C1377" s="3">
        <v>664.327</v>
      </c>
      <c r="D1377" s="3">
        <v>170.01</v>
      </c>
      <c r="E1377" s="3">
        <v>3</v>
      </c>
      <c r="F1377" s="3">
        <v>0.84699999999999998</v>
      </c>
      <c r="G1377" s="3">
        <v>0.87</v>
      </c>
      <c r="H1377" s="3">
        <v>898.36</v>
      </c>
      <c r="J1377" s="3">
        <v>5957.4</v>
      </c>
      <c r="K1377" s="5">
        <f t="shared" si="210"/>
        <v>637.53200000000004</v>
      </c>
      <c r="L1377" s="6">
        <f t="shared" si="211"/>
        <v>0.14988979250589041</v>
      </c>
      <c r="M1377" s="1">
        <v>548.54600000000005</v>
      </c>
      <c r="N1377" s="1">
        <v>0.185144</v>
      </c>
      <c r="P1377">
        <v>1373</v>
      </c>
      <c r="Q1377" s="1">
        <v>318560</v>
      </c>
      <c r="R1377">
        <v>936.00300000000004</v>
      </c>
      <c r="S1377">
        <v>165.01</v>
      </c>
      <c r="T1377">
        <v>3</v>
      </c>
      <c r="U1377">
        <v>0.84099999999999997</v>
      </c>
      <c r="V1377">
        <v>1.04</v>
      </c>
      <c r="W1377">
        <v>1440.7</v>
      </c>
      <c r="Y1377">
        <v>9553.6</v>
      </c>
      <c r="Z1377">
        <f t="shared" si="212"/>
        <v>639.2170000000001</v>
      </c>
      <c r="AA1377" s="1">
        <f t="shared" si="213"/>
        <v>0.23989405978055239</v>
      </c>
      <c r="AB1377" s="1">
        <v>548.54600000000005</v>
      </c>
      <c r="AC1377" s="1">
        <v>0.27994999999999998</v>
      </c>
      <c r="AE1377">
        <v>1372</v>
      </c>
      <c r="AF1377" s="1">
        <v>446680</v>
      </c>
      <c r="AG1377">
        <v>934.327</v>
      </c>
      <c r="AH1377">
        <v>160</v>
      </c>
      <c r="AI1377">
        <v>3</v>
      </c>
      <c r="AJ1377">
        <v>0.83399999999999996</v>
      </c>
      <c r="AK1377">
        <v>1.08</v>
      </c>
      <c r="AL1377">
        <v>2020.9</v>
      </c>
      <c r="AN1377">
        <v>13402</v>
      </c>
      <c r="AO1377">
        <f t="shared" si="214"/>
        <v>637.53199999999993</v>
      </c>
      <c r="AP1377" s="1">
        <f t="shared" si="215"/>
        <v>0.34074697688657585</v>
      </c>
      <c r="AQ1377" s="1">
        <v>1097.06</v>
      </c>
      <c r="AR1377" s="1">
        <v>0.2014</v>
      </c>
      <c r="AT1377">
        <v>1372</v>
      </c>
      <c r="AU1377" s="1">
        <v>607690</v>
      </c>
      <c r="AV1377">
        <v>934.327</v>
      </c>
      <c r="AW1377">
        <v>154.99</v>
      </c>
      <c r="AX1377">
        <v>3</v>
      </c>
      <c r="AY1377">
        <v>0.83099999999999996</v>
      </c>
      <c r="AZ1377">
        <v>1.1200000000000001</v>
      </c>
      <c r="BA1377">
        <v>2748.2</v>
      </c>
      <c r="BC1377">
        <v>18225</v>
      </c>
      <c r="BD1377">
        <f t="shared" si="216"/>
        <v>637.53199999999993</v>
      </c>
      <c r="BE1377" s="1">
        <f t="shared" si="217"/>
        <v>0.46652806652806655</v>
      </c>
      <c r="BF1377" s="1">
        <v>1371.31</v>
      </c>
      <c r="BG1377" s="1">
        <v>0.26203700000000002</v>
      </c>
      <c r="BI1377">
        <v>1372</v>
      </c>
      <c r="BJ1377" s="1">
        <v>860700</v>
      </c>
      <c r="BK1377">
        <v>713.58</v>
      </c>
      <c r="BL1377">
        <v>149.99</v>
      </c>
      <c r="BM1377">
        <v>3</v>
      </c>
      <c r="BN1377">
        <v>0.82499999999999996</v>
      </c>
      <c r="BO1377">
        <v>1</v>
      </c>
      <c r="BP1377">
        <v>3893.1</v>
      </c>
      <c r="BR1377">
        <v>25817</v>
      </c>
      <c r="BS1377">
        <f t="shared" si="218"/>
        <v>415.29699999999997</v>
      </c>
      <c r="BT1377" s="1">
        <f t="shared" si="219"/>
        <v>0.66123249730727807</v>
      </c>
      <c r="BU1377">
        <v>3854.96</v>
      </c>
      <c r="BV1377">
        <v>0.13459399999999999</v>
      </c>
    </row>
    <row r="1378" spans="1:74" x14ac:dyDescent="0.4">
      <c r="A1378" s="3">
        <v>1373</v>
      </c>
      <c r="B1378" s="4">
        <v>197590</v>
      </c>
      <c r="C1378" s="3">
        <v>666.00300000000004</v>
      </c>
      <c r="D1378" s="3">
        <v>170.02</v>
      </c>
      <c r="E1378" s="3">
        <v>3</v>
      </c>
      <c r="F1378" s="3">
        <v>0.84699999999999998</v>
      </c>
      <c r="G1378" s="3">
        <v>0.87</v>
      </c>
      <c r="H1378" s="3">
        <v>893.76</v>
      </c>
      <c r="J1378" s="3">
        <v>5926.9</v>
      </c>
      <c r="K1378" s="5">
        <f t="shared" si="210"/>
        <v>639.2170000000001</v>
      </c>
      <c r="L1378" s="6">
        <f t="shared" si="211"/>
        <v>0.14929695219274911</v>
      </c>
      <c r="M1378" s="1">
        <v>548.94600000000003</v>
      </c>
      <c r="N1378" s="1">
        <v>0.18496399999999999</v>
      </c>
      <c r="P1378">
        <v>1374</v>
      </c>
      <c r="Q1378" s="1">
        <v>317420</v>
      </c>
      <c r="R1378">
        <v>937.68299999999999</v>
      </c>
      <c r="S1378">
        <v>165</v>
      </c>
      <c r="T1378">
        <v>3</v>
      </c>
      <c r="U1378">
        <v>0.84099999999999997</v>
      </c>
      <c r="V1378">
        <v>1.08</v>
      </c>
      <c r="W1378">
        <v>1435.7</v>
      </c>
      <c r="Y1378">
        <v>9520.6</v>
      </c>
      <c r="Z1378">
        <f t="shared" si="212"/>
        <v>640.90499999999997</v>
      </c>
      <c r="AA1378" s="1">
        <f t="shared" si="213"/>
        <v>0.23912220961029135</v>
      </c>
      <c r="AB1378" s="1">
        <v>548.94600000000003</v>
      </c>
      <c r="AC1378" s="1">
        <v>0.27975</v>
      </c>
      <c r="AE1378">
        <v>1373</v>
      </c>
      <c r="AF1378" s="1">
        <v>445710</v>
      </c>
      <c r="AG1378">
        <v>936.00300000000004</v>
      </c>
      <c r="AH1378">
        <v>160</v>
      </c>
      <c r="AI1378">
        <v>3</v>
      </c>
      <c r="AJ1378">
        <v>0.83399999999999996</v>
      </c>
      <c r="AK1378">
        <v>1.1000000000000001</v>
      </c>
      <c r="AL1378">
        <v>2016</v>
      </c>
      <c r="AN1378">
        <v>13369</v>
      </c>
      <c r="AO1378">
        <f t="shared" si="214"/>
        <v>639.2170000000001</v>
      </c>
      <c r="AP1378" s="1">
        <f t="shared" si="215"/>
        <v>0.33998928516761057</v>
      </c>
      <c r="AQ1378" s="1">
        <v>1097.8599999999999</v>
      </c>
      <c r="AR1378" s="1">
        <v>0.20122699999999999</v>
      </c>
      <c r="AT1378">
        <v>1373</v>
      </c>
      <c r="AU1378" s="1">
        <v>606670</v>
      </c>
      <c r="AV1378">
        <v>936.00300000000004</v>
      </c>
      <c r="AW1378">
        <v>154.97999999999999</v>
      </c>
      <c r="AX1378">
        <v>3</v>
      </c>
      <c r="AY1378">
        <v>0.83099999999999996</v>
      </c>
      <c r="AZ1378">
        <v>1.02</v>
      </c>
      <c r="BA1378">
        <v>2744.4</v>
      </c>
      <c r="BC1378">
        <v>18199</v>
      </c>
      <c r="BD1378">
        <f t="shared" si="216"/>
        <v>639.2170000000001</v>
      </c>
      <c r="BE1378" s="1">
        <f t="shared" si="217"/>
        <v>0.46606606606606604</v>
      </c>
      <c r="BF1378" s="1">
        <v>1372.31</v>
      </c>
      <c r="BG1378" s="1">
        <v>0.26185000000000003</v>
      </c>
      <c r="BI1378">
        <v>1373</v>
      </c>
      <c r="BJ1378" s="1">
        <v>860300</v>
      </c>
      <c r="BK1378">
        <v>714.51300000000003</v>
      </c>
      <c r="BL1378">
        <v>149.99</v>
      </c>
      <c r="BM1378">
        <v>3</v>
      </c>
      <c r="BN1378">
        <v>0.82499999999999996</v>
      </c>
      <c r="BO1378">
        <v>1</v>
      </c>
      <c r="BP1378">
        <v>3892.7</v>
      </c>
      <c r="BR1378">
        <v>25814</v>
      </c>
      <c r="BS1378">
        <f t="shared" si="218"/>
        <v>416.23399999999998</v>
      </c>
      <c r="BT1378" s="1">
        <f t="shared" si="219"/>
        <v>0.66068625942452686</v>
      </c>
      <c r="BU1378">
        <v>3857.77</v>
      </c>
      <c r="BV1378">
        <v>0.13445399999999999</v>
      </c>
    </row>
    <row r="1379" spans="1:74" x14ac:dyDescent="0.4">
      <c r="A1379" s="3">
        <v>1374</v>
      </c>
      <c r="B1379" s="4">
        <v>197210</v>
      </c>
      <c r="C1379" s="3">
        <v>667.68299999999999</v>
      </c>
      <c r="D1379" s="3">
        <v>170.01</v>
      </c>
      <c r="E1379" s="3">
        <v>3</v>
      </c>
      <c r="F1379" s="3">
        <v>0.84699999999999998</v>
      </c>
      <c r="G1379" s="3">
        <v>0.89</v>
      </c>
      <c r="H1379" s="3">
        <v>892.27</v>
      </c>
      <c r="J1379" s="3">
        <v>5917</v>
      </c>
      <c r="K1379" s="5">
        <f t="shared" si="210"/>
        <v>640.90500000000009</v>
      </c>
      <c r="L1379" s="6">
        <f t="shared" si="211"/>
        <v>0.14890172531732157</v>
      </c>
      <c r="M1379" s="1">
        <v>549.346</v>
      </c>
      <c r="N1379" s="1">
        <v>0.184783</v>
      </c>
      <c r="P1379">
        <v>1375</v>
      </c>
      <c r="Q1379" s="1">
        <v>317020</v>
      </c>
      <c r="R1379">
        <v>939.36800000000005</v>
      </c>
      <c r="S1379">
        <v>165</v>
      </c>
      <c r="T1379">
        <v>3</v>
      </c>
      <c r="U1379">
        <v>0.84099999999999997</v>
      </c>
      <c r="V1379">
        <v>1.1000000000000001</v>
      </c>
      <c r="W1379">
        <v>1434.6</v>
      </c>
      <c r="Y1379">
        <v>9513.6</v>
      </c>
      <c r="Z1379">
        <f t="shared" si="212"/>
        <v>642.59799999999996</v>
      </c>
      <c r="AA1379" s="1">
        <f t="shared" si="213"/>
        <v>0.23887249337873628</v>
      </c>
      <c r="AB1379" s="1">
        <v>549.346</v>
      </c>
      <c r="AC1379" s="1">
        <v>0.27955099999999999</v>
      </c>
      <c r="AE1379">
        <v>1374</v>
      </c>
      <c r="AF1379" s="1">
        <v>445220</v>
      </c>
      <c r="AG1379">
        <v>937.68299999999999</v>
      </c>
      <c r="AH1379">
        <v>160.01</v>
      </c>
      <c r="AI1379">
        <v>3</v>
      </c>
      <c r="AJ1379">
        <v>0.83399999999999996</v>
      </c>
      <c r="AK1379">
        <v>1.1200000000000001</v>
      </c>
      <c r="AL1379">
        <v>2014.9</v>
      </c>
      <c r="AN1379">
        <v>13362</v>
      </c>
      <c r="AO1379">
        <f t="shared" si="214"/>
        <v>640.90499999999997</v>
      </c>
      <c r="AP1379" s="1">
        <f t="shared" si="215"/>
        <v>0.33915505893157816</v>
      </c>
      <c r="AQ1379" s="1">
        <v>1098.6600000000001</v>
      </c>
      <c r="AR1379" s="1">
        <v>0.20105400000000001</v>
      </c>
      <c r="AT1379">
        <v>1374</v>
      </c>
      <c r="AU1379" s="1">
        <v>605880</v>
      </c>
      <c r="AV1379">
        <v>937.68299999999999</v>
      </c>
      <c r="AW1379">
        <v>154.99</v>
      </c>
      <c r="AX1379">
        <v>3</v>
      </c>
      <c r="AY1379">
        <v>0.83099999999999996</v>
      </c>
      <c r="AZ1379">
        <v>1.06</v>
      </c>
      <c r="BA1379">
        <v>2740.7</v>
      </c>
      <c r="BC1379">
        <v>18175</v>
      </c>
      <c r="BD1379">
        <f t="shared" si="216"/>
        <v>640.90499999999997</v>
      </c>
      <c r="BE1379" s="1">
        <f t="shared" si="217"/>
        <v>0.46571186571186574</v>
      </c>
      <c r="BF1379" s="1">
        <v>1373.31</v>
      </c>
      <c r="BG1379" s="1">
        <v>0.26166299999999998</v>
      </c>
      <c r="BI1379">
        <v>1374</v>
      </c>
      <c r="BJ1379" s="1">
        <v>859470</v>
      </c>
      <c r="BK1379">
        <v>715.44799999999998</v>
      </c>
      <c r="BL1379">
        <v>149.97999999999999</v>
      </c>
      <c r="BM1379">
        <v>3</v>
      </c>
      <c r="BN1379">
        <v>0.82499999999999996</v>
      </c>
      <c r="BO1379">
        <v>1.02</v>
      </c>
      <c r="BP1379">
        <v>3887</v>
      </c>
      <c r="BR1379">
        <v>25777</v>
      </c>
      <c r="BS1379">
        <f t="shared" si="218"/>
        <v>417.17299999999994</v>
      </c>
      <c r="BT1379" s="1">
        <f t="shared" si="219"/>
        <v>0.66070164640713958</v>
      </c>
      <c r="BU1379">
        <v>3860.59</v>
      </c>
      <c r="BV1379">
        <v>0.13431499999999999</v>
      </c>
    </row>
    <row r="1380" spans="1:74" x14ac:dyDescent="0.4">
      <c r="A1380" s="3">
        <v>1375</v>
      </c>
      <c r="B1380" s="4">
        <v>196430</v>
      </c>
      <c r="C1380" s="3">
        <v>669.36800000000005</v>
      </c>
      <c r="D1380" s="3">
        <v>170.01</v>
      </c>
      <c r="E1380" s="3">
        <v>3</v>
      </c>
      <c r="F1380" s="3">
        <v>0.84699999999999998</v>
      </c>
      <c r="G1380" s="3">
        <v>0.88</v>
      </c>
      <c r="H1380" s="3">
        <v>888.47</v>
      </c>
      <c r="J1380" s="3">
        <v>5891.8</v>
      </c>
      <c r="K1380" s="5">
        <f t="shared" si="210"/>
        <v>642.59800000000007</v>
      </c>
      <c r="L1380" s="6">
        <f t="shared" si="211"/>
        <v>0.14779965037622558</v>
      </c>
      <c r="M1380" s="1">
        <v>549.74599999999998</v>
      </c>
      <c r="N1380" s="1">
        <v>0.18460299999999999</v>
      </c>
      <c r="P1380">
        <v>1376</v>
      </c>
      <c r="Q1380" s="1">
        <v>316000</v>
      </c>
      <c r="R1380">
        <v>941.05600000000004</v>
      </c>
      <c r="S1380">
        <v>165</v>
      </c>
      <c r="T1380">
        <v>3</v>
      </c>
      <c r="U1380">
        <v>0.84099999999999997</v>
      </c>
      <c r="V1380">
        <v>1.1200000000000001</v>
      </c>
      <c r="W1380">
        <v>1429.5</v>
      </c>
      <c r="Y1380">
        <v>9479.4</v>
      </c>
      <c r="Z1380">
        <f t="shared" si="212"/>
        <v>644.29600000000005</v>
      </c>
      <c r="AA1380" s="1">
        <f t="shared" si="213"/>
        <v>0.23793416572077186</v>
      </c>
      <c r="AB1380" s="1">
        <v>549.74599999999998</v>
      </c>
      <c r="AC1380" s="1">
        <v>0.27935199999999999</v>
      </c>
      <c r="AE1380">
        <v>1375</v>
      </c>
      <c r="AF1380" s="1">
        <v>444230</v>
      </c>
      <c r="AG1380">
        <v>939.36800000000005</v>
      </c>
      <c r="AH1380">
        <v>160</v>
      </c>
      <c r="AI1380">
        <v>3</v>
      </c>
      <c r="AJ1380">
        <v>0.83399999999999996</v>
      </c>
      <c r="AK1380">
        <v>1.1100000000000001</v>
      </c>
      <c r="AL1380">
        <v>2009.8</v>
      </c>
      <c r="AN1380">
        <v>13328</v>
      </c>
      <c r="AO1380">
        <f t="shared" si="214"/>
        <v>642.59799999999996</v>
      </c>
      <c r="AP1380" s="1">
        <f t="shared" si="215"/>
        <v>0.33886422776672281</v>
      </c>
      <c r="AQ1380" s="1">
        <v>1099.46</v>
      </c>
      <c r="AR1380" s="1">
        <v>0.200881</v>
      </c>
      <c r="AT1380">
        <v>1375</v>
      </c>
      <c r="AU1380" s="1">
        <v>605280</v>
      </c>
      <c r="AV1380">
        <v>939.36800000000005</v>
      </c>
      <c r="AW1380">
        <v>154.99</v>
      </c>
      <c r="AX1380">
        <v>3</v>
      </c>
      <c r="AY1380">
        <v>0.83099999999999996</v>
      </c>
      <c r="AZ1380">
        <v>1.03</v>
      </c>
      <c r="BA1380">
        <v>2738.6</v>
      </c>
      <c r="BC1380">
        <v>18161</v>
      </c>
      <c r="BD1380">
        <f t="shared" si="216"/>
        <v>642.59799999999996</v>
      </c>
      <c r="BE1380" s="1">
        <f t="shared" si="217"/>
        <v>0.46495726495726497</v>
      </c>
      <c r="BF1380" s="1">
        <v>1374.31</v>
      </c>
      <c r="BG1380" s="1">
        <v>0.26147599999999999</v>
      </c>
      <c r="BI1380">
        <v>1375</v>
      </c>
      <c r="BJ1380" s="1">
        <v>858760</v>
      </c>
      <c r="BK1380">
        <v>716.38499999999999</v>
      </c>
      <c r="BL1380">
        <v>149.99</v>
      </c>
      <c r="BM1380">
        <v>3</v>
      </c>
      <c r="BN1380">
        <v>0.82499999999999996</v>
      </c>
      <c r="BO1380">
        <v>1.01</v>
      </c>
      <c r="BP1380">
        <v>3883.5</v>
      </c>
      <c r="BR1380">
        <v>25753</v>
      </c>
      <c r="BS1380">
        <f t="shared" si="218"/>
        <v>418.11399999999998</v>
      </c>
      <c r="BT1380" s="1">
        <f t="shared" si="219"/>
        <v>0.66020156947222652</v>
      </c>
      <c r="BU1380">
        <v>3863.4</v>
      </c>
      <c r="BV1380">
        <v>0.13417499999999999</v>
      </c>
    </row>
    <row r="1381" spans="1:74" x14ac:dyDescent="0.4">
      <c r="A1381" s="3">
        <v>1376</v>
      </c>
      <c r="B1381" s="4">
        <v>195910</v>
      </c>
      <c r="C1381" s="3">
        <v>671.05600000000004</v>
      </c>
      <c r="D1381" s="3">
        <v>170.01</v>
      </c>
      <c r="E1381" s="3">
        <v>3</v>
      </c>
      <c r="F1381" s="3">
        <v>0.84699999999999998</v>
      </c>
      <c r="G1381" s="3">
        <v>0.89</v>
      </c>
      <c r="H1381" s="3">
        <v>886.43</v>
      </c>
      <c r="J1381" s="3">
        <v>5878.3</v>
      </c>
      <c r="K1381" s="5">
        <f t="shared" si="210"/>
        <v>644.29600000000005</v>
      </c>
      <c r="L1381" s="6">
        <f t="shared" si="211"/>
        <v>0.14725241316409515</v>
      </c>
      <c r="M1381" s="1">
        <v>550.14599999999996</v>
      </c>
      <c r="N1381" s="1">
        <v>0.184423</v>
      </c>
      <c r="P1381">
        <v>1377</v>
      </c>
      <c r="Q1381" s="1">
        <v>315670</v>
      </c>
      <c r="R1381">
        <v>942.74900000000002</v>
      </c>
      <c r="S1381">
        <v>165</v>
      </c>
      <c r="T1381">
        <v>3</v>
      </c>
      <c r="U1381">
        <v>0.84099999999999997</v>
      </c>
      <c r="V1381">
        <v>1.1100000000000001</v>
      </c>
      <c r="W1381">
        <v>1428.1</v>
      </c>
      <c r="Y1381">
        <v>9470.5</v>
      </c>
      <c r="Z1381">
        <f t="shared" si="212"/>
        <v>645.99800000000005</v>
      </c>
      <c r="AA1381" s="1">
        <f t="shared" si="213"/>
        <v>0.23801740446462352</v>
      </c>
      <c r="AB1381" s="1">
        <v>550.14599999999996</v>
      </c>
      <c r="AC1381" s="1">
        <v>0.27915299999999998</v>
      </c>
      <c r="AE1381">
        <v>1376</v>
      </c>
      <c r="AF1381" s="1">
        <v>443140</v>
      </c>
      <c r="AG1381">
        <v>941.05600000000004</v>
      </c>
      <c r="AH1381">
        <v>160.01</v>
      </c>
      <c r="AI1381">
        <v>3</v>
      </c>
      <c r="AJ1381">
        <v>0.83399999999999996</v>
      </c>
      <c r="AK1381">
        <v>1.1200000000000001</v>
      </c>
      <c r="AL1381">
        <v>2004.3</v>
      </c>
      <c r="AN1381">
        <v>13292</v>
      </c>
      <c r="AO1381">
        <f t="shared" si="214"/>
        <v>644.29600000000005</v>
      </c>
      <c r="AP1381" s="1">
        <f t="shared" si="215"/>
        <v>0.33823664472677178</v>
      </c>
      <c r="AQ1381" s="1">
        <v>1100.26</v>
      </c>
      <c r="AR1381" s="1">
        <v>0.200709</v>
      </c>
      <c r="AT1381">
        <v>1376</v>
      </c>
      <c r="AU1381" s="1">
        <v>604820</v>
      </c>
      <c r="AV1381">
        <v>941.05600000000004</v>
      </c>
      <c r="AW1381">
        <v>154.99</v>
      </c>
      <c r="AX1381">
        <v>3</v>
      </c>
      <c r="AY1381">
        <v>0.83099999999999996</v>
      </c>
      <c r="AZ1381">
        <v>1.03</v>
      </c>
      <c r="BA1381">
        <v>2735.5</v>
      </c>
      <c r="BC1381">
        <v>18141</v>
      </c>
      <c r="BD1381">
        <f t="shared" si="216"/>
        <v>644.29600000000005</v>
      </c>
      <c r="BE1381" s="1">
        <f t="shared" si="217"/>
        <v>0.46434126434126433</v>
      </c>
      <c r="BF1381" s="1">
        <v>1375.31</v>
      </c>
      <c r="BG1381" s="1">
        <v>0.26128899999999999</v>
      </c>
      <c r="BI1381">
        <v>1376</v>
      </c>
      <c r="BJ1381" s="1">
        <v>858780</v>
      </c>
      <c r="BK1381">
        <v>717.32399999999996</v>
      </c>
      <c r="BL1381">
        <v>149.99</v>
      </c>
      <c r="BM1381">
        <v>3</v>
      </c>
      <c r="BN1381">
        <v>0.82499999999999996</v>
      </c>
      <c r="BO1381">
        <v>1.03</v>
      </c>
      <c r="BP1381">
        <v>3885.9</v>
      </c>
      <c r="BR1381">
        <v>25769</v>
      </c>
      <c r="BS1381">
        <f t="shared" si="218"/>
        <v>419.05699999999996</v>
      </c>
      <c r="BT1381" s="1">
        <f t="shared" si="219"/>
        <v>0.65983228188952148</v>
      </c>
      <c r="BU1381">
        <v>3866.21</v>
      </c>
      <c r="BV1381">
        <v>0.13403499999999999</v>
      </c>
    </row>
    <row r="1382" spans="1:74" x14ac:dyDescent="0.4">
      <c r="A1382" s="3">
        <v>1377</v>
      </c>
      <c r="B1382" s="4">
        <v>194460</v>
      </c>
      <c r="C1382" s="3">
        <v>672.74900000000002</v>
      </c>
      <c r="D1382" s="3">
        <v>170.01</v>
      </c>
      <c r="E1382" s="3">
        <v>3</v>
      </c>
      <c r="F1382" s="3">
        <v>0.84699999999999998</v>
      </c>
      <c r="G1382" s="3">
        <v>0.89</v>
      </c>
      <c r="H1382" s="3">
        <v>879.49</v>
      </c>
      <c r="J1382" s="3">
        <v>5832.3</v>
      </c>
      <c r="K1382" s="5">
        <f t="shared" si="210"/>
        <v>645.99800000000005</v>
      </c>
      <c r="L1382" s="6">
        <f t="shared" si="211"/>
        <v>0.14729041574827087</v>
      </c>
      <c r="M1382" s="1">
        <v>550.54600000000005</v>
      </c>
      <c r="N1382" s="1">
        <v>0.18424299999999999</v>
      </c>
      <c r="P1382">
        <v>1378</v>
      </c>
      <c r="Q1382" s="1">
        <v>314430</v>
      </c>
      <c r="R1382">
        <v>944.447</v>
      </c>
      <c r="S1382">
        <v>165</v>
      </c>
      <c r="T1382">
        <v>3</v>
      </c>
      <c r="U1382">
        <v>0.84099999999999997</v>
      </c>
      <c r="V1382">
        <v>1.1200000000000001</v>
      </c>
      <c r="W1382">
        <v>1422.2</v>
      </c>
      <c r="Y1382">
        <v>9431.5</v>
      </c>
      <c r="Z1382">
        <f t="shared" si="212"/>
        <v>647.70399999999995</v>
      </c>
      <c r="AA1382" s="1">
        <f t="shared" si="213"/>
        <v>0.23708664396519108</v>
      </c>
      <c r="AB1382" s="1">
        <v>550.54600000000005</v>
      </c>
      <c r="AC1382" s="1">
        <v>0.27895399999999998</v>
      </c>
      <c r="AE1382">
        <v>1377</v>
      </c>
      <c r="AF1382" s="1">
        <v>442760</v>
      </c>
      <c r="AG1382">
        <v>942.74900000000002</v>
      </c>
      <c r="AH1382">
        <v>160</v>
      </c>
      <c r="AI1382">
        <v>3</v>
      </c>
      <c r="AJ1382">
        <v>0.83399999999999996</v>
      </c>
      <c r="AK1382">
        <v>1.1200000000000001</v>
      </c>
      <c r="AL1382">
        <v>2002.6</v>
      </c>
      <c r="AN1382">
        <v>13280</v>
      </c>
      <c r="AO1382">
        <f t="shared" si="214"/>
        <v>645.99800000000005</v>
      </c>
      <c r="AP1382" s="1">
        <f t="shared" si="215"/>
        <v>0.33710393387417725</v>
      </c>
      <c r="AQ1382" s="1">
        <v>1101.06</v>
      </c>
      <c r="AR1382" s="1">
        <v>0.20053599999999999</v>
      </c>
      <c r="AT1382">
        <v>1377</v>
      </c>
      <c r="AU1382" s="1">
        <v>603840</v>
      </c>
      <c r="AV1382">
        <v>942.74900000000002</v>
      </c>
      <c r="AW1382">
        <v>154.99</v>
      </c>
      <c r="AX1382">
        <v>3</v>
      </c>
      <c r="AY1382">
        <v>0.83099999999999996</v>
      </c>
      <c r="AZ1382">
        <v>1.03</v>
      </c>
      <c r="BA1382">
        <v>2731.1</v>
      </c>
      <c r="BC1382">
        <v>18111</v>
      </c>
      <c r="BD1382">
        <f t="shared" si="216"/>
        <v>645.99800000000005</v>
      </c>
      <c r="BE1382" s="1">
        <f t="shared" si="217"/>
        <v>0.46319396319396322</v>
      </c>
      <c r="BF1382" s="1">
        <v>1376.31</v>
      </c>
      <c r="BG1382" s="1">
        <v>0.261102</v>
      </c>
      <c r="BI1382">
        <v>1377</v>
      </c>
      <c r="BJ1382" s="1">
        <v>858130</v>
      </c>
      <c r="BK1382">
        <v>718.26499999999999</v>
      </c>
      <c r="BL1382">
        <v>149.99</v>
      </c>
      <c r="BM1382">
        <v>3</v>
      </c>
      <c r="BN1382">
        <v>0.82499999999999996</v>
      </c>
      <c r="BO1382">
        <v>1.05</v>
      </c>
      <c r="BP1382">
        <v>3882.2</v>
      </c>
      <c r="BR1382">
        <v>25745</v>
      </c>
      <c r="BS1382">
        <f t="shared" si="218"/>
        <v>420.00200000000001</v>
      </c>
      <c r="BT1382" s="1">
        <f t="shared" si="219"/>
        <v>0.65961686413294351</v>
      </c>
      <c r="BU1382">
        <v>3869.02</v>
      </c>
      <c r="BV1382">
        <v>0.13389599999999999</v>
      </c>
    </row>
    <row r="1383" spans="1:74" x14ac:dyDescent="0.4">
      <c r="A1383" s="3">
        <v>1378</v>
      </c>
      <c r="B1383" s="4">
        <v>193740</v>
      </c>
      <c r="C1383" s="3">
        <v>674.447</v>
      </c>
      <c r="D1383" s="3">
        <v>170.01</v>
      </c>
      <c r="E1383" s="3">
        <v>3</v>
      </c>
      <c r="F1383" s="3">
        <v>0.84699999999999998</v>
      </c>
      <c r="G1383" s="3">
        <v>0.89</v>
      </c>
      <c r="H1383" s="3">
        <v>876.15</v>
      </c>
      <c r="J1383" s="3">
        <v>5810.1</v>
      </c>
      <c r="K1383" s="5">
        <f t="shared" si="210"/>
        <v>647.70400000000006</v>
      </c>
      <c r="L1383" s="6">
        <f t="shared" si="211"/>
        <v>0.14704719920954626</v>
      </c>
      <c r="M1383" s="1">
        <v>550.94600000000003</v>
      </c>
      <c r="N1383" s="1">
        <v>0.184063</v>
      </c>
      <c r="P1383">
        <v>1379</v>
      </c>
      <c r="Q1383" s="1">
        <v>314540</v>
      </c>
      <c r="R1383">
        <v>946.149</v>
      </c>
      <c r="S1383">
        <v>165</v>
      </c>
      <c r="T1383">
        <v>3</v>
      </c>
      <c r="U1383">
        <v>0.84099999999999997</v>
      </c>
      <c r="V1383">
        <v>1.1100000000000001</v>
      </c>
      <c r="W1383">
        <v>1423.2</v>
      </c>
      <c r="Y1383">
        <v>9438</v>
      </c>
      <c r="Z1383">
        <f t="shared" si="212"/>
        <v>649.41399999999999</v>
      </c>
      <c r="AA1383" s="1">
        <f t="shared" si="213"/>
        <v>0.23667045024593264</v>
      </c>
      <c r="AB1383" s="1">
        <v>550.94600000000003</v>
      </c>
      <c r="AC1383" s="1">
        <v>0.27875499999999998</v>
      </c>
      <c r="AE1383">
        <v>1378</v>
      </c>
      <c r="AF1383" s="1">
        <v>441940</v>
      </c>
      <c r="AG1383">
        <v>944.447</v>
      </c>
      <c r="AH1383">
        <v>160.01</v>
      </c>
      <c r="AI1383">
        <v>3</v>
      </c>
      <c r="AJ1383">
        <v>0.83399999999999996</v>
      </c>
      <c r="AK1383">
        <v>1.1399999999999999</v>
      </c>
      <c r="AL1383">
        <v>1998.9</v>
      </c>
      <c r="AN1383">
        <v>13256</v>
      </c>
      <c r="AO1383">
        <f t="shared" si="214"/>
        <v>647.70399999999995</v>
      </c>
      <c r="AP1383" s="1">
        <f t="shared" si="215"/>
        <v>0.33659115260982703</v>
      </c>
      <c r="AQ1383" s="1">
        <v>1101.8599999999999</v>
      </c>
      <c r="AR1383" s="1">
        <v>0.20036399999999999</v>
      </c>
      <c r="AT1383">
        <v>1378</v>
      </c>
      <c r="AU1383" s="1">
        <v>603040</v>
      </c>
      <c r="AV1383">
        <v>944.447</v>
      </c>
      <c r="AW1383">
        <v>154.99</v>
      </c>
      <c r="AX1383">
        <v>3</v>
      </c>
      <c r="AY1383">
        <v>0.83099999999999996</v>
      </c>
      <c r="AZ1383">
        <v>1.01</v>
      </c>
      <c r="BA1383">
        <v>2727.5</v>
      </c>
      <c r="BC1383">
        <v>18087</v>
      </c>
      <c r="BD1383">
        <f t="shared" si="216"/>
        <v>647.70399999999995</v>
      </c>
      <c r="BE1383" s="1">
        <f t="shared" si="217"/>
        <v>0.46267806267806266</v>
      </c>
      <c r="BF1383" s="1">
        <v>1377.31</v>
      </c>
      <c r="BG1383" s="1">
        <v>0.26091599999999998</v>
      </c>
      <c r="BI1383">
        <v>1378</v>
      </c>
      <c r="BJ1383" s="1">
        <v>857650</v>
      </c>
      <c r="BK1383">
        <v>719.20799999999997</v>
      </c>
      <c r="BL1383">
        <v>149.99</v>
      </c>
      <c r="BM1383">
        <v>3</v>
      </c>
      <c r="BN1383">
        <v>0.82499999999999996</v>
      </c>
      <c r="BO1383">
        <v>1.05</v>
      </c>
      <c r="BP1383">
        <v>3878.4</v>
      </c>
      <c r="BR1383">
        <v>25720</v>
      </c>
      <c r="BS1383">
        <f t="shared" si="218"/>
        <v>420.94900000000001</v>
      </c>
      <c r="BT1383" s="1">
        <f t="shared" si="219"/>
        <v>0.65924757655023847</v>
      </c>
      <c r="BU1383">
        <v>3871.83</v>
      </c>
      <c r="BV1383">
        <v>0.13375699999999999</v>
      </c>
    </row>
    <row r="1384" spans="1:74" x14ac:dyDescent="0.4">
      <c r="A1384" s="3">
        <v>1379</v>
      </c>
      <c r="B1384" s="4">
        <v>193790</v>
      </c>
      <c r="C1384" s="3">
        <v>676.149</v>
      </c>
      <c r="D1384" s="3">
        <v>170.01</v>
      </c>
      <c r="E1384" s="3">
        <v>3</v>
      </c>
      <c r="F1384" s="3">
        <v>0.84699999999999998</v>
      </c>
      <c r="G1384" s="3">
        <v>0.91</v>
      </c>
      <c r="H1384" s="3">
        <v>876.38</v>
      </c>
      <c r="J1384" s="3">
        <v>5811.7</v>
      </c>
      <c r="K1384" s="5">
        <f t="shared" si="210"/>
        <v>649.4140000000001</v>
      </c>
      <c r="L1384" s="6">
        <f t="shared" si="211"/>
        <v>0.14640115527855893</v>
      </c>
      <c r="M1384" s="1">
        <v>551.346</v>
      </c>
      <c r="N1384" s="1">
        <v>0.18388299999999999</v>
      </c>
      <c r="P1384">
        <v>1380</v>
      </c>
      <c r="Q1384" s="1">
        <v>313310</v>
      </c>
      <c r="R1384">
        <v>947.85500000000002</v>
      </c>
      <c r="S1384">
        <v>165</v>
      </c>
      <c r="T1384">
        <v>3</v>
      </c>
      <c r="U1384">
        <v>0.84099999999999997</v>
      </c>
      <c r="V1384">
        <v>1.1000000000000001</v>
      </c>
      <c r="W1384">
        <v>1416.7</v>
      </c>
      <c r="Y1384">
        <v>9395.1</v>
      </c>
      <c r="Z1384">
        <f t="shared" si="212"/>
        <v>651.12899999999991</v>
      </c>
      <c r="AA1384" s="1">
        <f t="shared" si="213"/>
        <v>0.23540673477109345</v>
      </c>
      <c r="AB1384" s="1">
        <v>551.346</v>
      </c>
      <c r="AC1384" s="1">
        <v>0.278557</v>
      </c>
      <c r="AE1384">
        <v>1379</v>
      </c>
      <c r="AF1384" s="1">
        <v>440460</v>
      </c>
      <c r="AG1384">
        <v>946.149</v>
      </c>
      <c r="AH1384">
        <v>160.01</v>
      </c>
      <c r="AI1384">
        <v>3</v>
      </c>
      <c r="AJ1384">
        <v>0.83399999999999996</v>
      </c>
      <c r="AK1384">
        <v>1.1299999999999999</v>
      </c>
      <c r="AL1384">
        <v>1991.8</v>
      </c>
      <c r="AN1384">
        <v>13209</v>
      </c>
      <c r="AO1384">
        <f t="shared" si="214"/>
        <v>649.41399999999999</v>
      </c>
      <c r="AP1384" s="1">
        <f t="shared" si="215"/>
        <v>0.33602479718352979</v>
      </c>
      <c r="AQ1384" s="1">
        <v>1102.6600000000001</v>
      </c>
      <c r="AR1384" s="1">
        <v>0.20019200000000001</v>
      </c>
      <c r="AT1384">
        <v>1379</v>
      </c>
      <c r="AU1384" s="1">
        <v>601550</v>
      </c>
      <c r="AV1384">
        <v>946.149</v>
      </c>
      <c r="AW1384">
        <v>154.99</v>
      </c>
      <c r="AX1384">
        <v>3</v>
      </c>
      <c r="AY1384">
        <v>0.83099999999999996</v>
      </c>
      <c r="AZ1384">
        <v>1.02</v>
      </c>
      <c r="BA1384">
        <v>2721</v>
      </c>
      <c r="BC1384">
        <v>18044</v>
      </c>
      <c r="BD1384">
        <f t="shared" si="216"/>
        <v>649.41399999999999</v>
      </c>
      <c r="BE1384" s="1">
        <f t="shared" si="217"/>
        <v>0.46178486178486178</v>
      </c>
      <c r="BF1384" s="1">
        <v>1378.31</v>
      </c>
      <c r="BG1384" s="1">
        <v>0.26072899999999999</v>
      </c>
      <c r="BI1384">
        <v>1379</v>
      </c>
      <c r="BJ1384" s="1">
        <v>857370</v>
      </c>
      <c r="BK1384">
        <v>720.15300000000002</v>
      </c>
      <c r="BL1384">
        <v>149.99</v>
      </c>
      <c r="BM1384">
        <v>3</v>
      </c>
      <c r="BN1384">
        <v>0.82499999999999996</v>
      </c>
      <c r="BO1384">
        <v>1.06</v>
      </c>
      <c r="BP1384">
        <v>3879.1</v>
      </c>
      <c r="BR1384">
        <v>25724</v>
      </c>
      <c r="BS1384">
        <f t="shared" si="218"/>
        <v>421.89899999999994</v>
      </c>
      <c r="BT1384" s="1">
        <f t="shared" si="219"/>
        <v>0.65874749961532542</v>
      </c>
      <c r="BU1384">
        <v>3874.64</v>
      </c>
      <c r="BV1384">
        <v>0.13361799999999999</v>
      </c>
    </row>
    <row r="1385" spans="1:74" x14ac:dyDescent="0.4">
      <c r="A1385" s="3">
        <v>1380</v>
      </c>
      <c r="B1385" s="4">
        <v>193470</v>
      </c>
      <c r="C1385" s="3">
        <v>677.85500000000002</v>
      </c>
      <c r="D1385" s="3">
        <v>170.01</v>
      </c>
      <c r="E1385" s="3">
        <v>3</v>
      </c>
      <c r="F1385" s="3">
        <v>0.84699999999999998</v>
      </c>
      <c r="G1385" s="3">
        <v>0.88</v>
      </c>
      <c r="H1385" s="3">
        <v>875.12</v>
      </c>
      <c r="J1385" s="3">
        <v>5803.3</v>
      </c>
      <c r="K1385" s="5">
        <f t="shared" si="210"/>
        <v>651.12900000000002</v>
      </c>
      <c r="L1385" s="6">
        <f t="shared" si="211"/>
        <v>0.14529908033746294</v>
      </c>
      <c r="M1385" s="1">
        <v>551.74699999999996</v>
      </c>
      <c r="N1385" s="1">
        <v>0.18370400000000001</v>
      </c>
      <c r="P1385">
        <v>1381</v>
      </c>
      <c r="Q1385" s="1">
        <v>312760</v>
      </c>
      <c r="R1385">
        <v>949.56500000000005</v>
      </c>
      <c r="S1385">
        <v>165</v>
      </c>
      <c r="T1385">
        <v>3</v>
      </c>
      <c r="U1385">
        <v>0.84099999999999997</v>
      </c>
      <c r="V1385">
        <v>1.1200000000000001</v>
      </c>
      <c r="W1385">
        <v>1415.4</v>
      </c>
      <c r="Y1385">
        <v>9386.4</v>
      </c>
      <c r="Z1385">
        <f t="shared" si="212"/>
        <v>652.84799999999996</v>
      </c>
      <c r="AA1385" s="1">
        <f t="shared" si="213"/>
        <v>0.2350813469542187</v>
      </c>
      <c r="AB1385" s="1">
        <v>551.74699999999996</v>
      </c>
      <c r="AC1385" s="1">
        <v>0.27835799999999999</v>
      </c>
      <c r="AE1385">
        <v>1380</v>
      </c>
      <c r="AF1385" s="1">
        <v>439790</v>
      </c>
      <c r="AG1385">
        <v>947.85500000000002</v>
      </c>
      <c r="AH1385">
        <v>160</v>
      </c>
      <c r="AI1385">
        <v>3</v>
      </c>
      <c r="AJ1385">
        <v>0.83399999999999996</v>
      </c>
      <c r="AK1385">
        <v>1.1499999999999999</v>
      </c>
      <c r="AL1385">
        <v>1989.7</v>
      </c>
      <c r="AN1385">
        <v>13195</v>
      </c>
      <c r="AO1385">
        <f t="shared" si="214"/>
        <v>651.12899999999991</v>
      </c>
      <c r="AP1385" s="1">
        <f t="shared" si="215"/>
        <v>0.33542782795040565</v>
      </c>
      <c r="AQ1385" s="1">
        <v>1103.46</v>
      </c>
      <c r="AR1385" s="1">
        <v>0.20002</v>
      </c>
      <c r="AT1385">
        <v>1380</v>
      </c>
      <c r="AU1385" s="1">
        <v>600880</v>
      </c>
      <c r="AV1385">
        <v>947.85500000000002</v>
      </c>
      <c r="AW1385">
        <v>154.99</v>
      </c>
      <c r="AX1385">
        <v>3</v>
      </c>
      <c r="AY1385">
        <v>0.83099999999999996</v>
      </c>
      <c r="AZ1385">
        <v>1.04</v>
      </c>
      <c r="BA1385">
        <v>2718</v>
      </c>
      <c r="BC1385">
        <v>18025</v>
      </c>
      <c r="BD1385">
        <f t="shared" si="216"/>
        <v>651.12899999999991</v>
      </c>
      <c r="BE1385" s="1">
        <f t="shared" si="217"/>
        <v>0.46091476091476091</v>
      </c>
      <c r="BF1385" s="1">
        <v>1379.31</v>
      </c>
      <c r="BG1385" s="1">
        <v>0.26054300000000002</v>
      </c>
      <c r="BI1385">
        <v>1380</v>
      </c>
      <c r="BJ1385" s="1">
        <v>856890</v>
      </c>
      <c r="BK1385">
        <v>721.1</v>
      </c>
      <c r="BL1385">
        <v>149.99</v>
      </c>
      <c r="BM1385">
        <v>3</v>
      </c>
      <c r="BN1385">
        <v>0.82499999999999996</v>
      </c>
      <c r="BO1385">
        <v>1.08</v>
      </c>
      <c r="BP1385">
        <v>3877</v>
      </c>
      <c r="BR1385">
        <v>25710</v>
      </c>
      <c r="BS1385">
        <f t="shared" si="218"/>
        <v>422.84999999999997</v>
      </c>
      <c r="BT1385" s="1">
        <f t="shared" si="219"/>
        <v>0.65822434220649328</v>
      </c>
      <c r="BU1385">
        <v>3877.46</v>
      </c>
      <c r="BV1385">
        <v>0.13347899999999999</v>
      </c>
    </row>
    <row r="1386" spans="1:74" x14ac:dyDescent="0.4">
      <c r="A1386" s="3">
        <v>1381</v>
      </c>
      <c r="B1386" s="4">
        <v>192620</v>
      </c>
      <c r="C1386" s="3">
        <v>679.56500000000005</v>
      </c>
      <c r="D1386" s="3">
        <v>170.01</v>
      </c>
      <c r="E1386" s="3">
        <v>3</v>
      </c>
      <c r="F1386" s="3">
        <v>0.84699999999999998</v>
      </c>
      <c r="G1386" s="3">
        <v>0.89</v>
      </c>
      <c r="H1386" s="3">
        <v>871.5</v>
      </c>
      <c r="J1386" s="3">
        <v>5779.3</v>
      </c>
      <c r="K1386" s="5">
        <f t="shared" si="210"/>
        <v>652.84800000000007</v>
      </c>
      <c r="L1386" s="6">
        <f t="shared" si="211"/>
        <v>0.14499505966405715</v>
      </c>
      <c r="M1386" s="1">
        <v>552.14700000000005</v>
      </c>
      <c r="N1386" s="1">
        <v>0.18352499999999999</v>
      </c>
      <c r="P1386">
        <v>1382</v>
      </c>
      <c r="Q1386" s="1">
        <v>311090</v>
      </c>
      <c r="R1386">
        <v>951.28</v>
      </c>
      <c r="S1386">
        <v>165</v>
      </c>
      <c r="T1386">
        <v>3</v>
      </c>
      <c r="U1386">
        <v>0.84099999999999997</v>
      </c>
      <c r="V1386">
        <v>1.1499999999999999</v>
      </c>
      <c r="W1386">
        <v>1407.5</v>
      </c>
      <c r="Y1386">
        <v>9334.1</v>
      </c>
      <c r="Z1386">
        <f t="shared" si="212"/>
        <v>654.57199999999989</v>
      </c>
      <c r="AA1386" s="1">
        <f t="shared" si="213"/>
        <v>0.23428679530836172</v>
      </c>
      <c r="AB1386" s="1">
        <v>552.14700000000005</v>
      </c>
      <c r="AC1386" s="1">
        <v>0.27816000000000002</v>
      </c>
      <c r="AE1386">
        <v>1381</v>
      </c>
      <c r="AF1386" s="1">
        <v>439050</v>
      </c>
      <c r="AG1386">
        <v>949.56500000000005</v>
      </c>
      <c r="AH1386">
        <v>160</v>
      </c>
      <c r="AI1386">
        <v>3</v>
      </c>
      <c r="AJ1386">
        <v>0.83399999999999996</v>
      </c>
      <c r="AK1386">
        <v>1.1499999999999999</v>
      </c>
      <c r="AL1386">
        <v>1986.4</v>
      </c>
      <c r="AN1386">
        <v>13172</v>
      </c>
      <c r="AO1386">
        <f t="shared" si="214"/>
        <v>652.84799999999996</v>
      </c>
      <c r="AP1386" s="1">
        <f t="shared" si="215"/>
        <v>0.33468544313485382</v>
      </c>
      <c r="AQ1386" s="1">
        <v>1104.26</v>
      </c>
      <c r="AR1386" s="1">
        <v>0.199848</v>
      </c>
      <c r="AT1386">
        <v>1381</v>
      </c>
      <c r="AU1386" s="1">
        <v>599720</v>
      </c>
      <c r="AV1386">
        <v>949.56500000000005</v>
      </c>
      <c r="AW1386">
        <v>154.99</v>
      </c>
      <c r="AX1386">
        <v>3</v>
      </c>
      <c r="AY1386">
        <v>0.83099999999999996</v>
      </c>
      <c r="AZ1386">
        <v>1.04</v>
      </c>
      <c r="BA1386">
        <v>2713.2</v>
      </c>
      <c r="BC1386">
        <v>17992</v>
      </c>
      <c r="BD1386">
        <f t="shared" si="216"/>
        <v>652.84799999999996</v>
      </c>
      <c r="BE1386" s="1">
        <f t="shared" si="217"/>
        <v>0.46026796026796024</v>
      </c>
      <c r="BF1386" s="1">
        <v>1380.31</v>
      </c>
      <c r="BG1386" s="1">
        <v>0.26035700000000001</v>
      </c>
      <c r="BI1386">
        <v>1381</v>
      </c>
      <c r="BJ1386" s="1">
        <v>856240</v>
      </c>
      <c r="BK1386">
        <v>722.05</v>
      </c>
      <c r="BL1386">
        <v>149.99</v>
      </c>
      <c r="BM1386">
        <v>3</v>
      </c>
      <c r="BN1386">
        <v>0.82499999999999996</v>
      </c>
      <c r="BO1386">
        <v>1.07</v>
      </c>
      <c r="BP1386">
        <v>3874.1</v>
      </c>
      <c r="BR1386">
        <v>25691</v>
      </c>
      <c r="BS1386">
        <f t="shared" si="218"/>
        <v>423.80299999999994</v>
      </c>
      <c r="BT1386" s="1">
        <f t="shared" si="219"/>
        <v>0.65797815048468999</v>
      </c>
      <c r="BU1386">
        <v>3880.27</v>
      </c>
      <c r="BV1386">
        <v>0.13334099999999999</v>
      </c>
    </row>
    <row r="1387" spans="1:74" x14ac:dyDescent="0.4">
      <c r="A1387" s="3">
        <v>1382</v>
      </c>
      <c r="B1387" s="4">
        <v>191170</v>
      </c>
      <c r="C1387" s="3">
        <v>681.28</v>
      </c>
      <c r="D1387" s="3">
        <v>170.02</v>
      </c>
      <c r="E1387" s="3">
        <v>3</v>
      </c>
      <c r="F1387" s="3">
        <v>0.84699999999999998</v>
      </c>
      <c r="G1387" s="3">
        <v>0.9</v>
      </c>
      <c r="H1387" s="3">
        <v>864.64</v>
      </c>
      <c r="J1387" s="3">
        <v>5733.8</v>
      </c>
      <c r="K1387" s="5">
        <f t="shared" si="210"/>
        <v>654.572</v>
      </c>
      <c r="L1387" s="6">
        <f t="shared" si="211"/>
        <v>0.14415140229535608</v>
      </c>
      <c r="M1387" s="1">
        <v>552.54700000000003</v>
      </c>
      <c r="N1387" s="1">
        <v>0.18334600000000001</v>
      </c>
      <c r="P1387">
        <v>1383</v>
      </c>
      <c r="Q1387" s="1">
        <v>310660</v>
      </c>
      <c r="R1387">
        <v>952.99900000000002</v>
      </c>
      <c r="S1387">
        <v>164.99</v>
      </c>
      <c r="T1387">
        <v>3</v>
      </c>
      <c r="U1387">
        <v>0.84099999999999997</v>
      </c>
      <c r="V1387">
        <v>1.1499999999999999</v>
      </c>
      <c r="W1387">
        <v>1405.2</v>
      </c>
      <c r="Y1387">
        <v>9318.6</v>
      </c>
      <c r="Z1387">
        <f t="shared" si="212"/>
        <v>656.3</v>
      </c>
      <c r="AA1387" s="1">
        <f t="shared" si="213"/>
        <v>0.23359061672342035</v>
      </c>
      <c r="AB1387" s="1">
        <v>552.54700000000003</v>
      </c>
      <c r="AC1387" s="1">
        <v>0.27796199999999999</v>
      </c>
      <c r="AE1387">
        <v>1382</v>
      </c>
      <c r="AF1387" s="1">
        <v>438270</v>
      </c>
      <c r="AG1387">
        <v>951.28</v>
      </c>
      <c r="AH1387">
        <v>159.99</v>
      </c>
      <c r="AI1387">
        <v>3</v>
      </c>
      <c r="AJ1387">
        <v>0.83399999999999996</v>
      </c>
      <c r="AK1387">
        <v>1.1599999999999999</v>
      </c>
      <c r="AL1387">
        <v>1982.8</v>
      </c>
      <c r="AN1387">
        <v>13149</v>
      </c>
      <c r="AO1387">
        <f t="shared" si="214"/>
        <v>654.57199999999989</v>
      </c>
      <c r="AP1387" s="1">
        <f t="shared" si="215"/>
        <v>0.33400428593295578</v>
      </c>
      <c r="AQ1387" s="1">
        <v>1105.06</v>
      </c>
      <c r="AR1387" s="1">
        <v>0.19967699999999999</v>
      </c>
      <c r="AT1387">
        <v>1382</v>
      </c>
      <c r="AU1387" s="1">
        <v>598590</v>
      </c>
      <c r="AV1387">
        <v>951.28</v>
      </c>
      <c r="AW1387">
        <v>154.99</v>
      </c>
      <c r="AX1387">
        <v>3</v>
      </c>
      <c r="AY1387">
        <v>0.83099999999999996</v>
      </c>
      <c r="AZ1387">
        <v>1.07</v>
      </c>
      <c r="BA1387">
        <v>2707.4</v>
      </c>
      <c r="BC1387">
        <v>17954</v>
      </c>
      <c r="BD1387">
        <f t="shared" si="216"/>
        <v>654.57199999999989</v>
      </c>
      <c r="BE1387" s="1">
        <f t="shared" si="217"/>
        <v>0.45952875952875955</v>
      </c>
      <c r="BF1387" s="1">
        <v>1381.31</v>
      </c>
      <c r="BG1387" s="1">
        <v>0.26017099999999999</v>
      </c>
      <c r="BI1387">
        <v>1382</v>
      </c>
      <c r="BJ1387" s="1">
        <v>855560</v>
      </c>
      <c r="BK1387">
        <v>723.00099999999998</v>
      </c>
      <c r="BL1387">
        <v>150</v>
      </c>
      <c r="BM1387">
        <v>3</v>
      </c>
      <c r="BN1387">
        <v>0.82499999999999996</v>
      </c>
      <c r="BO1387">
        <v>1.08</v>
      </c>
      <c r="BP1387">
        <v>3870.6</v>
      </c>
      <c r="BR1387">
        <v>25668</v>
      </c>
      <c r="BS1387">
        <f t="shared" si="218"/>
        <v>424.75799999999998</v>
      </c>
      <c r="BT1387" s="1">
        <f t="shared" si="219"/>
        <v>0.65788582858901368</v>
      </c>
      <c r="BU1387">
        <v>3883.08</v>
      </c>
      <c r="BV1387">
        <v>0.13320199999999999</v>
      </c>
    </row>
    <row r="1388" spans="1:74" x14ac:dyDescent="0.4">
      <c r="A1388" s="3">
        <v>1383</v>
      </c>
      <c r="B1388" s="4">
        <v>190770</v>
      </c>
      <c r="C1388" s="3">
        <v>682.99900000000002</v>
      </c>
      <c r="D1388" s="3">
        <v>170.01</v>
      </c>
      <c r="E1388" s="3">
        <v>3</v>
      </c>
      <c r="F1388" s="3">
        <v>0.84699999999999998</v>
      </c>
      <c r="G1388" s="3">
        <v>0.87</v>
      </c>
      <c r="H1388" s="3">
        <v>863.17</v>
      </c>
      <c r="J1388" s="3">
        <v>5724.1</v>
      </c>
      <c r="K1388" s="5">
        <f t="shared" si="210"/>
        <v>656.30000000000007</v>
      </c>
      <c r="L1388" s="6">
        <f t="shared" si="211"/>
        <v>0.14383978110511514</v>
      </c>
      <c r="M1388" s="1">
        <v>552.947</v>
      </c>
      <c r="N1388" s="1">
        <v>0.183167</v>
      </c>
      <c r="P1388">
        <v>1384</v>
      </c>
      <c r="Q1388" s="1">
        <v>309610</v>
      </c>
      <c r="R1388">
        <v>954.72299999999996</v>
      </c>
      <c r="S1388">
        <v>164.99</v>
      </c>
      <c r="T1388">
        <v>3</v>
      </c>
      <c r="U1388">
        <v>0.84099999999999997</v>
      </c>
      <c r="V1388">
        <v>1.1399999999999999</v>
      </c>
      <c r="W1388">
        <v>1400.1</v>
      </c>
      <c r="Y1388">
        <v>9284.7000000000007</v>
      </c>
      <c r="Z1388">
        <f t="shared" si="212"/>
        <v>658.0329999999999</v>
      </c>
      <c r="AA1388" s="1">
        <f t="shared" si="213"/>
        <v>0.23325009458948165</v>
      </c>
      <c r="AB1388" s="1">
        <v>552.947</v>
      </c>
      <c r="AC1388" s="1">
        <v>0.27776400000000001</v>
      </c>
      <c r="AE1388">
        <v>1383</v>
      </c>
      <c r="AF1388" s="1">
        <v>437300</v>
      </c>
      <c r="AG1388">
        <v>952.99900000000002</v>
      </c>
      <c r="AH1388">
        <v>159.99</v>
      </c>
      <c r="AI1388">
        <v>3</v>
      </c>
      <c r="AJ1388">
        <v>0.83399999999999996</v>
      </c>
      <c r="AK1388">
        <v>1.17</v>
      </c>
      <c r="AL1388">
        <v>1978.2</v>
      </c>
      <c r="AN1388">
        <v>13119</v>
      </c>
      <c r="AO1388">
        <f t="shared" si="214"/>
        <v>656.3</v>
      </c>
      <c r="AP1388" s="1">
        <f t="shared" si="215"/>
        <v>0.33326955456911067</v>
      </c>
      <c r="AQ1388" s="1">
        <v>1105.8599999999999</v>
      </c>
      <c r="AR1388" s="1">
        <v>0.19950499999999999</v>
      </c>
      <c r="AT1388">
        <v>1383</v>
      </c>
      <c r="AU1388" s="1">
        <v>597750</v>
      </c>
      <c r="AV1388">
        <v>952.99900000000002</v>
      </c>
      <c r="AW1388">
        <v>154.99</v>
      </c>
      <c r="AX1388">
        <v>3</v>
      </c>
      <c r="AY1388">
        <v>0.83099999999999996</v>
      </c>
      <c r="AZ1388">
        <v>1.07</v>
      </c>
      <c r="BA1388">
        <v>2704.5</v>
      </c>
      <c r="BC1388">
        <v>17935</v>
      </c>
      <c r="BD1388">
        <f t="shared" si="216"/>
        <v>656.3</v>
      </c>
      <c r="BE1388" s="1">
        <f t="shared" si="217"/>
        <v>0.45888195888195887</v>
      </c>
      <c r="BF1388" s="1">
        <v>1382.31</v>
      </c>
      <c r="BG1388" s="1">
        <v>0.25998599999999999</v>
      </c>
      <c r="BI1388">
        <v>1383</v>
      </c>
      <c r="BJ1388" s="1">
        <v>855240</v>
      </c>
      <c r="BK1388">
        <v>723.95399999999995</v>
      </c>
      <c r="BL1388">
        <v>149.99</v>
      </c>
      <c r="BM1388">
        <v>3</v>
      </c>
      <c r="BN1388">
        <v>0.82499999999999996</v>
      </c>
      <c r="BO1388">
        <v>1.08</v>
      </c>
      <c r="BP1388">
        <v>3868.5</v>
      </c>
      <c r="BR1388">
        <v>25654</v>
      </c>
      <c r="BS1388">
        <f t="shared" si="218"/>
        <v>425.71599999999995</v>
      </c>
      <c r="BT1388" s="1">
        <f t="shared" si="219"/>
        <v>0.65750115402369591</v>
      </c>
      <c r="BU1388">
        <v>3885.89</v>
      </c>
      <c r="BV1388">
        <v>0.13306399999999999</v>
      </c>
    </row>
    <row r="1389" spans="1:74" x14ac:dyDescent="0.4">
      <c r="A1389" s="3">
        <v>1384</v>
      </c>
      <c r="B1389" s="4">
        <v>189660</v>
      </c>
      <c r="C1389" s="3">
        <v>684.72299999999996</v>
      </c>
      <c r="D1389" s="3">
        <v>170.02</v>
      </c>
      <c r="E1389" s="3">
        <v>3</v>
      </c>
      <c r="F1389" s="3">
        <v>0.84699999999999998</v>
      </c>
      <c r="G1389" s="3">
        <v>0.87</v>
      </c>
      <c r="H1389" s="3">
        <v>857.83</v>
      </c>
      <c r="J1389" s="3">
        <v>5688.7</v>
      </c>
      <c r="K1389" s="5">
        <f t="shared" si="210"/>
        <v>658.03300000000002</v>
      </c>
      <c r="L1389" s="6">
        <f t="shared" si="211"/>
        <v>0.14312533252261153</v>
      </c>
      <c r="M1389" s="1">
        <v>553.34699999999998</v>
      </c>
      <c r="N1389" s="1">
        <v>0.18298900000000001</v>
      </c>
      <c r="P1389">
        <v>1385</v>
      </c>
      <c r="Q1389" s="1">
        <v>308690</v>
      </c>
      <c r="R1389">
        <v>956.45100000000002</v>
      </c>
      <c r="S1389">
        <v>164.99</v>
      </c>
      <c r="T1389">
        <v>3</v>
      </c>
      <c r="U1389">
        <v>0.84099999999999997</v>
      </c>
      <c r="V1389">
        <v>1.1599999999999999</v>
      </c>
      <c r="W1389">
        <v>1396.3</v>
      </c>
      <c r="Y1389">
        <v>9259.4</v>
      </c>
      <c r="Z1389">
        <f t="shared" si="212"/>
        <v>659.77</v>
      </c>
      <c r="AA1389" s="1">
        <f t="shared" si="213"/>
        <v>0.23277336360196746</v>
      </c>
      <c r="AB1389" s="1">
        <v>553.34699999999998</v>
      </c>
      <c r="AC1389" s="1">
        <v>0.27756700000000001</v>
      </c>
      <c r="AE1389">
        <v>1384</v>
      </c>
      <c r="AF1389" s="1">
        <v>436410</v>
      </c>
      <c r="AG1389">
        <v>954.72299999999996</v>
      </c>
      <c r="AH1389">
        <v>159.99</v>
      </c>
      <c r="AI1389">
        <v>3</v>
      </c>
      <c r="AJ1389">
        <v>0.83399999999999996</v>
      </c>
      <c r="AK1389">
        <v>1.19</v>
      </c>
      <c r="AL1389">
        <v>1974.5</v>
      </c>
      <c r="AN1389">
        <v>13094</v>
      </c>
      <c r="AO1389">
        <f t="shared" si="214"/>
        <v>658.0329999999999</v>
      </c>
      <c r="AP1389" s="1">
        <f t="shared" si="215"/>
        <v>0.33264962498086637</v>
      </c>
      <c r="AQ1389" s="1">
        <v>1106.6600000000001</v>
      </c>
      <c r="AR1389" s="1">
        <v>0.19933400000000001</v>
      </c>
      <c r="AT1389">
        <v>1384</v>
      </c>
      <c r="AU1389" s="1">
        <v>596790</v>
      </c>
      <c r="AV1389">
        <v>954.72299999999996</v>
      </c>
      <c r="AW1389">
        <v>154.99</v>
      </c>
      <c r="AX1389">
        <v>3</v>
      </c>
      <c r="AY1389">
        <v>0.83099999999999996</v>
      </c>
      <c r="AZ1389">
        <v>1.07</v>
      </c>
      <c r="BA1389">
        <v>2699.6</v>
      </c>
      <c r="BC1389">
        <v>17902</v>
      </c>
      <c r="BD1389">
        <f t="shared" si="216"/>
        <v>658.0329999999999</v>
      </c>
      <c r="BE1389" s="1">
        <f t="shared" si="217"/>
        <v>0.45827365827365829</v>
      </c>
      <c r="BF1389" s="1">
        <v>1383.31</v>
      </c>
      <c r="BG1389" s="1">
        <v>0.25979999999999998</v>
      </c>
      <c r="BI1389">
        <v>1384</v>
      </c>
      <c r="BJ1389" s="1">
        <v>855120</v>
      </c>
      <c r="BK1389">
        <v>724.90899999999999</v>
      </c>
      <c r="BL1389">
        <v>149.97999999999999</v>
      </c>
      <c r="BM1389">
        <v>3</v>
      </c>
      <c r="BN1389">
        <v>0.82499999999999996</v>
      </c>
      <c r="BO1389">
        <v>1.08</v>
      </c>
      <c r="BP1389">
        <v>3868.2</v>
      </c>
      <c r="BR1389">
        <v>25652</v>
      </c>
      <c r="BS1389">
        <f t="shared" si="218"/>
        <v>426.67500000000001</v>
      </c>
      <c r="BT1389" s="1">
        <f t="shared" si="219"/>
        <v>0.65691644868441301</v>
      </c>
      <c r="BU1389">
        <v>3888.7</v>
      </c>
      <c r="BV1389">
        <v>0.13292599999999999</v>
      </c>
    </row>
    <row r="1390" spans="1:74" x14ac:dyDescent="0.4">
      <c r="A1390" s="3">
        <v>1385</v>
      </c>
      <c r="B1390" s="4">
        <v>189250</v>
      </c>
      <c r="C1390" s="3">
        <v>686.45100000000002</v>
      </c>
      <c r="D1390" s="3">
        <v>170.02</v>
      </c>
      <c r="E1390" s="3">
        <v>3</v>
      </c>
      <c r="F1390" s="3">
        <v>0.84699999999999998</v>
      </c>
      <c r="G1390" s="3">
        <v>0.84</v>
      </c>
      <c r="H1390" s="3">
        <v>855.98</v>
      </c>
      <c r="J1390" s="3">
        <v>5676.4</v>
      </c>
      <c r="K1390" s="5">
        <f t="shared" si="210"/>
        <v>659.7700000000001</v>
      </c>
      <c r="L1390" s="6">
        <f t="shared" si="211"/>
        <v>0.14250209014212967</v>
      </c>
      <c r="M1390" s="1">
        <v>553.74699999999996</v>
      </c>
      <c r="N1390" s="1">
        <v>0.18281</v>
      </c>
      <c r="P1390">
        <v>1386</v>
      </c>
      <c r="Q1390" s="1">
        <v>308240</v>
      </c>
      <c r="R1390">
        <v>958.18399999999997</v>
      </c>
      <c r="S1390">
        <v>164.99</v>
      </c>
      <c r="T1390">
        <v>3</v>
      </c>
      <c r="U1390">
        <v>0.84099999999999997</v>
      </c>
      <c r="V1390">
        <v>1.18</v>
      </c>
      <c r="W1390">
        <v>1394.4</v>
      </c>
      <c r="Y1390">
        <v>9246.7000000000007</v>
      </c>
      <c r="Z1390">
        <f t="shared" si="212"/>
        <v>661.51099999999997</v>
      </c>
      <c r="AA1390" s="1">
        <f t="shared" si="213"/>
        <v>0.23230419977298525</v>
      </c>
      <c r="AB1390" s="1">
        <v>553.74699999999996</v>
      </c>
      <c r="AC1390" s="1">
        <v>0.27736899999999998</v>
      </c>
      <c r="AE1390">
        <v>1385</v>
      </c>
      <c r="AF1390" s="1">
        <v>435450</v>
      </c>
      <c r="AG1390">
        <v>956.45100000000002</v>
      </c>
      <c r="AH1390">
        <v>159.99</v>
      </c>
      <c r="AI1390">
        <v>3</v>
      </c>
      <c r="AJ1390">
        <v>0.83399999999999996</v>
      </c>
      <c r="AK1390">
        <v>1.18</v>
      </c>
      <c r="AL1390">
        <v>1969.6</v>
      </c>
      <c r="AN1390">
        <v>13061</v>
      </c>
      <c r="AO1390">
        <f t="shared" si="214"/>
        <v>659.77</v>
      </c>
      <c r="AP1390" s="1">
        <f t="shared" si="215"/>
        <v>0.33283330782182763</v>
      </c>
      <c r="AQ1390" s="1">
        <v>1107.46</v>
      </c>
      <c r="AR1390" s="1">
        <v>0.19916300000000001</v>
      </c>
      <c r="AT1390">
        <v>1385</v>
      </c>
      <c r="AU1390" s="1">
        <v>595950</v>
      </c>
      <c r="AV1390">
        <v>956.45100000000002</v>
      </c>
      <c r="AW1390">
        <v>154.99</v>
      </c>
      <c r="AX1390">
        <v>3</v>
      </c>
      <c r="AY1390">
        <v>0.83099999999999996</v>
      </c>
      <c r="AZ1390">
        <v>1.07</v>
      </c>
      <c r="BA1390">
        <v>2695.5</v>
      </c>
      <c r="BC1390">
        <v>17875</v>
      </c>
      <c r="BD1390">
        <f t="shared" si="216"/>
        <v>659.77</v>
      </c>
      <c r="BE1390" s="1">
        <f t="shared" si="217"/>
        <v>0.45776545776545774</v>
      </c>
      <c r="BF1390" s="1">
        <v>1384.31</v>
      </c>
      <c r="BG1390" s="1">
        <v>0.25961499999999998</v>
      </c>
      <c r="BI1390">
        <v>1385</v>
      </c>
      <c r="BJ1390" s="1">
        <v>854620</v>
      </c>
      <c r="BK1390">
        <v>725.86699999999996</v>
      </c>
      <c r="BL1390">
        <v>149.99</v>
      </c>
      <c r="BM1390">
        <v>3</v>
      </c>
      <c r="BN1390">
        <v>0.82499999999999996</v>
      </c>
      <c r="BO1390">
        <v>1.0900000000000001</v>
      </c>
      <c r="BP1390">
        <v>3866.2</v>
      </c>
      <c r="BR1390">
        <v>25638</v>
      </c>
      <c r="BS1390">
        <f t="shared" si="218"/>
        <v>427.63600000000002</v>
      </c>
      <c r="BT1390" s="1">
        <f t="shared" si="219"/>
        <v>0.6562394214494538</v>
      </c>
      <c r="BU1390">
        <v>3891.51</v>
      </c>
      <c r="BV1390">
        <v>0.13278799999999999</v>
      </c>
    </row>
    <row r="1391" spans="1:74" x14ac:dyDescent="0.4">
      <c r="A1391" s="3">
        <v>1386</v>
      </c>
      <c r="B1391" s="4">
        <v>188310</v>
      </c>
      <c r="C1391" s="3">
        <v>688.18399999999997</v>
      </c>
      <c r="D1391" s="3">
        <v>170.02</v>
      </c>
      <c r="E1391" s="3">
        <v>3</v>
      </c>
      <c r="F1391" s="3">
        <v>0.84699999999999998</v>
      </c>
      <c r="G1391" s="3">
        <v>0.83</v>
      </c>
      <c r="H1391" s="3">
        <v>851.64</v>
      </c>
      <c r="J1391" s="3">
        <v>5647.6</v>
      </c>
      <c r="K1391" s="5">
        <f t="shared" si="210"/>
        <v>661.51100000000008</v>
      </c>
      <c r="L1391" s="6">
        <f t="shared" si="211"/>
        <v>0.14191685034582352</v>
      </c>
      <c r="M1391" s="1">
        <v>554.14700000000005</v>
      </c>
      <c r="N1391" s="1">
        <v>0.18263199999999999</v>
      </c>
      <c r="P1391">
        <v>1387</v>
      </c>
      <c r="Q1391" s="1">
        <v>307610</v>
      </c>
      <c r="R1391">
        <v>959.92100000000005</v>
      </c>
      <c r="S1391">
        <v>164.98</v>
      </c>
      <c r="T1391">
        <v>3</v>
      </c>
      <c r="U1391">
        <v>0.84099999999999997</v>
      </c>
      <c r="V1391">
        <v>1.17</v>
      </c>
      <c r="W1391">
        <v>1391.7</v>
      </c>
      <c r="Y1391">
        <v>9228.7000000000007</v>
      </c>
      <c r="Z1391">
        <f t="shared" si="212"/>
        <v>663.25700000000006</v>
      </c>
      <c r="AA1391" s="1">
        <f t="shared" si="213"/>
        <v>0.23144154370034054</v>
      </c>
      <c r="AB1391" s="1">
        <v>554.14700000000005</v>
      </c>
      <c r="AC1391" s="1">
        <v>0.27717199999999997</v>
      </c>
      <c r="AE1391">
        <v>1386</v>
      </c>
      <c r="AF1391" s="1">
        <v>434640</v>
      </c>
      <c r="AG1391">
        <v>958.18399999999997</v>
      </c>
      <c r="AH1391">
        <v>159.99</v>
      </c>
      <c r="AI1391">
        <v>3</v>
      </c>
      <c r="AJ1391">
        <v>0.83399999999999996</v>
      </c>
      <c r="AK1391">
        <v>1.17</v>
      </c>
      <c r="AL1391">
        <v>1965.6</v>
      </c>
      <c r="AN1391">
        <v>13035</v>
      </c>
      <c r="AO1391">
        <f t="shared" si="214"/>
        <v>661.51099999999997</v>
      </c>
      <c r="AP1391" s="1">
        <f t="shared" si="215"/>
        <v>0.33251951630185211</v>
      </c>
      <c r="AQ1391" s="1">
        <v>1108.26</v>
      </c>
      <c r="AR1391" s="1">
        <v>0.198992</v>
      </c>
      <c r="AT1391">
        <v>1386</v>
      </c>
      <c r="AU1391" s="1">
        <v>595160</v>
      </c>
      <c r="AV1391">
        <v>958.18399999999997</v>
      </c>
      <c r="AW1391">
        <v>154.99</v>
      </c>
      <c r="AX1391">
        <v>3</v>
      </c>
      <c r="AY1391">
        <v>0.83099999999999996</v>
      </c>
      <c r="AZ1391">
        <v>1.07</v>
      </c>
      <c r="BA1391">
        <v>2691.9</v>
      </c>
      <c r="BC1391">
        <v>17851</v>
      </c>
      <c r="BD1391">
        <f t="shared" si="216"/>
        <v>661.51099999999997</v>
      </c>
      <c r="BE1391" s="1">
        <f t="shared" si="217"/>
        <v>0.4573265573265573</v>
      </c>
      <c r="BF1391" s="1">
        <v>1385.31</v>
      </c>
      <c r="BG1391" s="1">
        <v>0.25942999999999999</v>
      </c>
      <c r="BI1391">
        <v>1386</v>
      </c>
      <c r="BJ1391" s="1">
        <v>853860</v>
      </c>
      <c r="BK1391">
        <v>726.82600000000002</v>
      </c>
      <c r="BL1391">
        <v>149.99</v>
      </c>
      <c r="BM1391">
        <v>3</v>
      </c>
      <c r="BN1391">
        <v>0.82499999999999996</v>
      </c>
      <c r="BO1391">
        <v>1.1000000000000001</v>
      </c>
      <c r="BP1391">
        <v>3862.5</v>
      </c>
      <c r="BR1391">
        <v>25614</v>
      </c>
      <c r="BS1391">
        <f t="shared" si="218"/>
        <v>428.59999999999997</v>
      </c>
      <c r="BT1391" s="1">
        <f t="shared" si="219"/>
        <v>0.65578550546237879</v>
      </c>
      <c r="BU1391">
        <v>3894.33</v>
      </c>
      <c r="BV1391">
        <v>0.13264999999999999</v>
      </c>
    </row>
    <row r="1392" spans="1:74" x14ac:dyDescent="0.4">
      <c r="A1392" s="3">
        <v>1387</v>
      </c>
      <c r="B1392" s="4">
        <v>187490</v>
      </c>
      <c r="C1392" s="3">
        <v>689.92100000000005</v>
      </c>
      <c r="D1392" s="3">
        <v>170.01</v>
      </c>
      <c r="E1392" s="3">
        <v>3</v>
      </c>
      <c r="F1392" s="3">
        <v>0.84699999999999998</v>
      </c>
      <c r="G1392" s="3">
        <v>0.81</v>
      </c>
      <c r="H1392" s="3">
        <v>848.16</v>
      </c>
      <c r="J1392" s="3">
        <v>5624.5</v>
      </c>
      <c r="K1392" s="5">
        <f t="shared" si="210"/>
        <v>663.25700000000006</v>
      </c>
      <c r="L1392" s="6">
        <f t="shared" si="211"/>
        <v>0.14136201261685793</v>
      </c>
      <c r="M1392" s="1">
        <v>554.54700000000003</v>
      </c>
      <c r="N1392" s="1">
        <v>0.18245400000000001</v>
      </c>
      <c r="P1392">
        <v>1388</v>
      </c>
      <c r="Q1392" s="1">
        <v>306990</v>
      </c>
      <c r="R1392">
        <v>961.66200000000003</v>
      </c>
      <c r="S1392">
        <v>164.99</v>
      </c>
      <c r="T1392">
        <v>3</v>
      </c>
      <c r="U1392">
        <v>0.84099999999999997</v>
      </c>
      <c r="V1392">
        <v>1.1499999999999999</v>
      </c>
      <c r="W1392">
        <v>1389.2</v>
      </c>
      <c r="Y1392">
        <v>9212.4</v>
      </c>
      <c r="Z1392">
        <f t="shared" si="212"/>
        <v>665.00800000000004</v>
      </c>
      <c r="AA1392" s="1">
        <f t="shared" si="213"/>
        <v>0.2307075293227393</v>
      </c>
      <c r="AB1392" s="1">
        <v>554.54700000000003</v>
      </c>
      <c r="AC1392" s="1">
        <v>0.27697500000000003</v>
      </c>
      <c r="AE1392">
        <v>1387</v>
      </c>
      <c r="AF1392" s="1">
        <v>434880</v>
      </c>
      <c r="AG1392">
        <v>959.92100000000005</v>
      </c>
      <c r="AH1392">
        <v>159.97999999999999</v>
      </c>
      <c r="AI1392">
        <v>3</v>
      </c>
      <c r="AJ1392">
        <v>0.83399999999999996</v>
      </c>
      <c r="AK1392">
        <v>1.2</v>
      </c>
      <c r="AL1392">
        <v>1968</v>
      </c>
      <c r="AN1392">
        <v>13051</v>
      </c>
      <c r="AO1392">
        <f t="shared" si="214"/>
        <v>663.25700000000006</v>
      </c>
      <c r="AP1392" s="1">
        <f t="shared" si="215"/>
        <v>0.33189958671360786</v>
      </c>
      <c r="AQ1392" s="1">
        <v>1109.06</v>
      </c>
      <c r="AR1392" s="1">
        <v>0.198822</v>
      </c>
      <c r="AT1392">
        <v>1387</v>
      </c>
      <c r="AU1392" s="1">
        <v>594500</v>
      </c>
      <c r="AV1392">
        <v>959.92100000000005</v>
      </c>
      <c r="AW1392">
        <v>154.97999999999999</v>
      </c>
      <c r="AX1392">
        <v>3</v>
      </c>
      <c r="AY1392">
        <v>0.83099999999999996</v>
      </c>
      <c r="AZ1392">
        <v>1.08</v>
      </c>
      <c r="BA1392">
        <v>2689</v>
      </c>
      <c r="BC1392">
        <v>17832</v>
      </c>
      <c r="BD1392">
        <f t="shared" si="216"/>
        <v>663.25700000000006</v>
      </c>
      <c r="BE1392" s="1">
        <f t="shared" si="217"/>
        <v>0.45735735735735733</v>
      </c>
      <c r="BF1392" s="1">
        <v>1386.31</v>
      </c>
      <c r="BG1392" s="1">
        <v>0.259245</v>
      </c>
      <c r="BI1392">
        <v>1387</v>
      </c>
      <c r="BJ1392" s="1">
        <v>852980</v>
      </c>
      <c r="BK1392">
        <v>727.78700000000003</v>
      </c>
      <c r="BL1392">
        <v>149.99</v>
      </c>
      <c r="BM1392">
        <v>3</v>
      </c>
      <c r="BN1392">
        <v>0.82499999999999996</v>
      </c>
      <c r="BO1392">
        <v>1.1100000000000001</v>
      </c>
      <c r="BP1392">
        <v>3858.9</v>
      </c>
      <c r="BR1392">
        <v>25590</v>
      </c>
      <c r="BS1392">
        <f t="shared" si="218"/>
        <v>429.565</v>
      </c>
      <c r="BT1392" s="1">
        <f t="shared" si="219"/>
        <v>0.65532389598399754</v>
      </c>
      <c r="BU1392">
        <v>3897.14</v>
      </c>
      <c r="BV1392">
        <v>0.13251199999999999</v>
      </c>
    </row>
    <row r="1393" spans="1:74" x14ac:dyDescent="0.4">
      <c r="A1393" s="3">
        <v>1388</v>
      </c>
      <c r="B1393" s="4">
        <v>186720</v>
      </c>
      <c r="C1393" s="3">
        <v>691.66200000000003</v>
      </c>
      <c r="D1393" s="3">
        <v>170.01</v>
      </c>
      <c r="E1393" s="3">
        <v>3</v>
      </c>
      <c r="F1393" s="3">
        <v>0.84699999999999998</v>
      </c>
      <c r="G1393" s="3">
        <v>0.79</v>
      </c>
      <c r="H1393" s="3">
        <v>844.53</v>
      </c>
      <c r="J1393" s="3">
        <v>5600.5</v>
      </c>
      <c r="K1393" s="5">
        <f t="shared" si="210"/>
        <v>665.00800000000004</v>
      </c>
      <c r="L1393" s="6">
        <f t="shared" si="211"/>
        <v>0.14108839401079273</v>
      </c>
      <c r="M1393" s="1">
        <v>554.947</v>
      </c>
      <c r="N1393" s="1">
        <v>0.18227699999999999</v>
      </c>
      <c r="P1393">
        <v>1389</v>
      </c>
      <c r="Q1393" s="1">
        <v>305850</v>
      </c>
      <c r="R1393">
        <v>963.40800000000002</v>
      </c>
      <c r="S1393">
        <v>164.99</v>
      </c>
      <c r="T1393">
        <v>3</v>
      </c>
      <c r="U1393">
        <v>0.84099999999999997</v>
      </c>
      <c r="V1393">
        <v>1.1599999999999999</v>
      </c>
      <c r="W1393">
        <v>1383.4</v>
      </c>
      <c r="Y1393">
        <v>9174.2000000000007</v>
      </c>
      <c r="Z1393">
        <f t="shared" si="212"/>
        <v>666.76199999999994</v>
      </c>
      <c r="AA1393" s="1">
        <f t="shared" si="213"/>
        <v>0.23009458948164965</v>
      </c>
      <c r="AB1393" s="1">
        <v>554.947</v>
      </c>
      <c r="AC1393" s="1">
        <v>0.27677800000000002</v>
      </c>
      <c r="AE1393">
        <v>1388</v>
      </c>
      <c r="AF1393" s="1">
        <v>434470</v>
      </c>
      <c r="AG1393">
        <v>961.66200000000003</v>
      </c>
      <c r="AH1393">
        <v>159.99</v>
      </c>
      <c r="AI1393">
        <v>3</v>
      </c>
      <c r="AJ1393">
        <v>0.83399999999999996</v>
      </c>
      <c r="AK1393">
        <v>1.17</v>
      </c>
      <c r="AL1393">
        <v>1966.1</v>
      </c>
      <c r="AN1393">
        <v>13038</v>
      </c>
      <c r="AO1393">
        <f t="shared" si="214"/>
        <v>665.00800000000004</v>
      </c>
      <c r="AP1393" s="1">
        <f t="shared" si="215"/>
        <v>0.33048369814786471</v>
      </c>
      <c r="AQ1393" s="1">
        <v>1109.8599999999999</v>
      </c>
      <c r="AR1393" s="1">
        <v>0.19865099999999999</v>
      </c>
      <c r="AT1393">
        <v>1388</v>
      </c>
      <c r="AU1393" s="1">
        <v>593930</v>
      </c>
      <c r="AV1393">
        <v>961.66200000000003</v>
      </c>
      <c r="AW1393">
        <v>154.99</v>
      </c>
      <c r="AX1393">
        <v>3</v>
      </c>
      <c r="AY1393">
        <v>0.83099999999999996</v>
      </c>
      <c r="AZ1393">
        <v>1.1000000000000001</v>
      </c>
      <c r="BA1393">
        <v>2686.2</v>
      </c>
      <c r="BC1393">
        <v>17813</v>
      </c>
      <c r="BD1393">
        <f t="shared" si="216"/>
        <v>665.00800000000004</v>
      </c>
      <c r="BE1393" s="1">
        <f t="shared" si="217"/>
        <v>0.45694925694925698</v>
      </c>
      <c r="BF1393" s="1">
        <v>1387.31</v>
      </c>
      <c r="BG1393" s="1">
        <v>0.25906000000000001</v>
      </c>
      <c r="BI1393">
        <v>1388</v>
      </c>
      <c r="BJ1393" s="1">
        <v>852390</v>
      </c>
      <c r="BK1393">
        <v>728.75099999999998</v>
      </c>
      <c r="BL1393">
        <v>149.99</v>
      </c>
      <c r="BM1393">
        <v>3</v>
      </c>
      <c r="BN1393">
        <v>0.82499999999999996</v>
      </c>
      <c r="BO1393">
        <v>1.1200000000000001</v>
      </c>
      <c r="BP1393">
        <v>3857</v>
      </c>
      <c r="BR1393">
        <v>25578</v>
      </c>
      <c r="BS1393">
        <f t="shared" si="218"/>
        <v>430.53299999999996</v>
      </c>
      <c r="BT1393" s="1">
        <f t="shared" si="219"/>
        <v>0.65461609478381289</v>
      </c>
      <c r="BU1393">
        <v>3899.95</v>
      </c>
      <c r="BV1393">
        <v>0.13237499999999999</v>
      </c>
    </row>
    <row r="1394" spans="1:74" x14ac:dyDescent="0.4">
      <c r="A1394" s="3">
        <v>1389</v>
      </c>
      <c r="B1394" s="4">
        <v>185990</v>
      </c>
      <c r="C1394" s="3">
        <v>693.40800000000002</v>
      </c>
      <c r="D1394" s="3">
        <v>170</v>
      </c>
      <c r="E1394" s="3">
        <v>3</v>
      </c>
      <c r="F1394" s="3">
        <v>0.84699999999999998</v>
      </c>
      <c r="G1394" s="3">
        <v>0.78</v>
      </c>
      <c r="H1394" s="3">
        <v>841.29</v>
      </c>
      <c r="J1394" s="3">
        <v>5579</v>
      </c>
      <c r="K1394" s="5">
        <f t="shared" si="210"/>
        <v>666.76200000000006</v>
      </c>
      <c r="L1394" s="6">
        <f t="shared" si="211"/>
        <v>0.14135441210002281</v>
      </c>
      <c r="M1394" s="1">
        <v>555.34699999999998</v>
      </c>
      <c r="N1394" s="1">
        <v>0.18209900000000001</v>
      </c>
      <c r="P1394">
        <v>1390</v>
      </c>
      <c r="Q1394" s="1">
        <v>304880</v>
      </c>
      <c r="R1394">
        <v>965.15899999999999</v>
      </c>
      <c r="S1394">
        <v>165</v>
      </c>
      <c r="T1394">
        <v>3</v>
      </c>
      <c r="U1394">
        <v>0.84099999999999997</v>
      </c>
      <c r="V1394">
        <v>1.17</v>
      </c>
      <c r="W1394">
        <v>1379.1</v>
      </c>
      <c r="Y1394">
        <v>9145.6</v>
      </c>
      <c r="Z1394">
        <f t="shared" si="212"/>
        <v>668.52199999999993</v>
      </c>
      <c r="AA1394" s="1">
        <f t="shared" si="213"/>
        <v>0.22956488838441166</v>
      </c>
      <c r="AB1394" s="1">
        <v>555.34699999999998</v>
      </c>
      <c r="AC1394" s="1">
        <v>0.27658100000000002</v>
      </c>
      <c r="AE1394">
        <v>1389</v>
      </c>
      <c r="AF1394" s="1">
        <v>433660</v>
      </c>
      <c r="AG1394">
        <v>963.40800000000002</v>
      </c>
      <c r="AH1394">
        <v>159.99</v>
      </c>
      <c r="AI1394">
        <v>3</v>
      </c>
      <c r="AJ1394">
        <v>0.83399999999999996</v>
      </c>
      <c r="AK1394">
        <v>1.2</v>
      </c>
      <c r="AL1394">
        <v>1962.4</v>
      </c>
      <c r="AN1394">
        <v>13014</v>
      </c>
      <c r="AO1394">
        <f t="shared" si="214"/>
        <v>666.76199999999994</v>
      </c>
      <c r="AP1394" s="1">
        <f t="shared" si="215"/>
        <v>0.32961120465329863</v>
      </c>
      <c r="AQ1394" s="1">
        <v>1110.6600000000001</v>
      </c>
      <c r="AR1394" s="1">
        <v>0.19848099999999999</v>
      </c>
      <c r="AT1394">
        <v>1389</v>
      </c>
      <c r="AU1394" s="1">
        <v>593970</v>
      </c>
      <c r="AV1394">
        <v>963.40800000000002</v>
      </c>
      <c r="AW1394">
        <v>154.97999999999999</v>
      </c>
      <c r="AX1394">
        <v>3</v>
      </c>
      <c r="AY1394">
        <v>0.83099999999999996</v>
      </c>
      <c r="AZ1394">
        <v>1.07</v>
      </c>
      <c r="BA1394">
        <v>2687.3</v>
      </c>
      <c r="BC1394">
        <v>17821</v>
      </c>
      <c r="BD1394">
        <f t="shared" si="216"/>
        <v>666.76199999999994</v>
      </c>
      <c r="BE1394" s="1">
        <f t="shared" si="217"/>
        <v>0.45616385616385619</v>
      </c>
      <c r="BF1394" s="1">
        <v>1388.31</v>
      </c>
      <c r="BG1394" s="1">
        <v>0.25887500000000002</v>
      </c>
      <c r="BI1394">
        <v>1389</v>
      </c>
      <c r="BJ1394" s="1">
        <v>851790</v>
      </c>
      <c r="BK1394">
        <v>729.71600000000001</v>
      </c>
      <c r="BL1394">
        <v>149.97999999999999</v>
      </c>
      <c r="BM1394">
        <v>3</v>
      </c>
      <c r="BN1394">
        <v>0.82499999999999996</v>
      </c>
      <c r="BO1394">
        <v>1.0900000000000001</v>
      </c>
      <c r="BP1394">
        <v>3854.1</v>
      </c>
      <c r="BR1394">
        <v>25559</v>
      </c>
      <c r="BS1394">
        <f t="shared" si="218"/>
        <v>431.50299999999999</v>
      </c>
      <c r="BT1394" s="1">
        <f t="shared" si="219"/>
        <v>0.65433912909678416</v>
      </c>
      <c r="BU1394">
        <v>3902.76</v>
      </c>
      <c r="BV1394">
        <v>0.13223799999999999</v>
      </c>
    </row>
    <row r="1395" spans="1:74" x14ac:dyDescent="0.4">
      <c r="A1395" s="3">
        <v>1390</v>
      </c>
      <c r="B1395" s="4">
        <v>185630</v>
      </c>
      <c r="C1395" s="3">
        <v>695.15899999999999</v>
      </c>
      <c r="D1395" s="3">
        <v>170.01</v>
      </c>
      <c r="E1395" s="3">
        <v>3</v>
      </c>
      <c r="F1395" s="3">
        <v>0.84699999999999998</v>
      </c>
      <c r="G1395" s="3">
        <v>0.78</v>
      </c>
      <c r="H1395" s="3">
        <v>839.52</v>
      </c>
      <c r="J1395" s="3">
        <v>5567.2</v>
      </c>
      <c r="K1395" s="5">
        <f t="shared" si="210"/>
        <v>668.52200000000005</v>
      </c>
      <c r="L1395" s="6">
        <f t="shared" si="211"/>
        <v>0.1410123888424413</v>
      </c>
      <c r="M1395" s="1">
        <v>555.74699999999996</v>
      </c>
      <c r="N1395" s="1">
        <v>0.181922</v>
      </c>
      <c r="P1395">
        <v>1391</v>
      </c>
      <c r="Q1395" s="1">
        <v>304070</v>
      </c>
      <c r="R1395">
        <v>966.91300000000001</v>
      </c>
      <c r="S1395">
        <v>165</v>
      </c>
      <c r="T1395">
        <v>3</v>
      </c>
      <c r="U1395">
        <v>0.84099999999999997</v>
      </c>
      <c r="V1395">
        <v>1.18</v>
      </c>
      <c r="W1395">
        <v>1375.3</v>
      </c>
      <c r="Y1395">
        <v>9120.5</v>
      </c>
      <c r="Z1395">
        <f t="shared" si="212"/>
        <v>670.28600000000006</v>
      </c>
      <c r="AA1395" s="1">
        <f t="shared" si="213"/>
        <v>0.2286038592508513</v>
      </c>
      <c r="AB1395" s="1">
        <v>555.74699999999996</v>
      </c>
      <c r="AC1395" s="1">
        <v>0.27638499999999999</v>
      </c>
      <c r="AE1395">
        <v>1390</v>
      </c>
      <c r="AF1395" s="1">
        <v>431810</v>
      </c>
      <c r="AG1395">
        <v>965.15899999999999</v>
      </c>
      <c r="AH1395">
        <v>159.99</v>
      </c>
      <c r="AI1395">
        <v>3</v>
      </c>
      <c r="AJ1395">
        <v>0.83399999999999996</v>
      </c>
      <c r="AK1395">
        <v>1.1599999999999999</v>
      </c>
      <c r="AL1395">
        <v>1952.8</v>
      </c>
      <c r="AN1395">
        <v>12950</v>
      </c>
      <c r="AO1395">
        <f t="shared" si="214"/>
        <v>668.52199999999993</v>
      </c>
      <c r="AP1395" s="1">
        <f t="shared" si="215"/>
        <v>0.32863921628654524</v>
      </c>
      <c r="AQ1395" s="1">
        <v>1111.46</v>
      </c>
      <c r="AR1395" s="1">
        <v>0.19831099999999999</v>
      </c>
      <c r="AT1395">
        <v>1390</v>
      </c>
      <c r="AU1395" s="1">
        <v>593440</v>
      </c>
      <c r="AV1395">
        <v>965.15899999999999</v>
      </c>
      <c r="AW1395">
        <v>154.97999999999999</v>
      </c>
      <c r="AX1395">
        <v>3</v>
      </c>
      <c r="AY1395">
        <v>0.83099999999999996</v>
      </c>
      <c r="AZ1395">
        <v>1.07</v>
      </c>
      <c r="BA1395">
        <v>2685.1</v>
      </c>
      <c r="BC1395">
        <v>17806</v>
      </c>
      <c r="BD1395">
        <f t="shared" si="216"/>
        <v>668.52199999999993</v>
      </c>
      <c r="BE1395" s="1">
        <f t="shared" si="217"/>
        <v>0.45496265496265498</v>
      </c>
      <c r="BF1395" s="1">
        <v>1389.31</v>
      </c>
      <c r="BG1395" s="1">
        <v>0.258691</v>
      </c>
      <c r="BI1395">
        <v>1390</v>
      </c>
      <c r="BJ1395" s="1">
        <v>850870</v>
      </c>
      <c r="BK1395">
        <v>730.68399999999997</v>
      </c>
      <c r="BL1395">
        <v>149.99</v>
      </c>
      <c r="BM1395">
        <v>3</v>
      </c>
      <c r="BN1395">
        <v>0.82499999999999996</v>
      </c>
      <c r="BO1395">
        <v>1.1200000000000001</v>
      </c>
      <c r="BP1395">
        <v>3849.2</v>
      </c>
      <c r="BR1395">
        <v>25526</v>
      </c>
      <c r="BS1395">
        <f t="shared" si="218"/>
        <v>432.47399999999999</v>
      </c>
      <c r="BT1395" s="1">
        <f t="shared" si="219"/>
        <v>0.6540467764271426</v>
      </c>
      <c r="BU1395">
        <v>3905.57</v>
      </c>
      <c r="BV1395">
        <v>0.132101</v>
      </c>
    </row>
    <row r="1396" spans="1:74" x14ac:dyDescent="0.4">
      <c r="A1396" s="3">
        <v>1391</v>
      </c>
      <c r="B1396" s="4">
        <v>185980</v>
      </c>
      <c r="C1396" s="3">
        <v>696.91300000000001</v>
      </c>
      <c r="D1396" s="3">
        <v>170.02</v>
      </c>
      <c r="E1396" s="3">
        <v>3</v>
      </c>
      <c r="F1396" s="3">
        <v>0.84699999999999998</v>
      </c>
      <c r="G1396" s="3">
        <v>0.75</v>
      </c>
      <c r="H1396" s="3">
        <v>841.48</v>
      </c>
      <c r="J1396" s="3">
        <v>5580.2</v>
      </c>
      <c r="K1396" s="5">
        <f t="shared" si="210"/>
        <v>670.28600000000006</v>
      </c>
      <c r="L1396" s="6">
        <f t="shared" si="211"/>
        <v>0.13934787565554457</v>
      </c>
      <c r="M1396" s="1">
        <v>556.14700000000005</v>
      </c>
      <c r="N1396" s="1">
        <v>0.18174499999999999</v>
      </c>
      <c r="P1396">
        <v>1392</v>
      </c>
      <c r="Q1396" s="1">
        <v>303370</v>
      </c>
      <c r="R1396">
        <v>968.673</v>
      </c>
      <c r="S1396">
        <v>165</v>
      </c>
      <c r="T1396">
        <v>3</v>
      </c>
      <c r="U1396">
        <v>0.84099999999999997</v>
      </c>
      <c r="V1396">
        <v>1.17</v>
      </c>
      <c r="W1396">
        <v>1372.6</v>
      </c>
      <c r="Y1396">
        <v>9102.4</v>
      </c>
      <c r="Z1396">
        <f t="shared" si="212"/>
        <v>672.05400000000009</v>
      </c>
      <c r="AA1396" s="1">
        <f t="shared" si="213"/>
        <v>0.22785471055618614</v>
      </c>
      <c r="AB1396" s="1">
        <v>556.14700000000005</v>
      </c>
      <c r="AC1396" s="1">
        <v>0.27618799999999999</v>
      </c>
      <c r="AE1396">
        <v>1391</v>
      </c>
      <c r="AF1396" s="1">
        <v>430670</v>
      </c>
      <c r="AG1396">
        <v>966.91300000000001</v>
      </c>
      <c r="AH1396">
        <v>159.99</v>
      </c>
      <c r="AI1396">
        <v>3</v>
      </c>
      <c r="AJ1396">
        <v>0.83399999999999996</v>
      </c>
      <c r="AK1396">
        <v>1.2</v>
      </c>
      <c r="AL1396">
        <v>1948.7</v>
      </c>
      <c r="AN1396">
        <v>12923</v>
      </c>
      <c r="AO1396">
        <f t="shared" si="214"/>
        <v>670.28600000000006</v>
      </c>
      <c r="AP1396" s="1">
        <f t="shared" si="215"/>
        <v>0.32838665238022346</v>
      </c>
      <c r="AQ1396" s="1">
        <v>1112.26</v>
      </c>
      <c r="AR1396" s="1">
        <v>0.19814100000000001</v>
      </c>
      <c r="AT1396">
        <v>1391</v>
      </c>
      <c r="AU1396" s="1">
        <v>592420</v>
      </c>
      <c r="AV1396">
        <v>966.91300000000001</v>
      </c>
      <c r="AW1396">
        <v>154.97999999999999</v>
      </c>
      <c r="AX1396">
        <v>3</v>
      </c>
      <c r="AY1396">
        <v>0.83099999999999996</v>
      </c>
      <c r="AZ1396">
        <v>1.08</v>
      </c>
      <c r="BA1396">
        <v>2680.5</v>
      </c>
      <c r="BC1396">
        <v>17775</v>
      </c>
      <c r="BD1396">
        <f t="shared" si="216"/>
        <v>670.28600000000006</v>
      </c>
      <c r="BE1396" s="1">
        <f t="shared" si="217"/>
        <v>0.45430045430045429</v>
      </c>
      <c r="BF1396" s="1">
        <v>1390.31</v>
      </c>
      <c r="BG1396" s="1">
        <v>0.25850600000000001</v>
      </c>
      <c r="BI1396">
        <v>1391</v>
      </c>
      <c r="BJ1396" s="1">
        <v>850510</v>
      </c>
      <c r="BK1396">
        <v>731.654</v>
      </c>
      <c r="BL1396">
        <v>150</v>
      </c>
      <c r="BM1396">
        <v>3</v>
      </c>
      <c r="BN1396">
        <v>0.82499999999999996</v>
      </c>
      <c r="BO1396">
        <v>1.1200000000000001</v>
      </c>
      <c r="BP1396">
        <v>3847.8</v>
      </c>
      <c r="BR1396">
        <v>25516</v>
      </c>
      <c r="BS1396">
        <f t="shared" si="218"/>
        <v>433.44800000000004</v>
      </c>
      <c r="BT1396" s="1">
        <f t="shared" si="219"/>
        <v>0.65353900600092318</v>
      </c>
      <c r="BU1396">
        <v>3908.39</v>
      </c>
      <c r="BV1396">
        <v>0.131964</v>
      </c>
    </row>
    <row r="1397" spans="1:74" x14ac:dyDescent="0.4">
      <c r="A1397" s="3">
        <v>1392</v>
      </c>
      <c r="B1397" s="4">
        <v>185530</v>
      </c>
      <c r="C1397" s="3">
        <v>698.673</v>
      </c>
      <c r="D1397" s="3">
        <v>170.02</v>
      </c>
      <c r="E1397" s="3">
        <v>3</v>
      </c>
      <c r="F1397" s="3">
        <v>0.84699999999999998</v>
      </c>
      <c r="G1397" s="3">
        <v>1.1499999999999999</v>
      </c>
      <c r="H1397" s="3">
        <v>839.88</v>
      </c>
      <c r="J1397" s="3">
        <v>5569.6</v>
      </c>
      <c r="K1397" s="5">
        <f t="shared" si="210"/>
        <v>672.05400000000009</v>
      </c>
      <c r="L1397" s="6">
        <f t="shared" si="211"/>
        <v>0.13934027513870942</v>
      </c>
      <c r="M1397" s="1">
        <v>556.54700000000003</v>
      </c>
      <c r="N1397" s="1">
        <v>0.18156800000000001</v>
      </c>
      <c r="P1397">
        <v>1393</v>
      </c>
      <c r="Q1397" s="1">
        <v>302100</v>
      </c>
      <c r="R1397">
        <v>970.43700000000001</v>
      </c>
      <c r="S1397">
        <v>165.01</v>
      </c>
      <c r="T1397">
        <v>3</v>
      </c>
      <c r="U1397">
        <v>0.84099999999999997</v>
      </c>
      <c r="V1397">
        <v>1.18</v>
      </c>
      <c r="W1397">
        <v>1367</v>
      </c>
      <c r="Y1397">
        <v>9065.2000000000007</v>
      </c>
      <c r="Z1397">
        <f t="shared" si="212"/>
        <v>673.827</v>
      </c>
      <c r="AA1397" s="1">
        <f t="shared" si="213"/>
        <v>0.22703745743473325</v>
      </c>
      <c r="AB1397" s="1">
        <v>556.54700000000003</v>
      </c>
      <c r="AC1397" s="1">
        <v>0.27599200000000002</v>
      </c>
      <c r="AE1397">
        <v>1392</v>
      </c>
      <c r="AF1397" s="1">
        <v>429400</v>
      </c>
      <c r="AG1397">
        <v>968.673</v>
      </c>
      <c r="AH1397">
        <v>160</v>
      </c>
      <c r="AI1397">
        <v>3</v>
      </c>
      <c r="AJ1397">
        <v>0.83399999999999996</v>
      </c>
      <c r="AK1397">
        <v>1.22</v>
      </c>
      <c r="AL1397">
        <v>1943.1</v>
      </c>
      <c r="AN1397">
        <v>12885</v>
      </c>
      <c r="AO1397">
        <f t="shared" si="214"/>
        <v>672.05400000000009</v>
      </c>
      <c r="AP1397" s="1">
        <f t="shared" si="215"/>
        <v>0.32747589162712382</v>
      </c>
      <c r="AQ1397" s="1">
        <v>1113.06</v>
      </c>
      <c r="AR1397" s="1">
        <v>0.19797100000000001</v>
      </c>
      <c r="AT1397">
        <v>1392</v>
      </c>
      <c r="AU1397" s="1">
        <v>590860</v>
      </c>
      <c r="AV1397">
        <v>968.673</v>
      </c>
      <c r="AW1397">
        <v>154.97</v>
      </c>
      <c r="AX1397">
        <v>3</v>
      </c>
      <c r="AY1397">
        <v>0.83099999999999996</v>
      </c>
      <c r="AZ1397">
        <v>1.1200000000000001</v>
      </c>
      <c r="BA1397">
        <v>2672.3</v>
      </c>
      <c r="BC1397">
        <v>17721</v>
      </c>
      <c r="BD1397">
        <f t="shared" si="216"/>
        <v>672.05400000000009</v>
      </c>
      <c r="BE1397" s="1">
        <f t="shared" si="217"/>
        <v>0.45383845383845384</v>
      </c>
      <c r="BF1397" s="1">
        <v>1391.31</v>
      </c>
      <c r="BG1397" s="1">
        <v>0.258322</v>
      </c>
      <c r="BI1397">
        <v>1392</v>
      </c>
      <c r="BJ1397" s="1">
        <v>850130</v>
      </c>
      <c r="BK1397">
        <v>732.625</v>
      </c>
      <c r="BL1397">
        <v>149.99</v>
      </c>
      <c r="BM1397">
        <v>3</v>
      </c>
      <c r="BN1397">
        <v>0.82499999999999996</v>
      </c>
      <c r="BO1397">
        <v>1.1000000000000001</v>
      </c>
      <c r="BP1397">
        <v>3846.4</v>
      </c>
      <c r="BR1397">
        <v>25507</v>
      </c>
      <c r="BS1397">
        <f t="shared" si="218"/>
        <v>434.42400000000004</v>
      </c>
      <c r="BT1397" s="1">
        <f t="shared" si="219"/>
        <v>0.65333897522695794</v>
      </c>
      <c r="BU1397">
        <v>3911.2</v>
      </c>
      <c r="BV1397">
        <v>0.131827</v>
      </c>
    </row>
    <row r="1398" spans="1:74" x14ac:dyDescent="0.4">
      <c r="A1398" s="3">
        <v>1393</v>
      </c>
      <c r="B1398" s="4">
        <v>183340</v>
      </c>
      <c r="C1398" s="3">
        <v>700.43700000000001</v>
      </c>
      <c r="D1398" s="3">
        <v>170.01</v>
      </c>
      <c r="E1398" s="3">
        <v>3</v>
      </c>
      <c r="F1398" s="3">
        <v>0.84699999999999998</v>
      </c>
      <c r="G1398" s="3">
        <v>1.18</v>
      </c>
      <c r="H1398" s="3">
        <v>828.98</v>
      </c>
      <c r="J1398" s="3">
        <v>5497.4</v>
      </c>
      <c r="K1398" s="5">
        <f t="shared" si="210"/>
        <v>673.827</v>
      </c>
      <c r="L1398" s="6">
        <f t="shared" si="211"/>
        <v>0.13860302500570038</v>
      </c>
      <c r="M1398" s="1">
        <v>556.947</v>
      </c>
      <c r="N1398" s="1">
        <v>0.181391</v>
      </c>
      <c r="P1398">
        <v>1394</v>
      </c>
      <c r="Q1398" s="1">
        <v>301110</v>
      </c>
      <c r="R1398">
        <v>972.20500000000004</v>
      </c>
      <c r="S1398">
        <v>165.01</v>
      </c>
      <c r="T1398">
        <v>3</v>
      </c>
      <c r="U1398">
        <v>0.84199999999999997</v>
      </c>
      <c r="V1398">
        <v>1.18</v>
      </c>
      <c r="W1398">
        <v>1362.6</v>
      </c>
      <c r="Y1398">
        <v>9035.7999999999993</v>
      </c>
      <c r="Z1398">
        <f t="shared" si="212"/>
        <v>675.60400000000004</v>
      </c>
      <c r="AA1398" s="1">
        <f t="shared" si="213"/>
        <v>0.2264245175936436</v>
      </c>
      <c r="AB1398" s="1">
        <v>556.947</v>
      </c>
      <c r="AC1398" s="1">
        <v>0.27579599999999999</v>
      </c>
      <c r="AE1398">
        <v>1393</v>
      </c>
      <c r="AF1398" s="1">
        <v>429070</v>
      </c>
      <c r="AG1398">
        <v>970.43700000000001</v>
      </c>
      <c r="AH1398">
        <v>159.99</v>
      </c>
      <c r="AI1398">
        <v>3</v>
      </c>
      <c r="AJ1398">
        <v>0.83399999999999996</v>
      </c>
      <c r="AK1398">
        <v>1.19</v>
      </c>
      <c r="AL1398">
        <v>1941.3</v>
      </c>
      <c r="AN1398">
        <v>12873</v>
      </c>
      <c r="AO1398">
        <f t="shared" si="214"/>
        <v>673.827</v>
      </c>
      <c r="AP1398" s="1">
        <f t="shared" si="215"/>
        <v>0.32637379458135618</v>
      </c>
      <c r="AQ1398" s="1">
        <v>1113.8599999999999</v>
      </c>
      <c r="AR1398" s="1">
        <v>0.19780200000000001</v>
      </c>
      <c r="AT1398">
        <v>1393</v>
      </c>
      <c r="AU1398" s="1">
        <v>590000</v>
      </c>
      <c r="AV1398">
        <v>970.43700000000001</v>
      </c>
      <c r="AW1398">
        <v>154.96</v>
      </c>
      <c r="AX1398">
        <v>3</v>
      </c>
      <c r="AY1398">
        <v>0.83099999999999996</v>
      </c>
      <c r="AZ1398">
        <v>1.1200000000000001</v>
      </c>
      <c r="BA1398">
        <v>2668.7</v>
      </c>
      <c r="BC1398">
        <v>17697</v>
      </c>
      <c r="BD1398">
        <f t="shared" si="216"/>
        <v>673.827</v>
      </c>
      <c r="BE1398" s="1">
        <f t="shared" si="217"/>
        <v>0.45314545314545313</v>
      </c>
      <c r="BF1398" s="1">
        <v>1392.31</v>
      </c>
      <c r="BG1398" s="1">
        <v>0.25813799999999998</v>
      </c>
      <c r="BI1398">
        <v>1393</v>
      </c>
      <c r="BJ1398" s="1">
        <v>849470</v>
      </c>
      <c r="BK1398">
        <v>733.59900000000005</v>
      </c>
      <c r="BL1398">
        <v>149.99</v>
      </c>
      <c r="BM1398">
        <v>3</v>
      </c>
      <c r="BN1398">
        <v>0.82499999999999996</v>
      </c>
      <c r="BO1398">
        <v>1.1200000000000001</v>
      </c>
      <c r="BP1398">
        <v>3842.4</v>
      </c>
      <c r="BR1398">
        <v>25481</v>
      </c>
      <c r="BS1398">
        <f t="shared" si="218"/>
        <v>435.40199999999999</v>
      </c>
      <c r="BT1398" s="1">
        <f t="shared" si="219"/>
        <v>0.65295430066164029</v>
      </c>
      <c r="BU1398">
        <v>3914.01</v>
      </c>
      <c r="BV1398">
        <v>0.13169</v>
      </c>
    </row>
    <row r="1399" spans="1:74" x14ac:dyDescent="0.4">
      <c r="A1399" s="3">
        <v>1394</v>
      </c>
      <c r="B1399" s="4">
        <v>183330</v>
      </c>
      <c r="C1399" s="3">
        <v>702.20500000000004</v>
      </c>
      <c r="D1399" s="3">
        <v>170</v>
      </c>
      <c r="E1399" s="3">
        <v>3</v>
      </c>
      <c r="F1399" s="3">
        <v>0.84699999999999998</v>
      </c>
      <c r="G1399" s="3">
        <v>1.19</v>
      </c>
      <c r="H1399" s="3">
        <v>829.31</v>
      </c>
      <c r="J1399" s="3">
        <v>5499.5</v>
      </c>
      <c r="K1399" s="5">
        <f t="shared" si="210"/>
        <v>675.60400000000004</v>
      </c>
      <c r="L1399" s="6">
        <f t="shared" si="211"/>
        <v>0.13759215626662613</v>
      </c>
      <c r="M1399" s="1">
        <v>557.34799999999996</v>
      </c>
      <c r="N1399" s="1">
        <v>0.18121399999999999</v>
      </c>
      <c r="P1399">
        <v>1395</v>
      </c>
      <c r="Q1399" s="1">
        <v>300030</v>
      </c>
      <c r="R1399">
        <v>973.97799999999995</v>
      </c>
      <c r="S1399">
        <v>165.01</v>
      </c>
      <c r="T1399">
        <v>3</v>
      </c>
      <c r="U1399">
        <v>0.84099999999999997</v>
      </c>
      <c r="V1399">
        <v>1.17</v>
      </c>
      <c r="W1399">
        <v>1357.6</v>
      </c>
      <c r="Y1399">
        <v>9002.6</v>
      </c>
      <c r="Z1399">
        <f t="shared" si="212"/>
        <v>677.38599999999997</v>
      </c>
      <c r="AA1399" s="1">
        <f t="shared" si="213"/>
        <v>0.22585698070374574</v>
      </c>
      <c r="AB1399" s="1">
        <v>557.34799999999996</v>
      </c>
      <c r="AC1399" s="1">
        <v>0.27560000000000001</v>
      </c>
      <c r="AE1399">
        <v>1394</v>
      </c>
      <c r="AF1399" s="1">
        <v>427880</v>
      </c>
      <c r="AG1399">
        <v>972.20500000000004</v>
      </c>
      <c r="AH1399">
        <v>160</v>
      </c>
      <c r="AI1399">
        <v>3</v>
      </c>
      <c r="AJ1399">
        <v>0.83399999999999996</v>
      </c>
      <c r="AK1399">
        <v>1.19</v>
      </c>
      <c r="AL1399">
        <v>1935.7</v>
      </c>
      <c r="AN1399">
        <v>12837</v>
      </c>
      <c r="AO1399">
        <f t="shared" si="214"/>
        <v>675.60400000000004</v>
      </c>
      <c r="AP1399" s="1">
        <f t="shared" si="215"/>
        <v>0.32543242002142969</v>
      </c>
      <c r="AQ1399" s="1">
        <v>1114.6600000000001</v>
      </c>
      <c r="AR1399" s="1">
        <v>0.197632</v>
      </c>
      <c r="AT1399">
        <v>1394</v>
      </c>
      <c r="AU1399" s="1">
        <v>589400</v>
      </c>
      <c r="AV1399">
        <v>972.20500000000004</v>
      </c>
      <c r="AW1399">
        <v>154.97</v>
      </c>
      <c r="AX1399">
        <v>3</v>
      </c>
      <c r="AY1399">
        <v>0.83099999999999996</v>
      </c>
      <c r="AZ1399">
        <v>1.1200000000000001</v>
      </c>
      <c r="BA1399">
        <v>2665.8</v>
      </c>
      <c r="BC1399">
        <v>17678</v>
      </c>
      <c r="BD1399">
        <f t="shared" si="216"/>
        <v>675.60400000000004</v>
      </c>
      <c r="BE1399" s="1">
        <f t="shared" si="217"/>
        <v>0.45274505274505272</v>
      </c>
      <c r="BF1399" s="1">
        <v>1393.31</v>
      </c>
      <c r="BG1399" s="1">
        <v>0.25795400000000002</v>
      </c>
      <c r="BI1399">
        <v>1394</v>
      </c>
      <c r="BJ1399" s="1">
        <v>849210</v>
      </c>
      <c r="BK1399">
        <v>734.57500000000005</v>
      </c>
      <c r="BL1399">
        <v>149.97999999999999</v>
      </c>
      <c r="BM1399">
        <v>3</v>
      </c>
      <c r="BN1399">
        <v>0.82499999999999996</v>
      </c>
      <c r="BO1399">
        <v>1.1200000000000001</v>
      </c>
      <c r="BP1399">
        <v>3842.5</v>
      </c>
      <c r="BR1399">
        <v>25481</v>
      </c>
      <c r="BS1399">
        <f t="shared" si="218"/>
        <v>436.38200000000001</v>
      </c>
      <c r="BT1399" s="1">
        <f t="shared" si="219"/>
        <v>0.65217725803969839</v>
      </c>
      <c r="BU1399">
        <v>3916.82</v>
      </c>
      <c r="BV1399">
        <v>0.131554</v>
      </c>
    </row>
    <row r="1400" spans="1:74" x14ac:dyDescent="0.4">
      <c r="A1400" s="3">
        <v>1395</v>
      </c>
      <c r="B1400" s="4">
        <v>182360</v>
      </c>
      <c r="C1400" s="3">
        <v>703.97799999999995</v>
      </c>
      <c r="D1400" s="3">
        <v>170.01</v>
      </c>
      <c r="E1400" s="3">
        <v>3</v>
      </c>
      <c r="F1400" s="3">
        <v>0.84699999999999998</v>
      </c>
      <c r="G1400" s="3">
        <v>1.21</v>
      </c>
      <c r="H1400" s="3">
        <v>825.02</v>
      </c>
      <c r="J1400" s="3">
        <v>5471.1</v>
      </c>
      <c r="K1400" s="5">
        <f t="shared" si="210"/>
        <v>677.38600000000008</v>
      </c>
      <c r="L1400" s="6">
        <f t="shared" si="211"/>
        <v>0.13693091130196852</v>
      </c>
      <c r="M1400" s="1">
        <v>557.74800000000005</v>
      </c>
      <c r="N1400" s="1">
        <v>0.181038</v>
      </c>
      <c r="P1400">
        <v>1396</v>
      </c>
      <c r="Q1400" s="1">
        <v>299220</v>
      </c>
      <c r="R1400">
        <v>975.755</v>
      </c>
      <c r="S1400">
        <v>165</v>
      </c>
      <c r="T1400">
        <v>3</v>
      </c>
      <c r="U1400">
        <v>0.84199999999999997</v>
      </c>
      <c r="V1400">
        <v>1.17</v>
      </c>
      <c r="W1400">
        <v>1353.4</v>
      </c>
      <c r="Y1400">
        <v>8974.7999999999993</v>
      </c>
      <c r="Z1400">
        <f t="shared" si="212"/>
        <v>679.173</v>
      </c>
      <c r="AA1400" s="1">
        <f t="shared" si="213"/>
        <v>0.22466136965569428</v>
      </c>
      <c r="AB1400" s="1">
        <v>557.74800000000005</v>
      </c>
      <c r="AC1400" s="1">
        <v>0.27540500000000001</v>
      </c>
      <c r="AE1400">
        <v>1395</v>
      </c>
      <c r="AF1400" s="1">
        <v>426440</v>
      </c>
      <c r="AG1400">
        <v>973.97799999999995</v>
      </c>
      <c r="AH1400">
        <v>159.99</v>
      </c>
      <c r="AI1400">
        <v>3</v>
      </c>
      <c r="AJ1400">
        <v>0.83399999999999996</v>
      </c>
      <c r="AK1400">
        <v>1.17</v>
      </c>
      <c r="AL1400">
        <v>1928.5</v>
      </c>
      <c r="AN1400">
        <v>12789</v>
      </c>
      <c r="AO1400">
        <f t="shared" si="214"/>
        <v>677.38599999999997</v>
      </c>
      <c r="AP1400" s="1">
        <f t="shared" si="215"/>
        <v>0.32477422317465177</v>
      </c>
      <c r="AQ1400" s="1">
        <v>1115.46</v>
      </c>
      <c r="AR1400" s="1">
        <v>0.197463</v>
      </c>
      <c r="AT1400">
        <v>1395</v>
      </c>
      <c r="AU1400" s="1">
        <v>588500</v>
      </c>
      <c r="AV1400">
        <v>973.97799999999995</v>
      </c>
      <c r="AW1400">
        <v>154.97999999999999</v>
      </c>
      <c r="AX1400">
        <v>3</v>
      </c>
      <c r="AY1400">
        <v>0.83099999999999996</v>
      </c>
      <c r="AZ1400">
        <v>1.1200000000000001</v>
      </c>
      <c r="BA1400">
        <v>2661.6</v>
      </c>
      <c r="BC1400">
        <v>17650</v>
      </c>
      <c r="BD1400">
        <f t="shared" si="216"/>
        <v>677.38599999999997</v>
      </c>
      <c r="BE1400" s="1">
        <f t="shared" si="217"/>
        <v>0.45231385231385229</v>
      </c>
      <c r="BF1400" s="1">
        <v>1394.31</v>
      </c>
      <c r="BG1400" s="1">
        <v>0.25777099999999997</v>
      </c>
      <c r="BI1400">
        <v>1395</v>
      </c>
      <c r="BJ1400" s="1">
        <v>848710</v>
      </c>
      <c r="BK1400">
        <v>735.553</v>
      </c>
      <c r="BL1400">
        <v>149.97999999999999</v>
      </c>
      <c r="BM1400">
        <v>3</v>
      </c>
      <c r="BN1400">
        <v>0.82499999999999996</v>
      </c>
      <c r="BO1400">
        <v>1.1299999999999999</v>
      </c>
      <c r="BP1400">
        <v>3839.5</v>
      </c>
      <c r="BR1400">
        <v>25462</v>
      </c>
      <c r="BS1400">
        <f t="shared" si="218"/>
        <v>437.36399999999998</v>
      </c>
      <c r="BT1400" s="1">
        <f t="shared" si="219"/>
        <v>0.65169256808739806</v>
      </c>
      <c r="BU1400">
        <v>3919.63</v>
      </c>
      <c r="BV1400">
        <v>0.13141800000000001</v>
      </c>
    </row>
    <row r="1401" spans="1:74" x14ac:dyDescent="0.4">
      <c r="A1401" s="3">
        <v>1396</v>
      </c>
      <c r="B1401" s="4">
        <v>181030</v>
      </c>
      <c r="C1401" s="3">
        <v>705.755</v>
      </c>
      <c r="D1401" s="3">
        <v>170</v>
      </c>
      <c r="E1401" s="3">
        <v>3</v>
      </c>
      <c r="F1401" s="3">
        <v>0.84699999999999998</v>
      </c>
      <c r="G1401" s="3">
        <v>1.2</v>
      </c>
      <c r="H1401" s="3">
        <v>819.13</v>
      </c>
      <c r="J1401" s="3">
        <v>5432</v>
      </c>
      <c r="K1401" s="5">
        <f t="shared" si="210"/>
        <v>679.173</v>
      </c>
      <c r="L1401" s="6">
        <f t="shared" si="211"/>
        <v>0.13639127460667325</v>
      </c>
      <c r="M1401" s="1">
        <v>558.14800000000002</v>
      </c>
      <c r="N1401" s="1">
        <v>0.18086199999999999</v>
      </c>
      <c r="P1401">
        <v>1397</v>
      </c>
      <c r="Q1401" s="1">
        <v>298470</v>
      </c>
      <c r="R1401">
        <v>977.53700000000003</v>
      </c>
      <c r="S1401">
        <v>164.99</v>
      </c>
      <c r="T1401">
        <v>3</v>
      </c>
      <c r="U1401">
        <v>0.84199999999999997</v>
      </c>
      <c r="V1401">
        <v>1.18</v>
      </c>
      <c r="W1401">
        <v>1350.6</v>
      </c>
      <c r="Y1401">
        <v>8956.2999999999993</v>
      </c>
      <c r="Z1401">
        <f t="shared" si="212"/>
        <v>680.96399999999994</v>
      </c>
      <c r="AA1401" s="1">
        <f t="shared" si="213"/>
        <v>0.22423760877790389</v>
      </c>
      <c r="AB1401" s="1">
        <v>558.14800000000002</v>
      </c>
      <c r="AC1401" s="1">
        <v>0.27520899999999998</v>
      </c>
      <c r="AE1401">
        <v>1396</v>
      </c>
      <c r="AF1401" s="1">
        <v>425210</v>
      </c>
      <c r="AG1401">
        <v>975.755</v>
      </c>
      <c r="AH1401">
        <v>159.99</v>
      </c>
      <c r="AI1401">
        <v>3</v>
      </c>
      <c r="AJ1401">
        <v>0.83399999999999996</v>
      </c>
      <c r="AK1401">
        <v>1.21</v>
      </c>
      <c r="AL1401">
        <v>1923</v>
      </c>
      <c r="AN1401">
        <v>12752</v>
      </c>
      <c r="AO1401">
        <f t="shared" si="214"/>
        <v>679.173</v>
      </c>
      <c r="AP1401" s="1">
        <f t="shared" si="215"/>
        <v>0.32459819378539723</v>
      </c>
      <c r="AQ1401" s="1">
        <v>1116.26</v>
      </c>
      <c r="AR1401" s="1">
        <v>0.197294</v>
      </c>
      <c r="AT1401">
        <v>1396</v>
      </c>
      <c r="AU1401" s="1">
        <v>587980</v>
      </c>
      <c r="AV1401">
        <v>975.755</v>
      </c>
      <c r="AW1401">
        <v>154.97999999999999</v>
      </c>
      <c r="AX1401">
        <v>3</v>
      </c>
      <c r="AY1401">
        <v>0.83099999999999996</v>
      </c>
      <c r="AZ1401">
        <v>1.1200000000000001</v>
      </c>
      <c r="BA1401">
        <v>2659.5</v>
      </c>
      <c r="BC1401">
        <v>17636</v>
      </c>
      <c r="BD1401">
        <f t="shared" si="216"/>
        <v>679.173</v>
      </c>
      <c r="BE1401" s="1">
        <f t="shared" si="217"/>
        <v>0.45130515130515131</v>
      </c>
      <c r="BF1401" s="1">
        <v>1395.32</v>
      </c>
      <c r="BG1401" s="1">
        <v>0.25758700000000001</v>
      </c>
      <c r="BI1401">
        <v>1396</v>
      </c>
      <c r="BJ1401" s="1">
        <v>847700</v>
      </c>
      <c r="BK1401">
        <v>736.53300000000002</v>
      </c>
      <c r="BL1401">
        <v>149.99</v>
      </c>
      <c r="BM1401">
        <v>3</v>
      </c>
      <c r="BN1401">
        <v>0.82499999999999996</v>
      </c>
      <c r="BO1401">
        <v>1.1399999999999999</v>
      </c>
      <c r="BP1401">
        <v>3834.2</v>
      </c>
      <c r="BR1401">
        <v>25426</v>
      </c>
      <c r="BS1401">
        <f t="shared" si="218"/>
        <v>438.34800000000001</v>
      </c>
      <c r="BT1401" s="1">
        <f t="shared" si="219"/>
        <v>0.65131558701338665</v>
      </c>
      <c r="BU1401">
        <v>3922.44</v>
      </c>
      <c r="BV1401">
        <v>0.13128200000000001</v>
      </c>
    </row>
    <row r="1402" spans="1:74" x14ac:dyDescent="0.4">
      <c r="A1402" s="3">
        <v>1397</v>
      </c>
      <c r="B1402" s="4">
        <v>180160</v>
      </c>
      <c r="C1402" s="3">
        <v>707.53700000000003</v>
      </c>
      <c r="D1402" s="3">
        <v>170</v>
      </c>
      <c r="E1402" s="3">
        <v>3</v>
      </c>
      <c r="F1402" s="3">
        <v>0.84699999999999998</v>
      </c>
      <c r="G1402" s="3">
        <v>1.2</v>
      </c>
      <c r="H1402" s="3">
        <v>814.89</v>
      </c>
      <c r="J1402" s="3">
        <v>5403.9</v>
      </c>
      <c r="K1402" s="5">
        <f t="shared" si="210"/>
        <v>680.96400000000006</v>
      </c>
      <c r="L1402" s="6">
        <f t="shared" si="211"/>
        <v>0.13563882343999392</v>
      </c>
      <c r="M1402" s="1">
        <v>558.548</v>
      </c>
      <c r="N1402" s="1">
        <v>0.18068600000000001</v>
      </c>
      <c r="P1402">
        <v>1398</v>
      </c>
      <c r="Q1402" s="1">
        <v>296890</v>
      </c>
      <c r="R1402">
        <v>979.32399999999996</v>
      </c>
      <c r="S1402">
        <v>164.99</v>
      </c>
      <c r="T1402">
        <v>3</v>
      </c>
      <c r="U1402">
        <v>0.84199999999999997</v>
      </c>
      <c r="V1402">
        <v>1.21</v>
      </c>
      <c r="W1402">
        <v>1342.7</v>
      </c>
      <c r="Y1402">
        <v>8904.1</v>
      </c>
      <c r="Z1402">
        <f t="shared" si="212"/>
        <v>682.76</v>
      </c>
      <c r="AA1402" s="1">
        <f t="shared" si="213"/>
        <v>0.22349602724177073</v>
      </c>
      <c r="AB1402" s="1">
        <v>558.548</v>
      </c>
      <c r="AC1402" s="1">
        <v>0.27501399999999998</v>
      </c>
      <c r="AE1402">
        <v>1397</v>
      </c>
      <c r="AF1402" s="1">
        <v>424350</v>
      </c>
      <c r="AG1402">
        <v>977.53700000000003</v>
      </c>
      <c r="AH1402">
        <v>160</v>
      </c>
      <c r="AI1402">
        <v>3</v>
      </c>
      <c r="AJ1402">
        <v>0.83399999999999996</v>
      </c>
      <c r="AK1402">
        <v>1.22</v>
      </c>
      <c r="AL1402">
        <v>1919.1</v>
      </c>
      <c r="AN1402">
        <v>12726</v>
      </c>
      <c r="AO1402">
        <f t="shared" si="214"/>
        <v>680.96399999999994</v>
      </c>
      <c r="AP1402" s="1">
        <f t="shared" si="215"/>
        <v>0.32397826419715292</v>
      </c>
      <c r="AQ1402" s="1">
        <v>1117.06</v>
      </c>
      <c r="AR1402" s="1">
        <v>0.19712499999999999</v>
      </c>
      <c r="AT1402">
        <v>1397</v>
      </c>
      <c r="AU1402" s="1">
        <v>587420</v>
      </c>
      <c r="AV1402">
        <v>977.53700000000003</v>
      </c>
      <c r="AW1402">
        <v>154.97999999999999</v>
      </c>
      <c r="AX1402">
        <v>3</v>
      </c>
      <c r="AY1402">
        <v>0.83099999999999996</v>
      </c>
      <c r="AZ1402">
        <v>1.1000000000000001</v>
      </c>
      <c r="BA1402">
        <v>2657.7</v>
      </c>
      <c r="BC1402">
        <v>17624</v>
      </c>
      <c r="BD1402">
        <f t="shared" si="216"/>
        <v>680.96399999999994</v>
      </c>
      <c r="BE1402" s="1">
        <f t="shared" si="217"/>
        <v>0.45078925078925081</v>
      </c>
      <c r="BF1402" s="1">
        <v>1396.32</v>
      </c>
      <c r="BG1402" s="1">
        <v>0.25740400000000002</v>
      </c>
      <c r="BI1402">
        <v>1397</v>
      </c>
      <c r="BJ1402" s="1">
        <v>847070</v>
      </c>
      <c r="BK1402">
        <v>737.51499999999999</v>
      </c>
      <c r="BL1402">
        <v>149.97999999999999</v>
      </c>
      <c r="BM1402">
        <v>3</v>
      </c>
      <c r="BN1402">
        <v>0.82499999999999996</v>
      </c>
      <c r="BO1402">
        <v>1.1399999999999999</v>
      </c>
      <c r="BP1402">
        <v>3832.5</v>
      </c>
      <c r="BR1402">
        <v>25415</v>
      </c>
      <c r="BS1402">
        <f t="shared" si="218"/>
        <v>439.33499999999998</v>
      </c>
      <c r="BT1402" s="1">
        <f t="shared" si="219"/>
        <v>0.65083089706108632</v>
      </c>
      <c r="BU1402">
        <v>3925.26</v>
      </c>
      <c r="BV1402">
        <v>0.13114600000000001</v>
      </c>
    </row>
    <row r="1403" spans="1:74" x14ac:dyDescent="0.4">
      <c r="A1403" s="3">
        <v>1398</v>
      </c>
      <c r="B1403" s="4">
        <v>179450</v>
      </c>
      <c r="C1403" s="3">
        <v>709.32399999999996</v>
      </c>
      <c r="D1403" s="3">
        <v>170.01</v>
      </c>
      <c r="E1403" s="3">
        <v>3</v>
      </c>
      <c r="F1403" s="3">
        <v>0.84699999999999998</v>
      </c>
      <c r="G1403" s="3">
        <v>1.18</v>
      </c>
      <c r="H1403" s="3">
        <v>811.79</v>
      </c>
      <c r="J1403" s="3">
        <v>5383.3</v>
      </c>
      <c r="K1403" s="5">
        <f t="shared" si="210"/>
        <v>682.76</v>
      </c>
      <c r="L1403" s="6">
        <f t="shared" si="211"/>
        <v>0.13521319449722582</v>
      </c>
      <c r="M1403" s="1">
        <v>558.94799999999998</v>
      </c>
      <c r="N1403" s="1">
        <v>0.18051</v>
      </c>
      <c r="P1403">
        <v>1399</v>
      </c>
      <c r="Q1403" s="1">
        <v>296330</v>
      </c>
      <c r="R1403">
        <v>981.11500000000001</v>
      </c>
      <c r="S1403">
        <v>164.99</v>
      </c>
      <c r="T1403">
        <v>3</v>
      </c>
      <c r="U1403">
        <v>0.84199999999999997</v>
      </c>
      <c r="V1403">
        <v>1.23</v>
      </c>
      <c r="W1403">
        <v>1340.7</v>
      </c>
      <c r="Y1403">
        <v>8890.7000000000007</v>
      </c>
      <c r="Z1403">
        <f t="shared" si="212"/>
        <v>684.56</v>
      </c>
      <c r="AA1403" s="1">
        <f t="shared" si="213"/>
        <v>0.22264850548618995</v>
      </c>
      <c r="AB1403" s="1">
        <v>558.94799999999998</v>
      </c>
      <c r="AC1403" s="1">
        <v>0.27481800000000001</v>
      </c>
      <c r="AE1403">
        <v>1398</v>
      </c>
      <c r="AF1403" s="1">
        <v>424120</v>
      </c>
      <c r="AG1403">
        <v>979.32399999999996</v>
      </c>
      <c r="AH1403">
        <v>160</v>
      </c>
      <c r="AI1403">
        <v>3</v>
      </c>
      <c r="AJ1403">
        <v>0.83399999999999996</v>
      </c>
      <c r="AK1403">
        <v>1.22</v>
      </c>
      <c r="AL1403">
        <v>1919.1</v>
      </c>
      <c r="AN1403">
        <v>12726</v>
      </c>
      <c r="AO1403">
        <f t="shared" si="214"/>
        <v>682.76</v>
      </c>
      <c r="AP1403" s="1">
        <f t="shared" si="215"/>
        <v>0.32403949181080666</v>
      </c>
      <c r="AQ1403" s="1">
        <v>1117.8599999999999</v>
      </c>
      <c r="AR1403" s="1">
        <v>0.19695699999999999</v>
      </c>
      <c r="AT1403">
        <v>1398</v>
      </c>
      <c r="AU1403" s="1">
        <v>586110</v>
      </c>
      <c r="AV1403">
        <v>979.32399999999996</v>
      </c>
      <c r="AW1403">
        <v>154.97999999999999</v>
      </c>
      <c r="AX1403">
        <v>3</v>
      </c>
      <c r="AY1403">
        <v>0.83099999999999996</v>
      </c>
      <c r="AZ1403">
        <v>1.1000000000000001</v>
      </c>
      <c r="BA1403">
        <v>2650.9</v>
      </c>
      <c r="BC1403">
        <v>17579</v>
      </c>
      <c r="BD1403">
        <f t="shared" si="216"/>
        <v>682.76</v>
      </c>
      <c r="BE1403" s="1">
        <f t="shared" si="217"/>
        <v>0.45043505043505044</v>
      </c>
      <c r="BF1403" s="1">
        <v>1397.32</v>
      </c>
      <c r="BG1403" s="1">
        <v>0.25722099999999998</v>
      </c>
      <c r="BI1403">
        <v>1398</v>
      </c>
      <c r="BJ1403" s="1">
        <v>846580</v>
      </c>
      <c r="BK1403">
        <v>738.49900000000002</v>
      </c>
      <c r="BL1403">
        <v>149.99</v>
      </c>
      <c r="BM1403">
        <v>3</v>
      </c>
      <c r="BN1403">
        <v>0.82499999999999996</v>
      </c>
      <c r="BO1403">
        <v>1.1599999999999999</v>
      </c>
      <c r="BP1403">
        <v>3830.6</v>
      </c>
      <c r="BR1403">
        <v>25402</v>
      </c>
      <c r="BS1403">
        <f t="shared" si="218"/>
        <v>440.32300000000004</v>
      </c>
      <c r="BT1403" s="1">
        <f t="shared" si="219"/>
        <v>0.65017695030004619</v>
      </c>
      <c r="BU1403">
        <v>3928.07</v>
      </c>
      <c r="BV1403">
        <v>0.13100999999999999</v>
      </c>
    </row>
    <row r="1404" spans="1:74" x14ac:dyDescent="0.4">
      <c r="A1404" s="3">
        <v>1399</v>
      </c>
      <c r="B1404" s="4">
        <v>178460</v>
      </c>
      <c r="C1404" s="3">
        <v>711.11500000000001</v>
      </c>
      <c r="D1404" s="3">
        <v>170.01</v>
      </c>
      <c r="E1404" s="3">
        <v>3</v>
      </c>
      <c r="F1404" s="3">
        <v>0.84699999999999998</v>
      </c>
      <c r="G1404" s="3">
        <v>1.1599999999999999</v>
      </c>
      <c r="H1404" s="3">
        <v>807.27</v>
      </c>
      <c r="J1404" s="3">
        <v>5353.4</v>
      </c>
      <c r="K1404" s="5">
        <f t="shared" si="210"/>
        <v>684.56000000000006</v>
      </c>
      <c r="L1404" s="6">
        <f t="shared" si="211"/>
        <v>0.13457475108307365</v>
      </c>
      <c r="M1404" s="1">
        <v>559.34799999999996</v>
      </c>
      <c r="N1404" s="1">
        <v>0.180335</v>
      </c>
      <c r="P1404">
        <v>1400</v>
      </c>
      <c r="Q1404" s="1">
        <v>295350</v>
      </c>
      <c r="R1404">
        <v>982.91099999999994</v>
      </c>
      <c r="S1404">
        <v>164.99</v>
      </c>
      <c r="T1404">
        <v>3</v>
      </c>
      <c r="U1404">
        <v>0.84199999999999997</v>
      </c>
      <c r="V1404">
        <v>1.26</v>
      </c>
      <c r="W1404">
        <v>1336.5</v>
      </c>
      <c r="Y1404">
        <v>8862.9</v>
      </c>
      <c r="Z1404">
        <f t="shared" si="212"/>
        <v>686.36500000000001</v>
      </c>
      <c r="AA1404" s="1">
        <f t="shared" si="213"/>
        <v>0.22206583427922816</v>
      </c>
      <c r="AB1404" s="1">
        <v>559.34799999999996</v>
      </c>
      <c r="AC1404" s="1">
        <v>0.27462300000000001</v>
      </c>
      <c r="AE1404">
        <v>1399</v>
      </c>
      <c r="AF1404" s="1">
        <v>423310</v>
      </c>
      <c r="AG1404">
        <v>981.11500000000001</v>
      </c>
      <c r="AH1404">
        <v>160.01</v>
      </c>
      <c r="AI1404">
        <v>3</v>
      </c>
      <c r="AJ1404">
        <v>0.83399999999999996</v>
      </c>
      <c r="AK1404">
        <v>1.21</v>
      </c>
      <c r="AL1404">
        <v>1914.4</v>
      </c>
      <c r="AN1404">
        <v>12695</v>
      </c>
      <c r="AO1404">
        <f t="shared" si="214"/>
        <v>684.56</v>
      </c>
      <c r="AP1404" s="1">
        <f t="shared" si="215"/>
        <v>0.32326649318842798</v>
      </c>
      <c r="AQ1404" s="1">
        <v>1118.6600000000001</v>
      </c>
      <c r="AR1404" s="1">
        <v>0.19678799999999999</v>
      </c>
      <c r="AT1404">
        <v>1399</v>
      </c>
      <c r="AU1404" s="1">
        <v>585440</v>
      </c>
      <c r="AV1404">
        <v>981.11500000000001</v>
      </c>
      <c r="AW1404">
        <v>154.97999999999999</v>
      </c>
      <c r="AX1404">
        <v>3</v>
      </c>
      <c r="AY1404">
        <v>0.83099999999999996</v>
      </c>
      <c r="AZ1404">
        <v>1.0900000000000001</v>
      </c>
      <c r="BA1404">
        <v>2648.2</v>
      </c>
      <c r="BC1404">
        <v>17561</v>
      </c>
      <c r="BD1404">
        <f t="shared" si="216"/>
        <v>684.56</v>
      </c>
      <c r="BE1404" s="1">
        <f t="shared" si="217"/>
        <v>0.44989604989604992</v>
      </c>
      <c r="BF1404" s="1">
        <v>1398.32</v>
      </c>
      <c r="BG1404" s="1">
        <v>0.25703799999999999</v>
      </c>
      <c r="BI1404">
        <v>1399</v>
      </c>
      <c r="BJ1404" s="1">
        <v>845950</v>
      </c>
      <c r="BK1404">
        <v>739.48599999999999</v>
      </c>
      <c r="BL1404">
        <v>149.99</v>
      </c>
      <c r="BM1404">
        <v>3</v>
      </c>
      <c r="BN1404">
        <v>0.82499999999999996</v>
      </c>
      <c r="BO1404">
        <v>1.1499999999999999</v>
      </c>
      <c r="BP1404">
        <v>3826.3</v>
      </c>
      <c r="BR1404">
        <v>25374</v>
      </c>
      <c r="BS1404">
        <f t="shared" si="218"/>
        <v>441.31400000000002</v>
      </c>
      <c r="BT1404" s="1">
        <f t="shared" si="219"/>
        <v>0.64989998461301735</v>
      </c>
      <c r="BU1404">
        <v>3930.88</v>
      </c>
      <c r="BV1404">
        <v>0.13087499999999999</v>
      </c>
    </row>
    <row r="1405" spans="1:74" x14ac:dyDescent="0.4">
      <c r="A1405" s="3">
        <v>1400</v>
      </c>
      <c r="B1405" s="4">
        <v>177900</v>
      </c>
      <c r="C1405" s="3">
        <v>712.91099999999994</v>
      </c>
      <c r="D1405" s="3">
        <v>170</v>
      </c>
      <c r="E1405" s="3">
        <v>3</v>
      </c>
      <c r="F1405" s="3">
        <v>0.84699999999999998</v>
      </c>
      <c r="G1405" s="3">
        <v>1.1399999999999999</v>
      </c>
      <c r="H1405" s="3">
        <v>805.03</v>
      </c>
      <c r="J1405" s="3">
        <v>5338.5</v>
      </c>
      <c r="K1405" s="5">
        <f t="shared" si="210"/>
        <v>686.36500000000001</v>
      </c>
      <c r="L1405" s="6">
        <f t="shared" si="211"/>
        <v>0.13360948544501025</v>
      </c>
      <c r="M1405" s="1">
        <v>559.74800000000005</v>
      </c>
      <c r="N1405" s="1">
        <v>0.18015900000000001</v>
      </c>
      <c r="P1405">
        <v>1401</v>
      </c>
      <c r="Q1405" s="1">
        <v>294230</v>
      </c>
      <c r="R1405">
        <v>984.71100000000001</v>
      </c>
      <c r="S1405">
        <v>164.99</v>
      </c>
      <c r="T1405">
        <v>3</v>
      </c>
      <c r="U1405">
        <v>0.84199999999999997</v>
      </c>
      <c r="V1405">
        <v>1.19</v>
      </c>
      <c r="W1405">
        <v>1331.5</v>
      </c>
      <c r="Y1405">
        <v>8829.9</v>
      </c>
      <c r="Z1405">
        <f t="shared" si="212"/>
        <v>688.17499999999995</v>
      </c>
      <c r="AA1405" s="1">
        <f t="shared" si="213"/>
        <v>0.22161937192584186</v>
      </c>
      <c r="AB1405" s="1">
        <v>559.74800000000005</v>
      </c>
      <c r="AC1405" s="1">
        <v>0.27442899999999998</v>
      </c>
      <c r="AE1405">
        <v>1400</v>
      </c>
      <c r="AF1405" s="1">
        <v>423390</v>
      </c>
      <c r="AG1405">
        <v>982.91099999999994</v>
      </c>
      <c r="AH1405">
        <v>159.99</v>
      </c>
      <c r="AI1405">
        <v>3</v>
      </c>
      <c r="AJ1405">
        <v>0.83399999999999996</v>
      </c>
      <c r="AK1405">
        <v>1.21</v>
      </c>
      <c r="AL1405">
        <v>1915.8</v>
      </c>
      <c r="AN1405">
        <v>12705</v>
      </c>
      <c r="AO1405">
        <f t="shared" si="214"/>
        <v>686.36500000000001</v>
      </c>
      <c r="AP1405" s="1">
        <f t="shared" si="215"/>
        <v>0.32260829634165006</v>
      </c>
      <c r="AQ1405" s="1">
        <v>1119.46</v>
      </c>
      <c r="AR1405" s="1">
        <v>0.19661999999999999</v>
      </c>
      <c r="AT1405">
        <v>1400</v>
      </c>
      <c r="AU1405" s="1">
        <v>584980</v>
      </c>
      <c r="AV1405">
        <v>982.91099999999994</v>
      </c>
      <c r="AW1405">
        <v>154.97999999999999</v>
      </c>
      <c r="AX1405">
        <v>3</v>
      </c>
      <c r="AY1405">
        <v>0.83099999999999996</v>
      </c>
      <c r="AZ1405">
        <v>1.08</v>
      </c>
      <c r="BA1405">
        <v>2646.8</v>
      </c>
      <c r="BC1405">
        <v>17552</v>
      </c>
      <c r="BD1405">
        <f t="shared" si="216"/>
        <v>686.36500000000001</v>
      </c>
      <c r="BE1405" s="1">
        <f t="shared" si="217"/>
        <v>0.44915684915684917</v>
      </c>
      <c r="BF1405" s="1">
        <v>1399.32</v>
      </c>
      <c r="BG1405" s="1">
        <v>0.256855</v>
      </c>
      <c r="BI1405">
        <v>1400</v>
      </c>
      <c r="BJ1405" s="1">
        <v>845100</v>
      </c>
      <c r="BK1405">
        <v>740.47400000000005</v>
      </c>
      <c r="BL1405">
        <v>149.97999999999999</v>
      </c>
      <c r="BM1405">
        <v>3</v>
      </c>
      <c r="BN1405">
        <v>0.82499999999999996</v>
      </c>
      <c r="BO1405">
        <v>1.18</v>
      </c>
      <c r="BP1405">
        <v>3822.3</v>
      </c>
      <c r="BR1405">
        <v>25347</v>
      </c>
      <c r="BS1405">
        <f t="shared" si="218"/>
        <v>442.30599999999998</v>
      </c>
      <c r="BT1405" s="1">
        <f t="shared" si="219"/>
        <v>0.64926911832589629</v>
      </c>
      <c r="BU1405">
        <v>3933.69</v>
      </c>
      <c r="BV1405">
        <v>0.13073899999999999</v>
      </c>
    </row>
    <row r="1406" spans="1:74" x14ac:dyDescent="0.4">
      <c r="A1406" s="3">
        <v>1401</v>
      </c>
      <c r="B1406" s="4">
        <v>177060</v>
      </c>
      <c r="C1406" s="3">
        <v>714.71100000000001</v>
      </c>
      <c r="D1406" s="3">
        <v>170.01</v>
      </c>
      <c r="E1406" s="3">
        <v>3</v>
      </c>
      <c r="F1406" s="3">
        <v>0.84699999999999998</v>
      </c>
      <c r="G1406" s="3">
        <v>1.1299999999999999</v>
      </c>
      <c r="H1406" s="3">
        <v>801.05</v>
      </c>
      <c r="J1406" s="3">
        <v>5312.2</v>
      </c>
      <c r="K1406" s="5">
        <f t="shared" si="210"/>
        <v>688.17500000000007</v>
      </c>
      <c r="L1406" s="6">
        <f t="shared" si="211"/>
        <v>0.13264421980694688</v>
      </c>
      <c r="M1406" s="1">
        <v>560.14800000000002</v>
      </c>
      <c r="N1406" s="1">
        <v>0.17998400000000001</v>
      </c>
      <c r="P1406">
        <v>1402</v>
      </c>
      <c r="Q1406" s="1">
        <v>293460</v>
      </c>
      <c r="R1406">
        <v>986.51599999999996</v>
      </c>
      <c r="S1406">
        <v>164.99</v>
      </c>
      <c r="T1406">
        <v>3</v>
      </c>
      <c r="U1406">
        <v>0.84199999999999997</v>
      </c>
      <c r="V1406">
        <v>1.18</v>
      </c>
      <c r="W1406">
        <v>1328</v>
      </c>
      <c r="Y1406">
        <v>8806.7000000000007</v>
      </c>
      <c r="Z1406">
        <f t="shared" si="212"/>
        <v>689.98900000000003</v>
      </c>
      <c r="AA1406" s="1">
        <f t="shared" si="213"/>
        <v>0.22070374574347332</v>
      </c>
      <c r="AB1406" s="1">
        <v>560.14800000000002</v>
      </c>
      <c r="AC1406" s="1">
        <v>0.27423399999999998</v>
      </c>
      <c r="AE1406">
        <v>1401</v>
      </c>
      <c r="AF1406" s="1">
        <v>422380</v>
      </c>
      <c r="AG1406">
        <v>984.71100000000001</v>
      </c>
      <c r="AH1406">
        <v>159.99</v>
      </c>
      <c r="AI1406">
        <v>3</v>
      </c>
      <c r="AJ1406">
        <v>0.83399999999999996</v>
      </c>
      <c r="AK1406">
        <v>1.23</v>
      </c>
      <c r="AL1406">
        <v>1911.2</v>
      </c>
      <c r="AN1406">
        <v>12674</v>
      </c>
      <c r="AO1406">
        <f t="shared" si="214"/>
        <v>688.17499999999995</v>
      </c>
      <c r="AP1406" s="1">
        <f t="shared" si="215"/>
        <v>0.32143731823052196</v>
      </c>
      <c r="AQ1406" s="1">
        <v>1120.26</v>
      </c>
      <c r="AR1406" s="1">
        <v>0.19645199999999999</v>
      </c>
      <c r="AT1406">
        <v>1401</v>
      </c>
      <c r="AU1406" s="1">
        <v>584280</v>
      </c>
      <c r="AV1406">
        <v>984.71100000000001</v>
      </c>
      <c r="AW1406">
        <v>154.97999999999999</v>
      </c>
      <c r="AX1406">
        <v>3</v>
      </c>
      <c r="AY1406">
        <v>0.83099999999999996</v>
      </c>
      <c r="AZ1406">
        <v>1.05</v>
      </c>
      <c r="BA1406">
        <v>2643.7</v>
      </c>
      <c r="BC1406">
        <v>17531</v>
      </c>
      <c r="BD1406">
        <f t="shared" si="216"/>
        <v>688.17499999999995</v>
      </c>
      <c r="BE1406" s="1">
        <f t="shared" si="217"/>
        <v>0.44801724801724802</v>
      </c>
      <c r="BF1406" s="1">
        <v>1400.32</v>
      </c>
      <c r="BG1406" s="1">
        <v>0.25667200000000001</v>
      </c>
      <c r="BI1406">
        <v>1401</v>
      </c>
      <c r="BJ1406" s="1">
        <v>844740</v>
      </c>
      <c r="BK1406">
        <v>741.46500000000003</v>
      </c>
      <c r="BL1406">
        <v>149.97999999999999</v>
      </c>
      <c r="BM1406">
        <v>3</v>
      </c>
      <c r="BN1406">
        <v>0.82499999999999996</v>
      </c>
      <c r="BO1406">
        <v>1.07</v>
      </c>
      <c r="BP1406">
        <v>3820.5</v>
      </c>
      <c r="BR1406">
        <v>25336</v>
      </c>
      <c r="BS1406">
        <f t="shared" si="218"/>
        <v>443.30099999999999</v>
      </c>
      <c r="BT1406" s="1">
        <f t="shared" si="219"/>
        <v>0.64878442837359596</v>
      </c>
      <c r="BU1406">
        <v>3936.5</v>
      </c>
      <c r="BV1406">
        <v>0.130604</v>
      </c>
    </row>
    <row r="1407" spans="1:74" x14ac:dyDescent="0.4">
      <c r="A1407" s="3">
        <v>1402</v>
      </c>
      <c r="B1407" s="4">
        <v>175790</v>
      </c>
      <c r="C1407" s="3">
        <v>716.51599999999996</v>
      </c>
      <c r="D1407" s="3">
        <v>170.01</v>
      </c>
      <c r="E1407" s="3">
        <v>3</v>
      </c>
      <c r="F1407" s="3">
        <v>0.84699999999999998</v>
      </c>
      <c r="G1407" s="3">
        <v>1.1200000000000001</v>
      </c>
      <c r="H1407" s="3">
        <v>795.26</v>
      </c>
      <c r="J1407" s="3">
        <v>5273.7</v>
      </c>
      <c r="K1407" s="5">
        <f t="shared" si="210"/>
        <v>689.98900000000003</v>
      </c>
      <c r="L1407" s="6">
        <f t="shared" si="211"/>
        <v>0.13224899293151934</v>
      </c>
      <c r="M1407" s="1">
        <v>560.548</v>
      </c>
      <c r="N1407" s="1">
        <v>0.179809</v>
      </c>
      <c r="P1407">
        <v>1403</v>
      </c>
      <c r="Q1407" s="1">
        <v>292870</v>
      </c>
      <c r="R1407">
        <v>988.32600000000002</v>
      </c>
      <c r="S1407">
        <v>164.99</v>
      </c>
      <c r="T1407">
        <v>3</v>
      </c>
      <c r="U1407">
        <v>0.84199999999999997</v>
      </c>
      <c r="V1407">
        <v>1.18</v>
      </c>
      <c r="W1407">
        <v>1325.2</v>
      </c>
      <c r="Y1407">
        <v>8788</v>
      </c>
      <c r="Z1407">
        <f t="shared" si="212"/>
        <v>691.80799999999999</v>
      </c>
      <c r="AA1407" s="1">
        <f t="shared" si="213"/>
        <v>0.22068861142640939</v>
      </c>
      <c r="AB1407" s="1">
        <v>560.548</v>
      </c>
      <c r="AC1407" s="1">
        <v>0.27403899999999998</v>
      </c>
      <c r="AE1407">
        <v>1402</v>
      </c>
      <c r="AF1407" s="1">
        <v>421520</v>
      </c>
      <c r="AG1407">
        <v>986.51599999999996</v>
      </c>
      <c r="AH1407">
        <v>159.97999999999999</v>
      </c>
      <c r="AI1407">
        <v>3</v>
      </c>
      <c r="AJ1407">
        <v>0.83399999999999996</v>
      </c>
      <c r="AK1407">
        <v>1.23</v>
      </c>
      <c r="AL1407">
        <v>1906.8</v>
      </c>
      <c r="AN1407">
        <v>12645</v>
      </c>
      <c r="AO1407">
        <f t="shared" si="214"/>
        <v>689.98900000000003</v>
      </c>
      <c r="AP1407" s="1">
        <f t="shared" si="215"/>
        <v>0.32064901270472984</v>
      </c>
      <c r="AQ1407" s="1">
        <v>1121.06</v>
      </c>
      <c r="AR1407" s="1">
        <v>0.19628399999999999</v>
      </c>
      <c r="AT1407">
        <v>1402</v>
      </c>
      <c r="AU1407" s="1">
        <v>583320</v>
      </c>
      <c r="AV1407">
        <v>986.51599999999996</v>
      </c>
      <c r="AW1407">
        <v>154.97</v>
      </c>
      <c r="AX1407">
        <v>3</v>
      </c>
      <c r="AY1407">
        <v>0.83099999999999996</v>
      </c>
      <c r="AZ1407">
        <v>1.04</v>
      </c>
      <c r="BA1407">
        <v>2639.3</v>
      </c>
      <c r="BC1407">
        <v>17502</v>
      </c>
      <c r="BD1407">
        <f t="shared" si="216"/>
        <v>689.98900000000003</v>
      </c>
      <c r="BE1407" s="1">
        <f t="shared" si="217"/>
        <v>0.44715484715484716</v>
      </c>
      <c r="BF1407" s="1">
        <v>1401.32</v>
      </c>
      <c r="BG1407" s="1">
        <v>0.25649</v>
      </c>
      <c r="BI1407">
        <v>1402</v>
      </c>
      <c r="BJ1407" s="1">
        <v>843920</v>
      </c>
      <c r="BK1407">
        <v>742.45699999999999</v>
      </c>
      <c r="BL1407">
        <v>149.99</v>
      </c>
      <c r="BM1407">
        <v>3</v>
      </c>
      <c r="BN1407">
        <v>0.82499999999999996</v>
      </c>
      <c r="BO1407">
        <v>0.97</v>
      </c>
      <c r="BP1407">
        <v>3816.8</v>
      </c>
      <c r="BR1407">
        <v>25311</v>
      </c>
      <c r="BS1407">
        <f t="shared" si="218"/>
        <v>444.29799999999994</v>
      </c>
      <c r="BT1407" s="1">
        <f t="shared" si="219"/>
        <v>0.64844591475611635</v>
      </c>
      <c r="BU1407">
        <v>3939.31</v>
      </c>
      <c r="BV1407">
        <v>0.130469</v>
      </c>
    </row>
    <row r="1408" spans="1:74" x14ac:dyDescent="0.4">
      <c r="A1408" s="3">
        <v>1403</v>
      </c>
      <c r="B1408" s="4">
        <v>174520</v>
      </c>
      <c r="C1408" s="3">
        <v>718.32600000000002</v>
      </c>
      <c r="D1408" s="3">
        <v>170.01</v>
      </c>
      <c r="E1408" s="3">
        <v>3</v>
      </c>
      <c r="F1408" s="3">
        <v>0.84699999999999998</v>
      </c>
      <c r="G1408" s="3">
        <v>1.1100000000000001</v>
      </c>
      <c r="H1408" s="3">
        <v>789.16</v>
      </c>
      <c r="J1408" s="3">
        <v>5233.3</v>
      </c>
      <c r="K1408" s="5">
        <f t="shared" si="210"/>
        <v>691.80799999999999</v>
      </c>
      <c r="L1408" s="6">
        <f t="shared" si="211"/>
        <v>0.13180816295508094</v>
      </c>
      <c r="M1408" s="1">
        <v>560.94799999999998</v>
      </c>
      <c r="N1408" s="1">
        <v>0.17963399999999999</v>
      </c>
      <c r="P1408">
        <v>1404</v>
      </c>
      <c r="Q1408" s="1">
        <v>291660</v>
      </c>
      <c r="R1408">
        <v>990.14</v>
      </c>
      <c r="S1408">
        <v>164.99</v>
      </c>
      <c r="T1408">
        <v>3</v>
      </c>
      <c r="U1408">
        <v>0.84199999999999997</v>
      </c>
      <c r="V1408">
        <v>1.19</v>
      </c>
      <c r="W1408">
        <v>1319</v>
      </c>
      <c r="Y1408">
        <v>8747.2000000000007</v>
      </c>
      <c r="Z1408">
        <f t="shared" si="212"/>
        <v>693.63100000000009</v>
      </c>
      <c r="AA1408" s="1">
        <f t="shared" si="213"/>
        <v>0.21968217934165721</v>
      </c>
      <c r="AB1408" s="1">
        <v>560.94799999999998</v>
      </c>
      <c r="AC1408" s="1">
        <v>0.27384500000000001</v>
      </c>
      <c r="AE1408">
        <v>1403</v>
      </c>
      <c r="AF1408" s="1">
        <v>419990</v>
      </c>
      <c r="AG1408">
        <v>988.32600000000002</v>
      </c>
      <c r="AH1408">
        <v>159.99</v>
      </c>
      <c r="AI1408">
        <v>3</v>
      </c>
      <c r="AJ1408">
        <v>0.83399999999999996</v>
      </c>
      <c r="AK1408">
        <v>1.26</v>
      </c>
      <c r="AL1408">
        <v>1899.7</v>
      </c>
      <c r="AN1408">
        <v>12598</v>
      </c>
      <c r="AO1408">
        <f t="shared" si="214"/>
        <v>691.80799999999999</v>
      </c>
      <c r="AP1408" s="1">
        <f t="shared" si="215"/>
        <v>0.31980713301699065</v>
      </c>
      <c r="AQ1408" s="1">
        <v>1121.8599999999999</v>
      </c>
      <c r="AR1408" s="1">
        <v>0.19611600000000001</v>
      </c>
      <c r="AT1408">
        <v>1403</v>
      </c>
      <c r="AU1408" s="1">
        <v>581840</v>
      </c>
      <c r="AV1408">
        <v>988.32600000000002</v>
      </c>
      <c r="AW1408">
        <v>154.97999999999999</v>
      </c>
      <c r="AX1408">
        <v>3</v>
      </c>
      <c r="AY1408">
        <v>0.83099999999999996</v>
      </c>
      <c r="AZ1408">
        <v>1.04</v>
      </c>
      <c r="BA1408">
        <v>2632.5</v>
      </c>
      <c r="BC1408">
        <v>17457</v>
      </c>
      <c r="BD1408">
        <f t="shared" si="216"/>
        <v>691.80799999999999</v>
      </c>
      <c r="BE1408" s="1">
        <f t="shared" si="217"/>
        <v>0.44581504581504583</v>
      </c>
      <c r="BF1408" s="1">
        <v>1402.32</v>
      </c>
      <c r="BG1408" s="1">
        <v>0.25630700000000001</v>
      </c>
      <c r="BI1408">
        <v>1403</v>
      </c>
      <c r="BJ1408" s="1">
        <v>843290</v>
      </c>
      <c r="BK1408">
        <v>743.452</v>
      </c>
      <c r="BL1408">
        <v>149.97999999999999</v>
      </c>
      <c r="BM1408">
        <v>3</v>
      </c>
      <c r="BN1408">
        <v>0.82499999999999996</v>
      </c>
      <c r="BO1408">
        <v>0.99</v>
      </c>
      <c r="BP1408">
        <v>3813.9</v>
      </c>
      <c r="BR1408">
        <v>25292</v>
      </c>
      <c r="BS1408">
        <f t="shared" si="218"/>
        <v>445.29699999999997</v>
      </c>
      <c r="BT1408" s="1">
        <f t="shared" si="219"/>
        <v>0.64819972303431295</v>
      </c>
      <c r="BU1408">
        <v>3942.13</v>
      </c>
      <c r="BV1408">
        <v>0.13033400000000001</v>
      </c>
    </row>
    <row r="1409" spans="1:74" x14ac:dyDescent="0.4">
      <c r="A1409" s="3">
        <v>1404</v>
      </c>
      <c r="B1409" s="4">
        <v>174000</v>
      </c>
      <c r="C1409" s="3">
        <v>720.14</v>
      </c>
      <c r="D1409" s="3">
        <v>170.02</v>
      </c>
      <c r="E1409" s="3">
        <v>3</v>
      </c>
      <c r="F1409" s="3">
        <v>0.84699999999999998</v>
      </c>
      <c r="G1409" s="3">
        <v>1.1000000000000001</v>
      </c>
      <c r="H1409" s="3">
        <v>786.86</v>
      </c>
      <c r="J1409" s="3">
        <v>5218</v>
      </c>
      <c r="K1409" s="5">
        <f t="shared" si="210"/>
        <v>693.63100000000009</v>
      </c>
      <c r="L1409" s="6">
        <f t="shared" si="211"/>
        <v>0.13094170403587443</v>
      </c>
      <c r="M1409" s="1">
        <v>561.34799999999996</v>
      </c>
      <c r="N1409" s="1">
        <v>0.17946000000000001</v>
      </c>
      <c r="P1409">
        <v>1405</v>
      </c>
      <c r="Q1409" s="1">
        <v>291640</v>
      </c>
      <c r="R1409">
        <v>991.95899999999995</v>
      </c>
      <c r="S1409">
        <v>164.99</v>
      </c>
      <c r="T1409">
        <v>3</v>
      </c>
      <c r="U1409">
        <v>0.84199999999999997</v>
      </c>
      <c r="V1409">
        <v>1.2</v>
      </c>
      <c r="W1409">
        <v>1319.6</v>
      </c>
      <c r="Y1409">
        <v>8751.2000000000007</v>
      </c>
      <c r="Z1409">
        <f t="shared" si="212"/>
        <v>695.46</v>
      </c>
      <c r="AA1409" s="1">
        <f t="shared" si="213"/>
        <v>0.21843359818388194</v>
      </c>
      <c r="AB1409" s="1">
        <v>561.34799999999996</v>
      </c>
      <c r="AC1409" s="1">
        <v>0.27365099999999998</v>
      </c>
      <c r="AE1409">
        <v>1404</v>
      </c>
      <c r="AF1409" s="1">
        <v>418960</v>
      </c>
      <c r="AG1409">
        <v>990.14</v>
      </c>
      <c r="AH1409">
        <v>159.99</v>
      </c>
      <c r="AI1409">
        <v>3</v>
      </c>
      <c r="AJ1409">
        <v>0.83399999999999996</v>
      </c>
      <c r="AK1409">
        <v>1.27</v>
      </c>
      <c r="AL1409">
        <v>1895.5</v>
      </c>
      <c r="AN1409">
        <v>12570</v>
      </c>
      <c r="AO1409">
        <f t="shared" si="214"/>
        <v>693.63100000000009</v>
      </c>
      <c r="AP1409" s="1">
        <f t="shared" si="215"/>
        <v>0.31910301545997244</v>
      </c>
      <c r="AQ1409" s="1">
        <v>1122.6600000000001</v>
      </c>
      <c r="AR1409" s="1">
        <v>0.19594800000000001</v>
      </c>
      <c r="AT1409">
        <v>1404</v>
      </c>
      <c r="AU1409" s="1">
        <v>580720</v>
      </c>
      <c r="AV1409">
        <v>990.14</v>
      </c>
      <c r="AW1409">
        <v>154.97999999999999</v>
      </c>
      <c r="AX1409">
        <v>3</v>
      </c>
      <c r="AY1409">
        <v>0.83099999999999996</v>
      </c>
      <c r="AZ1409">
        <v>1.03</v>
      </c>
      <c r="BA1409">
        <v>2627.7</v>
      </c>
      <c r="BC1409">
        <v>17425</v>
      </c>
      <c r="BD1409">
        <f t="shared" si="216"/>
        <v>693.63100000000009</v>
      </c>
      <c r="BE1409" s="1">
        <f t="shared" si="217"/>
        <v>0.44522984522984521</v>
      </c>
      <c r="BF1409" s="1">
        <v>1403.32</v>
      </c>
      <c r="BG1409" s="1">
        <v>0.25612499999999999</v>
      </c>
      <c r="BI1409">
        <v>1404</v>
      </c>
      <c r="BJ1409" s="1">
        <v>842850</v>
      </c>
      <c r="BK1409">
        <v>744.44899999999996</v>
      </c>
      <c r="BL1409">
        <v>149.99</v>
      </c>
      <c r="BM1409">
        <v>3</v>
      </c>
      <c r="BN1409">
        <v>0.82499999999999996</v>
      </c>
      <c r="BO1409">
        <v>0.95</v>
      </c>
      <c r="BP1409">
        <v>3812.3</v>
      </c>
      <c r="BR1409">
        <v>25281</v>
      </c>
      <c r="BS1409">
        <f t="shared" si="218"/>
        <v>446.29799999999994</v>
      </c>
      <c r="BT1409" s="1">
        <f t="shared" si="219"/>
        <v>0.64744576088629024</v>
      </c>
      <c r="BU1409">
        <v>3944.94</v>
      </c>
      <c r="BV1409">
        <v>0.13019900000000001</v>
      </c>
    </row>
    <row r="1410" spans="1:74" x14ac:dyDescent="0.4">
      <c r="A1410" s="3">
        <v>1405</v>
      </c>
      <c r="B1410" s="4">
        <v>173420</v>
      </c>
      <c r="C1410" s="3">
        <v>721.95899999999995</v>
      </c>
      <c r="D1410" s="3">
        <v>170.01</v>
      </c>
      <c r="E1410" s="3">
        <v>3</v>
      </c>
      <c r="F1410" s="3">
        <v>0.84699999999999998</v>
      </c>
      <c r="G1410" s="3">
        <v>1.1000000000000001</v>
      </c>
      <c r="H1410" s="3">
        <v>784.39</v>
      </c>
      <c r="J1410" s="3">
        <v>5201.7</v>
      </c>
      <c r="K1410" s="5">
        <f t="shared" si="210"/>
        <v>695.46</v>
      </c>
      <c r="L1410" s="6">
        <f t="shared" si="211"/>
        <v>0.1307668921486661</v>
      </c>
      <c r="M1410" s="1">
        <v>561.74800000000005</v>
      </c>
      <c r="N1410" s="1">
        <v>0.179285</v>
      </c>
      <c r="P1410">
        <v>1406</v>
      </c>
      <c r="Q1410" s="1">
        <v>290310</v>
      </c>
      <c r="R1410">
        <v>993.78200000000004</v>
      </c>
      <c r="S1410">
        <v>165</v>
      </c>
      <c r="T1410">
        <v>3</v>
      </c>
      <c r="U1410">
        <v>0.84199999999999997</v>
      </c>
      <c r="V1410">
        <v>1.23</v>
      </c>
      <c r="W1410">
        <v>1313.4</v>
      </c>
      <c r="Y1410">
        <v>8709.9</v>
      </c>
      <c r="Z1410">
        <f t="shared" si="212"/>
        <v>697.29199999999992</v>
      </c>
      <c r="AA1410" s="1">
        <f t="shared" si="213"/>
        <v>0.21732122587968217</v>
      </c>
      <c r="AB1410" s="1">
        <v>561.74800000000005</v>
      </c>
      <c r="AC1410" s="1">
        <v>0.27345700000000001</v>
      </c>
      <c r="AE1410">
        <v>1405</v>
      </c>
      <c r="AF1410" s="1">
        <v>417860</v>
      </c>
      <c r="AG1410">
        <v>991.95899999999995</v>
      </c>
      <c r="AH1410">
        <v>160</v>
      </c>
      <c r="AI1410">
        <v>3</v>
      </c>
      <c r="AJ1410">
        <v>0.83399999999999996</v>
      </c>
      <c r="AK1410">
        <v>1.2</v>
      </c>
      <c r="AL1410">
        <v>1890</v>
      </c>
      <c r="AN1410">
        <v>12534</v>
      </c>
      <c r="AO1410">
        <f t="shared" si="214"/>
        <v>695.46</v>
      </c>
      <c r="AP1410" s="1">
        <f t="shared" si="215"/>
        <v>0.31806214602785854</v>
      </c>
      <c r="AQ1410" s="1">
        <v>1123.46</v>
      </c>
      <c r="AR1410" s="1">
        <v>0.19578100000000001</v>
      </c>
      <c r="AT1410">
        <v>1405</v>
      </c>
      <c r="AU1410" s="1">
        <v>578980</v>
      </c>
      <c r="AV1410">
        <v>991.95899999999995</v>
      </c>
      <c r="AW1410">
        <v>154.99</v>
      </c>
      <c r="AX1410">
        <v>3</v>
      </c>
      <c r="AY1410">
        <v>0.83099999999999996</v>
      </c>
      <c r="AZ1410">
        <v>1.04</v>
      </c>
      <c r="BA1410">
        <v>2618.5</v>
      </c>
      <c r="BC1410">
        <v>17364</v>
      </c>
      <c r="BD1410">
        <f t="shared" si="216"/>
        <v>695.46</v>
      </c>
      <c r="BE1410" s="1">
        <f t="shared" si="217"/>
        <v>0.44418264418264419</v>
      </c>
      <c r="BF1410" s="1">
        <v>1404.32</v>
      </c>
      <c r="BG1410" s="1">
        <v>0.25594299999999998</v>
      </c>
      <c r="BI1410">
        <v>1405</v>
      </c>
      <c r="BJ1410" s="1">
        <v>842530</v>
      </c>
      <c r="BK1410">
        <v>745.44799999999998</v>
      </c>
      <c r="BL1410">
        <v>149.97999999999999</v>
      </c>
      <c r="BM1410">
        <v>3</v>
      </c>
      <c r="BN1410">
        <v>0.82499999999999996</v>
      </c>
      <c r="BO1410">
        <v>0.96</v>
      </c>
      <c r="BP1410">
        <v>3812.6</v>
      </c>
      <c r="BR1410">
        <v>25283</v>
      </c>
      <c r="BS1410">
        <f t="shared" si="218"/>
        <v>447.30099999999999</v>
      </c>
      <c r="BT1410" s="1">
        <f t="shared" si="219"/>
        <v>0.64713032774272961</v>
      </c>
      <c r="BU1410">
        <v>3947.75</v>
      </c>
      <c r="BV1410">
        <v>0.13006499999999999</v>
      </c>
    </row>
    <row r="1411" spans="1:74" x14ac:dyDescent="0.4">
      <c r="A1411" s="3">
        <v>1406</v>
      </c>
      <c r="B1411" s="4">
        <v>172280</v>
      </c>
      <c r="C1411" s="3">
        <v>723.78200000000004</v>
      </c>
      <c r="D1411" s="3">
        <v>170.01</v>
      </c>
      <c r="E1411" s="3">
        <v>3</v>
      </c>
      <c r="F1411" s="3">
        <v>0.84699999999999998</v>
      </c>
      <c r="G1411" s="3">
        <v>1.1100000000000001</v>
      </c>
      <c r="H1411" s="3">
        <v>779.12</v>
      </c>
      <c r="J1411" s="3">
        <v>5166.7</v>
      </c>
      <c r="K1411" s="5">
        <f t="shared" si="210"/>
        <v>697.29200000000003</v>
      </c>
      <c r="L1411" s="6">
        <f t="shared" si="211"/>
        <v>0.12951280687086722</v>
      </c>
      <c r="M1411" s="1">
        <v>562.14800000000002</v>
      </c>
      <c r="N1411" s="1">
        <v>0.17911099999999999</v>
      </c>
      <c r="P1411">
        <v>1407</v>
      </c>
      <c r="Q1411" s="1">
        <v>288660</v>
      </c>
      <c r="R1411">
        <v>995.61099999999999</v>
      </c>
      <c r="S1411">
        <v>165.01</v>
      </c>
      <c r="T1411">
        <v>3</v>
      </c>
      <c r="U1411">
        <v>0.84199999999999997</v>
      </c>
      <c r="V1411">
        <v>1.26</v>
      </c>
      <c r="W1411">
        <v>1305.5</v>
      </c>
      <c r="Y1411">
        <v>8657.2999999999993</v>
      </c>
      <c r="Z1411">
        <f t="shared" si="212"/>
        <v>699.12999999999988</v>
      </c>
      <c r="AA1411" s="1">
        <f t="shared" si="213"/>
        <v>0.21763147937949301</v>
      </c>
      <c r="AB1411" s="1">
        <v>562.14800000000002</v>
      </c>
      <c r="AC1411" s="1">
        <v>0.27326299999999998</v>
      </c>
      <c r="AE1411">
        <v>1406</v>
      </c>
      <c r="AF1411" s="1">
        <v>416940</v>
      </c>
      <c r="AG1411">
        <v>993.78200000000004</v>
      </c>
      <c r="AH1411">
        <v>159.99</v>
      </c>
      <c r="AI1411">
        <v>3</v>
      </c>
      <c r="AJ1411">
        <v>0.83399999999999996</v>
      </c>
      <c r="AK1411">
        <v>1.21</v>
      </c>
      <c r="AL1411">
        <v>1886.5</v>
      </c>
      <c r="AN1411">
        <v>12510</v>
      </c>
      <c r="AO1411">
        <f t="shared" si="214"/>
        <v>697.29199999999992</v>
      </c>
      <c r="AP1411" s="1">
        <f t="shared" si="215"/>
        <v>0.31748813714985458</v>
      </c>
      <c r="AQ1411" s="1">
        <v>1124.26</v>
      </c>
      <c r="AR1411" s="1">
        <v>0.19561400000000001</v>
      </c>
      <c r="AT1411">
        <v>1406</v>
      </c>
      <c r="AU1411" s="1">
        <v>578220</v>
      </c>
      <c r="AV1411">
        <v>993.78200000000004</v>
      </c>
      <c r="AW1411">
        <v>154.99</v>
      </c>
      <c r="AX1411">
        <v>3</v>
      </c>
      <c r="AY1411">
        <v>0.83099999999999996</v>
      </c>
      <c r="AZ1411">
        <v>1.04</v>
      </c>
      <c r="BA1411">
        <v>2616.1</v>
      </c>
      <c r="BC1411">
        <v>17349</v>
      </c>
      <c r="BD1411">
        <f t="shared" si="216"/>
        <v>697.29199999999992</v>
      </c>
      <c r="BE1411" s="1">
        <f t="shared" si="217"/>
        <v>0.44359744359744357</v>
      </c>
      <c r="BF1411" s="1">
        <v>1405.32</v>
      </c>
      <c r="BG1411" s="1">
        <v>0.25576100000000002</v>
      </c>
      <c r="BI1411">
        <v>1406</v>
      </c>
      <c r="BJ1411" s="1">
        <v>841550</v>
      </c>
      <c r="BK1411">
        <v>746.44899999999996</v>
      </c>
      <c r="BL1411">
        <v>149.99</v>
      </c>
      <c r="BM1411">
        <v>3</v>
      </c>
      <c r="BN1411">
        <v>0.82499999999999996</v>
      </c>
      <c r="BO1411">
        <v>0.97</v>
      </c>
      <c r="BP1411">
        <v>3806.1</v>
      </c>
      <c r="BR1411">
        <v>25240</v>
      </c>
      <c r="BS1411">
        <f t="shared" si="218"/>
        <v>448.30699999999996</v>
      </c>
      <c r="BT1411" s="1">
        <f t="shared" si="219"/>
        <v>0.64703031235574704</v>
      </c>
      <c r="BU1411">
        <v>3950.56</v>
      </c>
      <c r="BV1411">
        <v>0.12992999999999999</v>
      </c>
    </row>
    <row r="1412" spans="1:74" x14ac:dyDescent="0.4">
      <c r="A1412" s="3">
        <v>1407</v>
      </c>
      <c r="B1412" s="4">
        <v>172050</v>
      </c>
      <c r="C1412" s="3">
        <v>725.61099999999999</v>
      </c>
      <c r="D1412" s="3">
        <v>170.02</v>
      </c>
      <c r="E1412" s="3">
        <v>3</v>
      </c>
      <c r="F1412" s="3">
        <v>0.84699999999999998</v>
      </c>
      <c r="G1412" s="3">
        <v>1.1100000000000001</v>
      </c>
      <c r="H1412" s="3">
        <v>778.35</v>
      </c>
      <c r="J1412" s="3">
        <v>5161.6000000000004</v>
      </c>
      <c r="K1412" s="5">
        <f t="shared" si="210"/>
        <v>699.13</v>
      </c>
      <c r="L1412" s="6">
        <f t="shared" si="211"/>
        <v>0.1294748042866915</v>
      </c>
      <c r="M1412" s="1">
        <v>562.548</v>
      </c>
      <c r="N1412" s="1">
        <v>0.17893700000000001</v>
      </c>
      <c r="P1412">
        <v>1408</v>
      </c>
      <c r="Q1412" s="1">
        <v>287190</v>
      </c>
      <c r="R1412">
        <v>997.44299999999998</v>
      </c>
      <c r="S1412">
        <v>165.01</v>
      </c>
      <c r="T1412">
        <v>3</v>
      </c>
      <c r="U1412">
        <v>0.84199999999999997</v>
      </c>
      <c r="V1412">
        <v>0.86</v>
      </c>
      <c r="W1412">
        <v>1298.3</v>
      </c>
      <c r="Y1412">
        <v>8609.5</v>
      </c>
      <c r="Z1412">
        <f t="shared" si="212"/>
        <v>700.97199999999998</v>
      </c>
      <c r="AA1412" s="1">
        <f t="shared" si="213"/>
        <v>0.21687476352629587</v>
      </c>
      <c r="AB1412" s="1">
        <v>562.548</v>
      </c>
      <c r="AC1412" s="1">
        <v>0.27306900000000001</v>
      </c>
      <c r="AE1412">
        <v>1407</v>
      </c>
      <c r="AF1412" s="1">
        <v>415580</v>
      </c>
      <c r="AG1412">
        <v>995.61099999999999</v>
      </c>
      <c r="AH1412">
        <v>159.99</v>
      </c>
      <c r="AI1412">
        <v>3</v>
      </c>
      <c r="AJ1412">
        <v>0.83399999999999996</v>
      </c>
      <c r="AK1412">
        <v>1.21</v>
      </c>
      <c r="AL1412">
        <v>1879.9</v>
      </c>
      <c r="AN1412">
        <v>12467</v>
      </c>
      <c r="AO1412">
        <f t="shared" si="214"/>
        <v>699.12999999999988</v>
      </c>
      <c r="AP1412" s="1">
        <f t="shared" si="215"/>
        <v>0.31658502984846165</v>
      </c>
      <c r="AQ1412" s="1">
        <v>1125.06</v>
      </c>
      <c r="AR1412" s="1">
        <v>0.19544700000000001</v>
      </c>
      <c r="AT1412">
        <v>1407</v>
      </c>
      <c r="AU1412" s="1">
        <v>576860</v>
      </c>
      <c r="AV1412">
        <v>995.61099999999999</v>
      </c>
      <c r="AW1412">
        <v>154.99</v>
      </c>
      <c r="AX1412">
        <v>3</v>
      </c>
      <c r="AY1412">
        <v>0.83099999999999996</v>
      </c>
      <c r="AZ1412">
        <v>1.03</v>
      </c>
      <c r="BA1412">
        <v>2609</v>
      </c>
      <c r="BC1412">
        <v>17302</v>
      </c>
      <c r="BD1412">
        <f t="shared" si="216"/>
        <v>699.12999999999988</v>
      </c>
      <c r="BE1412" s="1">
        <f t="shared" si="217"/>
        <v>0.44354354354354353</v>
      </c>
      <c r="BF1412" s="1">
        <v>1406.32</v>
      </c>
      <c r="BG1412" s="1">
        <v>0.25557999999999997</v>
      </c>
      <c r="BI1412">
        <v>1407</v>
      </c>
      <c r="BJ1412" s="1">
        <v>841140</v>
      </c>
      <c r="BK1412">
        <v>747.452</v>
      </c>
      <c r="BL1412">
        <v>149.99</v>
      </c>
      <c r="BM1412">
        <v>3</v>
      </c>
      <c r="BN1412">
        <v>0.82499999999999996</v>
      </c>
      <c r="BO1412">
        <v>0.99</v>
      </c>
      <c r="BP1412">
        <v>3804.2</v>
      </c>
      <c r="BR1412">
        <v>25228</v>
      </c>
      <c r="BS1412">
        <f t="shared" si="218"/>
        <v>449.31400000000002</v>
      </c>
      <c r="BT1412" s="1">
        <f t="shared" si="219"/>
        <v>0.64710724726881064</v>
      </c>
      <c r="BU1412">
        <v>3953.37</v>
      </c>
      <c r="BV1412">
        <v>0.12979599999999999</v>
      </c>
    </row>
    <row r="1413" spans="1:74" x14ac:dyDescent="0.4">
      <c r="A1413" s="3">
        <v>1408</v>
      </c>
      <c r="B1413" s="4">
        <v>170400</v>
      </c>
      <c r="C1413" s="3">
        <v>727.44299999999998</v>
      </c>
      <c r="D1413" s="3">
        <v>170.01</v>
      </c>
      <c r="E1413" s="3">
        <v>3</v>
      </c>
      <c r="F1413" s="3">
        <v>0.84699999999999998</v>
      </c>
      <c r="G1413" s="3">
        <v>1.1100000000000001</v>
      </c>
      <c r="H1413" s="3">
        <v>770.51</v>
      </c>
      <c r="J1413" s="3">
        <v>5109.6000000000004</v>
      </c>
      <c r="K1413" s="5">
        <f t="shared" si="210"/>
        <v>700.97200000000009</v>
      </c>
      <c r="L1413" s="6">
        <f t="shared" si="211"/>
        <v>0.12928479136581286</v>
      </c>
      <c r="M1413" s="1">
        <v>562.94899999999996</v>
      </c>
      <c r="N1413" s="1">
        <v>0.17876300000000001</v>
      </c>
      <c r="P1413">
        <v>1409</v>
      </c>
      <c r="Q1413" s="1">
        <v>287600</v>
      </c>
      <c r="R1413">
        <v>999.28099999999995</v>
      </c>
      <c r="S1413">
        <v>165</v>
      </c>
      <c r="T1413">
        <v>3</v>
      </c>
      <c r="U1413">
        <v>0.84199999999999997</v>
      </c>
      <c r="V1413">
        <v>0.86</v>
      </c>
      <c r="W1413">
        <v>1301</v>
      </c>
      <c r="Y1413">
        <v>8627.2999999999993</v>
      </c>
      <c r="Z1413">
        <f t="shared" si="212"/>
        <v>702.81899999999996</v>
      </c>
      <c r="AA1413" s="1">
        <f t="shared" si="213"/>
        <v>0.21671585319712447</v>
      </c>
      <c r="AB1413" s="1">
        <v>562.94899999999996</v>
      </c>
      <c r="AC1413" s="1">
        <v>0.27287600000000001</v>
      </c>
      <c r="AE1413">
        <v>1408</v>
      </c>
      <c r="AF1413" s="1">
        <v>414830</v>
      </c>
      <c r="AG1413">
        <v>997.44299999999998</v>
      </c>
      <c r="AH1413">
        <v>159.99</v>
      </c>
      <c r="AI1413">
        <v>3</v>
      </c>
      <c r="AJ1413">
        <v>0.83399999999999996</v>
      </c>
      <c r="AK1413">
        <v>1.22</v>
      </c>
      <c r="AL1413">
        <v>1877.1</v>
      </c>
      <c r="AN1413">
        <v>12448</v>
      </c>
      <c r="AO1413">
        <f t="shared" si="214"/>
        <v>700.97199999999998</v>
      </c>
      <c r="AP1413" s="1">
        <f t="shared" si="215"/>
        <v>0.31598806061533752</v>
      </c>
      <c r="AQ1413" s="1">
        <v>1125.8599999999999</v>
      </c>
      <c r="AR1413" s="1">
        <v>0.19528000000000001</v>
      </c>
      <c r="AT1413">
        <v>1408</v>
      </c>
      <c r="AU1413" s="1">
        <v>576100</v>
      </c>
      <c r="AV1413">
        <v>997.44299999999998</v>
      </c>
      <c r="AW1413">
        <v>154.99</v>
      </c>
      <c r="AX1413">
        <v>3</v>
      </c>
      <c r="AY1413">
        <v>0.83099999999999996</v>
      </c>
      <c r="AZ1413">
        <v>1.02</v>
      </c>
      <c r="BA1413">
        <v>2605.6</v>
      </c>
      <c r="BC1413">
        <v>17279</v>
      </c>
      <c r="BD1413">
        <f t="shared" si="216"/>
        <v>700.97199999999998</v>
      </c>
      <c r="BE1413" s="1">
        <f t="shared" si="217"/>
        <v>0.44312004312004311</v>
      </c>
      <c r="BF1413" s="1">
        <v>1407.32</v>
      </c>
      <c r="BG1413" s="1">
        <v>0.25539800000000001</v>
      </c>
      <c r="BI1413">
        <v>1408</v>
      </c>
      <c r="BJ1413" s="1">
        <v>841010</v>
      </c>
      <c r="BK1413">
        <v>748.45799999999997</v>
      </c>
      <c r="BL1413">
        <v>149.99</v>
      </c>
      <c r="BM1413">
        <v>3</v>
      </c>
      <c r="BN1413">
        <v>0.82499999999999996</v>
      </c>
      <c r="BO1413">
        <v>0.98</v>
      </c>
      <c r="BP1413">
        <v>3804.7</v>
      </c>
      <c r="BR1413">
        <v>25231</v>
      </c>
      <c r="BS1413">
        <f t="shared" si="218"/>
        <v>450.32400000000001</v>
      </c>
      <c r="BT1413" s="1">
        <f t="shared" si="219"/>
        <v>0.64647638098168947</v>
      </c>
      <c r="BU1413">
        <v>3956.18</v>
      </c>
      <c r="BV1413">
        <v>0.129662</v>
      </c>
    </row>
    <row r="1414" spans="1:74" x14ac:dyDescent="0.4">
      <c r="A1414" s="3">
        <v>1409</v>
      </c>
      <c r="B1414" s="4">
        <v>170350</v>
      </c>
      <c r="C1414" s="3">
        <v>729.28099999999995</v>
      </c>
      <c r="D1414" s="3">
        <v>170.01</v>
      </c>
      <c r="E1414" s="3">
        <v>3</v>
      </c>
      <c r="F1414" s="3">
        <v>0.84699999999999998</v>
      </c>
      <c r="G1414" s="3">
        <v>1.1100000000000001</v>
      </c>
      <c r="H1414" s="3">
        <v>770.61</v>
      </c>
      <c r="J1414" s="3">
        <v>5110.2</v>
      </c>
      <c r="K1414" s="5">
        <f t="shared" si="210"/>
        <v>702.81900000000007</v>
      </c>
      <c r="L1414" s="6">
        <f t="shared" si="211"/>
        <v>0.128661548985331</v>
      </c>
      <c r="M1414" s="1">
        <v>563.34900000000005</v>
      </c>
      <c r="N1414" s="1">
        <v>0.17859</v>
      </c>
      <c r="P1414">
        <v>1410</v>
      </c>
      <c r="Q1414" s="1">
        <v>286600</v>
      </c>
      <c r="R1414">
        <v>1001.123</v>
      </c>
      <c r="S1414">
        <v>165</v>
      </c>
      <c r="T1414">
        <v>3</v>
      </c>
      <c r="U1414">
        <v>0.84199999999999997</v>
      </c>
      <c r="V1414">
        <v>0.84</v>
      </c>
      <c r="W1414">
        <v>1296</v>
      </c>
      <c r="Y1414">
        <v>8594.5</v>
      </c>
      <c r="Z1414">
        <f t="shared" si="212"/>
        <v>704.67100000000005</v>
      </c>
      <c r="AA1414" s="1">
        <f t="shared" si="213"/>
        <v>0.21597427166099128</v>
      </c>
      <c r="AB1414" s="1">
        <v>563.34900000000005</v>
      </c>
      <c r="AC1414" s="1">
        <v>0.27268300000000001</v>
      </c>
      <c r="AE1414">
        <v>1409</v>
      </c>
      <c r="AF1414" s="1">
        <v>413650</v>
      </c>
      <c r="AG1414">
        <v>999.28099999999995</v>
      </c>
      <c r="AH1414">
        <v>159.99</v>
      </c>
      <c r="AI1414">
        <v>3</v>
      </c>
      <c r="AJ1414">
        <v>0.83399999999999996</v>
      </c>
      <c r="AK1414">
        <v>1.24</v>
      </c>
      <c r="AL1414">
        <v>1870.8</v>
      </c>
      <c r="AN1414">
        <v>12406</v>
      </c>
      <c r="AO1414">
        <f t="shared" si="214"/>
        <v>702.81899999999996</v>
      </c>
      <c r="AP1414" s="1">
        <f t="shared" si="215"/>
        <v>0.31521506199295884</v>
      </c>
      <c r="AQ1414" s="1">
        <v>1126.6600000000001</v>
      </c>
      <c r="AR1414" s="1">
        <v>0.19511300000000001</v>
      </c>
      <c r="AT1414">
        <v>1409</v>
      </c>
      <c r="AU1414" s="1">
        <v>576030</v>
      </c>
      <c r="AV1414">
        <v>999.28099999999995</v>
      </c>
      <c r="AW1414">
        <v>154.99</v>
      </c>
      <c r="AX1414">
        <v>3</v>
      </c>
      <c r="AY1414">
        <v>0.83099999999999996</v>
      </c>
      <c r="AZ1414">
        <v>1.01</v>
      </c>
      <c r="BA1414">
        <v>2606.4</v>
      </c>
      <c r="BC1414">
        <v>17284</v>
      </c>
      <c r="BD1414">
        <f t="shared" si="216"/>
        <v>702.81899999999996</v>
      </c>
      <c r="BE1414" s="1">
        <f t="shared" si="217"/>
        <v>0.44217294217294217</v>
      </c>
      <c r="BF1414" s="1">
        <v>1408.32</v>
      </c>
      <c r="BG1414" s="1">
        <v>0.25521700000000003</v>
      </c>
      <c r="BI1414">
        <v>1409</v>
      </c>
      <c r="BJ1414" s="1">
        <v>841110</v>
      </c>
      <c r="BK1414">
        <v>749.46500000000003</v>
      </c>
      <c r="BL1414">
        <v>149.99</v>
      </c>
      <c r="BM1414">
        <v>3</v>
      </c>
      <c r="BN1414">
        <v>0.82499999999999996</v>
      </c>
      <c r="BO1414">
        <v>0.98</v>
      </c>
      <c r="BP1414">
        <v>3807.7</v>
      </c>
      <c r="BR1414">
        <v>25250</v>
      </c>
      <c r="BS1414">
        <f t="shared" si="218"/>
        <v>451.33599999999996</v>
      </c>
      <c r="BT1414" s="1">
        <f t="shared" si="219"/>
        <v>0.6460917064163717</v>
      </c>
      <c r="BU1414">
        <v>3959</v>
      </c>
      <c r="BV1414">
        <v>0.129528</v>
      </c>
    </row>
    <row r="1415" spans="1:74" x14ac:dyDescent="0.4">
      <c r="A1415" s="3">
        <v>1410</v>
      </c>
      <c r="B1415" s="4">
        <v>170100</v>
      </c>
      <c r="C1415" s="3">
        <v>731.12300000000005</v>
      </c>
      <c r="D1415" s="3">
        <v>170.01</v>
      </c>
      <c r="E1415" s="3">
        <v>3</v>
      </c>
      <c r="F1415" s="3">
        <v>0.84699999999999998</v>
      </c>
      <c r="G1415" s="3">
        <v>1.1200000000000001</v>
      </c>
      <c r="H1415" s="3">
        <v>769.77</v>
      </c>
      <c r="J1415" s="3">
        <v>5104.7</v>
      </c>
      <c r="K1415" s="5">
        <f t="shared" ref="K1415:K1478" si="220">C1417-$C$8</f>
        <v>704.67100000000005</v>
      </c>
      <c r="L1415" s="6">
        <f t="shared" ref="L1415:L1478" si="221">B1417/$B$8</f>
        <v>0.12812191229003572</v>
      </c>
      <c r="M1415" s="1">
        <v>563.74900000000002</v>
      </c>
      <c r="N1415" s="1">
        <v>0.17841599999999999</v>
      </c>
      <c r="P1415">
        <v>1411</v>
      </c>
      <c r="Q1415" s="1">
        <v>286390</v>
      </c>
      <c r="R1415">
        <v>1002.97</v>
      </c>
      <c r="S1415">
        <v>165</v>
      </c>
      <c r="T1415">
        <v>3</v>
      </c>
      <c r="U1415">
        <v>0.84199999999999997</v>
      </c>
      <c r="V1415">
        <v>0.87</v>
      </c>
      <c r="W1415">
        <v>1295.8</v>
      </c>
      <c r="Y1415">
        <v>8593.2000000000007</v>
      </c>
      <c r="Z1415">
        <f t="shared" ref="Z1415:Z1478" si="222">R1417-$R$8</f>
        <v>706.52800000000002</v>
      </c>
      <c r="AA1415" s="1">
        <f t="shared" ref="AA1415:AA1478" si="223">Q1417/$Q$8</f>
        <v>0.21550510783200907</v>
      </c>
      <c r="AB1415" s="1">
        <v>563.74900000000002</v>
      </c>
      <c r="AC1415" s="1">
        <v>0.27248899999999998</v>
      </c>
      <c r="AE1415">
        <v>1410</v>
      </c>
      <c r="AF1415" s="1">
        <v>412870</v>
      </c>
      <c r="AG1415">
        <v>1001.123</v>
      </c>
      <c r="AH1415">
        <v>159.99</v>
      </c>
      <c r="AI1415">
        <v>3</v>
      </c>
      <c r="AJ1415">
        <v>0.83399999999999996</v>
      </c>
      <c r="AK1415">
        <v>1.25</v>
      </c>
      <c r="AL1415">
        <v>1867.3</v>
      </c>
      <c r="AN1415">
        <v>12383</v>
      </c>
      <c r="AO1415">
        <f t="shared" ref="AO1415:AO1478" si="224">AG1417-$AG$8</f>
        <v>704.67100000000005</v>
      </c>
      <c r="AP1415" s="1">
        <f t="shared" ref="AP1415:AP1478" si="225">AF1417/$AF$8</f>
        <v>0.31488596356956988</v>
      </c>
      <c r="AQ1415" s="1">
        <v>1127.46</v>
      </c>
      <c r="AR1415" s="1">
        <v>0.19494600000000001</v>
      </c>
      <c r="AT1415">
        <v>1410</v>
      </c>
      <c r="AU1415" s="1">
        <v>575480</v>
      </c>
      <c r="AV1415">
        <v>1001.123</v>
      </c>
      <c r="AW1415">
        <v>154.99</v>
      </c>
      <c r="AX1415">
        <v>3</v>
      </c>
      <c r="AY1415">
        <v>0.83099999999999996</v>
      </c>
      <c r="AZ1415">
        <v>1</v>
      </c>
      <c r="BA1415">
        <v>2603.8000000000002</v>
      </c>
      <c r="BC1415">
        <v>17267</v>
      </c>
      <c r="BD1415">
        <f t="shared" ref="BD1415:BD1478" si="226">AV1417-$AV$8</f>
        <v>704.67100000000005</v>
      </c>
      <c r="BE1415" s="1">
        <f t="shared" ref="BE1415:BE1478" si="227">AU1417/$AU$8</f>
        <v>0.44124894124894126</v>
      </c>
      <c r="BF1415" s="1">
        <v>1409.32</v>
      </c>
      <c r="BG1415" s="1">
        <v>0.25503599999999998</v>
      </c>
      <c r="BI1415">
        <v>1410</v>
      </c>
      <c r="BJ1415" s="1">
        <v>840290</v>
      </c>
      <c r="BK1415">
        <v>750.47500000000002</v>
      </c>
      <c r="BL1415">
        <v>149.99</v>
      </c>
      <c r="BM1415">
        <v>3</v>
      </c>
      <c r="BN1415">
        <v>0.82499999999999996</v>
      </c>
      <c r="BO1415">
        <v>0.97</v>
      </c>
      <c r="BP1415">
        <v>3802.2</v>
      </c>
      <c r="BR1415">
        <v>25214</v>
      </c>
      <c r="BS1415">
        <f t="shared" ref="BS1415:BS1478" si="228">BK1417-$BK$8</f>
        <v>452.34999999999997</v>
      </c>
      <c r="BT1415" s="1">
        <f t="shared" ref="BT1415:BT1478" si="229">BJ1417/$BJ$8</f>
        <v>0.64560701646407137</v>
      </c>
      <c r="BU1415">
        <v>3961.81</v>
      </c>
      <c r="BV1415">
        <v>0.12939400000000001</v>
      </c>
    </row>
    <row r="1416" spans="1:74" x14ac:dyDescent="0.4">
      <c r="A1416" s="3">
        <v>1411</v>
      </c>
      <c r="B1416" s="4">
        <v>169280</v>
      </c>
      <c r="C1416" s="3">
        <v>732.97</v>
      </c>
      <c r="D1416" s="3">
        <v>170.01</v>
      </c>
      <c r="E1416" s="3">
        <v>3</v>
      </c>
      <c r="F1416" s="3">
        <v>0.84699999999999998</v>
      </c>
      <c r="G1416" s="3">
        <v>1.1200000000000001</v>
      </c>
      <c r="H1416" s="3">
        <v>765.65</v>
      </c>
      <c r="J1416" s="3">
        <v>5077.3999999999996</v>
      </c>
      <c r="K1416" s="5">
        <f t="shared" si="220"/>
        <v>706.52800000000002</v>
      </c>
      <c r="L1416" s="6">
        <f t="shared" si="221"/>
        <v>0.12803070608801398</v>
      </c>
      <c r="M1416" s="1">
        <v>564.149</v>
      </c>
      <c r="N1416" s="1">
        <v>0.17824300000000001</v>
      </c>
      <c r="P1416">
        <v>1412</v>
      </c>
      <c r="Q1416" s="1">
        <v>285410</v>
      </c>
      <c r="R1416">
        <v>1004.822</v>
      </c>
      <c r="S1416">
        <v>164.99</v>
      </c>
      <c r="T1416">
        <v>3</v>
      </c>
      <c r="U1416">
        <v>0.84199999999999997</v>
      </c>
      <c r="V1416">
        <v>0.87</v>
      </c>
      <c r="W1416">
        <v>1291.2</v>
      </c>
      <c r="Y1416">
        <v>8562.7999999999993</v>
      </c>
      <c r="Z1416">
        <f t="shared" si="222"/>
        <v>708.3889999999999</v>
      </c>
      <c r="AA1416" s="1">
        <f t="shared" si="223"/>
        <v>0.21538403329549755</v>
      </c>
      <c r="AB1416" s="1">
        <v>564.149</v>
      </c>
      <c r="AC1416" s="1">
        <v>0.27229599999999998</v>
      </c>
      <c r="AE1416">
        <v>1411</v>
      </c>
      <c r="AF1416" s="1">
        <v>411860</v>
      </c>
      <c r="AG1416">
        <v>1002.97</v>
      </c>
      <c r="AH1416">
        <v>159.97999999999999</v>
      </c>
      <c r="AI1416">
        <v>3</v>
      </c>
      <c r="AJ1416">
        <v>0.83399999999999996</v>
      </c>
      <c r="AK1416">
        <v>1.27</v>
      </c>
      <c r="AL1416">
        <v>1862.6</v>
      </c>
      <c r="AN1416">
        <v>12351</v>
      </c>
      <c r="AO1416">
        <f t="shared" si="224"/>
        <v>706.52800000000002</v>
      </c>
      <c r="AP1416" s="1">
        <f t="shared" si="225"/>
        <v>0.31392162865452317</v>
      </c>
      <c r="AQ1416" s="1">
        <v>1128.26</v>
      </c>
      <c r="AR1416" s="1">
        <v>0.19478000000000001</v>
      </c>
      <c r="AT1416">
        <v>1411</v>
      </c>
      <c r="AU1416" s="1">
        <v>574250</v>
      </c>
      <c r="AV1416">
        <v>1002.97</v>
      </c>
      <c r="AW1416">
        <v>154.99</v>
      </c>
      <c r="AX1416">
        <v>3</v>
      </c>
      <c r="AY1416">
        <v>0.83099999999999996</v>
      </c>
      <c r="AZ1416">
        <v>0.98</v>
      </c>
      <c r="BA1416">
        <v>2597.9</v>
      </c>
      <c r="BC1416">
        <v>17228</v>
      </c>
      <c r="BD1416">
        <f t="shared" si="226"/>
        <v>706.52800000000002</v>
      </c>
      <c r="BE1416" s="1">
        <f t="shared" si="227"/>
        <v>0.44114884114884118</v>
      </c>
      <c r="BF1416" s="1">
        <v>1410.32</v>
      </c>
      <c r="BG1416" s="1">
        <v>0.254855</v>
      </c>
      <c r="BI1416">
        <v>1411</v>
      </c>
      <c r="BJ1416" s="1">
        <v>839790</v>
      </c>
      <c r="BK1416">
        <v>751.48699999999997</v>
      </c>
      <c r="BL1416">
        <v>149.99</v>
      </c>
      <c r="BM1416">
        <v>3</v>
      </c>
      <c r="BN1416">
        <v>0.82499999999999996</v>
      </c>
      <c r="BO1416">
        <v>0.99</v>
      </c>
      <c r="BP1416">
        <v>3798.4</v>
      </c>
      <c r="BR1416">
        <v>25189</v>
      </c>
      <c r="BS1416">
        <f t="shared" si="228"/>
        <v>453.36600000000004</v>
      </c>
      <c r="BT1416" s="1">
        <f t="shared" si="229"/>
        <v>0.644883828281274</v>
      </c>
      <c r="BU1416">
        <v>3964.62</v>
      </c>
      <c r="BV1416">
        <v>0.12926099999999999</v>
      </c>
    </row>
    <row r="1417" spans="1:74" x14ac:dyDescent="0.4">
      <c r="A1417" s="3">
        <v>1412</v>
      </c>
      <c r="B1417" s="4">
        <v>168570</v>
      </c>
      <c r="C1417" s="3">
        <v>734.822</v>
      </c>
      <c r="D1417" s="3">
        <v>170</v>
      </c>
      <c r="E1417" s="3">
        <v>3</v>
      </c>
      <c r="F1417" s="3">
        <v>0.84699999999999998</v>
      </c>
      <c r="G1417" s="3">
        <v>1.1399999999999999</v>
      </c>
      <c r="H1417" s="3">
        <v>762.41</v>
      </c>
      <c r="J1417" s="3">
        <v>5055.8999999999996</v>
      </c>
      <c r="K1417" s="5">
        <f t="shared" si="220"/>
        <v>708.38900000000001</v>
      </c>
      <c r="L1417" s="6">
        <f t="shared" si="221"/>
        <v>0.12778748954928934</v>
      </c>
      <c r="M1417" s="1">
        <v>564.54899999999998</v>
      </c>
      <c r="N1417" s="1">
        <v>0.17807000000000001</v>
      </c>
      <c r="P1417">
        <v>1413</v>
      </c>
      <c r="Q1417" s="1">
        <v>284790</v>
      </c>
      <c r="R1417">
        <v>1006.679</v>
      </c>
      <c r="S1417">
        <v>164.99</v>
      </c>
      <c r="T1417">
        <v>3</v>
      </c>
      <c r="U1417">
        <v>0.84199999999999997</v>
      </c>
      <c r="V1417">
        <v>0.86</v>
      </c>
      <c r="W1417">
        <v>1288.5</v>
      </c>
      <c r="Y1417">
        <v>8544.7999999999993</v>
      </c>
      <c r="Z1417">
        <f t="shared" si="222"/>
        <v>710.25499999999988</v>
      </c>
      <c r="AA1417" s="1">
        <f t="shared" si="223"/>
        <v>0.21527052591751797</v>
      </c>
      <c r="AB1417" s="1">
        <v>564.54899999999998</v>
      </c>
      <c r="AC1417" s="1">
        <v>0.27210400000000001</v>
      </c>
      <c r="AE1417">
        <v>1412</v>
      </c>
      <c r="AF1417" s="1">
        <v>411430</v>
      </c>
      <c r="AG1417">
        <v>1004.822</v>
      </c>
      <c r="AH1417">
        <v>159.99</v>
      </c>
      <c r="AI1417">
        <v>3</v>
      </c>
      <c r="AJ1417">
        <v>0.83399999999999996</v>
      </c>
      <c r="AK1417">
        <v>1.29</v>
      </c>
      <c r="AL1417">
        <v>1861.6</v>
      </c>
      <c r="AN1417">
        <v>12345</v>
      </c>
      <c r="AO1417">
        <f t="shared" si="224"/>
        <v>708.3889999999999</v>
      </c>
      <c r="AP1417" s="1">
        <f t="shared" si="225"/>
        <v>0.31337058013163938</v>
      </c>
      <c r="AQ1417" s="1">
        <v>1129.06</v>
      </c>
      <c r="AR1417" s="1">
        <v>0.19461400000000001</v>
      </c>
      <c r="AT1417">
        <v>1412</v>
      </c>
      <c r="AU1417" s="1">
        <v>573050</v>
      </c>
      <c r="AV1417">
        <v>1004.822</v>
      </c>
      <c r="AW1417">
        <v>154.97999999999999</v>
      </c>
      <c r="AX1417">
        <v>3</v>
      </c>
      <c r="AY1417">
        <v>0.83099999999999996</v>
      </c>
      <c r="AZ1417">
        <v>0.96</v>
      </c>
      <c r="BA1417">
        <v>2591.8000000000002</v>
      </c>
      <c r="BC1417">
        <v>17188</v>
      </c>
      <c r="BD1417">
        <f t="shared" si="226"/>
        <v>708.3889999999999</v>
      </c>
      <c r="BE1417" s="1">
        <f t="shared" si="227"/>
        <v>0.44000154000154001</v>
      </c>
      <c r="BF1417" s="1">
        <v>1411.32</v>
      </c>
      <c r="BG1417" s="1">
        <v>0.25467400000000001</v>
      </c>
      <c r="BI1417">
        <v>1412</v>
      </c>
      <c r="BJ1417" s="1">
        <v>839160</v>
      </c>
      <c r="BK1417">
        <v>752.50099999999998</v>
      </c>
      <c r="BL1417">
        <v>149.99</v>
      </c>
      <c r="BM1417">
        <v>3</v>
      </c>
      <c r="BN1417">
        <v>0.82499999999999996</v>
      </c>
      <c r="BO1417">
        <v>0.97</v>
      </c>
      <c r="BP1417">
        <v>3796.3</v>
      </c>
      <c r="BR1417">
        <v>25175</v>
      </c>
      <c r="BS1417">
        <f t="shared" si="228"/>
        <v>454.38499999999993</v>
      </c>
      <c r="BT1417" s="1">
        <f t="shared" si="229"/>
        <v>0.6442991229419911</v>
      </c>
      <c r="BU1417">
        <v>3967.43</v>
      </c>
      <c r="BV1417">
        <v>0.12912699999999999</v>
      </c>
    </row>
    <row r="1418" spans="1:74" x14ac:dyDescent="0.4">
      <c r="A1418" s="3">
        <v>1413</v>
      </c>
      <c r="B1418" s="4">
        <v>168450</v>
      </c>
      <c r="C1418" s="3">
        <v>736.67899999999997</v>
      </c>
      <c r="D1418" s="3">
        <v>170</v>
      </c>
      <c r="E1418" s="3">
        <v>3</v>
      </c>
      <c r="F1418" s="3">
        <v>0.84699999999999998</v>
      </c>
      <c r="G1418" s="3">
        <v>1.1599999999999999</v>
      </c>
      <c r="H1418" s="3">
        <v>762.23</v>
      </c>
      <c r="J1418" s="3">
        <v>5054.7</v>
      </c>
      <c r="K1418" s="5">
        <f t="shared" si="220"/>
        <v>710.255</v>
      </c>
      <c r="L1418" s="6">
        <f t="shared" si="221"/>
        <v>0.12758227559474045</v>
      </c>
      <c r="M1418" s="1">
        <v>564.94899999999996</v>
      </c>
      <c r="N1418" s="1">
        <v>0.177897</v>
      </c>
      <c r="P1418">
        <v>1414</v>
      </c>
      <c r="Q1418" s="1">
        <v>284630</v>
      </c>
      <c r="R1418">
        <v>1008.54</v>
      </c>
      <c r="S1418">
        <v>164.98</v>
      </c>
      <c r="T1418">
        <v>3</v>
      </c>
      <c r="U1418">
        <v>0.84199999999999997</v>
      </c>
      <c r="V1418">
        <v>0.88</v>
      </c>
      <c r="W1418">
        <v>1288</v>
      </c>
      <c r="Y1418">
        <v>8541.2999999999993</v>
      </c>
      <c r="Z1418">
        <f t="shared" si="222"/>
        <v>712.12599999999998</v>
      </c>
      <c r="AA1418" s="1">
        <f t="shared" si="223"/>
        <v>0.21405221339387059</v>
      </c>
      <c r="AB1418" s="1">
        <v>564.94899999999996</v>
      </c>
      <c r="AC1418" s="1">
        <v>0.27191100000000001</v>
      </c>
      <c r="AE1418">
        <v>1413</v>
      </c>
      <c r="AF1418" s="1">
        <v>410170</v>
      </c>
      <c r="AG1418">
        <v>1006.679</v>
      </c>
      <c r="AH1418">
        <v>159.99</v>
      </c>
      <c r="AI1418">
        <v>3</v>
      </c>
      <c r="AJ1418">
        <v>0.83499999999999996</v>
      </c>
      <c r="AK1418">
        <v>0.96</v>
      </c>
      <c r="AL1418">
        <v>1855</v>
      </c>
      <c r="AN1418">
        <v>12302</v>
      </c>
      <c r="AO1418">
        <f t="shared" si="224"/>
        <v>710.25499999999988</v>
      </c>
      <c r="AP1418" s="1">
        <f t="shared" si="225"/>
        <v>0.31236032450635237</v>
      </c>
      <c r="AQ1418" s="1">
        <v>1129.8599999999999</v>
      </c>
      <c r="AR1418" s="1">
        <v>0.19444800000000001</v>
      </c>
      <c r="AT1418">
        <v>1413</v>
      </c>
      <c r="AU1418" s="1">
        <v>572920</v>
      </c>
      <c r="AV1418">
        <v>1006.679</v>
      </c>
      <c r="AW1418">
        <v>154.97999999999999</v>
      </c>
      <c r="AX1418">
        <v>3</v>
      </c>
      <c r="AY1418">
        <v>0.83099999999999996</v>
      </c>
      <c r="AZ1418">
        <v>0.91</v>
      </c>
      <c r="BA1418">
        <v>2592.1999999999998</v>
      </c>
      <c r="BC1418">
        <v>17190</v>
      </c>
      <c r="BD1418">
        <f t="shared" si="226"/>
        <v>710.25499999999988</v>
      </c>
      <c r="BE1418" s="1">
        <f t="shared" si="227"/>
        <v>0.43915453915453917</v>
      </c>
      <c r="BF1418" s="1">
        <v>1412.32</v>
      </c>
      <c r="BG1418" s="1">
        <v>0.25449300000000002</v>
      </c>
      <c r="BI1418">
        <v>1413</v>
      </c>
      <c r="BJ1418" s="1">
        <v>838220</v>
      </c>
      <c r="BK1418">
        <v>753.51700000000005</v>
      </c>
      <c r="BL1418">
        <v>149.97999999999999</v>
      </c>
      <c r="BM1418">
        <v>3</v>
      </c>
      <c r="BN1418">
        <v>0.82499999999999996</v>
      </c>
      <c r="BO1418">
        <v>0.96</v>
      </c>
      <c r="BP1418">
        <v>3792.2</v>
      </c>
      <c r="BR1418">
        <v>25147</v>
      </c>
      <c r="BS1418">
        <f t="shared" si="228"/>
        <v>455.40500000000003</v>
      </c>
      <c r="BT1418" s="1">
        <f t="shared" si="229"/>
        <v>0.64369133712878901</v>
      </c>
      <c r="BU1418">
        <v>3970.24</v>
      </c>
      <c r="BV1418">
        <v>0.128994</v>
      </c>
    </row>
    <row r="1419" spans="1:74" x14ac:dyDescent="0.4">
      <c r="A1419" s="3">
        <v>1414</v>
      </c>
      <c r="B1419" s="4">
        <v>168130</v>
      </c>
      <c r="C1419" s="3">
        <v>738.54</v>
      </c>
      <c r="D1419" s="3">
        <v>170</v>
      </c>
      <c r="E1419" s="3">
        <v>3</v>
      </c>
      <c r="F1419" s="3">
        <v>0.84699999999999998</v>
      </c>
      <c r="G1419" s="3">
        <v>1.1599999999999999</v>
      </c>
      <c r="H1419" s="3">
        <v>760.42</v>
      </c>
      <c r="J1419" s="3">
        <v>5042.7</v>
      </c>
      <c r="K1419" s="5">
        <f t="shared" si="220"/>
        <v>712.12600000000009</v>
      </c>
      <c r="L1419" s="6">
        <f t="shared" si="221"/>
        <v>0.12720224975298319</v>
      </c>
      <c r="M1419" s="1">
        <v>565.34900000000005</v>
      </c>
      <c r="N1419" s="1">
        <v>0.17772499999999999</v>
      </c>
      <c r="P1419">
        <v>1415</v>
      </c>
      <c r="Q1419" s="1">
        <v>284480</v>
      </c>
      <c r="R1419">
        <v>1010.4059999999999</v>
      </c>
      <c r="S1419">
        <v>164.98</v>
      </c>
      <c r="T1419">
        <v>3</v>
      </c>
      <c r="U1419">
        <v>0.84199999999999997</v>
      </c>
      <c r="V1419">
        <v>0.87</v>
      </c>
      <c r="W1419">
        <v>1287.0999999999999</v>
      </c>
      <c r="Y1419">
        <v>8535.4</v>
      </c>
      <c r="Z1419">
        <f t="shared" si="222"/>
        <v>714.00099999999998</v>
      </c>
      <c r="AA1419" s="1">
        <f t="shared" si="223"/>
        <v>0.21278093076049942</v>
      </c>
      <c r="AB1419" s="1">
        <v>565.34900000000005</v>
      </c>
      <c r="AC1419" s="1">
        <v>0.27171800000000002</v>
      </c>
      <c r="AE1419">
        <v>1414</v>
      </c>
      <c r="AF1419" s="1">
        <v>409450</v>
      </c>
      <c r="AG1419">
        <v>1008.54</v>
      </c>
      <c r="AH1419">
        <v>160</v>
      </c>
      <c r="AI1419">
        <v>3</v>
      </c>
      <c r="AJ1419">
        <v>0.83499999999999996</v>
      </c>
      <c r="AK1419">
        <v>0.97</v>
      </c>
      <c r="AL1419">
        <v>1852</v>
      </c>
      <c r="AN1419">
        <v>12282</v>
      </c>
      <c r="AO1419">
        <f t="shared" si="224"/>
        <v>712.12599999999998</v>
      </c>
      <c r="AP1419" s="1">
        <f t="shared" si="225"/>
        <v>0.31208480024491048</v>
      </c>
      <c r="AQ1419" s="1">
        <v>1130.6600000000001</v>
      </c>
      <c r="AR1419" s="1">
        <v>0.19428200000000001</v>
      </c>
      <c r="AT1419">
        <v>1414</v>
      </c>
      <c r="AU1419" s="1">
        <v>571430</v>
      </c>
      <c r="AV1419">
        <v>1008.54</v>
      </c>
      <c r="AW1419">
        <v>154.97999999999999</v>
      </c>
      <c r="AX1419">
        <v>3</v>
      </c>
      <c r="AY1419">
        <v>0.83099999999999996</v>
      </c>
      <c r="AZ1419">
        <v>0.91</v>
      </c>
      <c r="BA1419">
        <v>2584.6</v>
      </c>
      <c r="BC1419">
        <v>17139</v>
      </c>
      <c r="BD1419">
        <f t="shared" si="226"/>
        <v>712.12599999999998</v>
      </c>
      <c r="BE1419" s="1">
        <f t="shared" si="227"/>
        <v>0.43889273889273889</v>
      </c>
      <c r="BF1419" s="1">
        <v>1413.32</v>
      </c>
      <c r="BG1419" s="1">
        <v>0.25431300000000001</v>
      </c>
      <c r="BI1419">
        <v>1414</v>
      </c>
      <c r="BJ1419" s="1">
        <v>837460</v>
      </c>
      <c r="BK1419">
        <v>754.53599999999994</v>
      </c>
      <c r="BL1419">
        <v>149.99</v>
      </c>
      <c r="BM1419">
        <v>3</v>
      </c>
      <c r="BN1419">
        <v>0.82499999999999996</v>
      </c>
      <c r="BO1419">
        <v>0.97</v>
      </c>
      <c r="BP1419">
        <v>3787.9</v>
      </c>
      <c r="BR1419">
        <v>25119</v>
      </c>
      <c r="BS1419">
        <f t="shared" si="228"/>
        <v>456.42799999999994</v>
      </c>
      <c r="BT1419" s="1">
        <f t="shared" si="229"/>
        <v>0.64311432528081247</v>
      </c>
      <c r="BU1419">
        <v>3973.06</v>
      </c>
      <c r="BV1419">
        <v>0.128861</v>
      </c>
    </row>
    <row r="1420" spans="1:74" x14ac:dyDescent="0.4">
      <c r="A1420" s="3">
        <v>1415</v>
      </c>
      <c r="B1420" s="4">
        <v>167860</v>
      </c>
      <c r="C1420" s="3">
        <v>740.40599999999995</v>
      </c>
      <c r="D1420" s="3">
        <v>170</v>
      </c>
      <c r="E1420" s="3">
        <v>3</v>
      </c>
      <c r="F1420" s="3">
        <v>0.84699999999999998</v>
      </c>
      <c r="G1420" s="3">
        <v>1.19</v>
      </c>
      <c r="H1420" s="3">
        <v>759.56</v>
      </c>
      <c r="J1420" s="3">
        <v>5037</v>
      </c>
      <c r="K1420" s="5">
        <f t="shared" si="220"/>
        <v>714.00100000000009</v>
      </c>
      <c r="L1420" s="6">
        <f t="shared" si="221"/>
        <v>0.12644219806946871</v>
      </c>
      <c r="M1420" s="1">
        <v>565.74900000000002</v>
      </c>
      <c r="N1420" s="1">
        <v>0.17755199999999999</v>
      </c>
      <c r="P1420">
        <v>1416</v>
      </c>
      <c r="Q1420" s="1">
        <v>282870</v>
      </c>
      <c r="R1420">
        <v>1012.277</v>
      </c>
      <c r="S1420">
        <v>164.97</v>
      </c>
      <c r="T1420">
        <v>3</v>
      </c>
      <c r="U1420">
        <v>0.84199999999999997</v>
      </c>
      <c r="V1420">
        <v>0.9</v>
      </c>
      <c r="W1420">
        <v>1279.7</v>
      </c>
      <c r="Y1420">
        <v>8486.2000000000007</v>
      </c>
      <c r="Z1420">
        <f t="shared" si="222"/>
        <v>715.88200000000006</v>
      </c>
      <c r="AA1420" s="1">
        <f t="shared" si="223"/>
        <v>0.21232690124858117</v>
      </c>
      <c r="AB1420" s="1">
        <v>565.74900000000002</v>
      </c>
      <c r="AC1420" s="1">
        <v>0.27152599999999999</v>
      </c>
      <c r="AE1420">
        <v>1415</v>
      </c>
      <c r="AF1420" s="1">
        <v>408130</v>
      </c>
      <c r="AG1420">
        <v>1010.4059999999999</v>
      </c>
      <c r="AH1420">
        <v>160</v>
      </c>
      <c r="AI1420">
        <v>3</v>
      </c>
      <c r="AJ1420">
        <v>0.83499999999999996</v>
      </c>
      <c r="AK1420">
        <v>1.01</v>
      </c>
      <c r="AL1420">
        <v>1846.2</v>
      </c>
      <c r="AN1420">
        <v>12243</v>
      </c>
      <c r="AO1420">
        <f t="shared" si="224"/>
        <v>714.00099999999998</v>
      </c>
      <c r="AP1420" s="1">
        <f t="shared" si="225"/>
        <v>0.31112811878157048</v>
      </c>
      <c r="AQ1420" s="1">
        <v>1131.46</v>
      </c>
      <c r="AR1420" s="1">
        <v>0.19411600000000001</v>
      </c>
      <c r="AT1420">
        <v>1415</v>
      </c>
      <c r="AU1420" s="1">
        <v>570330</v>
      </c>
      <c r="AV1420">
        <v>1010.4059999999999</v>
      </c>
      <c r="AW1420">
        <v>154.97999999999999</v>
      </c>
      <c r="AX1420">
        <v>3</v>
      </c>
      <c r="AY1420">
        <v>0.83099999999999996</v>
      </c>
      <c r="AZ1420">
        <v>0.89</v>
      </c>
      <c r="BA1420">
        <v>2579.8000000000002</v>
      </c>
      <c r="BC1420">
        <v>17108</v>
      </c>
      <c r="BD1420">
        <f t="shared" si="226"/>
        <v>714.00099999999998</v>
      </c>
      <c r="BE1420" s="1">
        <f t="shared" si="227"/>
        <v>0.43778393778393776</v>
      </c>
      <c r="BF1420" s="1">
        <v>1414.32</v>
      </c>
      <c r="BG1420" s="1">
        <v>0.25413200000000002</v>
      </c>
      <c r="BI1420">
        <v>1415</v>
      </c>
      <c r="BJ1420" s="1">
        <v>836670</v>
      </c>
      <c r="BK1420">
        <v>755.55600000000004</v>
      </c>
      <c r="BL1420">
        <v>149.97999999999999</v>
      </c>
      <c r="BM1420">
        <v>3</v>
      </c>
      <c r="BN1420">
        <v>0.82499999999999996</v>
      </c>
      <c r="BO1420">
        <v>0.99</v>
      </c>
      <c r="BP1420">
        <v>3786.9</v>
      </c>
      <c r="BR1420">
        <v>25113</v>
      </c>
      <c r="BS1420">
        <f t="shared" si="228"/>
        <v>457.45300000000003</v>
      </c>
      <c r="BT1420" s="1">
        <f t="shared" si="229"/>
        <v>0.64268348976765655</v>
      </c>
      <c r="BU1420">
        <v>3975.87</v>
      </c>
      <c r="BV1420">
        <v>0.12872800000000001</v>
      </c>
    </row>
    <row r="1421" spans="1:74" x14ac:dyDescent="0.4">
      <c r="A1421" s="3">
        <v>1416</v>
      </c>
      <c r="B1421" s="4">
        <v>167360</v>
      </c>
      <c r="C1421" s="3">
        <v>742.27700000000004</v>
      </c>
      <c r="D1421" s="3">
        <v>170.01</v>
      </c>
      <c r="E1421" s="3">
        <v>3</v>
      </c>
      <c r="F1421" s="3">
        <v>0.84699999999999998</v>
      </c>
      <c r="G1421" s="3">
        <v>1.2</v>
      </c>
      <c r="H1421" s="3">
        <v>757.29</v>
      </c>
      <c r="J1421" s="3">
        <v>5021.8999999999996</v>
      </c>
      <c r="K1421" s="5">
        <f t="shared" si="220"/>
        <v>715.88200000000006</v>
      </c>
      <c r="L1421" s="6">
        <f t="shared" si="221"/>
        <v>0.12629018773276582</v>
      </c>
      <c r="M1421" s="1">
        <v>566.149</v>
      </c>
      <c r="N1421" s="1">
        <v>0.17738000000000001</v>
      </c>
      <c r="P1421">
        <v>1417</v>
      </c>
      <c r="Q1421" s="1">
        <v>281190</v>
      </c>
      <c r="R1421">
        <v>1014.152</v>
      </c>
      <c r="S1421">
        <v>164.97</v>
      </c>
      <c r="T1421">
        <v>3</v>
      </c>
      <c r="U1421">
        <v>0.84199999999999997</v>
      </c>
      <c r="V1421">
        <v>0.95</v>
      </c>
      <c r="W1421">
        <v>1272</v>
      </c>
      <c r="Y1421">
        <v>8435.2999999999993</v>
      </c>
      <c r="Z1421">
        <f t="shared" si="222"/>
        <v>717.76700000000005</v>
      </c>
      <c r="AA1421" s="1">
        <f t="shared" si="223"/>
        <v>0.21151721528566023</v>
      </c>
      <c r="AB1421" s="1">
        <v>566.149</v>
      </c>
      <c r="AC1421" s="1">
        <v>0.27133400000000002</v>
      </c>
      <c r="AE1421">
        <v>1416</v>
      </c>
      <c r="AF1421" s="1">
        <v>407770</v>
      </c>
      <c r="AG1421">
        <v>1012.277</v>
      </c>
      <c r="AH1421">
        <v>160</v>
      </c>
      <c r="AI1421">
        <v>3</v>
      </c>
      <c r="AJ1421">
        <v>0.83499999999999996</v>
      </c>
      <c r="AK1421">
        <v>1.01</v>
      </c>
      <c r="AL1421">
        <v>1845.1</v>
      </c>
      <c r="AN1421">
        <v>12236</v>
      </c>
      <c r="AO1421">
        <f t="shared" si="224"/>
        <v>715.88200000000006</v>
      </c>
      <c r="AP1421" s="1">
        <f t="shared" si="225"/>
        <v>0.31072248584111434</v>
      </c>
      <c r="AQ1421" s="1">
        <v>1132.26</v>
      </c>
      <c r="AR1421" s="1">
        <v>0.19395100000000001</v>
      </c>
      <c r="AT1421">
        <v>1416</v>
      </c>
      <c r="AU1421" s="1">
        <v>569990</v>
      </c>
      <c r="AV1421">
        <v>1012.277</v>
      </c>
      <c r="AW1421">
        <v>154.97999999999999</v>
      </c>
      <c r="AX1421">
        <v>3</v>
      </c>
      <c r="AY1421">
        <v>0.83099999999999996</v>
      </c>
      <c r="AZ1421">
        <v>0.85</v>
      </c>
      <c r="BA1421">
        <v>2579.1</v>
      </c>
      <c r="BC1421">
        <v>17103</v>
      </c>
      <c r="BD1421">
        <f t="shared" si="226"/>
        <v>715.88200000000006</v>
      </c>
      <c r="BE1421" s="1">
        <f t="shared" si="227"/>
        <v>0.4371987371987372</v>
      </c>
      <c r="BF1421" s="1">
        <v>1415.32</v>
      </c>
      <c r="BG1421" s="1">
        <v>0.25395200000000001</v>
      </c>
      <c r="BI1421">
        <v>1416</v>
      </c>
      <c r="BJ1421" s="1">
        <v>835920</v>
      </c>
      <c r="BK1421">
        <v>756.57899999999995</v>
      </c>
      <c r="BL1421">
        <v>149.99</v>
      </c>
      <c r="BM1421">
        <v>3</v>
      </c>
      <c r="BN1421">
        <v>0.82499999999999996</v>
      </c>
      <c r="BO1421">
        <v>0.96</v>
      </c>
      <c r="BP1421">
        <v>3781.6</v>
      </c>
      <c r="BR1421">
        <v>25078</v>
      </c>
      <c r="BS1421">
        <f t="shared" si="228"/>
        <v>458.47999999999996</v>
      </c>
      <c r="BT1421" s="1">
        <f t="shared" si="229"/>
        <v>0.64209878442837365</v>
      </c>
      <c r="BU1421">
        <v>3978.68</v>
      </c>
      <c r="BV1421">
        <v>0.12859599999999999</v>
      </c>
    </row>
    <row r="1422" spans="1:74" x14ac:dyDescent="0.4">
      <c r="A1422" s="3">
        <v>1417</v>
      </c>
      <c r="B1422" s="4">
        <v>166360</v>
      </c>
      <c r="C1422" s="3">
        <v>744.15200000000004</v>
      </c>
      <c r="D1422" s="3">
        <v>170.01</v>
      </c>
      <c r="E1422" s="3">
        <v>3</v>
      </c>
      <c r="F1422" s="3">
        <v>0.84699999999999998</v>
      </c>
      <c r="G1422" s="3">
        <v>1.21</v>
      </c>
      <c r="H1422" s="3">
        <v>752.66</v>
      </c>
      <c r="J1422" s="3">
        <v>4991.2</v>
      </c>
      <c r="K1422" s="5">
        <f t="shared" si="220"/>
        <v>717.76700000000005</v>
      </c>
      <c r="L1422" s="6">
        <f t="shared" si="221"/>
        <v>0.1251121076233184</v>
      </c>
      <c r="M1422" s="1">
        <v>566.54899999999998</v>
      </c>
      <c r="N1422" s="1">
        <v>0.177208</v>
      </c>
      <c r="P1422">
        <v>1418</v>
      </c>
      <c r="Q1422" s="1">
        <v>280590</v>
      </c>
      <c r="R1422">
        <v>1016.033</v>
      </c>
      <c r="S1422">
        <v>164.99</v>
      </c>
      <c r="T1422">
        <v>3</v>
      </c>
      <c r="U1422">
        <v>0.84199999999999997</v>
      </c>
      <c r="V1422">
        <v>0.95</v>
      </c>
      <c r="W1422">
        <v>1269.5</v>
      </c>
      <c r="Y1422">
        <v>8418.7999999999993</v>
      </c>
      <c r="Z1422">
        <f t="shared" si="222"/>
        <v>719.65699999999993</v>
      </c>
      <c r="AA1422" s="1">
        <f t="shared" si="223"/>
        <v>0.21111615588346574</v>
      </c>
      <c r="AB1422" s="1">
        <v>566.54899999999998</v>
      </c>
      <c r="AC1422" s="1">
        <v>0.27114199999999999</v>
      </c>
      <c r="AE1422">
        <v>1417</v>
      </c>
      <c r="AF1422" s="1">
        <v>406520</v>
      </c>
      <c r="AG1422">
        <v>1014.152</v>
      </c>
      <c r="AH1422">
        <v>160</v>
      </c>
      <c r="AI1422">
        <v>3</v>
      </c>
      <c r="AJ1422">
        <v>0.83499999999999996</v>
      </c>
      <c r="AK1422">
        <v>1.03</v>
      </c>
      <c r="AL1422">
        <v>1838.5</v>
      </c>
      <c r="AN1422">
        <v>12192</v>
      </c>
      <c r="AO1422">
        <f t="shared" si="224"/>
        <v>717.76700000000005</v>
      </c>
      <c r="AP1422" s="1">
        <f t="shared" si="225"/>
        <v>0.31047757538649934</v>
      </c>
      <c r="AQ1422" s="1">
        <v>1133.06</v>
      </c>
      <c r="AR1422" s="1">
        <v>0.19378500000000001</v>
      </c>
      <c r="AT1422">
        <v>1417</v>
      </c>
      <c r="AU1422" s="1">
        <v>568550</v>
      </c>
      <c r="AV1422">
        <v>1014.152</v>
      </c>
      <c r="AW1422">
        <v>154.99</v>
      </c>
      <c r="AX1422">
        <v>3</v>
      </c>
      <c r="AY1422">
        <v>0.83</v>
      </c>
      <c r="AZ1422">
        <v>0.82</v>
      </c>
      <c r="BA1422">
        <v>2572.5</v>
      </c>
      <c r="BC1422">
        <v>17059</v>
      </c>
      <c r="BD1422">
        <f t="shared" si="226"/>
        <v>717.76700000000005</v>
      </c>
      <c r="BE1422" s="1">
        <f t="shared" si="227"/>
        <v>0.43662123662123664</v>
      </c>
      <c r="BF1422" s="1">
        <v>1416.32</v>
      </c>
      <c r="BG1422" s="1">
        <v>0.253772</v>
      </c>
      <c r="BI1422">
        <v>1417</v>
      </c>
      <c r="BJ1422" s="1">
        <v>835360</v>
      </c>
      <c r="BK1422">
        <v>757.60400000000004</v>
      </c>
      <c r="BL1422">
        <v>149.99</v>
      </c>
      <c r="BM1422">
        <v>3</v>
      </c>
      <c r="BN1422">
        <v>0.82499999999999996</v>
      </c>
      <c r="BO1422">
        <v>0.99</v>
      </c>
      <c r="BP1422">
        <v>3780.3</v>
      </c>
      <c r="BR1422">
        <v>25069</v>
      </c>
      <c r="BS1422">
        <f t="shared" si="228"/>
        <v>459.50899999999996</v>
      </c>
      <c r="BT1422" s="1">
        <f t="shared" si="229"/>
        <v>0.64211417141098626</v>
      </c>
      <c r="BU1422">
        <v>3981.49</v>
      </c>
      <c r="BV1422">
        <v>0.12846299999999999</v>
      </c>
    </row>
    <row r="1423" spans="1:74" x14ac:dyDescent="0.4">
      <c r="A1423" s="3">
        <v>1418</v>
      </c>
      <c r="B1423" s="4">
        <v>166160</v>
      </c>
      <c r="C1423" s="3">
        <v>746.03300000000002</v>
      </c>
      <c r="D1423" s="3">
        <v>170.01</v>
      </c>
      <c r="E1423" s="3">
        <v>3</v>
      </c>
      <c r="F1423" s="3">
        <v>0.84699999999999998</v>
      </c>
      <c r="G1423" s="3">
        <v>1.2</v>
      </c>
      <c r="H1423" s="3">
        <v>751.84</v>
      </c>
      <c r="J1423" s="3">
        <v>4985.8</v>
      </c>
      <c r="K1423" s="5">
        <f t="shared" si="220"/>
        <v>719.65700000000004</v>
      </c>
      <c r="L1423" s="6">
        <f t="shared" si="221"/>
        <v>0.12460287299536368</v>
      </c>
      <c r="M1423" s="1">
        <v>566.94899999999996</v>
      </c>
      <c r="N1423" s="1">
        <v>0.177036</v>
      </c>
      <c r="P1423">
        <v>1419</v>
      </c>
      <c r="Q1423" s="1">
        <v>279520</v>
      </c>
      <c r="R1423">
        <v>1017.918</v>
      </c>
      <c r="S1423">
        <v>164.99</v>
      </c>
      <c r="T1423">
        <v>3</v>
      </c>
      <c r="U1423">
        <v>0.84199999999999997</v>
      </c>
      <c r="V1423">
        <v>0.95</v>
      </c>
      <c r="W1423">
        <v>1264.0999999999999</v>
      </c>
      <c r="Y1423">
        <v>8382.9</v>
      </c>
      <c r="Z1423">
        <f t="shared" si="222"/>
        <v>721.55199999999991</v>
      </c>
      <c r="AA1423" s="1">
        <f t="shared" si="223"/>
        <v>0.21056375331063185</v>
      </c>
      <c r="AB1423" s="1">
        <v>566.94899999999996</v>
      </c>
      <c r="AC1423" s="1">
        <v>0.27095000000000002</v>
      </c>
      <c r="AE1423">
        <v>1418</v>
      </c>
      <c r="AF1423" s="1">
        <v>405990</v>
      </c>
      <c r="AG1423">
        <v>1016.033</v>
      </c>
      <c r="AH1423">
        <v>160</v>
      </c>
      <c r="AI1423">
        <v>3</v>
      </c>
      <c r="AJ1423">
        <v>0.83499999999999996</v>
      </c>
      <c r="AK1423">
        <v>1.05</v>
      </c>
      <c r="AL1423">
        <v>1836.5</v>
      </c>
      <c r="AN1423">
        <v>12178</v>
      </c>
      <c r="AO1423">
        <f t="shared" si="224"/>
        <v>719.65699999999993</v>
      </c>
      <c r="AP1423" s="1">
        <f t="shared" si="225"/>
        <v>0.30958212153681308</v>
      </c>
      <c r="AQ1423" s="1">
        <v>1133.8599999999999</v>
      </c>
      <c r="AR1423" s="1">
        <v>0.19361999999999999</v>
      </c>
      <c r="AT1423">
        <v>1418</v>
      </c>
      <c r="AU1423" s="1">
        <v>567790</v>
      </c>
      <c r="AV1423">
        <v>1016.033</v>
      </c>
      <c r="AW1423">
        <v>154.99</v>
      </c>
      <c r="AX1423">
        <v>3</v>
      </c>
      <c r="AY1423">
        <v>0.83</v>
      </c>
      <c r="AZ1423">
        <v>0.97</v>
      </c>
      <c r="BA1423">
        <v>2569.6</v>
      </c>
      <c r="BC1423">
        <v>17040</v>
      </c>
      <c r="BD1423">
        <f t="shared" si="226"/>
        <v>719.65699999999993</v>
      </c>
      <c r="BE1423" s="1">
        <f t="shared" si="227"/>
        <v>0.43520443520443519</v>
      </c>
      <c r="BF1423" s="1">
        <v>1417.32</v>
      </c>
      <c r="BG1423" s="1">
        <v>0.25359199999999998</v>
      </c>
      <c r="BI1423">
        <v>1418</v>
      </c>
      <c r="BJ1423" s="1">
        <v>834600</v>
      </c>
      <c r="BK1423">
        <v>758.63099999999997</v>
      </c>
      <c r="BL1423">
        <v>149.99</v>
      </c>
      <c r="BM1423">
        <v>3</v>
      </c>
      <c r="BN1423">
        <v>0.82499999999999996</v>
      </c>
      <c r="BO1423">
        <v>0.98</v>
      </c>
      <c r="BP1423">
        <v>3775.6</v>
      </c>
      <c r="BR1423">
        <v>25038</v>
      </c>
      <c r="BS1423">
        <f t="shared" si="228"/>
        <v>460.541</v>
      </c>
      <c r="BT1423" s="1">
        <f t="shared" si="229"/>
        <v>0.64194491460224645</v>
      </c>
      <c r="BU1423">
        <v>3984.3</v>
      </c>
      <c r="BV1423">
        <v>0.128331</v>
      </c>
    </row>
    <row r="1424" spans="1:74" x14ac:dyDescent="0.4">
      <c r="A1424" s="3">
        <v>1419</v>
      </c>
      <c r="B1424" s="4">
        <v>164610</v>
      </c>
      <c r="C1424" s="3">
        <v>747.91800000000001</v>
      </c>
      <c r="D1424" s="3">
        <v>170.01</v>
      </c>
      <c r="E1424" s="3">
        <v>3</v>
      </c>
      <c r="F1424" s="3">
        <v>0.84699999999999998</v>
      </c>
      <c r="G1424" s="3">
        <v>1.19</v>
      </c>
      <c r="H1424" s="3">
        <v>744.63</v>
      </c>
      <c r="J1424" s="3">
        <v>4938</v>
      </c>
      <c r="K1424" s="5">
        <f t="shared" si="220"/>
        <v>721.55200000000002</v>
      </c>
      <c r="L1424" s="6">
        <f t="shared" si="221"/>
        <v>0.12454206886068253</v>
      </c>
      <c r="M1424" s="1">
        <v>567.34900000000005</v>
      </c>
      <c r="N1424" s="1">
        <v>0.17686399999999999</v>
      </c>
      <c r="P1424">
        <v>1420</v>
      </c>
      <c r="Q1424" s="1">
        <v>278990</v>
      </c>
      <c r="R1424">
        <v>1019.808</v>
      </c>
      <c r="S1424">
        <v>165</v>
      </c>
      <c r="T1424">
        <v>3</v>
      </c>
      <c r="U1424">
        <v>0.84199999999999997</v>
      </c>
      <c r="V1424">
        <v>0.96</v>
      </c>
      <c r="W1424">
        <v>1262.2</v>
      </c>
      <c r="Y1424">
        <v>8370.1</v>
      </c>
      <c r="Z1424">
        <f t="shared" si="222"/>
        <v>723.452</v>
      </c>
      <c r="AA1424" s="1">
        <f t="shared" si="223"/>
        <v>0.20955732122587969</v>
      </c>
      <c r="AB1424" s="1">
        <v>567.34900000000005</v>
      </c>
      <c r="AC1424" s="1">
        <v>0.27075900000000003</v>
      </c>
      <c r="AE1424">
        <v>1419</v>
      </c>
      <c r="AF1424" s="1">
        <v>405670</v>
      </c>
      <c r="AG1424">
        <v>1017.918</v>
      </c>
      <c r="AH1424">
        <v>159.99</v>
      </c>
      <c r="AI1424">
        <v>3</v>
      </c>
      <c r="AJ1424">
        <v>0.83499999999999996</v>
      </c>
      <c r="AK1424">
        <v>1.05</v>
      </c>
      <c r="AL1424">
        <v>1835.8</v>
      </c>
      <c r="AN1424">
        <v>12174</v>
      </c>
      <c r="AO1424">
        <f t="shared" si="224"/>
        <v>721.55199999999991</v>
      </c>
      <c r="AP1424" s="1">
        <f t="shared" si="225"/>
        <v>0.30889331088320832</v>
      </c>
      <c r="AQ1424" s="1">
        <v>1134.6600000000001</v>
      </c>
      <c r="AR1424" s="1">
        <v>0.19345499999999999</v>
      </c>
      <c r="AT1424">
        <v>1419</v>
      </c>
      <c r="AU1424" s="1">
        <v>567040</v>
      </c>
      <c r="AV1424">
        <v>1017.918</v>
      </c>
      <c r="AW1424">
        <v>155</v>
      </c>
      <c r="AX1424">
        <v>3</v>
      </c>
      <c r="AY1424">
        <v>0.83</v>
      </c>
      <c r="AZ1424">
        <v>0.95</v>
      </c>
      <c r="BA1424">
        <v>2566.3000000000002</v>
      </c>
      <c r="BC1424">
        <v>17018</v>
      </c>
      <c r="BD1424">
        <f t="shared" si="226"/>
        <v>721.55199999999991</v>
      </c>
      <c r="BE1424" s="1">
        <f t="shared" si="227"/>
        <v>0.43491183491183494</v>
      </c>
      <c r="BF1424" s="1">
        <v>1418.32</v>
      </c>
      <c r="BG1424" s="1">
        <v>0.25341200000000003</v>
      </c>
      <c r="BI1424">
        <v>1419</v>
      </c>
      <c r="BJ1424" s="1">
        <v>834620</v>
      </c>
      <c r="BK1424">
        <v>759.66</v>
      </c>
      <c r="BL1424">
        <v>149.99</v>
      </c>
      <c r="BM1424">
        <v>3</v>
      </c>
      <c r="BN1424">
        <v>0.82499999999999996</v>
      </c>
      <c r="BO1424">
        <v>0.96</v>
      </c>
      <c r="BP1424">
        <v>3776.3</v>
      </c>
      <c r="BR1424">
        <v>25042</v>
      </c>
      <c r="BS1424">
        <f t="shared" si="228"/>
        <v>461.57499999999999</v>
      </c>
      <c r="BT1424" s="1">
        <f t="shared" si="229"/>
        <v>0.64177565779350665</v>
      </c>
      <c r="BU1424">
        <v>3987.11</v>
      </c>
      <c r="BV1424">
        <v>0.12819800000000001</v>
      </c>
    </row>
    <row r="1425" spans="1:74" x14ac:dyDescent="0.4">
      <c r="A1425" s="3">
        <v>1420</v>
      </c>
      <c r="B1425" s="4">
        <v>163940</v>
      </c>
      <c r="C1425" s="3">
        <v>749.80799999999999</v>
      </c>
      <c r="D1425" s="3">
        <v>170</v>
      </c>
      <c r="E1425" s="3">
        <v>3</v>
      </c>
      <c r="F1425" s="3">
        <v>0.84699999999999998</v>
      </c>
      <c r="G1425" s="3">
        <v>1.2</v>
      </c>
      <c r="H1425" s="3">
        <v>741.44</v>
      </c>
      <c r="J1425" s="3">
        <v>4916.8</v>
      </c>
      <c r="K1425" s="5">
        <f t="shared" si="220"/>
        <v>723.452</v>
      </c>
      <c r="L1425" s="6">
        <f t="shared" si="221"/>
        <v>0.12394922854754123</v>
      </c>
      <c r="M1425" s="1">
        <v>567.74900000000002</v>
      </c>
      <c r="N1425" s="1">
        <v>0.17669299999999999</v>
      </c>
      <c r="P1425">
        <v>1421</v>
      </c>
      <c r="Q1425" s="1">
        <v>278260</v>
      </c>
      <c r="R1425">
        <v>1021.703</v>
      </c>
      <c r="S1425">
        <v>165.01</v>
      </c>
      <c r="T1425">
        <v>3</v>
      </c>
      <c r="U1425">
        <v>0.84199999999999997</v>
      </c>
      <c r="V1425">
        <v>0.96</v>
      </c>
      <c r="W1425">
        <v>1258.8</v>
      </c>
      <c r="Y1425">
        <v>8348</v>
      </c>
      <c r="Z1425">
        <f t="shared" si="222"/>
        <v>725.35599999999999</v>
      </c>
      <c r="AA1425" s="1">
        <f t="shared" si="223"/>
        <v>0.20892167990919411</v>
      </c>
      <c r="AB1425" s="1">
        <v>567.74900000000002</v>
      </c>
      <c r="AC1425" s="1">
        <v>0.270567</v>
      </c>
      <c r="AE1425">
        <v>1420</v>
      </c>
      <c r="AF1425" s="1">
        <v>404500</v>
      </c>
      <c r="AG1425">
        <v>1019.808</v>
      </c>
      <c r="AH1425">
        <v>159.99</v>
      </c>
      <c r="AI1425">
        <v>3</v>
      </c>
      <c r="AJ1425">
        <v>0.83499999999999996</v>
      </c>
      <c r="AK1425">
        <v>1.06</v>
      </c>
      <c r="AL1425">
        <v>1830</v>
      </c>
      <c r="AN1425">
        <v>12135</v>
      </c>
      <c r="AO1425">
        <f t="shared" si="224"/>
        <v>723.452</v>
      </c>
      <c r="AP1425" s="1">
        <f t="shared" si="225"/>
        <v>0.30876320220419406</v>
      </c>
      <c r="AQ1425" s="1">
        <v>1135.46</v>
      </c>
      <c r="AR1425" s="1">
        <v>0.19328999999999999</v>
      </c>
      <c r="AT1425">
        <v>1420</v>
      </c>
      <c r="AU1425" s="1">
        <v>565200</v>
      </c>
      <c r="AV1425">
        <v>1019.808</v>
      </c>
      <c r="AW1425">
        <v>154.99</v>
      </c>
      <c r="AX1425">
        <v>3</v>
      </c>
      <c r="AY1425">
        <v>0.83</v>
      </c>
      <c r="AZ1425">
        <v>0.92</v>
      </c>
      <c r="BA1425">
        <v>2556.1</v>
      </c>
      <c r="BC1425">
        <v>16951</v>
      </c>
      <c r="BD1425">
        <f t="shared" si="226"/>
        <v>723.452</v>
      </c>
      <c r="BE1425" s="1">
        <f t="shared" si="227"/>
        <v>0.43411873411873414</v>
      </c>
      <c r="BF1425" s="1">
        <v>1419.32</v>
      </c>
      <c r="BG1425" s="1">
        <v>0.25323299999999999</v>
      </c>
      <c r="BI1425">
        <v>1420</v>
      </c>
      <c r="BJ1425" s="1">
        <v>834400</v>
      </c>
      <c r="BK1425">
        <v>760.69200000000001</v>
      </c>
      <c r="BL1425">
        <v>149.97999999999999</v>
      </c>
      <c r="BM1425">
        <v>3</v>
      </c>
      <c r="BN1425">
        <v>0.82499999999999996</v>
      </c>
      <c r="BO1425">
        <v>0.98</v>
      </c>
      <c r="BP1425">
        <v>3775.8</v>
      </c>
      <c r="BR1425">
        <v>25039</v>
      </c>
      <c r="BS1425">
        <f t="shared" si="228"/>
        <v>462.61099999999993</v>
      </c>
      <c r="BT1425" s="1">
        <f t="shared" si="229"/>
        <v>0.6412755808585936</v>
      </c>
      <c r="BU1425">
        <v>3989.93</v>
      </c>
      <c r="BV1425">
        <v>0.12806600000000001</v>
      </c>
    </row>
    <row r="1426" spans="1:74" x14ac:dyDescent="0.4">
      <c r="A1426" s="3">
        <v>1421</v>
      </c>
      <c r="B1426" s="4">
        <v>163860</v>
      </c>
      <c r="C1426" s="3">
        <v>751.70299999999997</v>
      </c>
      <c r="D1426" s="3">
        <v>170.01</v>
      </c>
      <c r="E1426" s="3">
        <v>3</v>
      </c>
      <c r="F1426" s="3">
        <v>0.84699999999999998</v>
      </c>
      <c r="G1426" s="3">
        <v>1.19</v>
      </c>
      <c r="H1426" s="3">
        <v>741.43</v>
      </c>
      <c r="J1426" s="3">
        <v>4916.7</v>
      </c>
      <c r="K1426" s="5">
        <f t="shared" si="220"/>
        <v>725.35599999999999</v>
      </c>
      <c r="L1426" s="6">
        <f t="shared" si="221"/>
        <v>0.12292315877479669</v>
      </c>
      <c r="M1426" s="1">
        <v>568.149</v>
      </c>
      <c r="N1426" s="1">
        <v>0.17652200000000001</v>
      </c>
      <c r="P1426">
        <v>1422</v>
      </c>
      <c r="Q1426" s="1">
        <v>276930</v>
      </c>
      <c r="R1426">
        <v>1023.603</v>
      </c>
      <c r="S1426">
        <v>165</v>
      </c>
      <c r="T1426">
        <v>3</v>
      </c>
      <c r="U1426">
        <v>0.84199999999999997</v>
      </c>
      <c r="V1426">
        <v>0.96</v>
      </c>
      <c r="W1426">
        <v>1252.8</v>
      </c>
      <c r="Y1426">
        <v>8308</v>
      </c>
      <c r="Z1426">
        <f t="shared" si="222"/>
        <v>727.26599999999985</v>
      </c>
      <c r="AA1426" s="1">
        <f t="shared" si="223"/>
        <v>0.20802118804388953</v>
      </c>
      <c r="AB1426" s="1">
        <v>568.149</v>
      </c>
      <c r="AC1426" s="1">
        <v>0.27037600000000001</v>
      </c>
      <c r="AE1426">
        <v>1421</v>
      </c>
      <c r="AF1426" s="1">
        <v>403600</v>
      </c>
      <c r="AG1426">
        <v>1021.703</v>
      </c>
      <c r="AH1426">
        <v>159.99</v>
      </c>
      <c r="AI1426">
        <v>3</v>
      </c>
      <c r="AJ1426">
        <v>0.83499999999999996</v>
      </c>
      <c r="AK1426">
        <v>1.07</v>
      </c>
      <c r="AL1426">
        <v>1825.2</v>
      </c>
      <c r="AN1426">
        <v>12104</v>
      </c>
      <c r="AO1426">
        <f t="shared" si="224"/>
        <v>725.35599999999999</v>
      </c>
      <c r="AP1426" s="1">
        <f t="shared" si="225"/>
        <v>0.30746976886575844</v>
      </c>
      <c r="AQ1426" s="1">
        <v>1136.26</v>
      </c>
      <c r="AR1426" s="1">
        <v>0.19312499999999999</v>
      </c>
      <c r="AT1426">
        <v>1421</v>
      </c>
      <c r="AU1426" s="1">
        <v>564820</v>
      </c>
      <c r="AV1426">
        <v>1021.703</v>
      </c>
      <c r="AW1426">
        <v>155</v>
      </c>
      <c r="AX1426">
        <v>3</v>
      </c>
      <c r="AY1426">
        <v>0.83</v>
      </c>
      <c r="AZ1426">
        <v>0.88</v>
      </c>
      <c r="BA1426">
        <v>2554.5</v>
      </c>
      <c r="BC1426">
        <v>16940</v>
      </c>
      <c r="BD1426">
        <f t="shared" si="226"/>
        <v>725.35599999999999</v>
      </c>
      <c r="BE1426" s="1">
        <f t="shared" si="227"/>
        <v>0.43356433356433355</v>
      </c>
      <c r="BF1426" s="1">
        <v>1420.32</v>
      </c>
      <c r="BG1426" s="1">
        <v>0.25305299999999997</v>
      </c>
      <c r="BI1426">
        <v>1421</v>
      </c>
      <c r="BJ1426" s="1">
        <v>834180</v>
      </c>
      <c r="BK1426">
        <v>761.726</v>
      </c>
      <c r="BL1426">
        <v>149.97999999999999</v>
      </c>
      <c r="BM1426">
        <v>3</v>
      </c>
      <c r="BN1426">
        <v>0.82499999999999996</v>
      </c>
      <c r="BO1426">
        <v>0.99</v>
      </c>
      <c r="BP1426">
        <v>3776</v>
      </c>
      <c r="BR1426">
        <v>25040</v>
      </c>
      <c r="BS1426">
        <f t="shared" si="228"/>
        <v>463.64899999999994</v>
      </c>
      <c r="BT1426" s="1">
        <f t="shared" si="229"/>
        <v>0.64079089090629326</v>
      </c>
      <c r="BU1426">
        <v>3992.74</v>
      </c>
      <c r="BV1426">
        <v>0.12793399999999999</v>
      </c>
    </row>
    <row r="1427" spans="1:74" x14ac:dyDescent="0.4">
      <c r="A1427" s="3">
        <v>1422</v>
      </c>
      <c r="B1427" s="4">
        <v>163080</v>
      </c>
      <c r="C1427" s="3">
        <v>753.60299999999995</v>
      </c>
      <c r="D1427" s="3">
        <v>170</v>
      </c>
      <c r="E1427" s="3">
        <v>3</v>
      </c>
      <c r="F1427" s="3">
        <v>0.84699999999999998</v>
      </c>
      <c r="G1427" s="3">
        <v>1.18</v>
      </c>
      <c r="H1427" s="3">
        <v>737.85</v>
      </c>
      <c r="J1427" s="3">
        <v>4893</v>
      </c>
      <c r="K1427" s="5">
        <f t="shared" si="220"/>
        <v>727.26600000000008</v>
      </c>
      <c r="L1427" s="6">
        <f t="shared" si="221"/>
        <v>0.12223911225963366</v>
      </c>
      <c r="M1427" s="1">
        <v>568.54899999999998</v>
      </c>
      <c r="N1427" s="1">
        <v>0.17635000000000001</v>
      </c>
      <c r="P1427">
        <v>1423</v>
      </c>
      <c r="Q1427" s="1">
        <v>276090</v>
      </c>
      <c r="R1427">
        <v>1025.5070000000001</v>
      </c>
      <c r="S1427">
        <v>165</v>
      </c>
      <c r="T1427">
        <v>3</v>
      </c>
      <c r="U1427">
        <v>0.84199999999999997</v>
      </c>
      <c r="V1427">
        <v>0.99</v>
      </c>
      <c r="W1427">
        <v>1249.2</v>
      </c>
      <c r="Y1427">
        <v>8284.2000000000007</v>
      </c>
      <c r="Z1427">
        <f t="shared" si="222"/>
        <v>729.17999999999984</v>
      </c>
      <c r="AA1427" s="1">
        <f t="shared" si="223"/>
        <v>0.20740068104426787</v>
      </c>
      <c r="AB1427" s="1">
        <v>568.54899999999998</v>
      </c>
      <c r="AC1427" s="1">
        <v>0.27018500000000001</v>
      </c>
      <c r="AE1427">
        <v>1422</v>
      </c>
      <c r="AF1427" s="1">
        <v>403430</v>
      </c>
      <c r="AG1427">
        <v>1023.603</v>
      </c>
      <c r="AH1427">
        <v>159.99</v>
      </c>
      <c r="AI1427">
        <v>3</v>
      </c>
      <c r="AJ1427">
        <v>0.83499999999999996</v>
      </c>
      <c r="AK1427">
        <v>1.08</v>
      </c>
      <c r="AL1427">
        <v>1825.4</v>
      </c>
      <c r="AN1427">
        <v>12105</v>
      </c>
      <c r="AO1427">
        <f t="shared" si="224"/>
        <v>727.26599999999985</v>
      </c>
      <c r="AP1427" s="1">
        <f t="shared" si="225"/>
        <v>0.30610745446196236</v>
      </c>
      <c r="AQ1427" s="1">
        <v>1137.06</v>
      </c>
      <c r="AR1427" s="1">
        <v>0.19296099999999999</v>
      </c>
      <c r="AT1427">
        <v>1422</v>
      </c>
      <c r="AU1427" s="1">
        <v>563790</v>
      </c>
      <c r="AV1427">
        <v>1023.603</v>
      </c>
      <c r="AW1427">
        <v>154.99</v>
      </c>
      <c r="AX1427">
        <v>3</v>
      </c>
      <c r="AY1427">
        <v>0.83</v>
      </c>
      <c r="AZ1427">
        <v>0.9</v>
      </c>
      <c r="BA1427">
        <v>2550.3000000000002</v>
      </c>
      <c r="BC1427">
        <v>16912</v>
      </c>
      <c r="BD1427">
        <f t="shared" si="226"/>
        <v>727.26599999999985</v>
      </c>
      <c r="BE1427" s="1">
        <f t="shared" si="227"/>
        <v>0.43300993300993301</v>
      </c>
      <c r="BF1427" s="1">
        <v>1421.32</v>
      </c>
      <c r="BG1427" s="1">
        <v>0.25287399999999999</v>
      </c>
      <c r="BI1427">
        <v>1422</v>
      </c>
      <c r="BJ1427" s="1">
        <v>833530</v>
      </c>
      <c r="BK1427">
        <v>762.76199999999994</v>
      </c>
      <c r="BL1427">
        <v>149.99</v>
      </c>
      <c r="BM1427">
        <v>3</v>
      </c>
      <c r="BN1427">
        <v>0.82499999999999996</v>
      </c>
      <c r="BO1427">
        <v>1</v>
      </c>
      <c r="BP1427">
        <v>3769.8</v>
      </c>
      <c r="BR1427">
        <v>25000</v>
      </c>
      <c r="BS1427">
        <f t="shared" si="228"/>
        <v>464.68900000000002</v>
      </c>
      <c r="BT1427" s="1">
        <f t="shared" si="229"/>
        <v>0.64051392521926453</v>
      </c>
      <c r="BU1427">
        <v>3995.55</v>
      </c>
      <c r="BV1427">
        <v>0.127803</v>
      </c>
    </row>
    <row r="1428" spans="1:74" x14ac:dyDescent="0.4">
      <c r="A1428" s="3">
        <v>1423</v>
      </c>
      <c r="B1428" s="4">
        <v>161730</v>
      </c>
      <c r="C1428" s="3">
        <v>755.50699999999995</v>
      </c>
      <c r="D1428" s="3">
        <v>170</v>
      </c>
      <c r="E1428" s="3">
        <v>3</v>
      </c>
      <c r="F1428" s="3">
        <v>0.84699999999999998</v>
      </c>
      <c r="G1428" s="3">
        <v>1.17</v>
      </c>
      <c r="H1428" s="3">
        <v>731.56</v>
      </c>
      <c r="J1428" s="3">
        <v>4851.3</v>
      </c>
      <c r="K1428" s="5">
        <f t="shared" si="220"/>
        <v>729.18000000000006</v>
      </c>
      <c r="L1428" s="6">
        <f t="shared" si="221"/>
        <v>0.12195029261989815</v>
      </c>
      <c r="M1428" s="1">
        <v>568.95000000000005</v>
      </c>
      <c r="N1428" s="1">
        <v>0.17618</v>
      </c>
      <c r="P1428">
        <v>1424</v>
      </c>
      <c r="Q1428" s="1">
        <v>274900</v>
      </c>
      <c r="R1428">
        <v>1027.4169999999999</v>
      </c>
      <c r="S1428">
        <v>165</v>
      </c>
      <c r="T1428">
        <v>3</v>
      </c>
      <c r="U1428">
        <v>0.84199999999999997</v>
      </c>
      <c r="V1428">
        <v>1.01</v>
      </c>
      <c r="W1428">
        <v>1243.5999999999999</v>
      </c>
      <c r="Y1428">
        <v>8246.7000000000007</v>
      </c>
      <c r="Z1428">
        <f t="shared" si="222"/>
        <v>731.09999999999991</v>
      </c>
      <c r="AA1428" s="1">
        <f t="shared" si="223"/>
        <v>0.20710556186152099</v>
      </c>
      <c r="AB1428" s="1">
        <v>568.95000000000005</v>
      </c>
      <c r="AC1428" s="1">
        <v>0.26999400000000001</v>
      </c>
      <c r="AE1428">
        <v>1423</v>
      </c>
      <c r="AF1428" s="1">
        <v>401740</v>
      </c>
      <c r="AG1428">
        <v>1025.5070000000001</v>
      </c>
      <c r="AH1428">
        <v>159.97999999999999</v>
      </c>
      <c r="AI1428">
        <v>3</v>
      </c>
      <c r="AJ1428">
        <v>0.83499999999999996</v>
      </c>
      <c r="AK1428">
        <v>1.1200000000000001</v>
      </c>
      <c r="AL1428">
        <v>1817.1</v>
      </c>
      <c r="AN1428">
        <v>12050</v>
      </c>
      <c r="AO1428">
        <f t="shared" si="224"/>
        <v>729.17999999999984</v>
      </c>
      <c r="AP1428" s="1">
        <f t="shared" si="225"/>
        <v>0.30515077299862237</v>
      </c>
      <c r="AQ1428" s="1">
        <v>1137.8599999999999</v>
      </c>
      <c r="AR1428" s="1">
        <v>0.192797</v>
      </c>
      <c r="AT1428">
        <v>1423</v>
      </c>
      <c r="AU1428" s="1">
        <v>563070</v>
      </c>
      <c r="AV1428">
        <v>1025.5070000000001</v>
      </c>
      <c r="AW1428">
        <v>154.99</v>
      </c>
      <c r="AX1428">
        <v>3</v>
      </c>
      <c r="AY1428">
        <v>0.83</v>
      </c>
      <c r="AZ1428">
        <v>0.86</v>
      </c>
      <c r="BA1428">
        <v>2547.4</v>
      </c>
      <c r="BC1428">
        <v>16893</v>
      </c>
      <c r="BD1428">
        <f t="shared" si="226"/>
        <v>729.17999999999984</v>
      </c>
      <c r="BE1428" s="1">
        <f t="shared" si="227"/>
        <v>0.43200893200893203</v>
      </c>
      <c r="BF1428" s="1">
        <v>1422.32</v>
      </c>
      <c r="BG1428" s="1">
        <v>0.252695</v>
      </c>
      <c r="BI1428">
        <v>1423</v>
      </c>
      <c r="BJ1428" s="1">
        <v>832900</v>
      </c>
      <c r="BK1428">
        <v>763.8</v>
      </c>
      <c r="BL1428">
        <v>149.97999999999999</v>
      </c>
      <c r="BM1428">
        <v>3</v>
      </c>
      <c r="BN1428">
        <v>0.82499999999999996</v>
      </c>
      <c r="BO1428">
        <v>0.99</v>
      </c>
      <c r="BP1428">
        <v>3768.8</v>
      </c>
      <c r="BR1428">
        <v>24993</v>
      </c>
      <c r="BS1428">
        <f t="shared" si="228"/>
        <v>465.73200000000003</v>
      </c>
      <c r="BT1428" s="1">
        <f t="shared" si="229"/>
        <v>0.64042160332358822</v>
      </c>
      <c r="BU1428">
        <v>3998.36</v>
      </c>
      <c r="BV1428">
        <v>0.12767100000000001</v>
      </c>
    </row>
    <row r="1429" spans="1:74" x14ac:dyDescent="0.4">
      <c r="A1429" s="3">
        <v>1424</v>
      </c>
      <c r="B1429" s="4">
        <v>160830</v>
      </c>
      <c r="C1429" s="3">
        <v>757.41700000000003</v>
      </c>
      <c r="D1429" s="3">
        <v>170</v>
      </c>
      <c r="E1429" s="3">
        <v>3</v>
      </c>
      <c r="F1429" s="3">
        <v>0.84699999999999998</v>
      </c>
      <c r="G1429" s="3">
        <v>1.1599999999999999</v>
      </c>
      <c r="H1429" s="3">
        <v>727.4</v>
      </c>
      <c r="J1429" s="3">
        <v>4823.7</v>
      </c>
      <c r="K1429" s="5">
        <f t="shared" si="220"/>
        <v>731.1</v>
      </c>
      <c r="L1429" s="6">
        <f t="shared" si="221"/>
        <v>0.12082541612829673</v>
      </c>
      <c r="M1429" s="1">
        <v>569.35</v>
      </c>
      <c r="N1429" s="1">
        <v>0.176009</v>
      </c>
      <c r="P1429">
        <v>1425</v>
      </c>
      <c r="Q1429" s="1">
        <v>274080</v>
      </c>
      <c r="R1429">
        <v>1029.3309999999999</v>
      </c>
      <c r="S1429">
        <v>165</v>
      </c>
      <c r="T1429">
        <v>3</v>
      </c>
      <c r="U1429">
        <v>0.84199999999999997</v>
      </c>
      <c r="V1429">
        <v>1</v>
      </c>
      <c r="W1429">
        <v>1239.9000000000001</v>
      </c>
      <c r="Y1429">
        <v>8222.4</v>
      </c>
      <c r="Z1429">
        <f t="shared" si="222"/>
        <v>733.02399999999989</v>
      </c>
      <c r="AA1429" s="1">
        <f t="shared" si="223"/>
        <v>0.20630344305713205</v>
      </c>
      <c r="AB1429" s="1">
        <v>569.35</v>
      </c>
      <c r="AC1429" s="1">
        <v>0.26980300000000002</v>
      </c>
      <c r="AE1429">
        <v>1424</v>
      </c>
      <c r="AF1429" s="1">
        <v>399960</v>
      </c>
      <c r="AG1429">
        <v>1027.4169999999999</v>
      </c>
      <c r="AH1429">
        <v>159.99</v>
      </c>
      <c r="AI1429">
        <v>3</v>
      </c>
      <c r="AJ1429">
        <v>0.83499999999999996</v>
      </c>
      <c r="AK1429">
        <v>1.17</v>
      </c>
      <c r="AL1429">
        <v>1808.8</v>
      </c>
      <c r="AN1429">
        <v>11995</v>
      </c>
      <c r="AO1429">
        <f t="shared" si="224"/>
        <v>731.09999999999991</v>
      </c>
      <c r="AP1429" s="1">
        <f t="shared" si="225"/>
        <v>0.30391856727384048</v>
      </c>
      <c r="AQ1429" s="1">
        <v>1138.6600000000001</v>
      </c>
      <c r="AR1429" s="1">
        <v>0.192632</v>
      </c>
      <c r="AT1429">
        <v>1424</v>
      </c>
      <c r="AU1429" s="1">
        <v>562350</v>
      </c>
      <c r="AV1429">
        <v>1027.4169999999999</v>
      </c>
      <c r="AW1429">
        <v>154.99</v>
      </c>
      <c r="AX1429">
        <v>3</v>
      </c>
      <c r="AY1429">
        <v>0.83</v>
      </c>
      <c r="AZ1429">
        <v>0.81</v>
      </c>
      <c r="BA1429">
        <v>2543.8000000000002</v>
      </c>
      <c r="BC1429">
        <v>16869</v>
      </c>
      <c r="BD1429">
        <f t="shared" si="226"/>
        <v>731.09999999999991</v>
      </c>
      <c r="BE1429" s="1">
        <f t="shared" si="227"/>
        <v>0.43120813120813123</v>
      </c>
      <c r="BF1429" s="1">
        <v>1423.32</v>
      </c>
      <c r="BG1429" s="1">
        <v>0.25251600000000002</v>
      </c>
      <c r="BI1429">
        <v>1424</v>
      </c>
      <c r="BJ1429" s="1">
        <v>832540</v>
      </c>
      <c r="BK1429">
        <v>764.84</v>
      </c>
      <c r="BL1429">
        <v>149.99</v>
      </c>
      <c r="BM1429">
        <v>3</v>
      </c>
      <c r="BN1429">
        <v>0.82499999999999996</v>
      </c>
      <c r="BO1429">
        <v>0.97</v>
      </c>
      <c r="BP1429">
        <v>3766.6</v>
      </c>
      <c r="BR1429">
        <v>24978</v>
      </c>
      <c r="BS1429">
        <f t="shared" si="228"/>
        <v>466.77600000000001</v>
      </c>
      <c r="BT1429" s="1">
        <f t="shared" si="229"/>
        <v>0.63982920449299896</v>
      </c>
      <c r="BU1429">
        <v>4001.17</v>
      </c>
      <c r="BV1429">
        <v>0.12753999999999999</v>
      </c>
    </row>
    <row r="1430" spans="1:74" x14ac:dyDescent="0.4">
      <c r="A1430" s="3">
        <v>1425</v>
      </c>
      <c r="B1430" s="4">
        <v>160450</v>
      </c>
      <c r="C1430" s="3">
        <v>759.33100000000002</v>
      </c>
      <c r="D1430" s="3">
        <v>170</v>
      </c>
      <c r="E1430" s="3">
        <v>3</v>
      </c>
      <c r="F1430" s="3">
        <v>0.84699999999999998</v>
      </c>
      <c r="G1430" s="3">
        <v>1.1399999999999999</v>
      </c>
      <c r="H1430" s="3">
        <v>725.86</v>
      </c>
      <c r="J1430" s="3">
        <v>4813.5</v>
      </c>
      <c r="K1430" s="5">
        <f t="shared" si="220"/>
        <v>733.024</v>
      </c>
      <c r="L1430" s="6">
        <f t="shared" si="221"/>
        <v>0.12059740062324238</v>
      </c>
      <c r="M1430" s="1">
        <v>569.75</v>
      </c>
      <c r="N1430" s="1">
        <v>0.17583799999999999</v>
      </c>
      <c r="P1430">
        <v>1426</v>
      </c>
      <c r="Q1430" s="1">
        <v>273690</v>
      </c>
      <c r="R1430">
        <v>1031.251</v>
      </c>
      <c r="S1430">
        <v>165</v>
      </c>
      <c r="T1430">
        <v>3</v>
      </c>
      <c r="U1430">
        <v>0.84199999999999997</v>
      </c>
      <c r="V1430">
        <v>1</v>
      </c>
      <c r="W1430">
        <v>1238.5</v>
      </c>
      <c r="Y1430">
        <v>8213.2999999999993</v>
      </c>
      <c r="Z1430">
        <f t="shared" si="222"/>
        <v>734.95299999999997</v>
      </c>
      <c r="AA1430" s="1">
        <f t="shared" si="223"/>
        <v>0.20584941354521377</v>
      </c>
      <c r="AB1430" s="1">
        <v>569.75</v>
      </c>
      <c r="AC1430" s="1">
        <v>0.26961200000000002</v>
      </c>
      <c r="AE1430">
        <v>1425</v>
      </c>
      <c r="AF1430" s="1">
        <v>398710</v>
      </c>
      <c r="AG1430">
        <v>1029.3309999999999</v>
      </c>
      <c r="AH1430">
        <v>159.99</v>
      </c>
      <c r="AI1430">
        <v>3</v>
      </c>
      <c r="AJ1430">
        <v>0.83499999999999996</v>
      </c>
      <c r="AK1430">
        <v>1.2</v>
      </c>
      <c r="AL1430">
        <v>1803.3</v>
      </c>
      <c r="AN1430">
        <v>11959</v>
      </c>
      <c r="AO1430">
        <f t="shared" si="224"/>
        <v>733.02399999999989</v>
      </c>
      <c r="AP1430" s="1">
        <f t="shared" si="225"/>
        <v>0.3035358946885045</v>
      </c>
      <c r="AQ1430" s="1">
        <v>1139.46</v>
      </c>
      <c r="AR1430" s="1">
        <v>0.192468</v>
      </c>
      <c r="AT1430">
        <v>1425</v>
      </c>
      <c r="AU1430" s="1">
        <v>561050</v>
      </c>
      <c r="AV1430">
        <v>1029.3309999999999</v>
      </c>
      <c r="AW1430">
        <v>154.99</v>
      </c>
      <c r="AX1430">
        <v>3</v>
      </c>
      <c r="AY1430">
        <v>0.83</v>
      </c>
      <c r="AZ1430">
        <v>0.83</v>
      </c>
      <c r="BA1430">
        <v>2538.1</v>
      </c>
      <c r="BC1430">
        <v>16832</v>
      </c>
      <c r="BD1430">
        <f t="shared" si="226"/>
        <v>733.02399999999989</v>
      </c>
      <c r="BE1430" s="1">
        <f t="shared" si="227"/>
        <v>0.43030723030723028</v>
      </c>
      <c r="BF1430" s="1">
        <v>1424.32</v>
      </c>
      <c r="BG1430" s="1">
        <v>0.25233699999999998</v>
      </c>
      <c r="BI1430">
        <v>1425</v>
      </c>
      <c r="BJ1430" s="1">
        <v>832420</v>
      </c>
      <c r="BK1430">
        <v>765.88300000000004</v>
      </c>
      <c r="BL1430">
        <v>149.97999999999999</v>
      </c>
      <c r="BM1430">
        <v>3</v>
      </c>
      <c r="BN1430">
        <v>0.82499999999999996</v>
      </c>
      <c r="BO1430">
        <v>0.97</v>
      </c>
      <c r="BP1430">
        <v>3765.5</v>
      </c>
      <c r="BR1430">
        <v>24971</v>
      </c>
      <c r="BS1430">
        <f t="shared" si="228"/>
        <v>467.82300000000004</v>
      </c>
      <c r="BT1430" s="1">
        <f t="shared" si="229"/>
        <v>0.63911370980150795</v>
      </c>
      <c r="BU1430">
        <v>4003.98</v>
      </c>
      <c r="BV1430">
        <v>0.12740799999999999</v>
      </c>
    </row>
    <row r="1431" spans="1:74" x14ac:dyDescent="0.4">
      <c r="A1431" s="3">
        <v>1426</v>
      </c>
      <c r="B1431" s="4">
        <v>158970</v>
      </c>
      <c r="C1431" s="3">
        <v>761.25099999999998</v>
      </c>
      <c r="D1431" s="3">
        <v>170</v>
      </c>
      <c r="E1431" s="3">
        <v>3</v>
      </c>
      <c r="F1431" s="3">
        <v>0.84699999999999998</v>
      </c>
      <c r="G1431" s="3">
        <v>1.1200000000000001</v>
      </c>
      <c r="H1431" s="3">
        <v>718.85</v>
      </c>
      <c r="J1431" s="3">
        <v>4767</v>
      </c>
      <c r="K1431" s="5">
        <f t="shared" si="220"/>
        <v>734.95300000000009</v>
      </c>
      <c r="L1431" s="6">
        <f t="shared" si="221"/>
        <v>0.12050619442122064</v>
      </c>
      <c r="M1431" s="1">
        <v>570.15</v>
      </c>
      <c r="N1431" s="1">
        <v>0.17566799999999999</v>
      </c>
      <c r="P1431">
        <v>1427</v>
      </c>
      <c r="Q1431" s="1">
        <v>272630</v>
      </c>
      <c r="R1431">
        <v>1033.175</v>
      </c>
      <c r="S1431">
        <v>165</v>
      </c>
      <c r="T1431">
        <v>3</v>
      </c>
      <c r="U1431">
        <v>0.84199999999999997</v>
      </c>
      <c r="V1431">
        <v>1.02</v>
      </c>
      <c r="W1431">
        <v>1233.2</v>
      </c>
      <c r="Y1431">
        <v>8177.8</v>
      </c>
      <c r="Z1431">
        <f t="shared" si="222"/>
        <v>736.88699999999994</v>
      </c>
      <c r="AA1431" s="1">
        <f t="shared" si="223"/>
        <v>0.20521377222852819</v>
      </c>
      <c r="AB1431" s="1">
        <v>570.15</v>
      </c>
      <c r="AC1431" s="1">
        <v>0.26942199999999999</v>
      </c>
      <c r="AE1431">
        <v>1426</v>
      </c>
      <c r="AF1431" s="1">
        <v>397100</v>
      </c>
      <c r="AG1431">
        <v>1031.251</v>
      </c>
      <c r="AH1431">
        <v>160</v>
      </c>
      <c r="AI1431">
        <v>3</v>
      </c>
      <c r="AJ1431">
        <v>0.83499999999999996</v>
      </c>
      <c r="AK1431">
        <v>1.24</v>
      </c>
      <c r="AL1431">
        <v>1795.8</v>
      </c>
      <c r="AN1431">
        <v>11909</v>
      </c>
      <c r="AO1431">
        <f t="shared" si="224"/>
        <v>734.95299999999997</v>
      </c>
      <c r="AP1431" s="1">
        <f t="shared" si="225"/>
        <v>0.30334455839583652</v>
      </c>
      <c r="AQ1431" s="1">
        <v>1140.26</v>
      </c>
      <c r="AR1431" s="1">
        <v>0.192305</v>
      </c>
      <c r="AT1431">
        <v>1426</v>
      </c>
      <c r="AU1431" s="1">
        <v>560010</v>
      </c>
      <c r="AV1431">
        <v>1031.251</v>
      </c>
      <c r="AW1431">
        <v>154.99</v>
      </c>
      <c r="AX1431">
        <v>3</v>
      </c>
      <c r="AY1431">
        <v>0.83</v>
      </c>
      <c r="AZ1431">
        <v>0.82</v>
      </c>
      <c r="BA1431">
        <v>2533.8000000000002</v>
      </c>
      <c r="BC1431">
        <v>16803</v>
      </c>
      <c r="BD1431">
        <f t="shared" si="226"/>
        <v>734.95299999999997</v>
      </c>
      <c r="BE1431" s="1">
        <f t="shared" si="227"/>
        <v>0.42900592900592899</v>
      </c>
      <c r="BF1431" s="1">
        <v>1425.32</v>
      </c>
      <c r="BG1431" s="1">
        <v>0.25215900000000002</v>
      </c>
      <c r="BI1431">
        <v>1426</v>
      </c>
      <c r="BJ1431" s="1">
        <v>831650</v>
      </c>
      <c r="BK1431">
        <v>766.92700000000002</v>
      </c>
      <c r="BL1431">
        <v>149.97999999999999</v>
      </c>
      <c r="BM1431">
        <v>3</v>
      </c>
      <c r="BN1431">
        <v>0.82499999999999996</v>
      </c>
      <c r="BO1431">
        <v>0.96</v>
      </c>
      <c r="BP1431">
        <v>3761.6</v>
      </c>
      <c r="BR1431">
        <v>24945</v>
      </c>
      <c r="BS1431">
        <f t="shared" si="228"/>
        <v>468.87299999999999</v>
      </c>
      <c r="BT1431" s="1">
        <f t="shared" si="229"/>
        <v>0.63846745653177417</v>
      </c>
      <c r="BU1431">
        <v>4006.8</v>
      </c>
      <c r="BV1431">
        <v>0.127277</v>
      </c>
    </row>
    <row r="1432" spans="1:74" x14ac:dyDescent="0.4">
      <c r="A1432" s="3">
        <v>1427</v>
      </c>
      <c r="B1432" s="4">
        <v>158670</v>
      </c>
      <c r="C1432" s="3">
        <v>763.17499999999995</v>
      </c>
      <c r="D1432" s="3">
        <v>170.01</v>
      </c>
      <c r="E1432" s="3">
        <v>3</v>
      </c>
      <c r="F1432" s="3">
        <v>0.84699999999999998</v>
      </c>
      <c r="G1432" s="3">
        <v>1.1299999999999999</v>
      </c>
      <c r="H1432" s="3">
        <v>717.81</v>
      </c>
      <c r="J1432" s="3">
        <v>4760.1000000000004</v>
      </c>
      <c r="K1432" s="5">
        <f t="shared" si="220"/>
        <v>736.88700000000006</v>
      </c>
      <c r="L1432" s="6">
        <f t="shared" si="221"/>
        <v>0.12002736186060652</v>
      </c>
      <c r="M1432" s="1">
        <v>570.54999999999995</v>
      </c>
      <c r="N1432" s="1">
        <v>0.17549799999999999</v>
      </c>
      <c r="P1432">
        <v>1428</v>
      </c>
      <c r="Q1432" s="1">
        <v>272030</v>
      </c>
      <c r="R1432">
        <v>1035.104</v>
      </c>
      <c r="S1432">
        <v>164.99</v>
      </c>
      <c r="T1432">
        <v>3</v>
      </c>
      <c r="U1432">
        <v>0.84299999999999997</v>
      </c>
      <c r="V1432">
        <v>1.02</v>
      </c>
      <c r="W1432">
        <v>1230.9000000000001</v>
      </c>
      <c r="Y1432">
        <v>8162.5</v>
      </c>
      <c r="Z1432">
        <f t="shared" si="222"/>
        <v>738.82600000000002</v>
      </c>
      <c r="AA1432" s="1">
        <f t="shared" si="223"/>
        <v>0.20416950435111617</v>
      </c>
      <c r="AB1432" s="1">
        <v>570.54999999999995</v>
      </c>
      <c r="AC1432" s="1">
        <v>0.269231</v>
      </c>
      <c r="AE1432">
        <v>1427</v>
      </c>
      <c r="AF1432" s="1">
        <v>396600</v>
      </c>
      <c r="AG1432">
        <v>1033.175</v>
      </c>
      <c r="AH1432">
        <v>160</v>
      </c>
      <c r="AI1432">
        <v>3</v>
      </c>
      <c r="AJ1432">
        <v>0.83499999999999996</v>
      </c>
      <c r="AK1432">
        <v>1.24</v>
      </c>
      <c r="AL1432">
        <v>1794.6</v>
      </c>
      <c r="AN1432">
        <v>11901</v>
      </c>
      <c r="AO1432">
        <f t="shared" si="224"/>
        <v>736.88699999999994</v>
      </c>
      <c r="AP1432" s="1">
        <f t="shared" si="225"/>
        <v>0.30277820296953928</v>
      </c>
      <c r="AQ1432" s="1">
        <v>1141.06</v>
      </c>
      <c r="AR1432" s="1">
        <v>0.19214100000000001</v>
      </c>
      <c r="AT1432">
        <v>1427</v>
      </c>
      <c r="AU1432" s="1">
        <v>558840</v>
      </c>
      <c r="AV1432">
        <v>1033.175</v>
      </c>
      <c r="AW1432">
        <v>155.01</v>
      </c>
      <c r="AX1432">
        <v>3</v>
      </c>
      <c r="AY1432">
        <v>0.82899999999999996</v>
      </c>
      <c r="AZ1432">
        <v>1.1200000000000001</v>
      </c>
      <c r="BA1432">
        <v>2528.9</v>
      </c>
      <c r="BC1432">
        <v>16770</v>
      </c>
      <c r="BD1432">
        <f t="shared" si="226"/>
        <v>736.88699999999994</v>
      </c>
      <c r="BE1432" s="1">
        <f t="shared" si="227"/>
        <v>0.42841302841302842</v>
      </c>
      <c r="BF1432" s="1">
        <v>1426.32</v>
      </c>
      <c r="BG1432" s="1">
        <v>0.25197999999999998</v>
      </c>
      <c r="BI1432">
        <v>1427</v>
      </c>
      <c r="BJ1432" s="1">
        <v>830720</v>
      </c>
      <c r="BK1432">
        <v>767.97400000000005</v>
      </c>
      <c r="BL1432">
        <v>149.97999999999999</v>
      </c>
      <c r="BM1432">
        <v>3</v>
      </c>
      <c r="BN1432">
        <v>0.82499999999999996</v>
      </c>
      <c r="BO1432">
        <v>0.97</v>
      </c>
      <c r="BP1432">
        <v>3759.4</v>
      </c>
      <c r="BR1432">
        <v>24930</v>
      </c>
      <c r="BS1432">
        <f t="shared" si="228"/>
        <v>469.92400000000004</v>
      </c>
      <c r="BT1432" s="1">
        <f t="shared" si="229"/>
        <v>0.63841360209262965</v>
      </c>
      <c r="BU1432">
        <v>4009.61</v>
      </c>
      <c r="BV1432">
        <v>0.12714600000000001</v>
      </c>
    </row>
    <row r="1433" spans="1:74" x14ac:dyDescent="0.4">
      <c r="A1433" s="3">
        <v>1428</v>
      </c>
      <c r="B1433" s="4">
        <v>158550</v>
      </c>
      <c r="C1433" s="3">
        <v>765.10400000000004</v>
      </c>
      <c r="D1433" s="3">
        <v>170</v>
      </c>
      <c r="E1433" s="3">
        <v>3</v>
      </c>
      <c r="F1433" s="3">
        <v>0.84699999999999998</v>
      </c>
      <c r="G1433" s="3">
        <v>1.1299999999999999</v>
      </c>
      <c r="H1433" s="3">
        <v>717.51</v>
      </c>
      <c r="J1433" s="3">
        <v>4758.2</v>
      </c>
      <c r="K1433" s="5">
        <f t="shared" si="220"/>
        <v>738.82600000000002</v>
      </c>
      <c r="L1433" s="6">
        <f t="shared" si="221"/>
        <v>0.11925210914342176</v>
      </c>
      <c r="M1433" s="1">
        <v>570.95000000000005</v>
      </c>
      <c r="N1433" s="1">
        <v>0.17532800000000001</v>
      </c>
      <c r="P1433">
        <v>1429</v>
      </c>
      <c r="Q1433" s="1">
        <v>271190</v>
      </c>
      <c r="R1433">
        <v>1037.038</v>
      </c>
      <c r="S1433">
        <v>165</v>
      </c>
      <c r="T1433">
        <v>3</v>
      </c>
      <c r="U1433">
        <v>0.84299999999999997</v>
      </c>
      <c r="V1433">
        <v>1.03</v>
      </c>
      <c r="W1433">
        <v>1227</v>
      </c>
      <c r="Y1433">
        <v>8137</v>
      </c>
      <c r="Z1433">
        <f t="shared" si="222"/>
        <v>740.77</v>
      </c>
      <c r="AA1433" s="1">
        <f t="shared" si="223"/>
        <v>0.2038138479001135</v>
      </c>
      <c r="AB1433" s="1">
        <v>570.95000000000005</v>
      </c>
      <c r="AC1433" s="1">
        <v>0.26904099999999997</v>
      </c>
      <c r="AE1433">
        <v>1428</v>
      </c>
      <c r="AF1433" s="1">
        <v>396350</v>
      </c>
      <c r="AG1433">
        <v>1035.104</v>
      </c>
      <c r="AH1433">
        <v>160</v>
      </c>
      <c r="AI1433">
        <v>3</v>
      </c>
      <c r="AJ1433">
        <v>0.83499999999999996</v>
      </c>
      <c r="AK1433">
        <v>1.26</v>
      </c>
      <c r="AL1433">
        <v>1793.4</v>
      </c>
      <c r="AN1433">
        <v>11893</v>
      </c>
      <c r="AO1433">
        <f t="shared" si="224"/>
        <v>738.82600000000002</v>
      </c>
      <c r="AP1433" s="1">
        <f t="shared" si="225"/>
        <v>0.30251798561151078</v>
      </c>
      <c r="AQ1433" s="1">
        <v>1141.8599999999999</v>
      </c>
      <c r="AR1433" s="1">
        <v>0.19197700000000001</v>
      </c>
      <c r="AT1433">
        <v>1428</v>
      </c>
      <c r="AU1433" s="1">
        <v>557150</v>
      </c>
      <c r="AV1433">
        <v>1035.104</v>
      </c>
      <c r="AW1433">
        <v>155</v>
      </c>
      <c r="AX1433">
        <v>3</v>
      </c>
      <c r="AY1433">
        <v>0.82899999999999996</v>
      </c>
      <c r="AZ1433">
        <v>1.0900000000000001</v>
      </c>
      <c r="BA1433">
        <v>2519.1</v>
      </c>
      <c r="BC1433">
        <v>16705</v>
      </c>
      <c r="BD1433">
        <f t="shared" si="226"/>
        <v>738.82600000000002</v>
      </c>
      <c r="BE1433" s="1">
        <f t="shared" si="227"/>
        <v>0.42753522753522755</v>
      </c>
      <c r="BF1433" s="1">
        <v>1427.32</v>
      </c>
      <c r="BG1433" s="1">
        <v>0.25180200000000003</v>
      </c>
      <c r="BI1433">
        <v>1428</v>
      </c>
      <c r="BJ1433" s="1">
        <v>829880</v>
      </c>
      <c r="BK1433">
        <v>769.024</v>
      </c>
      <c r="BL1433">
        <v>149.97999999999999</v>
      </c>
      <c r="BM1433">
        <v>3</v>
      </c>
      <c r="BN1433">
        <v>0.82499999999999996</v>
      </c>
      <c r="BO1433">
        <v>0.92</v>
      </c>
      <c r="BP1433">
        <v>3754.5</v>
      </c>
      <c r="BR1433">
        <v>24898</v>
      </c>
      <c r="BS1433">
        <f t="shared" si="228"/>
        <v>470.97800000000001</v>
      </c>
      <c r="BT1433" s="1">
        <f t="shared" si="229"/>
        <v>0.63789813817510388</v>
      </c>
      <c r="BU1433">
        <v>4012.42</v>
      </c>
      <c r="BV1433">
        <v>0.12701499999999999</v>
      </c>
    </row>
    <row r="1434" spans="1:74" x14ac:dyDescent="0.4">
      <c r="A1434" s="3">
        <v>1429</v>
      </c>
      <c r="B1434" s="4">
        <v>157920</v>
      </c>
      <c r="C1434" s="3">
        <v>767.03800000000001</v>
      </c>
      <c r="D1434" s="3">
        <v>170</v>
      </c>
      <c r="E1434" s="3">
        <v>3</v>
      </c>
      <c r="F1434" s="3">
        <v>0.84699999999999998</v>
      </c>
      <c r="G1434" s="3">
        <v>1.1200000000000001</v>
      </c>
      <c r="H1434" s="3">
        <v>714.51</v>
      </c>
      <c r="J1434" s="3">
        <v>4738.3</v>
      </c>
      <c r="K1434" s="5">
        <f t="shared" si="220"/>
        <v>740.7700000000001</v>
      </c>
      <c r="L1434" s="6">
        <f t="shared" si="221"/>
        <v>0.11894808847001596</v>
      </c>
      <c r="M1434" s="1">
        <v>571.35</v>
      </c>
      <c r="N1434" s="1">
        <v>0.17515800000000001</v>
      </c>
      <c r="P1434">
        <v>1430</v>
      </c>
      <c r="Q1434" s="1">
        <v>269810</v>
      </c>
      <c r="R1434">
        <v>1038.9770000000001</v>
      </c>
      <c r="S1434">
        <v>164.99</v>
      </c>
      <c r="T1434">
        <v>3</v>
      </c>
      <c r="U1434">
        <v>0.84299999999999997</v>
      </c>
      <c r="V1434">
        <v>1.03</v>
      </c>
      <c r="W1434">
        <v>1220.4000000000001</v>
      </c>
      <c r="Y1434">
        <v>8092.9</v>
      </c>
      <c r="Z1434">
        <f t="shared" si="222"/>
        <v>742.71899999999982</v>
      </c>
      <c r="AA1434" s="1">
        <f t="shared" si="223"/>
        <v>0.2027393113885736</v>
      </c>
      <c r="AB1434" s="1">
        <v>571.35</v>
      </c>
      <c r="AC1434" s="1">
        <v>0.26885100000000001</v>
      </c>
      <c r="AE1434">
        <v>1429</v>
      </c>
      <c r="AF1434" s="1">
        <v>395610</v>
      </c>
      <c r="AG1434">
        <v>1037.038</v>
      </c>
      <c r="AH1434">
        <v>159.99</v>
      </c>
      <c r="AI1434">
        <v>3</v>
      </c>
      <c r="AJ1434">
        <v>0.83499999999999996</v>
      </c>
      <c r="AK1434">
        <v>1.26</v>
      </c>
      <c r="AL1434">
        <v>1789.3</v>
      </c>
      <c r="AN1434">
        <v>11866</v>
      </c>
      <c r="AO1434">
        <f t="shared" si="224"/>
        <v>740.77</v>
      </c>
      <c r="AP1434" s="1">
        <f t="shared" si="225"/>
        <v>0.30296188581050054</v>
      </c>
      <c r="AQ1434" s="1">
        <v>1142.6600000000001</v>
      </c>
      <c r="AR1434" s="1">
        <v>0.19181400000000001</v>
      </c>
      <c r="AT1434">
        <v>1429</v>
      </c>
      <c r="AU1434" s="1">
        <v>556380</v>
      </c>
      <c r="AV1434">
        <v>1037.038</v>
      </c>
      <c r="AW1434">
        <v>155.02000000000001</v>
      </c>
      <c r="AX1434">
        <v>3</v>
      </c>
      <c r="AY1434">
        <v>0.82899999999999996</v>
      </c>
      <c r="AZ1434">
        <v>1.1200000000000001</v>
      </c>
      <c r="BA1434">
        <v>2517</v>
      </c>
      <c r="BC1434">
        <v>16692</v>
      </c>
      <c r="BD1434">
        <f t="shared" si="226"/>
        <v>740.77</v>
      </c>
      <c r="BE1434" s="1">
        <f t="shared" si="227"/>
        <v>0.42716562716562717</v>
      </c>
      <c r="BF1434" s="1">
        <v>1428.32</v>
      </c>
      <c r="BG1434" s="1">
        <v>0.25162400000000001</v>
      </c>
      <c r="BI1434">
        <v>1429</v>
      </c>
      <c r="BJ1434" s="1">
        <v>829810</v>
      </c>
      <c r="BK1434">
        <v>770.07500000000005</v>
      </c>
      <c r="BL1434">
        <v>149.97999999999999</v>
      </c>
      <c r="BM1434">
        <v>3</v>
      </c>
      <c r="BN1434">
        <v>0.82499999999999996</v>
      </c>
      <c r="BO1434">
        <v>0.92</v>
      </c>
      <c r="BP1434">
        <v>3755.6</v>
      </c>
      <c r="BR1434">
        <v>24905</v>
      </c>
      <c r="BS1434">
        <f t="shared" si="228"/>
        <v>472.03399999999993</v>
      </c>
      <c r="BT1434" s="1">
        <f t="shared" si="229"/>
        <v>0.63705954762271122</v>
      </c>
      <c r="BU1434">
        <v>4015.23</v>
      </c>
      <c r="BV1434">
        <v>0.126885</v>
      </c>
    </row>
    <row r="1435" spans="1:74" x14ac:dyDescent="0.4">
      <c r="A1435" s="3">
        <v>1430</v>
      </c>
      <c r="B1435" s="4">
        <v>156900</v>
      </c>
      <c r="C1435" s="3">
        <v>768.97699999999998</v>
      </c>
      <c r="D1435" s="3">
        <v>170.01</v>
      </c>
      <c r="E1435" s="3">
        <v>3</v>
      </c>
      <c r="F1435" s="3">
        <v>0.84699999999999998</v>
      </c>
      <c r="G1435" s="3">
        <v>1.1000000000000001</v>
      </c>
      <c r="H1435" s="3">
        <v>709.67</v>
      </c>
      <c r="J1435" s="3">
        <v>4706.1000000000004</v>
      </c>
      <c r="K1435" s="5">
        <f t="shared" si="220"/>
        <v>742.71900000000005</v>
      </c>
      <c r="L1435" s="6">
        <f t="shared" si="221"/>
        <v>0.11878847761647791</v>
      </c>
      <c r="M1435" s="1">
        <v>571.75</v>
      </c>
      <c r="N1435" s="1">
        <v>0.174988</v>
      </c>
      <c r="P1435">
        <v>1431</v>
      </c>
      <c r="Q1435" s="1">
        <v>269340</v>
      </c>
      <c r="R1435">
        <v>1040.921</v>
      </c>
      <c r="S1435">
        <v>164.98</v>
      </c>
      <c r="T1435">
        <v>3</v>
      </c>
      <c r="U1435">
        <v>0.84299999999999997</v>
      </c>
      <c r="V1435">
        <v>1.05</v>
      </c>
      <c r="W1435">
        <v>1218.9000000000001</v>
      </c>
      <c r="Y1435">
        <v>8083</v>
      </c>
      <c r="Z1435">
        <f t="shared" si="222"/>
        <v>744.67399999999998</v>
      </c>
      <c r="AA1435" s="1">
        <f t="shared" si="223"/>
        <v>0.20248959515701853</v>
      </c>
      <c r="AB1435" s="1">
        <v>571.75</v>
      </c>
      <c r="AC1435" s="1">
        <v>0.26866099999999998</v>
      </c>
      <c r="AE1435">
        <v>1430</v>
      </c>
      <c r="AF1435" s="1">
        <v>395270</v>
      </c>
      <c r="AG1435">
        <v>1038.9770000000001</v>
      </c>
      <c r="AH1435">
        <v>159.99</v>
      </c>
      <c r="AI1435">
        <v>3</v>
      </c>
      <c r="AJ1435">
        <v>0.83499999999999996</v>
      </c>
      <c r="AK1435">
        <v>1.26</v>
      </c>
      <c r="AL1435">
        <v>1787.5</v>
      </c>
      <c r="AN1435">
        <v>11854</v>
      </c>
      <c r="AO1435">
        <f t="shared" si="224"/>
        <v>742.71899999999982</v>
      </c>
      <c r="AP1435" s="1">
        <f t="shared" si="225"/>
        <v>0.30215061992958825</v>
      </c>
      <c r="AQ1435" s="1">
        <v>1143.46</v>
      </c>
      <c r="AR1435" s="1">
        <v>0.19165099999999999</v>
      </c>
      <c r="AT1435">
        <v>1430</v>
      </c>
      <c r="AU1435" s="1">
        <v>555240</v>
      </c>
      <c r="AV1435">
        <v>1038.9770000000001</v>
      </c>
      <c r="AW1435">
        <v>155.01</v>
      </c>
      <c r="AX1435">
        <v>3</v>
      </c>
      <c r="AY1435">
        <v>0.82899999999999996</v>
      </c>
      <c r="AZ1435">
        <v>1.07</v>
      </c>
      <c r="BA1435">
        <v>2511.6999999999998</v>
      </c>
      <c r="BC1435">
        <v>16656</v>
      </c>
      <c r="BD1435">
        <f t="shared" si="226"/>
        <v>742.71899999999982</v>
      </c>
      <c r="BE1435" s="1">
        <f t="shared" si="227"/>
        <v>0.42690382690382689</v>
      </c>
      <c r="BF1435" s="1">
        <v>1429.32</v>
      </c>
      <c r="BG1435" s="1">
        <v>0.251446</v>
      </c>
      <c r="BI1435">
        <v>1430</v>
      </c>
      <c r="BJ1435" s="1">
        <v>829140</v>
      </c>
      <c r="BK1435">
        <v>771.12900000000002</v>
      </c>
      <c r="BL1435">
        <v>149.97999999999999</v>
      </c>
      <c r="BM1435">
        <v>3</v>
      </c>
      <c r="BN1435">
        <v>0.82499999999999996</v>
      </c>
      <c r="BO1435">
        <v>0.94</v>
      </c>
      <c r="BP1435">
        <v>3752.4</v>
      </c>
      <c r="BR1435">
        <v>24884</v>
      </c>
      <c r="BS1435">
        <f t="shared" si="228"/>
        <v>473.09200000000004</v>
      </c>
      <c r="BT1435" s="1">
        <f t="shared" si="229"/>
        <v>0.63665948607478073</v>
      </c>
      <c r="BU1435">
        <v>4018.04</v>
      </c>
      <c r="BV1435">
        <v>0.12675400000000001</v>
      </c>
    </row>
    <row r="1436" spans="1:74" x14ac:dyDescent="0.4">
      <c r="A1436" s="3">
        <v>1431</v>
      </c>
      <c r="B1436" s="4">
        <v>156500</v>
      </c>
      <c r="C1436" s="3">
        <v>770.92100000000005</v>
      </c>
      <c r="D1436" s="3">
        <v>170.01</v>
      </c>
      <c r="E1436" s="3">
        <v>3</v>
      </c>
      <c r="F1436" s="3">
        <v>0.84699999999999998</v>
      </c>
      <c r="G1436" s="3">
        <v>1.1100000000000001</v>
      </c>
      <c r="H1436" s="3">
        <v>707.88</v>
      </c>
      <c r="J1436" s="3">
        <v>4694.2</v>
      </c>
      <c r="K1436" s="5">
        <f t="shared" si="220"/>
        <v>744.67400000000009</v>
      </c>
      <c r="L1436" s="6">
        <f t="shared" si="221"/>
        <v>0.11790681766360113</v>
      </c>
      <c r="M1436" s="1">
        <v>572.15</v>
      </c>
      <c r="N1436" s="1">
        <v>0.174819</v>
      </c>
      <c r="P1436">
        <v>1432</v>
      </c>
      <c r="Q1436" s="1">
        <v>267920</v>
      </c>
      <c r="R1436">
        <v>1042.8699999999999</v>
      </c>
      <c r="S1436">
        <v>164.99</v>
      </c>
      <c r="T1436">
        <v>3</v>
      </c>
      <c r="U1436">
        <v>0.84299999999999997</v>
      </c>
      <c r="V1436">
        <v>1.0900000000000001</v>
      </c>
      <c r="W1436">
        <v>1211.8</v>
      </c>
      <c r="Y1436">
        <v>8036.3</v>
      </c>
      <c r="Z1436">
        <f t="shared" si="222"/>
        <v>746.63300000000004</v>
      </c>
      <c r="AA1436" s="1">
        <f t="shared" si="223"/>
        <v>0.202368520620507</v>
      </c>
      <c r="AB1436" s="1">
        <v>572.15</v>
      </c>
      <c r="AC1436" s="1">
        <v>0.26847199999999999</v>
      </c>
      <c r="AE1436">
        <v>1431</v>
      </c>
      <c r="AF1436" s="1">
        <v>395850</v>
      </c>
      <c r="AG1436">
        <v>1040.921</v>
      </c>
      <c r="AH1436">
        <v>159.99</v>
      </c>
      <c r="AI1436">
        <v>3</v>
      </c>
      <c r="AJ1436">
        <v>0.83499999999999996</v>
      </c>
      <c r="AK1436">
        <v>1.25</v>
      </c>
      <c r="AL1436">
        <v>1791.3</v>
      </c>
      <c r="AN1436">
        <v>11879</v>
      </c>
      <c r="AO1436">
        <f t="shared" si="224"/>
        <v>744.67399999999998</v>
      </c>
      <c r="AP1436" s="1">
        <f t="shared" si="225"/>
        <v>0.3011250574008878</v>
      </c>
      <c r="AQ1436" s="1">
        <v>1144.26</v>
      </c>
      <c r="AR1436" s="1">
        <v>0.19148799999999999</v>
      </c>
      <c r="AT1436">
        <v>1431</v>
      </c>
      <c r="AU1436" s="1">
        <v>554760</v>
      </c>
      <c r="AV1436">
        <v>1040.921</v>
      </c>
      <c r="AW1436">
        <v>155.01</v>
      </c>
      <c r="AX1436">
        <v>3</v>
      </c>
      <c r="AY1436">
        <v>0.82899999999999996</v>
      </c>
      <c r="AZ1436">
        <v>1.03</v>
      </c>
      <c r="BA1436">
        <v>2510</v>
      </c>
      <c r="BC1436">
        <v>16645</v>
      </c>
      <c r="BD1436">
        <f t="shared" si="226"/>
        <v>744.67399999999998</v>
      </c>
      <c r="BE1436" s="1">
        <f t="shared" si="227"/>
        <v>0.42531762531762529</v>
      </c>
      <c r="BF1436" s="1">
        <v>1430.32</v>
      </c>
      <c r="BG1436" s="1">
        <v>0.25126799999999999</v>
      </c>
      <c r="BI1436">
        <v>1431</v>
      </c>
      <c r="BJ1436" s="1">
        <v>828050</v>
      </c>
      <c r="BK1436">
        <v>772.18499999999995</v>
      </c>
      <c r="BL1436">
        <v>149.97999999999999</v>
      </c>
      <c r="BM1436">
        <v>3</v>
      </c>
      <c r="BN1436">
        <v>0.82499999999999996</v>
      </c>
      <c r="BO1436">
        <v>0.92</v>
      </c>
      <c r="BP1436">
        <v>3746.4</v>
      </c>
      <c r="BR1436">
        <v>24844</v>
      </c>
      <c r="BS1436">
        <f t="shared" si="228"/>
        <v>474.15299999999996</v>
      </c>
      <c r="BT1436" s="1">
        <f t="shared" si="229"/>
        <v>0.63640560086167097</v>
      </c>
      <c r="BU1436">
        <v>4020.86</v>
      </c>
      <c r="BV1436">
        <v>0.12662399999999999</v>
      </c>
    </row>
    <row r="1437" spans="1:74" x14ac:dyDescent="0.4">
      <c r="A1437" s="3">
        <v>1432</v>
      </c>
      <c r="B1437" s="4">
        <v>156290</v>
      </c>
      <c r="C1437" s="3">
        <v>772.87</v>
      </c>
      <c r="D1437" s="3">
        <v>170.02</v>
      </c>
      <c r="E1437" s="3">
        <v>3</v>
      </c>
      <c r="F1437" s="3">
        <v>0.84699999999999998</v>
      </c>
      <c r="G1437" s="3">
        <v>1.1100000000000001</v>
      </c>
      <c r="H1437" s="3">
        <v>707.11</v>
      </c>
      <c r="J1437" s="3">
        <v>4689.2</v>
      </c>
      <c r="K1437" s="5">
        <f t="shared" si="220"/>
        <v>746.63300000000004</v>
      </c>
      <c r="L1437" s="6">
        <f t="shared" si="221"/>
        <v>0.11670593600364824</v>
      </c>
      <c r="M1437" s="1">
        <v>572.54999999999995</v>
      </c>
      <c r="N1437" s="1">
        <v>0.17465</v>
      </c>
      <c r="P1437">
        <v>1433</v>
      </c>
      <c r="Q1437" s="1">
        <v>267590</v>
      </c>
      <c r="R1437">
        <v>1044.825</v>
      </c>
      <c r="S1437">
        <v>164.99</v>
      </c>
      <c r="T1437">
        <v>3</v>
      </c>
      <c r="U1437">
        <v>0.84299999999999997</v>
      </c>
      <c r="V1437">
        <v>1.1000000000000001</v>
      </c>
      <c r="W1437">
        <v>1210.3</v>
      </c>
      <c r="Y1437">
        <v>8026.2</v>
      </c>
      <c r="Z1437">
        <f t="shared" si="222"/>
        <v>748.59699999999998</v>
      </c>
      <c r="AA1437" s="1">
        <f t="shared" si="223"/>
        <v>0.20243662504729473</v>
      </c>
      <c r="AB1437" s="1">
        <v>572.54999999999995</v>
      </c>
      <c r="AC1437" s="1">
        <v>0.26828200000000002</v>
      </c>
      <c r="AE1437">
        <v>1432</v>
      </c>
      <c r="AF1437" s="1">
        <v>394790</v>
      </c>
      <c r="AG1437">
        <v>1042.8699999999999</v>
      </c>
      <c r="AH1437">
        <v>159.97999999999999</v>
      </c>
      <c r="AI1437">
        <v>3</v>
      </c>
      <c r="AJ1437">
        <v>0.83499999999999996</v>
      </c>
      <c r="AK1437">
        <v>1.25</v>
      </c>
      <c r="AL1437">
        <v>1786</v>
      </c>
      <c r="AN1437">
        <v>11844</v>
      </c>
      <c r="AO1437">
        <f t="shared" si="224"/>
        <v>746.63300000000004</v>
      </c>
      <c r="AP1437" s="1">
        <f t="shared" si="225"/>
        <v>0.30000765345170671</v>
      </c>
      <c r="AQ1437" s="1">
        <v>1145.06</v>
      </c>
      <c r="AR1437" s="1">
        <v>0.191325</v>
      </c>
      <c r="AT1437">
        <v>1432</v>
      </c>
      <c r="AU1437" s="1">
        <v>554420</v>
      </c>
      <c r="AV1437">
        <v>1042.8699999999999</v>
      </c>
      <c r="AW1437">
        <v>155.01</v>
      </c>
      <c r="AX1437">
        <v>3</v>
      </c>
      <c r="AY1437">
        <v>0.82899999999999996</v>
      </c>
      <c r="AZ1437">
        <v>0.99</v>
      </c>
      <c r="BA1437">
        <v>2508.5</v>
      </c>
      <c r="BC1437">
        <v>16635</v>
      </c>
      <c r="BD1437">
        <f t="shared" si="226"/>
        <v>746.63300000000004</v>
      </c>
      <c r="BE1437" s="1">
        <f t="shared" si="227"/>
        <v>0.42497112497112499</v>
      </c>
      <c r="BF1437" s="1">
        <v>1431.32</v>
      </c>
      <c r="BG1437" s="1">
        <v>0.25108999999999998</v>
      </c>
      <c r="BI1437">
        <v>1432</v>
      </c>
      <c r="BJ1437" s="1">
        <v>827530</v>
      </c>
      <c r="BK1437">
        <v>773.24300000000005</v>
      </c>
      <c r="BL1437">
        <v>149.99</v>
      </c>
      <c r="BM1437">
        <v>3</v>
      </c>
      <c r="BN1437">
        <v>0.82499999999999996</v>
      </c>
      <c r="BO1437">
        <v>0.9</v>
      </c>
      <c r="BP1437">
        <v>3744</v>
      </c>
      <c r="BR1437">
        <v>24828</v>
      </c>
      <c r="BS1437">
        <f t="shared" si="228"/>
        <v>475.21499999999997</v>
      </c>
      <c r="BT1437" s="1">
        <f t="shared" si="229"/>
        <v>0.63631327896599477</v>
      </c>
      <c r="BU1437">
        <v>4023.67</v>
      </c>
      <c r="BV1437">
        <v>0.126494</v>
      </c>
    </row>
    <row r="1438" spans="1:74" x14ac:dyDescent="0.4">
      <c r="A1438" s="3">
        <v>1433</v>
      </c>
      <c r="B1438" s="4">
        <v>155130</v>
      </c>
      <c r="C1438" s="3">
        <v>774.82500000000005</v>
      </c>
      <c r="D1438" s="3">
        <v>170</v>
      </c>
      <c r="E1438" s="3">
        <v>3</v>
      </c>
      <c r="F1438" s="3">
        <v>0.84699999999999998</v>
      </c>
      <c r="G1438" s="3">
        <v>1.1100000000000001</v>
      </c>
      <c r="H1438" s="3">
        <v>701.85</v>
      </c>
      <c r="J1438" s="3">
        <v>4654.3</v>
      </c>
      <c r="K1438" s="5">
        <f t="shared" si="220"/>
        <v>748.59700000000009</v>
      </c>
      <c r="L1438" s="6">
        <f t="shared" si="221"/>
        <v>0.11606749258949609</v>
      </c>
      <c r="M1438" s="1">
        <v>572.95000000000005</v>
      </c>
      <c r="N1438" s="1">
        <v>0.174481</v>
      </c>
      <c r="P1438">
        <v>1434</v>
      </c>
      <c r="Q1438" s="1">
        <v>267430</v>
      </c>
      <c r="R1438">
        <v>1046.7840000000001</v>
      </c>
      <c r="S1438">
        <v>164.99</v>
      </c>
      <c r="T1438">
        <v>3</v>
      </c>
      <c r="U1438">
        <v>0.84299999999999997</v>
      </c>
      <c r="V1438">
        <v>1.1100000000000001</v>
      </c>
      <c r="W1438">
        <v>1209.7</v>
      </c>
      <c r="Y1438">
        <v>8021.9</v>
      </c>
      <c r="Z1438">
        <f t="shared" si="222"/>
        <v>750.56600000000003</v>
      </c>
      <c r="AA1438" s="1">
        <f t="shared" si="223"/>
        <v>0.20105940219447596</v>
      </c>
      <c r="AB1438" s="1">
        <v>572.95000000000005</v>
      </c>
      <c r="AC1438" s="1">
        <v>0.26809300000000003</v>
      </c>
      <c r="AE1438">
        <v>1433</v>
      </c>
      <c r="AF1438" s="1">
        <v>393450</v>
      </c>
      <c r="AG1438">
        <v>1044.825</v>
      </c>
      <c r="AH1438">
        <v>159.97999999999999</v>
      </c>
      <c r="AI1438">
        <v>3</v>
      </c>
      <c r="AJ1438">
        <v>0.83499999999999996</v>
      </c>
      <c r="AK1438">
        <v>1.28</v>
      </c>
      <c r="AL1438">
        <v>1779.5</v>
      </c>
      <c r="AN1438">
        <v>11801</v>
      </c>
      <c r="AO1438">
        <f t="shared" si="224"/>
        <v>748.59699999999998</v>
      </c>
      <c r="AP1438" s="1">
        <f t="shared" si="225"/>
        <v>0.29993111893463953</v>
      </c>
      <c r="AQ1438" s="1">
        <v>1145.8599999999999</v>
      </c>
      <c r="AR1438" s="1">
        <v>0.191163</v>
      </c>
      <c r="AT1438">
        <v>1433</v>
      </c>
      <c r="AU1438" s="1">
        <v>552360</v>
      </c>
      <c r="AV1438">
        <v>1044.825</v>
      </c>
      <c r="AW1438">
        <v>154.99</v>
      </c>
      <c r="AX1438">
        <v>3</v>
      </c>
      <c r="AY1438">
        <v>0.82899999999999996</v>
      </c>
      <c r="AZ1438">
        <v>1.01</v>
      </c>
      <c r="BA1438">
        <v>2497.3000000000002</v>
      </c>
      <c r="BC1438">
        <v>16561</v>
      </c>
      <c r="BD1438">
        <f t="shared" si="226"/>
        <v>748.59699999999998</v>
      </c>
      <c r="BE1438" s="1">
        <f t="shared" si="227"/>
        <v>0.42376992376992378</v>
      </c>
      <c r="BF1438" s="1">
        <v>1432.32</v>
      </c>
      <c r="BG1438" s="1">
        <v>0.250913</v>
      </c>
      <c r="BI1438">
        <v>1433</v>
      </c>
      <c r="BJ1438" s="1">
        <v>827200</v>
      </c>
      <c r="BK1438">
        <v>774.30399999999997</v>
      </c>
      <c r="BL1438">
        <v>149.99</v>
      </c>
      <c r="BM1438">
        <v>3</v>
      </c>
      <c r="BN1438">
        <v>0.82499999999999996</v>
      </c>
      <c r="BO1438">
        <v>0.88</v>
      </c>
      <c r="BP1438">
        <v>3742.6</v>
      </c>
      <c r="BR1438">
        <v>24819</v>
      </c>
      <c r="BS1438">
        <f t="shared" si="228"/>
        <v>476.28100000000001</v>
      </c>
      <c r="BT1438" s="1">
        <f t="shared" si="229"/>
        <v>0.63567471918756735</v>
      </c>
      <c r="BU1438">
        <v>4026.48</v>
      </c>
      <c r="BV1438">
        <v>0.126364</v>
      </c>
    </row>
    <row r="1439" spans="1:74" x14ac:dyDescent="0.4">
      <c r="A1439" s="3">
        <v>1434</v>
      </c>
      <c r="B1439" s="4">
        <v>153550</v>
      </c>
      <c r="C1439" s="3">
        <v>776.78399999999999</v>
      </c>
      <c r="D1439" s="3">
        <v>170</v>
      </c>
      <c r="E1439" s="3">
        <v>3</v>
      </c>
      <c r="F1439" s="3">
        <v>0.84699999999999998</v>
      </c>
      <c r="G1439" s="3">
        <v>1.1299999999999999</v>
      </c>
      <c r="H1439" s="3">
        <v>694.56</v>
      </c>
      <c r="J1439" s="3">
        <v>4605.8999999999996</v>
      </c>
      <c r="K1439" s="5">
        <f t="shared" si="220"/>
        <v>750.56600000000003</v>
      </c>
      <c r="L1439" s="6">
        <f t="shared" si="221"/>
        <v>0.11567226571406855</v>
      </c>
      <c r="M1439" s="1">
        <v>573.35</v>
      </c>
      <c r="N1439" s="1">
        <v>0.17431199999999999</v>
      </c>
      <c r="P1439">
        <v>1435</v>
      </c>
      <c r="Q1439" s="1">
        <v>267520</v>
      </c>
      <c r="R1439">
        <v>1048.748</v>
      </c>
      <c r="S1439">
        <v>164.99</v>
      </c>
      <c r="T1439">
        <v>3</v>
      </c>
      <c r="U1439">
        <v>0.84299999999999997</v>
      </c>
      <c r="V1439">
        <v>1.0900000000000001</v>
      </c>
      <c r="W1439">
        <v>1210.5999999999999</v>
      </c>
      <c r="Y1439">
        <v>8027.9</v>
      </c>
      <c r="Z1439">
        <f t="shared" si="222"/>
        <v>752.54</v>
      </c>
      <c r="AA1439" s="1">
        <f t="shared" si="223"/>
        <v>0.20072644721906924</v>
      </c>
      <c r="AB1439" s="1">
        <v>573.35</v>
      </c>
      <c r="AC1439" s="1">
        <v>0.26790399999999998</v>
      </c>
      <c r="AE1439">
        <v>1434</v>
      </c>
      <c r="AF1439" s="1">
        <v>391990</v>
      </c>
      <c r="AG1439">
        <v>1046.7840000000001</v>
      </c>
      <c r="AH1439">
        <v>159.99</v>
      </c>
      <c r="AI1439">
        <v>3</v>
      </c>
      <c r="AJ1439">
        <v>0.83499999999999996</v>
      </c>
      <c r="AK1439">
        <v>1.31</v>
      </c>
      <c r="AL1439">
        <v>1772.7</v>
      </c>
      <c r="AN1439">
        <v>11755</v>
      </c>
      <c r="AO1439">
        <f t="shared" si="224"/>
        <v>750.56600000000003</v>
      </c>
      <c r="AP1439" s="1">
        <f t="shared" si="225"/>
        <v>0.29936476350834224</v>
      </c>
      <c r="AQ1439" s="1">
        <v>1146.6600000000001</v>
      </c>
      <c r="AR1439" s="1">
        <v>0.191</v>
      </c>
      <c r="AT1439">
        <v>1434</v>
      </c>
      <c r="AU1439" s="1">
        <v>551910</v>
      </c>
      <c r="AV1439">
        <v>1046.7840000000001</v>
      </c>
      <c r="AW1439">
        <v>154.99</v>
      </c>
      <c r="AX1439">
        <v>3</v>
      </c>
      <c r="AY1439">
        <v>0.82899999999999996</v>
      </c>
      <c r="AZ1439">
        <v>0.96</v>
      </c>
      <c r="BA1439">
        <v>2497.8000000000002</v>
      </c>
      <c r="BC1439">
        <v>16564</v>
      </c>
      <c r="BD1439">
        <f t="shared" si="226"/>
        <v>750.56600000000003</v>
      </c>
      <c r="BE1439" s="1">
        <f t="shared" si="227"/>
        <v>0.42273812273812272</v>
      </c>
      <c r="BF1439" s="1">
        <v>1433.32</v>
      </c>
      <c r="BG1439" s="1">
        <v>0.25073600000000001</v>
      </c>
      <c r="BI1439">
        <v>1434</v>
      </c>
      <c r="BJ1439" s="1">
        <v>827080</v>
      </c>
      <c r="BK1439">
        <v>775.36599999999999</v>
      </c>
      <c r="BL1439">
        <v>149.99</v>
      </c>
      <c r="BM1439">
        <v>3</v>
      </c>
      <c r="BN1439">
        <v>0.82499999999999996</v>
      </c>
      <c r="BO1439">
        <v>0.86</v>
      </c>
      <c r="BP1439">
        <v>3742.2</v>
      </c>
      <c r="BR1439">
        <v>24816</v>
      </c>
      <c r="BS1439">
        <f t="shared" si="228"/>
        <v>477.34800000000001</v>
      </c>
      <c r="BT1439" s="1">
        <f t="shared" si="229"/>
        <v>0.6351361747961225</v>
      </c>
      <c r="BU1439">
        <v>4029.29</v>
      </c>
      <c r="BV1439">
        <v>0.12623400000000001</v>
      </c>
    </row>
    <row r="1440" spans="1:74" x14ac:dyDescent="0.4">
      <c r="A1440" s="3">
        <v>1435</v>
      </c>
      <c r="B1440" s="4">
        <v>152710</v>
      </c>
      <c r="C1440" s="3">
        <v>778.74800000000005</v>
      </c>
      <c r="D1440" s="3">
        <v>170</v>
      </c>
      <c r="E1440" s="3">
        <v>3</v>
      </c>
      <c r="F1440" s="3">
        <v>0.84699999999999998</v>
      </c>
      <c r="G1440" s="3">
        <v>1.1200000000000001</v>
      </c>
      <c r="H1440" s="3">
        <v>690.6</v>
      </c>
      <c r="J1440" s="3">
        <v>4579.7</v>
      </c>
      <c r="K1440" s="5">
        <f t="shared" si="220"/>
        <v>752.54000000000008</v>
      </c>
      <c r="L1440" s="6">
        <f t="shared" si="221"/>
        <v>0.11521623470395986</v>
      </c>
      <c r="M1440" s="1">
        <v>573.75</v>
      </c>
      <c r="N1440" s="1">
        <v>0.17414299999999999</v>
      </c>
      <c r="P1440">
        <v>1436</v>
      </c>
      <c r="Q1440" s="1">
        <v>265700</v>
      </c>
      <c r="R1440">
        <v>1050.7170000000001</v>
      </c>
      <c r="S1440">
        <v>164.99</v>
      </c>
      <c r="T1440">
        <v>3</v>
      </c>
      <c r="U1440">
        <v>0.84299999999999997</v>
      </c>
      <c r="V1440">
        <v>1.1399999999999999</v>
      </c>
      <c r="W1440">
        <v>1202</v>
      </c>
      <c r="Y1440">
        <v>7971</v>
      </c>
      <c r="Z1440">
        <f t="shared" si="222"/>
        <v>754.51900000000001</v>
      </c>
      <c r="AA1440" s="1">
        <f t="shared" si="223"/>
        <v>0.19974271660991297</v>
      </c>
      <c r="AB1440" s="1">
        <v>573.75</v>
      </c>
      <c r="AC1440" s="1">
        <v>0.26771499999999998</v>
      </c>
      <c r="AE1440">
        <v>1435</v>
      </c>
      <c r="AF1440" s="1">
        <v>391890</v>
      </c>
      <c r="AG1440">
        <v>1048.748</v>
      </c>
      <c r="AH1440">
        <v>159.97999999999999</v>
      </c>
      <c r="AI1440">
        <v>3</v>
      </c>
      <c r="AJ1440">
        <v>0.83499999999999996</v>
      </c>
      <c r="AK1440">
        <v>0.87</v>
      </c>
      <c r="AL1440">
        <v>1772.3</v>
      </c>
      <c r="AN1440">
        <v>11753</v>
      </c>
      <c r="AO1440">
        <f t="shared" si="224"/>
        <v>752.54</v>
      </c>
      <c r="AP1440" s="1">
        <f t="shared" si="225"/>
        <v>0.29854584417572327</v>
      </c>
      <c r="AQ1440" s="1">
        <v>1147.47</v>
      </c>
      <c r="AR1440" s="1">
        <v>0.19083800000000001</v>
      </c>
      <c r="AT1440">
        <v>1435</v>
      </c>
      <c r="AU1440" s="1">
        <v>550350</v>
      </c>
      <c r="AV1440">
        <v>1048.748</v>
      </c>
      <c r="AW1440">
        <v>155</v>
      </c>
      <c r="AX1440">
        <v>3</v>
      </c>
      <c r="AY1440">
        <v>0.82899999999999996</v>
      </c>
      <c r="AZ1440">
        <v>0.95</v>
      </c>
      <c r="BA1440">
        <v>2489</v>
      </c>
      <c r="BC1440">
        <v>16505</v>
      </c>
      <c r="BD1440">
        <f t="shared" si="226"/>
        <v>752.54</v>
      </c>
      <c r="BE1440" s="1">
        <f t="shared" si="227"/>
        <v>0.42186032186032185</v>
      </c>
      <c r="BF1440" s="1">
        <v>1434.32</v>
      </c>
      <c r="BG1440" s="1">
        <v>0.250558</v>
      </c>
      <c r="BI1440">
        <v>1435</v>
      </c>
      <c r="BJ1440" s="1">
        <v>826250</v>
      </c>
      <c r="BK1440">
        <v>776.43200000000002</v>
      </c>
      <c r="BL1440">
        <v>149.99</v>
      </c>
      <c r="BM1440">
        <v>3</v>
      </c>
      <c r="BN1440">
        <v>0.82499999999999996</v>
      </c>
      <c r="BO1440">
        <v>0.86</v>
      </c>
      <c r="BP1440">
        <v>3737.6</v>
      </c>
      <c r="BR1440">
        <v>24786</v>
      </c>
      <c r="BS1440">
        <f t="shared" si="228"/>
        <v>478.41699999999997</v>
      </c>
      <c r="BT1440" s="1">
        <f t="shared" si="229"/>
        <v>0.63494383751346362</v>
      </c>
      <c r="BU1440">
        <v>4032.1</v>
      </c>
      <c r="BV1440">
        <v>0.12610499999999999</v>
      </c>
    </row>
    <row r="1441" spans="1:74" x14ac:dyDescent="0.4">
      <c r="A1441" s="3">
        <v>1436</v>
      </c>
      <c r="B1441" s="4">
        <v>152190</v>
      </c>
      <c r="C1441" s="3">
        <v>780.71699999999998</v>
      </c>
      <c r="D1441" s="3">
        <v>170</v>
      </c>
      <c r="E1441" s="3">
        <v>3</v>
      </c>
      <c r="F1441" s="3">
        <v>0.84699999999999998</v>
      </c>
      <c r="G1441" s="3">
        <v>1.1200000000000001</v>
      </c>
      <c r="H1441" s="3">
        <v>688.4</v>
      </c>
      <c r="J1441" s="3">
        <v>4565.1000000000004</v>
      </c>
      <c r="K1441" s="5">
        <f t="shared" si="220"/>
        <v>754.51900000000001</v>
      </c>
      <c r="L1441" s="6">
        <f t="shared" si="221"/>
        <v>0.11460059284031314</v>
      </c>
      <c r="M1441" s="1">
        <v>574.15</v>
      </c>
      <c r="N1441" s="1">
        <v>0.17397499999999999</v>
      </c>
      <c r="P1441">
        <v>1437</v>
      </c>
      <c r="Q1441" s="1">
        <v>265260</v>
      </c>
      <c r="R1441">
        <v>1052.691</v>
      </c>
      <c r="S1441">
        <v>164.99</v>
      </c>
      <c r="T1441">
        <v>3</v>
      </c>
      <c r="U1441">
        <v>0.84299999999999997</v>
      </c>
      <c r="V1441">
        <v>1.1399999999999999</v>
      </c>
      <c r="W1441">
        <v>1199.9000000000001</v>
      </c>
      <c r="Y1441">
        <v>7956.9</v>
      </c>
      <c r="Z1441">
        <f t="shared" si="222"/>
        <v>756.50299999999993</v>
      </c>
      <c r="AA1441" s="1">
        <f t="shared" si="223"/>
        <v>0.19847143397654182</v>
      </c>
      <c r="AB1441" s="1">
        <v>574.15</v>
      </c>
      <c r="AC1441" s="1">
        <v>0.26752599999999999</v>
      </c>
      <c r="AE1441">
        <v>1436</v>
      </c>
      <c r="AF1441" s="1">
        <v>391150</v>
      </c>
      <c r="AG1441">
        <v>1050.7170000000001</v>
      </c>
      <c r="AH1441">
        <v>159.97999999999999</v>
      </c>
      <c r="AI1441">
        <v>3</v>
      </c>
      <c r="AJ1441">
        <v>0.83499999999999996</v>
      </c>
      <c r="AK1441">
        <v>0.89</v>
      </c>
      <c r="AL1441">
        <v>1768.8</v>
      </c>
      <c r="AN1441">
        <v>11730</v>
      </c>
      <c r="AO1441">
        <f t="shared" si="224"/>
        <v>754.51900000000001</v>
      </c>
      <c r="AP1441" s="1">
        <f t="shared" si="225"/>
        <v>0.29774988519822437</v>
      </c>
      <c r="AQ1441" s="1">
        <v>1148.27</v>
      </c>
      <c r="AR1441" s="1">
        <v>0.19067600000000001</v>
      </c>
      <c r="AT1441">
        <v>1436</v>
      </c>
      <c r="AU1441" s="1">
        <v>549010</v>
      </c>
      <c r="AV1441">
        <v>1050.7170000000001</v>
      </c>
      <c r="AW1441">
        <v>155</v>
      </c>
      <c r="AX1441">
        <v>3</v>
      </c>
      <c r="AY1441">
        <v>0.82899999999999996</v>
      </c>
      <c r="AZ1441">
        <v>0.95</v>
      </c>
      <c r="BA1441">
        <v>2483</v>
      </c>
      <c r="BC1441">
        <v>16466</v>
      </c>
      <c r="BD1441">
        <f t="shared" si="226"/>
        <v>754.51900000000001</v>
      </c>
      <c r="BE1441" s="1">
        <f t="shared" si="227"/>
        <v>0.42099792099792099</v>
      </c>
      <c r="BF1441" s="1">
        <v>1435.32</v>
      </c>
      <c r="BG1441" s="1">
        <v>0.25038100000000002</v>
      </c>
      <c r="BI1441">
        <v>1436</v>
      </c>
      <c r="BJ1441" s="1">
        <v>825550</v>
      </c>
      <c r="BK1441">
        <v>777.49900000000002</v>
      </c>
      <c r="BL1441">
        <v>149.99</v>
      </c>
      <c r="BM1441">
        <v>3</v>
      </c>
      <c r="BN1441">
        <v>0.82499999999999996</v>
      </c>
      <c r="BO1441">
        <v>0.89</v>
      </c>
      <c r="BP1441">
        <v>3735</v>
      </c>
      <c r="BR1441">
        <v>24768</v>
      </c>
      <c r="BS1441">
        <f t="shared" si="228"/>
        <v>479.48899999999998</v>
      </c>
      <c r="BT1441" s="1">
        <f t="shared" si="229"/>
        <v>0.63416679489152172</v>
      </c>
      <c r="BU1441">
        <v>4034.91</v>
      </c>
      <c r="BV1441">
        <v>0.125975</v>
      </c>
    </row>
    <row r="1442" spans="1:74" x14ac:dyDescent="0.4">
      <c r="A1442" s="3">
        <v>1437</v>
      </c>
      <c r="B1442" s="4">
        <v>151590</v>
      </c>
      <c r="C1442" s="3">
        <v>782.69100000000003</v>
      </c>
      <c r="D1442" s="3">
        <v>170</v>
      </c>
      <c r="E1442" s="3">
        <v>3</v>
      </c>
      <c r="F1442" s="3">
        <v>0.84699999999999998</v>
      </c>
      <c r="G1442" s="3">
        <v>1.1100000000000001</v>
      </c>
      <c r="H1442" s="3">
        <v>685.7</v>
      </c>
      <c r="J1442" s="3">
        <v>4547.2</v>
      </c>
      <c r="K1442" s="5">
        <f t="shared" si="220"/>
        <v>756.50300000000004</v>
      </c>
      <c r="L1442" s="6">
        <f t="shared" si="221"/>
        <v>0.11403055407767729</v>
      </c>
      <c r="M1442" s="1">
        <v>574.55100000000004</v>
      </c>
      <c r="N1442" s="1">
        <v>0.17380699999999999</v>
      </c>
      <c r="P1442">
        <v>1438</v>
      </c>
      <c r="Q1442" s="1">
        <v>263960</v>
      </c>
      <c r="R1442">
        <v>1054.67</v>
      </c>
      <c r="S1442">
        <v>164.99</v>
      </c>
      <c r="T1442">
        <v>3</v>
      </c>
      <c r="U1442">
        <v>0.84299999999999997</v>
      </c>
      <c r="V1442">
        <v>1.1499999999999999</v>
      </c>
      <c r="W1442">
        <v>1194</v>
      </c>
      <c r="Y1442">
        <v>7918.1</v>
      </c>
      <c r="Z1442">
        <f t="shared" si="222"/>
        <v>758.49299999999994</v>
      </c>
      <c r="AA1442" s="1">
        <f t="shared" si="223"/>
        <v>0.19682936057510406</v>
      </c>
      <c r="AB1442" s="1">
        <v>574.55100000000004</v>
      </c>
      <c r="AC1442" s="1">
        <v>0.26733699999999999</v>
      </c>
      <c r="AE1442">
        <v>1437</v>
      </c>
      <c r="AF1442" s="1">
        <v>390080</v>
      </c>
      <c r="AG1442">
        <v>1052.691</v>
      </c>
      <c r="AH1442">
        <v>159.97999999999999</v>
      </c>
      <c r="AI1442">
        <v>3</v>
      </c>
      <c r="AJ1442">
        <v>0.83499999999999996</v>
      </c>
      <c r="AK1442">
        <v>0.91</v>
      </c>
      <c r="AL1442">
        <v>1765.1</v>
      </c>
      <c r="AN1442">
        <v>11705</v>
      </c>
      <c r="AO1442">
        <f t="shared" si="224"/>
        <v>756.50299999999993</v>
      </c>
      <c r="AP1442" s="1">
        <f t="shared" si="225"/>
        <v>0.29807898362161334</v>
      </c>
      <c r="AQ1442" s="1">
        <v>1149.07</v>
      </c>
      <c r="AR1442" s="1">
        <v>0.19051399999999999</v>
      </c>
      <c r="AT1442">
        <v>1437</v>
      </c>
      <c r="AU1442" s="1">
        <v>547870</v>
      </c>
      <c r="AV1442">
        <v>1052.691</v>
      </c>
      <c r="AW1442">
        <v>155.01</v>
      </c>
      <c r="AX1442">
        <v>3</v>
      </c>
      <c r="AY1442">
        <v>0.82899999999999996</v>
      </c>
      <c r="AZ1442">
        <v>0.91</v>
      </c>
      <c r="BA1442">
        <v>2477.6</v>
      </c>
      <c r="BC1442">
        <v>16430</v>
      </c>
      <c r="BD1442">
        <f t="shared" si="226"/>
        <v>756.50299999999993</v>
      </c>
      <c r="BE1442" s="1">
        <f t="shared" si="227"/>
        <v>0.42025102025102024</v>
      </c>
      <c r="BF1442" s="1">
        <v>1436.32</v>
      </c>
      <c r="BG1442" s="1">
        <v>0.25020399999999998</v>
      </c>
      <c r="BI1442">
        <v>1437</v>
      </c>
      <c r="BJ1442" s="1">
        <v>825300</v>
      </c>
      <c r="BK1442">
        <v>778.56799999999998</v>
      </c>
      <c r="BL1442">
        <v>149.99</v>
      </c>
      <c r="BM1442">
        <v>3</v>
      </c>
      <c r="BN1442">
        <v>0.82499999999999996</v>
      </c>
      <c r="BO1442">
        <v>0.88</v>
      </c>
      <c r="BP1442">
        <v>3733.9</v>
      </c>
      <c r="BR1442">
        <v>24761</v>
      </c>
      <c r="BS1442">
        <f t="shared" si="228"/>
        <v>480.56400000000002</v>
      </c>
      <c r="BT1442" s="1">
        <f t="shared" si="229"/>
        <v>0.63349746114786887</v>
      </c>
      <c r="BU1442">
        <v>4037.73</v>
      </c>
      <c r="BV1442">
        <v>0.12584600000000001</v>
      </c>
    </row>
    <row r="1443" spans="1:74" x14ac:dyDescent="0.4">
      <c r="A1443" s="3">
        <v>1438</v>
      </c>
      <c r="B1443" s="4">
        <v>150780</v>
      </c>
      <c r="C1443" s="3">
        <v>784.67</v>
      </c>
      <c r="D1443" s="3">
        <v>170.01</v>
      </c>
      <c r="E1443" s="3">
        <v>3</v>
      </c>
      <c r="F1443" s="3">
        <v>0.84699999999999998</v>
      </c>
      <c r="G1443" s="3">
        <v>1.1100000000000001</v>
      </c>
      <c r="H1443" s="3">
        <v>682.06</v>
      </c>
      <c r="J1443" s="3">
        <v>4523</v>
      </c>
      <c r="K1443" s="5">
        <f t="shared" si="220"/>
        <v>758.49300000000005</v>
      </c>
      <c r="L1443" s="6">
        <f t="shared" si="221"/>
        <v>0.11387094322413924</v>
      </c>
      <c r="M1443" s="1">
        <v>574.95100000000002</v>
      </c>
      <c r="N1443" s="1">
        <v>0.17363899999999999</v>
      </c>
      <c r="P1443">
        <v>1439</v>
      </c>
      <c r="Q1443" s="1">
        <v>262280</v>
      </c>
      <c r="R1443">
        <v>1056.654</v>
      </c>
      <c r="S1443">
        <v>164.99</v>
      </c>
      <c r="T1443">
        <v>3</v>
      </c>
      <c r="U1443">
        <v>0.84299999999999997</v>
      </c>
      <c r="V1443">
        <v>1.19</v>
      </c>
      <c r="W1443">
        <v>1186.4000000000001</v>
      </c>
      <c r="Y1443">
        <v>7867.3</v>
      </c>
      <c r="Z1443">
        <f t="shared" si="222"/>
        <v>760.48699999999985</v>
      </c>
      <c r="AA1443" s="1">
        <f t="shared" si="223"/>
        <v>0.19655694286795308</v>
      </c>
      <c r="AB1443" s="1">
        <v>574.95100000000002</v>
      </c>
      <c r="AC1443" s="1">
        <v>0.26714900000000003</v>
      </c>
      <c r="AE1443">
        <v>1438</v>
      </c>
      <c r="AF1443" s="1">
        <v>389040</v>
      </c>
      <c r="AG1443">
        <v>1054.67</v>
      </c>
      <c r="AH1443">
        <v>159.97999999999999</v>
      </c>
      <c r="AI1443">
        <v>3</v>
      </c>
      <c r="AJ1443">
        <v>0.83499999999999996</v>
      </c>
      <c r="AK1443">
        <v>0.92</v>
      </c>
      <c r="AL1443">
        <v>1759.9</v>
      </c>
      <c r="AN1443">
        <v>11671</v>
      </c>
      <c r="AO1443">
        <f t="shared" si="224"/>
        <v>758.49299999999994</v>
      </c>
      <c r="AP1443" s="1">
        <f t="shared" si="225"/>
        <v>0.29799479565283943</v>
      </c>
      <c r="AQ1443" s="1">
        <v>1149.8699999999999</v>
      </c>
      <c r="AR1443" s="1">
        <v>0.19035199999999999</v>
      </c>
      <c r="AT1443">
        <v>1438</v>
      </c>
      <c r="AU1443" s="1">
        <v>546750</v>
      </c>
      <c r="AV1443">
        <v>1054.67</v>
      </c>
      <c r="AW1443">
        <v>155.01</v>
      </c>
      <c r="AX1443">
        <v>3</v>
      </c>
      <c r="AY1443">
        <v>0.82899999999999996</v>
      </c>
      <c r="AZ1443">
        <v>0.89</v>
      </c>
      <c r="BA1443">
        <v>2472.6999999999998</v>
      </c>
      <c r="BC1443">
        <v>16397</v>
      </c>
      <c r="BD1443">
        <f t="shared" si="226"/>
        <v>758.49299999999994</v>
      </c>
      <c r="BE1443" s="1">
        <f t="shared" si="227"/>
        <v>0.41920381920381922</v>
      </c>
      <c r="BF1443" s="1">
        <v>1437.32</v>
      </c>
      <c r="BG1443" s="1">
        <v>0.25002799999999997</v>
      </c>
      <c r="BI1443">
        <v>1438</v>
      </c>
      <c r="BJ1443" s="1">
        <v>824290</v>
      </c>
      <c r="BK1443">
        <v>779.64</v>
      </c>
      <c r="BL1443">
        <v>149.99</v>
      </c>
      <c r="BM1443">
        <v>3</v>
      </c>
      <c r="BN1443">
        <v>0.82499999999999996</v>
      </c>
      <c r="BO1443">
        <v>0.86</v>
      </c>
      <c r="BP1443">
        <v>3728.2</v>
      </c>
      <c r="BR1443">
        <v>24723</v>
      </c>
      <c r="BS1443">
        <f t="shared" si="228"/>
        <v>481.64000000000004</v>
      </c>
      <c r="BT1443" s="1">
        <f t="shared" si="229"/>
        <v>0.63292814279119869</v>
      </c>
      <c r="BU1443">
        <v>4040.54</v>
      </c>
      <c r="BV1443">
        <v>0.12571599999999999</v>
      </c>
    </row>
    <row r="1444" spans="1:74" x14ac:dyDescent="0.4">
      <c r="A1444" s="3">
        <v>1439</v>
      </c>
      <c r="B1444" s="4">
        <v>150030</v>
      </c>
      <c r="C1444" s="3">
        <v>786.654</v>
      </c>
      <c r="D1444" s="3">
        <v>170.01</v>
      </c>
      <c r="E1444" s="3">
        <v>3</v>
      </c>
      <c r="F1444" s="3">
        <v>0.84699999999999998</v>
      </c>
      <c r="G1444" s="3">
        <v>1.1000000000000001</v>
      </c>
      <c r="H1444" s="3">
        <v>678.73</v>
      </c>
      <c r="J1444" s="3">
        <v>4500.8999999999996</v>
      </c>
      <c r="K1444" s="5">
        <f t="shared" si="220"/>
        <v>760.48700000000008</v>
      </c>
      <c r="L1444" s="6">
        <f t="shared" si="221"/>
        <v>0.113490917382382</v>
      </c>
      <c r="M1444" s="1">
        <v>575.351</v>
      </c>
      <c r="N1444" s="1">
        <v>0.17347099999999999</v>
      </c>
      <c r="P1444">
        <v>1440</v>
      </c>
      <c r="Q1444" s="1">
        <v>260110</v>
      </c>
      <c r="R1444">
        <v>1058.644</v>
      </c>
      <c r="S1444">
        <v>165</v>
      </c>
      <c r="T1444">
        <v>3</v>
      </c>
      <c r="U1444">
        <v>0.84299999999999997</v>
      </c>
      <c r="V1444">
        <v>1.17</v>
      </c>
      <c r="W1444">
        <v>1176.5</v>
      </c>
      <c r="Y1444">
        <v>7801.7</v>
      </c>
      <c r="Z1444">
        <f t="shared" si="222"/>
        <v>762.48699999999985</v>
      </c>
      <c r="AA1444" s="1">
        <f t="shared" si="223"/>
        <v>0.19608021188043889</v>
      </c>
      <c r="AB1444" s="1">
        <v>575.351</v>
      </c>
      <c r="AC1444" s="1">
        <v>0.26695999999999998</v>
      </c>
      <c r="AE1444">
        <v>1439</v>
      </c>
      <c r="AF1444" s="1">
        <v>389470</v>
      </c>
      <c r="AG1444">
        <v>1056.654</v>
      </c>
      <c r="AH1444">
        <v>159.99</v>
      </c>
      <c r="AI1444">
        <v>3</v>
      </c>
      <c r="AJ1444">
        <v>0.83499999999999996</v>
      </c>
      <c r="AK1444">
        <v>0.91</v>
      </c>
      <c r="AL1444">
        <v>1761.5</v>
      </c>
      <c r="AN1444">
        <v>11681</v>
      </c>
      <c r="AO1444">
        <f t="shared" si="224"/>
        <v>760.48699999999985</v>
      </c>
      <c r="AP1444" s="1">
        <f t="shared" si="225"/>
        <v>0.29833154752793511</v>
      </c>
      <c r="AQ1444" s="1">
        <v>1150.67</v>
      </c>
      <c r="AR1444" s="1">
        <v>0.19019</v>
      </c>
      <c r="AT1444">
        <v>1439</v>
      </c>
      <c r="AU1444" s="1">
        <v>545780</v>
      </c>
      <c r="AV1444">
        <v>1056.654</v>
      </c>
      <c r="AW1444">
        <v>155.01</v>
      </c>
      <c r="AX1444">
        <v>3</v>
      </c>
      <c r="AY1444">
        <v>0.82899999999999996</v>
      </c>
      <c r="AZ1444">
        <v>0.87</v>
      </c>
      <c r="BA1444">
        <v>2468.3000000000002</v>
      </c>
      <c r="BC1444">
        <v>16368</v>
      </c>
      <c r="BD1444">
        <f t="shared" si="226"/>
        <v>760.48699999999985</v>
      </c>
      <c r="BE1444" s="1">
        <f t="shared" si="227"/>
        <v>0.41839531839531841</v>
      </c>
      <c r="BF1444" s="1">
        <v>1438.32</v>
      </c>
      <c r="BG1444" s="1">
        <v>0.24985099999999999</v>
      </c>
      <c r="BI1444">
        <v>1439</v>
      </c>
      <c r="BJ1444" s="1">
        <v>823420</v>
      </c>
      <c r="BK1444">
        <v>780.71500000000003</v>
      </c>
      <c r="BL1444">
        <v>149.97999999999999</v>
      </c>
      <c r="BM1444">
        <v>3</v>
      </c>
      <c r="BN1444">
        <v>0.82499999999999996</v>
      </c>
      <c r="BO1444">
        <v>0.88</v>
      </c>
      <c r="BP1444">
        <v>3724.4</v>
      </c>
      <c r="BR1444">
        <v>24698</v>
      </c>
      <c r="BS1444">
        <f t="shared" si="228"/>
        <v>482.71899999999999</v>
      </c>
      <c r="BT1444" s="1">
        <f t="shared" si="229"/>
        <v>0.63230496999538388</v>
      </c>
      <c r="BU1444">
        <v>4043.35</v>
      </c>
      <c r="BV1444">
        <v>0.125587</v>
      </c>
    </row>
    <row r="1445" spans="1:74" x14ac:dyDescent="0.4">
      <c r="A1445" s="3">
        <v>1440</v>
      </c>
      <c r="B1445" s="4">
        <v>149820</v>
      </c>
      <c r="C1445" s="3">
        <v>788.64400000000001</v>
      </c>
      <c r="D1445" s="3">
        <v>170.01</v>
      </c>
      <c r="E1445" s="3">
        <v>3</v>
      </c>
      <c r="F1445" s="3">
        <v>0.84699999999999998</v>
      </c>
      <c r="G1445" s="3">
        <v>1.0900000000000001</v>
      </c>
      <c r="H1445" s="3">
        <v>677.79</v>
      </c>
      <c r="J1445" s="3">
        <v>4494.7</v>
      </c>
      <c r="K1445" s="5">
        <f t="shared" si="220"/>
        <v>762.48700000000008</v>
      </c>
      <c r="L1445" s="6">
        <f t="shared" si="221"/>
        <v>0.11227483468875883</v>
      </c>
      <c r="M1445" s="1">
        <v>575.75099999999998</v>
      </c>
      <c r="N1445" s="1">
        <v>0.17330300000000001</v>
      </c>
      <c r="P1445">
        <v>1441</v>
      </c>
      <c r="Q1445" s="1">
        <v>259750</v>
      </c>
      <c r="R1445">
        <v>1060.6379999999999</v>
      </c>
      <c r="S1445">
        <v>165</v>
      </c>
      <c r="T1445">
        <v>3</v>
      </c>
      <c r="U1445">
        <v>0.84299999999999997</v>
      </c>
      <c r="V1445">
        <v>1.17</v>
      </c>
      <c r="W1445">
        <v>1175.5</v>
      </c>
      <c r="Y1445">
        <v>7795.2</v>
      </c>
      <c r="Z1445">
        <f t="shared" si="222"/>
        <v>764.49099999999999</v>
      </c>
      <c r="AA1445" s="1">
        <f t="shared" si="223"/>
        <v>0.19563374952705259</v>
      </c>
      <c r="AB1445" s="1">
        <v>575.75099999999998</v>
      </c>
      <c r="AC1445" s="1">
        <v>0.26677200000000001</v>
      </c>
      <c r="AE1445">
        <v>1440</v>
      </c>
      <c r="AF1445" s="1">
        <v>389360</v>
      </c>
      <c r="AG1445">
        <v>1058.644</v>
      </c>
      <c r="AH1445">
        <v>159.97999999999999</v>
      </c>
      <c r="AI1445">
        <v>3</v>
      </c>
      <c r="AJ1445">
        <v>0.83499999999999996</v>
      </c>
      <c r="AK1445">
        <v>0.89</v>
      </c>
      <c r="AL1445">
        <v>1760.9</v>
      </c>
      <c r="AN1445">
        <v>11677</v>
      </c>
      <c r="AO1445">
        <f t="shared" si="224"/>
        <v>762.48699999999985</v>
      </c>
      <c r="AP1445" s="1">
        <f t="shared" si="225"/>
        <v>0.29738251951630185</v>
      </c>
      <c r="AQ1445" s="1">
        <v>1151.47</v>
      </c>
      <c r="AR1445" s="1">
        <v>0.190029</v>
      </c>
      <c r="AT1445">
        <v>1440</v>
      </c>
      <c r="AU1445" s="1">
        <v>544420</v>
      </c>
      <c r="AV1445">
        <v>1058.644</v>
      </c>
      <c r="AW1445">
        <v>155.02000000000001</v>
      </c>
      <c r="AX1445">
        <v>3</v>
      </c>
      <c r="AY1445">
        <v>0.82899999999999996</v>
      </c>
      <c r="AZ1445">
        <v>0.85</v>
      </c>
      <c r="BA1445">
        <v>2462.1</v>
      </c>
      <c r="BC1445">
        <v>16327</v>
      </c>
      <c r="BD1445">
        <f t="shared" si="226"/>
        <v>762.48699999999985</v>
      </c>
      <c r="BE1445" s="1">
        <f t="shared" si="227"/>
        <v>0.41734041734041732</v>
      </c>
      <c r="BF1445" s="1">
        <v>1439.32</v>
      </c>
      <c r="BG1445" s="1">
        <v>0.24967500000000001</v>
      </c>
      <c r="BI1445">
        <v>1440</v>
      </c>
      <c r="BJ1445" s="1">
        <v>822680</v>
      </c>
      <c r="BK1445">
        <v>781.79100000000005</v>
      </c>
      <c r="BL1445">
        <v>149.97999999999999</v>
      </c>
      <c r="BM1445">
        <v>3</v>
      </c>
      <c r="BN1445">
        <v>0.82499999999999996</v>
      </c>
      <c r="BO1445">
        <v>0.89</v>
      </c>
      <c r="BP1445">
        <v>3722.2</v>
      </c>
      <c r="BR1445">
        <v>24684</v>
      </c>
      <c r="BS1445">
        <f t="shared" si="228"/>
        <v>483.8</v>
      </c>
      <c r="BT1445" s="1">
        <f t="shared" si="229"/>
        <v>0.63172026465610098</v>
      </c>
      <c r="BU1445">
        <v>4046.16</v>
      </c>
      <c r="BV1445">
        <v>0.12545899999999999</v>
      </c>
    </row>
    <row r="1446" spans="1:74" x14ac:dyDescent="0.4">
      <c r="A1446" s="3">
        <v>1441</v>
      </c>
      <c r="B1446" s="4">
        <v>149320</v>
      </c>
      <c r="C1446" s="3">
        <v>790.63800000000003</v>
      </c>
      <c r="D1446" s="3">
        <v>170.01</v>
      </c>
      <c r="E1446" s="3">
        <v>3</v>
      </c>
      <c r="F1446" s="3">
        <v>0.84699999999999998</v>
      </c>
      <c r="G1446" s="3">
        <v>1.07</v>
      </c>
      <c r="H1446" s="3">
        <v>675.7</v>
      </c>
      <c r="J1446" s="3">
        <v>4480.8</v>
      </c>
      <c r="K1446" s="5">
        <f t="shared" si="220"/>
        <v>764.4910000000001</v>
      </c>
      <c r="L1446" s="6">
        <f t="shared" si="221"/>
        <v>0.11150718248840921</v>
      </c>
      <c r="M1446" s="1">
        <v>576.15099999999995</v>
      </c>
      <c r="N1446" s="1">
        <v>0.17313500000000001</v>
      </c>
      <c r="P1446">
        <v>1442</v>
      </c>
      <c r="Q1446" s="1">
        <v>259120</v>
      </c>
      <c r="R1446">
        <v>1062.6379999999999</v>
      </c>
      <c r="S1446">
        <v>164.99</v>
      </c>
      <c r="T1446">
        <v>3</v>
      </c>
      <c r="U1446">
        <v>0.84299999999999997</v>
      </c>
      <c r="V1446">
        <v>1.2</v>
      </c>
      <c r="W1446">
        <v>1172.0999999999999</v>
      </c>
      <c r="Y1446">
        <v>7773</v>
      </c>
      <c r="Z1446">
        <f t="shared" si="222"/>
        <v>766.50099999999998</v>
      </c>
      <c r="AA1446" s="1">
        <f t="shared" si="223"/>
        <v>0.19547483919788119</v>
      </c>
      <c r="AB1446" s="1">
        <v>576.15099999999995</v>
      </c>
      <c r="AC1446" s="1">
        <v>0.26658399999999999</v>
      </c>
      <c r="AE1446">
        <v>1441</v>
      </c>
      <c r="AF1446" s="1">
        <v>389800</v>
      </c>
      <c r="AG1446">
        <v>1060.6379999999999</v>
      </c>
      <c r="AH1446">
        <v>159.97</v>
      </c>
      <c r="AI1446">
        <v>3</v>
      </c>
      <c r="AJ1446">
        <v>0.83499999999999996</v>
      </c>
      <c r="AK1446">
        <v>0.89</v>
      </c>
      <c r="AL1446">
        <v>1763.7</v>
      </c>
      <c r="AN1446">
        <v>11696</v>
      </c>
      <c r="AO1446">
        <f t="shared" si="224"/>
        <v>764.49099999999999</v>
      </c>
      <c r="AP1446" s="1">
        <f t="shared" si="225"/>
        <v>0.29579825501301088</v>
      </c>
      <c r="AQ1446" s="1">
        <v>1152.27</v>
      </c>
      <c r="AR1446" s="1">
        <v>0.18986700000000001</v>
      </c>
      <c r="AT1446">
        <v>1441</v>
      </c>
      <c r="AU1446" s="1">
        <v>543370</v>
      </c>
      <c r="AV1446">
        <v>1060.6379999999999</v>
      </c>
      <c r="AW1446">
        <v>155.02000000000001</v>
      </c>
      <c r="AX1446">
        <v>3</v>
      </c>
      <c r="AY1446">
        <v>0.82899999999999996</v>
      </c>
      <c r="AZ1446">
        <v>0.88</v>
      </c>
      <c r="BA1446">
        <v>2458.1999999999998</v>
      </c>
      <c r="BC1446">
        <v>16301</v>
      </c>
      <c r="BD1446">
        <f t="shared" si="226"/>
        <v>764.49099999999999</v>
      </c>
      <c r="BE1446" s="1">
        <f t="shared" si="227"/>
        <v>0.41683991683991684</v>
      </c>
      <c r="BF1446" s="1">
        <v>1440.32</v>
      </c>
      <c r="BG1446" s="1">
        <v>0.249499</v>
      </c>
      <c r="BI1446">
        <v>1441</v>
      </c>
      <c r="BJ1446" s="1">
        <v>821870</v>
      </c>
      <c r="BK1446">
        <v>782.87</v>
      </c>
      <c r="BL1446">
        <v>149.97999999999999</v>
      </c>
      <c r="BM1446">
        <v>3</v>
      </c>
      <c r="BN1446">
        <v>0.82499999999999996</v>
      </c>
      <c r="BO1446">
        <v>0.87</v>
      </c>
      <c r="BP1446">
        <v>3717.4</v>
      </c>
      <c r="BR1446">
        <v>24652</v>
      </c>
      <c r="BS1446">
        <f t="shared" si="228"/>
        <v>484.88299999999998</v>
      </c>
      <c r="BT1446" s="1">
        <f t="shared" si="229"/>
        <v>0.63116633328204341</v>
      </c>
      <c r="BU1446">
        <v>4048.97</v>
      </c>
      <c r="BV1446">
        <v>0.12533</v>
      </c>
    </row>
    <row r="1447" spans="1:74" x14ac:dyDescent="0.4">
      <c r="A1447" s="3">
        <v>1442</v>
      </c>
      <c r="B1447" s="4">
        <v>147720</v>
      </c>
      <c r="C1447" s="3">
        <v>792.63800000000003</v>
      </c>
      <c r="D1447" s="3">
        <v>170.02</v>
      </c>
      <c r="E1447" s="3">
        <v>3</v>
      </c>
      <c r="F1447" s="3">
        <v>0.84699999999999998</v>
      </c>
      <c r="G1447" s="3">
        <v>1.08</v>
      </c>
      <c r="H1447" s="3">
        <v>668.17</v>
      </c>
      <c r="J1447" s="3">
        <v>4430.8999999999996</v>
      </c>
      <c r="K1447" s="5">
        <f t="shared" si="220"/>
        <v>766.50100000000009</v>
      </c>
      <c r="L1447" s="6">
        <f t="shared" si="221"/>
        <v>0.11085353804058676</v>
      </c>
      <c r="M1447" s="1">
        <v>576.55100000000004</v>
      </c>
      <c r="N1447" s="1">
        <v>0.17296800000000001</v>
      </c>
      <c r="P1447">
        <v>1443</v>
      </c>
      <c r="Q1447" s="1">
        <v>258530</v>
      </c>
      <c r="R1447">
        <v>1064.6420000000001</v>
      </c>
      <c r="S1447">
        <v>164.99</v>
      </c>
      <c r="T1447">
        <v>3</v>
      </c>
      <c r="U1447">
        <v>0.84299999999999997</v>
      </c>
      <c r="V1447">
        <v>1.22</v>
      </c>
      <c r="W1447">
        <v>1169.5999999999999</v>
      </c>
      <c r="Y1447">
        <v>7755.9</v>
      </c>
      <c r="Z1447">
        <f t="shared" si="222"/>
        <v>768.51599999999985</v>
      </c>
      <c r="AA1447" s="1">
        <f t="shared" si="223"/>
        <v>0.19491486946651532</v>
      </c>
      <c r="AB1447" s="1">
        <v>576.55100000000004</v>
      </c>
      <c r="AC1447" s="1">
        <v>0.26639600000000002</v>
      </c>
      <c r="AE1447">
        <v>1442</v>
      </c>
      <c r="AF1447" s="1">
        <v>388560</v>
      </c>
      <c r="AG1447">
        <v>1062.6379999999999</v>
      </c>
      <c r="AH1447">
        <v>159.97</v>
      </c>
      <c r="AI1447">
        <v>3</v>
      </c>
      <c r="AJ1447">
        <v>0.83499999999999996</v>
      </c>
      <c r="AK1447">
        <v>0.89</v>
      </c>
      <c r="AL1447">
        <v>1757.6</v>
      </c>
      <c r="AN1447">
        <v>11655</v>
      </c>
      <c r="AO1447">
        <f t="shared" si="224"/>
        <v>766.50099999999998</v>
      </c>
      <c r="AP1447" s="1">
        <f t="shared" si="225"/>
        <v>0.29541558242767491</v>
      </c>
      <c r="AQ1447" s="1">
        <v>1153.07</v>
      </c>
      <c r="AR1447" s="1">
        <v>0.18970600000000001</v>
      </c>
      <c r="AT1447">
        <v>1442</v>
      </c>
      <c r="AU1447" s="1">
        <v>542000</v>
      </c>
      <c r="AV1447">
        <v>1062.6379999999999</v>
      </c>
      <c r="AW1447">
        <v>155.01</v>
      </c>
      <c r="AX1447">
        <v>3</v>
      </c>
      <c r="AY1447">
        <v>0.82899999999999996</v>
      </c>
      <c r="AZ1447">
        <v>0.84</v>
      </c>
      <c r="BA1447">
        <v>2451.3000000000002</v>
      </c>
      <c r="BC1447">
        <v>16256</v>
      </c>
      <c r="BD1447">
        <f t="shared" si="226"/>
        <v>766.50099999999998</v>
      </c>
      <c r="BE1447" s="1">
        <f t="shared" si="227"/>
        <v>0.4161238161238161</v>
      </c>
      <c r="BF1447" s="1">
        <v>1441.32</v>
      </c>
      <c r="BG1447" s="1">
        <v>0.24932299999999999</v>
      </c>
      <c r="BI1447">
        <v>1442</v>
      </c>
      <c r="BJ1447" s="1">
        <v>821110</v>
      </c>
      <c r="BK1447">
        <v>783.95100000000002</v>
      </c>
      <c r="BL1447">
        <v>149.97999999999999</v>
      </c>
      <c r="BM1447">
        <v>3</v>
      </c>
      <c r="BN1447">
        <v>0.82499999999999996</v>
      </c>
      <c r="BO1447">
        <v>0.87</v>
      </c>
      <c r="BP1447">
        <v>3715.3</v>
      </c>
      <c r="BR1447">
        <v>24638</v>
      </c>
      <c r="BS1447">
        <f t="shared" si="228"/>
        <v>485.96899999999999</v>
      </c>
      <c r="BT1447" s="1">
        <f t="shared" si="229"/>
        <v>0.6306970303123558</v>
      </c>
      <c r="BU1447">
        <v>4051.78</v>
      </c>
      <c r="BV1447">
        <v>0.12520100000000001</v>
      </c>
    </row>
    <row r="1448" spans="1:74" x14ac:dyDescent="0.4">
      <c r="A1448" s="3">
        <v>1443</v>
      </c>
      <c r="B1448" s="4">
        <v>146710</v>
      </c>
      <c r="C1448" s="3">
        <v>794.64200000000005</v>
      </c>
      <c r="D1448" s="3">
        <v>170.01</v>
      </c>
      <c r="E1448" s="3">
        <v>3</v>
      </c>
      <c r="F1448" s="3">
        <v>0.84699999999999998</v>
      </c>
      <c r="G1448" s="3">
        <v>1.1100000000000001</v>
      </c>
      <c r="H1448" s="3">
        <v>663.66</v>
      </c>
      <c r="J1448" s="3">
        <v>4401</v>
      </c>
      <c r="K1448" s="5">
        <f t="shared" si="220"/>
        <v>768.51600000000008</v>
      </c>
      <c r="L1448" s="6">
        <f t="shared" si="221"/>
        <v>0.11040510754731321</v>
      </c>
      <c r="M1448" s="1">
        <v>576.95100000000002</v>
      </c>
      <c r="N1448" s="1">
        <v>0.17280100000000001</v>
      </c>
      <c r="P1448">
        <v>1444</v>
      </c>
      <c r="Q1448" s="1">
        <v>258320</v>
      </c>
      <c r="R1448">
        <v>1066.652</v>
      </c>
      <c r="S1448">
        <v>164.99</v>
      </c>
      <c r="T1448">
        <v>3</v>
      </c>
      <c r="U1448">
        <v>0.84299999999999997</v>
      </c>
      <c r="V1448">
        <v>1.2</v>
      </c>
      <c r="W1448">
        <v>1169</v>
      </c>
      <c r="Y1448">
        <v>7752.1</v>
      </c>
      <c r="Z1448">
        <f t="shared" si="222"/>
        <v>770.53599999999983</v>
      </c>
      <c r="AA1448" s="1">
        <f t="shared" si="223"/>
        <v>0.19429436246689369</v>
      </c>
      <c r="AB1448" s="1">
        <v>576.95100000000002</v>
      </c>
      <c r="AC1448" s="1">
        <v>0.26620899999999997</v>
      </c>
      <c r="AE1448">
        <v>1443</v>
      </c>
      <c r="AF1448" s="1">
        <v>386490</v>
      </c>
      <c r="AG1448">
        <v>1064.6420000000001</v>
      </c>
      <c r="AH1448">
        <v>159.97</v>
      </c>
      <c r="AI1448">
        <v>3</v>
      </c>
      <c r="AJ1448">
        <v>0.83499999999999996</v>
      </c>
      <c r="AK1448">
        <v>0.9</v>
      </c>
      <c r="AL1448">
        <v>1748.1</v>
      </c>
      <c r="AN1448">
        <v>11593</v>
      </c>
      <c r="AO1448">
        <f t="shared" si="224"/>
        <v>768.51599999999985</v>
      </c>
      <c r="AP1448" s="1">
        <f t="shared" si="225"/>
        <v>0.29428287157508037</v>
      </c>
      <c r="AQ1448" s="1">
        <v>1153.8699999999999</v>
      </c>
      <c r="AR1448" s="1">
        <v>0.18954499999999999</v>
      </c>
      <c r="AT1448">
        <v>1443</v>
      </c>
      <c r="AU1448" s="1">
        <v>541350</v>
      </c>
      <c r="AV1448">
        <v>1064.6420000000001</v>
      </c>
      <c r="AW1448">
        <v>155.02000000000001</v>
      </c>
      <c r="AX1448">
        <v>3</v>
      </c>
      <c r="AY1448">
        <v>0.82899999999999996</v>
      </c>
      <c r="AZ1448">
        <v>0.84</v>
      </c>
      <c r="BA1448">
        <v>2449.1</v>
      </c>
      <c r="BC1448">
        <v>16241</v>
      </c>
      <c r="BD1448">
        <f t="shared" si="226"/>
        <v>768.51599999999985</v>
      </c>
      <c r="BE1448" s="1">
        <f t="shared" si="227"/>
        <v>0.41603911603911603</v>
      </c>
      <c r="BF1448" s="1">
        <v>1442.32</v>
      </c>
      <c r="BG1448" s="1">
        <v>0.24914700000000001</v>
      </c>
      <c r="BI1448">
        <v>1443</v>
      </c>
      <c r="BJ1448" s="1">
        <v>820390</v>
      </c>
      <c r="BK1448">
        <v>785.03399999999999</v>
      </c>
      <c r="BL1448">
        <v>149.99</v>
      </c>
      <c r="BM1448">
        <v>3</v>
      </c>
      <c r="BN1448">
        <v>0.82499999999999996</v>
      </c>
      <c r="BO1448">
        <v>0.85</v>
      </c>
      <c r="BP1448">
        <v>3711.4</v>
      </c>
      <c r="BR1448">
        <v>24612</v>
      </c>
      <c r="BS1448">
        <f t="shared" si="228"/>
        <v>487.05699999999996</v>
      </c>
      <c r="BT1448" s="1">
        <f t="shared" si="229"/>
        <v>0.63028927527311895</v>
      </c>
      <c r="BU1448">
        <v>4054.6</v>
      </c>
      <c r="BV1448">
        <v>0.12507299999999999</v>
      </c>
    </row>
    <row r="1449" spans="1:74" x14ac:dyDescent="0.4">
      <c r="A1449" s="3">
        <v>1444</v>
      </c>
      <c r="B1449" s="4">
        <v>145850</v>
      </c>
      <c r="C1449" s="3">
        <v>796.65200000000004</v>
      </c>
      <c r="D1449" s="3">
        <v>170.01</v>
      </c>
      <c r="E1449" s="3">
        <v>3</v>
      </c>
      <c r="F1449" s="3">
        <v>0.84699999999999998</v>
      </c>
      <c r="G1449" s="3">
        <v>1.1200000000000001</v>
      </c>
      <c r="H1449" s="3">
        <v>659.77</v>
      </c>
      <c r="J1449" s="3">
        <v>4375.2</v>
      </c>
      <c r="K1449" s="5">
        <f t="shared" si="220"/>
        <v>770.53600000000006</v>
      </c>
      <c r="L1449" s="6">
        <f t="shared" si="221"/>
        <v>0.11016189100858859</v>
      </c>
      <c r="M1449" s="1">
        <v>577.351</v>
      </c>
      <c r="N1449" s="1">
        <v>0.17263400000000001</v>
      </c>
      <c r="P1449">
        <v>1445</v>
      </c>
      <c r="Q1449" s="1">
        <v>257580</v>
      </c>
      <c r="R1449">
        <v>1068.6669999999999</v>
      </c>
      <c r="S1449">
        <v>164.99</v>
      </c>
      <c r="T1449">
        <v>3</v>
      </c>
      <c r="U1449">
        <v>0.84299999999999997</v>
      </c>
      <c r="V1449">
        <v>1.18</v>
      </c>
      <c r="W1449">
        <v>1165.5999999999999</v>
      </c>
      <c r="Y1449">
        <v>7729.4</v>
      </c>
      <c r="Z1449">
        <f t="shared" si="222"/>
        <v>772.5619999999999</v>
      </c>
      <c r="AA1449" s="1">
        <f t="shared" si="223"/>
        <v>0.1934771093454408</v>
      </c>
      <c r="AB1449" s="1">
        <v>577.351</v>
      </c>
      <c r="AC1449" s="1">
        <v>0.26602100000000001</v>
      </c>
      <c r="AE1449">
        <v>1444</v>
      </c>
      <c r="AF1449" s="1">
        <v>385990</v>
      </c>
      <c r="AG1449">
        <v>1066.652</v>
      </c>
      <c r="AH1449">
        <v>159.97</v>
      </c>
      <c r="AI1449">
        <v>3</v>
      </c>
      <c r="AJ1449">
        <v>0.83499999999999996</v>
      </c>
      <c r="AK1449">
        <v>0.91</v>
      </c>
      <c r="AL1449">
        <v>1746.4</v>
      </c>
      <c r="AN1449">
        <v>11581</v>
      </c>
      <c r="AO1449">
        <f t="shared" si="224"/>
        <v>770.53599999999983</v>
      </c>
      <c r="AP1449" s="1">
        <f t="shared" si="225"/>
        <v>0.29285167610592377</v>
      </c>
      <c r="AQ1449" s="1">
        <v>1154.67</v>
      </c>
      <c r="AR1449" s="1">
        <v>0.189385</v>
      </c>
      <c r="AT1449">
        <v>1444</v>
      </c>
      <c r="AU1449" s="1">
        <v>540420</v>
      </c>
      <c r="AV1449">
        <v>1066.652</v>
      </c>
      <c r="AW1449">
        <v>155.01</v>
      </c>
      <c r="AX1449">
        <v>3</v>
      </c>
      <c r="AY1449">
        <v>0.82899999999999996</v>
      </c>
      <c r="AZ1449">
        <v>0.87</v>
      </c>
      <c r="BA1449">
        <v>2444.3000000000002</v>
      </c>
      <c r="BC1449">
        <v>16209</v>
      </c>
      <c r="BD1449">
        <f t="shared" si="226"/>
        <v>770.53599999999983</v>
      </c>
      <c r="BE1449" s="1">
        <f t="shared" si="227"/>
        <v>0.41606221606221605</v>
      </c>
      <c r="BF1449" s="1">
        <v>1443.32</v>
      </c>
      <c r="BG1449" s="1">
        <v>0.248971</v>
      </c>
      <c r="BI1449">
        <v>1444</v>
      </c>
      <c r="BJ1449" s="1">
        <v>819780</v>
      </c>
      <c r="BK1449">
        <v>786.12</v>
      </c>
      <c r="BL1449">
        <v>149.99</v>
      </c>
      <c r="BM1449">
        <v>3</v>
      </c>
      <c r="BN1449">
        <v>0.82499999999999996</v>
      </c>
      <c r="BO1449">
        <v>0.85</v>
      </c>
      <c r="BP1449">
        <v>3708.8</v>
      </c>
      <c r="BR1449">
        <v>24595</v>
      </c>
      <c r="BS1449">
        <f t="shared" si="228"/>
        <v>488.14699999999999</v>
      </c>
      <c r="BT1449" s="1">
        <f t="shared" si="229"/>
        <v>0.62968918295122323</v>
      </c>
      <c r="BU1449">
        <v>4057.41</v>
      </c>
      <c r="BV1449">
        <v>0.124945</v>
      </c>
    </row>
    <row r="1450" spans="1:74" x14ac:dyDescent="0.4">
      <c r="A1450" s="3">
        <v>1445</v>
      </c>
      <c r="B1450" s="4">
        <v>145260</v>
      </c>
      <c r="C1450" s="3">
        <v>798.66700000000003</v>
      </c>
      <c r="D1450" s="3">
        <v>170</v>
      </c>
      <c r="E1450" s="3">
        <v>3</v>
      </c>
      <c r="F1450" s="3">
        <v>0.84699999999999998</v>
      </c>
      <c r="G1450" s="3">
        <v>1.1200000000000001</v>
      </c>
      <c r="H1450" s="3">
        <v>657.07</v>
      </c>
      <c r="J1450" s="3">
        <v>4357.3</v>
      </c>
      <c r="K1450" s="5">
        <f t="shared" si="220"/>
        <v>772.56200000000001</v>
      </c>
      <c r="L1450" s="6">
        <f t="shared" si="221"/>
        <v>0.11018469255909402</v>
      </c>
      <c r="M1450" s="1">
        <v>577.75099999999998</v>
      </c>
      <c r="N1450" s="1">
        <v>0.17246700000000001</v>
      </c>
      <c r="P1450">
        <v>1446</v>
      </c>
      <c r="Q1450" s="1">
        <v>256760</v>
      </c>
      <c r="R1450">
        <v>1070.6869999999999</v>
      </c>
      <c r="S1450">
        <v>164.99</v>
      </c>
      <c r="T1450">
        <v>3</v>
      </c>
      <c r="U1450">
        <v>0.84299999999999997</v>
      </c>
      <c r="V1450">
        <v>1.19</v>
      </c>
      <c r="W1450">
        <v>1161.9000000000001</v>
      </c>
      <c r="Y1450">
        <v>7704.9</v>
      </c>
      <c r="Z1450">
        <f t="shared" si="222"/>
        <v>774.59199999999987</v>
      </c>
      <c r="AA1450" s="1">
        <f t="shared" si="223"/>
        <v>0.19294740824820281</v>
      </c>
      <c r="AB1450" s="1">
        <v>577.75099999999998</v>
      </c>
      <c r="AC1450" s="1">
        <v>0.26583400000000001</v>
      </c>
      <c r="AE1450">
        <v>1445</v>
      </c>
      <c r="AF1450" s="1">
        <v>384510</v>
      </c>
      <c r="AG1450">
        <v>1068.6669999999999</v>
      </c>
      <c r="AH1450">
        <v>159.97999999999999</v>
      </c>
      <c r="AI1450">
        <v>3</v>
      </c>
      <c r="AJ1450">
        <v>0.83499999999999996</v>
      </c>
      <c r="AK1450">
        <v>0.92</v>
      </c>
      <c r="AL1450">
        <v>1740</v>
      </c>
      <c r="AN1450">
        <v>11539</v>
      </c>
      <c r="AO1450">
        <f t="shared" si="224"/>
        <v>772.5619999999999</v>
      </c>
      <c r="AP1450" s="1">
        <f t="shared" si="225"/>
        <v>0.29145109444359407</v>
      </c>
      <c r="AQ1450" s="1">
        <v>1155.47</v>
      </c>
      <c r="AR1450" s="1">
        <v>0.189224</v>
      </c>
      <c r="AT1450">
        <v>1445</v>
      </c>
      <c r="AU1450" s="1">
        <v>540310</v>
      </c>
      <c r="AV1450">
        <v>1068.6669999999999</v>
      </c>
      <c r="AW1450">
        <v>155.01</v>
      </c>
      <c r="AX1450">
        <v>3</v>
      </c>
      <c r="AY1450">
        <v>0.82899999999999996</v>
      </c>
      <c r="AZ1450">
        <v>0.83</v>
      </c>
      <c r="BA1450">
        <v>2444</v>
      </c>
      <c r="BC1450">
        <v>16208</v>
      </c>
      <c r="BD1450">
        <f t="shared" si="226"/>
        <v>772.5619999999999</v>
      </c>
      <c r="BE1450" s="1">
        <f t="shared" si="227"/>
        <v>0.41521521521521521</v>
      </c>
      <c r="BF1450" s="1">
        <v>1444.32</v>
      </c>
      <c r="BG1450" s="1">
        <v>0.24879499999999999</v>
      </c>
      <c r="BI1450">
        <v>1445</v>
      </c>
      <c r="BJ1450" s="1">
        <v>819250</v>
      </c>
      <c r="BK1450">
        <v>787.20799999999997</v>
      </c>
      <c r="BL1450">
        <v>149.99</v>
      </c>
      <c r="BM1450">
        <v>3</v>
      </c>
      <c r="BN1450">
        <v>0.82499999999999996</v>
      </c>
      <c r="BO1450">
        <v>0.82</v>
      </c>
      <c r="BP1450">
        <v>3706.4</v>
      </c>
      <c r="BR1450">
        <v>24579</v>
      </c>
      <c r="BS1450">
        <f t="shared" si="228"/>
        <v>489.23999999999995</v>
      </c>
      <c r="BT1450" s="1">
        <f t="shared" si="229"/>
        <v>0.62915833205108473</v>
      </c>
      <c r="BU1450">
        <v>4060.22</v>
      </c>
      <c r="BV1450">
        <v>0.124817</v>
      </c>
    </row>
    <row r="1451" spans="1:74" x14ac:dyDescent="0.4">
      <c r="A1451" s="3">
        <v>1446</v>
      </c>
      <c r="B1451" s="4">
        <v>144940</v>
      </c>
      <c r="C1451" s="3">
        <v>800.68700000000001</v>
      </c>
      <c r="D1451" s="3">
        <v>170</v>
      </c>
      <c r="E1451" s="3">
        <v>3</v>
      </c>
      <c r="F1451" s="3">
        <v>0.84699999999999998</v>
      </c>
      <c r="G1451" s="3">
        <v>1.1200000000000001</v>
      </c>
      <c r="H1451" s="3">
        <v>655.58</v>
      </c>
      <c r="J1451" s="3">
        <v>4347.3999999999996</v>
      </c>
      <c r="K1451" s="5">
        <f t="shared" si="220"/>
        <v>774.5920000000001</v>
      </c>
      <c r="L1451" s="6">
        <f t="shared" si="221"/>
        <v>0.10963745534696359</v>
      </c>
      <c r="M1451" s="1">
        <v>578.15099999999995</v>
      </c>
      <c r="N1451" s="1">
        <v>0.17230100000000001</v>
      </c>
      <c r="P1451">
        <v>1447</v>
      </c>
      <c r="Q1451" s="1">
        <v>255680</v>
      </c>
      <c r="R1451">
        <v>1072.713</v>
      </c>
      <c r="S1451">
        <v>164.98</v>
      </c>
      <c r="T1451">
        <v>3</v>
      </c>
      <c r="U1451">
        <v>0.84299999999999997</v>
      </c>
      <c r="V1451">
        <v>1.22</v>
      </c>
      <c r="W1451">
        <v>1156.7</v>
      </c>
      <c r="Y1451">
        <v>7670.6</v>
      </c>
      <c r="Z1451">
        <f t="shared" si="222"/>
        <v>776.62799999999993</v>
      </c>
      <c r="AA1451" s="1">
        <f t="shared" si="223"/>
        <v>0.19220582671206962</v>
      </c>
      <c r="AB1451" s="1">
        <v>578.15099999999995</v>
      </c>
      <c r="AC1451" s="1">
        <v>0.26564700000000002</v>
      </c>
      <c r="AE1451">
        <v>1446</v>
      </c>
      <c r="AF1451" s="1">
        <v>382640</v>
      </c>
      <c r="AG1451">
        <v>1070.6869999999999</v>
      </c>
      <c r="AH1451">
        <v>159.99</v>
      </c>
      <c r="AI1451">
        <v>3</v>
      </c>
      <c r="AJ1451">
        <v>0.83499999999999996</v>
      </c>
      <c r="AK1451">
        <v>0.93</v>
      </c>
      <c r="AL1451">
        <v>1730.3</v>
      </c>
      <c r="AN1451">
        <v>11474</v>
      </c>
      <c r="AO1451">
        <f t="shared" si="224"/>
        <v>774.59199999999987</v>
      </c>
      <c r="AP1451" s="1">
        <f t="shared" si="225"/>
        <v>0.29088473901729678</v>
      </c>
      <c r="AQ1451" s="1">
        <v>1156.27</v>
      </c>
      <c r="AR1451" s="1">
        <v>0.18906300000000001</v>
      </c>
      <c r="AT1451">
        <v>1446</v>
      </c>
      <c r="AU1451" s="1">
        <v>540340</v>
      </c>
      <c r="AV1451">
        <v>1070.6869999999999</v>
      </c>
      <c r="AW1451">
        <v>155.01</v>
      </c>
      <c r="AX1451">
        <v>3</v>
      </c>
      <c r="AY1451">
        <v>0.82899999999999996</v>
      </c>
      <c r="AZ1451">
        <v>0.79</v>
      </c>
      <c r="BA1451">
        <v>2444.9</v>
      </c>
      <c r="BC1451">
        <v>16213</v>
      </c>
      <c r="BD1451">
        <f t="shared" si="226"/>
        <v>774.59199999999987</v>
      </c>
      <c r="BE1451" s="1">
        <f t="shared" si="227"/>
        <v>0.41393701393701393</v>
      </c>
      <c r="BF1451" s="1">
        <v>1445.32</v>
      </c>
      <c r="BG1451" s="1">
        <v>0.24862000000000001</v>
      </c>
      <c r="BI1451">
        <v>1446</v>
      </c>
      <c r="BJ1451" s="1">
        <v>818470</v>
      </c>
      <c r="BK1451">
        <v>788.298</v>
      </c>
      <c r="BL1451">
        <v>149.99</v>
      </c>
      <c r="BM1451">
        <v>3</v>
      </c>
      <c r="BN1451">
        <v>0.82499999999999996</v>
      </c>
      <c r="BO1451">
        <v>0.8</v>
      </c>
      <c r="BP1451">
        <v>3702</v>
      </c>
      <c r="BR1451">
        <v>24550</v>
      </c>
      <c r="BS1451">
        <f t="shared" si="228"/>
        <v>490.33499999999998</v>
      </c>
      <c r="BT1451" s="1">
        <f t="shared" si="229"/>
        <v>0.62868133559009076</v>
      </c>
      <c r="BU1451">
        <v>4063.03</v>
      </c>
      <c r="BV1451">
        <v>0.12468899999999999</v>
      </c>
    </row>
    <row r="1452" spans="1:74" x14ac:dyDescent="0.4">
      <c r="A1452" s="3">
        <v>1447</v>
      </c>
      <c r="B1452" s="4">
        <v>144970</v>
      </c>
      <c r="C1452" s="3">
        <v>802.71299999999997</v>
      </c>
      <c r="D1452" s="3">
        <v>170</v>
      </c>
      <c r="E1452" s="3">
        <v>3</v>
      </c>
      <c r="F1452" s="3">
        <v>0.84699999999999998</v>
      </c>
      <c r="G1452" s="3">
        <v>1.1299999999999999</v>
      </c>
      <c r="H1452" s="3">
        <v>655.89</v>
      </c>
      <c r="J1452" s="3">
        <v>4349.5</v>
      </c>
      <c r="K1452" s="5">
        <f t="shared" si="220"/>
        <v>776.62800000000004</v>
      </c>
      <c r="L1452" s="6">
        <f t="shared" si="221"/>
        <v>0.109553849661777</v>
      </c>
      <c r="M1452" s="1">
        <v>578.55100000000004</v>
      </c>
      <c r="N1452" s="1">
        <v>0.17213400000000001</v>
      </c>
      <c r="P1452">
        <v>1448</v>
      </c>
      <c r="Q1452" s="1">
        <v>254980</v>
      </c>
      <c r="R1452">
        <v>1074.7429999999999</v>
      </c>
      <c r="S1452">
        <v>164.99</v>
      </c>
      <c r="T1452">
        <v>3</v>
      </c>
      <c r="U1452">
        <v>0.84299999999999997</v>
      </c>
      <c r="V1452">
        <v>1.25</v>
      </c>
      <c r="W1452">
        <v>1153.4000000000001</v>
      </c>
      <c r="Y1452">
        <v>7648.9</v>
      </c>
      <c r="Z1452">
        <f t="shared" si="222"/>
        <v>778.66899999999987</v>
      </c>
      <c r="AA1452" s="1">
        <f t="shared" si="223"/>
        <v>0.19163072266363981</v>
      </c>
      <c r="AB1452" s="1">
        <v>578.55100000000004</v>
      </c>
      <c r="AC1452" s="1">
        <v>0.265459</v>
      </c>
      <c r="AE1452">
        <v>1447</v>
      </c>
      <c r="AF1452" s="1">
        <v>380810</v>
      </c>
      <c r="AG1452">
        <v>1072.713</v>
      </c>
      <c r="AH1452">
        <v>160</v>
      </c>
      <c r="AI1452">
        <v>3</v>
      </c>
      <c r="AJ1452">
        <v>0.83499999999999996</v>
      </c>
      <c r="AK1452">
        <v>0.94</v>
      </c>
      <c r="AL1452">
        <v>1722.3</v>
      </c>
      <c r="AN1452">
        <v>11421</v>
      </c>
      <c r="AO1452">
        <f t="shared" si="224"/>
        <v>776.62799999999993</v>
      </c>
      <c r="AP1452" s="1">
        <f t="shared" si="225"/>
        <v>0.29054798714220115</v>
      </c>
      <c r="AQ1452" s="1">
        <v>1157.07</v>
      </c>
      <c r="AR1452" s="1">
        <v>0.18890299999999999</v>
      </c>
      <c r="AT1452">
        <v>1447</v>
      </c>
      <c r="AU1452" s="1">
        <v>539240</v>
      </c>
      <c r="AV1452">
        <v>1072.713</v>
      </c>
      <c r="AW1452">
        <v>155.01</v>
      </c>
      <c r="AX1452">
        <v>3</v>
      </c>
      <c r="AY1452">
        <v>0.82799999999999996</v>
      </c>
      <c r="AZ1452">
        <v>1.1499999999999999</v>
      </c>
      <c r="BA1452">
        <v>2440.3000000000002</v>
      </c>
      <c r="BC1452">
        <v>16183</v>
      </c>
      <c r="BD1452">
        <f t="shared" si="226"/>
        <v>776.62799999999993</v>
      </c>
      <c r="BE1452" s="1">
        <f t="shared" si="227"/>
        <v>0.41410641410641413</v>
      </c>
      <c r="BF1452" s="1">
        <v>1446.32</v>
      </c>
      <c r="BG1452" s="1">
        <v>0.248445</v>
      </c>
      <c r="BI1452">
        <v>1447</v>
      </c>
      <c r="BJ1452" s="1">
        <v>817780</v>
      </c>
      <c r="BK1452">
        <v>789.39099999999996</v>
      </c>
      <c r="BL1452">
        <v>149.99</v>
      </c>
      <c r="BM1452">
        <v>3</v>
      </c>
      <c r="BN1452">
        <v>0.82499999999999996</v>
      </c>
      <c r="BO1452">
        <v>1.18</v>
      </c>
      <c r="BP1452">
        <v>3700.5</v>
      </c>
      <c r="BR1452">
        <v>24540</v>
      </c>
      <c r="BS1452">
        <f t="shared" si="228"/>
        <v>491.43199999999996</v>
      </c>
      <c r="BT1452" s="1">
        <f t="shared" si="229"/>
        <v>0.62822741960301587</v>
      </c>
      <c r="BU1452">
        <v>4065.84</v>
      </c>
      <c r="BV1452">
        <v>0.12456100000000001</v>
      </c>
    </row>
    <row r="1453" spans="1:74" x14ac:dyDescent="0.4">
      <c r="A1453" s="3">
        <v>1448</v>
      </c>
      <c r="B1453" s="4">
        <v>144250</v>
      </c>
      <c r="C1453" s="3">
        <v>804.74300000000005</v>
      </c>
      <c r="D1453" s="3">
        <v>170</v>
      </c>
      <c r="E1453" s="3">
        <v>3</v>
      </c>
      <c r="F1453" s="3">
        <v>0.84699999999999998</v>
      </c>
      <c r="G1453" s="3">
        <v>1.1499999999999999</v>
      </c>
      <c r="H1453" s="3">
        <v>652.44000000000005</v>
      </c>
      <c r="J1453" s="3">
        <v>4326.6000000000004</v>
      </c>
      <c r="K1453" s="5">
        <f t="shared" si="220"/>
        <v>778.6690000000001</v>
      </c>
      <c r="L1453" s="6">
        <f t="shared" si="221"/>
        <v>0.1084669757543513</v>
      </c>
      <c r="M1453" s="1">
        <v>578.95100000000002</v>
      </c>
      <c r="N1453" s="1">
        <v>0.17196800000000001</v>
      </c>
      <c r="P1453">
        <v>1449</v>
      </c>
      <c r="Q1453" s="1">
        <v>254000</v>
      </c>
      <c r="R1453">
        <v>1076.779</v>
      </c>
      <c r="S1453">
        <v>164.99</v>
      </c>
      <c r="T1453">
        <v>3</v>
      </c>
      <c r="U1453">
        <v>0.84299999999999997</v>
      </c>
      <c r="V1453">
        <v>1.22</v>
      </c>
      <c r="W1453">
        <v>1149</v>
      </c>
      <c r="Y1453">
        <v>7619.6</v>
      </c>
      <c r="Z1453">
        <f t="shared" si="222"/>
        <v>780.71499999999992</v>
      </c>
      <c r="AA1453" s="1">
        <f t="shared" si="223"/>
        <v>0.1922133938706016</v>
      </c>
      <c r="AB1453" s="1">
        <v>578.95100000000002</v>
      </c>
      <c r="AC1453" s="1">
        <v>0.26527299999999998</v>
      </c>
      <c r="AE1453">
        <v>1448</v>
      </c>
      <c r="AF1453" s="1">
        <v>380070</v>
      </c>
      <c r="AG1453">
        <v>1074.7429999999999</v>
      </c>
      <c r="AH1453">
        <v>160</v>
      </c>
      <c r="AI1453">
        <v>3</v>
      </c>
      <c r="AJ1453">
        <v>0.83499999999999996</v>
      </c>
      <c r="AK1453">
        <v>0.96</v>
      </c>
      <c r="AL1453">
        <v>1719.8</v>
      </c>
      <c r="AN1453">
        <v>11405</v>
      </c>
      <c r="AO1453">
        <f t="shared" si="224"/>
        <v>778.66899999999987</v>
      </c>
      <c r="AP1453" s="1">
        <f t="shared" si="225"/>
        <v>0.28966784019592834</v>
      </c>
      <c r="AQ1453" s="1">
        <v>1157.8699999999999</v>
      </c>
      <c r="AR1453" s="1">
        <v>0.18874299999999999</v>
      </c>
      <c r="AT1453">
        <v>1448</v>
      </c>
      <c r="AU1453" s="1">
        <v>537580</v>
      </c>
      <c r="AV1453">
        <v>1074.7429999999999</v>
      </c>
      <c r="AW1453">
        <v>155.01</v>
      </c>
      <c r="AX1453">
        <v>3</v>
      </c>
      <c r="AY1453">
        <v>0.82799999999999996</v>
      </c>
      <c r="AZ1453">
        <v>1.19</v>
      </c>
      <c r="BA1453">
        <v>2431.6</v>
      </c>
      <c r="BC1453">
        <v>16125</v>
      </c>
      <c r="BD1453">
        <f t="shared" si="226"/>
        <v>778.66899999999987</v>
      </c>
      <c r="BE1453" s="1">
        <f t="shared" si="227"/>
        <v>0.41274351274351273</v>
      </c>
      <c r="BF1453" s="1">
        <v>1447.32</v>
      </c>
      <c r="BG1453" s="1">
        <v>0.24826899999999999</v>
      </c>
      <c r="BI1453">
        <v>1448</v>
      </c>
      <c r="BJ1453" s="1">
        <v>817160</v>
      </c>
      <c r="BK1453">
        <v>790.48599999999999</v>
      </c>
      <c r="BL1453">
        <v>149.97999999999999</v>
      </c>
      <c r="BM1453">
        <v>3</v>
      </c>
      <c r="BN1453">
        <v>0.82499999999999996</v>
      </c>
      <c r="BO1453">
        <v>1.1599999999999999</v>
      </c>
      <c r="BP1453">
        <v>3696</v>
      </c>
      <c r="BR1453">
        <v>24510</v>
      </c>
      <c r="BS1453">
        <f t="shared" si="228"/>
        <v>492.53199999999998</v>
      </c>
      <c r="BT1453" s="1">
        <f t="shared" si="229"/>
        <v>0.62761194029850742</v>
      </c>
      <c r="BU1453">
        <v>4068.66</v>
      </c>
      <c r="BV1453">
        <v>0.124433</v>
      </c>
    </row>
    <row r="1454" spans="1:74" x14ac:dyDescent="0.4">
      <c r="A1454" s="3">
        <v>1449</v>
      </c>
      <c r="B1454" s="4">
        <v>144140</v>
      </c>
      <c r="C1454" s="3">
        <v>806.779</v>
      </c>
      <c r="D1454" s="3">
        <v>170.01</v>
      </c>
      <c r="E1454" s="3">
        <v>3</v>
      </c>
      <c r="F1454" s="3">
        <v>0.84699999999999998</v>
      </c>
      <c r="G1454" s="3">
        <v>1.1399999999999999</v>
      </c>
      <c r="H1454" s="3">
        <v>652.25</v>
      </c>
      <c r="J1454" s="3">
        <v>4325.3</v>
      </c>
      <c r="K1454" s="5">
        <f t="shared" si="220"/>
        <v>780.71500000000003</v>
      </c>
      <c r="L1454" s="6">
        <f t="shared" si="221"/>
        <v>0.10783613285703428</v>
      </c>
      <c r="M1454" s="1">
        <v>579.351</v>
      </c>
      <c r="N1454" s="1">
        <v>0.17180200000000001</v>
      </c>
      <c r="P1454">
        <v>1450</v>
      </c>
      <c r="Q1454" s="1">
        <v>253240</v>
      </c>
      <c r="R1454">
        <v>1078.82</v>
      </c>
      <c r="S1454">
        <v>164.99</v>
      </c>
      <c r="T1454">
        <v>3</v>
      </c>
      <c r="U1454">
        <v>0.84299999999999997</v>
      </c>
      <c r="V1454">
        <v>0.85</v>
      </c>
      <c r="W1454">
        <v>1145.4000000000001</v>
      </c>
      <c r="Y1454">
        <v>7595.5</v>
      </c>
      <c r="Z1454">
        <f t="shared" si="222"/>
        <v>782.76599999999985</v>
      </c>
      <c r="AA1454" s="1">
        <f t="shared" si="223"/>
        <v>0.19165342413923572</v>
      </c>
      <c r="AB1454" s="1">
        <v>579.351</v>
      </c>
      <c r="AC1454" s="1">
        <v>0.26508599999999999</v>
      </c>
      <c r="AE1454">
        <v>1449</v>
      </c>
      <c r="AF1454" s="1">
        <v>379630</v>
      </c>
      <c r="AG1454">
        <v>1076.779</v>
      </c>
      <c r="AH1454">
        <v>160.01</v>
      </c>
      <c r="AI1454">
        <v>3</v>
      </c>
      <c r="AJ1454">
        <v>0.83499999999999996</v>
      </c>
      <c r="AK1454">
        <v>0.97</v>
      </c>
      <c r="AL1454">
        <v>1717.7</v>
      </c>
      <c r="AN1454">
        <v>11391</v>
      </c>
      <c r="AO1454">
        <f t="shared" si="224"/>
        <v>780.71499999999992</v>
      </c>
      <c r="AP1454" s="1">
        <f t="shared" si="225"/>
        <v>0.28939231593448644</v>
      </c>
      <c r="AQ1454" s="1">
        <v>1158.67</v>
      </c>
      <c r="AR1454" s="1">
        <v>0.188583</v>
      </c>
      <c r="AT1454">
        <v>1449</v>
      </c>
      <c r="AU1454" s="1">
        <v>537800</v>
      </c>
      <c r="AV1454">
        <v>1076.779</v>
      </c>
      <c r="AW1454">
        <v>155.01</v>
      </c>
      <c r="AX1454">
        <v>3</v>
      </c>
      <c r="AY1454">
        <v>0.82799999999999996</v>
      </c>
      <c r="AZ1454">
        <v>1.1200000000000001</v>
      </c>
      <c r="BA1454">
        <v>2433.5</v>
      </c>
      <c r="BC1454">
        <v>16138</v>
      </c>
      <c r="BD1454">
        <f t="shared" si="226"/>
        <v>780.71499999999992</v>
      </c>
      <c r="BE1454" s="1">
        <f t="shared" si="227"/>
        <v>0.41160391160391158</v>
      </c>
      <c r="BF1454" s="1">
        <v>1448.33</v>
      </c>
      <c r="BG1454" s="1">
        <v>0.24809400000000001</v>
      </c>
      <c r="BI1454">
        <v>1449</v>
      </c>
      <c r="BJ1454" s="1">
        <v>816570</v>
      </c>
      <c r="BK1454">
        <v>791.58299999999997</v>
      </c>
      <c r="BL1454">
        <v>149.99</v>
      </c>
      <c r="BM1454">
        <v>3</v>
      </c>
      <c r="BN1454">
        <v>0.82499999999999996</v>
      </c>
      <c r="BO1454">
        <v>1.1599999999999999</v>
      </c>
      <c r="BP1454">
        <v>3693.7</v>
      </c>
      <c r="BR1454">
        <v>24495</v>
      </c>
      <c r="BS1454">
        <f t="shared" si="228"/>
        <v>493.63399999999996</v>
      </c>
      <c r="BT1454" s="1">
        <f t="shared" si="229"/>
        <v>0.62709647638098165</v>
      </c>
      <c r="BU1454">
        <v>4071.47</v>
      </c>
      <c r="BV1454">
        <v>0.124306</v>
      </c>
    </row>
    <row r="1455" spans="1:74" x14ac:dyDescent="0.4">
      <c r="A1455" s="3">
        <v>1450</v>
      </c>
      <c r="B1455" s="4">
        <v>142710</v>
      </c>
      <c r="C1455" s="3">
        <v>808.82</v>
      </c>
      <c r="D1455" s="3">
        <v>170</v>
      </c>
      <c r="E1455" s="3">
        <v>3</v>
      </c>
      <c r="F1455" s="3">
        <v>0.84699999999999998</v>
      </c>
      <c r="G1455" s="3">
        <v>1.1399999999999999</v>
      </c>
      <c r="H1455" s="3">
        <v>645.51</v>
      </c>
      <c r="J1455" s="3">
        <v>4280.7</v>
      </c>
      <c r="K1455" s="5">
        <f t="shared" si="220"/>
        <v>782.76600000000008</v>
      </c>
      <c r="L1455" s="6">
        <f t="shared" si="221"/>
        <v>0.10805654784525348</v>
      </c>
      <c r="M1455" s="1">
        <v>579.75099999999998</v>
      </c>
      <c r="N1455" s="1">
        <v>0.17163600000000001</v>
      </c>
      <c r="P1455">
        <v>1451</v>
      </c>
      <c r="Q1455" s="1">
        <v>254010</v>
      </c>
      <c r="R1455">
        <v>1080.866</v>
      </c>
      <c r="S1455">
        <v>164.99</v>
      </c>
      <c r="T1455">
        <v>3</v>
      </c>
      <c r="U1455">
        <v>0.84299999999999997</v>
      </c>
      <c r="V1455">
        <v>0.83</v>
      </c>
      <c r="W1455">
        <v>1149.5999999999999</v>
      </c>
      <c r="Y1455">
        <v>7623.2</v>
      </c>
      <c r="Z1455">
        <f t="shared" si="222"/>
        <v>784.82299999999987</v>
      </c>
      <c r="AA1455" s="1">
        <f t="shared" si="223"/>
        <v>0.19133560348089293</v>
      </c>
      <c r="AB1455" s="1">
        <v>579.75099999999998</v>
      </c>
      <c r="AC1455" s="1">
        <v>0.264899</v>
      </c>
      <c r="AE1455">
        <v>1450</v>
      </c>
      <c r="AF1455" s="1">
        <v>378480</v>
      </c>
      <c r="AG1455">
        <v>1078.82</v>
      </c>
      <c r="AH1455">
        <v>160</v>
      </c>
      <c r="AI1455">
        <v>3</v>
      </c>
      <c r="AJ1455">
        <v>0.83499999999999996</v>
      </c>
      <c r="AK1455">
        <v>0.96</v>
      </c>
      <c r="AL1455">
        <v>1711.7</v>
      </c>
      <c r="AN1455">
        <v>11351</v>
      </c>
      <c r="AO1455">
        <f t="shared" si="224"/>
        <v>782.76599999999985</v>
      </c>
      <c r="AP1455" s="1">
        <f t="shared" si="225"/>
        <v>0.28851982243992041</v>
      </c>
      <c r="AQ1455" s="1">
        <v>1159.47</v>
      </c>
      <c r="AR1455" s="1">
        <v>0.18842300000000001</v>
      </c>
      <c r="AT1455">
        <v>1450</v>
      </c>
      <c r="AU1455" s="1">
        <v>536030</v>
      </c>
      <c r="AV1455">
        <v>1078.82</v>
      </c>
      <c r="AW1455">
        <v>155.01</v>
      </c>
      <c r="AX1455">
        <v>3</v>
      </c>
      <c r="AY1455">
        <v>0.82799999999999996</v>
      </c>
      <c r="AZ1455">
        <v>1.1000000000000001</v>
      </c>
      <c r="BA1455">
        <v>2424.8000000000002</v>
      </c>
      <c r="BC1455">
        <v>16080</v>
      </c>
      <c r="BD1455">
        <f t="shared" si="226"/>
        <v>782.76599999999985</v>
      </c>
      <c r="BE1455" s="1">
        <f t="shared" si="227"/>
        <v>0.41086471086471088</v>
      </c>
      <c r="BF1455" s="1">
        <v>1449.33</v>
      </c>
      <c r="BG1455" s="1">
        <v>0.24792</v>
      </c>
      <c r="BI1455">
        <v>1450</v>
      </c>
      <c r="BJ1455" s="1">
        <v>815770</v>
      </c>
      <c r="BK1455">
        <v>792.68299999999999</v>
      </c>
      <c r="BL1455">
        <v>149.99</v>
      </c>
      <c r="BM1455">
        <v>3</v>
      </c>
      <c r="BN1455">
        <v>0.82499999999999996</v>
      </c>
      <c r="BO1455">
        <v>1.1299999999999999</v>
      </c>
      <c r="BP1455">
        <v>3689.7</v>
      </c>
      <c r="BR1455">
        <v>24468</v>
      </c>
      <c r="BS1455">
        <f t="shared" si="228"/>
        <v>494.738</v>
      </c>
      <c r="BT1455" s="1">
        <f t="shared" si="229"/>
        <v>0.62631174026773351</v>
      </c>
      <c r="BU1455">
        <v>4074.28</v>
      </c>
      <c r="BV1455">
        <v>0.124179</v>
      </c>
    </row>
    <row r="1456" spans="1:74" x14ac:dyDescent="0.4">
      <c r="A1456" s="3">
        <v>1451</v>
      </c>
      <c r="B1456" s="4">
        <v>141880</v>
      </c>
      <c r="C1456" s="3">
        <v>810.86599999999999</v>
      </c>
      <c r="D1456" s="3">
        <v>170</v>
      </c>
      <c r="E1456" s="3">
        <v>3</v>
      </c>
      <c r="F1456" s="3">
        <v>0.84699999999999998</v>
      </c>
      <c r="G1456" s="3">
        <v>1.1399999999999999</v>
      </c>
      <c r="H1456" s="3">
        <v>641.66</v>
      </c>
      <c r="J1456" s="3">
        <v>4255.1000000000004</v>
      </c>
      <c r="K1456" s="5">
        <f t="shared" si="220"/>
        <v>784.82300000000009</v>
      </c>
      <c r="L1456" s="6">
        <f t="shared" si="221"/>
        <v>0.10950824656076613</v>
      </c>
      <c r="M1456" s="1">
        <v>580.15200000000004</v>
      </c>
      <c r="N1456" s="1">
        <v>0.17147000000000001</v>
      </c>
      <c r="P1456">
        <v>1452</v>
      </c>
      <c r="Q1456" s="1">
        <v>253270</v>
      </c>
      <c r="R1456">
        <v>1082.9169999999999</v>
      </c>
      <c r="S1456">
        <v>164.98</v>
      </c>
      <c r="T1456">
        <v>3</v>
      </c>
      <c r="U1456">
        <v>0.84299999999999997</v>
      </c>
      <c r="V1456">
        <v>0.84</v>
      </c>
      <c r="W1456">
        <v>1145.7</v>
      </c>
      <c r="Y1456">
        <v>7597.8</v>
      </c>
      <c r="Z1456">
        <f t="shared" si="222"/>
        <v>786.88499999999999</v>
      </c>
      <c r="AA1456" s="1">
        <f t="shared" si="223"/>
        <v>0.19067726068861143</v>
      </c>
      <c r="AB1456" s="1">
        <v>580.15200000000004</v>
      </c>
      <c r="AC1456" s="1">
        <v>0.26471299999999998</v>
      </c>
      <c r="AE1456">
        <v>1451</v>
      </c>
      <c r="AF1456" s="1">
        <v>378120</v>
      </c>
      <c r="AG1456">
        <v>1080.866</v>
      </c>
      <c r="AH1456">
        <v>159.99</v>
      </c>
      <c r="AI1456">
        <v>3</v>
      </c>
      <c r="AJ1456">
        <v>0.83499999999999996</v>
      </c>
      <c r="AK1456">
        <v>0.97</v>
      </c>
      <c r="AL1456">
        <v>1710.7</v>
      </c>
      <c r="AN1456">
        <v>11345</v>
      </c>
      <c r="AO1456">
        <f t="shared" si="224"/>
        <v>784.82299999999987</v>
      </c>
      <c r="AP1456" s="1">
        <f t="shared" si="225"/>
        <v>0.28824429817847852</v>
      </c>
      <c r="AQ1456" s="1">
        <v>1160.27</v>
      </c>
      <c r="AR1456" s="1">
        <v>0.18826399999999999</v>
      </c>
      <c r="AT1456">
        <v>1451</v>
      </c>
      <c r="AU1456" s="1">
        <v>534550</v>
      </c>
      <c r="AV1456">
        <v>1080.866</v>
      </c>
      <c r="AW1456">
        <v>155.01</v>
      </c>
      <c r="AX1456">
        <v>3</v>
      </c>
      <c r="AY1456">
        <v>0.82799999999999996</v>
      </c>
      <c r="AZ1456">
        <v>1.1100000000000001</v>
      </c>
      <c r="BA1456">
        <v>2417.6999999999998</v>
      </c>
      <c r="BC1456">
        <v>16033</v>
      </c>
      <c r="BD1456">
        <f t="shared" si="226"/>
        <v>784.82299999999987</v>
      </c>
      <c r="BE1456" s="1">
        <f t="shared" si="227"/>
        <v>0.40980210980210979</v>
      </c>
      <c r="BF1456" s="1">
        <v>1450.33</v>
      </c>
      <c r="BG1456" s="1">
        <v>0.24774499999999999</v>
      </c>
      <c r="BI1456">
        <v>1451</v>
      </c>
      <c r="BJ1456" s="1">
        <v>815100</v>
      </c>
      <c r="BK1456">
        <v>793.78499999999997</v>
      </c>
      <c r="BL1456">
        <v>149.97999999999999</v>
      </c>
      <c r="BM1456">
        <v>3</v>
      </c>
      <c r="BN1456">
        <v>0.82499999999999996</v>
      </c>
      <c r="BO1456">
        <v>1.1299999999999999</v>
      </c>
      <c r="BP1456">
        <v>3686.6</v>
      </c>
      <c r="BR1456">
        <v>24448</v>
      </c>
      <c r="BS1456">
        <f t="shared" si="228"/>
        <v>495.84499999999997</v>
      </c>
      <c r="BT1456" s="1">
        <f t="shared" si="229"/>
        <v>0.62571164794583778</v>
      </c>
      <c r="BU1456">
        <v>4077.09</v>
      </c>
      <c r="BV1456">
        <v>0.12405099999999999</v>
      </c>
    </row>
    <row r="1457" spans="1:74" x14ac:dyDescent="0.4">
      <c r="A1457" s="3">
        <v>1452</v>
      </c>
      <c r="B1457" s="4">
        <v>142170</v>
      </c>
      <c r="C1457" s="3">
        <v>812.91700000000003</v>
      </c>
      <c r="D1457" s="3">
        <v>170.01</v>
      </c>
      <c r="E1457" s="3">
        <v>3</v>
      </c>
      <c r="F1457" s="3">
        <v>0.84699999999999998</v>
      </c>
      <c r="G1457" s="3">
        <v>1.1399999999999999</v>
      </c>
      <c r="H1457" s="3">
        <v>643.05999999999995</v>
      </c>
      <c r="J1457" s="3">
        <v>4264.3999999999996</v>
      </c>
      <c r="K1457" s="5">
        <f t="shared" si="220"/>
        <v>786.88499999999999</v>
      </c>
      <c r="L1457" s="6">
        <f t="shared" si="221"/>
        <v>0.10944744242608498</v>
      </c>
      <c r="M1457" s="1">
        <v>580.55200000000002</v>
      </c>
      <c r="N1457" s="1">
        <v>0.17130500000000001</v>
      </c>
      <c r="P1457">
        <v>1453</v>
      </c>
      <c r="Q1457" s="1">
        <v>252850</v>
      </c>
      <c r="R1457">
        <v>1084.9739999999999</v>
      </c>
      <c r="S1457">
        <v>164.98</v>
      </c>
      <c r="T1457">
        <v>3</v>
      </c>
      <c r="U1457">
        <v>0.84299999999999997</v>
      </c>
      <c r="V1457">
        <v>0.85</v>
      </c>
      <c r="W1457">
        <v>1144.0999999999999</v>
      </c>
      <c r="Y1457">
        <v>7587.2</v>
      </c>
      <c r="Z1457">
        <f t="shared" si="222"/>
        <v>788.952</v>
      </c>
      <c r="AA1457" s="1">
        <f t="shared" si="223"/>
        <v>0.18996594778660614</v>
      </c>
      <c r="AB1457" s="1">
        <v>580.55200000000002</v>
      </c>
      <c r="AC1457" s="1">
        <v>0.26452700000000001</v>
      </c>
      <c r="AE1457">
        <v>1452</v>
      </c>
      <c r="AF1457" s="1">
        <v>376980</v>
      </c>
      <c r="AG1457">
        <v>1082.9169999999999</v>
      </c>
      <c r="AH1457">
        <v>159.97999999999999</v>
      </c>
      <c r="AI1457">
        <v>3</v>
      </c>
      <c r="AJ1457">
        <v>0.83499999999999996</v>
      </c>
      <c r="AK1457">
        <v>0.98</v>
      </c>
      <c r="AL1457">
        <v>1705.1</v>
      </c>
      <c r="AN1457">
        <v>11307</v>
      </c>
      <c r="AO1457">
        <f t="shared" si="224"/>
        <v>786.88499999999999</v>
      </c>
      <c r="AP1457" s="1">
        <f t="shared" si="225"/>
        <v>0.28724934945660491</v>
      </c>
      <c r="AQ1457" s="1">
        <v>1161.07</v>
      </c>
      <c r="AR1457" s="1">
        <v>0.18810399999999999</v>
      </c>
      <c r="AT1457">
        <v>1452</v>
      </c>
      <c r="AU1457" s="1">
        <v>533590</v>
      </c>
      <c r="AV1457">
        <v>1082.9169999999999</v>
      </c>
      <c r="AW1457">
        <v>155.01</v>
      </c>
      <c r="AX1457">
        <v>3</v>
      </c>
      <c r="AY1457">
        <v>0.82799999999999996</v>
      </c>
      <c r="AZ1457">
        <v>1.08</v>
      </c>
      <c r="BA1457">
        <v>2414.3000000000002</v>
      </c>
      <c r="BC1457">
        <v>16010</v>
      </c>
      <c r="BD1457">
        <f t="shared" si="226"/>
        <v>786.88499999999999</v>
      </c>
      <c r="BE1457" s="1">
        <f t="shared" si="227"/>
        <v>0.40865480865480863</v>
      </c>
      <c r="BF1457" s="1">
        <v>1451.33</v>
      </c>
      <c r="BG1457" s="1">
        <v>0.24757000000000001</v>
      </c>
      <c r="BI1457">
        <v>1452</v>
      </c>
      <c r="BJ1457" s="1">
        <v>814080</v>
      </c>
      <c r="BK1457">
        <v>794.88900000000001</v>
      </c>
      <c r="BL1457">
        <v>149.99</v>
      </c>
      <c r="BM1457">
        <v>3</v>
      </c>
      <c r="BN1457">
        <v>0.82499999999999996</v>
      </c>
      <c r="BO1457">
        <v>1.1200000000000001</v>
      </c>
      <c r="BP1457">
        <v>3682.5</v>
      </c>
      <c r="BR1457">
        <v>24420</v>
      </c>
      <c r="BS1457">
        <f t="shared" si="228"/>
        <v>496.95400000000001</v>
      </c>
      <c r="BT1457" s="1">
        <f t="shared" si="229"/>
        <v>0.62530389290660104</v>
      </c>
      <c r="BU1457">
        <v>4079.9</v>
      </c>
      <c r="BV1457">
        <v>0.12392400000000001</v>
      </c>
    </row>
    <row r="1458" spans="1:74" x14ac:dyDescent="0.4">
      <c r="A1458" s="3">
        <v>1453</v>
      </c>
      <c r="B1458" s="4">
        <v>144080</v>
      </c>
      <c r="C1458" s="3">
        <v>814.97400000000005</v>
      </c>
      <c r="D1458" s="3">
        <v>170</v>
      </c>
      <c r="E1458" s="3">
        <v>3</v>
      </c>
      <c r="F1458" s="3">
        <v>0.84699999999999998</v>
      </c>
      <c r="G1458" s="3">
        <v>1.1100000000000001</v>
      </c>
      <c r="H1458" s="3">
        <v>651.9</v>
      </c>
      <c r="J1458" s="3">
        <v>4323.1000000000004</v>
      </c>
      <c r="K1458" s="5">
        <f t="shared" si="220"/>
        <v>788.952</v>
      </c>
      <c r="L1458" s="6">
        <f t="shared" si="221"/>
        <v>0.10826176179980239</v>
      </c>
      <c r="M1458" s="1">
        <v>580.952</v>
      </c>
      <c r="N1458" s="1">
        <v>0.17113999999999999</v>
      </c>
      <c r="P1458">
        <v>1454</v>
      </c>
      <c r="Q1458" s="1">
        <v>251980</v>
      </c>
      <c r="R1458">
        <v>1087.0360000000001</v>
      </c>
      <c r="S1458">
        <v>164.98</v>
      </c>
      <c r="T1458">
        <v>3</v>
      </c>
      <c r="U1458">
        <v>0.84299999999999997</v>
      </c>
      <c r="V1458">
        <v>0.86</v>
      </c>
      <c r="W1458">
        <v>1139.9000000000001</v>
      </c>
      <c r="Y1458">
        <v>7559.5</v>
      </c>
      <c r="Z1458">
        <f t="shared" si="222"/>
        <v>791.02499999999986</v>
      </c>
      <c r="AA1458" s="1">
        <f t="shared" si="223"/>
        <v>0.18870979947029889</v>
      </c>
      <c r="AB1458" s="1">
        <v>580.952</v>
      </c>
      <c r="AC1458" s="1">
        <v>0.26434099999999999</v>
      </c>
      <c r="AE1458">
        <v>1453</v>
      </c>
      <c r="AF1458" s="1">
        <v>376620</v>
      </c>
      <c r="AG1458">
        <v>1084.9739999999999</v>
      </c>
      <c r="AH1458">
        <v>159.97999999999999</v>
      </c>
      <c r="AI1458">
        <v>3</v>
      </c>
      <c r="AJ1458">
        <v>0.83499999999999996</v>
      </c>
      <c r="AK1458">
        <v>0.98</v>
      </c>
      <c r="AL1458">
        <v>1704.1</v>
      </c>
      <c r="AN1458">
        <v>11301</v>
      </c>
      <c r="AO1458">
        <f t="shared" si="224"/>
        <v>788.952</v>
      </c>
      <c r="AP1458" s="1">
        <f t="shared" si="225"/>
        <v>0.28714220113271083</v>
      </c>
      <c r="AQ1458" s="1">
        <v>1161.8699999999999</v>
      </c>
      <c r="AR1458" s="1">
        <v>0.187945</v>
      </c>
      <c r="AT1458">
        <v>1453</v>
      </c>
      <c r="AU1458" s="1">
        <v>532210</v>
      </c>
      <c r="AV1458">
        <v>1084.9739999999999</v>
      </c>
      <c r="AW1458">
        <v>155.01</v>
      </c>
      <c r="AX1458">
        <v>3</v>
      </c>
      <c r="AY1458">
        <v>0.82799999999999996</v>
      </c>
      <c r="AZ1458">
        <v>1.0900000000000001</v>
      </c>
      <c r="BA1458">
        <v>2408</v>
      </c>
      <c r="BC1458">
        <v>15968</v>
      </c>
      <c r="BD1458">
        <f t="shared" si="226"/>
        <v>788.952</v>
      </c>
      <c r="BE1458" s="1">
        <f t="shared" si="227"/>
        <v>0.40772310772310771</v>
      </c>
      <c r="BF1458" s="1">
        <v>1452.33</v>
      </c>
      <c r="BG1458" s="1">
        <v>0.247396</v>
      </c>
      <c r="BI1458">
        <v>1453</v>
      </c>
      <c r="BJ1458" s="1">
        <v>813300</v>
      </c>
      <c r="BK1458">
        <v>795.99599999999998</v>
      </c>
      <c r="BL1458">
        <v>149.99</v>
      </c>
      <c r="BM1458">
        <v>3</v>
      </c>
      <c r="BN1458">
        <v>0.82499999999999996</v>
      </c>
      <c r="BO1458">
        <v>1.1100000000000001</v>
      </c>
      <c r="BP1458">
        <v>3679.1</v>
      </c>
      <c r="BR1458">
        <v>24398</v>
      </c>
      <c r="BS1458">
        <f t="shared" si="228"/>
        <v>498.06599999999997</v>
      </c>
      <c r="BT1458" s="1">
        <f t="shared" si="229"/>
        <v>0.6246884136020926</v>
      </c>
      <c r="BU1458">
        <v>4082.71</v>
      </c>
      <c r="BV1458">
        <v>0.12379800000000001</v>
      </c>
    </row>
    <row r="1459" spans="1:74" x14ac:dyDescent="0.4">
      <c r="A1459" s="3">
        <v>1454</v>
      </c>
      <c r="B1459" s="4">
        <v>144000</v>
      </c>
      <c r="C1459" s="3">
        <v>817.03599999999994</v>
      </c>
      <c r="D1459" s="3">
        <v>169.99</v>
      </c>
      <c r="E1459" s="3">
        <v>3</v>
      </c>
      <c r="F1459" s="3">
        <v>0.84699999999999998</v>
      </c>
      <c r="G1459" s="3">
        <v>1.08</v>
      </c>
      <c r="H1459" s="3">
        <v>651.49</v>
      </c>
      <c r="J1459" s="3">
        <v>4320.3</v>
      </c>
      <c r="K1459" s="5">
        <f t="shared" si="220"/>
        <v>791.02500000000009</v>
      </c>
      <c r="L1459" s="6">
        <f t="shared" si="221"/>
        <v>0.10703047807250893</v>
      </c>
      <c r="M1459" s="1">
        <v>581.35199999999998</v>
      </c>
      <c r="N1459" s="1">
        <v>0.17097399999999999</v>
      </c>
      <c r="P1459">
        <v>1455</v>
      </c>
      <c r="Q1459" s="1">
        <v>251040</v>
      </c>
      <c r="R1459">
        <v>1089.1030000000001</v>
      </c>
      <c r="S1459">
        <v>164.99</v>
      </c>
      <c r="T1459">
        <v>3</v>
      </c>
      <c r="U1459">
        <v>0.84299999999999997</v>
      </c>
      <c r="V1459">
        <v>0.87</v>
      </c>
      <c r="W1459">
        <v>1135.5</v>
      </c>
      <c r="Y1459">
        <v>7529.8</v>
      </c>
      <c r="Z1459">
        <f t="shared" si="222"/>
        <v>793.10299999999984</v>
      </c>
      <c r="AA1459" s="1">
        <f t="shared" si="223"/>
        <v>0.187892546348846</v>
      </c>
      <c r="AB1459" s="1">
        <v>581.35199999999998</v>
      </c>
      <c r="AC1459" s="1">
        <v>0.26415499999999997</v>
      </c>
      <c r="AE1459">
        <v>1454</v>
      </c>
      <c r="AF1459" s="1">
        <v>375320</v>
      </c>
      <c r="AG1459">
        <v>1087.0360000000001</v>
      </c>
      <c r="AH1459">
        <v>159.97999999999999</v>
      </c>
      <c r="AI1459">
        <v>3</v>
      </c>
      <c r="AJ1459">
        <v>0.83499999999999996</v>
      </c>
      <c r="AK1459">
        <v>1.01</v>
      </c>
      <c r="AL1459">
        <v>1697.7</v>
      </c>
      <c r="AN1459">
        <v>11258</v>
      </c>
      <c r="AO1459">
        <f t="shared" si="224"/>
        <v>791.02499999999986</v>
      </c>
      <c r="AP1459" s="1">
        <f t="shared" si="225"/>
        <v>0.28620082657278434</v>
      </c>
      <c r="AQ1459" s="1">
        <v>1162.67</v>
      </c>
      <c r="AR1459" s="1">
        <v>0.18778600000000001</v>
      </c>
      <c r="AT1459">
        <v>1454</v>
      </c>
      <c r="AU1459" s="1">
        <v>530720</v>
      </c>
      <c r="AV1459">
        <v>1087.0360000000001</v>
      </c>
      <c r="AW1459">
        <v>155.02000000000001</v>
      </c>
      <c r="AX1459">
        <v>3</v>
      </c>
      <c r="AY1459">
        <v>0.82799999999999996</v>
      </c>
      <c r="AZ1459">
        <v>1.0900000000000001</v>
      </c>
      <c r="BA1459">
        <v>2400.1999999999998</v>
      </c>
      <c r="BC1459">
        <v>15917</v>
      </c>
      <c r="BD1459">
        <f t="shared" si="226"/>
        <v>791.02499999999986</v>
      </c>
      <c r="BE1459" s="1">
        <f t="shared" si="227"/>
        <v>0.40711480711480713</v>
      </c>
      <c r="BF1459" s="1">
        <v>1453.33</v>
      </c>
      <c r="BG1459" s="1">
        <v>0.247222</v>
      </c>
      <c r="BI1459">
        <v>1454</v>
      </c>
      <c r="BJ1459" s="1">
        <v>812770</v>
      </c>
      <c r="BK1459">
        <v>797.10500000000002</v>
      </c>
      <c r="BL1459">
        <v>149.99</v>
      </c>
      <c r="BM1459">
        <v>3</v>
      </c>
      <c r="BN1459">
        <v>0.82499999999999996</v>
      </c>
      <c r="BO1459">
        <v>1.1200000000000001</v>
      </c>
      <c r="BP1459">
        <v>3677.4</v>
      </c>
      <c r="BR1459">
        <v>24387</v>
      </c>
      <c r="BS1459">
        <f t="shared" si="228"/>
        <v>499.17900000000003</v>
      </c>
      <c r="BT1459" s="1">
        <f t="shared" si="229"/>
        <v>0.62411140175411606</v>
      </c>
      <c r="BU1459">
        <v>4085.53</v>
      </c>
      <c r="BV1459">
        <v>0.123671</v>
      </c>
    </row>
    <row r="1460" spans="1:74" x14ac:dyDescent="0.4">
      <c r="A1460" s="3">
        <v>1455</v>
      </c>
      <c r="B1460" s="4">
        <v>142440</v>
      </c>
      <c r="C1460" s="3">
        <v>819.10299999999995</v>
      </c>
      <c r="D1460" s="3">
        <v>169.98</v>
      </c>
      <c r="E1460" s="3">
        <v>3</v>
      </c>
      <c r="F1460" s="3">
        <v>0.84699999999999998</v>
      </c>
      <c r="G1460" s="3">
        <v>1.08</v>
      </c>
      <c r="H1460" s="3">
        <v>644.30999999999995</v>
      </c>
      <c r="J1460" s="3">
        <v>4272.7</v>
      </c>
      <c r="K1460" s="5">
        <f t="shared" si="220"/>
        <v>793.10300000000007</v>
      </c>
      <c r="L1460" s="6">
        <f t="shared" si="221"/>
        <v>0.10633883104051076</v>
      </c>
      <c r="M1460" s="1">
        <v>581.75199999999995</v>
      </c>
      <c r="N1460" s="1">
        <v>0.17080899999999999</v>
      </c>
      <c r="P1460">
        <v>1456</v>
      </c>
      <c r="Q1460" s="1">
        <v>249380</v>
      </c>
      <c r="R1460">
        <v>1091.1759999999999</v>
      </c>
      <c r="S1460">
        <v>164.99</v>
      </c>
      <c r="T1460">
        <v>3</v>
      </c>
      <c r="U1460">
        <v>0.84299999999999997</v>
      </c>
      <c r="V1460">
        <v>0.9</v>
      </c>
      <c r="W1460">
        <v>1128</v>
      </c>
      <c r="Y1460">
        <v>7480.2</v>
      </c>
      <c r="Z1460">
        <f t="shared" si="222"/>
        <v>795.18599999999992</v>
      </c>
      <c r="AA1460" s="1">
        <f t="shared" si="223"/>
        <v>0.18733257661748012</v>
      </c>
      <c r="AB1460" s="1">
        <v>581.75199999999995</v>
      </c>
      <c r="AC1460" s="1">
        <v>0.26396900000000001</v>
      </c>
      <c r="AE1460">
        <v>1455</v>
      </c>
      <c r="AF1460" s="1">
        <v>375180</v>
      </c>
      <c r="AG1460">
        <v>1089.1030000000001</v>
      </c>
      <c r="AH1460">
        <v>159.97999999999999</v>
      </c>
      <c r="AI1460">
        <v>3</v>
      </c>
      <c r="AJ1460">
        <v>0.83499999999999996</v>
      </c>
      <c r="AK1460">
        <v>1.01</v>
      </c>
      <c r="AL1460">
        <v>1698</v>
      </c>
      <c r="AN1460">
        <v>11260</v>
      </c>
      <c r="AO1460">
        <f t="shared" si="224"/>
        <v>793.10299999999984</v>
      </c>
      <c r="AP1460" s="1">
        <f t="shared" si="225"/>
        <v>0.28566508495331394</v>
      </c>
      <c r="AQ1460" s="1">
        <v>1163.47</v>
      </c>
      <c r="AR1460" s="1">
        <v>0.18762699999999999</v>
      </c>
      <c r="AT1460">
        <v>1455</v>
      </c>
      <c r="AU1460" s="1">
        <v>529510</v>
      </c>
      <c r="AV1460">
        <v>1089.1030000000001</v>
      </c>
      <c r="AW1460">
        <v>155.02000000000001</v>
      </c>
      <c r="AX1460">
        <v>3</v>
      </c>
      <c r="AY1460">
        <v>0.82799999999999996</v>
      </c>
      <c r="AZ1460">
        <v>1.07</v>
      </c>
      <c r="BA1460">
        <v>2394.9</v>
      </c>
      <c r="BC1460">
        <v>15882</v>
      </c>
      <c r="BD1460">
        <f t="shared" si="226"/>
        <v>793.10299999999984</v>
      </c>
      <c r="BE1460" s="1">
        <f t="shared" si="227"/>
        <v>0.40682990682990683</v>
      </c>
      <c r="BF1460" s="1">
        <v>1454.33</v>
      </c>
      <c r="BG1460" s="1">
        <v>0.24704799999999999</v>
      </c>
      <c r="BI1460">
        <v>1455</v>
      </c>
      <c r="BJ1460" s="1">
        <v>811970</v>
      </c>
      <c r="BK1460">
        <v>798.21699999999998</v>
      </c>
      <c r="BL1460">
        <v>149.99</v>
      </c>
      <c r="BM1460">
        <v>3</v>
      </c>
      <c r="BN1460">
        <v>0.82499999999999996</v>
      </c>
      <c r="BO1460">
        <v>1.1100000000000001</v>
      </c>
      <c r="BP1460">
        <v>3672.8</v>
      </c>
      <c r="BR1460">
        <v>24356</v>
      </c>
      <c r="BS1460">
        <f t="shared" si="228"/>
        <v>500.29599999999999</v>
      </c>
      <c r="BT1460" s="1">
        <f t="shared" si="229"/>
        <v>0.62356516387136485</v>
      </c>
      <c r="BU1460">
        <v>4088.34</v>
      </c>
      <c r="BV1460">
        <v>0.123544</v>
      </c>
    </row>
    <row r="1461" spans="1:74" x14ac:dyDescent="0.4">
      <c r="A1461" s="3">
        <v>1456</v>
      </c>
      <c r="B1461" s="4">
        <v>140820</v>
      </c>
      <c r="C1461" s="3">
        <v>821.17600000000004</v>
      </c>
      <c r="D1461" s="3">
        <v>169.98</v>
      </c>
      <c r="E1461" s="3">
        <v>3</v>
      </c>
      <c r="F1461" s="3">
        <v>0.84699999999999998</v>
      </c>
      <c r="G1461" s="3">
        <v>1.08</v>
      </c>
      <c r="H1461" s="3">
        <v>636.75</v>
      </c>
      <c r="J1461" s="3">
        <v>4222.6000000000004</v>
      </c>
      <c r="K1461" s="5">
        <f t="shared" si="220"/>
        <v>795.18600000000004</v>
      </c>
      <c r="L1461" s="6">
        <f t="shared" si="221"/>
        <v>0.10624002432165387</v>
      </c>
      <c r="M1461" s="1">
        <v>582.15200000000004</v>
      </c>
      <c r="N1461" s="1">
        <v>0.17064499999999999</v>
      </c>
      <c r="P1461">
        <v>1457</v>
      </c>
      <c r="Q1461" s="1">
        <v>248300</v>
      </c>
      <c r="R1461">
        <v>1093.2539999999999</v>
      </c>
      <c r="S1461">
        <v>164.98</v>
      </c>
      <c r="T1461">
        <v>3</v>
      </c>
      <c r="U1461">
        <v>0.84299999999999997</v>
      </c>
      <c r="V1461">
        <v>0.92</v>
      </c>
      <c r="W1461">
        <v>1123.5999999999999</v>
      </c>
      <c r="Y1461">
        <v>7451.1</v>
      </c>
      <c r="Z1461">
        <f t="shared" si="222"/>
        <v>797.27399999999989</v>
      </c>
      <c r="AA1461" s="1">
        <f t="shared" si="223"/>
        <v>0.18674233825198638</v>
      </c>
      <c r="AB1461" s="1">
        <v>582.15200000000004</v>
      </c>
      <c r="AC1461" s="1">
        <v>0.26378299999999999</v>
      </c>
      <c r="AE1461">
        <v>1456</v>
      </c>
      <c r="AF1461" s="1">
        <v>373950</v>
      </c>
      <c r="AG1461">
        <v>1091.1759999999999</v>
      </c>
      <c r="AH1461">
        <v>159.97999999999999</v>
      </c>
      <c r="AI1461">
        <v>3</v>
      </c>
      <c r="AJ1461">
        <v>0.83499999999999996</v>
      </c>
      <c r="AK1461">
        <v>1.02</v>
      </c>
      <c r="AL1461">
        <v>1691.2</v>
      </c>
      <c r="AN1461">
        <v>11215</v>
      </c>
      <c r="AO1461">
        <f t="shared" si="224"/>
        <v>795.18599999999992</v>
      </c>
      <c r="AP1461" s="1">
        <f t="shared" si="225"/>
        <v>0.2845936017143732</v>
      </c>
      <c r="AQ1461" s="1">
        <v>1164.27</v>
      </c>
      <c r="AR1461" s="1">
        <v>0.187468</v>
      </c>
      <c r="AT1461">
        <v>1456</v>
      </c>
      <c r="AU1461" s="1">
        <v>528720</v>
      </c>
      <c r="AV1461">
        <v>1091.1759999999999</v>
      </c>
      <c r="AW1461">
        <v>155.01</v>
      </c>
      <c r="AX1461">
        <v>3</v>
      </c>
      <c r="AY1461">
        <v>0.82799999999999996</v>
      </c>
      <c r="AZ1461">
        <v>1.0900000000000001</v>
      </c>
      <c r="BA1461">
        <v>2391.6</v>
      </c>
      <c r="BC1461">
        <v>15860</v>
      </c>
      <c r="BD1461">
        <f t="shared" si="226"/>
        <v>795.18599999999992</v>
      </c>
      <c r="BE1461" s="1">
        <f t="shared" si="227"/>
        <v>0.40648340648340647</v>
      </c>
      <c r="BF1461" s="1">
        <v>1455.33</v>
      </c>
      <c r="BG1461" s="1">
        <v>0.24687400000000001</v>
      </c>
      <c r="BI1461">
        <v>1456</v>
      </c>
      <c r="BJ1461" s="1">
        <v>811220</v>
      </c>
      <c r="BK1461">
        <v>799.33</v>
      </c>
      <c r="BL1461">
        <v>150</v>
      </c>
      <c r="BM1461">
        <v>3</v>
      </c>
      <c r="BN1461">
        <v>0.82499999999999996</v>
      </c>
      <c r="BO1461">
        <v>1.1000000000000001</v>
      </c>
      <c r="BP1461">
        <v>3671.1</v>
      </c>
      <c r="BR1461">
        <v>24345</v>
      </c>
      <c r="BS1461">
        <f t="shared" si="228"/>
        <v>501.41400000000004</v>
      </c>
      <c r="BT1461" s="1">
        <f t="shared" si="229"/>
        <v>0.623157408832128</v>
      </c>
      <c r="BU1461">
        <v>4091.15</v>
      </c>
      <c r="BV1461">
        <v>0.123418</v>
      </c>
    </row>
    <row r="1462" spans="1:74" x14ac:dyDescent="0.4">
      <c r="A1462" s="3">
        <v>1457</v>
      </c>
      <c r="B1462" s="4">
        <v>139910</v>
      </c>
      <c r="C1462" s="3">
        <v>823.25400000000002</v>
      </c>
      <c r="D1462" s="3">
        <v>170</v>
      </c>
      <c r="E1462" s="3">
        <v>3</v>
      </c>
      <c r="F1462" s="3">
        <v>0.84699999999999998</v>
      </c>
      <c r="G1462" s="3">
        <v>1.08</v>
      </c>
      <c r="H1462" s="3">
        <v>632.66</v>
      </c>
      <c r="J1462" s="3">
        <v>4195.5</v>
      </c>
      <c r="K1462" s="5">
        <f t="shared" si="220"/>
        <v>797.274</v>
      </c>
      <c r="L1462" s="6">
        <f t="shared" si="221"/>
        <v>0.10537356540244737</v>
      </c>
      <c r="M1462" s="1">
        <v>582.55200000000002</v>
      </c>
      <c r="N1462" s="1">
        <v>0.17047999999999999</v>
      </c>
      <c r="P1462">
        <v>1458</v>
      </c>
      <c r="Q1462" s="1">
        <v>247560</v>
      </c>
      <c r="R1462">
        <v>1095.337</v>
      </c>
      <c r="S1462">
        <v>164.99</v>
      </c>
      <c r="T1462">
        <v>3</v>
      </c>
      <c r="U1462">
        <v>0.84299999999999997</v>
      </c>
      <c r="V1462">
        <v>0.91</v>
      </c>
      <c r="W1462">
        <v>1120.4000000000001</v>
      </c>
      <c r="Y1462">
        <v>7429.8</v>
      </c>
      <c r="Z1462">
        <f t="shared" si="222"/>
        <v>799.36799999999994</v>
      </c>
      <c r="AA1462" s="1">
        <f t="shared" si="223"/>
        <v>0.1861066969353008</v>
      </c>
      <c r="AB1462" s="1">
        <v>582.55200000000002</v>
      </c>
      <c r="AC1462" s="1">
        <v>0.263598</v>
      </c>
      <c r="AE1462">
        <v>1457</v>
      </c>
      <c r="AF1462" s="1">
        <v>373250</v>
      </c>
      <c r="AG1462">
        <v>1093.2539999999999</v>
      </c>
      <c r="AH1462">
        <v>159.97999999999999</v>
      </c>
      <c r="AI1462">
        <v>3</v>
      </c>
      <c r="AJ1462">
        <v>0.83499999999999996</v>
      </c>
      <c r="AK1462">
        <v>1.03</v>
      </c>
      <c r="AL1462">
        <v>1688.5</v>
      </c>
      <c r="AN1462">
        <v>11197</v>
      </c>
      <c r="AO1462">
        <f t="shared" si="224"/>
        <v>797.27399999999989</v>
      </c>
      <c r="AP1462" s="1">
        <f t="shared" si="225"/>
        <v>0.28380529618858102</v>
      </c>
      <c r="AQ1462" s="1">
        <v>1165.07</v>
      </c>
      <c r="AR1462" s="1">
        <v>0.187309</v>
      </c>
      <c r="AT1462">
        <v>1457</v>
      </c>
      <c r="AU1462" s="1">
        <v>528350</v>
      </c>
      <c r="AV1462">
        <v>1093.2539999999999</v>
      </c>
      <c r="AW1462">
        <v>155.02000000000001</v>
      </c>
      <c r="AX1462">
        <v>3</v>
      </c>
      <c r="AY1462">
        <v>0.82799999999999996</v>
      </c>
      <c r="AZ1462">
        <v>1.06</v>
      </c>
      <c r="BA1462">
        <v>2390.1999999999998</v>
      </c>
      <c r="BC1462">
        <v>15851</v>
      </c>
      <c r="BD1462">
        <f t="shared" si="226"/>
        <v>797.27399999999989</v>
      </c>
      <c r="BE1462" s="1">
        <f t="shared" si="227"/>
        <v>0.40542080542080544</v>
      </c>
      <c r="BF1462" s="1">
        <v>1456.33</v>
      </c>
      <c r="BG1462" s="1">
        <v>0.2467</v>
      </c>
      <c r="BI1462">
        <v>1457</v>
      </c>
      <c r="BJ1462" s="1">
        <v>810510</v>
      </c>
      <c r="BK1462">
        <v>800.447</v>
      </c>
      <c r="BL1462">
        <v>150</v>
      </c>
      <c r="BM1462">
        <v>3</v>
      </c>
      <c r="BN1462">
        <v>0.82499999999999996</v>
      </c>
      <c r="BO1462">
        <v>1.08</v>
      </c>
      <c r="BP1462">
        <v>3667.3</v>
      </c>
      <c r="BR1462">
        <v>24319</v>
      </c>
      <c r="BS1462">
        <f t="shared" si="228"/>
        <v>502.53500000000003</v>
      </c>
      <c r="BT1462" s="1">
        <f t="shared" si="229"/>
        <v>0.62322665025388524</v>
      </c>
      <c r="BU1462">
        <v>4093.96</v>
      </c>
      <c r="BV1462">
        <v>0.123292</v>
      </c>
    </row>
    <row r="1463" spans="1:74" x14ac:dyDescent="0.4">
      <c r="A1463" s="3">
        <v>1458</v>
      </c>
      <c r="B1463" s="4">
        <v>139780</v>
      </c>
      <c r="C1463" s="3">
        <v>825.33699999999999</v>
      </c>
      <c r="D1463" s="3">
        <v>170.01</v>
      </c>
      <c r="E1463" s="3">
        <v>3</v>
      </c>
      <c r="F1463" s="3">
        <v>0.84699999999999998</v>
      </c>
      <c r="G1463" s="3">
        <v>1.06</v>
      </c>
      <c r="H1463" s="3">
        <v>632.44000000000005</v>
      </c>
      <c r="J1463" s="3">
        <v>4194</v>
      </c>
      <c r="K1463" s="5">
        <f t="shared" si="220"/>
        <v>799.36800000000005</v>
      </c>
      <c r="L1463" s="6">
        <f t="shared" si="221"/>
        <v>0.10443870183172456</v>
      </c>
      <c r="M1463" s="1">
        <v>582.952</v>
      </c>
      <c r="N1463" s="1">
        <v>0.170316</v>
      </c>
      <c r="P1463">
        <v>1459</v>
      </c>
      <c r="Q1463" s="1">
        <v>246780</v>
      </c>
      <c r="R1463">
        <v>1097.425</v>
      </c>
      <c r="S1463">
        <v>165</v>
      </c>
      <c r="T1463">
        <v>3</v>
      </c>
      <c r="U1463">
        <v>0.84299999999999997</v>
      </c>
      <c r="V1463">
        <v>0.91</v>
      </c>
      <c r="W1463">
        <v>1116.7</v>
      </c>
      <c r="Y1463">
        <v>7405.2</v>
      </c>
      <c r="Z1463">
        <f t="shared" si="222"/>
        <v>801.46799999999985</v>
      </c>
      <c r="AA1463" s="1">
        <f t="shared" si="223"/>
        <v>0.18559213015512674</v>
      </c>
      <c r="AB1463" s="1">
        <v>582.952</v>
      </c>
      <c r="AC1463" s="1">
        <v>0.26341300000000001</v>
      </c>
      <c r="AE1463">
        <v>1458</v>
      </c>
      <c r="AF1463" s="1">
        <v>371850</v>
      </c>
      <c r="AG1463">
        <v>1095.337</v>
      </c>
      <c r="AH1463">
        <v>159.99</v>
      </c>
      <c r="AI1463">
        <v>3</v>
      </c>
      <c r="AJ1463">
        <v>0.83499999999999996</v>
      </c>
      <c r="AK1463">
        <v>1.04</v>
      </c>
      <c r="AL1463">
        <v>1681.7</v>
      </c>
      <c r="AN1463">
        <v>11152</v>
      </c>
      <c r="AO1463">
        <f t="shared" si="224"/>
        <v>799.36799999999994</v>
      </c>
      <c r="AP1463" s="1">
        <f t="shared" si="225"/>
        <v>0.28336139598959131</v>
      </c>
      <c r="AQ1463" s="1">
        <v>1165.8699999999999</v>
      </c>
      <c r="AR1463" s="1">
        <v>0.18715100000000001</v>
      </c>
      <c r="AT1463">
        <v>1458</v>
      </c>
      <c r="AU1463" s="1">
        <v>527900</v>
      </c>
      <c r="AV1463">
        <v>1095.337</v>
      </c>
      <c r="AW1463">
        <v>155.01</v>
      </c>
      <c r="AX1463">
        <v>3</v>
      </c>
      <c r="AY1463">
        <v>0.82799999999999996</v>
      </c>
      <c r="AZ1463">
        <v>1.02</v>
      </c>
      <c r="BA1463">
        <v>2387.9</v>
      </c>
      <c r="BC1463">
        <v>15835</v>
      </c>
      <c r="BD1463">
        <f t="shared" si="226"/>
        <v>799.36799999999994</v>
      </c>
      <c r="BE1463" s="1">
        <f t="shared" si="227"/>
        <v>0.40502810502810505</v>
      </c>
      <c r="BF1463" s="1">
        <v>1457.33</v>
      </c>
      <c r="BG1463" s="1">
        <v>0.246527</v>
      </c>
      <c r="BI1463">
        <v>1458</v>
      </c>
      <c r="BJ1463" s="1">
        <v>809980</v>
      </c>
      <c r="BK1463">
        <v>801.56500000000005</v>
      </c>
      <c r="BL1463">
        <v>150</v>
      </c>
      <c r="BM1463">
        <v>3</v>
      </c>
      <c r="BN1463">
        <v>0.82499999999999996</v>
      </c>
      <c r="BO1463">
        <v>1.07</v>
      </c>
      <c r="BP1463">
        <v>3665.5</v>
      </c>
      <c r="BR1463">
        <v>24308</v>
      </c>
      <c r="BS1463">
        <f t="shared" si="228"/>
        <v>503.65899999999993</v>
      </c>
      <c r="BT1463" s="1">
        <f t="shared" si="229"/>
        <v>0.62366517925834741</v>
      </c>
      <c r="BU1463">
        <v>4096.7700000000004</v>
      </c>
      <c r="BV1463">
        <v>0.123166</v>
      </c>
    </row>
    <row r="1464" spans="1:74" x14ac:dyDescent="0.4">
      <c r="A1464" s="3">
        <v>1459</v>
      </c>
      <c r="B1464" s="4">
        <v>138640</v>
      </c>
      <c r="C1464" s="3">
        <v>827.42499999999995</v>
      </c>
      <c r="D1464" s="3">
        <v>170.01</v>
      </c>
      <c r="E1464" s="3">
        <v>3</v>
      </c>
      <c r="F1464" s="3">
        <v>0.84699999999999998</v>
      </c>
      <c r="G1464" s="3">
        <v>1.04</v>
      </c>
      <c r="H1464" s="3">
        <v>627.22</v>
      </c>
      <c r="J1464" s="3">
        <v>4159.3999999999996</v>
      </c>
      <c r="K1464" s="5">
        <f t="shared" si="220"/>
        <v>801.46800000000007</v>
      </c>
      <c r="L1464" s="6">
        <f t="shared" si="221"/>
        <v>0.10382305996807784</v>
      </c>
      <c r="M1464" s="1">
        <v>583.35199999999998</v>
      </c>
      <c r="N1464" s="1">
        <v>0.170151</v>
      </c>
      <c r="P1464">
        <v>1460</v>
      </c>
      <c r="Q1464" s="1">
        <v>245940</v>
      </c>
      <c r="R1464">
        <v>1099.519</v>
      </c>
      <c r="S1464">
        <v>164.99</v>
      </c>
      <c r="T1464">
        <v>3</v>
      </c>
      <c r="U1464">
        <v>0.84299999999999997</v>
      </c>
      <c r="V1464">
        <v>0.92</v>
      </c>
      <c r="W1464">
        <v>1112.5999999999999</v>
      </c>
      <c r="Y1464">
        <v>7378.4</v>
      </c>
      <c r="Z1464">
        <f t="shared" si="222"/>
        <v>803.57199999999989</v>
      </c>
      <c r="AA1464" s="1">
        <f t="shared" si="223"/>
        <v>0.18498675747256904</v>
      </c>
      <c r="AB1464" s="1">
        <v>583.35199999999998</v>
      </c>
      <c r="AC1464" s="1">
        <v>0.26322699999999999</v>
      </c>
      <c r="AE1464">
        <v>1459</v>
      </c>
      <c r="AF1464" s="1">
        <v>370820</v>
      </c>
      <c r="AG1464">
        <v>1097.425</v>
      </c>
      <c r="AH1464">
        <v>159.99</v>
      </c>
      <c r="AI1464">
        <v>3</v>
      </c>
      <c r="AJ1464">
        <v>0.83499999999999996</v>
      </c>
      <c r="AK1464">
        <v>1.07</v>
      </c>
      <c r="AL1464">
        <v>1676.9</v>
      </c>
      <c r="AN1464">
        <v>11120</v>
      </c>
      <c r="AO1464">
        <f t="shared" si="224"/>
        <v>801.46799999999985</v>
      </c>
      <c r="AP1464" s="1">
        <f t="shared" si="225"/>
        <v>0.28257309046379919</v>
      </c>
      <c r="AQ1464" s="1">
        <v>1166.67</v>
      </c>
      <c r="AR1464" s="1">
        <v>0.18699199999999999</v>
      </c>
      <c r="AT1464">
        <v>1459</v>
      </c>
      <c r="AU1464" s="1">
        <v>526520</v>
      </c>
      <c r="AV1464">
        <v>1097.425</v>
      </c>
      <c r="AW1464">
        <v>155.01</v>
      </c>
      <c r="AX1464">
        <v>3</v>
      </c>
      <c r="AY1464">
        <v>0.82799999999999996</v>
      </c>
      <c r="AZ1464">
        <v>1.02</v>
      </c>
      <c r="BA1464">
        <v>2382</v>
      </c>
      <c r="BC1464">
        <v>15796</v>
      </c>
      <c r="BD1464">
        <f t="shared" si="226"/>
        <v>801.46799999999985</v>
      </c>
      <c r="BE1464" s="1">
        <f t="shared" si="227"/>
        <v>0.40561330561330561</v>
      </c>
      <c r="BF1464" s="1">
        <v>1458.33</v>
      </c>
      <c r="BG1464" s="1">
        <v>0.24635299999999999</v>
      </c>
      <c r="BI1464">
        <v>1459</v>
      </c>
      <c r="BJ1464" s="1">
        <v>810070</v>
      </c>
      <c r="BK1464">
        <v>802.68600000000004</v>
      </c>
      <c r="BL1464">
        <v>150</v>
      </c>
      <c r="BM1464">
        <v>3</v>
      </c>
      <c r="BN1464">
        <v>0.82499999999999996</v>
      </c>
      <c r="BO1464">
        <v>1.04</v>
      </c>
      <c r="BP1464">
        <v>3664</v>
      </c>
      <c r="BR1464">
        <v>24297</v>
      </c>
      <c r="BS1464">
        <f t="shared" si="228"/>
        <v>504.78399999999993</v>
      </c>
      <c r="BT1464" s="1">
        <f t="shared" si="229"/>
        <v>0.62334205262348052</v>
      </c>
      <c r="BU1464">
        <v>4099.58</v>
      </c>
      <c r="BV1464">
        <v>0.12304</v>
      </c>
    </row>
    <row r="1465" spans="1:74" x14ac:dyDescent="0.4">
      <c r="A1465" s="3">
        <v>1460</v>
      </c>
      <c r="B1465" s="4">
        <v>137410</v>
      </c>
      <c r="C1465" s="3">
        <v>829.51900000000001</v>
      </c>
      <c r="D1465" s="3">
        <v>170.02</v>
      </c>
      <c r="E1465" s="3">
        <v>3</v>
      </c>
      <c r="F1465" s="3">
        <v>0.84699999999999998</v>
      </c>
      <c r="G1465" s="3">
        <v>1.05</v>
      </c>
      <c r="H1465" s="3">
        <v>621.79999999999995</v>
      </c>
      <c r="J1465" s="3">
        <v>4123.3999999999996</v>
      </c>
      <c r="K1465" s="5">
        <f t="shared" si="220"/>
        <v>803.572</v>
      </c>
      <c r="L1465" s="6">
        <f t="shared" si="221"/>
        <v>0.10252337158926807</v>
      </c>
      <c r="M1465" s="1">
        <v>583.75199999999995</v>
      </c>
      <c r="N1465" s="1">
        <v>0.169987</v>
      </c>
      <c r="P1465">
        <v>1461</v>
      </c>
      <c r="Q1465" s="1">
        <v>245260</v>
      </c>
      <c r="R1465">
        <v>1101.6189999999999</v>
      </c>
      <c r="S1465">
        <v>165</v>
      </c>
      <c r="T1465">
        <v>3</v>
      </c>
      <c r="U1465">
        <v>0.84299999999999997</v>
      </c>
      <c r="V1465">
        <v>0.95</v>
      </c>
      <c r="W1465">
        <v>1109.7</v>
      </c>
      <c r="Y1465">
        <v>7358.9</v>
      </c>
      <c r="Z1465">
        <f t="shared" si="222"/>
        <v>805.68200000000002</v>
      </c>
      <c r="AA1465" s="1">
        <f t="shared" si="223"/>
        <v>0.1850548618993568</v>
      </c>
      <c r="AB1465" s="1">
        <v>583.75199999999995</v>
      </c>
      <c r="AC1465" s="1">
        <v>0.26304300000000003</v>
      </c>
      <c r="AE1465">
        <v>1460</v>
      </c>
      <c r="AF1465" s="1">
        <v>370240</v>
      </c>
      <c r="AG1465">
        <v>1099.519</v>
      </c>
      <c r="AH1465">
        <v>160</v>
      </c>
      <c r="AI1465">
        <v>3</v>
      </c>
      <c r="AJ1465">
        <v>0.83499999999999996</v>
      </c>
      <c r="AK1465">
        <v>1.07</v>
      </c>
      <c r="AL1465">
        <v>1675.3</v>
      </c>
      <c r="AN1465">
        <v>11110</v>
      </c>
      <c r="AO1465">
        <f t="shared" si="224"/>
        <v>803.57199999999989</v>
      </c>
      <c r="AP1465" s="1">
        <f t="shared" si="225"/>
        <v>0.28245063523649167</v>
      </c>
      <c r="AQ1465" s="1">
        <v>1167.47</v>
      </c>
      <c r="AR1465" s="1">
        <v>0.186834</v>
      </c>
      <c r="AT1465">
        <v>1460</v>
      </c>
      <c r="AU1465" s="1">
        <v>526010</v>
      </c>
      <c r="AV1465">
        <v>1099.519</v>
      </c>
      <c r="AW1465">
        <v>155.01</v>
      </c>
      <c r="AX1465">
        <v>3</v>
      </c>
      <c r="AY1465">
        <v>0.82799999999999996</v>
      </c>
      <c r="AZ1465">
        <v>1</v>
      </c>
      <c r="BA1465">
        <v>2379.5</v>
      </c>
      <c r="BC1465">
        <v>15779</v>
      </c>
      <c r="BD1465">
        <f t="shared" si="226"/>
        <v>803.57199999999989</v>
      </c>
      <c r="BE1465" s="1">
        <f t="shared" si="227"/>
        <v>0.40460460460460462</v>
      </c>
      <c r="BF1465" s="1">
        <v>1459.33</v>
      </c>
      <c r="BG1465" s="1">
        <v>0.24618000000000001</v>
      </c>
      <c r="BI1465">
        <v>1460</v>
      </c>
      <c r="BJ1465" s="1">
        <v>810640</v>
      </c>
      <c r="BK1465">
        <v>803.81</v>
      </c>
      <c r="BL1465">
        <v>149.99</v>
      </c>
      <c r="BM1465">
        <v>3</v>
      </c>
      <c r="BN1465">
        <v>0.82499999999999996</v>
      </c>
      <c r="BO1465">
        <v>1.01</v>
      </c>
      <c r="BP1465">
        <v>3667.5</v>
      </c>
      <c r="BR1465">
        <v>24321</v>
      </c>
      <c r="BS1465">
        <f t="shared" si="228"/>
        <v>505.91299999999995</v>
      </c>
      <c r="BT1465" s="1">
        <f t="shared" si="229"/>
        <v>0.62288813663640563</v>
      </c>
      <c r="BU1465">
        <v>4102.3999999999996</v>
      </c>
      <c r="BV1465">
        <v>0.122914</v>
      </c>
    </row>
    <row r="1466" spans="1:74" x14ac:dyDescent="0.4">
      <c r="A1466" s="3">
        <v>1461</v>
      </c>
      <c r="B1466" s="4">
        <v>136600</v>
      </c>
      <c r="C1466" s="3">
        <v>831.61900000000003</v>
      </c>
      <c r="D1466" s="3">
        <v>170.01</v>
      </c>
      <c r="E1466" s="3">
        <v>3</v>
      </c>
      <c r="F1466" s="3">
        <v>0.84699999999999998</v>
      </c>
      <c r="G1466" s="3">
        <v>1.06</v>
      </c>
      <c r="H1466" s="3">
        <v>618.16</v>
      </c>
      <c r="J1466" s="3">
        <v>4099.3</v>
      </c>
      <c r="K1466" s="5">
        <f t="shared" si="220"/>
        <v>805.68200000000002</v>
      </c>
      <c r="L1466" s="6">
        <f t="shared" si="221"/>
        <v>0.10153530440069924</v>
      </c>
      <c r="M1466" s="1">
        <v>584.15200000000004</v>
      </c>
      <c r="N1466" s="1">
        <v>0.169824</v>
      </c>
      <c r="P1466">
        <v>1462</v>
      </c>
      <c r="Q1466" s="1">
        <v>244460</v>
      </c>
      <c r="R1466">
        <v>1103.723</v>
      </c>
      <c r="S1466">
        <v>164.99</v>
      </c>
      <c r="T1466">
        <v>3</v>
      </c>
      <c r="U1466">
        <v>0.84299999999999997</v>
      </c>
      <c r="V1466">
        <v>0.97</v>
      </c>
      <c r="W1466">
        <v>1105.7</v>
      </c>
      <c r="Y1466">
        <v>7332.1</v>
      </c>
      <c r="Z1466">
        <f t="shared" si="222"/>
        <v>807.798</v>
      </c>
      <c r="AA1466" s="1">
        <f t="shared" si="223"/>
        <v>0.18449489216799092</v>
      </c>
      <c r="AB1466" s="1">
        <v>584.15200000000004</v>
      </c>
      <c r="AC1466" s="1">
        <v>0.26285799999999998</v>
      </c>
      <c r="AE1466">
        <v>1461</v>
      </c>
      <c r="AF1466" s="1">
        <v>369210</v>
      </c>
      <c r="AG1466">
        <v>1101.6189999999999</v>
      </c>
      <c r="AH1466">
        <v>160</v>
      </c>
      <c r="AI1466">
        <v>3</v>
      </c>
      <c r="AJ1466">
        <v>0.83499999999999996</v>
      </c>
      <c r="AK1466">
        <v>1.07</v>
      </c>
      <c r="AL1466">
        <v>1669.6</v>
      </c>
      <c r="AN1466">
        <v>11072</v>
      </c>
      <c r="AO1466">
        <f t="shared" si="224"/>
        <v>805.68200000000002</v>
      </c>
      <c r="AP1466" s="1">
        <f t="shared" si="225"/>
        <v>0.2818919332619011</v>
      </c>
      <c r="AQ1466" s="1">
        <v>1168.27</v>
      </c>
      <c r="AR1466" s="1">
        <v>0.18667600000000001</v>
      </c>
      <c r="AT1466">
        <v>1461</v>
      </c>
      <c r="AU1466" s="1">
        <v>526770</v>
      </c>
      <c r="AV1466">
        <v>1101.6189999999999</v>
      </c>
      <c r="AW1466">
        <v>155.01</v>
      </c>
      <c r="AX1466">
        <v>3</v>
      </c>
      <c r="AY1466">
        <v>0.82799999999999996</v>
      </c>
      <c r="AZ1466">
        <v>0.95</v>
      </c>
      <c r="BA1466">
        <v>2383.3000000000002</v>
      </c>
      <c r="BC1466">
        <v>15805</v>
      </c>
      <c r="BD1466">
        <f t="shared" si="226"/>
        <v>805.68200000000002</v>
      </c>
      <c r="BE1466" s="1">
        <f t="shared" si="227"/>
        <v>0.40372680372680375</v>
      </c>
      <c r="BF1466" s="1">
        <v>1460.33</v>
      </c>
      <c r="BG1466" s="1">
        <v>0.246007</v>
      </c>
      <c r="BI1466">
        <v>1461</v>
      </c>
      <c r="BJ1466" s="1">
        <v>810220</v>
      </c>
      <c r="BK1466">
        <v>804.93499999999995</v>
      </c>
      <c r="BL1466">
        <v>149.99</v>
      </c>
      <c r="BM1466">
        <v>3</v>
      </c>
      <c r="BN1466">
        <v>0.82499999999999996</v>
      </c>
      <c r="BO1466">
        <v>1</v>
      </c>
      <c r="BP1466">
        <v>3666.2</v>
      </c>
      <c r="BR1466">
        <v>24312</v>
      </c>
      <c r="BS1466">
        <f t="shared" si="228"/>
        <v>507.04299999999995</v>
      </c>
      <c r="BT1466" s="1">
        <f t="shared" si="229"/>
        <v>0.62224188336667174</v>
      </c>
      <c r="BU1466">
        <v>4105.21</v>
      </c>
      <c r="BV1466">
        <v>0.122789</v>
      </c>
    </row>
    <row r="1467" spans="1:74" x14ac:dyDescent="0.4">
      <c r="A1467" s="3">
        <v>1462</v>
      </c>
      <c r="B1467" s="4">
        <v>134890</v>
      </c>
      <c r="C1467" s="3">
        <v>833.72299999999996</v>
      </c>
      <c r="D1467" s="3">
        <v>170.01</v>
      </c>
      <c r="E1467" s="3">
        <v>3</v>
      </c>
      <c r="F1467" s="3">
        <v>0.84699999999999998</v>
      </c>
      <c r="G1467" s="3">
        <v>1.0900000000000001</v>
      </c>
      <c r="H1467" s="3">
        <v>610.16999999999996</v>
      </c>
      <c r="J1467" s="3">
        <v>4046.3</v>
      </c>
      <c r="K1467" s="5">
        <f t="shared" si="220"/>
        <v>807.798</v>
      </c>
      <c r="L1467" s="6">
        <f t="shared" si="221"/>
        <v>0.10095766512122824</v>
      </c>
      <c r="M1467" s="1">
        <v>584.55200000000002</v>
      </c>
      <c r="N1467" s="1">
        <v>0.16966000000000001</v>
      </c>
      <c r="P1467">
        <v>1463</v>
      </c>
      <c r="Q1467" s="1">
        <v>244550</v>
      </c>
      <c r="R1467">
        <v>1105.8330000000001</v>
      </c>
      <c r="S1467">
        <v>164.99</v>
      </c>
      <c r="T1467">
        <v>3</v>
      </c>
      <c r="U1467">
        <v>0.84299999999999997</v>
      </c>
      <c r="V1467">
        <v>0.98</v>
      </c>
      <c r="W1467">
        <v>1106.7</v>
      </c>
      <c r="Y1467">
        <v>7338.7</v>
      </c>
      <c r="Z1467">
        <f t="shared" si="222"/>
        <v>809.91799999999989</v>
      </c>
      <c r="AA1467" s="1">
        <f t="shared" si="223"/>
        <v>0.18423004161937193</v>
      </c>
      <c r="AB1467" s="1">
        <v>584.55200000000002</v>
      </c>
      <c r="AC1467" s="1">
        <v>0.26267299999999999</v>
      </c>
      <c r="AE1467">
        <v>1462</v>
      </c>
      <c r="AF1467" s="1">
        <v>369050</v>
      </c>
      <c r="AG1467">
        <v>1103.723</v>
      </c>
      <c r="AH1467">
        <v>160</v>
      </c>
      <c r="AI1467">
        <v>3</v>
      </c>
      <c r="AJ1467">
        <v>0.83499999999999996</v>
      </c>
      <c r="AK1467">
        <v>1.07</v>
      </c>
      <c r="AL1467">
        <v>1669.5</v>
      </c>
      <c r="AN1467">
        <v>11071</v>
      </c>
      <c r="AO1467">
        <f t="shared" si="224"/>
        <v>807.798</v>
      </c>
      <c r="AP1467" s="1">
        <f t="shared" si="225"/>
        <v>0.28129496402877696</v>
      </c>
      <c r="AQ1467" s="1">
        <v>1169.07</v>
      </c>
      <c r="AR1467" s="1">
        <v>0.18651799999999999</v>
      </c>
      <c r="AT1467">
        <v>1462</v>
      </c>
      <c r="AU1467" s="1">
        <v>525460</v>
      </c>
      <c r="AV1467">
        <v>1103.723</v>
      </c>
      <c r="AW1467">
        <v>155</v>
      </c>
      <c r="AX1467">
        <v>3</v>
      </c>
      <c r="AY1467">
        <v>0.82799999999999996</v>
      </c>
      <c r="AZ1467">
        <v>0.94</v>
      </c>
      <c r="BA1467">
        <v>2376.4</v>
      </c>
      <c r="BC1467">
        <v>15759</v>
      </c>
      <c r="BD1467">
        <f t="shared" si="226"/>
        <v>807.798</v>
      </c>
      <c r="BE1467" s="1">
        <f t="shared" si="227"/>
        <v>0.40256410256410258</v>
      </c>
      <c r="BF1467" s="1">
        <v>1461.33</v>
      </c>
      <c r="BG1467" s="1">
        <v>0.245834</v>
      </c>
      <c r="BI1467">
        <v>1462</v>
      </c>
      <c r="BJ1467" s="1">
        <v>809630</v>
      </c>
      <c r="BK1467">
        <v>806.06399999999996</v>
      </c>
      <c r="BL1467">
        <v>149.97999999999999</v>
      </c>
      <c r="BM1467">
        <v>3</v>
      </c>
      <c r="BN1467">
        <v>0.82499999999999996</v>
      </c>
      <c r="BO1467">
        <v>0.97</v>
      </c>
      <c r="BP1467">
        <v>3663.2</v>
      </c>
      <c r="BR1467">
        <v>24292</v>
      </c>
      <c r="BS1467">
        <f t="shared" si="228"/>
        <v>508.17599999999999</v>
      </c>
      <c r="BT1467" s="1">
        <f t="shared" si="229"/>
        <v>0.62141098630558544</v>
      </c>
      <c r="BU1467">
        <v>4108.0200000000004</v>
      </c>
      <c r="BV1467">
        <v>0.12266299999999999</v>
      </c>
    </row>
    <row r="1468" spans="1:74" x14ac:dyDescent="0.4">
      <c r="A1468" s="3">
        <v>1463</v>
      </c>
      <c r="B1468" s="4">
        <v>133590</v>
      </c>
      <c r="C1468" s="3">
        <v>835.83299999999997</v>
      </c>
      <c r="D1468" s="3">
        <v>170.01</v>
      </c>
      <c r="E1468" s="3">
        <v>3</v>
      </c>
      <c r="F1468" s="3">
        <v>0.84699999999999998</v>
      </c>
      <c r="G1468" s="3">
        <v>1.1200000000000001</v>
      </c>
      <c r="H1468" s="3">
        <v>604.03</v>
      </c>
      <c r="J1468" s="3">
        <v>4005.6</v>
      </c>
      <c r="K1468" s="5">
        <f t="shared" si="220"/>
        <v>809.91800000000001</v>
      </c>
      <c r="L1468" s="6">
        <f t="shared" si="221"/>
        <v>0.10038762635859239</v>
      </c>
      <c r="M1468" s="1">
        <v>584.952</v>
      </c>
      <c r="N1468" s="1">
        <v>0.16949600000000001</v>
      </c>
      <c r="P1468">
        <v>1464</v>
      </c>
      <c r="Q1468" s="1">
        <v>243810</v>
      </c>
      <c r="R1468">
        <v>1107.9490000000001</v>
      </c>
      <c r="S1468">
        <v>164.98</v>
      </c>
      <c r="T1468">
        <v>3</v>
      </c>
      <c r="U1468">
        <v>0.84299999999999997</v>
      </c>
      <c r="V1468">
        <v>0.99</v>
      </c>
      <c r="W1468">
        <v>1103.4000000000001</v>
      </c>
      <c r="Y1468">
        <v>7317</v>
      </c>
      <c r="Z1468">
        <f t="shared" si="222"/>
        <v>812.04499999999985</v>
      </c>
      <c r="AA1468" s="1">
        <f t="shared" si="223"/>
        <v>0.18359440030268634</v>
      </c>
      <c r="AB1468" s="1">
        <v>584.952</v>
      </c>
      <c r="AC1468" s="1">
        <v>0.26248899999999997</v>
      </c>
      <c r="AE1468">
        <v>1463</v>
      </c>
      <c r="AF1468" s="1">
        <v>368320</v>
      </c>
      <c r="AG1468">
        <v>1105.8330000000001</v>
      </c>
      <c r="AH1468">
        <v>159.99</v>
      </c>
      <c r="AI1468">
        <v>3</v>
      </c>
      <c r="AJ1468">
        <v>0.83599999999999997</v>
      </c>
      <c r="AK1468">
        <v>1.0900000000000001</v>
      </c>
      <c r="AL1468">
        <v>1666.6</v>
      </c>
      <c r="AN1468">
        <v>11052</v>
      </c>
      <c r="AO1468">
        <f t="shared" si="224"/>
        <v>809.91799999999989</v>
      </c>
      <c r="AP1468" s="1">
        <f t="shared" si="225"/>
        <v>0.28023878769324967</v>
      </c>
      <c r="AQ1468" s="1">
        <v>1169.8699999999999</v>
      </c>
      <c r="AR1468" s="1">
        <v>0.186361</v>
      </c>
      <c r="AT1468">
        <v>1463</v>
      </c>
      <c r="AU1468" s="1">
        <v>524320</v>
      </c>
      <c r="AV1468">
        <v>1105.8330000000001</v>
      </c>
      <c r="AW1468">
        <v>155</v>
      </c>
      <c r="AX1468">
        <v>3</v>
      </c>
      <c r="AY1468">
        <v>0.82799999999999996</v>
      </c>
      <c r="AZ1468">
        <v>0.92</v>
      </c>
      <c r="BA1468">
        <v>2372.5</v>
      </c>
      <c r="BC1468">
        <v>15733</v>
      </c>
      <c r="BD1468">
        <f t="shared" si="226"/>
        <v>809.91799999999989</v>
      </c>
      <c r="BE1468" s="1">
        <f t="shared" si="227"/>
        <v>0.40229460229460229</v>
      </c>
      <c r="BF1468" s="1">
        <v>1462.33</v>
      </c>
      <c r="BG1468" s="1">
        <v>0.24566099999999999</v>
      </c>
      <c r="BI1468">
        <v>1463</v>
      </c>
      <c r="BJ1468" s="1">
        <v>808790</v>
      </c>
      <c r="BK1468">
        <v>807.19399999999996</v>
      </c>
      <c r="BL1468">
        <v>149.99</v>
      </c>
      <c r="BM1468">
        <v>3</v>
      </c>
      <c r="BN1468">
        <v>0.82399999999999995</v>
      </c>
      <c r="BO1468">
        <v>0.95</v>
      </c>
      <c r="BP1468">
        <v>3658.7</v>
      </c>
      <c r="BR1468">
        <v>24263</v>
      </c>
      <c r="BS1468">
        <f t="shared" si="228"/>
        <v>509.31199999999995</v>
      </c>
      <c r="BT1468" s="1">
        <f t="shared" si="229"/>
        <v>0.62085705493152787</v>
      </c>
      <c r="BU1468">
        <v>4110.83</v>
      </c>
      <c r="BV1468">
        <v>0.12253799999999999</v>
      </c>
    </row>
    <row r="1469" spans="1:74" x14ac:dyDescent="0.4">
      <c r="A1469" s="3">
        <v>1464</v>
      </c>
      <c r="B1469" s="4">
        <v>132830</v>
      </c>
      <c r="C1469" s="3">
        <v>837.94899999999996</v>
      </c>
      <c r="D1469" s="3">
        <v>170</v>
      </c>
      <c r="E1469" s="3">
        <v>3</v>
      </c>
      <c r="F1469" s="3">
        <v>0.84699999999999998</v>
      </c>
      <c r="G1469" s="3">
        <v>1.1499999999999999</v>
      </c>
      <c r="H1469" s="3">
        <v>601.03</v>
      </c>
      <c r="J1469" s="3">
        <v>3985.7</v>
      </c>
      <c r="K1469" s="5">
        <f t="shared" si="220"/>
        <v>812.04500000000007</v>
      </c>
      <c r="L1469" s="6">
        <f t="shared" si="221"/>
        <v>0.10031162119024094</v>
      </c>
      <c r="M1469" s="1">
        <v>585.35199999999998</v>
      </c>
      <c r="N1469" s="1">
        <v>0.16933300000000001</v>
      </c>
      <c r="P1469">
        <v>1465</v>
      </c>
      <c r="Q1469" s="1">
        <v>243460</v>
      </c>
      <c r="R1469">
        <v>1110.069</v>
      </c>
      <c r="S1469">
        <v>164.99</v>
      </c>
      <c r="T1469">
        <v>3</v>
      </c>
      <c r="U1469">
        <v>0.84299999999999997</v>
      </c>
      <c r="V1469">
        <v>0.97</v>
      </c>
      <c r="W1469">
        <v>1101.7</v>
      </c>
      <c r="Y1469">
        <v>7305.7</v>
      </c>
      <c r="Z1469">
        <f t="shared" si="222"/>
        <v>814.17599999999993</v>
      </c>
      <c r="AA1469" s="1">
        <f t="shared" si="223"/>
        <v>0.18303443057132046</v>
      </c>
      <c r="AB1469" s="1">
        <v>585.35199999999998</v>
      </c>
      <c r="AC1469" s="1">
        <v>0.26230399999999998</v>
      </c>
      <c r="AE1469">
        <v>1464</v>
      </c>
      <c r="AF1469" s="1">
        <v>367540</v>
      </c>
      <c r="AG1469">
        <v>1107.9490000000001</v>
      </c>
      <c r="AH1469">
        <v>159.97999999999999</v>
      </c>
      <c r="AI1469">
        <v>3</v>
      </c>
      <c r="AJ1469">
        <v>0.83599999999999997</v>
      </c>
      <c r="AK1469">
        <v>1.1000000000000001</v>
      </c>
      <c r="AL1469">
        <v>1662.6</v>
      </c>
      <c r="AN1469">
        <v>11026</v>
      </c>
      <c r="AO1469">
        <f t="shared" si="224"/>
        <v>812.04499999999985</v>
      </c>
      <c r="AP1469" s="1">
        <f t="shared" si="225"/>
        <v>0.27910607684065514</v>
      </c>
      <c r="AQ1469" s="1">
        <v>1170.67</v>
      </c>
      <c r="AR1469" s="1">
        <v>0.18620300000000001</v>
      </c>
      <c r="AT1469">
        <v>1464</v>
      </c>
      <c r="AU1469" s="1">
        <v>522810</v>
      </c>
      <c r="AV1469">
        <v>1107.9490000000001</v>
      </c>
      <c r="AW1469">
        <v>155.01</v>
      </c>
      <c r="AX1469">
        <v>3</v>
      </c>
      <c r="AY1469">
        <v>0.82799999999999996</v>
      </c>
      <c r="AZ1469">
        <v>0.9</v>
      </c>
      <c r="BA1469">
        <v>2365.3000000000002</v>
      </c>
      <c r="BC1469">
        <v>15685</v>
      </c>
      <c r="BD1469">
        <f t="shared" si="226"/>
        <v>812.04499999999985</v>
      </c>
      <c r="BE1469" s="1">
        <f t="shared" si="227"/>
        <v>0.40114730114730113</v>
      </c>
      <c r="BF1469" s="1">
        <v>1463.33</v>
      </c>
      <c r="BG1469" s="1">
        <v>0.24548800000000001</v>
      </c>
      <c r="BI1469">
        <v>1464</v>
      </c>
      <c r="BJ1469" s="1">
        <v>807710</v>
      </c>
      <c r="BK1469">
        <v>808.327</v>
      </c>
      <c r="BL1469">
        <v>149.99</v>
      </c>
      <c r="BM1469">
        <v>3</v>
      </c>
      <c r="BN1469">
        <v>0.82399999999999995</v>
      </c>
      <c r="BO1469">
        <v>0.93</v>
      </c>
      <c r="BP1469">
        <v>3653.3</v>
      </c>
      <c r="BR1469">
        <v>24227</v>
      </c>
      <c r="BS1469">
        <f t="shared" si="228"/>
        <v>510.44900000000001</v>
      </c>
      <c r="BT1469" s="1">
        <f t="shared" si="229"/>
        <v>0.62036467148792118</v>
      </c>
      <c r="BU1469">
        <v>4113.6400000000003</v>
      </c>
      <c r="BV1469">
        <v>0.12241299999999999</v>
      </c>
    </row>
    <row r="1470" spans="1:74" x14ac:dyDescent="0.4">
      <c r="A1470" s="3">
        <v>1465</v>
      </c>
      <c r="B1470" s="4">
        <v>132080</v>
      </c>
      <c r="C1470" s="3">
        <v>840.06899999999996</v>
      </c>
      <c r="D1470" s="3">
        <v>170.01</v>
      </c>
      <c r="E1470" s="3">
        <v>3</v>
      </c>
      <c r="F1470" s="3">
        <v>0.84699999999999998</v>
      </c>
      <c r="G1470" s="3">
        <v>1.18</v>
      </c>
      <c r="H1470" s="3">
        <v>597.45000000000005</v>
      </c>
      <c r="J1470" s="3">
        <v>3961.9</v>
      </c>
      <c r="K1470" s="5">
        <f t="shared" si="220"/>
        <v>814.17600000000004</v>
      </c>
      <c r="L1470" s="6">
        <f t="shared" si="221"/>
        <v>0.10019761343771376</v>
      </c>
      <c r="M1470" s="1">
        <v>585.75300000000004</v>
      </c>
      <c r="N1470" s="1">
        <v>0.16916999999999999</v>
      </c>
      <c r="P1470">
        <v>1466</v>
      </c>
      <c r="Q1470" s="1">
        <v>242620</v>
      </c>
      <c r="R1470">
        <v>1112.1959999999999</v>
      </c>
      <c r="S1470">
        <v>164.98</v>
      </c>
      <c r="T1470">
        <v>3</v>
      </c>
      <c r="U1470">
        <v>0.84299999999999997</v>
      </c>
      <c r="V1470">
        <v>0.98</v>
      </c>
      <c r="W1470">
        <v>1097.5</v>
      </c>
      <c r="Y1470">
        <v>7277.7</v>
      </c>
      <c r="Z1470">
        <f t="shared" si="222"/>
        <v>816.31399999999985</v>
      </c>
      <c r="AA1470" s="1">
        <f t="shared" si="223"/>
        <v>0.18254256526674234</v>
      </c>
      <c r="AB1470" s="1">
        <v>585.75300000000004</v>
      </c>
      <c r="AC1470" s="1">
        <v>0.26212000000000002</v>
      </c>
      <c r="AE1470">
        <v>1465</v>
      </c>
      <c r="AF1470" s="1">
        <v>366160</v>
      </c>
      <c r="AG1470">
        <v>1110.069</v>
      </c>
      <c r="AH1470">
        <v>159.97</v>
      </c>
      <c r="AI1470">
        <v>3</v>
      </c>
      <c r="AJ1470">
        <v>0.83599999999999997</v>
      </c>
      <c r="AK1470">
        <v>1.1100000000000001</v>
      </c>
      <c r="AL1470">
        <v>1656.2</v>
      </c>
      <c r="AN1470">
        <v>10983</v>
      </c>
      <c r="AO1470">
        <f t="shared" si="224"/>
        <v>814.17599999999993</v>
      </c>
      <c r="AP1470" s="1">
        <f t="shared" si="225"/>
        <v>0.27759834685443135</v>
      </c>
      <c r="AQ1470" s="1">
        <v>1171.47</v>
      </c>
      <c r="AR1470" s="1">
        <v>0.18604599999999999</v>
      </c>
      <c r="AT1470">
        <v>1465</v>
      </c>
      <c r="AU1470" s="1">
        <v>522460</v>
      </c>
      <c r="AV1470">
        <v>1110.069</v>
      </c>
      <c r="AW1470">
        <v>155.01</v>
      </c>
      <c r="AX1470">
        <v>3</v>
      </c>
      <c r="AY1470">
        <v>0.82799999999999996</v>
      </c>
      <c r="AZ1470">
        <v>0.88</v>
      </c>
      <c r="BA1470">
        <v>2363</v>
      </c>
      <c r="BC1470">
        <v>15670</v>
      </c>
      <c r="BD1470">
        <f t="shared" si="226"/>
        <v>814.17599999999993</v>
      </c>
      <c r="BE1470" s="1">
        <f t="shared" si="227"/>
        <v>0.40022330022330022</v>
      </c>
      <c r="BF1470" s="1">
        <v>1464.33</v>
      </c>
      <c r="BG1470" s="1">
        <v>0.24531600000000001</v>
      </c>
      <c r="BI1470">
        <v>1465</v>
      </c>
      <c r="BJ1470" s="1">
        <v>806990</v>
      </c>
      <c r="BK1470">
        <v>809.46299999999997</v>
      </c>
      <c r="BL1470">
        <v>149.99</v>
      </c>
      <c r="BM1470">
        <v>3</v>
      </c>
      <c r="BN1470">
        <v>0.82399999999999995</v>
      </c>
      <c r="BO1470">
        <v>0.92</v>
      </c>
      <c r="BP1470">
        <v>3649.8</v>
      </c>
      <c r="BR1470">
        <v>24203</v>
      </c>
      <c r="BS1470">
        <f t="shared" si="228"/>
        <v>511.59</v>
      </c>
      <c r="BT1470" s="1">
        <f t="shared" si="229"/>
        <v>0.61969533774426833</v>
      </c>
      <c r="BU1470">
        <v>4116.45</v>
      </c>
      <c r="BV1470">
        <v>0.12228799999999999</v>
      </c>
    </row>
    <row r="1471" spans="1:74" x14ac:dyDescent="0.4">
      <c r="A1471" s="3">
        <v>1466</v>
      </c>
      <c r="B1471" s="4">
        <v>131980</v>
      </c>
      <c r="C1471" s="3">
        <v>842.19600000000003</v>
      </c>
      <c r="D1471" s="3">
        <v>170</v>
      </c>
      <c r="E1471" s="3">
        <v>3</v>
      </c>
      <c r="F1471" s="3">
        <v>0.84699999999999998</v>
      </c>
      <c r="G1471" s="3">
        <v>1.2</v>
      </c>
      <c r="H1471" s="3">
        <v>597.05999999999995</v>
      </c>
      <c r="J1471" s="3">
        <v>3959.4</v>
      </c>
      <c r="K1471" s="5">
        <f t="shared" si="220"/>
        <v>816.31400000000008</v>
      </c>
      <c r="L1471" s="6">
        <f t="shared" si="221"/>
        <v>9.9460363304704716E-2</v>
      </c>
      <c r="M1471" s="1">
        <v>586.15300000000002</v>
      </c>
      <c r="N1471" s="1">
        <v>0.16900699999999999</v>
      </c>
      <c r="P1471">
        <v>1467</v>
      </c>
      <c r="Q1471" s="1">
        <v>241880</v>
      </c>
      <c r="R1471">
        <v>1114.327</v>
      </c>
      <c r="S1471">
        <v>164.97</v>
      </c>
      <c r="T1471">
        <v>3</v>
      </c>
      <c r="U1471">
        <v>0.84299999999999997</v>
      </c>
      <c r="V1471">
        <v>0.99</v>
      </c>
      <c r="W1471">
        <v>1094</v>
      </c>
      <c r="Y1471">
        <v>7254.8</v>
      </c>
      <c r="Z1471">
        <f t="shared" si="222"/>
        <v>818.4559999999999</v>
      </c>
      <c r="AA1471" s="1">
        <f t="shared" si="223"/>
        <v>0.18153613318199016</v>
      </c>
      <c r="AB1471" s="1">
        <v>586.15300000000002</v>
      </c>
      <c r="AC1471" s="1">
        <v>0.261936</v>
      </c>
      <c r="AE1471">
        <v>1466</v>
      </c>
      <c r="AF1471" s="1">
        <v>364680</v>
      </c>
      <c r="AG1471">
        <v>1112.1959999999999</v>
      </c>
      <c r="AH1471">
        <v>159.97999999999999</v>
      </c>
      <c r="AI1471">
        <v>3</v>
      </c>
      <c r="AJ1471">
        <v>0.83599999999999997</v>
      </c>
      <c r="AK1471">
        <v>1.1399999999999999</v>
      </c>
      <c r="AL1471">
        <v>1649.3</v>
      </c>
      <c r="AN1471">
        <v>10937</v>
      </c>
      <c r="AO1471">
        <f t="shared" si="224"/>
        <v>816.31399999999985</v>
      </c>
      <c r="AP1471" s="1">
        <f t="shared" si="225"/>
        <v>0.27728455533445584</v>
      </c>
      <c r="AQ1471" s="1">
        <v>1172.27</v>
      </c>
      <c r="AR1471" s="1">
        <v>0.185888</v>
      </c>
      <c r="AT1471">
        <v>1466</v>
      </c>
      <c r="AU1471" s="1">
        <v>520970</v>
      </c>
      <c r="AV1471">
        <v>1112.1959999999999</v>
      </c>
      <c r="AW1471">
        <v>155</v>
      </c>
      <c r="AX1471">
        <v>3</v>
      </c>
      <c r="AY1471">
        <v>0.82799999999999996</v>
      </c>
      <c r="AZ1471">
        <v>0.86</v>
      </c>
      <c r="BA1471">
        <v>2356.6</v>
      </c>
      <c r="BC1471">
        <v>15628</v>
      </c>
      <c r="BD1471">
        <f t="shared" si="226"/>
        <v>816.31399999999985</v>
      </c>
      <c r="BE1471" s="1">
        <f t="shared" si="227"/>
        <v>0.40045430045430047</v>
      </c>
      <c r="BF1471" s="1">
        <v>1465.33</v>
      </c>
      <c r="BG1471" s="1">
        <v>0.245144</v>
      </c>
      <c r="BI1471">
        <v>1466</v>
      </c>
      <c r="BJ1471" s="1">
        <v>806350</v>
      </c>
      <c r="BK1471">
        <v>810.6</v>
      </c>
      <c r="BL1471">
        <v>149.99</v>
      </c>
      <c r="BM1471">
        <v>3</v>
      </c>
      <c r="BN1471">
        <v>0.82399999999999995</v>
      </c>
      <c r="BO1471">
        <v>0.92</v>
      </c>
      <c r="BP1471">
        <v>3648.2</v>
      </c>
      <c r="BR1471">
        <v>24193</v>
      </c>
      <c r="BS1471">
        <f t="shared" si="228"/>
        <v>512.73199999999997</v>
      </c>
      <c r="BT1471" s="1">
        <f t="shared" si="229"/>
        <v>0.61920295430066163</v>
      </c>
      <c r="BU1471">
        <v>4119.2700000000004</v>
      </c>
      <c r="BV1471">
        <v>0.12216299999999999</v>
      </c>
    </row>
    <row r="1472" spans="1:74" x14ac:dyDescent="0.4">
      <c r="A1472" s="3">
        <v>1467</v>
      </c>
      <c r="B1472" s="4">
        <v>131830</v>
      </c>
      <c r="C1472" s="3">
        <v>844.327</v>
      </c>
      <c r="D1472" s="3">
        <v>170</v>
      </c>
      <c r="E1472" s="3">
        <v>3</v>
      </c>
      <c r="F1472" s="3">
        <v>0.84699999999999998</v>
      </c>
      <c r="G1472" s="3">
        <v>1.21</v>
      </c>
      <c r="H1472" s="3">
        <v>596.49</v>
      </c>
      <c r="J1472" s="3">
        <v>3955.6</v>
      </c>
      <c r="K1472" s="5">
        <f t="shared" si="220"/>
        <v>818.45600000000002</v>
      </c>
      <c r="L1472" s="6">
        <f t="shared" si="221"/>
        <v>9.9635175191913047E-2</v>
      </c>
      <c r="M1472" s="1">
        <v>586.553</v>
      </c>
      <c r="N1472" s="1">
        <v>0.16884399999999999</v>
      </c>
      <c r="P1472">
        <v>1468</v>
      </c>
      <c r="Q1472" s="1">
        <v>241230</v>
      </c>
      <c r="R1472">
        <v>1116.4649999999999</v>
      </c>
      <c r="S1472">
        <v>164.98</v>
      </c>
      <c r="T1472">
        <v>3</v>
      </c>
      <c r="U1472">
        <v>0.84299999999999997</v>
      </c>
      <c r="V1472">
        <v>1.01</v>
      </c>
      <c r="W1472">
        <v>1091.4000000000001</v>
      </c>
      <c r="Y1472">
        <v>7237.5</v>
      </c>
      <c r="Z1472">
        <f t="shared" si="222"/>
        <v>820.60400000000004</v>
      </c>
      <c r="AA1472" s="1">
        <f t="shared" si="223"/>
        <v>0.18105940219447597</v>
      </c>
      <c r="AB1472" s="1">
        <v>586.553</v>
      </c>
      <c r="AC1472" s="1">
        <v>0.26175199999999998</v>
      </c>
      <c r="AE1472">
        <v>1467</v>
      </c>
      <c r="AF1472" s="1">
        <v>362710</v>
      </c>
      <c r="AG1472">
        <v>1114.327</v>
      </c>
      <c r="AH1472">
        <v>159.99</v>
      </c>
      <c r="AI1472">
        <v>3</v>
      </c>
      <c r="AJ1472">
        <v>0.83599999999999997</v>
      </c>
      <c r="AK1472">
        <v>1.18</v>
      </c>
      <c r="AL1472">
        <v>1640.2</v>
      </c>
      <c r="AN1472">
        <v>10877</v>
      </c>
      <c r="AO1472">
        <f t="shared" si="224"/>
        <v>818.4559999999999</v>
      </c>
      <c r="AP1472" s="1">
        <f t="shared" si="225"/>
        <v>0.27669523955303843</v>
      </c>
      <c r="AQ1472" s="1">
        <v>1173.07</v>
      </c>
      <c r="AR1472" s="1">
        <v>0.18573100000000001</v>
      </c>
      <c r="AT1472">
        <v>1467</v>
      </c>
      <c r="AU1472" s="1">
        <v>519770</v>
      </c>
      <c r="AV1472">
        <v>1114.327</v>
      </c>
      <c r="AW1472">
        <v>155</v>
      </c>
      <c r="AX1472">
        <v>3</v>
      </c>
      <c r="AY1472">
        <v>0.82799999999999996</v>
      </c>
      <c r="AZ1472">
        <v>0.84</v>
      </c>
      <c r="BA1472">
        <v>2350.9</v>
      </c>
      <c r="BC1472">
        <v>15590</v>
      </c>
      <c r="BD1472">
        <f t="shared" si="226"/>
        <v>818.4559999999999</v>
      </c>
      <c r="BE1472" s="1">
        <f t="shared" si="227"/>
        <v>0.3991837991837992</v>
      </c>
      <c r="BF1472" s="1">
        <v>1466.33</v>
      </c>
      <c r="BG1472" s="1">
        <v>0.24497099999999999</v>
      </c>
      <c r="BI1472">
        <v>1467</v>
      </c>
      <c r="BJ1472" s="1">
        <v>805480</v>
      </c>
      <c r="BK1472">
        <v>811.74099999999999</v>
      </c>
      <c r="BL1472">
        <v>150</v>
      </c>
      <c r="BM1472">
        <v>3</v>
      </c>
      <c r="BN1472">
        <v>0.82399999999999995</v>
      </c>
      <c r="BO1472">
        <v>0.89</v>
      </c>
      <c r="BP1472">
        <v>3643.6</v>
      </c>
      <c r="BR1472">
        <v>24162</v>
      </c>
      <c r="BS1472">
        <f t="shared" si="228"/>
        <v>513.87799999999993</v>
      </c>
      <c r="BT1472" s="1">
        <f t="shared" si="229"/>
        <v>0.61865671641791042</v>
      </c>
      <c r="BU1472">
        <v>4122.08</v>
      </c>
      <c r="BV1472">
        <v>0.12203799999999999</v>
      </c>
    </row>
    <row r="1473" spans="1:74" x14ac:dyDescent="0.4">
      <c r="A1473" s="3">
        <v>1468</v>
      </c>
      <c r="B1473" s="4">
        <v>130860</v>
      </c>
      <c r="C1473" s="3">
        <v>846.46500000000003</v>
      </c>
      <c r="D1473" s="3">
        <v>170</v>
      </c>
      <c r="E1473" s="3">
        <v>3</v>
      </c>
      <c r="F1473" s="3">
        <v>0.84699999999999998</v>
      </c>
      <c r="G1473" s="3">
        <v>1.23</v>
      </c>
      <c r="H1473" s="3">
        <v>591.85</v>
      </c>
      <c r="J1473" s="3">
        <v>3924.8</v>
      </c>
      <c r="K1473" s="5">
        <f t="shared" si="220"/>
        <v>820.60400000000004</v>
      </c>
      <c r="L1473" s="6">
        <f t="shared" si="221"/>
        <v>9.837348939727901E-2</v>
      </c>
      <c r="M1473" s="1">
        <v>586.95299999999997</v>
      </c>
      <c r="N1473" s="1">
        <v>0.168682</v>
      </c>
      <c r="P1473">
        <v>1469</v>
      </c>
      <c r="Q1473" s="1">
        <v>239900</v>
      </c>
      <c r="R1473">
        <v>1118.607</v>
      </c>
      <c r="S1473">
        <v>164.98</v>
      </c>
      <c r="T1473">
        <v>3</v>
      </c>
      <c r="U1473">
        <v>0.84299999999999997</v>
      </c>
      <c r="V1473">
        <v>1.01</v>
      </c>
      <c r="W1473">
        <v>1085.0999999999999</v>
      </c>
      <c r="Y1473">
        <v>7195.5</v>
      </c>
      <c r="Z1473">
        <f t="shared" si="222"/>
        <v>822.75800000000004</v>
      </c>
      <c r="AA1473" s="1">
        <f t="shared" si="223"/>
        <v>0.179735149451381</v>
      </c>
      <c r="AB1473" s="1">
        <v>586.95299999999997</v>
      </c>
      <c r="AC1473" s="1">
        <v>0.261569</v>
      </c>
      <c r="AE1473">
        <v>1468</v>
      </c>
      <c r="AF1473" s="1">
        <v>362300</v>
      </c>
      <c r="AG1473">
        <v>1116.4649999999999</v>
      </c>
      <c r="AH1473">
        <v>159.99</v>
      </c>
      <c r="AI1473">
        <v>3</v>
      </c>
      <c r="AJ1473">
        <v>0.83599999999999997</v>
      </c>
      <c r="AK1473">
        <v>1.18</v>
      </c>
      <c r="AL1473">
        <v>1639.2</v>
      </c>
      <c r="AN1473">
        <v>10870</v>
      </c>
      <c r="AO1473">
        <f t="shared" si="224"/>
        <v>820.60400000000004</v>
      </c>
      <c r="AP1473" s="1">
        <f t="shared" si="225"/>
        <v>0.2763431807745293</v>
      </c>
      <c r="AQ1473" s="1">
        <v>1173.8699999999999</v>
      </c>
      <c r="AR1473" s="1">
        <v>0.18557399999999999</v>
      </c>
      <c r="AT1473">
        <v>1468</v>
      </c>
      <c r="AU1473" s="1">
        <v>520070</v>
      </c>
      <c r="AV1473">
        <v>1116.4649999999999</v>
      </c>
      <c r="AW1473">
        <v>155.01</v>
      </c>
      <c r="AX1473">
        <v>3</v>
      </c>
      <c r="AY1473">
        <v>0.82799999999999996</v>
      </c>
      <c r="AZ1473">
        <v>0.79</v>
      </c>
      <c r="BA1473">
        <v>2353.1999999999998</v>
      </c>
      <c r="BC1473">
        <v>15605</v>
      </c>
      <c r="BD1473">
        <f t="shared" si="226"/>
        <v>820.60400000000004</v>
      </c>
      <c r="BE1473" s="1">
        <f t="shared" si="227"/>
        <v>0.39834449834449837</v>
      </c>
      <c r="BF1473" s="1">
        <v>1467.33</v>
      </c>
      <c r="BG1473" s="1">
        <v>0.24479899999999999</v>
      </c>
      <c r="BI1473">
        <v>1468</v>
      </c>
      <c r="BJ1473" s="1">
        <v>804840</v>
      </c>
      <c r="BK1473">
        <v>812.88300000000004</v>
      </c>
      <c r="BL1473">
        <v>149.99</v>
      </c>
      <c r="BM1473">
        <v>3</v>
      </c>
      <c r="BN1473">
        <v>0.82399999999999995</v>
      </c>
      <c r="BO1473">
        <v>0.89</v>
      </c>
      <c r="BP1473">
        <v>3641.4</v>
      </c>
      <c r="BR1473">
        <v>24148</v>
      </c>
      <c r="BS1473">
        <f t="shared" si="228"/>
        <v>515.02500000000009</v>
      </c>
      <c r="BT1473" s="1">
        <f t="shared" si="229"/>
        <v>0.61821818741344825</v>
      </c>
      <c r="BU1473">
        <v>4124.8900000000003</v>
      </c>
      <c r="BV1473">
        <v>0.12191399999999999</v>
      </c>
    </row>
    <row r="1474" spans="1:74" x14ac:dyDescent="0.4">
      <c r="A1474" s="3">
        <v>1469</v>
      </c>
      <c r="B1474" s="4">
        <v>131090</v>
      </c>
      <c r="C1474" s="3">
        <v>848.60699999999997</v>
      </c>
      <c r="D1474" s="3">
        <v>170</v>
      </c>
      <c r="E1474" s="3">
        <v>3</v>
      </c>
      <c r="F1474" s="3">
        <v>0.84699999999999998</v>
      </c>
      <c r="G1474" s="3">
        <v>0.9</v>
      </c>
      <c r="H1474" s="3">
        <v>593.25</v>
      </c>
      <c r="J1474" s="3">
        <v>3934.1</v>
      </c>
      <c r="K1474" s="5">
        <f t="shared" si="220"/>
        <v>822.75800000000004</v>
      </c>
      <c r="L1474" s="6">
        <f t="shared" si="221"/>
        <v>9.8859922474728287E-2</v>
      </c>
      <c r="M1474" s="1">
        <v>587.35299999999995</v>
      </c>
      <c r="N1474" s="1">
        <v>0.168519</v>
      </c>
      <c r="P1474">
        <v>1470</v>
      </c>
      <c r="Q1474" s="1">
        <v>239270</v>
      </c>
      <c r="R1474">
        <v>1120.7550000000001</v>
      </c>
      <c r="S1474">
        <v>164.98</v>
      </c>
      <c r="T1474">
        <v>3</v>
      </c>
      <c r="U1474">
        <v>0.84299999999999997</v>
      </c>
      <c r="V1474">
        <v>1.01</v>
      </c>
      <c r="W1474">
        <v>1082.3</v>
      </c>
      <c r="Y1474">
        <v>7177.5</v>
      </c>
      <c r="Z1474">
        <f t="shared" si="222"/>
        <v>824.91699999999992</v>
      </c>
      <c r="AA1474" s="1">
        <f t="shared" si="223"/>
        <v>0.17990162693908437</v>
      </c>
      <c r="AB1474" s="1">
        <v>587.35299999999995</v>
      </c>
      <c r="AC1474" s="1">
        <v>0.26138499999999998</v>
      </c>
      <c r="AE1474">
        <v>1469</v>
      </c>
      <c r="AF1474" s="1">
        <v>361530</v>
      </c>
      <c r="AG1474">
        <v>1118.607</v>
      </c>
      <c r="AH1474">
        <v>159.99</v>
      </c>
      <c r="AI1474">
        <v>3</v>
      </c>
      <c r="AJ1474">
        <v>0.83599999999999997</v>
      </c>
      <c r="AK1474">
        <v>1.21</v>
      </c>
      <c r="AL1474">
        <v>1635</v>
      </c>
      <c r="AN1474">
        <v>10842</v>
      </c>
      <c r="AO1474">
        <f t="shared" si="224"/>
        <v>822.75800000000004</v>
      </c>
      <c r="AP1474" s="1">
        <f t="shared" si="225"/>
        <v>0.2754171131180162</v>
      </c>
      <c r="AQ1474" s="1">
        <v>1174.67</v>
      </c>
      <c r="AR1474" s="1">
        <v>0.185418</v>
      </c>
      <c r="AT1474">
        <v>1469</v>
      </c>
      <c r="AU1474" s="1">
        <v>518420</v>
      </c>
      <c r="AV1474">
        <v>1118.607</v>
      </c>
      <c r="AW1474">
        <v>155</v>
      </c>
      <c r="AX1474">
        <v>3</v>
      </c>
      <c r="AY1474">
        <v>0.82799999999999996</v>
      </c>
      <c r="AZ1474">
        <v>0.77</v>
      </c>
      <c r="BA1474">
        <v>2344.9</v>
      </c>
      <c r="BC1474">
        <v>15550</v>
      </c>
      <c r="BD1474">
        <f t="shared" si="226"/>
        <v>822.75800000000004</v>
      </c>
      <c r="BE1474" s="1">
        <f t="shared" si="227"/>
        <v>0.39716639716639718</v>
      </c>
      <c r="BF1474" s="1">
        <v>1468.33</v>
      </c>
      <c r="BG1474" s="1">
        <v>0.24462700000000001</v>
      </c>
      <c r="BI1474">
        <v>1469</v>
      </c>
      <c r="BJ1474" s="1">
        <v>804130</v>
      </c>
      <c r="BK1474">
        <v>814.029</v>
      </c>
      <c r="BL1474">
        <v>149.99</v>
      </c>
      <c r="BM1474">
        <v>3</v>
      </c>
      <c r="BN1474">
        <v>0.82399999999999995</v>
      </c>
      <c r="BO1474">
        <v>0.86</v>
      </c>
      <c r="BP1474">
        <v>3637.5</v>
      </c>
      <c r="BR1474">
        <v>24122</v>
      </c>
      <c r="BS1474">
        <f t="shared" si="228"/>
        <v>516.17499999999995</v>
      </c>
      <c r="BT1474" s="1">
        <f t="shared" si="229"/>
        <v>0.61785659332204956</v>
      </c>
      <c r="BU1474">
        <v>4127.7</v>
      </c>
      <c r="BV1474">
        <v>0.12178899999999999</v>
      </c>
    </row>
    <row r="1475" spans="1:74" x14ac:dyDescent="0.4">
      <c r="A1475" s="3">
        <v>1470</v>
      </c>
      <c r="B1475" s="4">
        <v>129430</v>
      </c>
      <c r="C1475" s="3">
        <v>850.755</v>
      </c>
      <c r="D1475" s="3">
        <v>170.01</v>
      </c>
      <c r="E1475" s="3">
        <v>3</v>
      </c>
      <c r="F1475" s="3">
        <v>0.84699999999999998</v>
      </c>
      <c r="G1475" s="3">
        <v>0.93</v>
      </c>
      <c r="H1475" s="3">
        <v>585.24</v>
      </c>
      <c r="J1475" s="3">
        <v>3881</v>
      </c>
      <c r="K1475" s="5">
        <f t="shared" si="220"/>
        <v>824.91700000000003</v>
      </c>
      <c r="L1475" s="6">
        <f t="shared" si="221"/>
        <v>9.8183476476400397E-2</v>
      </c>
      <c r="M1475" s="1">
        <v>587.75300000000004</v>
      </c>
      <c r="N1475" s="1">
        <v>0.16835700000000001</v>
      </c>
      <c r="P1475">
        <v>1471</v>
      </c>
      <c r="Q1475" s="1">
        <v>237520</v>
      </c>
      <c r="R1475">
        <v>1122.9090000000001</v>
      </c>
      <c r="S1475">
        <v>164.98</v>
      </c>
      <c r="T1475">
        <v>3</v>
      </c>
      <c r="U1475">
        <v>0.84299999999999997</v>
      </c>
      <c r="V1475">
        <v>1.02</v>
      </c>
      <c r="W1475">
        <v>1074.0999999999999</v>
      </c>
      <c r="Y1475">
        <v>7122.8</v>
      </c>
      <c r="Z1475">
        <f t="shared" si="222"/>
        <v>827.08199999999988</v>
      </c>
      <c r="AA1475" s="1">
        <f t="shared" si="223"/>
        <v>0.17955353764661369</v>
      </c>
      <c r="AB1475" s="1">
        <v>587.75300000000004</v>
      </c>
      <c r="AC1475" s="1">
        <v>0.26120199999999999</v>
      </c>
      <c r="AE1475">
        <v>1470</v>
      </c>
      <c r="AF1475" s="1">
        <v>361070</v>
      </c>
      <c r="AG1475">
        <v>1120.7550000000001</v>
      </c>
      <c r="AH1475">
        <v>160</v>
      </c>
      <c r="AI1475">
        <v>3</v>
      </c>
      <c r="AJ1475">
        <v>0.83599999999999997</v>
      </c>
      <c r="AK1475">
        <v>1.22</v>
      </c>
      <c r="AL1475">
        <v>1633.4</v>
      </c>
      <c r="AN1475">
        <v>10832</v>
      </c>
      <c r="AO1475">
        <f t="shared" si="224"/>
        <v>824.91699999999992</v>
      </c>
      <c r="AP1475" s="1">
        <f t="shared" si="225"/>
        <v>0.27487371804683913</v>
      </c>
      <c r="AQ1475" s="1">
        <v>1175.47</v>
      </c>
      <c r="AR1475" s="1">
        <v>0.18526100000000001</v>
      </c>
      <c r="AT1475">
        <v>1470</v>
      </c>
      <c r="AU1475" s="1">
        <v>517330</v>
      </c>
      <c r="AV1475">
        <v>1120.7550000000001</v>
      </c>
      <c r="AW1475">
        <v>155</v>
      </c>
      <c r="AX1475">
        <v>3</v>
      </c>
      <c r="AY1475">
        <v>0.82799999999999996</v>
      </c>
      <c r="AZ1475">
        <v>1.17</v>
      </c>
      <c r="BA1475">
        <v>2341.6999999999998</v>
      </c>
      <c r="BC1475">
        <v>15529</v>
      </c>
      <c r="BD1475">
        <f t="shared" si="226"/>
        <v>824.91699999999992</v>
      </c>
      <c r="BE1475" s="1">
        <f t="shared" si="227"/>
        <v>0.39633479633479635</v>
      </c>
      <c r="BF1475" s="1">
        <v>1469.33</v>
      </c>
      <c r="BG1475" s="1">
        <v>0.24445600000000001</v>
      </c>
      <c r="BI1475">
        <v>1470</v>
      </c>
      <c r="BJ1475" s="1">
        <v>803560</v>
      </c>
      <c r="BK1475">
        <v>815.17600000000004</v>
      </c>
      <c r="BL1475">
        <v>149.99</v>
      </c>
      <c r="BM1475">
        <v>3</v>
      </c>
      <c r="BN1475">
        <v>0.82399999999999995</v>
      </c>
      <c r="BO1475">
        <v>0.83</v>
      </c>
      <c r="BP1475">
        <v>3634.5</v>
      </c>
      <c r="BR1475">
        <v>24102</v>
      </c>
      <c r="BS1475">
        <f t="shared" si="228"/>
        <v>517.32799999999997</v>
      </c>
      <c r="BT1475" s="1">
        <f t="shared" si="229"/>
        <v>0.61697184182181875</v>
      </c>
      <c r="BU1475">
        <v>4130.51</v>
      </c>
      <c r="BV1475">
        <v>0.121665</v>
      </c>
    </row>
    <row r="1476" spans="1:74" x14ac:dyDescent="0.4">
      <c r="A1476" s="3">
        <v>1471</v>
      </c>
      <c r="B1476" s="4">
        <v>130070</v>
      </c>
      <c r="C1476" s="3">
        <v>852.90899999999999</v>
      </c>
      <c r="D1476" s="3">
        <v>170.01</v>
      </c>
      <c r="E1476" s="3">
        <v>3</v>
      </c>
      <c r="F1476" s="3">
        <v>0.84699999999999998</v>
      </c>
      <c r="G1476" s="3">
        <v>0.95</v>
      </c>
      <c r="H1476" s="3">
        <v>588.57000000000005</v>
      </c>
      <c r="J1476" s="3">
        <v>3903</v>
      </c>
      <c r="K1476" s="5">
        <f t="shared" si="220"/>
        <v>827.08199999999999</v>
      </c>
      <c r="L1476" s="6">
        <f t="shared" si="221"/>
        <v>9.7803450634643158E-2</v>
      </c>
      <c r="M1476" s="1">
        <v>588.15300000000002</v>
      </c>
      <c r="N1476" s="1">
        <v>0.16819500000000001</v>
      </c>
      <c r="P1476">
        <v>1472</v>
      </c>
      <c r="Q1476" s="1">
        <v>237740</v>
      </c>
      <c r="R1476">
        <v>1125.068</v>
      </c>
      <c r="S1476">
        <v>164.98</v>
      </c>
      <c r="T1476">
        <v>3</v>
      </c>
      <c r="U1476">
        <v>0.84299999999999997</v>
      </c>
      <c r="V1476">
        <v>1.02</v>
      </c>
      <c r="W1476">
        <v>1075.4000000000001</v>
      </c>
      <c r="Y1476">
        <v>7131.7</v>
      </c>
      <c r="Z1476">
        <f t="shared" si="222"/>
        <v>829.25199999999995</v>
      </c>
      <c r="AA1476" s="1">
        <f t="shared" si="223"/>
        <v>0.17798713583049564</v>
      </c>
      <c r="AB1476" s="1">
        <v>588.15300000000002</v>
      </c>
      <c r="AC1476" s="1">
        <v>0.26101799999999997</v>
      </c>
      <c r="AE1476">
        <v>1471</v>
      </c>
      <c r="AF1476" s="1">
        <v>359860</v>
      </c>
      <c r="AG1476">
        <v>1122.9090000000001</v>
      </c>
      <c r="AH1476">
        <v>159.99</v>
      </c>
      <c r="AI1476">
        <v>3</v>
      </c>
      <c r="AJ1476">
        <v>0.83599999999999997</v>
      </c>
      <c r="AK1476">
        <v>1.25</v>
      </c>
      <c r="AL1476">
        <v>1628.2</v>
      </c>
      <c r="AN1476">
        <v>10798</v>
      </c>
      <c r="AO1476">
        <f t="shared" si="224"/>
        <v>827.08199999999988</v>
      </c>
      <c r="AP1476" s="1">
        <f t="shared" si="225"/>
        <v>0.27469768865758459</v>
      </c>
      <c r="AQ1476" s="1">
        <v>1176.27</v>
      </c>
      <c r="AR1476" s="1">
        <v>0.18510499999999999</v>
      </c>
      <c r="AT1476">
        <v>1471</v>
      </c>
      <c r="AU1476" s="1">
        <v>515800</v>
      </c>
      <c r="AV1476">
        <v>1122.9090000000001</v>
      </c>
      <c r="AW1476">
        <v>155.01</v>
      </c>
      <c r="AX1476">
        <v>3</v>
      </c>
      <c r="AY1476">
        <v>0.82799999999999996</v>
      </c>
      <c r="AZ1476">
        <v>1.1499999999999999</v>
      </c>
      <c r="BA1476">
        <v>2332.9</v>
      </c>
      <c r="BC1476">
        <v>15471</v>
      </c>
      <c r="BD1476">
        <f t="shared" si="226"/>
        <v>827.08199999999988</v>
      </c>
      <c r="BE1476" s="1">
        <f t="shared" si="227"/>
        <v>0.39564949564949564</v>
      </c>
      <c r="BF1476" s="1">
        <v>1470.33</v>
      </c>
      <c r="BG1476" s="1">
        <v>0.244284</v>
      </c>
      <c r="BI1476">
        <v>1471</v>
      </c>
      <c r="BJ1476" s="1">
        <v>803090</v>
      </c>
      <c r="BK1476">
        <v>816.32600000000002</v>
      </c>
      <c r="BL1476">
        <v>149.99</v>
      </c>
      <c r="BM1476">
        <v>3</v>
      </c>
      <c r="BN1476">
        <v>0.82399999999999995</v>
      </c>
      <c r="BO1476">
        <v>0.8</v>
      </c>
      <c r="BP1476">
        <v>3633.9</v>
      </c>
      <c r="BR1476">
        <v>24098</v>
      </c>
      <c r="BS1476">
        <f t="shared" si="228"/>
        <v>518.48299999999995</v>
      </c>
      <c r="BT1476" s="1">
        <f t="shared" si="229"/>
        <v>0.61631020156947225</v>
      </c>
      <c r="BU1476">
        <v>4133.33</v>
      </c>
      <c r="BV1476">
        <v>0.121541</v>
      </c>
    </row>
    <row r="1477" spans="1:74" x14ac:dyDescent="0.4">
      <c r="A1477" s="3">
        <v>1472</v>
      </c>
      <c r="B1477" s="4">
        <v>129180</v>
      </c>
      <c r="C1477" s="3">
        <v>855.06799999999998</v>
      </c>
      <c r="D1477" s="3">
        <v>170.01</v>
      </c>
      <c r="E1477" s="3">
        <v>3</v>
      </c>
      <c r="F1477" s="3">
        <v>0.84699999999999998</v>
      </c>
      <c r="G1477" s="3">
        <v>0.97</v>
      </c>
      <c r="H1477" s="3">
        <v>584.29999999999995</v>
      </c>
      <c r="J1477" s="3">
        <v>3874.8</v>
      </c>
      <c r="K1477" s="5">
        <f t="shared" si="220"/>
        <v>829.25200000000007</v>
      </c>
      <c r="L1477" s="6">
        <f t="shared" si="221"/>
        <v>9.734741962453447E-2</v>
      </c>
      <c r="M1477" s="1">
        <v>588.553</v>
      </c>
      <c r="N1477" s="1">
        <v>0.16803299999999999</v>
      </c>
      <c r="P1477">
        <v>1473</v>
      </c>
      <c r="Q1477" s="1">
        <v>237280</v>
      </c>
      <c r="R1477">
        <v>1127.2329999999999</v>
      </c>
      <c r="S1477">
        <v>164.97</v>
      </c>
      <c r="T1477">
        <v>3</v>
      </c>
      <c r="U1477">
        <v>0.84299999999999997</v>
      </c>
      <c r="V1477">
        <v>1.03</v>
      </c>
      <c r="W1477">
        <v>1073.8</v>
      </c>
      <c r="Y1477">
        <v>7120.8</v>
      </c>
      <c r="Z1477">
        <f t="shared" si="222"/>
        <v>831.42799999999988</v>
      </c>
      <c r="AA1477" s="1">
        <f t="shared" si="223"/>
        <v>0.17755580779417329</v>
      </c>
      <c r="AB1477" s="1">
        <v>588.553</v>
      </c>
      <c r="AC1477" s="1">
        <v>0.26083499999999998</v>
      </c>
      <c r="AE1477">
        <v>1472</v>
      </c>
      <c r="AF1477" s="1">
        <v>359150</v>
      </c>
      <c r="AG1477">
        <v>1125.068</v>
      </c>
      <c r="AH1477">
        <v>160</v>
      </c>
      <c r="AI1477">
        <v>3</v>
      </c>
      <c r="AJ1477">
        <v>0.83599999999999997</v>
      </c>
      <c r="AK1477">
        <v>0.84</v>
      </c>
      <c r="AL1477">
        <v>1624.5</v>
      </c>
      <c r="AN1477">
        <v>10773</v>
      </c>
      <c r="AO1477">
        <f t="shared" si="224"/>
        <v>829.25199999999995</v>
      </c>
      <c r="AP1477" s="1">
        <f t="shared" si="225"/>
        <v>0.27434562987907546</v>
      </c>
      <c r="AQ1477" s="1">
        <v>1177.07</v>
      </c>
      <c r="AR1477" s="1">
        <v>0.184949</v>
      </c>
      <c r="AT1477">
        <v>1472</v>
      </c>
      <c r="AU1477" s="1">
        <v>514720</v>
      </c>
      <c r="AV1477">
        <v>1125.068</v>
      </c>
      <c r="AW1477">
        <v>155.01</v>
      </c>
      <c r="AX1477">
        <v>3</v>
      </c>
      <c r="AY1477">
        <v>0.82799999999999996</v>
      </c>
      <c r="AZ1477">
        <v>1.1299999999999999</v>
      </c>
      <c r="BA1477">
        <v>2328.1</v>
      </c>
      <c r="BC1477">
        <v>15439</v>
      </c>
      <c r="BD1477">
        <f t="shared" si="226"/>
        <v>829.25199999999995</v>
      </c>
      <c r="BE1477" s="1">
        <f t="shared" si="227"/>
        <v>0.3946869946869947</v>
      </c>
      <c r="BF1477" s="1">
        <v>1471.33</v>
      </c>
      <c r="BG1477" s="1">
        <v>0.244113</v>
      </c>
      <c r="BI1477">
        <v>1472</v>
      </c>
      <c r="BJ1477" s="1">
        <v>801940</v>
      </c>
      <c r="BK1477">
        <v>817.47900000000004</v>
      </c>
      <c r="BL1477">
        <v>150</v>
      </c>
      <c r="BM1477">
        <v>3</v>
      </c>
      <c r="BN1477">
        <v>0.82399999999999995</v>
      </c>
      <c r="BO1477">
        <v>1.2</v>
      </c>
      <c r="BP1477">
        <v>3628.7</v>
      </c>
      <c r="BR1477">
        <v>24064</v>
      </c>
      <c r="BS1477">
        <f t="shared" si="228"/>
        <v>519.6400000000001</v>
      </c>
      <c r="BT1477" s="1">
        <f t="shared" si="229"/>
        <v>0.61584859209109089</v>
      </c>
      <c r="BU1477">
        <v>4136.1400000000003</v>
      </c>
      <c r="BV1477">
        <v>0.121417</v>
      </c>
    </row>
    <row r="1478" spans="1:74" x14ac:dyDescent="0.4">
      <c r="A1478" s="3">
        <v>1473</v>
      </c>
      <c r="B1478" s="4">
        <v>128680</v>
      </c>
      <c r="C1478" s="3">
        <v>857.23299999999995</v>
      </c>
      <c r="D1478" s="3">
        <v>170</v>
      </c>
      <c r="E1478" s="3">
        <v>3</v>
      </c>
      <c r="F1478" s="3">
        <v>0.84699999999999998</v>
      </c>
      <c r="G1478" s="3">
        <v>0.97</v>
      </c>
      <c r="H1478" s="3">
        <v>582.09</v>
      </c>
      <c r="J1478" s="3">
        <v>3860.1</v>
      </c>
      <c r="K1478" s="5">
        <f t="shared" si="220"/>
        <v>831.428</v>
      </c>
      <c r="L1478" s="6">
        <f t="shared" si="221"/>
        <v>9.654176484000912E-2</v>
      </c>
      <c r="M1478" s="1">
        <v>588.95299999999997</v>
      </c>
      <c r="N1478" s="1">
        <v>0.16787099999999999</v>
      </c>
      <c r="P1478">
        <v>1474</v>
      </c>
      <c r="Q1478" s="1">
        <v>235210</v>
      </c>
      <c r="R1478">
        <v>1129.403</v>
      </c>
      <c r="S1478">
        <v>164.97</v>
      </c>
      <c r="T1478">
        <v>3</v>
      </c>
      <c r="U1478">
        <v>0.84299999999999997</v>
      </c>
      <c r="V1478">
        <v>1.07</v>
      </c>
      <c r="W1478">
        <v>1063.8</v>
      </c>
      <c r="Y1478">
        <v>7054.2</v>
      </c>
      <c r="Z1478">
        <f t="shared" si="222"/>
        <v>833.60899999999992</v>
      </c>
      <c r="AA1478" s="1">
        <f t="shared" si="223"/>
        <v>0.17686719636776391</v>
      </c>
      <c r="AB1478" s="1">
        <v>588.95299999999997</v>
      </c>
      <c r="AC1478" s="1">
        <v>0.26065300000000002</v>
      </c>
      <c r="AE1478">
        <v>1473</v>
      </c>
      <c r="AF1478" s="1">
        <v>358920</v>
      </c>
      <c r="AG1478">
        <v>1127.2329999999999</v>
      </c>
      <c r="AH1478">
        <v>160</v>
      </c>
      <c r="AI1478">
        <v>3</v>
      </c>
      <c r="AJ1478">
        <v>0.83599999999999997</v>
      </c>
      <c r="AK1478">
        <v>0.83</v>
      </c>
      <c r="AL1478">
        <v>1624</v>
      </c>
      <c r="AN1478">
        <v>10769</v>
      </c>
      <c r="AO1478">
        <f t="shared" si="224"/>
        <v>831.42799999999988</v>
      </c>
      <c r="AP1478" s="1">
        <f t="shared" si="225"/>
        <v>0.27451400581662327</v>
      </c>
      <c r="AQ1478" s="1">
        <v>1177.8699999999999</v>
      </c>
      <c r="AR1478" s="1">
        <v>0.18479200000000001</v>
      </c>
      <c r="AT1478">
        <v>1473</v>
      </c>
      <c r="AU1478" s="1">
        <v>513830</v>
      </c>
      <c r="AV1478">
        <v>1127.2329999999999</v>
      </c>
      <c r="AW1478">
        <v>155.03</v>
      </c>
      <c r="AX1478">
        <v>3</v>
      </c>
      <c r="AY1478">
        <v>0.82799999999999996</v>
      </c>
      <c r="AZ1478">
        <v>1.1200000000000001</v>
      </c>
      <c r="BA1478">
        <v>2324.4</v>
      </c>
      <c r="BC1478">
        <v>15414</v>
      </c>
      <c r="BD1478">
        <f t="shared" si="226"/>
        <v>831.42799999999988</v>
      </c>
      <c r="BE1478" s="1">
        <f t="shared" si="227"/>
        <v>0.39430199430199431</v>
      </c>
      <c r="BF1478" s="1">
        <v>1472.33</v>
      </c>
      <c r="BG1478" s="1">
        <v>0.24394099999999999</v>
      </c>
      <c r="BI1478">
        <v>1473</v>
      </c>
      <c r="BJ1478" s="1">
        <v>801080</v>
      </c>
      <c r="BK1478">
        <v>818.63400000000001</v>
      </c>
      <c r="BL1478">
        <v>150</v>
      </c>
      <c r="BM1478">
        <v>3</v>
      </c>
      <c r="BN1478">
        <v>0.82399999999999995</v>
      </c>
      <c r="BO1478">
        <v>1.17</v>
      </c>
      <c r="BP1478">
        <v>3624.9</v>
      </c>
      <c r="BR1478">
        <v>24039</v>
      </c>
      <c r="BS1478">
        <f t="shared" si="228"/>
        <v>520.79999999999995</v>
      </c>
      <c r="BT1478" s="1">
        <f t="shared" si="229"/>
        <v>0.61488690567779658</v>
      </c>
      <c r="BU1478">
        <v>4138.95</v>
      </c>
      <c r="BV1478">
        <v>0.121293</v>
      </c>
    </row>
    <row r="1479" spans="1:74" x14ac:dyDescent="0.4">
      <c r="A1479" s="3">
        <v>1474</v>
      </c>
      <c r="B1479" s="4">
        <v>128080</v>
      </c>
      <c r="C1479" s="3">
        <v>859.40300000000002</v>
      </c>
      <c r="D1479" s="3">
        <v>170</v>
      </c>
      <c r="E1479" s="3">
        <v>3</v>
      </c>
      <c r="F1479" s="3">
        <v>0.84699999999999998</v>
      </c>
      <c r="G1479" s="3">
        <v>1.02</v>
      </c>
      <c r="H1479" s="3">
        <v>579.57000000000005</v>
      </c>
      <c r="J1479" s="3">
        <v>3843.4</v>
      </c>
      <c r="K1479" s="5">
        <f t="shared" ref="K1479:K1542" si="230">C1481-$C$8</f>
        <v>833.60900000000004</v>
      </c>
      <c r="L1479" s="6">
        <f t="shared" ref="L1479:L1542" si="231">B1481/$B$8</f>
        <v>9.5948924526867832E-2</v>
      </c>
      <c r="M1479" s="1">
        <v>589.35299999999995</v>
      </c>
      <c r="N1479" s="1">
        <v>0.16771</v>
      </c>
      <c r="P1479">
        <v>1475</v>
      </c>
      <c r="Q1479" s="1">
        <v>234640</v>
      </c>
      <c r="R1479">
        <v>1131.579</v>
      </c>
      <c r="S1479">
        <v>164.99</v>
      </c>
      <c r="T1479">
        <v>3</v>
      </c>
      <c r="U1479">
        <v>0.84299999999999997</v>
      </c>
      <c r="V1479">
        <v>1.1000000000000001</v>
      </c>
      <c r="W1479">
        <v>1061.7</v>
      </c>
      <c r="Y1479">
        <v>7040.9</v>
      </c>
      <c r="Z1479">
        <f t="shared" ref="Z1479:Z1542" si="232">R1481-$R$8</f>
        <v>835.79599999999982</v>
      </c>
      <c r="AA1479" s="1">
        <f t="shared" ref="AA1479:AA1542" si="233">Q1481/$Q$8</f>
        <v>0.17596670450245933</v>
      </c>
      <c r="AB1479" s="1">
        <v>589.35299999999995</v>
      </c>
      <c r="AC1479" s="1">
        <v>0.26046999999999998</v>
      </c>
      <c r="AE1479">
        <v>1474</v>
      </c>
      <c r="AF1479" s="1">
        <v>358460</v>
      </c>
      <c r="AG1479">
        <v>1129.403</v>
      </c>
      <c r="AH1479">
        <v>159.97999999999999</v>
      </c>
      <c r="AI1479">
        <v>3</v>
      </c>
      <c r="AJ1479">
        <v>0.83599999999999997</v>
      </c>
      <c r="AK1479">
        <v>0.82</v>
      </c>
      <c r="AL1479">
        <v>1621.7</v>
      </c>
      <c r="AN1479">
        <v>10754</v>
      </c>
      <c r="AO1479">
        <f t="shared" ref="AO1479:AO1542" si="234">AG1481-$AG$8</f>
        <v>833.60899999999992</v>
      </c>
      <c r="AP1479" s="1">
        <f t="shared" ref="AP1479:AP1542" si="235">AF1481/$AF$8</f>
        <v>0.27342721567426909</v>
      </c>
      <c r="AQ1479" s="1">
        <v>1178.67</v>
      </c>
      <c r="AR1479" s="1">
        <v>0.184637</v>
      </c>
      <c r="AT1479">
        <v>1474</v>
      </c>
      <c r="AU1479" s="1">
        <v>512580</v>
      </c>
      <c r="AV1479">
        <v>1129.403</v>
      </c>
      <c r="AW1479">
        <v>155.03</v>
      </c>
      <c r="AX1479">
        <v>3</v>
      </c>
      <c r="AY1479">
        <v>0.82799999999999996</v>
      </c>
      <c r="AZ1479">
        <v>1.1100000000000001</v>
      </c>
      <c r="BA1479">
        <v>2318.8000000000002</v>
      </c>
      <c r="BC1479">
        <v>15377</v>
      </c>
      <c r="BD1479">
        <f t="shared" ref="BD1479:BD1542" si="236">AV1481-$AV$8</f>
        <v>833.60899999999992</v>
      </c>
      <c r="BE1479" s="1">
        <f t="shared" ref="BE1479:BE1542" si="237">AU1481/$AU$8</f>
        <v>0.3934934934934935</v>
      </c>
      <c r="BF1479" s="1">
        <v>1473.33</v>
      </c>
      <c r="BG1479" s="1">
        <v>0.24376999999999999</v>
      </c>
      <c r="BI1479">
        <v>1474</v>
      </c>
      <c r="BJ1479" s="1">
        <v>800480</v>
      </c>
      <c r="BK1479">
        <v>819.79100000000005</v>
      </c>
      <c r="BL1479">
        <v>149.99</v>
      </c>
      <c r="BM1479">
        <v>3</v>
      </c>
      <c r="BN1479">
        <v>0.82399999999999995</v>
      </c>
      <c r="BO1479">
        <v>1.1399999999999999</v>
      </c>
      <c r="BP1479">
        <v>3621.6</v>
      </c>
      <c r="BR1479">
        <v>24016</v>
      </c>
      <c r="BS1479">
        <f t="shared" ref="BS1479:BS1542" si="238">BK1481-$BK$8</f>
        <v>521.96199999999999</v>
      </c>
      <c r="BT1479" s="1">
        <f t="shared" ref="BT1479:BT1542" si="239">BJ1481/$BJ$8</f>
        <v>0.61430989382981993</v>
      </c>
      <c r="BU1479">
        <v>4141.76</v>
      </c>
      <c r="BV1479">
        <v>0.12117</v>
      </c>
    </row>
    <row r="1480" spans="1:74" x14ac:dyDescent="0.4">
      <c r="A1480" s="3">
        <v>1475</v>
      </c>
      <c r="B1480" s="4">
        <v>127020</v>
      </c>
      <c r="C1480" s="3">
        <v>861.57899999999995</v>
      </c>
      <c r="D1480" s="3">
        <v>169.99</v>
      </c>
      <c r="E1480" s="3">
        <v>3</v>
      </c>
      <c r="F1480" s="3">
        <v>0.84699999999999998</v>
      </c>
      <c r="G1480" s="3">
        <v>1.02</v>
      </c>
      <c r="H1480" s="3">
        <v>574.45000000000005</v>
      </c>
      <c r="J1480" s="3">
        <v>3809.4</v>
      </c>
      <c r="K1480" s="5">
        <f t="shared" si="230"/>
        <v>835.79600000000005</v>
      </c>
      <c r="L1480" s="6">
        <f t="shared" si="231"/>
        <v>9.5454890932583414E-2</v>
      </c>
      <c r="M1480" s="1">
        <v>589.75300000000004</v>
      </c>
      <c r="N1480" s="1">
        <v>0.167549</v>
      </c>
      <c r="P1480">
        <v>1476</v>
      </c>
      <c r="Q1480" s="1">
        <v>233730</v>
      </c>
      <c r="R1480">
        <v>1133.76</v>
      </c>
      <c r="S1480">
        <v>164.99</v>
      </c>
      <c r="T1480">
        <v>3</v>
      </c>
      <c r="U1480">
        <v>0.84299999999999997</v>
      </c>
      <c r="V1480">
        <v>1.1100000000000001</v>
      </c>
      <c r="W1480">
        <v>1057.7</v>
      </c>
      <c r="Y1480">
        <v>7014.4</v>
      </c>
      <c r="Z1480">
        <f t="shared" si="232"/>
        <v>837.98900000000003</v>
      </c>
      <c r="AA1480" s="1">
        <f t="shared" si="233"/>
        <v>0.17595913734392735</v>
      </c>
      <c r="AB1480" s="1">
        <v>589.75300000000004</v>
      </c>
      <c r="AC1480" s="1">
        <v>0.26028699999999999</v>
      </c>
      <c r="AE1480">
        <v>1475</v>
      </c>
      <c r="AF1480" s="1">
        <v>358680</v>
      </c>
      <c r="AG1480">
        <v>1131.579</v>
      </c>
      <c r="AH1480">
        <v>159.99</v>
      </c>
      <c r="AI1480">
        <v>3</v>
      </c>
      <c r="AJ1480">
        <v>0.83599999999999997</v>
      </c>
      <c r="AK1480">
        <v>0.81</v>
      </c>
      <c r="AL1480">
        <v>1623.1</v>
      </c>
      <c r="AN1480">
        <v>10763</v>
      </c>
      <c r="AO1480">
        <f t="shared" si="234"/>
        <v>835.79599999999982</v>
      </c>
      <c r="AP1480" s="1">
        <f t="shared" si="235"/>
        <v>0.27272309811725087</v>
      </c>
      <c r="AQ1480" s="1">
        <v>1179.47</v>
      </c>
      <c r="AR1480" s="1">
        <v>0.18448100000000001</v>
      </c>
      <c r="AT1480">
        <v>1475</v>
      </c>
      <c r="AU1480" s="1">
        <v>512080</v>
      </c>
      <c r="AV1480">
        <v>1131.579</v>
      </c>
      <c r="AW1480">
        <v>155.03</v>
      </c>
      <c r="AX1480">
        <v>3</v>
      </c>
      <c r="AY1480">
        <v>0.82799999999999996</v>
      </c>
      <c r="AZ1480">
        <v>1.1000000000000001</v>
      </c>
      <c r="BA1480">
        <v>2317</v>
      </c>
      <c r="BC1480">
        <v>15365</v>
      </c>
      <c r="BD1480">
        <f t="shared" si="236"/>
        <v>835.79599999999982</v>
      </c>
      <c r="BE1480" s="1">
        <f t="shared" si="237"/>
        <v>0.39327789327789325</v>
      </c>
      <c r="BF1480" s="1">
        <v>1474.33</v>
      </c>
      <c r="BG1480" s="1">
        <v>0.24359900000000001</v>
      </c>
      <c r="BI1480">
        <v>1475</v>
      </c>
      <c r="BJ1480" s="1">
        <v>799230</v>
      </c>
      <c r="BK1480">
        <v>820.95100000000002</v>
      </c>
      <c r="BL1480">
        <v>149.99</v>
      </c>
      <c r="BM1480">
        <v>3</v>
      </c>
      <c r="BN1480">
        <v>0.82399999999999995</v>
      </c>
      <c r="BO1480">
        <v>1.1399999999999999</v>
      </c>
      <c r="BP1480">
        <v>3614.9</v>
      </c>
      <c r="BR1480">
        <v>23972</v>
      </c>
      <c r="BS1480">
        <f t="shared" si="238"/>
        <v>523.12699999999995</v>
      </c>
      <c r="BT1480" s="1">
        <f t="shared" si="239"/>
        <v>0.61414063702108013</v>
      </c>
      <c r="BU1480">
        <v>4144.57</v>
      </c>
      <c r="BV1480">
        <v>0.121046</v>
      </c>
    </row>
    <row r="1481" spans="1:74" x14ac:dyDescent="0.4">
      <c r="A1481" s="3">
        <v>1476</v>
      </c>
      <c r="B1481" s="4">
        <v>126240</v>
      </c>
      <c r="C1481" s="3">
        <v>863.76</v>
      </c>
      <c r="D1481" s="3">
        <v>170</v>
      </c>
      <c r="E1481" s="3">
        <v>3</v>
      </c>
      <c r="F1481" s="3">
        <v>0.84699999999999998</v>
      </c>
      <c r="G1481" s="3">
        <v>1.04</v>
      </c>
      <c r="H1481" s="3">
        <v>571.08000000000004</v>
      </c>
      <c r="J1481" s="3">
        <v>3787.1</v>
      </c>
      <c r="K1481" s="5">
        <f t="shared" si="230"/>
        <v>837.98900000000003</v>
      </c>
      <c r="L1481" s="6">
        <f t="shared" si="231"/>
        <v>9.4854450102606971E-2</v>
      </c>
      <c r="M1481" s="1">
        <v>590.15300000000002</v>
      </c>
      <c r="N1481" s="1">
        <v>0.16738700000000001</v>
      </c>
      <c r="P1481">
        <v>1477</v>
      </c>
      <c r="Q1481" s="1">
        <v>232540</v>
      </c>
      <c r="R1481">
        <v>1135.9469999999999</v>
      </c>
      <c r="S1481">
        <v>165</v>
      </c>
      <c r="T1481">
        <v>3</v>
      </c>
      <c r="U1481">
        <v>0.84299999999999997</v>
      </c>
      <c r="V1481">
        <v>1.1100000000000001</v>
      </c>
      <c r="W1481">
        <v>1052</v>
      </c>
      <c r="Y1481">
        <v>6976.1</v>
      </c>
      <c r="Z1481">
        <f t="shared" si="232"/>
        <v>840.1869999999999</v>
      </c>
      <c r="AA1481" s="1">
        <f t="shared" si="233"/>
        <v>0.17535376466136965</v>
      </c>
      <c r="AB1481" s="1">
        <v>590.15300000000002</v>
      </c>
      <c r="AC1481" s="1">
        <v>0.26010499999999998</v>
      </c>
      <c r="AE1481">
        <v>1476</v>
      </c>
      <c r="AF1481" s="1">
        <v>357260</v>
      </c>
      <c r="AG1481">
        <v>1133.76</v>
      </c>
      <c r="AH1481">
        <v>159.99</v>
      </c>
      <c r="AI1481">
        <v>3</v>
      </c>
      <c r="AJ1481">
        <v>0.83599999999999997</v>
      </c>
      <c r="AK1481">
        <v>0.79</v>
      </c>
      <c r="AL1481">
        <v>1615.9</v>
      </c>
      <c r="AN1481">
        <v>10716</v>
      </c>
      <c r="AO1481">
        <f t="shared" si="234"/>
        <v>837.98900000000003</v>
      </c>
      <c r="AP1481" s="1">
        <f t="shared" si="235"/>
        <v>0.27157508036124289</v>
      </c>
      <c r="AQ1481" s="1">
        <v>1180.27</v>
      </c>
      <c r="AR1481" s="1">
        <v>0.18432499999999999</v>
      </c>
      <c r="AT1481">
        <v>1476</v>
      </c>
      <c r="AU1481" s="1">
        <v>511030</v>
      </c>
      <c r="AV1481">
        <v>1133.76</v>
      </c>
      <c r="AW1481">
        <v>155.02000000000001</v>
      </c>
      <c r="AX1481">
        <v>3</v>
      </c>
      <c r="AY1481">
        <v>0.82699999999999996</v>
      </c>
      <c r="AZ1481">
        <v>1.07</v>
      </c>
      <c r="BA1481">
        <v>2311.3000000000002</v>
      </c>
      <c r="BC1481">
        <v>15327</v>
      </c>
      <c r="BD1481">
        <f t="shared" si="236"/>
        <v>837.98900000000003</v>
      </c>
      <c r="BE1481" s="1">
        <f t="shared" si="237"/>
        <v>0.39253869253869256</v>
      </c>
      <c r="BF1481" s="1">
        <v>1475.33</v>
      </c>
      <c r="BG1481" s="1">
        <v>0.24342800000000001</v>
      </c>
      <c r="BI1481">
        <v>1476</v>
      </c>
      <c r="BJ1481" s="1">
        <v>798480</v>
      </c>
      <c r="BK1481">
        <v>822.11300000000006</v>
      </c>
      <c r="BL1481">
        <v>149.99</v>
      </c>
      <c r="BM1481">
        <v>3</v>
      </c>
      <c r="BN1481">
        <v>0.82399999999999995</v>
      </c>
      <c r="BO1481">
        <v>1.1399999999999999</v>
      </c>
      <c r="BP1481">
        <v>3612.3</v>
      </c>
      <c r="BR1481">
        <v>23955</v>
      </c>
      <c r="BS1481">
        <f t="shared" si="238"/>
        <v>524.29500000000007</v>
      </c>
      <c r="BT1481" s="1">
        <f t="shared" si="239"/>
        <v>0.61357901215571631</v>
      </c>
      <c r="BU1481">
        <v>4147.38</v>
      </c>
      <c r="BV1481">
        <v>0.120923</v>
      </c>
    </row>
    <row r="1482" spans="1:74" x14ac:dyDescent="0.4">
      <c r="A1482" s="3">
        <v>1477</v>
      </c>
      <c r="B1482" s="4">
        <v>125590</v>
      </c>
      <c r="C1482" s="3">
        <v>865.947</v>
      </c>
      <c r="D1482" s="3">
        <v>170</v>
      </c>
      <c r="E1482" s="3">
        <v>3</v>
      </c>
      <c r="F1482" s="3">
        <v>0.84699999999999998</v>
      </c>
      <c r="G1482" s="3">
        <v>1.04</v>
      </c>
      <c r="H1482" s="3">
        <v>568.20000000000005</v>
      </c>
      <c r="J1482" s="3">
        <v>3768</v>
      </c>
      <c r="K1482" s="5">
        <f t="shared" si="230"/>
        <v>840.18700000000001</v>
      </c>
      <c r="L1482" s="6">
        <f t="shared" si="231"/>
        <v>9.4208406171619671E-2</v>
      </c>
      <c r="M1482" s="1">
        <v>590.553</v>
      </c>
      <c r="N1482" s="1">
        <v>0.16722600000000001</v>
      </c>
      <c r="P1482">
        <v>1478</v>
      </c>
      <c r="Q1482" s="1">
        <v>232530</v>
      </c>
      <c r="R1482">
        <v>1138.1400000000001</v>
      </c>
      <c r="S1482">
        <v>165</v>
      </c>
      <c r="T1482">
        <v>3</v>
      </c>
      <c r="U1482">
        <v>0.84299999999999997</v>
      </c>
      <c r="V1482">
        <v>1.1100000000000001</v>
      </c>
      <c r="W1482">
        <v>1052.4000000000001</v>
      </c>
      <c r="Y1482">
        <v>6978.6</v>
      </c>
      <c r="Z1482">
        <f t="shared" si="232"/>
        <v>842.39099999999985</v>
      </c>
      <c r="AA1482" s="1">
        <f t="shared" si="233"/>
        <v>0.17427922814982974</v>
      </c>
      <c r="AB1482" s="1">
        <v>590.553</v>
      </c>
      <c r="AC1482" s="1">
        <v>0.25992199999999999</v>
      </c>
      <c r="AE1482">
        <v>1477</v>
      </c>
      <c r="AF1482" s="1">
        <v>356340</v>
      </c>
      <c r="AG1482">
        <v>1135.9469999999999</v>
      </c>
      <c r="AH1482">
        <v>159.99</v>
      </c>
      <c r="AI1482">
        <v>3</v>
      </c>
      <c r="AJ1482">
        <v>0.83599999999999997</v>
      </c>
      <c r="AK1482">
        <v>0.8</v>
      </c>
      <c r="AL1482">
        <v>1612.4</v>
      </c>
      <c r="AN1482">
        <v>10693</v>
      </c>
      <c r="AO1482">
        <f t="shared" si="234"/>
        <v>840.1869999999999</v>
      </c>
      <c r="AP1482" s="1">
        <f t="shared" si="235"/>
        <v>0.27099341803153221</v>
      </c>
      <c r="AQ1482" s="1">
        <v>1181.07</v>
      </c>
      <c r="AR1482" s="1">
        <v>0.18417</v>
      </c>
      <c r="AT1482">
        <v>1477</v>
      </c>
      <c r="AU1482" s="1">
        <v>510750</v>
      </c>
      <c r="AV1482">
        <v>1135.9469999999999</v>
      </c>
      <c r="AW1482">
        <v>155.01</v>
      </c>
      <c r="AX1482">
        <v>3</v>
      </c>
      <c r="AY1482">
        <v>0.82699999999999996</v>
      </c>
      <c r="AZ1482">
        <v>1.05</v>
      </c>
      <c r="BA1482">
        <v>2311</v>
      </c>
      <c r="BC1482">
        <v>15325</v>
      </c>
      <c r="BD1482">
        <f t="shared" si="236"/>
        <v>840.1869999999999</v>
      </c>
      <c r="BE1482" s="1">
        <f t="shared" si="237"/>
        <v>0.39173789173789175</v>
      </c>
      <c r="BF1482" s="1">
        <v>1476.33</v>
      </c>
      <c r="BG1482" s="1">
        <v>0.243258</v>
      </c>
      <c r="BI1482">
        <v>1477</v>
      </c>
      <c r="BJ1482" s="1">
        <v>798260</v>
      </c>
      <c r="BK1482">
        <v>823.27800000000002</v>
      </c>
      <c r="BL1482">
        <v>149.99</v>
      </c>
      <c r="BM1482">
        <v>3</v>
      </c>
      <c r="BN1482">
        <v>0.82399999999999995</v>
      </c>
      <c r="BO1482">
        <v>1.1299999999999999</v>
      </c>
      <c r="BP1482">
        <v>3612.1</v>
      </c>
      <c r="BR1482">
        <v>23954</v>
      </c>
      <c r="BS1482">
        <f t="shared" si="238"/>
        <v>525.46399999999994</v>
      </c>
      <c r="BT1482" s="1">
        <f t="shared" si="239"/>
        <v>0.6129558393599015</v>
      </c>
      <c r="BU1482">
        <v>4150.2</v>
      </c>
      <c r="BV1482">
        <v>0.1208</v>
      </c>
    </row>
    <row r="1483" spans="1:74" x14ac:dyDescent="0.4">
      <c r="A1483" s="3">
        <v>1478</v>
      </c>
      <c r="B1483" s="4">
        <v>124800</v>
      </c>
      <c r="C1483" s="3">
        <v>868.14</v>
      </c>
      <c r="D1483" s="3">
        <v>170</v>
      </c>
      <c r="E1483" s="3">
        <v>3</v>
      </c>
      <c r="F1483" s="3">
        <v>0.84699999999999998</v>
      </c>
      <c r="G1483" s="3">
        <v>1.02</v>
      </c>
      <c r="H1483" s="3">
        <v>564.6</v>
      </c>
      <c r="J1483" s="3">
        <v>3744.1</v>
      </c>
      <c r="K1483" s="5">
        <f t="shared" si="230"/>
        <v>842.39100000000008</v>
      </c>
      <c r="L1483" s="6">
        <f t="shared" si="231"/>
        <v>9.3220338983050849E-2</v>
      </c>
      <c r="M1483" s="1">
        <v>590.95299999999997</v>
      </c>
      <c r="N1483" s="1">
        <v>0.16706599999999999</v>
      </c>
      <c r="P1483">
        <v>1479</v>
      </c>
      <c r="Q1483" s="1">
        <v>231730</v>
      </c>
      <c r="R1483">
        <v>1140.338</v>
      </c>
      <c r="S1483">
        <v>165</v>
      </c>
      <c r="T1483">
        <v>3</v>
      </c>
      <c r="U1483">
        <v>0.84299999999999997</v>
      </c>
      <c r="V1483">
        <v>1.1100000000000001</v>
      </c>
      <c r="W1483">
        <v>1048.5999999999999</v>
      </c>
      <c r="Y1483">
        <v>6953.5</v>
      </c>
      <c r="Z1483">
        <f t="shared" si="232"/>
        <v>844.60099999999989</v>
      </c>
      <c r="AA1483" s="1">
        <f t="shared" si="233"/>
        <v>0.17396140749148695</v>
      </c>
      <c r="AB1483" s="1">
        <v>590.95299999999997</v>
      </c>
      <c r="AC1483" s="1">
        <v>0.25974000000000003</v>
      </c>
      <c r="AE1483">
        <v>1478</v>
      </c>
      <c r="AF1483" s="1">
        <v>354840</v>
      </c>
      <c r="AG1483">
        <v>1138.1400000000001</v>
      </c>
      <c r="AH1483">
        <v>159.99</v>
      </c>
      <c r="AI1483">
        <v>3</v>
      </c>
      <c r="AJ1483">
        <v>0.83599999999999997</v>
      </c>
      <c r="AK1483">
        <v>0.81</v>
      </c>
      <c r="AL1483">
        <v>1605.5</v>
      </c>
      <c r="AN1483">
        <v>10647</v>
      </c>
      <c r="AO1483">
        <f t="shared" si="234"/>
        <v>842.39099999999985</v>
      </c>
      <c r="AP1483" s="1">
        <f t="shared" si="235"/>
        <v>0.27028164702280727</v>
      </c>
      <c r="AQ1483" s="1">
        <v>1181.8699999999999</v>
      </c>
      <c r="AR1483" s="1">
        <v>0.18401400000000001</v>
      </c>
      <c r="AT1483">
        <v>1478</v>
      </c>
      <c r="AU1483" s="1">
        <v>509790</v>
      </c>
      <c r="AV1483">
        <v>1138.1400000000001</v>
      </c>
      <c r="AW1483">
        <v>155</v>
      </c>
      <c r="AX1483">
        <v>3</v>
      </c>
      <c r="AY1483">
        <v>0.82699999999999996</v>
      </c>
      <c r="AZ1483">
        <v>1.04</v>
      </c>
      <c r="BA1483">
        <v>2306.6</v>
      </c>
      <c r="BC1483">
        <v>15296</v>
      </c>
      <c r="BD1483">
        <f t="shared" si="236"/>
        <v>842.39099999999985</v>
      </c>
      <c r="BE1483" s="1">
        <f t="shared" si="237"/>
        <v>0.39125279125279128</v>
      </c>
      <c r="BF1483" s="1">
        <v>1477.33</v>
      </c>
      <c r="BG1483" s="1">
        <v>0.243087</v>
      </c>
      <c r="BI1483">
        <v>1478</v>
      </c>
      <c r="BJ1483" s="1">
        <v>797530</v>
      </c>
      <c r="BK1483">
        <v>824.44600000000003</v>
      </c>
      <c r="BL1483">
        <v>150</v>
      </c>
      <c r="BM1483">
        <v>3</v>
      </c>
      <c r="BN1483">
        <v>0.82399999999999995</v>
      </c>
      <c r="BO1483">
        <v>1.1000000000000001</v>
      </c>
      <c r="BP1483">
        <v>3608.2</v>
      </c>
      <c r="BR1483">
        <v>23928</v>
      </c>
      <c r="BS1483">
        <f t="shared" si="238"/>
        <v>526.63699999999994</v>
      </c>
      <c r="BT1483" s="1">
        <f t="shared" si="239"/>
        <v>0.61240960147715029</v>
      </c>
      <c r="BU1483">
        <v>4153.01</v>
      </c>
      <c r="BV1483">
        <v>0.12067700000000001</v>
      </c>
    </row>
    <row r="1484" spans="1:74" x14ac:dyDescent="0.4">
      <c r="A1484" s="3">
        <v>1479</v>
      </c>
      <c r="B1484" s="4">
        <v>123950</v>
      </c>
      <c r="C1484" s="3">
        <v>870.33799999999997</v>
      </c>
      <c r="D1484" s="3">
        <v>170</v>
      </c>
      <c r="E1484" s="3">
        <v>3</v>
      </c>
      <c r="F1484" s="3">
        <v>0.84699999999999998</v>
      </c>
      <c r="G1484" s="3">
        <v>1.04</v>
      </c>
      <c r="H1484" s="3">
        <v>560.83000000000004</v>
      </c>
      <c r="J1484" s="3">
        <v>3719.1</v>
      </c>
      <c r="K1484" s="5">
        <f t="shared" si="230"/>
        <v>844.601</v>
      </c>
      <c r="L1484" s="6">
        <f t="shared" si="231"/>
        <v>9.3205137949380554E-2</v>
      </c>
      <c r="M1484" s="1">
        <v>591.35299999999995</v>
      </c>
      <c r="N1484" s="1">
        <v>0.166905</v>
      </c>
      <c r="P1484">
        <v>1480</v>
      </c>
      <c r="Q1484" s="1">
        <v>230310</v>
      </c>
      <c r="R1484">
        <v>1142.5419999999999</v>
      </c>
      <c r="S1484">
        <v>165</v>
      </c>
      <c r="T1484">
        <v>3</v>
      </c>
      <c r="U1484">
        <v>0.84299999999999997</v>
      </c>
      <c r="V1484">
        <v>1.1100000000000001</v>
      </c>
      <c r="W1484">
        <v>1041.5999999999999</v>
      </c>
      <c r="Y1484">
        <v>6907.3</v>
      </c>
      <c r="Z1484">
        <f t="shared" si="232"/>
        <v>846.81600000000003</v>
      </c>
      <c r="AA1484" s="1">
        <f t="shared" si="233"/>
        <v>0.17337873628452516</v>
      </c>
      <c r="AB1484" s="1">
        <v>591.35299999999995</v>
      </c>
      <c r="AC1484" s="1">
        <v>0.25955800000000001</v>
      </c>
      <c r="AE1484">
        <v>1479</v>
      </c>
      <c r="AF1484" s="1">
        <v>354080</v>
      </c>
      <c r="AG1484">
        <v>1140.338</v>
      </c>
      <c r="AH1484">
        <v>160</v>
      </c>
      <c r="AI1484">
        <v>3</v>
      </c>
      <c r="AJ1484">
        <v>0.83599999999999997</v>
      </c>
      <c r="AK1484">
        <v>0.81</v>
      </c>
      <c r="AL1484">
        <v>1602</v>
      </c>
      <c r="AN1484">
        <v>10624</v>
      </c>
      <c r="AO1484">
        <f t="shared" si="234"/>
        <v>844.60099999999989</v>
      </c>
      <c r="AP1484" s="1">
        <f t="shared" si="235"/>
        <v>0.26927904484922699</v>
      </c>
      <c r="AQ1484" s="1">
        <v>1182.67</v>
      </c>
      <c r="AR1484" s="1">
        <v>0.18385899999999999</v>
      </c>
      <c r="AT1484">
        <v>1479</v>
      </c>
      <c r="AU1484" s="1">
        <v>508750</v>
      </c>
      <c r="AV1484">
        <v>1140.338</v>
      </c>
      <c r="AW1484">
        <v>155</v>
      </c>
      <c r="AX1484">
        <v>3</v>
      </c>
      <c r="AY1484">
        <v>0.82699999999999996</v>
      </c>
      <c r="AZ1484">
        <v>1.03</v>
      </c>
      <c r="BA1484">
        <v>2301.8000000000002</v>
      </c>
      <c r="BC1484">
        <v>15264</v>
      </c>
      <c r="BD1484">
        <f t="shared" si="236"/>
        <v>844.60099999999989</v>
      </c>
      <c r="BE1484" s="1">
        <f t="shared" si="237"/>
        <v>0.39044429044429046</v>
      </c>
      <c r="BF1484" s="1">
        <v>1478.33</v>
      </c>
      <c r="BG1484" s="1">
        <v>0.24291699999999999</v>
      </c>
      <c r="BI1484">
        <v>1479</v>
      </c>
      <c r="BJ1484" s="1">
        <v>796720</v>
      </c>
      <c r="BK1484">
        <v>825.61500000000001</v>
      </c>
      <c r="BL1484">
        <v>150</v>
      </c>
      <c r="BM1484">
        <v>3</v>
      </c>
      <c r="BN1484">
        <v>0.82399999999999995</v>
      </c>
      <c r="BO1484">
        <v>1.0900000000000001</v>
      </c>
      <c r="BP1484">
        <v>3604.5</v>
      </c>
      <c r="BR1484">
        <v>23903</v>
      </c>
      <c r="BS1484">
        <f t="shared" si="238"/>
        <v>527.8119999999999</v>
      </c>
      <c r="BT1484" s="1">
        <f t="shared" si="239"/>
        <v>0.61190183105093088</v>
      </c>
      <c r="BU1484">
        <v>4155.82</v>
      </c>
      <c r="BV1484">
        <v>0.12055399999999999</v>
      </c>
    </row>
    <row r="1485" spans="1:74" x14ac:dyDescent="0.4">
      <c r="A1485" s="3">
        <v>1480</v>
      </c>
      <c r="B1485" s="4">
        <v>122650</v>
      </c>
      <c r="C1485" s="3">
        <v>872.54200000000003</v>
      </c>
      <c r="D1485" s="3">
        <v>170.01</v>
      </c>
      <c r="E1485" s="3">
        <v>3</v>
      </c>
      <c r="F1485" s="3">
        <v>0.84699999999999998</v>
      </c>
      <c r="G1485" s="3">
        <v>1.06</v>
      </c>
      <c r="H1485" s="3">
        <v>554.61</v>
      </c>
      <c r="J1485" s="3">
        <v>3677.9</v>
      </c>
      <c r="K1485" s="5">
        <f t="shared" si="230"/>
        <v>846.81600000000003</v>
      </c>
      <c r="L1485" s="6">
        <f t="shared" si="231"/>
        <v>9.3174735882039977E-2</v>
      </c>
      <c r="M1485" s="1">
        <v>591.75400000000002</v>
      </c>
      <c r="N1485" s="1">
        <v>0.166745</v>
      </c>
      <c r="P1485">
        <v>1481</v>
      </c>
      <c r="Q1485" s="1">
        <v>229890</v>
      </c>
      <c r="R1485">
        <v>1144.752</v>
      </c>
      <c r="S1485">
        <v>164.99</v>
      </c>
      <c r="T1485">
        <v>3</v>
      </c>
      <c r="U1485">
        <v>0.84299999999999997</v>
      </c>
      <c r="V1485">
        <v>1.1100000000000001</v>
      </c>
      <c r="W1485">
        <v>1040.3</v>
      </c>
      <c r="Y1485">
        <v>6898.5</v>
      </c>
      <c r="Z1485">
        <f t="shared" si="232"/>
        <v>849.03700000000003</v>
      </c>
      <c r="AA1485" s="1">
        <f t="shared" si="233"/>
        <v>0.17278093076049944</v>
      </c>
      <c r="AB1485" s="1">
        <v>591.75400000000002</v>
      </c>
      <c r="AC1485" s="1">
        <v>0.25937700000000002</v>
      </c>
      <c r="AE1485">
        <v>1480</v>
      </c>
      <c r="AF1485" s="1">
        <v>353150</v>
      </c>
      <c r="AG1485">
        <v>1142.5419999999999</v>
      </c>
      <c r="AH1485">
        <v>159.99</v>
      </c>
      <c r="AI1485">
        <v>3</v>
      </c>
      <c r="AJ1485">
        <v>0.83599999999999997</v>
      </c>
      <c r="AK1485">
        <v>0.8</v>
      </c>
      <c r="AL1485">
        <v>1598</v>
      </c>
      <c r="AN1485">
        <v>10597</v>
      </c>
      <c r="AO1485">
        <f t="shared" si="234"/>
        <v>846.81600000000003</v>
      </c>
      <c r="AP1485" s="1">
        <f t="shared" si="235"/>
        <v>0.26836828409612734</v>
      </c>
      <c r="AQ1485" s="1">
        <v>1183.47</v>
      </c>
      <c r="AR1485" s="1">
        <v>0.18370400000000001</v>
      </c>
      <c r="AT1485">
        <v>1480</v>
      </c>
      <c r="AU1485" s="1">
        <v>508120</v>
      </c>
      <c r="AV1485">
        <v>1142.5419999999999</v>
      </c>
      <c r="AW1485">
        <v>155</v>
      </c>
      <c r="AX1485">
        <v>3</v>
      </c>
      <c r="AY1485">
        <v>0.82699999999999996</v>
      </c>
      <c r="AZ1485">
        <v>1.02</v>
      </c>
      <c r="BA1485">
        <v>2299</v>
      </c>
      <c r="BC1485">
        <v>15246</v>
      </c>
      <c r="BD1485">
        <f t="shared" si="236"/>
        <v>846.81600000000003</v>
      </c>
      <c r="BE1485" s="1">
        <f t="shared" si="237"/>
        <v>0.38930468930468931</v>
      </c>
      <c r="BF1485" s="1">
        <v>1479.33</v>
      </c>
      <c r="BG1485" s="1">
        <v>0.24274599999999999</v>
      </c>
      <c r="BI1485">
        <v>1480</v>
      </c>
      <c r="BJ1485" s="1">
        <v>796010</v>
      </c>
      <c r="BK1485">
        <v>826.78800000000001</v>
      </c>
      <c r="BL1485">
        <v>150.01</v>
      </c>
      <c r="BM1485">
        <v>3</v>
      </c>
      <c r="BN1485">
        <v>0.82399999999999995</v>
      </c>
      <c r="BO1485">
        <v>1.0900000000000001</v>
      </c>
      <c r="BP1485">
        <v>3601.3</v>
      </c>
      <c r="BR1485">
        <v>23882</v>
      </c>
      <c r="BS1485">
        <f t="shared" si="238"/>
        <v>528.98900000000003</v>
      </c>
      <c r="BT1485" s="1">
        <f t="shared" si="239"/>
        <v>0.61139406062471147</v>
      </c>
      <c r="BU1485">
        <v>4158.63</v>
      </c>
      <c r="BV1485">
        <v>0.120431</v>
      </c>
    </row>
    <row r="1486" spans="1:74" x14ac:dyDescent="0.4">
      <c r="A1486" s="3">
        <v>1481</v>
      </c>
      <c r="B1486" s="4">
        <v>122630</v>
      </c>
      <c r="C1486" s="3">
        <v>874.75199999999995</v>
      </c>
      <c r="D1486" s="3">
        <v>170</v>
      </c>
      <c r="E1486" s="3">
        <v>3</v>
      </c>
      <c r="F1486" s="3">
        <v>0.84699999999999998</v>
      </c>
      <c r="G1486" s="3">
        <v>1.07</v>
      </c>
      <c r="H1486" s="3">
        <v>554.76</v>
      </c>
      <c r="J1486" s="3">
        <v>3678.9</v>
      </c>
      <c r="K1486" s="5">
        <f t="shared" si="230"/>
        <v>849.03700000000003</v>
      </c>
      <c r="L1486" s="6">
        <f t="shared" si="231"/>
        <v>9.2619898153074406E-2</v>
      </c>
      <c r="M1486" s="1">
        <v>592.154</v>
      </c>
      <c r="N1486" s="1">
        <v>0.16658400000000001</v>
      </c>
      <c r="P1486">
        <v>1482</v>
      </c>
      <c r="Q1486" s="1">
        <v>229120</v>
      </c>
      <c r="R1486">
        <v>1146.9670000000001</v>
      </c>
      <c r="S1486">
        <v>164.99</v>
      </c>
      <c r="T1486">
        <v>3</v>
      </c>
      <c r="U1486">
        <v>0.84299999999999997</v>
      </c>
      <c r="V1486">
        <v>1.1000000000000001</v>
      </c>
      <c r="W1486">
        <v>1036.5</v>
      </c>
      <c r="Y1486">
        <v>6873.6</v>
      </c>
      <c r="Z1486">
        <f t="shared" si="232"/>
        <v>851.26299999999992</v>
      </c>
      <c r="AA1486" s="1">
        <f t="shared" si="233"/>
        <v>0.17188043889519486</v>
      </c>
      <c r="AB1486" s="1">
        <v>592.154</v>
      </c>
      <c r="AC1486" s="1">
        <v>0.25919500000000001</v>
      </c>
      <c r="AE1486">
        <v>1481</v>
      </c>
      <c r="AF1486" s="1">
        <v>351840</v>
      </c>
      <c r="AG1486">
        <v>1144.752</v>
      </c>
      <c r="AH1486">
        <v>159.99</v>
      </c>
      <c r="AI1486">
        <v>3</v>
      </c>
      <c r="AJ1486">
        <v>0.83599999999999997</v>
      </c>
      <c r="AK1486">
        <v>0.8</v>
      </c>
      <c r="AL1486">
        <v>1591.8</v>
      </c>
      <c r="AN1486">
        <v>10556</v>
      </c>
      <c r="AO1486">
        <f t="shared" si="234"/>
        <v>849.03700000000003</v>
      </c>
      <c r="AP1486" s="1">
        <f t="shared" si="235"/>
        <v>0.26761824582886884</v>
      </c>
      <c r="AQ1486" s="1">
        <v>1184.27</v>
      </c>
      <c r="AR1486" s="1">
        <v>0.18354999999999999</v>
      </c>
      <c r="AT1486">
        <v>1481</v>
      </c>
      <c r="AU1486" s="1">
        <v>507070</v>
      </c>
      <c r="AV1486">
        <v>1144.752</v>
      </c>
      <c r="AW1486">
        <v>155</v>
      </c>
      <c r="AX1486">
        <v>3</v>
      </c>
      <c r="AY1486">
        <v>0.82699999999999996</v>
      </c>
      <c r="AZ1486">
        <v>1.01</v>
      </c>
      <c r="BA1486">
        <v>2294.4</v>
      </c>
      <c r="BC1486">
        <v>15215</v>
      </c>
      <c r="BD1486">
        <f t="shared" si="236"/>
        <v>849.03700000000003</v>
      </c>
      <c r="BE1486" s="1">
        <f t="shared" si="237"/>
        <v>0.38833448833448836</v>
      </c>
      <c r="BF1486" s="1">
        <v>1480.33</v>
      </c>
      <c r="BG1486" s="1">
        <v>0.24257600000000001</v>
      </c>
      <c r="BI1486">
        <v>1481</v>
      </c>
      <c r="BJ1486" s="1">
        <v>795350</v>
      </c>
      <c r="BK1486">
        <v>827.96299999999997</v>
      </c>
      <c r="BL1486">
        <v>150.01</v>
      </c>
      <c r="BM1486">
        <v>3</v>
      </c>
      <c r="BN1486">
        <v>0.82399999999999995</v>
      </c>
      <c r="BO1486">
        <v>1.1100000000000001</v>
      </c>
      <c r="BP1486">
        <v>3598.1</v>
      </c>
      <c r="BR1486">
        <v>23861</v>
      </c>
      <c r="BS1486">
        <f t="shared" si="238"/>
        <v>530.1690000000001</v>
      </c>
      <c r="BT1486" s="1">
        <f t="shared" si="239"/>
        <v>0.61102477304200642</v>
      </c>
      <c r="BU1486">
        <v>4161.4399999999996</v>
      </c>
      <c r="BV1486">
        <v>0.120308</v>
      </c>
    </row>
    <row r="1487" spans="1:74" x14ac:dyDescent="0.4">
      <c r="A1487" s="3">
        <v>1482</v>
      </c>
      <c r="B1487" s="4">
        <v>122590</v>
      </c>
      <c r="C1487" s="3">
        <v>876.96699999999998</v>
      </c>
      <c r="D1487" s="3">
        <v>170</v>
      </c>
      <c r="E1487" s="3">
        <v>3</v>
      </c>
      <c r="F1487" s="3">
        <v>0.84699999999999998</v>
      </c>
      <c r="G1487" s="3">
        <v>1.08</v>
      </c>
      <c r="H1487" s="3">
        <v>554.76</v>
      </c>
      <c r="J1487" s="3">
        <v>3678.9</v>
      </c>
      <c r="K1487" s="5">
        <f t="shared" si="230"/>
        <v>851.26300000000003</v>
      </c>
      <c r="L1487" s="6">
        <f t="shared" si="231"/>
        <v>9.2217070760811731E-2</v>
      </c>
      <c r="M1487" s="1">
        <v>592.55399999999997</v>
      </c>
      <c r="N1487" s="1">
        <v>0.16642399999999999</v>
      </c>
      <c r="P1487">
        <v>1483</v>
      </c>
      <c r="Q1487" s="1">
        <v>228330</v>
      </c>
      <c r="R1487">
        <v>1149.1880000000001</v>
      </c>
      <c r="S1487">
        <v>164.99</v>
      </c>
      <c r="T1487">
        <v>3</v>
      </c>
      <c r="U1487">
        <v>0.84299999999999997</v>
      </c>
      <c r="V1487">
        <v>1.1100000000000001</v>
      </c>
      <c r="W1487">
        <v>1032.9000000000001</v>
      </c>
      <c r="Y1487">
        <v>6849.5</v>
      </c>
      <c r="Z1487">
        <f t="shared" si="232"/>
        <v>853.49499999999989</v>
      </c>
      <c r="AA1487" s="1">
        <f t="shared" si="233"/>
        <v>0.17103291713961408</v>
      </c>
      <c r="AB1487" s="1">
        <v>592.55399999999997</v>
      </c>
      <c r="AC1487" s="1">
        <v>0.25901299999999999</v>
      </c>
      <c r="AE1487">
        <v>1482</v>
      </c>
      <c r="AF1487" s="1">
        <v>350650</v>
      </c>
      <c r="AG1487">
        <v>1146.9670000000001</v>
      </c>
      <c r="AH1487">
        <v>160</v>
      </c>
      <c r="AI1487">
        <v>3</v>
      </c>
      <c r="AJ1487">
        <v>0.83599999999999997</v>
      </c>
      <c r="AK1487">
        <v>0.79</v>
      </c>
      <c r="AL1487">
        <v>1586</v>
      </c>
      <c r="AN1487">
        <v>10517</v>
      </c>
      <c r="AO1487">
        <f t="shared" si="234"/>
        <v>851.26299999999992</v>
      </c>
      <c r="AP1487" s="1">
        <f t="shared" si="235"/>
        <v>0.26741925608449413</v>
      </c>
      <c r="AQ1487" s="1">
        <v>1185.07</v>
      </c>
      <c r="AR1487" s="1">
        <v>0.183395</v>
      </c>
      <c r="AT1487">
        <v>1482</v>
      </c>
      <c r="AU1487" s="1">
        <v>505590</v>
      </c>
      <c r="AV1487">
        <v>1146.9670000000001</v>
      </c>
      <c r="AW1487">
        <v>154.99</v>
      </c>
      <c r="AX1487">
        <v>3</v>
      </c>
      <c r="AY1487">
        <v>0.82699999999999996</v>
      </c>
      <c r="AZ1487">
        <v>1</v>
      </c>
      <c r="BA1487">
        <v>2286.5</v>
      </c>
      <c r="BC1487">
        <v>15163</v>
      </c>
      <c r="BD1487">
        <f t="shared" si="236"/>
        <v>851.26299999999992</v>
      </c>
      <c r="BE1487" s="1">
        <f t="shared" si="237"/>
        <v>0.38751058751058753</v>
      </c>
      <c r="BF1487" s="1">
        <v>1481.33</v>
      </c>
      <c r="BG1487" s="1">
        <v>0.24240600000000001</v>
      </c>
      <c r="BI1487">
        <v>1482</v>
      </c>
      <c r="BJ1487" s="1">
        <v>794690</v>
      </c>
      <c r="BK1487">
        <v>829.14</v>
      </c>
      <c r="BL1487">
        <v>150.01</v>
      </c>
      <c r="BM1487">
        <v>3</v>
      </c>
      <c r="BN1487">
        <v>0.82399999999999995</v>
      </c>
      <c r="BO1487">
        <v>1.1000000000000001</v>
      </c>
      <c r="BP1487">
        <v>3595.6</v>
      </c>
      <c r="BR1487">
        <v>23844</v>
      </c>
      <c r="BS1487">
        <f t="shared" si="238"/>
        <v>531.35099999999989</v>
      </c>
      <c r="BT1487" s="1">
        <f t="shared" si="239"/>
        <v>0.61036313278965992</v>
      </c>
      <c r="BU1487">
        <v>4164.25</v>
      </c>
      <c r="BV1487">
        <v>0.120186</v>
      </c>
    </row>
    <row r="1488" spans="1:74" x14ac:dyDescent="0.4">
      <c r="A1488" s="3">
        <v>1483</v>
      </c>
      <c r="B1488" s="4">
        <v>121860</v>
      </c>
      <c r="C1488" s="3">
        <v>879.18799999999999</v>
      </c>
      <c r="D1488" s="3">
        <v>170</v>
      </c>
      <c r="E1488" s="3">
        <v>3</v>
      </c>
      <c r="F1488" s="3">
        <v>0.84699999999999998</v>
      </c>
      <c r="G1488" s="3">
        <v>1.1100000000000001</v>
      </c>
      <c r="H1488" s="3">
        <v>551.30999999999995</v>
      </c>
      <c r="J1488" s="3">
        <v>3656</v>
      </c>
      <c r="K1488" s="5">
        <f t="shared" si="230"/>
        <v>853.495</v>
      </c>
      <c r="L1488" s="6">
        <f t="shared" si="231"/>
        <v>9.1981454738922247E-2</v>
      </c>
      <c r="M1488" s="1">
        <v>592.95399999999995</v>
      </c>
      <c r="N1488" s="1">
        <v>0.166264</v>
      </c>
      <c r="P1488">
        <v>1484</v>
      </c>
      <c r="Q1488" s="1">
        <v>227140</v>
      </c>
      <c r="R1488">
        <v>1151.414</v>
      </c>
      <c r="S1488">
        <v>164.99</v>
      </c>
      <c r="T1488">
        <v>3</v>
      </c>
      <c r="U1488">
        <v>0.84299999999999997</v>
      </c>
      <c r="V1488">
        <v>1.1000000000000001</v>
      </c>
      <c r="W1488">
        <v>1027.5999999999999</v>
      </c>
      <c r="Y1488">
        <v>6814.2</v>
      </c>
      <c r="Z1488">
        <f t="shared" si="232"/>
        <v>855.73299999999995</v>
      </c>
      <c r="AA1488" s="1">
        <f t="shared" si="233"/>
        <v>0.17083617101778281</v>
      </c>
      <c r="AB1488" s="1">
        <v>592.95399999999995</v>
      </c>
      <c r="AC1488" s="1">
        <v>0.25883200000000001</v>
      </c>
      <c r="AE1488">
        <v>1483</v>
      </c>
      <c r="AF1488" s="1">
        <v>349670</v>
      </c>
      <c r="AG1488">
        <v>1149.1880000000001</v>
      </c>
      <c r="AH1488">
        <v>159.99</v>
      </c>
      <c r="AI1488">
        <v>3</v>
      </c>
      <c r="AJ1488">
        <v>0.83599999999999997</v>
      </c>
      <c r="AK1488">
        <v>0.77</v>
      </c>
      <c r="AL1488">
        <v>1581.4</v>
      </c>
      <c r="AN1488">
        <v>10487</v>
      </c>
      <c r="AO1488">
        <f t="shared" si="234"/>
        <v>853.49499999999989</v>
      </c>
      <c r="AP1488" s="1">
        <f t="shared" si="235"/>
        <v>0.26693708862697074</v>
      </c>
      <c r="AQ1488" s="1">
        <v>1185.8699999999999</v>
      </c>
      <c r="AR1488" s="1">
        <v>0.18323999999999999</v>
      </c>
      <c r="AT1488">
        <v>1483</v>
      </c>
      <c r="AU1488" s="1">
        <v>504330</v>
      </c>
      <c r="AV1488">
        <v>1149.1880000000001</v>
      </c>
      <c r="AW1488">
        <v>155.01</v>
      </c>
      <c r="AX1488">
        <v>3</v>
      </c>
      <c r="AY1488">
        <v>0.82699999999999996</v>
      </c>
      <c r="AZ1488">
        <v>1</v>
      </c>
      <c r="BA1488">
        <v>2281.1999999999998</v>
      </c>
      <c r="BC1488">
        <v>15128</v>
      </c>
      <c r="BD1488">
        <f t="shared" si="236"/>
        <v>853.49499999999989</v>
      </c>
      <c r="BE1488" s="1">
        <f t="shared" si="237"/>
        <v>0.3863940863940864</v>
      </c>
      <c r="BF1488" s="1">
        <v>1482.33</v>
      </c>
      <c r="BG1488" s="1">
        <v>0.24223700000000001</v>
      </c>
      <c r="BI1488">
        <v>1483</v>
      </c>
      <c r="BJ1488" s="1">
        <v>794210</v>
      </c>
      <c r="BK1488">
        <v>830.32</v>
      </c>
      <c r="BL1488">
        <v>150.02000000000001</v>
      </c>
      <c r="BM1488">
        <v>3</v>
      </c>
      <c r="BN1488">
        <v>0.82399999999999995</v>
      </c>
      <c r="BO1488">
        <v>1.07</v>
      </c>
      <c r="BP1488">
        <v>3594</v>
      </c>
      <c r="BR1488">
        <v>23833</v>
      </c>
      <c r="BS1488">
        <f t="shared" si="238"/>
        <v>532.53600000000006</v>
      </c>
      <c r="BT1488" s="1">
        <f t="shared" si="239"/>
        <v>0.61006308662871211</v>
      </c>
      <c r="BU1488">
        <v>4167.07</v>
      </c>
      <c r="BV1488">
        <v>0.120064</v>
      </c>
    </row>
    <row r="1489" spans="1:74" x14ac:dyDescent="0.4">
      <c r="A1489" s="3">
        <v>1484</v>
      </c>
      <c r="B1489" s="4">
        <v>121330</v>
      </c>
      <c r="C1489" s="3">
        <v>881.41399999999999</v>
      </c>
      <c r="D1489" s="3">
        <v>169.99</v>
      </c>
      <c r="E1489" s="3">
        <v>3</v>
      </c>
      <c r="F1489" s="3">
        <v>0.84699999999999998</v>
      </c>
      <c r="G1489" s="3">
        <v>1.1100000000000001</v>
      </c>
      <c r="H1489" s="3">
        <v>548.78</v>
      </c>
      <c r="J1489" s="3">
        <v>3639.2</v>
      </c>
      <c r="K1489" s="5">
        <f t="shared" si="230"/>
        <v>855.73300000000006</v>
      </c>
      <c r="L1489" s="6">
        <f t="shared" si="231"/>
        <v>9.1031390134529142E-2</v>
      </c>
      <c r="M1489" s="1">
        <v>593.35400000000004</v>
      </c>
      <c r="N1489" s="1">
        <v>0.166104</v>
      </c>
      <c r="P1489">
        <v>1485</v>
      </c>
      <c r="Q1489" s="1">
        <v>226020</v>
      </c>
      <c r="R1489">
        <v>1153.646</v>
      </c>
      <c r="S1489">
        <v>165</v>
      </c>
      <c r="T1489">
        <v>3</v>
      </c>
      <c r="U1489">
        <v>0.84299999999999997</v>
      </c>
      <c r="V1489">
        <v>1.1000000000000001</v>
      </c>
      <c r="W1489">
        <v>1022.5</v>
      </c>
      <c r="Y1489">
        <v>6780.7</v>
      </c>
      <c r="Z1489">
        <f t="shared" si="232"/>
        <v>857.97699999999986</v>
      </c>
      <c r="AA1489" s="1">
        <f t="shared" si="233"/>
        <v>0.17005675368898979</v>
      </c>
      <c r="AB1489" s="1">
        <v>593.35400000000004</v>
      </c>
      <c r="AC1489" s="1">
        <v>0.25865100000000002</v>
      </c>
      <c r="AE1489">
        <v>1484</v>
      </c>
      <c r="AF1489" s="1">
        <v>349410</v>
      </c>
      <c r="AG1489">
        <v>1151.414</v>
      </c>
      <c r="AH1489">
        <v>159.99</v>
      </c>
      <c r="AI1489">
        <v>3</v>
      </c>
      <c r="AJ1489">
        <v>0.83599999999999997</v>
      </c>
      <c r="AK1489">
        <v>0.73</v>
      </c>
      <c r="AL1489">
        <v>1581</v>
      </c>
      <c r="AN1489">
        <v>10484</v>
      </c>
      <c r="AO1489">
        <f t="shared" si="234"/>
        <v>855.73299999999995</v>
      </c>
      <c r="AP1489" s="1">
        <f t="shared" si="235"/>
        <v>0.26634011939384661</v>
      </c>
      <c r="AQ1489" s="1">
        <v>1186.67</v>
      </c>
      <c r="AR1489" s="1">
        <v>0.183086</v>
      </c>
      <c r="AT1489">
        <v>1484</v>
      </c>
      <c r="AU1489" s="1">
        <v>503260</v>
      </c>
      <c r="AV1489">
        <v>1151.414</v>
      </c>
      <c r="AW1489">
        <v>155.03</v>
      </c>
      <c r="AX1489">
        <v>3</v>
      </c>
      <c r="AY1489">
        <v>0.82699999999999996</v>
      </c>
      <c r="AZ1489">
        <v>1</v>
      </c>
      <c r="BA1489">
        <v>2277</v>
      </c>
      <c r="BC1489">
        <v>15100</v>
      </c>
      <c r="BD1489">
        <f t="shared" si="236"/>
        <v>855.73299999999995</v>
      </c>
      <c r="BE1489" s="1">
        <f t="shared" si="237"/>
        <v>0.38601678601678602</v>
      </c>
      <c r="BF1489" s="1">
        <v>1483.33</v>
      </c>
      <c r="BG1489" s="1">
        <v>0.242067</v>
      </c>
      <c r="BI1489">
        <v>1484</v>
      </c>
      <c r="BJ1489" s="1">
        <v>793350</v>
      </c>
      <c r="BK1489">
        <v>831.50199999999995</v>
      </c>
      <c r="BL1489">
        <v>150.01</v>
      </c>
      <c r="BM1489">
        <v>3</v>
      </c>
      <c r="BN1489">
        <v>0.82399999999999995</v>
      </c>
      <c r="BO1489">
        <v>1.04</v>
      </c>
      <c r="BP1489">
        <v>3588.7</v>
      </c>
      <c r="BR1489">
        <v>23799</v>
      </c>
      <c r="BS1489">
        <f t="shared" si="238"/>
        <v>533.72399999999993</v>
      </c>
      <c r="BT1489" s="1">
        <f t="shared" si="239"/>
        <v>0.60949376827204182</v>
      </c>
      <c r="BU1489">
        <v>4169.88</v>
      </c>
      <c r="BV1489">
        <v>0.11994199999999999</v>
      </c>
    </row>
    <row r="1490" spans="1:74" x14ac:dyDescent="0.4">
      <c r="A1490" s="3">
        <v>1485</v>
      </c>
      <c r="B1490" s="4">
        <v>121020</v>
      </c>
      <c r="C1490" s="3">
        <v>883.64599999999996</v>
      </c>
      <c r="D1490" s="3">
        <v>169.99</v>
      </c>
      <c r="E1490" s="3">
        <v>3</v>
      </c>
      <c r="F1490" s="3">
        <v>0.84799999999999998</v>
      </c>
      <c r="G1490" s="3">
        <v>1.1200000000000001</v>
      </c>
      <c r="H1490" s="3">
        <v>547.48</v>
      </c>
      <c r="J1490" s="3">
        <v>3630.6</v>
      </c>
      <c r="K1490" s="5">
        <f t="shared" si="230"/>
        <v>857.97700000000009</v>
      </c>
      <c r="L1490" s="6">
        <f t="shared" si="231"/>
        <v>9.0917382382001977E-2</v>
      </c>
      <c r="M1490" s="1">
        <v>593.75400000000002</v>
      </c>
      <c r="N1490" s="1">
        <v>0.16594500000000001</v>
      </c>
      <c r="P1490">
        <v>1486</v>
      </c>
      <c r="Q1490" s="1">
        <v>225760</v>
      </c>
      <c r="R1490">
        <v>1155.884</v>
      </c>
      <c r="S1490">
        <v>164.99</v>
      </c>
      <c r="T1490">
        <v>3</v>
      </c>
      <c r="U1490">
        <v>0.84299999999999997</v>
      </c>
      <c r="V1490">
        <v>1.0900000000000001</v>
      </c>
      <c r="W1490">
        <v>1021.6</v>
      </c>
      <c r="Y1490">
        <v>6774.7</v>
      </c>
      <c r="Z1490">
        <f t="shared" si="232"/>
        <v>860.22599999999989</v>
      </c>
      <c r="AA1490" s="1">
        <f t="shared" si="233"/>
        <v>0.1694211123723042</v>
      </c>
      <c r="AB1490" s="1">
        <v>593.75400000000002</v>
      </c>
      <c r="AC1490" s="1">
        <v>0.25846999999999998</v>
      </c>
      <c r="AE1490">
        <v>1485</v>
      </c>
      <c r="AF1490" s="1">
        <v>348780</v>
      </c>
      <c r="AG1490">
        <v>1153.646</v>
      </c>
      <c r="AH1490">
        <v>159.99</v>
      </c>
      <c r="AI1490">
        <v>3</v>
      </c>
      <c r="AJ1490">
        <v>0.83599999999999997</v>
      </c>
      <c r="AK1490">
        <v>0.86</v>
      </c>
      <c r="AL1490">
        <v>1578.1</v>
      </c>
      <c r="AN1490">
        <v>10465</v>
      </c>
      <c r="AO1490">
        <f t="shared" si="234"/>
        <v>857.97699999999986</v>
      </c>
      <c r="AP1490" s="1">
        <f t="shared" si="235"/>
        <v>0.26578141741925609</v>
      </c>
      <c r="AQ1490" s="1">
        <v>1187.47</v>
      </c>
      <c r="AR1490" s="1">
        <v>0.18293200000000001</v>
      </c>
      <c r="AT1490">
        <v>1485</v>
      </c>
      <c r="AU1490" s="1">
        <v>501810</v>
      </c>
      <c r="AV1490">
        <v>1153.646</v>
      </c>
      <c r="AW1490">
        <v>155.03</v>
      </c>
      <c r="AX1490">
        <v>3</v>
      </c>
      <c r="AY1490">
        <v>0.82699999999999996</v>
      </c>
      <c r="AZ1490">
        <v>1</v>
      </c>
      <c r="BA1490">
        <v>2270</v>
      </c>
      <c r="BC1490">
        <v>15054</v>
      </c>
      <c r="BD1490">
        <f t="shared" si="236"/>
        <v>857.97699999999986</v>
      </c>
      <c r="BE1490" s="1">
        <f t="shared" si="237"/>
        <v>0.38552398552398554</v>
      </c>
      <c r="BF1490" s="1">
        <v>1484.33</v>
      </c>
      <c r="BG1490" s="1">
        <v>0.241898</v>
      </c>
      <c r="BI1490">
        <v>1485</v>
      </c>
      <c r="BJ1490" s="1">
        <v>792960</v>
      </c>
      <c r="BK1490">
        <v>832.68700000000001</v>
      </c>
      <c r="BL1490">
        <v>150.02000000000001</v>
      </c>
      <c r="BM1490">
        <v>3</v>
      </c>
      <c r="BN1490">
        <v>0.82399999999999995</v>
      </c>
      <c r="BO1490">
        <v>1.03</v>
      </c>
      <c r="BP1490">
        <v>3588</v>
      </c>
      <c r="BR1490">
        <v>23794</v>
      </c>
      <c r="BS1490">
        <f t="shared" si="238"/>
        <v>534.91399999999999</v>
      </c>
      <c r="BT1490" s="1">
        <f t="shared" si="239"/>
        <v>0.60917064163717494</v>
      </c>
      <c r="BU1490">
        <v>4172.6899999999996</v>
      </c>
      <c r="BV1490">
        <v>0.11982</v>
      </c>
    </row>
    <row r="1491" spans="1:74" x14ac:dyDescent="0.4">
      <c r="A1491" s="3">
        <v>1486</v>
      </c>
      <c r="B1491" s="4">
        <v>119770</v>
      </c>
      <c r="C1491" s="3">
        <v>885.88400000000001</v>
      </c>
      <c r="D1491" s="3">
        <v>170</v>
      </c>
      <c r="E1491" s="3">
        <v>3</v>
      </c>
      <c r="F1491" s="3">
        <v>0.84799999999999998</v>
      </c>
      <c r="G1491" s="3">
        <v>1.1599999999999999</v>
      </c>
      <c r="H1491" s="3">
        <v>541.58000000000004</v>
      </c>
      <c r="J1491" s="3">
        <v>3591.4</v>
      </c>
      <c r="K1491" s="5">
        <f t="shared" si="230"/>
        <v>860.226</v>
      </c>
      <c r="L1491" s="6">
        <f t="shared" si="231"/>
        <v>9.0856578247320824E-2</v>
      </c>
      <c r="M1491" s="1">
        <v>594.154</v>
      </c>
      <c r="N1491" s="1">
        <v>0.16578499999999999</v>
      </c>
      <c r="P1491">
        <v>1487</v>
      </c>
      <c r="Q1491" s="1">
        <v>224730</v>
      </c>
      <c r="R1491">
        <v>1158.1279999999999</v>
      </c>
      <c r="S1491">
        <v>165</v>
      </c>
      <c r="T1491">
        <v>3</v>
      </c>
      <c r="U1491">
        <v>0.84299999999999997</v>
      </c>
      <c r="V1491">
        <v>1.1000000000000001</v>
      </c>
      <c r="W1491">
        <v>1016.4</v>
      </c>
      <c r="Y1491">
        <v>6740.4</v>
      </c>
      <c r="Z1491">
        <f t="shared" si="232"/>
        <v>862.48199999999997</v>
      </c>
      <c r="AA1491" s="1">
        <f t="shared" si="233"/>
        <v>0.16883087400681043</v>
      </c>
      <c r="AB1491" s="1">
        <v>594.154</v>
      </c>
      <c r="AC1491" s="1">
        <v>0.25828899999999999</v>
      </c>
      <c r="AE1491">
        <v>1486</v>
      </c>
      <c r="AF1491" s="1">
        <v>348000</v>
      </c>
      <c r="AG1491">
        <v>1155.884</v>
      </c>
      <c r="AH1491">
        <v>160</v>
      </c>
      <c r="AI1491">
        <v>3</v>
      </c>
      <c r="AJ1491">
        <v>0.83599999999999997</v>
      </c>
      <c r="AK1491">
        <v>1.03</v>
      </c>
      <c r="AL1491">
        <v>1574.9</v>
      </c>
      <c r="AN1491">
        <v>10444</v>
      </c>
      <c r="AO1491">
        <f t="shared" si="234"/>
        <v>860.22599999999989</v>
      </c>
      <c r="AP1491" s="1">
        <f t="shared" si="235"/>
        <v>0.26452625133935403</v>
      </c>
      <c r="AQ1491" s="1">
        <v>1188.27</v>
      </c>
      <c r="AR1491" s="1">
        <v>0.182778</v>
      </c>
      <c r="AT1491">
        <v>1486</v>
      </c>
      <c r="AU1491" s="1">
        <v>501320</v>
      </c>
      <c r="AV1491">
        <v>1155.884</v>
      </c>
      <c r="AW1491">
        <v>155.03</v>
      </c>
      <c r="AX1491">
        <v>3</v>
      </c>
      <c r="AY1491">
        <v>0.82699999999999996</v>
      </c>
      <c r="AZ1491">
        <v>1</v>
      </c>
      <c r="BA1491">
        <v>2268.1999999999998</v>
      </c>
      <c r="BC1491">
        <v>15041</v>
      </c>
      <c r="BD1491">
        <f t="shared" si="236"/>
        <v>860.22599999999989</v>
      </c>
      <c r="BE1491" s="1">
        <f t="shared" si="237"/>
        <v>0.38519288519288519</v>
      </c>
      <c r="BF1491" s="1">
        <v>1485.33</v>
      </c>
      <c r="BG1491" s="1">
        <v>0.241728</v>
      </c>
      <c r="BI1491">
        <v>1486</v>
      </c>
      <c r="BJ1491" s="1">
        <v>792220</v>
      </c>
      <c r="BK1491">
        <v>833.875</v>
      </c>
      <c r="BL1491">
        <v>150.02000000000001</v>
      </c>
      <c r="BM1491">
        <v>3</v>
      </c>
      <c r="BN1491">
        <v>0.82399999999999995</v>
      </c>
      <c r="BO1491">
        <v>1.01</v>
      </c>
      <c r="BP1491">
        <v>3583.7</v>
      </c>
      <c r="BR1491">
        <v>23765</v>
      </c>
      <c r="BS1491">
        <f t="shared" si="238"/>
        <v>536.10599999999999</v>
      </c>
      <c r="BT1491" s="1">
        <f t="shared" si="239"/>
        <v>0.6083089706108632</v>
      </c>
      <c r="BU1491">
        <v>4175.5</v>
      </c>
      <c r="BV1491">
        <v>0.119698</v>
      </c>
    </row>
    <row r="1492" spans="1:74" x14ac:dyDescent="0.4">
      <c r="A1492" s="3">
        <v>1487</v>
      </c>
      <c r="B1492" s="4">
        <v>119620</v>
      </c>
      <c r="C1492" s="3">
        <v>888.12800000000004</v>
      </c>
      <c r="D1492" s="3">
        <v>170</v>
      </c>
      <c r="E1492" s="3">
        <v>3</v>
      </c>
      <c r="F1492" s="3">
        <v>0.84799999999999998</v>
      </c>
      <c r="G1492" s="3">
        <v>1.1499999999999999</v>
      </c>
      <c r="H1492" s="3">
        <v>541.02</v>
      </c>
      <c r="J1492" s="3">
        <v>3587.8</v>
      </c>
      <c r="K1492" s="5">
        <f t="shared" si="230"/>
        <v>862.48200000000008</v>
      </c>
      <c r="L1492" s="6">
        <f t="shared" si="231"/>
        <v>9.0088926046971191E-2</v>
      </c>
      <c r="M1492" s="1">
        <v>594.55399999999997</v>
      </c>
      <c r="N1492" s="1">
        <v>0.165626</v>
      </c>
      <c r="P1492">
        <v>1488</v>
      </c>
      <c r="Q1492" s="1">
        <v>223890</v>
      </c>
      <c r="R1492">
        <v>1160.377</v>
      </c>
      <c r="S1492">
        <v>165</v>
      </c>
      <c r="T1492">
        <v>3</v>
      </c>
      <c r="U1492">
        <v>0.84299999999999997</v>
      </c>
      <c r="V1492">
        <v>1.06</v>
      </c>
      <c r="W1492">
        <v>1012.5</v>
      </c>
      <c r="Y1492">
        <v>6714.2</v>
      </c>
      <c r="Z1492">
        <f t="shared" si="232"/>
        <v>864.74299999999994</v>
      </c>
      <c r="AA1492" s="1">
        <f t="shared" si="233"/>
        <v>0.16801362088535754</v>
      </c>
      <c r="AB1492" s="1">
        <v>594.55399999999997</v>
      </c>
      <c r="AC1492" s="1">
        <v>0.258108</v>
      </c>
      <c r="AE1492">
        <v>1487</v>
      </c>
      <c r="AF1492" s="1">
        <v>347270</v>
      </c>
      <c r="AG1492">
        <v>1158.1279999999999</v>
      </c>
      <c r="AH1492">
        <v>160</v>
      </c>
      <c r="AI1492">
        <v>3</v>
      </c>
      <c r="AJ1492">
        <v>0.83599999999999997</v>
      </c>
      <c r="AK1492">
        <v>1.01</v>
      </c>
      <c r="AL1492">
        <v>1571.9</v>
      </c>
      <c r="AN1492">
        <v>10424</v>
      </c>
      <c r="AO1492">
        <f t="shared" si="234"/>
        <v>862.48199999999997</v>
      </c>
      <c r="AP1492" s="1">
        <f t="shared" si="235"/>
        <v>0.26425838052961886</v>
      </c>
      <c r="AQ1492" s="1">
        <v>1189.07</v>
      </c>
      <c r="AR1492" s="1">
        <v>0.18262400000000001</v>
      </c>
      <c r="AT1492">
        <v>1487</v>
      </c>
      <c r="AU1492" s="1">
        <v>500680</v>
      </c>
      <c r="AV1492">
        <v>1158.1279999999999</v>
      </c>
      <c r="AW1492">
        <v>155.03</v>
      </c>
      <c r="AX1492">
        <v>3</v>
      </c>
      <c r="AY1492">
        <v>0.82699999999999996</v>
      </c>
      <c r="AZ1492">
        <v>0.99</v>
      </c>
      <c r="BA1492">
        <v>2265.3000000000002</v>
      </c>
      <c r="BC1492">
        <v>15022</v>
      </c>
      <c r="BD1492">
        <f t="shared" si="236"/>
        <v>862.48199999999997</v>
      </c>
      <c r="BE1492" s="1">
        <f t="shared" si="237"/>
        <v>0.38402248402248401</v>
      </c>
      <c r="BF1492" s="1">
        <v>1486.33</v>
      </c>
      <c r="BG1492" s="1">
        <v>0.241559</v>
      </c>
      <c r="BI1492">
        <v>1487</v>
      </c>
      <c r="BJ1492" s="1">
        <v>791800</v>
      </c>
      <c r="BK1492">
        <v>835.06500000000005</v>
      </c>
      <c r="BL1492">
        <v>150.01</v>
      </c>
      <c r="BM1492">
        <v>3</v>
      </c>
      <c r="BN1492">
        <v>0.82399999999999995</v>
      </c>
      <c r="BO1492">
        <v>0.99</v>
      </c>
      <c r="BP1492">
        <v>3583.3</v>
      </c>
      <c r="BR1492">
        <v>23762</v>
      </c>
      <c r="BS1492">
        <f t="shared" si="238"/>
        <v>537.30099999999993</v>
      </c>
      <c r="BT1492" s="1">
        <f t="shared" si="239"/>
        <v>0.60793198953685179</v>
      </c>
      <c r="BU1492">
        <v>4178.3100000000004</v>
      </c>
      <c r="BV1492">
        <v>0.119576</v>
      </c>
    </row>
    <row r="1493" spans="1:74" x14ac:dyDescent="0.4">
      <c r="A1493" s="3">
        <v>1488</v>
      </c>
      <c r="B1493" s="4">
        <v>119540</v>
      </c>
      <c r="C1493" s="3">
        <v>890.37699999999995</v>
      </c>
      <c r="D1493" s="3">
        <v>170</v>
      </c>
      <c r="E1493" s="3">
        <v>3</v>
      </c>
      <c r="F1493" s="3">
        <v>0.84799999999999998</v>
      </c>
      <c r="G1493" s="3">
        <v>1.17</v>
      </c>
      <c r="H1493" s="3">
        <v>540.85</v>
      </c>
      <c r="J1493" s="3">
        <v>3586.6</v>
      </c>
      <c r="K1493" s="5">
        <f t="shared" si="230"/>
        <v>864.74300000000005</v>
      </c>
      <c r="L1493" s="6">
        <f t="shared" si="231"/>
        <v>8.9344075397127007E-2</v>
      </c>
      <c r="M1493" s="1">
        <v>594.95399999999995</v>
      </c>
      <c r="N1493" s="1">
        <v>0.165467</v>
      </c>
      <c r="P1493">
        <v>1489</v>
      </c>
      <c r="Q1493" s="1">
        <v>223110</v>
      </c>
      <c r="R1493">
        <v>1162.633</v>
      </c>
      <c r="S1493">
        <v>164.99</v>
      </c>
      <c r="T1493">
        <v>3</v>
      </c>
      <c r="U1493">
        <v>0.84299999999999997</v>
      </c>
      <c r="V1493">
        <v>1.03</v>
      </c>
      <c r="W1493">
        <v>1009</v>
      </c>
      <c r="Y1493">
        <v>6691.3</v>
      </c>
      <c r="Z1493">
        <f t="shared" si="232"/>
        <v>867.00900000000001</v>
      </c>
      <c r="AA1493" s="1">
        <f t="shared" si="233"/>
        <v>0.16745365115399169</v>
      </c>
      <c r="AB1493" s="1">
        <v>594.95399999999995</v>
      </c>
      <c r="AC1493" s="1">
        <v>0.25792799999999999</v>
      </c>
      <c r="AE1493">
        <v>1488</v>
      </c>
      <c r="AF1493" s="1">
        <v>345630</v>
      </c>
      <c r="AG1493">
        <v>1160.377</v>
      </c>
      <c r="AH1493">
        <v>159.99</v>
      </c>
      <c r="AI1493">
        <v>3</v>
      </c>
      <c r="AJ1493">
        <v>0.83599999999999997</v>
      </c>
      <c r="AK1493">
        <v>0.99</v>
      </c>
      <c r="AL1493">
        <v>1563.7</v>
      </c>
      <c r="AN1493">
        <v>10369</v>
      </c>
      <c r="AO1493">
        <f t="shared" si="234"/>
        <v>864.74299999999994</v>
      </c>
      <c r="AP1493" s="1">
        <f t="shared" si="235"/>
        <v>0.26262054186438083</v>
      </c>
      <c r="AQ1493" s="1">
        <v>1189.8699999999999</v>
      </c>
      <c r="AR1493" s="1">
        <v>0.18246999999999999</v>
      </c>
      <c r="AT1493">
        <v>1488</v>
      </c>
      <c r="AU1493" s="1">
        <v>500250</v>
      </c>
      <c r="AV1493">
        <v>1160.377</v>
      </c>
      <c r="AW1493">
        <v>155.02000000000001</v>
      </c>
      <c r="AX1493">
        <v>3</v>
      </c>
      <c r="AY1493">
        <v>0.82699999999999996</v>
      </c>
      <c r="AZ1493">
        <v>0.97</v>
      </c>
      <c r="BA1493">
        <v>2263.4</v>
      </c>
      <c r="BC1493">
        <v>15009</v>
      </c>
      <c r="BD1493">
        <f t="shared" si="236"/>
        <v>864.74299999999994</v>
      </c>
      <c r="BE1493" s="1">
        <f t="shared" si="237"/>
        <v>0.38346808346808348</v>
      </c>
      <c r="BF1493" s="1">
        <v>1487.33</v>
      </c>
      <c r="BG1493" s="1">
        <v>0.24138999999999999</v>
      </c>
      <c r="BI1493">
        <v>1488</v>
      </c>
      <c r="BJ1493" s="1">
        <v>790680</v>
      </c>
      <c r="BK1493">
        <v>836.25699999999995</v>
      </c>
      <c r="BL1493">
        <v>150.01</v>
      </c>
      <c r="BM1493">
        <v>3</v>
      </c>
      <c r="BN1493">
        <v>0.82399999999999995</v>
      </c>
      <c r="BO1493">
        <v>0.99</v>
      </c>
      <c r="BP1493">
        <v>3576</v>
      </c>
      <c r="BR1493">
        <v>23714</v>
      </c>
      <c r="BS1493">
        <f t="shared" si="238"/>
        <v>538.49900000000002</v>
      </c>
      <c r="BT1493" s="1">
        <f t="shared" si="239"/>
        <v>0.60722418833666714</v>
      </c>
      <c r="BU1493">
        <v>4181.13</v>
      </c>
      <c r="BV1493">
        <v>0.119454</v>
      </c>
    </row>
    <row r="1494" spans="1:74" x14ac:dyDescent="0.4">
      <c r="A1494" s="3">
        <v>1489</v>
      </c>
      <c r="B1494" s="4">
        <v>118530</v>
      </c>
      <c r="C1494" s="3">
        <v>892.63300000000004</v>
      </c>
      <c r="D1494" s="3">
        <v>170</v>
      </c>
      <c r="E1494" s="3">
        <v>3</v>
      </c>
      <c r="F1494" s="3">
        <v>0.84799999999999998</v>
      </c>
      <c r="G1494" s="3">
        <v>1.17</v>
      </c>
      <c r="H1494" s="3">
        <v>536.08000000000004</v>
      </c>
      <c r="J1494" s="3">
        <v>3555</v>
      </c>
      <c r="K1494" s="5">
        <f t="shared" si="230"/>
        <v>867.00900000000001</v>
      </c>
      <c r="L1494" s="6">
        <f t="shared" si="231"/>
        <v>8.901725317321578E-2</v>
      </c>
      <c r="M1494" s="1">
        <v>595.35400000000004</v>
      </c>
      <c r="N1494" s="1">
        <v>0.16530800000000001</v>
      </c>
      <c r="P1494">
        <v>1490</v>
      </c>
      <c r="Q1494" s="1">
        <v>222030</v>
      </c>
      <c r="R1494">
        <v>1164.894</v>
      </c>
      <c r="S1494">
        <v>164.98</v>
      </c>
      <c r="T1494">
        <v>3</v>
      </c>
      <c r="U1494">
        <v>0.84299999999999997</v>
      </c>
      <c r="V1494">
        <v>1.04</v>
      </c>
      <c r="W1494">
        <v>1004.2</v>
      </c>
      <c r="Y1494">
        <v>6659.4</v>
      </c>
      <c r="Z1494">
        <f t="shared" si="232"/>
        <v>869.28199999999993</v>
      </c>
      <c r="AA1494" s="1">
        <f t="shared" si="233"/>
        <v>0.16796821793416572</v>
      </c>
      <c r="AB1494" s="1">
        <v>595.35400000000004</v>
      </c>
      <c r="AC1494" s="1">
        <v>0.257747</v>
      </c>
      <c r="AE1494">
        <v>1489</v>
      </c>
      <c r="AF1494" s="1">
        <v>345280</v>
      </c>
      <c r="AG1494">
        <v>1162.633</v>
      </c>
      <c r="AH1494">
        <v>159.99</v>
      </c>
      <c r="AI1494">
        <v>3</v>
      </c>
      <c r="AJ1494">
        <v>0.83599999999999997</v>
      </c>
      <c r="AK1494">
        <v>0.97</v>
      </c>
      <c r="AL1494">
        <v>1563</v>
      </c>
      <c r="AN1494">
        <v>10365</v>
      </c>
      <c r="AO1494">
        <f t="shared" si="234"/>
        <v>867.00900000000001</v>
      </c>
      <c r="AP1494" s="1">
        <f t="shared" si="235"/>
        <v>0.26256696770243382</v>
      </c>
      <c r="AQ1494" s="1">
        <v>1190.67</v>
      </c>
      <c r="AR1494" s="1">
        <v>0.18231700000000001</v>
      </c>
      <c r="AT1494">
        <v>1489</v>
      </c>
      <c r="AU1494" s="1">
        <v>498730</v>
      </c>
      <c r="AV1494">
        <v>1162.633</v>
      </c>
      <c r="AW1494">
        <v>155.02000000000001</v>
      </c>
      <c r="AX1494">
        <v>3</v>
      </c>
      <c r="AY1494">
        <v>0.82699999999999996</v>
      </c>
      <c r="AZ1494">
        <v>0.97</v>
      </c>
      <c r="BA1494">
        <v>2255.4</v>
      </c>
      <c r="BC1494">
        <v>14957</v>
      </c>
      <c r="BD1494">
        <f t="shared" si="236"/>
        <v>867.00900000000001</v>
      </c>
      <c r="BE1494" s="1">
        <f t="shared" si="237"/>
        <v>0.38329098329098327</v>
      </c>
      <c r="BF1494" s="1">
        <v>1488.33</v>
      </c>
      <c r="BG1494" s="1">
        <v>0.24122099999999999</v>
      </c>
      <c r="BI1494">
        <v>1489</v>
      </c>
      <c r="BJ1494" s="1">
        <v>790190</v>
      </c>
      <c r="BK1494">
        <v>837.452</v>
      </c>
      <c r="BL1494">
        <v>150.01</v>
      </c>
      <c r="BM1494">
        <v>3</v>
      </c>
      <c r="BN1494">
        <v>0.82399999999999995</v>
      </c>
      <c r="BO1494">
        <v>0.98</v>
      </c>
      <c r="BP1494">
        <v>3575.7</v>
      </c>
      <c r="BR1494">
        <v>23712</v>
      </c>
      <c r="BS1494">
        <f t="shared" si="238"/>
        <v>539.69900000000007</v>
      </c>
      <c r="BT1494" s="1">
        <f t="shared" si="239"/>
        <v>0.60669333743652865</v>
      </c>
      <c r="BU1494">
        <v>4183.9399999999996</v>
      </c>
      <c r="BV1494">
        <v>0.11933299999999999</v>
      </c>
    </row>
    <row r="1495" spans="1:74" x14ac:dyDescent="0.4">
      <c r="A1495" s="3">
        <v>1490</v>
      </c>
      <c r="B1495" s="4">
        <v>117550</v>
      </c>
      <c r="C1495" s="3">
        <v>894.89400000000001</v>
      </c>
      <c r="D1495" s="3">
        <v>170</v>
      </c>
      <c r="E1495" s="3">
        <v>3</v>
      </c>
      <c r="F1495" s="3">
        <v>0.84799999999999998</v>
      </c>
      <c r="G1495" s="3">
        <v>1.19</v>
      </c>
      <c r="H1495" s="3">
        <v>531.64</v>
      </c>
      <c r="J1495" s="3">
        <v>3525.5</v>
      </c>
      <c r="K1495" s="5">
        <f t="shared" si="230"/>
        <v>869.28200000000004</v>
      </c>
      <c r="L1495" s="6">
        <f t="shared" si="231"/>
        <v>8.8994451622710344E-2</v>
      </c>
      <c r="M1495" s="1">
        <v>595.75400000000002</v>
      </c>
      <c r="N1495" s="1">
        <v>0.16514999999999999</v>
      </c>
      <c r="P1495">
        <v>1491</v>
      </c>
      <c r="Q1495" s="1">
        <v>221290</v>
      </c>
      <c r="R1495">
        <v>1167.1600000000001</v>
      </c>
      <c r="S1495">
        <v>164.99</v>
      </c>
      <c r="T1495">
        <v>3</v>
      </c>
      <c r="U1495">
        <v>0.84299999999999997</v>
      </c>
      <c r="V1495">
        <v>1.02</v>
      </c>
      <c r="W1495">
        <v>1000.8</v>
      </c>
      <c r="Y1495">
        <v>6636.9</v>
      </c>
      <c r="Z1495">
        <f t="shared" si="232"/>
        <v>871.56</v>
      </c>
      <c r="AA1495" s="1">
        <f t="shared" si="233"/>
        <v>0.16698448732500945</v>
      </c>
      <c r="AB1495" s="1">
        <v>595.75400000000002</v>
      </c>
      <c r="AC1495" s="1">
        <v>0.25756699999999999</v>
      </c>
      <c r="AE1495">
        <v>1490</v>
      </c>
      <c r="AF1495" s="1">
        <v>343140</v>
      </c>
      <c r="AG1495">
        <v>1164.894</v>
      </c>
      <c r="AH1495">
        <v>159.99</v>
      </c>
      <c r="AI1495">
        <v>3</v>
      </c>
      <c r="AJ1495">
        <v>0.83599999999999997</v>
      </c>
      <c r="AK1495">
        <v>0.95</v>
      </c>
      <c r="AL1495">
        <v>1551.6</v>
      </c>
      <c r="AN1495">
        <v>10289</v>
      </c>
      <c r="AO1495">
        <f t="shared" si="234"/>
        <v>869.28199999999993</v>
      </c>
      <c r="AP1495" s="1">
        <f t="shared" si="235"/>
        <v>0.26140364304301239</v>
      </c>
      <c r="AQ1495" s="1">
        <v>1191.47</v>
      </c>
      <c r="AR1495" s="1">
        <v>0.18216299999999999</v>
      </c>
      <c r="AT1495">
        <v>1490</v>
      </c>
      <c r="AU1495" s="1">
        <v>498010</v>
      </c>
      <c r="AV1495">
        <v>1164.894</v>
      </c>
      <c r="AW1495">
        <v>155.01</v>
      </c>
      <c r="AX1495">
        <v>3</v>
      </c>
      <c r="AY1495">
        <v>0.82699999999999996</v>
      </c>
      <c r="AZ1495">
        <v>0.97</v>
      </c>
      <c r="BA1495">
        <v>2253.1999999999998</v>
      </c>
      <c r="BC1495">
        <v>14942</v>
      </c>
      <c r="BD1495">
        <f t="shared" si="236"/>
        <v>869.28199999999993</v>
      </c>
      <c r="BE1495" s="1">
        <f t="shared" si="237"/>
        <v>0.38267498267498268</v>
      </c>
      <c r="BF1495" s="1">
        <v>1489.33</v>
      </c>
      <c r="BG1495" s="1">
        <v>0.24105199999999999</v>
      </c>
      <c r="BI1495">
        <v>1490</v>
      </c>
      <c r="BJ1495" s="1">
        <v>789270</v>
      </c>
      <c r="BK1495">
        <v>838.65</v>
      </c>
      <c r="BL1495">
        <v>150.01</v>
      </c>
      <c r="BM1495">
        <v>3</v>
      </c>
      <c r="BN1495">
        <v>0.82399999999999995</v>
      </c>
      <c r="BO1495">
        <v>0.98</v>
      </c>
      <c r="BP1495">
        <v>3571.4</v>
      </c>
      <c r="BR1495">
        <v>23684</v>
      </c>
      <c r="BS1495">
        <f t="shared" si="238"/>
        <v>540.90200000000004</v>
      </c>
      <c r="BT1495" s="1">
        <f t="shared" si="239"/>
        <v>0.60632404985382371</v>
      </c>
      <c r="BU1495">
        <v>4186.75</v>
      </c>
      <c r="BV1495">
        <v>0.119212</v>
      </c>
    </row>
    <row r="1496" spans="1:74" x14ac:dyDescent="0.4">
      <c r="A1496" s="3">
        <v>1491</v>
      </c>
      <c r="B1496" s="4">
        <v>117120</v>
      </c>
      <c r="C1496" s="3">
        <v>897.16</v>
      </c>
      <c r="D1496" s="3">
        <v>170.01</v>
      </c>
      <c r="E1496" s="3">
        <v>3</v>
      </c>
      <c r="F1496" s="3">
        <v>0.84799999999999998</v>
      </c>
      <c r="G1496" s="3">
        <v>1.21</v>
      </c>
      <c r="H1496" s="3">
        <v>529.69000000000005</v>
      </c>
      <c r="J1496" s="3">
        <v>3512.6</v>
      </c>
      <c r="K1496" s="5">
        <f t="shared" si="230"/>
        <v>871.56000000000006</v>
      </c>
      <c r="L1496" s="6">
        <f t="shared" si="231"/>
        <v>8.86296268146234E-2</v>
      </c>
      <c r="M1496" s="1">
        <v>596.154</v>
      </c>
      <c r="N1496" s="1">
        <v>0.164991</v>
      </c>
      <c r="P1496">
        <v>1492</v>
      </c>
      <c r="Q1496" s="1">
        <v>221970</v>
      </c>
      <c r="R1496">
        <v>1169.433</v>
      </c>
      <c r="S1496">
        <v>164.98</v>
      </c>
      <c r="T1496">
        <v>3</v>
      </c>
      <c r="U1496">
        <v>0.84299999999999997</v>
      </c>
      <c r="V1496">
        <v>0.98</v>
      </c>
      <c r="W1496">
        <v>1004.6</v>
      </c>
      <c r="Y1496">
        <v>6662</v>
      </c>
      <c r="Z1496">
        <f t="shared" si="232"/>
        <v>873.84500000000003</v>
      </c>
      <c r="AA1496" s="1">
        <f t="shared" si="233"/>
        <v>0.166318577374196</v>
      </c>
      <c r="AB1496" s="1">
        <v>596.154</v>
      </c>
      <c r="AC1496" s="1">
        <v>0.25738699999999998</v>
      </c>
      <c r="AE1496">
        <v>1491</v>
      </c>
      <c r="AF1496" s="1">
        <v>343070</v>
      </c>
      <c r="AG1496">
        <v>1167.1600000000001</v>
      </c>
      <c r="AH1496">
        <v>159.97999999999999</v>
      </c>
      <c r="AI1496">
        <v>3</v>
      </c>
      <c r="AJ1496">
        <v>0.83599999999999997</v>
      </c>
      <c r="AK1496">
        <v>0.91</v>
      </c>
      <c r="AL1496">
        <v>1552.1</v>
      </c>
      <c r="AN1496">
        <v>10293</v>
      </c>
      <c r="AO1496">
        <f t="shared" si="234"/>
        <v>871.56</v>
      </c>
      <c r="AP1496" s="1">
        <f t="shared" si="235"/>
        <v>0.26105158426450331</v>
      </c>
      <c r="AQ1496" s="1">
        <v>1192.27</v>
      </c>
      <c r="AR1496" s="1">
        <v>0.18201000000000001</v>
      </c>
      <c r="AT1496">
        <v>1491</v>
      </c>
      <c r="AU1496" s="1">
        <v>497780</v>
      </c>
      <c r="AV1496">
        <v>1167.1600000000001</v>
      </c>
      <c r="AW1496">
        <v>155</v>
      </c>
      <c r="AX1496">
        <v>3</v>
      </c>
      <c r="AY1496">
        <v>0.82699999999999996</v>
      </c>
      <c r="AZ1496">
        <v>0.95</v>
      </c>
      <c r="BA1496">
        <v>2252.3000000000002</v>
      </c>
      <c r="BC1496">
        <v>14936</v>
      </c>
      <c r="BD1496">
        <f t="shared" si="236"/>
        <v>871.56</v>
      </c>
      <c r="BE1496" s="1">
        <f t="shared" si="237"/>
        <v>0.38163548163548161</v>
      </c>
      <c r="BF1496" s="1">
        <v>1490.33</v>
      </c>
      <c r="BG1496" s="1">
        <v>0.24088399999999999</v>
      </c>
      <c r="BI1496">
        <v>1491</v>
      </c>
      <c r="BJ1496" s="1">
        <v>788580</v>
      </c>
      <c r="BK1496">
        <v>839.85</v>
      </c>
      <c r="BL1496">
        <v>150.01</v>
      </c>
      <c r="BM1496">
        <v>3</v>
      </c>
      <c r="BN1496">
        <v>0.82399999999999995</v>
      </c>
      <c r="BO1496">
        <v>0.98</v>
      </c>
      <c r="BP1496">
        <v>3567</v>
      </c>
      <c r="BR1496">
        <v>23654</v>
      </c>
      <c r="BS1496">
        <f t="shared" si="238"/>
        <v>542.10699999999997</v>
      </c>
      <c r="BT1496" s="1">
        <f t="shared" si="239"/>
        <v>0.60580858593629794</v>
      </c>
      <c r="BU1496">
        <v>4189.5600000000004</v>
      </c>
      <c r="BV1496">
        <v>0.119091</v>
      </c>
    </row>
    <row r="1497" spans="1:74" x14ac:dyDescent="0.4">
      <c r="A1497" s="3">
        <v>1492</v>
      </c>
      <c r="B1497" s="4">
        <v>117090</v>
      </c>
      <c r="C1497" s="3">
        <v>899.43299999999999</v>
      </c>
      <c r="D1497" s="3">
        <v>170</v>
      </c>
      <c r="E1497" s="3">
        <v>3</v>
      </c>
      <c r="F1497" s="3">
        <v>0.84799999999999998</v>
      </c>
      <c r="G1497" s="3">
        <v>1.24</v>
      </c>
      <c r="H1497" s="3">
        <v>529.66999999999996</v>
      </c>
      <c r="J1497" s="3">
        <v>3512.5</v>
      </c>
      <c r="K1497" s="5">
        <f t="shared" si="230"/>
        <v>873.84500000000003</v>
      </c>
      <c r="L1497" s="6">
        <f t="shared" si="231"/>
        <v>8.7899977198449497E-2</v>
      </c>
      <c r="M1497" s="1">
        <v>596.55399999999997</v>
      </c>
      <c r="N1497" s="1">
        <v>0.16483300000000001</v>
      </c>
      <c r="P1497">
        <v>1493</v>
      </c>
      <c r="Q1497" s="1">
        <v>220670</v>
      </c>
      <c r="R1497">
        <v>1171.711</v>
      </c>
      <c r="S1497">
        <v>164.98</v>
      </c>
      <c r="T1497">
        <v>3</v>
      </c>
      <c r="U1497">
        <v>0.84299999999999997</v>
      </c>
      <c r="V1497">
        <v>0.94</v>
      </c>
      <c r="W1497">
        <v>997.94</v>
      </c>
      <c r="Y1497">
        <v>6617.8</v>
      </c>
      <c r="Z1497">
        <f t="shared" si="232"/>
        <v>876.13499999999999</v>
      </c>
      <c r="AA1497" s="1">
        <f t="shared" si="233"/>
        <v>0.16564510026485055</v>
      </c>
      <c r="AB1497" s="1">
        <v>596.55399999999997</v>
      </c>
      <c r="AC1497" s="1">
        <v>0.25720700000000002</v>
      </c>
      <c r="AE1497">
        <v>1492</v>
      </c>
      <c r="AF1497" s="1">
        <v>341550</v>
      </c>
      <c r="AG1497">
        <v>1169.433</v>
      </c>
      <c r="AH1497">
        <v>159.99</v>
      </c>
      <c r="AI1497">
        <v>3</v>
      </c>
      <c r="AJ1497">
        <v>0.83599999999999997</v>
      </c>
      <c r="AK1497">
        <v>0.88</v>
      </c>
      <c r="AL1497">
        <v>1544.3</v>
      </c>
      <c r="AN1497">
        <v>10241</v>
      </c>
      <c r="AO1497">
        <f t="shared" si="234"/>
        <v>873.84500000000003</v>
      </c>
      <c r="AP1497" s="1">
        <f t="shared" si="235"/>
        <v>0.2605923771621001</v>
      </c>
      <c r="AQ1497" s="1">
        <v>1193.07</v>
      </c>
      <c r="AR1497" s="1">
        <v>0.18185699999999999</v>
      </c>
      <c r="AT1497">
        <v>1492</v>
      </c>
      <c r="AU1497" s="1">
        <v>496980</v>
      </c>
      <c r="AV1497">
        <v>1169.433</v>
      </c>
      <c r="AW1497">
        <v>155</v>
      </c>
      <c r="AX1497">
        <v>3</v>
      </c>
      <c r="AY1497">
        <v>0.82699999999999996</v>
      </c>
      <c r="AZ1497">
        <v>0.93</v>
      </c>
      <c r="BA1497">
        <v>2248.1</v>
      </c>
      <c r="BC1497">
        <v>14908</v>
      </c>
      <c r="BD1497">
        <f t="shared" si="236"/>
        <v>873.84500000000003</v>
      </c>
      <c r="BE1497" s="1">
        <f t="shared" si="237"/>
        <v>0.38108878108878108</v>
      </c>
      <c r="BF1497" s="1">
        <v>1491.33</v>
      </c>
      <c r="BG1497" s="1">
        <v>0.24071500000000001</v>
      </c>
      <c r="BI1497">
        <v>1492</v>
      </c>
      <c r="BJ1497" s="1">
        <v>788100</v>
      </c>
      <c r="BK1497">
        <v>841.053</v>
      </c>
      <c r="BL1497">
        <v>150.01</v>
      </c>
      <c r="BM1497">
        <v>3</v>
      </c>
      <c r="BN1497">
        <v>0.82399999999999995</v>
      </c>
      <c r="BO1497">
        <v>0.97</v>
      </c>
      <c r="BP1497">
        <v>3565.3</v>
      </c>
      <c r="BR1497">
        <v>23643</v>
      </c>
      <c r="BS1497">
        <f t="shared" si="238"/>
        <v>543.31500000000005</v>
      </c>
      <c r="BT1497" s="1">
        <f t="shared" si="239"/>
        <v>0.60542391137098017</v>
      </c>
      <c r="BU1497">
        <v>4192.37</v>
      </c>
      <c r="BV1497">
        <v>0.11897000000000001</v>
      </c>
    </row>
    <row r="1498" spans="1:74" x14ac:dyDescent="0.4">
      <c r="A1498" s="3">
        <v>1493</v>
      </c>
      <c r="B1498" s="4">
        <v>116610</v>
      </c>
      <c r="C1498" s="3">
        <v>901.71100000000001</v>
      </c>
      <c r="D1498" s="3">
        <v>170</v>
      </c>
      <c r="E1498" s="3">
        <v>3</v>
      </c>
      <c r="F1498" s="3">
        <v>0.84799999999999998</v>
      </c>
      <c r="G1498" s="3">
        <v>1</v>
      </c>
      <c r="H1498" s="3">
        <v>527.72</v>
      </c>
      <c r="J1498" s="3">
        <v>3499.5</v>
      </c>
      <c r="K1498" s="5">
        <f t="shared" si="230"/>
        <v>876.13499999999999</v>
      </c>
      <c r="L1498" s="6">
        <f t="shared" si="231"/>
        <v>8.7694763243900589E-2</v>
      </c>
      <c r="M1498" s="1">
        <v>596.95399999999995</v>
      </c>
      <c r="N1498" s="1">
        <v>0.16467499999999999</v>
      </c>
      <c r="P1498">
        <v>1494</v>
      </c>
      <c r="Q1498" s="1">
        <v>219790</v>
      </c>
      <c r="R1498">
        <v>1173.9960000000001</v>
      </c>
      <c r="S1498">
        <v>164.98</v>
      </c>
      <c r="T1498">
        <v>3</v>
      </c>
      <c r="U1498">
        <v>0.84299999999999997</v>
      </c>
      <c r="V1498">
        <v>0.92</v>
      </c>
      <c r="W1498">
        <v>994.41</v>
      </c>
      <c r="Y1498">
        <v>6594.4</v>
      </c>
      <c r="Z1498">
        <f t="shared" si="232"/>
        <v>878.43100000000004</v>
      </c>
      <c r="AA1498" s="1">
        <f t="shared" si="233"/>
        <v>0.16460839954597048</v>
      </c>
      <c r="AB1498" s="1">
        <v>596.95399999999995</v>
      </c>
      <c r="AC1498" s="1">
        <v>0.25702700000000001</v>
      </c>
      <c r="AE1498">
        <v>1493</v>
      </c>
      <c r="AF1498" s="1">
        <v>341090</v>
      </c>
      <c r="AG1498">
        <v>1171.711</v>
      </c>
      <c r="AH1498">
        <v>159.97999999999999</v>
      </c>
      <c r="AI1498">
        <v>3</v>
      </c>
      <c r="AJ1498">
        <v>0.83499999999999996</v>
      </c>
      <c r="AK1498">
        <v>0.85</v>
      </c>
      <c r="AL1498">
        <v>1542.4</v>
      </c>
      <c r="AN1498">
        <v>10228</v>
      </c>
      <c r="AO1498">
        <f t="shared" si="234"/>
        <v>876.13499999999999</v>
      </c>
      <c r="AP1498" s="1">
        <f t="shared" si="235"/>
        <v>0.25937547834073166</v>
      </c>
      <c r="AQ1498" s="1">
        <v>1193.8699999999999</v>
      </c>
      <c r="AR1498" s="1">
        <v>0.181704</v>
      </c>
      <c r="AT1498">
        <v>1493</v>
      </c>
      <c r="AU1498" s="1">
        <v>495630</v>
      </c>
      <c r="AV1498">
        <v>1171.711</v>
      </c>
      <c r="AW1498">
        <v>155</v>
      </c>
      <c r="AX1498">
        <v>3</v>
      </c>
      <c r="AY1498">
        <v>0.82699999999999996</v>
      </c>
      <c r="AZ1498">
        <v>0.92</v>
      </c>
      <c r="BA1498">
        <v>2241.6</v>
      </c>
      <c r="BC1498">
        <v>14865</v>
      </c>
      <c r="BD1498">
        <f t="shared" si="236"/>
        <v>876.13499999999999</v>
      </c>
      <c r="BE1498" s="1">
        <f t="shared" si="237"/>
        <v>0.38038808038808036</v>
      </c>
      <c r="BF1498" s="1">
        <v>1492.33</v>
      </c>
      <c r="BG1498" s="1">
        <v>0.24054700000000001</v>
      </c>
      <c r="BI1498">
        <v>1493</v>
      </c>
      <c r="BJ1498" s="1">
        <v>787430</v>
      </c>
      <c r="BK1498">
        <v>842.25800000000004</v>
      </c>
      <c r="BL1498">
        <v>150.01</v>
      </c>
      <c r="BM1498">
        <v>3</v>
      </c>
      <c r="BN1498">
        <v>0.82399999999999995</v>
      </c>
      <c r="BO1498">
        <v>0.98</v>
      </c>
      <c r="BP1498">
        <v>3561.7</v>
      </c>
      <c r="BR1498">
        <v>23619</v>
      </c>
      <c r="BS1498">
        <f t="shared" si="238"/>
        <v>544.52500000000009</v>
      </c>
      <c r="BT1498" s="1">
        <f t="shared" si="239"/>
        <v>0.60496999538390517</v>
      </c>
      <c r="BU1498">
        <v>4195.18</v>
      </c>
      <c r="BV1498">
        <v>0.118849</v>
      </c>
    </row>
    <row r="1499" spans="1:74" x14ac:dyDescent="0.4">
      <c r="A1499" s="3">
        <v>1494</v>
      </c>
      <c r="B1499" s="4">
        <v>115650</v>
      </c>
      <c r="C1499" s="3">
        <v>903.99599999999998</v>
      </c>
      <c r="D1499" s="3">
        <v>170</v>
      </c>
      <c r="E1499" s="3">
        <v>3</v>
      </c>
      <c r="F1499" s="3">
        <v>0.84799999999999998</v>
      </c>
      <c r="G1499" s="3">
        <v>0.86</v>
      </c>
      <c r="H1499" s="3">
        <v>522.99</v>
      </c>
      <c r="J1499" s="3">
        <v>3468.2</v>
      </c>
      <c r="K1499" s="5">
        <f t="shared" si="230"/>
        <v>878.43100000000004</v>
      </c>
      <c r="L1499" s="6">
        <f t="shared" si="231"/>
        <v>8.6638291403815459E-2</v>
      </c>
      <c r="M1499" s="1">
        <v>597.35500000000002</v>
      </c>
      <c r="N1499" s="1">
        <v>0.164517</v>
      </c>
      <c r="P1499">
        <v>1495</v>
      </c>
      <c r="Q1499" s="1">
        <v>218900</v>
      </c>
      <c r="R1499">
        <v>1176.2860000000001</v>
      </c>
      <c r="S1499">
        <v>164.98</v>
      </c>
      <c r="T1499">
        <v>3</v>
      </c>
      <c r="U1499">
        <v>0.84299999999999997</v>
      </c>
      <c r="V1499">
        <v>0.91</v>
      </c>
      <c r="W1499">
        <v>990.49</v>
      </c>
      <c r="Y1499">
        <v>6568.4</v>
      </c>
      <c r="Z1499">
        <f t="shared" si="232"/>
        <v>880.73299999999995</v>
      </c>
      <c r="AA1499" s="1">
        <f t="shared" si="233"/>
        <v>0.16416950435111616</v>
      </c>
      <c r="AB1499" s="1">
        <v>597.35500000000002</v>
      </c>
      <c r="AC1499" s="1">
        <v>0.25684800000000002</v>
      </c>
      <c r="AE1499">
        <v>1494</v>
      </c>
      <c r="AF1499" s="1">
        <v>340490</v>
      </c>
      <c r="AG1499">
        <v>1173.9960000000001</v>
      </c>
      <c r="AH1499">
        <v>159.97999999999999</v>
      </c>
      <c r="AI1499">
        <v>3</v>
      </c>
      <c r="AJ1499">
        <v>0.83499999999999996</v>
      </c>
      <c r="AK1499">
        <v>0.82</v>
      </c>
      <c r="AL1499">
        <v>1540.5</v>
      </c>
      <c r="AN1499">
        <v>10216</v>
      </c>
      <c r="AO1499">
        <f t="shared" si="234"/>
        <v>878.43100000000004</v>
      </c>
      <c r="AP1499" s="1">
        <f t="shared" si="235"/>
        <v>0.25879381601102097</v>
      </c>
      <c r="AQ1499" s="1">
        <v>1194.67</v>
      </c>
      <c r="AR1499" s="1">
        <v>0.18155099999999999</v>
      </c>
      <c r="AT1499">
        <v>1494</v>
      </c>
      <c r="AU1499" s="1">
        <v>494920</v>
      </c>
      <c r="AV1499">
        <v>1173.9960000000001</v>
      </c>
      <c r="AW1499">
        <v>155.01</v>
      </c>
      <c r="AX1499">
        <v>3</v>
      </c>
      <c r="AY1499">
        <v>0.82699999999999996</v>
      </c>
      <c r="AZ1499">
        <v>0.92</v>
      </c>
      <c r="BA1499">
        <v>2239.5</v>
      </c>
      <c r="BC1499">
        <v>14851</v>
      </c>
      <c r="BD1499">
        <f t="shared" si="236"/>
        <v>878.43100000000004</v>
      </c>
      <c r="BE1499" s="1">
        <f t="shared" si="237"/>
        <v>0.3792946792946793</v>
      </c>
      <c r="BF1499" s="1">
        <v>1493.33</v>
      </c>
      <c r="BG1499" s="1">
        <v>0.24037900000000001</v>
      </c>
      <c r="BI1499">
        <v>1494</v>
      </c>
      <c r="BJ1499" s="1">
        <v>786930</v>
      </c>
      <c r="BK1499">
        <v>843.46600000000001</v>
      </c>
      <c r="BL1499">
        <v>150.01</v>
      </c>
      <c r="BM1499">
        <v>3</v>
      </c>
      <c r="BN1499">
        <v>0.82399999999999995</v>
      </c>
      <c r="BO1499">
        <v>0.96</v>
      </c>
      <c r="BP1499">
        <v>3560</v>
      </c>
      <c r="BR1499">
        <v>23608</v>
      </c>
      <c r="BS1499">
        <f t="shared" si="238"/>
        <v>545.73900000000003</v>
      </c>
      <c r="BT1499" s="1">
        <f t="shared" si="239"/>
        <v>0.60455454685336207</v>
      </c>
      <c r="BU1499">
        <v>4198</v>
      </c>
      <c r="BV1499">
        <v>0.118728</v>
      </c>
    </row>
    <row r="1500" spans="1:74" x14ac:dyDescent="0.4">
      <c r="A1500" s="3">
        <v>1495</v>
      </c>
      <c r="B1500" s="4">
        <v>115380</v>
      </c>
      <c r="C1500" s="3">
        <v>906.28599999999994</v>
      </c>
      <c r="D1500" s="3">
        <v>169.99</v>
      </c>
      <c r="E1500" s="3">
        <v>3</v>
      </c>
      <c r="F1500" s="3">
        <v>0.84799999999999998</v>
      </c>
      <c r="G1500" s="3">
        <v>0.88</v>
      </c>
      <c r="H1500" s="3">
        <v>522.01</v>
      </c>
      <c r="J1500" s="3">
        <v>3461.7</v>
      </c>
      <c r="K1500" s="5">
        <f t="shared" si="230"/>
        <v>880.73300000000006</v>
      </c>
      <c r="L1500" s="6">
        <f t="shared" si="231"/>
        <v>8.6463479516607128E-2</v>
      </c>
      <c r="M1500" s="1">
        <v>597.755</v>
      </c>
      <c r="N1500" s="1">
        <v>0.16435900000000001</v>
      </c>
      <c r="P1500">
        <v>1496</v>
      </c>
      <c r="Q1500" s="1">
        <v>217530</v>
      </c>
      <c r="R1500">
        <v>1178.5820000000001</v>
      </c>
      <c r="S1500">
        <v>164.99</v>
      </c>
      <c r="T1500">
        <v>3</v>
      </c>
      <c r="U1500">
        <v>0.84299999999999997</v>
      </c>
      <c r="V1500">
        <v>0.89</v>
      </c>
      <c r="W1500">
        <v>984.16</v>
      </c>
      <c r="Y1500">
        <v>6526.4</v>
      </c>
      <c r="Z1500">
        <f t="shared" si="232"/>
        <v>883.04</v>
      </c>
      <c r="AA1500" s="1">
        <f t="shared" si="233"/>
        <v>0.1626560726447219</v>
      </c>
      <c r="AB1500" s="1">
        <v>597.755</v>
      </c>
      <c r="AC1500" s="1">
        <v>0.25666800000000001</v>
      </c>
      <c r="AE1500">
        <v>1495</v>
      </c>
      <c r="AF1500" s="1">
        <v>338900</v>
      </c>
      <c r="AG1500">
        <v>1176.2860000000001</v>
      </c>
      <c r="AH1500">
        <v>159.99</v>
      </c>
      <c r="AI1500">
        <v>3</v>
      </c>
      <c r="AJ1500">
        <v>0.83499999999999996</v>
      </c>
      <c r="AK1500">
        <v>0.81</v>
      </c>
      <c r="AL1500">
        <v>1532.6</v>
      </c>
      <c r="AN1500">
        <v>10163</v>
      </c>
      <c r="AO1500">
        <f t="shared" si="234"/>
        <v>880.73299999999995</v>
      </c>
      <c r="AP1500" s="1">
        <f t="shared" si="235"/>
        <v>0.25810500535741621</v>
      </c>
      <c r="AQ1500" s="1">
        <v>1195.47</v>
      </c>
      <c r="AR1500" s="1">
        <v>0.181399</v>
      </c>
      <c r="AT1500">
        <v>1495</v>
      </c>
      <c r="AU1500" s="1">
        <v>494010</v>
      </c>
      <c r="AV1500">
        <v>1176.2860000000001</v>
      </c>
      <c r="AW1500">
        <v>155.01</v>
      </c>
      <c r="AX1500">
        <v>3</v>
      </c>
      <c r="AY1500">
        <v>0.82699999999999996</v>
      </c>
      <c r="AZ1500">
        <v>0.9</v>
      </c>
      <c r="BA1500">
        <v>2234.6</v>
      </c>
      <c r="BC1500">
        <v>14818</v>
      </c>
      <c r="BD1500">
        <f t="shared" si="236"/>
        <v>880.73299999999995</v>
      </c>
      <c r="BE1500" s="1">
        <f t="shared" si="237"/>
        <v>0.37865557865557864</v>
      </c>
      <c r="BF1500" s="1">
        <v>1494.33</v>
      </c>
      <c r="BG1500" s="1">
        <v>0.24021100000000001</v>
      </c>
      <c r="BI1500">
        <v>1495</v>
      </c>
      <c r="BJ1500" s="1">
        <v>786340</v>
      </c>
      <c r="BK1500">
        <v>844.67600000000004</v>
      </c>
      <c r="BL1500">
        <v>150.01</v>
      </c>
      <c r="BM1500">
        <v>3</v>
      </c>
      <c r="BN1500">
        <v>0.82399999999999995</v>
      </c>
      <c r="BO1500">
        <v>0.95</v>
      </c>
      <c r="BP1500">
        <v>3556</v>
      </c>
      <c r="BR1500">
        <v>23581</v>
      </c>
      <c r="BS1500">
        <f t="shared" si="238"/>
        <v>546.95399999999995</v>
      </c>
      <c r="BT1500" s="1">
        <f t="shared" si="239"/>
        <v>0.60431604862286503</v>
      </c>
      <c r="BU1500">
        <v>4200.8100000000004</v>
      </c>
      <c r="BV1500">
        <v>0.11860800000000001</v>
      </c>
    </row>
    <row r="1501" spans="1:74" x14ac:dyDescent="0.4">
      <c r="A1501" s="3">
        <v>1496</v>
      </c>
      <c r="B1501" s="4">
        <v>113990</v>
      </c>
      <c r="C1501" s="3">
        <v>908.58199999999999</v>
      </c>
      <c r="D1501" s="3">
        <v>170</v>
      </c>
      <c r="E1501" s="3">
        <v>3</v>
      </c>
      <c r="F1501" s="3">
        <v>0.84799999999999998</v>
      </c>
      <c r="G1501" s="3">
        <v>0.92</v>
      </c>
      <c r="H1501" s="3">
        <v>515.65</v>
      </c>
      <c r="J1501" s="3">
        <v>3419.5</v>
      </c>
      <c r="K1501" s="5">
        <f t="shared" si="230"/>
        <v>883.04000000000008</v>
      </c>
      <c r="L1501" s="6">
        <f t="shared" si="231"/>
        <v>8.6303868663069092E-2</v>
      </c>
      <c r="M1501" s="1">
        <v>598.15499999999997</v>
      </c>
      <c r="N1501" s="1">
        <v>0.16420100000000001</v>
      </c>
      <c r="P1501">
        <v>1497</v>
      </c>
      <c r="Q1501" s="1">
        <v>216950</v>
      </c>
      <c r="R1501">
        <v>1180.884</v>
      </c>
      <c r="S1501">
        <v>165</v>
      </c>
      <c r="T1501">
        <v>3</v>
      </c>
      <c r="U1501">
        <v>0.84299999999999997</v>
      </c>
      <c r="V1501">
        <v>0.98</v>
      </c>
      <c r="W1501">
        <v>981.97</v>
      </c>
      <c r="Y1501">
        <v>6511.9</v>
      </c>
      <c r="Z1501">
        <f t="shared" si="232"/>
        <v>885.35400000000004</v>
      </c>
      <c r="AA1501" s="1">
        <f t="shared" si="233"/>
        <v>0.16239878925463488</v>
      </c>
      <c r="AB1501" s="1">
        <v>598.15499999999997</v>
      </c>
      <c r="AC1501" s="1">
        <v>0.25648900000000002</v>
      </c>
      <c r="AE1501">
        <v>1496</v>
      </c>
      <c r="AF1501" s="1">
        <v>338140</v>
      </c>
      <c r="AG1501">
        <v>1178.5820000000001</v>
      </c>
      <c r="AH1501">
        <v>160</v>
      </c>
      <c r="AI1501">
        <v>3</v>
      </c>
      <c r="AJ1501">
        <v>0.83499999999999996</v>
      </c>
      <c r="AK1501">
        <v>0.76</v>
      </c>
      <c r="AL1501">
        <v>1529.7</v>
      </c>
      <c r="AN1501">
        <v>10144</v>
      </c>
      <c r="AO1501">
        <f t="shared" si="234"/>
        <v>883.04</v>
      </c>
      <c r="AP1501" s="1">
        <f t="shared" si="235"/>
        <v>0.25770702586866678</v>
      </c>
      <c r="AQ1501" s="1">
        <v>1196.27</v>
      </c>
      <c r="AR1501" s="1">
        <v>0.18124599999999999</v>
      </c>
      <c r="AT1501">
        <v>1496</v>
      </c>
      <c r="AU1501" s="1">
        <v>492590</v>
      </c>
      <c r="AV1501">
        <v>1178.5820000000001</v>
      </c>
      <c r="AW1501">
        <v>155.01</v>
      </c>
      <c r="AX1501">
        <v>3</v>
      </c>
      <c r="AY1501">
        <v>0.82699999999999996</v>
      </c>
      <c r="AZ1501">
        <v>0.89</v>
      </c>
      <c r="BA1501">
        <v>2227.8000000000002</v>
      </c>
      <c r="BC1501">
        <v>14774</v>
      </c>
      <c r="BD1501">
        <f t="shared" si="236"/>
        <v>883.04</v>
      </c>
      <c r="BE1501" s="1">
        <f t="shared" si="237"/>
        <v>0.37825517825517824</v>
      </c>
      <c r="BF1501" s="1">
        <v>1495.33</v>
      </c>
      <c r="BG1501" s="1">
        <v>0.24004300000000001</v>
      </c>
      <c r="BI1501">
        <v>1496</v>
      </c>
      <c r="BJ1501" s="1">
        <v>785800</v>
      </c>
      <c r="BK1501">
        <v>845.89</v>
      </c>
      <c r="BL1501">
        <v>150.01</v>
      </c>
      <c r="BM1501">
        <v>3</v>
      </c>
      <c r="BN1501">
        <v>0.82399999999999995</v>
      </c>
      <c r="BO1501">
        <v>0.94</v>
      </c>
      <c r="BP1501">
        <v>3554.4</v>
      </c>
      <c r="BR1501">
        <v>23571</v>
      </c>
      <c r="BS1501">
        <f t="shared" si="238"/>
        <v>548.17200000000003</v>
      </c>
      <c r="BT1501" s="1">
        <f t="shared" si="239"/>
        <v>0.6035851669487613</v>
      </c>
      <c r="BU1501">
        <v>4203.62</v>
      </c>
      <c r="BV1501">
        <v>0.118487</v>
      </c>
    </row>
    <row r="1502" spans="1:74" x14ac:dyDescent="0.4">
      <c r="A1502" s="3">
        <v>1497</v>
      </c>
      <c r="B1502" s="4">
        <v>113760</v>
      </c>
      <c r="C1502" s="3">
        <v>910.88400000000001</v>
      </c>
      <c r="D1502" s="3">
        <v>170</v>
      </c>
      <c r="E1502" s="3">
        <v>3</v>
      </c>
      <c r="F1502" s="3">
        <v>0.84799999999999998</v>
      </c>
      <c r="G1502" s="3">
        <v>0.95</v>
      </c>
      <c r="H1502" s="3">
        <v>514.6</v>
      </c>
      <c r="J1502" s="3">
        <v>3412.5</v>
      </c>
      <c r="K1502" s="5">
        <f t="shared" si="230"/>
        <v>885.35400000000004</v>
      </c>
      <c r="L1502" s="6">
        <f t="shared" si="231"/>
        <v>8.5939043854982133E-2</v>
      </c>
      <c r="M1502" s="1">
        <v>598.55499999999995</v>
      </c>
      <c r="N1502" s="1">
        <v>0.164044</v>
      </c>
      <c r="P1502">
        <v>1498</v>
      </c>
      <c r="Q1502" s="1">
        <v>214950</v>
      </c>
      <c r="R1502">
        <v>1183.191</v>
      </c>
      <c r="S1502">
        <v>165.01</v>
      </c>
      <c r="T1502">
        <v>3</v>
      </c>
      <c r="U1502">
        <v>0.84299999999999997</v>
      </c>
      <c r="V1502">
        <v>1.1000000000000001</v>
      </c>
      <c r="W1502">
        <v>972.16</v>
      </c>
      <c r="Y1502">
        <v>6446.9</v>
      </c>
      <c r="Z1502">
        <f t="shared" si="232"/>
        <v>887.67399999999998</v>
      </c>
      <c r="AA1502" s="1">
        <f t="shared" si="233"/>
        <v>0.16156640181611806</v>
      </c>
      <c r="AB1502" s="1">
        <v>598.55499999999995</v>
      </c>
      <c r="AC1502" s="1">
        <v>0.25630999999999998</v>
      </c>
      <c r="AE1502">
        <v>1497</v>
      </c>
      <c r="AF1502" s="1">
        <v>337240</v>
      </c>
      <c r="AG1502">
        <v>1180.884</v>
      </c>
      <c r="AH1502">
        <v>160</v>
      </c>
      <c r="AI1502">
        <v>3</v>
      </c>
      <c r="AJ1502">
        <v>0.83499999999999996</v>
      </c>
      <c r="AK1502">
        <v>0.73</v>
      </c>
      <c r="AL1502">
        <v>1525.9</v>
      </c>
      <c r="AN1502">
        <v>10119</v>
      </c>
      <c r="AO1502">
        <f t="shared" si="234"/>
        <v>885.35400000000004</v>
      </c>
      <c r="AP1502" s="1">
        <f t="shared" si="235"/>
        <v>0.25678861166386041</v>
      </c>
      <c r="AQ1502" s="1">
        <v>1197.07</v>
      </c>
      <c r="AR1502" s="1">
        <v>0.181094</v>
      </c>
      <c r="AT1502">
        <v>1497</v>
      </c>
      <c r="AU1502" s="1">
        <v>491760</v>
      </c>
      <c r="AV1502">
        <v>1180.884</v>
      </c>
      <c r="AW1502">
        <v>155.01</v>
      </c>
      <c r="AX1502">
        <v>3</v>
      </c>
      <c r="AY1502">
        <v>0.82699999999999996</v>
      </c>
      <c r="AZ1502">
        <v>0.88</v>
      </c>
      <c r="BA1502">
        <v>2224.4</v>
      </c>
      <c r="BC1502">
        <v>14751</v>
      </c>
      <c r="BD1502">
        <f t="shared" si="236"/>
        <v>885.35400000000004</v>
      </c>
      <c r="BE1502" s="1">
        <f t="shared" si="237"/>
        <v>0.37766227766227767</v>
      </c>
      <c r="BF1502" s="1">
        <v>1496.33</v>
      </c>
      <c r="BG1502" s="1">
        <v>0.239875</v>
      </c>
      <c r="BI1502">
        <v>1497</v>
      </c>
      <c r="BJ1502" s="1">
        <v>785490</v>
      </c>
      <c r="BK1502">
        <v>847.10500000000002</v>
      </c>
      <c r="BL1502">
        <v>150.01</v>
      </c>
      <c r="BM1502">
        <v>3</v>
      </c>
      <c r="BN1502">
        <v>0.82399999999999995</v>
      </c>
      <c r="BO1502">
        <v>0.93</v>
      </c>
      <c r="BP1502">
        <v>3554.6</v>
      </c>
      <c r="BR1502">
        <v>23572</v>
      </c>
      <c r="BS1502">
        <f t="shared" si="238"/>
        <v>549.39300000000003</v>
      </c>
      <c r="BT1502" s="1">
        <f t="shared" si="239"/>
        <v>0.60290813971380208</v>
      </c>
      <c r="BU1502">
        <v>4206.43</v>
      </c>
      <c r="BV1502">
        <v>0.118367</v>
      </c>
    </row>
    <row r="1503" spans="1:74" x14ac:dyDescent="0.4">
      <c r="A1503" s="3">
        <v>1498</v>
      </c>
      <c r="B1503" s="4">
        <v>113550</v>
      </c>
      <c r="C1503" s="3">
        <v>913.19100000000003</v>
      </c>
      <c r="D1503" s="3">
        <v>169.99</v>
      </c>
      <c r="E1503" s="3">
        <v>3</v>
      </c>
      <c r="F1503" s="3">
        <v>0.84799999999999998</v>
      </c>
      <c r="G1503" s="3">
        <v>1</v>
      </c>
      <c r="H1503" s="3">
        <v>513.73</v>
      </c>
      <c r="J1503" s="3">
        <v>3406.8</v>
      </c>
      <c r="K1503" s="5">
        <f t="shared" si="230"/>
        <v>887.67400000000009</v>
      </c>
      <c r="L1503" s="6">
        <f t="shared" si="231"/>
        <v>8.5733829900433225E-2</v>
      </c>
      <c r="M1503" s="1">
        <v>598.95500000000004</v>
      </c>
      <c r="N1503" s="1">
        <v>0.163886</v>
      </c>
      <c r="P1503">
        <v>1499</v>
      </c>
      <c r="Q1503" s="1">
        <v>214610</v>
      </c>
      <c r="R1503">
        <v>1185.5050000000001</v>
      </c>
      <c r="S1503">
        <v>165</v>
      </c>
      <c r="T1503">
        <v>3</v>
      </c>
      <c r="U1503">
        <v>0.84299999999999997</v>
      </c>
      <c r="V1503">
        <v>1.07</v>
      </c>
      <c r="W1503">
        <v>970.94</v>
      </c>
      <c r="Y1503">
        <v>6438.7</v>
      </c>
      <c r="Z1503">
        <f t="shared" si="232"/>
        <v>889.99900000000002</v>
      </c>
      <c r="AA1503" s="1">
        <f t="shared" si="233"/>
        <v>0.16095346197502838</v>
      </c>
      <c r="AB1503" s="1">
        <v>598.95500000000004</v>
      </c>
      <c r="AC1503" s="1">
        <v>0.256131</v>
      </c>
      <c r="AE1503">
        <v>1498</v>
      </c>
      <c r="AF1503" s="1">
        <v>336720</v>
      </c>
      <c r="AG1503">
        <v>1183.191</v>
      </c>
      <c r="AH1503">
        <v>160.01</v>
      </c>
      <c r="AI1503">
        <v>3</v>
      </c>
      <c r="AJ1503">
        <v>0.83499999999999996</v>
      </c>
      <c r="AK1503">
        <v>1.07</v>
      </c>
      <c r="AL1503">
        <v>1524.1</v>
      </c>
      <c r="AN1503">
        <v>10107</v>
      </c>
      <c r="AO1503">
        <f t="shared" si="234"/>
        <v>887.67399999999998</v>
      </c>
      <c r="AP1503" s="1">
        <f t="shared" si="235"/>
        <v>0.25609214755854892</v>
      </c>
      <c r="AQ1503" s="1">
        <v>1197.8699999999999</v>
      </c>
      <c r="AR1503" s="1">
        <v>0.18094199999999999</v>
      </c>
      <c r="AT1503">
        <v>1498</v>
      </c>
      <c r="AU1503" s="1">
        <v>491240</v>
      </c>
      <c r="AV1503">
        <v>1183.191</v>
      </c>
      <c r="AW1503">
        <v>155.01</v>
      </c>
      <c r="AX1503">
        <v>3</v>
      </c>
      <c r="AY1503">
        <v>0.82699999999999996</v>
      </c>
      <c r="AZ1503">
        <v>0.87</v>
      </c>
      <c r="BA1503">
        <v>2221.9</v>
      </c>
      <c r="BC1503">
        <v>14735</v>
      </c>
      <c r="BD1503">
        <f t="shared" si="236"/>
        <v>887.67399999999998</v>
      </c>
      <c r="BE1503" s="1">
        <f t="shared" si="237"/>
        <v>0.377023177023177</v>
      </c>
      <c r="BF1503" s="1">
        <v>1497.33</v>
      </c>
      <c r="BG1503" s="1">
        <v>0.239708</v>
      </c>
      <c r="BI1503">
        <v>1498</v>
      </c>
      <c r="BJ1503" s="1">
        <v>784540</v>
      </c>
      <c r="BK1503">
        <v>848.32299999999998</v>
      </c>
      <c r="BL1503">
        <v>150.01</v>
      </c>
      <c r="BM1503">
        <v>3</v>
      </c>
      <c r="BN1503">
        <v>0.82399999999999995</v>
      </c>
      <c r="BO1503">
        <v>0.93</v>
      </c>
      <c r="BP1503">
        <v>3550</v>
      </c>
      <c r="BR1503">
        <v>23542</v>
      </c>
      <c r="BS1503">
        <f t="shared" si="238"/>
        <v>550.61699999999996</v>
      </c>
      <c r="BT1503" s="1">
        <f t="shared" si="239"/>
        <v>0.60295430066164024</v>
      </c>
      <c r="BU1503">
        <v>4209.24</v>
      </c>
      <c r="BV1503">
        <v>0.118247</v>
      </c>
    </row>
    <row r="1504" spans="1:74" x14ac:dyDescent="0.4">
      <c r="A1504" s="3">
        <v>1499</v>
      </c>
      <c r="B1504" s="4">
        <v>113070</v>
      </c>
      <c r="C1504" s="3">
        <v>915.505</v>
      </c>
      <c r="D1504" s="3">
        <v>170</v>
      </c>
      <c r="E1504" s="3">
        <v>3</v>
      </c>
      <c r="F1504" s="3">
        <v>0.84799999999999998</v>
      </c>
      <c r="G1504" s="3">
        <v>1.01</v>
      </c>
      <c r="H1504" s="3">
        <v>511.38</v>
      </c>
      <c r="J1504" s="3">
        <v>3391.2</v>
      </c>
      <c r="K1504" s="5">
        <f t="shared" si="230"/>
        <v>889.99900000000002</v>
      </c>
      <c r="L1504" s="6">
        <f t="shared" si="231"/>
        <v>8.6319069696739373E-2</v>
      </c>
      <c r="M1504" s="1">
        <v>599.35500000000002</v>
      </c>
      <c r="N1504" s="1">
        <v>0.16372900000000001</v>
      </c>
      <c r="P1504">
        <v>1500</v>
      </c>
      <c r="Q1504" s="1">
        <v>213510</v>
      </c>
      <c r="R1504">
        <v>1187.825</v>
      </c>
      <c r="S1504">
        <v>165</v>
      </c>
      <c r="T1504">
        <v>3</v>
      </c>
      <c r="U1504">
        <v>0.84299999999999997</v>
      </c>
      <c r="V1504">
        <v>1.06</v>
      </c>
      <c r="W1504">
        <v>965.93</v>
      </c>
      <c r="Y1504">
        <v>6405.5</v>
      </c>
      <c r="Z1504">
        <f t="shared" si="232"/>
        <v>892.3309999999999</v>
      </c>
      <c r="AA1504" s="1">
        <f t="shared" si="233"/>
        <v>0.160264850548619</v>
      </c>
      <c r="AB1504" s="1">
        <v>599.35500000000002</v>
      </c>
      <c r="AC1504" s="1">
        <v>0.25595200000000001</v>
      </c>
      <c r="AE1504">
        <v>1499</v>
      </c>
      <c r="AF1504" s="1">
        <v>335520</v>
      </c>
      <c r="AG1504">
        <v>1185.5050000000001</v>
      </c>
      <c r="AH1504">
        <v>160</v>
      </c>
      <c r="AI1504">
        <v>3</v>
      </c>
      <c r="AJ1504">
        <v>0.83499999999999996</v>
      </c>
      <c r="AK1504">
        <v>1.04</v>
      </c>
      <c r="AL1504">
        <v>1518.2</v>
      </c>
      <c r="AN1504">
        <v>10068</v>
      </c>
      <c r="AO1504">
        <f t="shared" si="234"/>
        <v>889.99900000000002</v>
      </c>
      <c r="AP1504" s="1">
        <f t="shared" si="235"/>
        <v>0.25524261441910301</v>
      </c>
      <c r="AQ1504" s="1">
        <v>1198.67</v>
      </c>
      <c r="AR1504" s="1">
        <v>0.18079000000000001</v>
      </c>
      <c r="AT1504">
        <v>1499</v>
      </c>
      <c r="AU1504" s="1">
        <v>490470</v>
      </c>
      <c r="AV1504">
        <v>1185.5050000000001</v>
      </c>
      <c r="AW1504">
        <v>155</v>
      </c>
      <c r="AX1504">
        <v>3</v>
      </c>
      <c r="AY1504">
        <v>0.82699999999999996</v>
      </c>
      <c r="AZ1504">
        <v>0.85</v>
      </c>
      <c r="BA1504">
        <v>2218.6</v>
      </c>
      <c r="BC1504">
        <v>14713</v>
      </c>
      <c r="BD1504">
        <f t="shared" si="236"/>
        <v>889.99900000000002</v>
      </c>
      <c r="BE1504" s="1">
        <f t="shared" si="237"/>
        <v>0.37612227612227611</v>
      </c>
      <c r="BF1504" s="1">
        <v>1498.33</v>
      </c>
      <c r="BG1504" s="1">
        <v>0.23954</v>
      </c>
      <c r="BI1504">
        <v>1499</v>
      </c>
      <c r="BJ1504" s="1">
        <v>783660</v>
      </c>
      <c r="BK1504">
        <v>849.54399999999998</v>
      </c>
      <c r="BL1504">
        <v>150.01</v>
      </c>
      <c r="BM1504">
        <v>3</v>
      </c>
      <c r="BN1504">
        <v>0.82399999999999995</v>
      </c>
      <c r="BO1504">
        <v>0.92</v>
      </c>
      <c r="BP1504">
        <v>3544.6</v>
      </c>
      <c r="BR1504">
        <v>23506</v>
      </c>
      <c r="BS1504">
        <f t="shared" si="238"/>
        <v>551.84300000000007</v>
      </c>
      <c r="BT1504" s="1">
        <f t="shared" si="239"/>
        <v>0.60223111247884287</v>
      </c>
      <c r="BU1504">
        <v>4212.05</v>
      </c>
      <c r="BV1504">
        <v>0.118127</v>
      </c>
    </row>
    <row r="1505" spans="1:74" x14ac:dyDescent="0.4">
      <c r="A1505" s="3">
        <v>1500</v>
      </c>
      <c r="B1505" s="4">
        <v>112800</v>
      </c>
      <c r="C1505" s="3">
        <v>917.82500000000005</v>
      </c>
      <c r="D1505" s="3">
        <v>169.99</v>
      </c>
      <c r="E1505" s="3">
        <v>3</v>
      </c>
      <c r="F1505" s="3">
        <v>0.84799999999999998</v>
      </c>
      <c r="G1505" s="3">
        <v>1.03</v>
      </c>
      <c r="H1505" s="3">
        <v>510.21</v>
      </c>
      <c r="J1505" s="3">
        <v>3383.5</v>
      </c>
      <c r="K1505" s="5">
        <f t="shared" si="230"/>
        <v>892.33100000000002</v>
      </c>
      <c r="L1505" s="6">
        <f t="shared" si="231"/>
        <v>8.558181956373033E-2</v>
      </c>
      <c r="M1505" s="1">
        <v>599.755</v>
      </c>
      <c r="N1505" s="1">
        <v>0.163572</v>
      </c>
      <c r="P1505">
        <v>1501</v>
      </c>
      <c r="Q1505" s="1">
        <v>212700</v>
      </c>
      <c r="R1505">
        <v>1190.1500000000001</v>
      </c>
      <c r="S1505">
        <v>165</v>
      </c>
      <c r="T1505">
        <v>3</v>
      </c>
      <c r="U1505">
        <v>0.84299999999999997</v>
      </c>
      <c r="V1505">
        <v>1.02</v>
      </c>
      <c r="W1505">
        <v>962.06</v>
      </c>
      <c r="Y1505">
        <v>6379.9</v>
      </c>
      <c r="Z1505">
        <f t="shared" si="232"/>
        <v>894.66799999999989</v>
      </c>
      <c r="AA1505" s="1">
        <f t="shared" si="233"/>
        <v>0.15962920923193341</v>
      </c>
      <c r="AB1505" s="1">
        <v>599.755</v>
      </c>
      <c r="AC1505" s="1">
        <v>0.25577299999999997</v>
      </c>
      <c r="AE1505">
        <v>1500</v>
      </c>
      <c r="AF1505" s="1">
        <v>334610</v>
      </c>
      <c r="AG1505">
        <v>1187.825</v>
      </c>
      <c r="AH1505">
        <v>160.01</v>
      </c>
      <c r="AI1505">
        <v>3</v>
      </c>
      <c r="AJ1505">
        <v>0.83499999999999996</v>
      </c>
      <c r="AK1505">
        <v>1</v>
      </c>
      <c r="AL1505">
        <v>1513.9</v>
      </c>
      <c r="AN1505">
        <v>10040</v>
      </c>
      <c r="AO1505">
        <f t="shared" si="234"/>
        <v>892.3309999999999</v>
      </c>
      <c r="AP1505" s="1">
        <f t="shared" si="235"/>
        <v>0.25404102250114802</v>
      </c>
      <c r="AQ1505" s="1">
        <v>1199.47</v>
      </c>
      <c r="AR1505" s="1">
        <v>0.18063799999999999</v>
      </c>
      <c r="AT1505">
        <v>1500</v>
      </c>
      <c r="AU1505" s="1">
        <v>489640</v>
      </c>
      <c r="AV1505">
        <v>1187.825</v>
      </c>
      <c r="AW1505">
        <v>155</v>
      </c>
      <c r="AX1505">
        <v>3</v>
      </c>
      <c r="AY1505">
        <v>0.82699999999999996</v>
      </c>
      <c r="AZ1505">
        <v>0.83</v>
      </c>
      <c r="BA1505">
        <v>2215.4</v>
      </c>
      <c r="BC1505">
        <v>14691</v>
      </c>
      <c r="BD1505">
        <f t="shared" si="236"/>
        <v>892.3309999999999</v>
      </c>
      <c r="BE1505" s="1">
        <f t="shared" si="237"/>
        <v>0.37492877492877491</v>
      </c>
      <c r="BF1505" s="1">
        <v>1499.33</v>
      </c>
      <c r="BG1505" s="1">
        <v>0.239373</v>
      </c>
      <c r="BI1505">
        <v>1500</v>
      </c>
      <c r="BJ1505" s="1">
        <v>783720</v>
      </c>
      <c r="BK1505">
        <v>850.76800000000003</v>
      </c>
      <c r="BL1505">
        <v>150.01</v>
      </c>
      <c r="BM1505">
        <v>3</v>
      </c>
      <c r="BN1505">
        <v>0.82399999999999995</v>
      </c>
      <c r="BO1505">
        <v>0.89</v>
      </c>
      <c r="BP1505">
        <v>3546.4</v>
      </c>
      <c r="BR1505">
        <v>23518</v>
      </c>
      <c r="BS1505">
        <f t="shared" si="238"/>
        <v>553.07199999999989</v>
      </c>
      <c r="BT1505" s="1">
        <f t="shared" si="239"/>
        <v>0.60183874442221885</v>
      </c>
      <c r="BU1505">
        <v>4214.87</v>
      </c>
      <c r="BV1505">
        <v>0.118007</v>
      </c>
    </row>
    <row r="1506" spans="1:74" x14ac:dyDescent="0.4">
      <c r="A1506" s="3">
        <v>1501</v>
      </c>
      <c r="B1506" s="4">
        <v>113570</v>
      </c>
      <c r="C1506" s="3">
        <v>920.15</v>
      </c>
      <c r="D1506" s="3">
        <v>170</v>
      </c>
      <c r="E1506" s="3">
        <v>3</v>
      </c>
      <c r="F1506" s="3">
        <v>0.84799999999999998</v>
      </c>
      <c r="G1506" s="3">
        <v>1.05</v>
      </c>
      <c r="H1506" s="3">
        <v>513.96</v>
      </c>
      <c r="J1506" s="3">
        <v>3408.3</v>
      </c>
      <c r="K1506" s="5">
        <f t="shared" si="230"/>
        <v>894.66800000000001</v>
      </c>
      <c r="L1506" s="6">
        <f t="shared" si="231"/>
        <v>8.4327734285931447E-2</v>
      </c>
      <c r="M1506" s="1">
        <v>600.15499999999997</v>
      </c>
      <c r="N1506" s="1">
        <v>0.163415</v>
      </c>
      <c r="P1506">
        <v>1502</v>
      </c>
      <c r="Q1506" s="1">
        <v>211790</v>
      </c>
      <c r="R1506">
        <v>1192.482</v>
      </c>
      <c r="S1506">
        <v>165.01</v>
      </c>
      <c r="T1506">
        <v>3</v>
      </c>
      <c r="U1506">
        <v>0.84299999999999997</v>
      </c>
      <c r="V1506">
        <v>0.98</v>
      </c>
      <c r="W1506">
        <v>958.11</v>
      </c>
      <c r="Y1506">
        <v>6353.7</v>
      </c>
      <c r="Z1506">
        <f t="shared" si="232"/>
        <v>897.01199999999994</v>
      </c>
      <c r="AA1506" s="1">
        <f t="shared" si="233"/>
        <v>0.15934922436625049</v>
      </c>
      <c r="AB1506" s="1">
        <v>600.15499999999997</v>
      </c>
      <c r="AC1506" s="1">
        <v>0.25559399999999999</v>
      </c>
      <c r="AE1506">
        <v>1501</v>
      </c>
      <c r="AF1506" s="1">
        <v>333500</v>
      </c>
      <c r="AG1506">
        <v>1190.1500000000001</v>
      </c>
      <c r="AH1506">
        <v>160.01</v>
      </c>
      <c r="AI1506">
        <v>3</v>
      </c>
      <c r="AJ1506">
        <v>0.83499999999999996</v>
      </c>
      <c r="AK1506">
        <v>0.98</v>
      </c>
      <c r="AL1506">
        <v>1508.6</v>
      </c>
      <c r="AN1506">
        <v>10005</v>
      </c>
      <c r="AO1506">
        <f t="shared" si="234"/>
        <v>894.66799999999989</v>
      </c>
      <c r="AP1506" s="1">
        <f t="shared" si="235"/>
        <v>0.25326037042706262</v>
      </c>
      <c r="AQ1506" s="1">
        <v>1200.28</v>
      </c>
      <c r="AR1506" s="1">
        <v>0.18048600000000001</v>
      </c>
      <c r="AT1506">
        <v>1501</v>
      </c>
      <c r="AU1506" s="1">
        <v>488470</v>
      </c>
      <c r="AV1506">
        <v>1190.1500000000001</v>
      </c>
      <c r="AW1506">
        <v>154.99</v>
      </c>
      <c r="AX1506">
        <v>3</v>
      </c>
      <c r="AY1506">
        <v>0.82699999999999996</v>
      </c>
      <c r="AZ1506">
        <v>0.83</v>
      </c>
      <c r="BA1506">
        <v>2209.4</v>
      </c>
      <c r="BC1506">
        <v>14652</v>
      </c>
      <c r="BD1506">
        <f t="shared" si="236"/>
        <v>894.66799999999989</v>
      </c>
      <c r="BE1506" s="1">
        <f t="shared" si="237"/>
        <v>0.37409717409717408</v>
      </c>
      <c r="BF1506" s="1">
        <v>1500.34</v>
      </c>
      <c r="BG1506" s="1">
        <v>0.239206</v>
      </c>
      <c r="BI1506">
        <v>1501</v>
      </c>
      <c r="BJ1506" s="1">
        <v>782780</v>
      </c>
      <c r="BK1506">
        <v>851.99400000000003</v>
      </c>
      <c r="BL1506">
        <v>150.01</v>
      </c>
      <c r="BM1506">
        <v>3</v>
      </c>
      <c r="BN1506">
        <v>0.82399999999999995</v>
      </c>
      <c r="BO1506">
        <v>0.9</v>
      </c>
      <c r="BP1506">
        <v>3540.8</v>
      </c>
      <c r="BR1506">
        <v>23481</v>
      </c>
      <c r="BS1506">
        <f t="shared" si="238"/>
        <v>554.30299999999988</v>
      </c>
      <c r="BT1506" s="1">
        <f t="shared" si="239"/>
        <v>0.60110016925680876</v>
      </c>
      <c r="BU1506">
        <v>4217.68</v>
      </c>
      <c r="BV1506">
        <v>0.11788800000000001</v>
      </c>
    </row>
    <row r="1507" spans="1:74" x14ac:dyDescent="0.4">
      <c r="A1507" s="3">
        <v>1502</v>
      </c>
      <c r="B1507" s="4">
        <v>112600</v>
      </c>
      <c r="C1507" s="3">
        <v>922.48199999999997</v>
      </c>
      <c r="D1507" s="3">
        <v>170</v>
      </c>
      <c r="E1507" s="3">
        <v>3</v>
      </c>
      <c r="F1507" s="3">
        <v>0.84799999999999998</v>
      </c>
      <c r="G1507" s="3">
        <v>1.0900000000000001</v>
      </c>
      <c r="H1507" s="3">
        <v>509.58</v>
      </c>
      <c r="J1507" s="3">
        <v>3379.2</v>
      </c>
      <c r="K1507" s="5">
        <f t="shared" si="230"/>
        <v>897.01200000000006</v>
      </c>
      <c r="L1507" s="6">
        <f t="shared" si="231"/>
        <v>8.4525347723645214E-2</v>
      </c>
      <c r="M1507" s="1">
        <v>600.55499999999995</v>
      </c>
      <c r="N1507" s="1">
        <v>0.16325899999999999</v>
      </c>
      <c r="P1507">
        <v>1503</v>
      </c>
      <c r="Q1507" s="1">
        <v>210950</v>
      </c>
      <c r="R1507">
        <v>1194.819</v>
      </c>
      <c r="S1507">
        <v>165</v>
      </c>
      <c r="T1507">
        <v>3</v>
      </c>
      <c r="U1507">
        <v>0.84299999999999997</v>
      </c>
      <c r="V1507">
        <v>0.99</v>
      </c>
      <c r="W1507">
        <v>954.45</v>
      </c>
      <c r="Y1507">
        <v>6329.4</v>
      </c>
      <c r="Z1507">
        <f t="shared" si="232"/>
        <v>899.36099999999988</v>
      </c>
      <c r="AA1507" s="1">
        <f t="shared" si="233"/>
        <v>0.15866818009837305</v>
      </c>
      <c r="AB1507" s="1">
        <v>600.55499999999995</v>
      </c>
      <c r="AC1507" s="1">
        <v>0.25541599999999998</v>
      </c>
      <c r="AE1507">
        <v>1502</v>
      </c>
      <c r="AF1507" s="1">
        <v>331930</v>
      </c>
      <c r="AG1507">
        <v>1192.482</v>
      </c>
      <c r="AH1507">
        <v>160.01</v>
      </c>
      <c r="AI1507">
        <v>3</v>
      </c>
      <c r="AJ1507">
        <v>0.83499999999999996</v>
      </c>
      <c r="AK1507">
        <v>0.95</v>
      </c>
      <c r="AL1507">
        <v>1501</v>
      </c>
      <c r="AN1507">
        <v>9953.9</v>
      </c>
      <c r="AO1507">
        <f t="shared" si="234"/>
        <v>897.01199999999994</v>
      </c>
      <c r="AP1507" s="1">
        <f t="shared" si="235"/>
        <v>0.25280116332465941</v>
      </c>
      <c r="AQ1507" s="1">
        <v>1201.08</v>
      </c>
      <c r="AR1507" s="1">
        <v>0.180335</v>
      </c>
      <c r="AT1507">
        <v>1502</v>
      </c>
      <c r="AU1507" s="1">
        <v>486920</v>
      </c>
      <c r="AV1507">
        <v>1192.482</v>
      </c>
      <c r="AW1507">
        <v>154.99</v>
      </c>
      <c r="AX1507">
        <v>3</v>
      </c>
      <c r="AY1507">
        <v>0.82699999999999996</v>
      </c>
      <c r="AZ1507">
        <v>0.83</v>
      </c>
      <c r="BA1507">
        <v>2202.1999999999998</v>
      </c>
      <c r="BC1507">
        <v>14604</v>
      </c>
      <c r="BD1507">
        <f t="shared" si="236"/>
        <v>897.01199999999994</v>
      </c>
      <c r="BE1507" s="1">
        <f t="shared" si="237"/>
        <v>0.37367367367367366</v>
      </c>
      <c r="BF1507" s="1">
        <v>1501.34</v>
      </c>
      <c r="BG1507" s="1">
        <v>0.239039</v>
      </c>
      <c r="BI1507">
        <v>1502</v>
      </c>
      <c r="BJ1507" s="1">
        <v>782270</v>
      </c>
      <c r="BK1507">
        <v>853.22299999999996</v>
      </c>
      <c r="BL1507">
        <v>150.02000000000001</v>
      </c>
      <c r="BM1507">
        <v>3</v>
      </c>
      <c r="BN1507">
        <v>0.82399999999999995</v>
      </c>
      <c r="BO1507">
        <v>0.89</v>
      </c>
      <c r="BP1507">
        <v>3539.8</v>
      </c>
      <c r="BR1507">
        <v>23474</v>
      </c>
      <c r="BS1507">
        <f t="shared" si="238"/>
        <v>555.53700000000003</v>
      </c>
      <c r="BT1507" s="1">
        <f t="shared" si="239"/>
        <v>0.60061547930450843</v>
      </c>
      <c r="BU1507">
        <v>4220.49</v>
      </c>
      <c r="BV1507">
        <v>0.117768</v>
      </c>
    </row>
    <row r="1508" spans="1:74" x14ac:dyDescent="0.4">
      <c r="A1508" s="3">
        <v>1503</v>
      </c>
      <c r="B1508" s="4">
        <v>110950</v>
      </c>
      <c r="C1508" s="3">
        <v>924.81899999999996</v>
      </c>
      <c r="D1508" s="3">
        <v>169.99</v>
      </c>
      <c r="E1508" s="3">
        <v>3</v>
      </c>
      <c r="F1508" s="3">
        <v>0.84799999999999998</v>
      </c>
      <c r="G1508" s="3">
        <v>1.1000000000000001</v>
      </c>
      <c r="H1508" s="3">
        <v>501.74</v>
      </c>
      <c r="J1508" s="3">
        <v>3327.2</v>
      </c>
      <c r="K1508" s="5">
        <f t="shared" si="230"/>
        <v>899.36099999999999</v>
      </c>
      <c r="L1508" s="6">
        <f t="shared" si="231"/>
        <v>8.3544881051911532E-2</v>
      </c>
      <c r="M1508" s="1">
        <v>600.95500000000004</v>
      </c>
      <c r="N1508" s="1">
        <v>0.163102</v>
      </c>
      <c r="P1508">
        <v>1504</v>
      </c>
      <c r="Q1508" s="1">
        <v>210580</v>
      </c>
      <c r="R1508">
        <v>1197.163</v>
      </c>
      <c r="S1508">
        <v>165</v>
      </c>
      <c r="T1508">
        <v>3</v>
      </c>
      <c r="U1508">
        <v>0.84299999999999997</v>
      </c>
      <c r="V1508">
        <v>0.94</v>
      </c>
      <c r="W1508">
        <v>952.69</v>
      </c>
      <c r="Y1508">
        <v>6317.7</v>
      </c>
      <c r="Z1508">
        <f t="shared" si="232"/>
        <v>901.71699999999987</v>
      </c>
      <c r="AA1508" s="1">
        <f t="shared" si="233"/>
        <v>0.15847900113507377</v>
      </c>
      <c r="AB1508" s="1">
        <v>600.95500000000004</v>
      </c>
      <c r="AC1508" s="1">
        <v>0.25523800000000002</v>
      </c>
      <c r="AE1508">
        <v>1503</v>
      </c>
      <c r="AF1508" s="1">
        <v>330910</v>
      </c>
      <c r="AG1508">
        <v>1194.819</v>
      </c>
      <c r="AH1508">
        <v>160.01</v>
      </c>
      <c r="AI1508">
        <v>3</v>
      </c>
      <c r="AJ1508">
        <v>0.83499999999999996</v>
      </c>
      <c r="AK1508">
        <v>0.92</v>
      </c>
      <c r="AL1508">
        <v>1496.4</v>
      </c>
      <c r="AN1508">
        <v>9923.4</v>
      </c>
      <c r="AO1508">
        <f t="shared" si="234"/>
        <v>899.36099999999988</v>
      </c>
      <c r="AP1508" s="1">
        <f t="shared" si="235"/>
        <v>0.25184448186131947</v>
      </c>
      <c r="AQ1508" s="1">
        <v>1201.8800000000001</v>
      </c>
      <c r="AR1508" s="1">
        <v>0.18018300000000001</v>
      </c>
      <c r="AT1508">
        <v>1503</v>
      </c>
      <c r="AU1508" s="1">
        <v>485840</v>
      </c>
      <c r="AV1508">
        <v>1194.819</v>
      </c>
      <c r="AW1508">
        <v>155</v>
      </c>
      <c r="AX1508">
        <v>3</v>
      </c>
      <c r="AY1508">
        <v>0.82699999999999996</v>
      </c>
      <c r="AZ1508">
        <v>0.82</v>
      </c>
      <c r="BA1508">
        <v>2197.3000000000002</v>
      </c>
      <c r="BC1508">
        <v>14571</v>
      </c>
      <c r="BD1508">
        <f t="shared" si="236"/>
        <v>899.36099999999988</v>
      </c>
      <c r="BE1508" s="1">
        <f t="shared" si="237"/>
        <v>0.37325017325017323</v>
      </c>
      <c r="BF1508" s="1">
        <v>1502.34</v>
      </c>
      <c r="BG1508" s="1">
        <v>0.238872</v>
      </c>
      <c r="BI1508">
        <v>1503</v>
      </c>
      <c r="BJ1508" s="1">
        <v>781310</v>
      </c>
      <c r="BK1508">
        <v>854.45399999999995</v>
      </c>
      <c r="BL1508">
        <v>150.02000000000001</v>
      </c>
      <c r="BM1508">
        <v>3</v>
      </c>
      <c r="BN1508">
        <v>0.82399999999999995</v>
      </c>
      <c r="BO1508">
        <v>0.89</v>
      </c>
      <c r="BP1508">
        <v>3534.8</v>
      </c>
      <c r="BR1508">
        <v>23441</v>
      </c>
      <c r="BS1508">
        <f t="shared" si="238"/>
        <v>556.77299999999991</v>
      </c>
      <c r="BT1508" s="1">
        <f t="shared" si="239"/>
        <v>0.60049238344360667</v>
      </c>
      <c r="BU1508">
        <v>4223.3</v>
      </c>
      <c r="BV1508">
        <v>0.117649</v>
      </c>
    </row>
    <row r="1509" spans="1:74" x14ac:dyDescent="0.4">
      <c r="A1509" s="3">
        <v>1504</v>
      </c>
      <c r="B1509" s="4">
        <v>111210</v>
      </c>
      <c r="C1509" s="3">
        <v>927.16300000000001</v>
      </c>
      <c r="D1509" s="3">
        <v>169.99</v>
      </c>
      <c r="E1509" s="3">
        <v>3</v>
      </c>
      <c r="F1509" s="3">
        <v>0.84799999999999998</v>
      </c>
      <c r="G1509" s="3">
        <v>1.1000000000000001</v>
      </c>
      <c r="H1509" s="3">
        <v>503.19</v>
      </c>
      <c r="J1509" s="3">
        <v>3336.8</v>
      </c>
      <c r="K1509" s="5">
        <f t="shared" si="230"/>
        <v>901.7170000000001</v>
      </c>
      <c r="L1509" s="6">
        <f t="shared" si="231"/>
        <v>8.3278862962681457E-2</v>
      </c>
      <c r="M1509" s="1">
        <v>601.35500000000002</v>
      </c>
      <c r="N1509" s="1">
        <v>0.16294600000000001</v>
      </c>
      <c r="P1509">
        <v>1505</v>
      </c>
      <c r="Q1509" s="1">
        <v>209680</v>
      </c>
      <c r="R1509">
        <v>1199.5119999999999</v>
      </c>
      <c r="S1509">
        <v>165.01</v>
      </c>
      <c r="T1509">
        <v>3</v>
      </c>
      <c r="U1509">
        <v>0.84299999999999997</v>
      </c>
      <c r="V1509">
        <v>0.89</v>
      </c>
      <c r="W1509">
        <v>948.37</v>
      </c>
      <c r="Y1509">
        <v>6289</v>
      </c>
      <c r="Z1509">
        <f t="shared" si="232"/>
        <v>904.07799999999997</v>
      </c>
      <c r="AA1509" s="1">
        <f t="shared" si="233"/>
        <v>0.15795686719636776</v>
      </c>
      <c r="AB1509" s="1">
        <v>601.35500000000002</v>
      </c>
      <c r="AC1509" s="1">
        <v>0.25506000000000001</v>
      </c>
      <c r="AE1509">
        <v>1504</v>
      </c>
      <c r="AF1509" s="1">
        <v>330310</v>
      </c>
      <c r="AG1509">
        <v>1197.163</v>
      </c>
      <c r="AH1509">
        <v>160</v>
      </c>
      <c r="AI1509">
        <v>3</v>
      </c>
      <c r="AJ1509">
        <v>0.83499999999999996</v>
      </c>
      <c r="AK1509">
        <v>0.88</v>
      </c>
      <c r="AL1509">
        <v>1493.7</v>
      </c>
      <c r="AN1509">
        <v>9905.5</v>
      </c>
      <c r="AO1509">
        <f t="shared" si="234"/>
        <v>901.71699999999987</v>
      </c>
      <c r="AP1509" s="1">
        <f t="shared" si="235"/>
        <v>0.25171437318230522</v>
      </c>
      <c r="AQ1509" s="1">
        <v>1202.68</v>
      </c>
      <c r="AR1509" s="1">
        <v>0.180032</v>
      </c>
      <c r="AT1509">
        <v>1504</v>
      </c>
      <c r="AU1509" s="1">
        <v>485290</v>
      </c>
      <c r="AV1509">
        <v>1197.163</v>
      </c>
      <c r="AW1509">
        <v>155</v>
      </c>
      <c r="AX1509">
        <v>3</v>
      </c>
      <c r="AY1509">
        <v>0.82699999999999996</v>
      </c>
      <c r="AZ1509">
        <v>0.81</v>
      </c>
      <c r="BA1509">
        <v>2195.1</v>
      </c>
      <c r="BC1509">
        <v>14557</v>
      </c>
      <c r="BD1509">
        <f t="shared" si="236"/>
        <v>901.71699999999987</v>
      </c>
      <c r="BE1509" s="1">
        <f t="shared" si="237"/>
        <v>0.37283437283437282</v>
      </c>
      <c r="BF1509" s="1">
        <v>1503.34</v>
      </c>
      <c r="BG1509" s="1">
        <v>0.238705</v>
      </c>
      <c r="BI1509">
        <v>1504</v>
      </c>
      <c r="BJ1509" s="1">
        <v>780680</v>
      </c>
      <c r="BK1509">
        <v>855.68799999999999</v>
      </c>
      <c r="BL1509">
        <v>150.02000000000001</v>
      </c>
      <c r="BM1509">
        <v>3</v>
      </c>
      <c r="BN1509">
        <v>0.82399999999999995</v>
      </c>
      <c r="BO1509">
        <v>0.88</v>
      </c>
      <c r="BP1509">
        <v>3531</v>
      </c>
      <c r="BR1509">
        <v>23416</v>
      </c>
      <c r="BS1509">
        <f t="shared" si="238"/>
        <v>558.01299999999992</v>
      </c>
      <c r="BT1509" s="1">
        <f t="shared" si="239"/>
        <v>0.59986151715648561</v>
      </c>
      <c r="BU1509">
        <v>4226.1099999999997</v>
      </c>
      <c r="BV1509">
        <v>0.11753</v>
      </c>
    </row>
    <row r="1510" spans="1:74" x14ac:dyDescent="0.4">
      <c r="A1510" s="3">
        <v>1505</v>
      </c>
      <c r="B1510" s="4">
        <v>109920</v>
      </c>
      <c r="C1510" s="3">
        <v>929.51199999999994</v>
      </c>
      <c r="D1510" s="3">
        <v>169.99</v>
      </c>
      <c r="E1510" s="3">
        <v>3</v>
      </c>
      <c r="F1510" s="3">
        <v>0.84799999999999998</v>
      </c>
      <c r="G1510" s="3">
        <v>1.1200000000000001</v>
      </c>
      <c r="H1510" s="3">
        <v>496.98</v>
      </c>
      <c r="J1510" s="3">
        <v>3295.7</v>
      </c>
      <c r="K1510" s="5">
        <f t="shared" si="230"/>
        <v>904.07800000000009</v>
      </c>
      <c r="L1510" s="6">
        <f t="shared" si="231"/>
        <v>8.2800030402067334E-2</v>
      </c>
      <c r="M1510" s="1">
        <v>601.755</v>
      </c>
      <c r="N1510" s="1">
        <v>0.16278999999999999</v>
      </c>
      <c r="P1510">
        <v>1506</v>
      </c>
      <c r="Q1510" s="1">
        <v>209430</v>
      </c>
      <c r="R1510">
        <v>1201.8679999999999</v>
      </c>
      <c r="S1510">
        <v>165</v>
      </c>
      <c r="T1510">
        <v>3</v>
      </c>
      <c r="U1510">
        <v>0.84299999999999997</v>
      </c>
      <c r="V1510">
        <v>0.88</v>
      </c>
      <c r="W1510">
        <v>947.49</v>
      </c>
      <c r="Y1510">
        <v>6283.2</v>
      </c>
      <c r="Z1510">
        <f t="shared" si="232"/>
        <v>906.44599999999991</v>
      </c>
      <c r="AA1510" s="1">
        <f t="shared" si="233"/>
        <v>0.15760877790389707</v>
      </c>
      <c r="AB1510" s="1">
        <v>601.755</v>
      </c>
      <c r="AC1510" s="1">
        <v>0.254882</v>
      </c>
      <c r="AE1510">
        <v>1505</v>
      </c>
      <c r="AF1510" s="1">
        <v>329060</v>
      </c>
      <c r="AG1510">
        <v>1199.5119999999999</v>
      </c>
      <c r="AH1510">
        <v>160.01</v>
      </c>
      <c r="AI1510">
        <v>3</v>
      </c>
      <c r="AJ1510">
        <v>0.83499999999999996</v>
      </c>
      <c r="AK1510">
        <v>0.87</v>
      </c>
      <c r="AL1510">
        <v>1488.2</v>
      </c>
      <c r="AN1510">
        <v>9868.6</v>
      </c>
      <c r="AO1510">
        <f t="shared" si="234"/>
        <v>904.07799999999997</v>
      </c>
      <c r="AP1510" s="1">
        <f t="shared" si="235"/>
        <v>0.2511709781111281</v>
      </c>
      <c r="AQ1510" s="1">
        <v>1203.48</v>
      </c>
      <c r="AR1510" s="1">
        <v>0.17988100000000001</v>
      </c>
      <c r="AT1510">
        <v>1505</v>
      </c>
      <c r="AU1510" s="1">
        <v>484740</v>
      </c>
      <c r="AV1510">
        <v>1199.5119999999999</v>
      </c>
      <c r="AW1510">
        <v>155.01</v>
      </c>
      <c r="AX1510">
        <v>3</v>
      </c>
      <c r="AY1510">
        <v>0.82699999999999996</v>
      </c>
      <c r="AZ1510">
        <v>0.78</v>
      </c>
      <c r="BA1510">
        <v>2193</v>
      </c>
      <c r="BC1510">
        <v>14543</v>
      </c>
      <c r="BD1510">
        <f t="shared" si="236"/>
        <v>904.07799999999997</v>
      </c>
      <c r="BE1510" s="1">
        <f t="shared" si="237"/>
        <v>0.37157927157927156</v>
      </c>
      <c r="BF1510" s="1">
        <v>1504.34</v>
      </c>
      <c r="BG1510" s="1">
        <v>0.238539</v>
      </c>
      <c r="BI1510">
        <v>1505</v>
      </c>
      <c r="BJ1510" s="1">
        <v>780520</v>
      </c>
      <c r="BK1510">
        <v>856.92399999999998</v>
      </c>
      <c r="BL1510">
        <v>150.02000000000001</v>
      </c>
      <c r="BM1510">
        <v>3</v>
      </c>
      <c r="BN1510">
        <v>0.82399999999999995</v>
      </c>
      <c r="BO1510">
        <v>0.86</v>
      </c>
      <c r="BP1510">
        <v>3531.3</v>
      </c>
      <c r="BR1510">
        <v>23418</v>
      </c>
      <c r="BS1510">
        <f t="shared" si="238"/>
        <v>559.25399999999991</v>
      </c>
      <c r="BT1510" s="1">
        <f t="shared" si="239"/>
        <v>0.59936144022157256</v>
      </c>
      <c r="BU1510">
        <v>4228.92</v>
      </c>
      <c r="BV1510">
        <v>0.117411</v>
      </c>
    </row>
    <row r="1511" spans="1:74" x14ac:dyDescent="0.4">
      <c r="A1511" s="3">
        <v>1506</v>
      </c>
      <c r="B1511" s="4">
        <v>109570</v>
      </c>
      <c r="C1511" s="3">
        <v>931.86800000000005</v>
      </c>
      <c r="D1511" s="3">
        <v>170</v>
      </c>
      <c r="E1511" s="3">
        <v>3</v>
      </c>
      <c r="F1511" s="3">
        <v>0.84799999999999998</v>
      </c>
      <c r="G1511" s="3">
        <v>1.1599999999999999</v>
      </c>
      <c r="H1511" s="3">
        <v>495.65</v>
      </c>
      <c r="J1511" s="3">
        <v>3286.9</v>
      </c>
      <c r="K1511" s="5">
        <f t="shared" si="230"/>
        <v>906.44600000000003</v>
      </c>
      <c r="L1511" s="6">
        <f t="shared" si="231"/>
        <v>8.2191989055255751E-2</v>
      </c>
      <c r="M1511" s="1">
        <v>602.15499999999997</v>
      </c>
      <c r="N1511" s="1">
        <v>0.162634</v>
      </c>
      <c r="P1511">
        <v>1507</v>
      </c>
      <c r="Q1511" s="1">
        <v>208740</v>
      </c>
      <c r="R1511">
        <v>1204.229</v>
      </c>
      <c r="S1511">
        <v>165</v>
      </c>
      <c r="T1511">
        <v>3</v>
      </c>
      <c r="U1511">
        <v>0.84299999999999997</v>
      </c>
      <c r="V1511">
        <v>0.83</v>
      </c>
      <c r="W1511">
        <v>944.49</v>
      </c>
      <c r="Y1511">
        <v>6263.4</v>
      </c>
      <c r="Z1511">
        <f t="shared" si="232"/>
        <v>908.81999999999994</v>
      </c>
      <c r="AA1511" s="1">
        <f t="shared" si="233"/>
        <v>0.15649640559969732</v>
      </c>
      <c r="AB1511" s="1">
        <v>602.15499999999997</v>
      </c>
      <c r="AC1511" s="1">
        <v>0.25470399999999999</v>
      </c>
      <c r="AE1511">
        <v>1506</v>
      </c>
      <c r="AF1511" s="1">
        <v>328890</v>
      </c>
      <c r="AG1511">
        <v>1201.8679999999999</v>
      </c>
      <c r="AH1511">
        <v>160.02000000000001</v>
      </c>
      <c r="AI1511">
        <v>3</v>
      </c>
      <c r="AJ1511">
        <v>0.83499999999999996</v>
      </c>
      <c r="AK1511">
        <v>0.83</v>
      </c>
      <c r="AL1511">
        <v>1488.3</v>
      </c>
      <c r="AN1511">
        <v>9869.7999999999993</v>
      </c>
      <c r="AO1511">
        <f t="shared" si="234"/>
        <v>906.44599999999991</v>
      </c>
      <c r="AP1511" s="1">
        <f t="shared" si="235"/>
        <v>0.25070411755701821</v>
      </c>
      <c r="AQ1511" s="1">
        <v>1204.28</v>
      </c>
      <c r="AR1511" s="1">
        <v>0.17973</v>
      </c>
      <c r="AT1511">
        <v>1506</v>
      </c>
      <c r="AU1511" s="1">
        <v>484200</v>
      </c>
      <c r="AV1511">
        <v>1201.8679999999999</v>
      </c>
      <c r="AW1511">
        <v>155.01</v>
      </c>
      <c r="AX1511">
        <v>3</v>
      </c>
      <c r="AY1511">
        <v>0.82699999999999996</v>
      </c>
      <c r="AZ1511">
        <v>1.1599999999999999</v>
      </c>
      <c r="BA1511">
        <v>2191.1999999999998</v>
      </c>
      <c r="BC1511">
        <v>14531</v>
      </c>
      <c r="BD1511">
        <f t="shared" si="236"/>
        <v>906.44599999999991</v>
      </c>
      <c r="BE1511" s="1">
        <f t="shared" si="237"/>
        <v>0.37053207053207055</v>
      </c>
      <c r="BF1511" s="1">
        <v>1505.34</v>
      </c>
      <c r="BG1511" s="1">
        <v>0.238373</v>
      </c>
      <c r="BI1511">
        <v>1506</v>
      </c>
      <c r="BJ1511" s="1">
        <v>779700</v>
      </c>
      <c r="BK1511">
        <v>858.16399999999999</v>
      </c>
      <c r="BL1511">
        <v>150.01</v>
      </c>
      <c r="BM1511">
        <v>3</v>
      </c>
      <c r="BN1511">
        <v>0.82399999999999995</v>
      </c>
      <c r="BO1511">
        <v>0.84</v>
      </c>
      <c r="BP1511">
        <v>3527.3</v>
      </c>
      <c r="BR1511">
        <v>23391</v>
      </c>
      <c r="BS1511">
        <f t="shared" si="238"/>
        <v>560.49900000000002</v>
      </c>
      <c r="BT1511" s="1">
        <f t="shared" si="239"/>
        <v>0.59886905677796587</v>
      </c>
      <c r="BU1511">
        <v>4231.74</v>
      </c>
      <c r="BV1511">
        <v>0.11729199999999999</v>
      </c>
    </row>
    <row r="1512" spans="1:74" x14ac:dyDescent="0.4">
      <c r="A1512" s="3">
        <v>1507</v>
      </c>
      <c r="B1512" s="4">
        <v>108940</v>
      </c>
      <c r="C1512" s="3">
        <v>934.22900000000004</v>
      </c>
      <c r="D1512" s="3">
        <v>170</v>
      </c>
      <c r="E1512" s="3">
        <v>3</v>
      </c>
      <c r="F1512" s="3">
        <v>0.84799999999999998</v>
      </c>
      <c r="G1512" s="3">
        <v>1.24</v>
      </c>
      <c r="H1512" s="3">
        <v>492.81</v>
      </c>
      <c r="J1512" s="3">
        <v>3268.1</v>
      </c>
      <c r="K1512" s="5">
        <f t="shared" si="230"/>
        <v>908.82</v>
      </c>
      <c r="L1512" s="6">
        <f t="shared" si="231"/>
        <v>8.2222391122596342E-2</v>
      </c>
      <c r="M1512" s="1">
        <v>602.55499999999995</v>
      </c>
      <c r="N1512" s="1">
        <v>0.16247800000000001</v>
      </c>
      <c r="P1512">
        <v>1508</v>
      </c>
      <c r="Q1512" s="1">
        <v>208280</v>
      </c>
      <c r="R1512">
        <v>1206.597</v>
      </c>
      <c r="S1512">
        <v>165</v>
      </c>
      <c r="T1512">
        <v>3</v>
      </c>
      <c r="U1512">
        <v>0.84299999999999997</v>
      </c>
      <c r="V1512">
        <v>0.78</v>
      </c>
      <c r="W1512">
        <v>942.52</v>
      </c>
      <c r="Y1512">
        <v>6250.3</v>
      </c>
      <c r="Z1512">
        <f t="shared" si="232"/>
        <v>911.2</v>
      </c>
      <c r="AA1512" s="1">
        <f t="shared" si="233"/>
        <v>0.15557321225879683</v>
      </c>
      <c r="AB1512" s="1">
        <v>602.55499999999995</v>
      </c>
      <c r="AC1512" s="1">
        <v>0.25452599999999997</v>
      </c>
      <c r="AE1512">
        <v>1507</v>
      </c>
      <c r="AF1512" s="1">
        <v>328180</v>
      </c>
      <c r="AG1512">
        <v>1204.229</v>
      </c>
      <c r="AH1512">
        <v>160.01</v>
      </c>
      <c r="AI1512">
        <v>3</v>
      </c>
      <c r="AJ1512">
        <v>0.83499999999999996</v>
      </c>
      <c r="AK1512">
        <v>0.79</v>
      </c>
      <c r="AL1512">
        <v>1484.3</v>
      </c>
      <c r="AN1512">
        <v>9842.7999999999993</v>
      </c>
      <c r="AO1512">
        <f t="shared" si="234"/>
        <v>908.81999999999994</v>
      </c>
      <c r="AP1512" s="1">
        <f t="shared" si="235"/>
        <v>0.24985458441757233</v>
      </c>
      <c r="AQ1512" s="1">
        <v>1205.08</v>
      </c>
      <c r="AR1512" s="1">
        <v>0.17957899999999999</v>
      </c>
      <c r="AT1512">
        <v>1507</v>
      </c>
      <c r="AU1512" s="1">
        <v>482570</v>
      </c>
      <c r="AV1512">
        <v>1204.229</v>
      </c>
      <c r="AW1512">
        <v>155</v>
      </c>
      <c r="AX1512">
        <v>3</v>
      </c>
      <c r="AY1512">
        <v>0.82699999999999996</v>
      </c>
      <c r="AZ1512">
        <v>1.1499999999999999</v>
      </c>
      <c r="BA1512">
        <v>2183.5</v>
      </c>
      <c r="BC1512">
        <v>14480</v>
      </c>
      <c r="BD1512">
        <f t="shared" si="236"/>
        <v>908.81999999999994</v>
      </c>
      <c r="BE1512" s="1">
        <f t="shared" si="237"/>
        <v>0.36976206976206977</v>
      </c>
      <c r="BF1512" s="1">
        <v>1506.34</v>
      </c>
      <c r="BG1512" s="1">
        <v>0.238206</v>
      </c>
      <c r="BI1512">
        <v>1507</v>
      </c>
      <c r="BJ1512" s="1">
        <v>779050</v>
      </c>
      <c r="BK1512">
        <v>859.40499999999997</v>
      </c>
      <c r="BL1512">
        <v>150.02000000000001</v>
      </c>
      <c r="BM1512">
        <v>3</v>
      </c>
      <c r="BN1512">
        <v>0.82399999999999995</v>
      </c>
      <c r="BO1512">
        <v>0.83</v>
      </c>
      <c r="BP1512">
        <v>3523.9</v>
      </c>
      <c r="BR1512">
        <v>23368</v>
      </c>
      <c r="BS1512">
        <f t="shared" si="238"/>
        <v>561.74600000000009</v>
      </c>
      <c r="BT1512" s="1">
        <f t="shared" si="239"/>
        <v>0.5984843822126481</v>
      </c>
      <c r="BU1512">
        <v>4234.55</v>
      </c>
      <c r="BV1512">
        <v>0.117173</v>
      </c>
    </row>
    <row r="1513" spans="1:74" x14ac:dyDescent="0.4">
      <c r="A1513" s="3">
        <v>1508</v>
      </c>
      <c r="B1513" s="4">
        <v>108140</v>
      </c>
      <c r="C1513" s="3">
        <v>936.59699999999998</v>
      </c>
      <c r="D1513" s="3">
        <v>170</v>
      </c>
      <c r="E1513" s="3">
        <v>3</v>
      </c>
      <c r="F1513" s="3">
        <v>0.84799999999999998</v>
      </c>
      <c r="G1513" s="3">
        <v>1.27</v>
      </c>
      <c r="H1513" s="3">
        <v>489.1</v>
      </c>
      <c r="J1513" s="3">
        <v>3243.5</v>
      </c>
      <c r="K1513" s="5">
        <f t="shared" si="230"/>
        <v>911.2</v>
      </c>
      <c r="L1513" s="6">
        <f t="shared" si="231"/>
        <v>8.1659952876795616E-2</v>
      </c>
      <c r="M1513" s="1">
        <v>602.95600000000002</v>
      </c>
      <c r="N1513" s="1">
        <v>0.162323</v>
      </c>
      <c r="P1513">
        <v>1509</v>
      </c>
      <c r="Q1513" s="1">
        <v>206810</v>
      </c>
      <c r="R1513">
        <v>1208.971</v>
      </c>
      <c r="S1513">
        <v>165</v>
      </c>
      <c r="T1513">
        <v>3</v>
      </c>
      <c r="U1513">
        <v>0.84199999999999997</v>
      </c>
      <c r="V1513">
        <v>0.76</v>
      </c>
      <c r="W1513">
        <v>935.58</v>
      </c>
      <c r="Y1513">
        <v>6204.3</v>
      </c>
      <c r="Z1513">
        <f t="shared" si="232"/>
        <v>913.58500000000004</v>
      </c>
      <c r="AA1513" s="1">
        <f t="shared" si="233"/>
        <v>0.15522512296632615</v>
      </c>
      <c r="AB1513" s="1">
        <v>602.95600000000002</v>
      </c>
      <c r="AC1513" s="1">
        <v>0.25434899999999999</v>
      </c>
      <c r="AE1513">
        <v>1508</v>
      </c>
      <c r="AF1513" s="1">
        <v>327570</v>
      </c>
      <c r="AG1513">
        <v>1206.597</v>
      </c>
      <c r="AH1513">
        <v>160.01</v>
      </c>
      <c r="AI1513">
        <v>3</v>
      </c>
      <c r="AJ1513">
        <v>0.83499999999999996</v>
      </c>
      <c r="AK1513">
        <v>0.73</v>
      </c>
      <c r="AL1513">
        <v>1481.5</v>
      </c>
      <c r="AN1513">
        <v>9824.7000000000007</v>
      </c>
      <c r="AO1513">
        <f t="shared" si="234"/>
        <v>911.2</v>
      </c>
      <c r="AP1513" s="1">
        <f t="shared" si="235"/>
        <v>0.24866829940303076</v>
      </c>
      <c r="AQ1513" s="1">
        <v>1205.8800000000001</v>
      </c>
      <c r="AR1513" s="1">
        <v>0.17942900000000001</v>
      </c>
      <c r="AT1513">
        <v>1508</v>
      </c>
      <c r="AU1513" s="1">
        <v>481210</v>
      </c>
      <c r="AV1513">
        <v>1206.597</v>
      </c>
      <c r="AW1513">
        <v>155</v>
      </c>
      <c r="AX1513">
        <v>3</v>
      </c>
      <c r="AY1513">
        <v>0.82699999999999996</v>
      </c>
      <c r="AZ1513">
        <v>1.1299999999999999</v>
      </c>
      <c r="BA1513">
        <v>2176.5</v>
      </c>
      <c r="BC1513">
        <v>14433</v>
      </c>
      <c r="BD1513">
        <f t="shared" si="236"/>
        <v>911.2</v>
      </c>
      <c r="BE1513" s="1">
        <f t="shared" si="237"/>
        <v>0.36873796873796871</v>
      </c>
      <c r="BF1513" s="1">
        <v>1507.34</v>
      </c>
      <c r="BG1513" s="1">
        <v>0.23804</v>
      </c>
      <c r="BI1513">
        <v>1508</v>
      </c>
      <c r="BJ1513" s="1">
        <v>778410</v>
      </c>
      <c r="BK1513">
        <v>860.65</v>
      </c>
      <c r="BL1513">
        <v>150.02000000000001</v>
      </c>
      <c r="BM1513">
        <v>3</v>
      </c>
      <c r="BN1513">
        <v>0.82399999999999995</v>
      </c>
      <c r="BO1513">
        <v>0.81</v>
      </c>
      <c r="BP1513">
        <v>3520.8</v>
      </c>
      <c r="BR1513">
        <v>23348</v>
      </c>
      <c r="BS1513">
        <f t="shared" si="238"/>
        <v>562.99600000000009</v>
      </c>
      <c r="BT1513" s="1">
        <f t="shared" si="239"/>
        <v>0.59755346976457913</v>
      </c>
      <c r="BU1513">
        <v>4237.3599999999997</v>
      </c>
      <c r="BV1513">
        <v>0.11705400000000001</v>
      </c>
    </row>
    <row r="1514" spans="1:74" x14ac:dyDescent="0.4">
      <c r="A1514" s="3">
        <v>1509</v>
      </c>
      <c r="B1514" s="4">
        <v>108180</v>
      </c>
      <c r="C1514" s="3">
        <v>938.971</v>
      </c>
      <c r="D1514" s="3">
        <v>169.99</v>
      </c>
      <c r="E1514" s="3">
        <v>3</v>
      </c>
      <c r="F1514" s="3">
        <v>0.84799999999999998</v>
      </c>
      <c r="G1514" s="3">
        <v>0.94</v>
      </c>
      <c r="H1514" s="3">
        <v>489.48</v>
      </c>
      <c r="J1514" s="3">
        <v>3246</v>
      </c>
      <c r="K1514" s="5">
        <f t="shared" si="230"/>
        <v>913.58500000000004</v>
      </c>
      <c r="L1514" s="6">
        <f t="shared" si="231"/>
        <v>8.098350687846774E-2</v>
      </c>
      <c r="M1514" s="1">
        <v>603.35599999999999</v>
      </c>
      <c r="N1514" s="1">
        <v>0.16216700000000001</v>
      </c>
      <c r="P1514">
        <v>1510</v>
      </c>
      <c r="Q1514" s="1">
        <v>205590</v>
      </c>
      <c r="R1514">
        <v>1211.3510000000001</v>
      </c>
      <c r="S1514">
        <v>165</v>
      </c>
      <c r="T1514">
        <v>3</v>
      </c>
      <c r="U1514">
        <v>0.84199999999999997</v>
      </c>
      <c r="V1514">
        <v>1.01</v>
      </c>
      <c r="W1514">
        <v>929.79</v>
      </c>
      <c r="Y1514">
        <v>6165.9</v>
      </c>
      <c r="Z1514">
        <f t="shared" si="232"/>
        <v>915.97699999999986</v>
      </c>
      <c r="AA1514" s="1">
        <f t="shared" si="233"/>
        <v>0.15443813847900115</v>
      </c>
      <c r="AB1514" s="1">
        <v>603.35599999999999</v>
      </c>
      <c r="AC1514" s="1">
        <v>0.25417099999999998</v>
      </c>
      <c r="AE1514">
        <v>1509</v>
      </c>
      <c r="AF1514" s="1">
        <v>326460</v>
      </c>
      <c r="AG1514">
        <v>1208.971</v>
      </c>
      <c r="AH1514">
        <v>160.01</v>
      </c>
      <c r="AI1514">
        <v>3</v>
      </c>
      <c r="AJ1514">
        <v>0.83399999999999996</v>
      </c>
      <c r="AK1514">
        <v>1.05</v>
      </c>
      <c r="AL1514">
        <v>1477.2</v>
      </c>
      <c r="AN1514">
        <v>9796.1</v>
      </c>
      <c r="AO1514">
        <f t="shared" si="234"/>
        <v>913.58500000000004</v>
      </c>
      <c r="AP1514" s="1">
        <f t="shared" si="235"/>
        <v>0.247788152456758</v>
      </c>
      <c r="AQ1514" s="1">
        <v>1206.68</v>
      </c>
      <c r="AR1514" s="1">
        <v>0.17927799999999999</v>
      </c>
      <c r="AT1514">
        <v>1509</v>
      </c>
      <c r="AU1514" s="1">
        <v>480210</v>
      </c>
      <c r="AV1514">
        <v>1208.971</v>
      </c>
      <c r="AW1514">
        <v>155.01</v>
      </c>
      <c r="AX1514">
        <v>3</v>
      </c>
      <c r="AY1514">
        <v>0.82699999999999996</v>
      </c>
      <c r="AZ1514">
        <v>1.1200000000000001</v>
      </c>
      <c r="BA1514">
        <v>2172</v>
      </c>
      <c r="BC1514">
        <v>14404</v>
      </c>
      <c r="BD1514">
        <f t="shared" si="236"/>
        <v>913.58500000000004</v>
      </c>
      <c r="BE1514" s="1">
        <f t="shared" si="237"/>
        <v>0.367983367983368</v>
      </c>
      <c r="BF1514" s="1">
        <v>1508.34</v>
      </c>
      <c r="BG1514" s="1">
        <v>0.237874</v>
      </c>
      <c r="BI1514">
        <v>1509</v>
      </c>
      <c r="BJ1514" s="1">
        <v>777910</v>
      </c>
      <c r="BK1514">
        <v>861.89700000000005</v>
      </c>
      <c r="BL1514">
        <v>150.01</v>
      </c>
      <c r="BM1514">
        <v>3</v>
      </c>
      <c r="BN1514">
        <v>0.82399999999999995</v>
      </c>
      <c r="BO1514">
        <v>0.8</v>
      </c>
      <c r="BP1514">
        <v>3519.6</v>
      </c>
      <c r="BR1514">
        <v>23340</v>
      </c>
      <c r="BS1514">
        <f t="shared" si="238"/>
        <v>564.24800000000005</v>
      </c>
      <c r="BT1514" s="1">
        <f t="shared" si="239"/>
        <v>0.59674565317741191</v>
      </c>
      <c r="BU1514">
        <v>4240.17</v>
      </c>
      <c r="BV1514">
        <v>0.116936</v>
      </c>
    </row>
    <row r="1515" spans="1:74" x14ac:dyDescent="0.4">
      <c r="A1515" s="3">
        <v>1510</v>
      </c>
      <c r="B1515" s="4">
        <v>107440</v>
      </c>
      <c r="C1515" s="3">
        <v>941.351</v>
      </c>
      <c r="D1515" s="3">
        <v>169.99</v>
      </c>
      <c r="E1515" s="3">
        <v>3</v>
      </c>
      <c r="F1515" s="3">
        <v>0.84799999999999998</v>
      </c>
      <c r="G1515" s="3">
        <v>0.96</v>
      </c>
      <c r="H1515" s="3">
        <v>486</v>
      </c>
      <c r="J1515" s="3">
        <v>3222.9</v>
      </c>
      <c r="K1515" s="5">
        <f t="shared" si="230"/>
        <v>915.97700000000009</v>
      </c>
      <c r="L1515" s="6">
        <f t="shared" si="231"/>
        <v>8.1310329102378967E-2</v>
      </c>
      <c r="M1515" s="1">
        <v>603.75599999999997</v>
      </c>
      <c r="N1515" s="1">
        <v>0.16201199999999999</v>
      </c>
      <c r="P1515">
        <v>1511</v>
      </c>
      <c r="Q1515" s="1">
        <v>205130</v>
      </c>
      <c r="R1515">
        <v>1213.7360000000001</v>
      </c>
      <c r="S1515">
        <v>165.01</v>
      </c>
      <c r="T1515">
        <v>3</v>
      </c>
      <c r="U1515">
        <v>0.84199999999999997</v>
      </c>
      <c r="V1515">
        <v>0.96</v>
      </c>
      <c r="W1515">
        <v>928.15</v>
      </c>
      <c r="Y1515">
        <v>6155</v>
      </c>
      <c r="Z1515">
        <f t="shared" si="232"/>
        <v>918.375</v>
      </c>
      <c r="AA1515" s="1">
        <f t="shared" si="233"/>
        <v>0.15359818388195232</v>
      </c>
      <c r="AB1515" s="1">
        <v>603.75599999999997</v>
      </c>
      <c r="AC1515" s="1">
        <v>0.253994</v>
      </c>
      <c r="AE1515">
        <v>1510</v>
      </c>
      <c r="AF1515" s="1">
        <v>324910</v>
      </c>
      <c r="AG1515">
        <v>1211.3510000000001</v>
      </c>
      <c r="AH1515">
        <v>160.01</v>
      </c>
      <c r="AI1515">
        <v>3</v>
      </c>
      <c r="AJ1515">
        <v>0.83399999999999996</v>
      </c>
      <c r="AK1515">
        <v>1.04</v>
      </c>
      <c r="AL1515">
        <v>1469.3</v>
      </c>
      <c r="AN1515">
        <v>9743.6</v>
      </c>
      <c r="AO1515">
        <f t="shared" si="234"/>
        <v>915.97699999999986</v>
      </c>
      <c r="AP1515" s="1">
        <f t="shared" si="235"/>
        <v>0.24776519210163783</v>
      </c>
      <c r="AQ1515" s="1">
        <v>1207.48</v>
      </c>
      <c r="AR1515" s="1">
        <v>0.17912800000000001</v>
      </c>
      <c r="AT1515">
        <v>1510</v>
      </c>
      <c r="AU1515" s="1">
        <v>478880</v>
      </c>
      <c r="AV1515">
        <v>1211.3510000000001</v>
      </c>
      <c r="AW1515">
        <v>155</v>
      </c>
      <c r="AX1515">
        <v>3</v>
      </c>
      <c r="AY1515">
        <v>0.82699999999999996</v>
      </c>
      <c r="AZ1515">
        <v>1.1200000000000001</v>
      </c>
      <c r="BA1515">
        <v>2166</v>
      </c>
      <c r="BC1515">
        <v>14364</v>
      </c>
      <c r="BD1515">
        <f t="shared" si="236"/>
        <v>915.97699999999986</v>
      </c>
      <c r="BE1515" s="1">
        <f t="shared" si="237"/>
        <v>0.36742896742896741</v>
      </c>
      <c r="BF1515" s="1">
        <v>1509.34</v>
      </c>
      <c r="BG1515" s="1">
        <v>0.237708</v>
      </c>
      <c r="BI1515">
        <v>1510</v>
      </c>
      <c r="BJ1515" s="1">
        <v>776700</v>
      </c>
      <c r="BK1515">
        <v>863.14700000000005</v>
      </c>
      <c r="BL1515">
        <v>150.02000000000001</v>
      </c>
      <c r="BM1515">
        <v>3</v>
      </c>
      <c r="BN1515">
        <v>0.82299999999999995</v>
      </c>
      <c r="BO1515">
        <v>0.9</v>
      </c>
      <c r="BP1515">
        <v>3516.7</v>
      </c>
      <c r="BR1515">
        <v>23321</v>
      </c>
      <c r="BS1515">
        <f t="shared" si="238"/>
        <v>565.50399999999991</v>
      </c>
      <c r="BT1515" s="1">
        <f t="shared" si="239"/>
        <v>0.59635328512078778</v>
      </c>
      <c r="BU1515">
        <v>4242.9799999999996</v>
      </c>
      <c r="BV1515">
        <v>0.116817</v>
      </c>
    </row>
    <row r="1516" spans="1:74" x14ac:dyDescent="0.4">
      <c r="A1516" s="3">
        <v>1511</v>
      </c>
      <c r="B1516" s="4">
        <v>106550</v>
      </c>
      <c r="C1516" s="3">
        <v>943.73599999999999</v>
      </c>
      <c r="D1516" s="3">
        <v>169.99</v>
      </c>
      <c r="E1516" s="3">
        <v>3</v>
      </c>
      <c r="F1516" s="3">
        <v>0.84899999999999998</v>
      </c>
      <c r="G1516" s="3">
        <v>1.02</v>
      </c>
      <c r="H1516" s="3">
        <v>481.8</v>
      </c>
      <c r="J1516" s="3">
        <v>3195</v>
      </c>
      <c r="K1516" s="5">
        <f t="shared" si="230"/>
        <v>918.375</v>
      </c>
      <c r="L1516" s="6">
        <f t="shared" si="231"/>
        <v>8.0557877935699629E-2</v>
      </c>
      <c r="M1516" s="1">
        <v>604.15599999999995</v>
      </c>
      <c r="N1516" s="1">
        <v>0.161857</v>
      </c>
      <c r="P1516">
        <v>1512</v>
      </c>
      <c r="Q1516" s="1">
        <v>204090</v>
      </c>
      <c r="R1516">
        <v>1216.1279999999999</v>
      </c>
      <c r="S1516">
        <v>165.01</v>
      </c>
      <c r="T1516">
        <v>3</v>
      </c>
      <c r="U1516">
        <v>0.84199999999999997</v>
      </c>
      <c r="V1516">
        <v>0.95</v>
      </c>
      <c r="W1516">
        <v>923.41</v>
      </c>
      <c r="Y1516">
        <v>6123.5</v>
      </c>
      <c r="Z1516">
        <f t="shared" si="232"/>
        <v>920.78</v>
      </c>
      <c r="AA1516" s="1">
        <f t="shared" si="233"/>
        <v>0.15301551267499053</v>
      </c>
      <c r="AB1516" s="1">
        <v>604.15599999999995</v>
      </c>
      <c r="AC1516" s="1">
        <v>0.25381700000000001</v>
      </c>
      <c r="AE1516">
        <v>1511</v>
      </c>
      <c r="AF1516" s="1">
        <v>323760</v>
      </c>
      <c r="AG1516">
        <v>1213.7360000000001</v>
      </c>
      <c r="AH1516">
        <v>160.01</v>
      </c>
      <c r="AI1516">
        <v>3</v>
      </c>
      <c r="AJ1516">
        <v>0.83399999999999996</v>
      </c>
      <c r="AK1516">
        <v>1.03</v>
      </c>
      <c r="AL1516">
        <v>1464.3</v>
      </c>
      <c r="AN1516">
        <v>9710.1</v>
      </c>
      <c r="AO1516">
        <f t="shared" si="234"/>
        <v>918.375</v>
      </c>
      <c r="AP1516" s="1">
        <f t="shared" si="235"/>
        <v>0.24742078677483545</v>
      </c>
      <c r="AQ1516" s="1">
        <v>1208.28</v>
      </c>
      <c r="AR1516" s="1">
        <v>0.178978</v>
      </c>
      <c r="AT1516">
        <v>1511</v>
      </c>
      <c r="AU1516" s="1">
        <v>477900</v>
      </c>
      <c r="AV1516">
        <v>1213.7360000000001</v>
      </c>
      <c r="AW1516">
        <v>155.01</v>
      </c>
      <c r="AX1516">
        <v>3</v>
      </c>
      <c r="AY1516">
        <v>0.82699999999999996</v>
      </c>
      <c r="AZ1516">
        <v>1.1299999999999999</v>
      </c>
      <c r="BA1516">
        <v>2162.3000000000002</v>
      </c>
      <c r="BC1516">
        <v>14339</v>
      </c>
      <c r="BD1516">
        <f t="shared" si="236"/>
        <v>918.375</v>
      </c>
      <c r="BE1516" s="1">
        <f t="shared" si="237"/>
        <v>0.36696696696696696</v>
      </c>
      <c r="BF1516" s="1">
        <v>1510.34</v>
      </c>
      <c r="BG1516" s="1">
        <v>0.237543</v>
      </c>
      <c r="BI1516">
        <v>1511</v>
      </c>
      <c r="BJ1516" s="1">
        <v>775650</v>
      </c>
      <c r="BK1516">
        <v>864.399</v>
      </c>
      <c r="BL1516">
        <v>150.01</v>
      </c>
      <c r="BM1516">
        <v>3</v>
      </c>
      <c r="BN1516">
        <v>0.82299999999999995</v>
      </c>
      <c r="BO1516">
        <v>0.88</v>
      </c>
      <c r="BP1516">
        <v>3508.7</v>
      </c>
      <c r="BR1516">
        <v>23268</v>
      </c>
      <c r="BS1516">
        <f t="shared" si="238"/>
        <v>566.76099999999997</v>
      </c>
      <c r="BT1516" s="1">
        <f t="shared" si="239"/>
        <v>0.59579166025542396</v>
      </c>
      <c r="BU1516">
        <v>4245.8</v>
      </c>
      <c r="BV1516">
        <v>0.116699</v>
      </c>
    </row>
    <row r="1517" spans="1:74" x14ac:dyDescent="0.4">
      <c r="A1517" s="3">
        <v>1512</v>
      </c>
      <c r="B1517" s="4">
        <v>106980</v>
      </c>
      <c r="C1517" s="3">
        <v>946.12800000000004</v>
      </c>
      <c r="D1517" s="3">
        <v>169.99</v>
      </c>
      <c r="E1517" s="3">
        <v>3</v>
      </c>
      <c r="F1517" s="3">
        <v>0.84899999999999998</v>
      </c>
      <c r="G1517" s="3">
        <v>1.03</v>
      </c>
      <c r="H1517" s="3">
        <v>484.09</v>
      </c>
      <c r="J1517" s="3">
        <v>3210.2</v>
      </c>
      <c r="K1517" s="5">
        <f t="shared" si="230"/>
        <v>920.78000000000009</v>
      </c>
      <c r="L1517" s="6">
        <f t="shared" si="231"/>
        <v>8.005624382458007E-2</v>
      </c>
      <c r="M1517" s="1">
        <v>604.55600000000004</v>
      </c>
      <c r="N1517" s="1">
        <v>0.16170200000000001</v>
      </c>
      <c r="P1517">
        <v>1513</v>
      </c>
      <c r="Q1517" s="1">
        <v>202980</v>
      </c>
      <c r="R1517">
        <v>1218.5260000000001</v>
      </c>
      <c r="S1517">
        <v>165.02</v>
      </c>
      <c r="T1517">
        <v>3</v>
      </c>
      <c r="U1517">
        <v>0.84199999999999997</v>
      </c>
      <c r="V1517">
        <v>0.92</v>
      </c>
      <c r="W1517">
        <v>918.49</v>
      </c>
      <c r="Y1517">
        <v>6090.9</v>
      </c>
      <c r="Z1517">
        <f t="shared" si="232"/>
        <v>923.18999999999983</v>
      </c>
      <c r="AA1517" s="1">
        <f t="shared" si="233"/>
        <v>0.15243284146802877</v>
      </c>
      <c r="AB1517" s="1">
        <v>604.55600000000004</v>
      </c>
      <c r="AC1517" s="1">
        <v>0.25363999999999998</v>
      </c>
      <c r="AE1517">
        <v>1512</v>
      </c>
      <c r="AF1517" s="1">
        <v>323730</v>
      </c>
      <c r="AG1517">
        <v>1216.1279999999999</v>
      </c>
      <c r="AH1517">
        <v>160.02000000000001</v>
      </c>
      <c r="AI1517">
        <v>3</v>
      </c>
      <c r="AJ1517">
        <v>0.83399999999999996</v>
      </c>
      <c r="AK1517">
        <v>1</v>
      </c>
      <c r="AL1517">
        <v>1464.9</v>
      </c>
      <c r="AN1517">
        <v>9714.2000000000007</v>
      </c>
      <c r="AO1517">
        <f t="shared" si="234"/>
        <v>920.78</v>
      </c>
      <c r="AP1517" s="1">
        <f t="shared" si="235"/>
        <v>0.24634165008418796</v>
      </c>
      <c r="AQ1517" s="1">
        <v>1209.08</v>
      </c>
      <c r="AR1517" s="1">
        <v>0.17882799999999999</v>
      </c>
      <c r="AT1517">
        <v>1512</v>
      </c>
      <c r="AU1517" s="1">
        <v>477180</v>
      </c>
      <c r="AV1517">
        <v>1216.1279999999999</v>
      </c>
      <c r="AW1517">
        <v>155.01</v>
      </c>
      <c r="AX1517">
        <v>3</v>
      </c>
      <c r="AY1517">
        <v>0.82699999999999996</v>
      </c>
      <c r="AZ1517">
        <v>1.1200000000000001</v>
      </c>
      <c r="BA1517">
        <v>2158.6999999999998</v>
      </c>
      <c r="BC1517">
        <v>14315</v>
      </c>
      <c r="BD1517">
        <f t="shared" si="236"/>
        <v>920.78</v>
      </c>
      <c r="BE1517" s="1">
        <f t="shared" si="237"/>
        <v>0.3658196658196658</v>
      </c>
      <c r="BF1517" s="1">
        <v>1511.34</v>
      </c>
      <c r="BG1517" s="1">
        <v>0.237377</v>
      </c>
      <c r="BI1517">
        <v>1512</v>
      </c>
      <c r="BJ1517" s="1">
        <v>775140</v>
      </c>
      <c r="BK1517">
        <v>865.65499999999997</v>
      </c>
      <c r="BL1517">
        <v>150.02000000000001</v>
      </c>
      <c r="BM1517">
        <v>3</v>
      </c>
      <c r="BN1517">
        <v>0.82299999999999995</v>
      </c>
      <c r="BO1517">
        <v>0.86</v>
      </c>
      <c r="BP1517">
        <v>3506</v>
      </c>
      <c r="BR1517">
        <v>23250</v>
      </c>
      <c r="BS1517">
        <f t="shared" si="238"/>
        <v>568.02199999999993</v>
      </c>
      <c r="BT1517" s="1">
        <f t="shared" si="239"/>
        <v>0.59510693952915839</v>
      </c>
      <c r="BU1517">
        <v>4248.6099999999997</v>
      </c>
      <c r="BV1517">
        <v>0.116581</v>
      </c>
    </row>
    <row r="1518" spans="1:74" x14ac:dyDescent="0.4">
      <c r="A1518" s="3">
        <v>1513</v>
      </c>
      <c r="B1518" s="4">
        <v>105990</v>
      </c>
      <c r="C1518" s="3">
        <v>948.52599999999995</v>
      </c>
      <c r="D1518" s="3">
        <v>170</v>
      </c>
      <c r="E1518" s="3">
        <v>3</v>
      </c>
      <c r="F1518" s="3">
        <v>0.84899999999999998</v>
      </c>
      <c r="G1518" s="3">
        <v>1.04</v>
      </c>
      <c r="H1518" s="3">
        <v>479.52</v>
      </c>
      <c r="J1518" s="3">
        <v>3179.9</v>
      </c>
      <c r="K1518" s="5">
        <f t="shared" si="230"/>
        <v>923.19</v>
      </c>
      <c r="L1518" s="6">
        <f t="shared" si="231"/>
        <v>8.0086645891920646E-2</v>
      </c>
      <c r="M1518" s="1">
        <v>604.95600000000002</v>
      </c>
      <c r="N1518" s="1">
        <v>0.161547</v>
      </c>
      <c r="P1518">
        <v>1514</v>
      </c>
      <c r="Q1518" s="1">
        <v>202210</v>
      </c>
      <c r="R1518">
        <v>1220.931</v>
      </c>
      <c r="S1518">
        <v>165.01</v>
      </c>
      <c r="T1518">
        <v>3</v>
      </c>
      <c r="U1518">
        <v>0.84199999999999997</v>
      </c>
      <c r="V1518">
        <v>0.89</v>
      </c>
      <c r="W1518">
        <v>914.81</v>
      </c>
      <c r="Y1518">
        <v>6066.5</v>
      </c>
      <c r="Z1518">
        <f t="shared" si="232"/>
        <v>925.60699999999997</v>
      </c>
      <c r="AA1518" s="1">
        <f t="shared" si="233"/>
        <v>0.15179720015134318</v>
      </c>
      <c r="AB1518" s="1">
        <v>604.95600000000002</v>
      </c>
      <c r="AC1518" s="1">
        <v>0.25346299999999999</v>
      </c>
      <c r="AE1518">
        <v>1513</v>
      </c>
      <c r="AF1518" s="1">
        <v>323280</v>
      </c>
      <c r="AG1518">
        <v>1218.5260000000001</v>
      </c>
      <c r="AH1518">
        <v>160.01</v>
      </c>
      <c r="AI1518">
        <v>3</v>
      </c>
      <c r="AJ1518">
        <v>0.83399999999999996</v>
      </c>
      <c r="AK1518">
        <v>0.96</v>
      </c>
      <c r="AL1518">
        <v>1462.8</v>
      </c>
      <c r="AN1518">
        <v>9700.5</v>
      </c>
      <c r="AO1518">
        <f t="shared" si="234"/>
        <v>923.18999999999983</v>
      </c>
      <c r="AP1518" s="1">
        <f t="shared" si="235"/>
        <v>0.24560691872034288</v>
      </c>
      <c r="AQ1518" s="1">
        <v>1209.8800000000001</v>
      </c>
      <c r="AR1518" s="1">
        <v>0.178678</v>
      </c>
      <c r="AT1518">
        <v>1513</v>
      </c>
      <c r="AU1518" s="1">
        <v>476580</v>
      </c>
      <c r="AV1518">
        <v>1218.5260000000001</v>
      </c>
      <c r="AW1518">
        <v>155</v>
      </c>
      <c r="AX1518">
        <v>3</v>
      </c>
      <c r="AY1518">
        <v>0.82699999999999996</v>
      </c>
      <c r="AZ1518">
        <v>1.1200000000000001</v>
      </c>
      <c r="BA1518">
        <v>2156</v>
      </c>
      <c r="BC1518">
        <v>14298</v>
      </c>
      <c r="BD1518">
        <f t="shared" si="236"/>
        <v>923.18999999999983</v>
      </c>
      <c r="BE1518" s="1">
        <f t="shared" si="237"/>
        <v>0.36482636482636482</v>
      </c>
      <c r="BF1518" s="1">
        <v>1512.34</v>
      </c>
      <c r="BG1518" s="1">
        <v>0.23721200000000001</v>
      </c>
      <c r="BI1518">
        <v>1513</v>
      </c>
      <c r="BJ1518" s="1">
        <v>774410</v>
      </c>
      <c r="BK1518">
        <v>866.91200000000003</v>
      </c>
      <c r="BL1518">
        <v>150.01</v>
      </c>
      <c r="BM1518">
        <v>3</v>
      </c>
      <c r="BN1518">
        <v>0.82299999999999995</v>
      </c>
      <c r="BO1518">
        <v>0.85</v>
      </c>
      <c r="BP1518">
        <v>3503.3</v>
      </c>
      <c r="BR1518">
        <v>23232</v>
      </c>
      <c r="BS1518">
        <f t="shared" si="238"/>
        <v>569.28500000000008</v>
      </c>
      <c r="BT1518" s="1">
        <f t="shared" si="239"/>
        <v>0.59452223418987538</v>
      </c>
      <c r="BU1518">
        <v>4251.42</v>
      </c>
      <c r="BV1518">
        <v>0.116463</v>
      </c>
    </row>
    <row r="1519" spans="1:74" x14ac:dyDescent="0.4">
      <c r="A1519" s="3">
        <v>1514</v>
      </c>
      <c r="B1519" s="4">
        <v>105330</v>
      </c>
      <c r="C1519" s="3">
        <v>950.93100000000004</v>
      </c>
      <c r="D1519" s="3">
        <v>170</v>
      </c>
      <c r="E1519" s="3">
        <v>3</v>
      </c>
      <c r="F1519" s="3">
        <v>0.84899999999999998</v>
      </c>
      <c r="G1519" s="3">
        <v>1.02</v>
      </c>
      <c r="H1519" s="3">
        <v>476.47</v>
      </c>
      <c r="J1519" s="3">
        <v>3159.7</v>
      </c>
      <c r="K1519" s="5">
        <f t="shared" si="230"/>
        <v>925.60700000000008</v>
      </c>
      <c r="L1519" s="6">
        <f t="shared" si="231"/>
        <v>7.9296192141065591E-2</v>
      </c>
      <c r="M1519" s="1">
        <v>605.35599999999999</v>
      </c>
      <c r="N1519" s="1">
        <v>0.16139300000000001</v>
      </c>
      <c r="P1519">
        <v>1515</v>
      </c>
      <c r="Q1519" s="1">
        <v>201440</v>
      </c>
      <c r="R1519">
        <v>1223.3409999999999</v>
      </c>
      <c r="S1519">
        <v>165.01</v>
      </c>
      <c r="T1519">
        <v>3</v>
      </c>
      <c r="U1519">
        <v>0.84199999999999997</v>
      </c>
      <c r="V1519">
        <v>0.86</v>
      </c>
      <c r="W1519">
        <v>911.47</v>
      </c>
      <c r="Y1519">
        <v>6044.3</v>
      </c>
      <c r="Z1519">
        <f t="shared" si="232"/>
        <v>928.029</v>
      </c>
      <c r="AA1519" s="1">
        <f t="shared" si="233"/>
        <v>0.15160045402951192</v>
      </c>
      <c r="AB1519" s="1">
        <v>605.35599999999999</v>
      </c>
      <c r="AC1519" s="1">
        <v>0.25328699999999998</v>
      </c>
      <c r="AE1519">
        <v>1514</v>
      </c>
      <c r="AF1519" s="1">
        <v>321870</v>
      </c>
      <c r="AG1519">
        <v>1220.931</v>
      </c>
      <c r="AH1519">
        <v>160</v>
      </c>
      <c r="AI1519">
        <v>3</v>
      </c>
      <c r="AJ1519">
        <v>0.83399999999999996</v>
      </c>
      <c r="AK1519">
        <v>0.94</v>
      </c>
      <c r="AL1519">
        <v>1455.6</v>
      </c>
      <c r="AN1519">
        <v>9653</v>
      </c>
      <c r="AO1519">
        <f t="shared" si="234"/>
        <v>925.60699999999997</v>
      </c>
      <c r="AP1519" s="1">
        <f t="shared" si="235"/>
        <v>0.24497168222868515</v>
      </c>
      <c r="AQ1519" s="1">
        <v>1210.68</v>
      </c>
      <c r="AR1519" s="1">
        <v>0.17852799999999999</v>
      </c>
      <c r="AT1519">
        <v>1514</v>
      </c>
      <c r="AU1519" s="1">
        <v>475090</v>
      </c>
      <c r="AV1519">
        <v>1220.931</v>
      </c>
      <c r="AW1519">
        <v>155</v>
      </c>
      <c r="AX1519">
        <v>3</v>
      </c>
      <c r="AY1519">
        <v>0.82699999999999996</v>
      </c>
      <c r="AZ1519">
        <v>1.1200000000000001</v>
      </c>
      <c r="BA1519">
        <v>2148.8000000000002</v>
      </c>
      <c r="BC1519">
        <v>14249</v>
      </c>
      <c r="BD1519">
        <f t="shared" si="236"/>
        <v>925.60699999999997</v>
      </c>
      <c r="BE1519" s="1">
        <f t="shared" si="237"/>
        <v>0.36442596442596442</v>
      </c>
      <c r="BF1519" s="1">
        <v>1513.34</v>
      </c>
      <c r="BG1519" s="1">
        <v>0.23704700000000001</v>
      </c>
      <c r="BI1519">
        <v>1514</v>
      </c>
      <c r="BJ1519" s="1">
        <v>773520</v>
      </c>
      <c r="BK1519">
        <v>868.173</v>
      </c>
      <c r="BL1519">
        <v>150.01</v>
      </c>
      <c r="BM1519">
        <v>3</v>
      </c>
      <c r="BN1519">
        <v>0.82299999999999995</v>
      </c>
      <c r="BO1519">
        <v>0.85</v>
      </c>
      <c r="BP1519">
        <v>3500.1</v>
      </c>
      <c r="BR1519">
        <v>23210</v>
      </c>
      <c r="BS1519">
        <f t="shared" si="238"/>
        <v>570.55099999999993</v>
      </c>
      <c r="BT1519" s="1">
        <f t="shared" si="239"/>
        <v>0.59429142945068469</v>
      </c>
      <c r="BU1519">
        <v>4254.2299999999996</v>
      </c>
      <c r="BV1519">
        <v>0.116345</v>
      </c>
    </row>
    <row r="1520" spans="1:74" x14ac:dyDescent="0.4">
      <c r="A1520" s="3">
        <v>1515</v>
      </c>
      <c r="B1520" s="4">
        <v>105370</v>
      </c>
      <c r="C1520" s="3">
        <v>953.34100000000001</v>
      </c>
      <c r="D1520" s="3">
        <v>169.99</v>
      </c>
      <c r="E1520" s="3">
        <v>3</v>
      </c>
      <c r="F1520" s="3">
        <v>0.84899999999999998</v>
      </c>
      <c r="G1520" s="3">
        <v>1.04</v>
      </c>
      <c r="H1520" s="3">
        <v>476.91</v>
      </c>
      <c r="J1520" s="3">
        <v>3162.6</v>
      </c>
      <c r="K1520" s="5">
        <f t="shared" si="230"/>
        <v>928.029</v>
      </c>
      <c r="L1520" s="6">
        <f t="shared" si="231"/>
        <v>7.861214562590256E-2</v>
      </c>
      <c r="M1520" s="1">
        <v>605.75599999999997</v>
      </c>
      <c r="N1520" s="1">
        <v>0.16123799999999999</v>
      </c>
      <c r="P1520">
        <v>1516</v>
      </c>
      <c r="Q1520" s="1">
        <v>200600</v>
      </c>
      <c r="R1520">
        <v>1225.758</v>
      </c>
      <c r="S1520">
        <v>165.01</v>
      </c>
      <c r="T1520">
        <v>3</v>
      </c>
      <c r="U1520">
        <v>0.84199999999999997</v>
      </c>
      <c r="V1520">
        <v>0.86</v>
      </c>
      <c r="W1520">
        <v>907.57</v>
      </c>
      <c r="Y1520">
        <v>6018.5</v>
      </c>
      <c r="Z1520">
        <f t="shared" si="232"/>
        <v>930.45799999999986</v>
      </c>
      <c r="AA1520" s="1">
        <f t="shared" si="233"/>
        <v>0.15057888762769581</v>
      </c>
      <c r="AB1520" s="1">
        <v>605.75599999999997</v>
      </c>
      <c r="AC1520" s="1">
        <v>0.25311</v>
      </c>
      <c r="AE1520">
        <v>1515</v>
      </c>
      <c r="AF1520" s="1">
        <v>320910</v>
      </c>
      <c r="AG1520">
        <v>1223.3409999999999</v>
      </c>
      <c r="AH1520">
        <v>160</v>
      </c>
      <c r="AI1520">
        <v>3</v>
      </c>
      <c r="AJ1520">
        <v>0.83399999999999996</v>
      </c>
      <c r="AK1520">
        <v>0.91</v>
      </c>
      <c r="AL1520">
        <v>1451</v>
      </c>
      <c r="AN1520">
        <v>9622.5</v>
      </c>
      <c r="AO1520">
        <f t="shared" si="234"/>
        <v>928.029</v>
      </c>
      <c r="AP1520" s="1">
        <f t="shared" si="235"/>
        <v>0.24486453390479107</v>
      </c>
      <c r="AQ1520" s="1">
        <v>1211.48</v>
      </c>
      <c r="AR1520" s="1">
        <v>0.17837900000000001</v>
      </c>
      <c r="AT1520">
        <v>1515</v>
      </c>
      <c r="AU1520" s="1">
        <v>473800</v>
      </c>
      <c r="AV1520">
        <v>1223.3409999999999</v>
      </c>
      <c r="AW1520">
        <v>155</v>
      </c>
      <c r="AX1520">
        <v>3</v>
      </c>
      <c r="AY1520">
        <v>0.82699999999999996</v>
      </c>
      <c r="AZ1520">
        <v>1.1299999999999999</v>
      </c>
      <c r="BA1520">
        <v>2142.9</v>
      </c>
      <c r="BC1520">
        <v>14211</v>
      </c>
      <c r="BD1520">
        <f t="shared" si="236"/>
        <v>928.029</v>
      </c>
      <c r="BE1520" s="1">
        <f t="shared" si="237"/>
        <v>0.36384846384846387</v>
      </c>
      <c r="BF1520" s="1">
        <v>1514.34</v>
      </c>
      <c r="BG1520" s="1">
        <v>0.23688200000000001</v>
      </c>
      <c r="BI1520">
        <v>1515</v>
      </c>
      <c r="BJ1520" s="1">
        <v>772760</v>
      </c>
      <c r="BK1520">
        <v>869.43600000000004</v>
      </c>
      <c r="BL1520">
        <v>150</v>
      </c>
      <c r="BM1520">
        <v>3</v>
      </c>
      <c r="BN1520">
        <v>0.82299999999999995</v>
      </c>
      <c r="BO1520">
        <v>0.84</v>
      </c>
      <c r="BP1520">
        <v>3495.3</v>
      </c>
      <c r="BR1520">
        <v>23179</v>
      </c>
      <c r="BS1520">
        <f t="shared" si="238"/>
        <v>571.81999999999994</v>
      </c>
      <c r="BT1520" s="1">
        <f t="shared" si="239"/>
        <v>0.5940067702723496</v>
      </c>
      <c r="BU1520">
        <v>4257.04</v>
      </c>
      <c r="BV1520">
        <v>0.116228</v>
      </c>
    </row>
    <row r="1521" spans="1:74" x14ac:dyDescent="0.4">
      <c r="A1521" s="3">
        <v>1516</v>
      </c>
      <c r="B1521" s="4">
        <v>104330</v>
      </c>
      <c r="C1521" s="3">
        <v>955.75800000000004</v>
      </c>
      <c r="D1521" s="3">
        <v>169.99</v>
      </c>
      <c r="E1521" s="3">
        <v>3</v>
      </c>
      <c r="F1521" s="3">
        <v>0.84899999999999998</v>
      </c>
      <c r="G1521" s="3">
        <v>1.1000000000000001</v>
      </c>
      <c r="H1521" s="3">
        <v>472.02</v>
      </c>
      <c r="J1521" s="3">
        <v>3130.2</v>
      </c>
      <c r="K1521" s="5">
        <f t="shared" si="230"/>
        <v>930.45800000000008</v>
      </c>
      <c r="L1521" s="6">
        <f t="shared" si="231"/>
        <v>7.8809759063616328E-2</v>
      </c>
      <c r="M1521" s="1">
        <v>606.15599999999995</v>
      </c>
      <c r="N1521" s="1">
        <v>0.161084</v>
      </c>
      <c r="P1521">
        <v>1517</v>
      </c>
      <c r="Q1521" s="1">
        <v>200340</v>
      </c>
      <c r="R1521">
        <v>1228.18</v>
      </c>
      <c r="S1521">
        <v>165.01</v>
      </c>
      <c r="T1521">
        <v>3</v>
      </c>
      <c r="U1521">
        <v>0.84199999999999997</v>
      </c>
      <c r="V1521">
        <v>0.82</v>
      </c>
      <c r="W1521">
        <v>906.4</v>
      </c>
      <c r="Y1521">
        <v>6010.8</v>
      </c>
      <c r="Z1521">
        <f t="shared" si="232"/>
        <v>932.89400000000001</v>
      </c>
      <c r="AA1521" s="1">
        <f t="shared" si="233"/>
        <v>0.14964812712826334</v>
      </c>
      <c r="AB1521" s="1">
        <v>606.15599999999995</v>
      </c>
      <c r="AC1521" s="1">
        <v>0.25293399999999999</v>
      </c>
      <c r="AE1521">
        <v>1516</v>
      </c>
      <c r="AF1521" s="1">
        <v>320080</v>
      </c>
      <c r="AG1521">
        <v>1225.758</v>
      </c>
      <c r="AH1521">
        <v>160.01</v>
      </c>
      <c r="AI1521">
        <v>3</v>
      </c>
      <c r="AJ1521">
        <v>0.83399999999999996</v>
      </c>
      <c r="AK1521">
        <v>0.88</v>
      </c>
      <c r="AL1521">
        <v>1447.6</v>
      </c>
      <c r="AN1521">
        <v>9599.7999999999993</v>
      </c>
      <c r="AO1521">
        <f t="shared" si="234"/>
        <v>930.45799999999986</v>
      </c>
      <c r="AP1521" s="1">
        <f t="shared" si="235"/>
        <v>0.24331088320832694</v>
      </c>
      <c r="AQ1521" s="1">
        <v>1212.28</v>
      </c>
      <c r="AR1521" s="1">
        <v>0.178229</v>
      </c>
      <c r="AT1521">
        <v>1516</v>
      </c>
      <c r="AU1521" s="1">
        <v>473280</v>
      </c>
      <c r="AV1521">
        <v>1225.758</v>
      </c>
      <c r="AW1521">
        <v>155.01</v>
      </c>
      <c r="AX1521">
        <v>3</v>
      </c>
      <c r="AY1521">
        <v>0.82699999999999996</v>
      </c>
      <c r="AZ1521">
        <v>1.1299999999999999</v>
      </c>
      <c r="BA1521">
        <v>2140.6999999999998</v>
      </c>
      <c r="BC1521">
        <v>14196</v>
      </c>
      <c r="BD1521">
        <f t="shared" si="236"/>
        <v>930.45799999999986</v>
      </c>
      <c r="BE1521" s="1">
        <f t="shared" si="237"/>
        <v>0.36374836374836372</v>
      </c>
      <c r="BF1521" s="1">
        <v>1515.34</v>
      </c>
      <c r="BG1521" s="1">
        <v>0.23671700000000001</v>
      </c>
      <c r="BI1521">
        <v>1516</v>
      </c>
      <c r="BJ1521" s="1">
        <v>772460</v>
      </c>
      <c r="BK1521">
        <v>870.702</v>
      </c>
      <c r="BL1521">
        <v>150.01</v>
      </c>
      <c r="BM1521">
        <v>3</v>
      </c>
      <c r="BN1521">
        <v>0.82299999999999995</v>
      </c>
      <c r="BO1521">
        <v>0.82</v>
      </c>
      <c r="BP1521">
        <v>3494.3</v>
      </c>
      <c r="BR1521">
        <v>23172</v>
      </c>
      <c r="BS1521">
        <f t="shared" si="238"/>
        <v>573.09099999999989</v>
      </c>
      <c r="BT1521" s="1">
        <f t="shared" si="239"/>
        <v>0.593799046007078</v>
      </c>
      <c r="BU1521">
        <v>4259.8500000000004</v>
      </c>
      <c r="BV1521">
        <v>0.11611</v>
      </c>
    </row>
    <row r="1522" spans="1:74" x14ac:dyDescent="0.4">
      <c r="A1522" s="3">
        <v>1517</v>
      </c>
      <c r="B1522" s="4">
        <v>103430</v>
      </c>
      <c r="C1522" s="3">
        <v>958.18</v>
      </c>
      <c r="D1522" s="3">
        <v>170</v>
      </c>
      <c r="E1522" s="3">
        <v>3</v>
      </c>
      <c r="F1522" s="3">
        <v>0.84899999999999998</v>
      </c>
      <c r="G1522" s="3">
        <v>1.1599999999999999</v>
      </c>
      <c r="H1522" s="3">
        <v>467.81</v>
      </c>
      <c r="J1522" s="3">
        <v>3102.2</v>
      </c>
      <c r="K1522" s="5">
        <f t="shared" si="230"/>
        <v>932.89400000000001</v>
      </c>
      <c r="L1522" s="6">
        <f t="shared" si="231"/>
        <v>7.8520939423880817E-2</v>
      </c>
      <c r="M1522" s="1">
        <v>606.55600000000004</v>
      </c>
      <c r="N1522" s="1">
        <v>0.16092999999999999</v>
      </c>
      <c r="P1522">
        <v>1518</v>
      </c>
      <c r="Q1522" s="1">
        <v>198990</v>
      </c>
      <c r="R1522">
        <v>1230.6089999999999</v>
      </c>
      <c r="S1522">
        <v>165.02</v>
      </c>
      <c r="T1522">
        <v>3</v>
      </c>
      <c r="U1522">
        <v>0.84199999999999997</v>
      </c>
      <c r="V1522">
        <v>0.81</v>
      </c>
      <c r="W1522">
        <v>899.99</v>
      </c>
      <c r="Y1522">
        <v>5968.3</v>
      </c>
      <c r="Z1522">
        <f t="shared" si="232"/>
        <v>935.33500000000004</v>
      </c>
      <c r="AA1522" s="1">
        <f t="shared" si="233"/>
        <v>0.14928490351872872</v>
      </c>
      <c r="AB1522" s="1">
        <v>606.55600000000004</v>
      </c>
      <c r="AC1522" s="1">
        <v>0.25275799999999998</v>
      </c>
      <c r="AE1522">
        <v>1517</v>
      </c>
      <c r="AF1522" s="1">
        <v>319940</v>
      </c>
      <c r="AG1522">
        <v>1228.18</v>
      </c>
      <c r="AH1522">
        <v>160.01</v>
      </c>
      <c r="AI1522">
        <v>3</v>
      </c>
      <c r="AJ1522">
        <v>0.83399999999999996</v>
      </c>
      <c r="AK1522">
        <v>0.83</v>
      </c>
      <c r="AL1522">
        <v>1447.9</v>
      </c>
      <c r="AN1522">
        <v>9601.4</v>
      </c>
      <c r="AO1522">
        <f t="shared" si="234"/>
        <v>932.89400000000001</v>
      </c>
      <c r="AP1522" s="1">
        <f t="shared" si="235"/>
        <v>0.24259145874789531</v>
      </c>
      <c r="AQ1522" s="1">
        <v>1213.08</v>
      </c>
      <c r="AR1522" s="1">
        <v>0.17807999999999999</v>
      </c>
      <c r="AT1522">
        <v>1517</v>
      </c>
      <c r="AU1522" s="1">
        <v>472530</v>
      </c>
      <c r="AV1522">
        <v>1228.18</v>
      </c>
      <c r="AW1522">
        <v>155.01</v>
      </c>
      <c r="AX1522">
        <v>3</v>
      </c>
      <c r="AY1522">
        <v>0.82699999999999996</v>
      </c>
      <c r="AZ1522">
        <v>1.1299999999999999</v>
      </c>
      <c r="BA1522">
        <v>2137.9</v>
      </c>
      <c r="BC1522">
        <v>14177</v>
      </c>
      <c r="BD1522">
        <f t="shared" si="236"/>
        <v>932.89400000000001</v>
      </c>
      <c r="BE1522" s="1">
        <f t="shared" si="237"/>
        <v>0.36386386386386388</v>
      </c>
      <c r="BF1522" s="1">
        <v>1516.34</v>
      </c>
      <c r="BG1522" s="1">
        <v>0.23655200000000001</v>
      </c>
      <c r="BI1522">
        <v>1517</v>
      </c>
      <c r="BJ1522" s="1">
        <v>772090</v>
      </c>
      <c r="BK1522">
        <v>871.971</v>
      </c>
      <c r="BL1522">
        <v>150.01</v>
      </c>
      <c r="BM1522">
        <v>3</v>
      </c>
      <c r="BN1522">
        <v>0.82299999999999995</v>
      </c>
      <c r="BO1522">
        <v>0.8</v>
      </c>
      <c r="BP1522">
        <v>3492.8</v>
      </c>
      <c r="BR1522">
        <v>23162</v>
      </c>
      <c r="BS1522">
        <f t="shared" si="238"/>
        <v>574.36500000000001</v>
      </c>
      <c r="BT1522" s="1">
        <f t="shared" si="239"/>
        <v>0.59382981997230344</v>
      </c>
      <c r="BU1522">
        <v>4262.67</v>
      </c>
      <c r="BV1522">
        <v>0.115993</v>
      </c>
    </row>
    <row r="1523" spans="1:74" x14ac:dyDescent="0.4">
      <c r="A1523" s="3">
        <v>1518</v>
      </c>
      <c r="B1523" s="4">
        <v>103690</v>
      </c>
      <c r="C1523" s="3">
        <v>960.60900000000004</v>
      </c>
      <c r="D1523" s="3">
        <v>170</v>
      </c>
      <c r="E1523" s="3">
        <v>3</v>
      </c>
      <c r="F1523" s="3">
        <v>0.84899999999999998</v>
      </c>
      <c r="G1523" s="3">
        <v>1.2</v>
      </c>
      <c r="H1523" s="3">
        <v>469.16</v>
      </c>
      <c r="J1523" s="3">
        <v>3111.2</v>
      </c>
      <c r="K1523" s="5">
        <f t="shared" si="230"/>
        <v>935.33500000000004</v>
      </c>
      <c r="L1523" s="6">
        <f t="shared" si="231"/>
        <v>7.7738086189860917E-2</v>
      </c>
      <c r="M1523" s="1">
        <v>606.95600000000002</v>
      </c>
      <c r="N1523" s="1">
        <v>0.160776</v>
      </c>
      <c r="P1523">
        <v>1519</v>
      </c>
      <c r="Q1523" s="1">
        <v>197760</v>
      </c>
      <c r="R1523">
        <v>1233.0450000000001</v>
      </c>
      <c r="S1523">
        <v>165.01</v>
      </c>
      <c r="T1523">
        <v>3</v>
      </c>
      <c r="U1523">
        <v>0.84199999999999997</v>
      </c>
      <c r="V1523">
        <v>0.82</v>
      </c>
      <c r="W1523">
        <v>894.4</v>
      </c>
      <c r="Y1523">
        <v>5931.2</v>
      </c>
      <c r="Z1523">
        <f t="shared" si="232"/>
        <v>937.7829999999999</v>
      </c>
      <c r="AA1523" s="1">
        <f t="shared" si="233"/>
        <v>0.14873250094589482</v>
      </c>
      <c r="AB1523" s="1">
        <v>606.95600000000002</v>
      </c>
      <c r="AC1523" s="1">
        <v>0.25258199999999997</v>
      </c>
      <c r="AE1523">
        <v>1518</v>
      </c>
      <c r="AF1523" s="1">
        <v>317910</v>
      </c>
      <c r="AG1523">
        <v>1230.6089999999999</v>
      </c>
      <c r="AH1523">
        <v>160.02000000000001</v>
      </c>
      <c r="AI1523">
        <v>3</v>
      </c>
      <c r="AJ1523">
        <v>0.83399999999999996</v>
      </c>
      <c r="AK1523">
        <v>0.82</v>
      </c>
      <c r="AL1523">
        <v>1437.7</v>
      </c>
      <c r="AN1523">
        <v>9533.9</v>
      </c>
      <c r="AO1523">
        <f t="shared" si="234"/>
        <v>935.33500000000004</v>
      </c>
      <c r="AP1523" s="1">
        <f t="shared" si="235"/>
        <v>0.24210163783866523</v>
      </c>
      <c r="AQ1523" s="1">
        <v>1213.8800000000001</v>
      </c>
      <c r="AR1523" s="1">
        <v>0.17793100000000001</v>
      </c>
      <c r="AT1523">
        <v>1518</v>
      </c>
      <c r="AU1523" s="1">
        <v>472400</v>
      </c>
      <c r="AV1523">
        <v>1230.6089999999999</v>
      </c>
      <c r="AW1523">
        <v>155.01</v>
      </c>
      <c r="AX1523">
        <v>3</v>
      </c>
      <c r="AY1523">
        <v>0.82699999999999996</v>
      </c>
      <c r="AZ1523">
        <v>1.1000000000000001</v>
      </c>
      <c r="BA1523">
        <v>2136.3000000000002</v>
      </c>
      <c r="BC1523">
        <v>14167</v>
      </c>
      <c r="BD1523">
        <f t="shared" si="236"/>
        <v>935.33500000000004</v>
      </c>
      <c r="BE1523" s="1">
        <f t="shared" si="237"/>
        <v>0.36256256256256258</v>
      </c>
      <c r="BF1523" s="1">
        <v>1517.34</v>
      </c>
      <c r="BG1523" s="1">
        <v>0.23638700000000001</v>
      </c>
      <c r="BI1523">
        <v>1518</v>
      </c>
      <c r="BJ1523" s="1">
        <v>771820</v>
      </c>
      <c r="BK1523">
        <v>873.24199999999996</v>
      </c>
      <c r="BL1523">
        <v>150</v>
      </c>
      <c r="BM1523">
        <v>3</v>
      </c>
      <c r="BN1523">
        <v>0.82299999999999995</v>
      </c>
      <c r="BO1523">
        <v>0.98</v>
      </c>
      <c r="BP1523">
        <v>3491.3</v>
      </c>
      <c r="BR1523">
        <v>23152</v>
      </c>
      <c r="BS1523">
        <f t="shared" si="238"/>
        <v>575.64200000000005</v>
      </c>
      <c r="BT1523" s="1">
        <f t="shared" si="239"/>
        <v>0.59363748268964456</v>
      </c>
      <c r="BU1523">
        <v>4265.4799999999996</v>
      </c>
      <c r="BV1523">
        <v>0.11587600000000001</v>
      </c>
    </row>
    <row r="1524" spans="1:74" x14ac:dyDescent="0.4">
      <c r="A1524" s="3">
        <v>1519</v>
      </c>
      <c r="B1524" s="4">
        <v>103310</v>
      </c>
      <c r="C1524" s="3">
        <v>963.04499999999996</v>
      </c>
      <c r="D1524" s="3">
        <v>169.99</v>
      </c>
      <c r="E1524" s="3">
        <v>3</v>
      </c>
      <c r="F1524" s="3">
        <v>0.84899999999999998</v>
      </c>
      <c r="G1524" s="3">
        <v>1.23</v>
      </c>
      <c r="H1524" s="3">
        <v>467.44</v>
      </c>
      <c r="J1524" s="3">
        <v>3099.8</v>
      </c>
      <c r="K1524" s="5">
        <f t="shared" si="230"/>
        <v>937.78300000000002</v>
      </c>
      <c r="L1524" s="6">
        <f t="shared" si="231"/>
        <v>7.7525271718476854E-2</v>
      </c>
      <c r="M1524" s="1">
        <v>607.35599999999999</v>
      </c>
      <c r="N1524" s="1">
        <v>0.16062199999999999</v>
      </c>
      <c r="P1524">
        <v>1520</v>
      </c>
      <c r="Q1524" s="1">
        <v>197280</v>
      </c>
      <c r="R1524">
        <v>1235.4860000000001</v>
      </c>
      <c r="S1524">
        <v>165.02</v>
      </c>
      <c r="T1524">
        <v>3</v>
      </c>
      <c r="U1524">
        <v>0.84199999999999997</v>
      </c>
      <c r="V1524">
        <v>0.77</v>
      </c>
      <c r="W1524">
        <v>892.38</v>
      </c>
      <c r="Y1524">
        <v>5917.7</v>
      </c>
      <c r="Z1524">
        <f t="shared" si="232"/>
        <v>940.23699999999985</v>
      </c>
      <c r="AA1524" s="1">
        <f t="shared" si="233"/>
        <v>0.14856602345819145</v>
      </c>
      <c r="AB1524" s="1">
        <v>607.35599999999999</v>
      </c>
      <c r="AC1524" s="1">
        <v>0.25240600000000002</v>
      </c>
      <c r="AE1524">
        <v>1519</v>
      </c>
      <c r="AF1524" s="1">
        <v>316970</v>
      </c>
      <c r="AG1524">
        <v>1233.0450000000001</v>
      </c>
      <c r="AH1524">
        <v>160.01</v>
      </c>
      <c r="AI1524">
        <v>3</v>
      </c>
      <c r="AJ1524">
        <v>0.83399999999999996</v>
      </c>
      <c r="AK1524">
        <v>0.8</v>
      </c>
      <c r="AL1524">
        <v>1433.7</v>
      </c>
      <c r="AN1524">
        <v>9507.5</v>
      </c>
      <c r="AO1524">
        <f t="shared" si="234"/>
        <v>937.7829999999999</v>
      </c>
      <c r="AP1524" s="1">
        <f t="shared" si="235"/>
        <v>0.24092300627583041</v>
      </c>
      <c r="AQ1524" s="1">
        <v>1214.68</v>
      </c>
      <c r="AR1524" s="1">
        <v>0.177782</v>
      </c>
      <c r="AT1524">
        <v>1519</v>
      </c>
      <c r="AU1524" s="1">
        <v>472550</v>
      </c>
      <c r="AV1524">
        <v>1233.0450000000001</v>
      </c>
      <c r="AW1524">
        <v>155</v>
      </c>
      <c r="AX1524">
        <v>3</v>
      </c>
      <c r="AY1524">
        <v>0.82699999999999996</v>
      </c>
      <c r="AZ1524">
        <v>1.08</v>
      </c>
      <c r="BA1524">
        <v>2138.4</v>
      </c>
      <c r="BC1524">
        <v>14180</v>
      </c>
      <c r="BD1524">
        <f t="shared" si="236"/>
        <v>937.7829999999999</v>
      </c>
      <c r="BE1524" s="1">
        <f t="shared" si="237"/>
        <v>0.3616231616231616</v>
      </c>
      <c r="BF1524" s="1">
        <v>1518.34</v>
      </c>
      <c r="BG1524" s="1">
        <v>0.23622299999999999</v>
      </c>
      <c r="BI1524">
        <v>1519</v>
      </c>
      <c r="BJ1524" s="1">
        <v>771860</v>
      </c>
      <c r="BK1524">
        <v>874.51599999999996</v>
      </c>
      <c r="BL1524">
        <v>150</v>
      </c>
      <c r="BM1524">
        <v>3</v>
      </c>
      <c r="BN1524">
        <v>0.82299999999999995</v>
      </c>
      <c r="BO1524">
        <v>1.1100000000000001</v>
      </c>
      <c r="BP1524">
        <v>3492.8</v>
      </c>
      <c r="BR1524">
        <v>23162</v>
      </c>
      <c r="BS1524">
        <f t="shared" si="238"/>
        <v>576.92100000000005</v>
      </c>
      <c r="BT1524" s="1">
        <f t="shared" si="239"/>
        <v>0.59316048622865059</v>
      </c>
      <c r="BU1524">
        <v>4268.29</v>
      </c>
      <c r="BV1524">
        <v>0.115759</v>
      </c>
    </row>
    <row r="1525" spans="1:74" x14ac:dyDescent="0.4">
      <c r="A1525" s="3">
        <v>1520</v>
      </c>
      <c r="B1525" s="4">
        <v>102280</v>
      </c>
      <c r="C1525" s="3">
        <v>965.48599999999999</v>
      </c>
      <c r="D1525" s="3">
        <v>169.99</v>
      </c>
      <c r="E1525" s="3">
        <v>3</v>
      </c>
      <c r="F1525" s="3">
        <v>0.84899999999999998</v>
      </c>
      <c r="G1525" s="3">
        <v>1</v>
      </c>
      <c r="H1525" s="3">
        <v>462.52</v>
      </c>
      <c r="J1525" s="3">
        <v>3067.2</v>
      </c>
      <c r="K1525" s="5">
        <f t="shared" si="230"/>
        <v>940.23700000000008</v>
      </c>
      <c r="L1525" s="6">
        <f t="shared" si="231"/>
        <v>7.7654480504674314E-2</v>
      </c>
      <c r="M1525" s="1">
        <v>607.75599999999997</v>
      </c>
      <c r="N1525" s="1">
        <v>0.160469</v>
      </c>
      <c r="P1525">
        <v>1521</v>
      </c>
      <c r="Q1525" s="1">
        <v>196550</v>
      </c>
      <c r="R1525">
        <v>1237.934</v>
      </c>
      <c r="S1525">
        <v>165.01</v>
      </c>
      <c r="T1525">
        <v>3</v>
      </c>
      <c r="U1525">
        <v>0.84199999999999997</v>
      </c>
      <c r="V1525">
        <v>0.77</v>
      </c>
      <c r="W1525">
        <v>889.29</v>
      </c>
      <c r="Y1525">
        <v>5897.3</v>
      </c>
      <c r="Z1525">
        <f t="shared" si="232"/>
        <v>942.69699999999989</v>
      </c>
      <c r="AA1525" s="1">
        <f t="shared" si="233"/>
        <v>0.14809685962920924</v>
      </c>
      <c r="AB1525" s="1">
        <v>607.75599999999997</v>
      </c>
      <c r="AC1525" s="1">
        <v>0.25223000000000001</v>
      </c>
      <c r="AE1525">
        <v>1520</v>
      </c>
      <c r="AF1525" s="1">
        <v>316330</v>
      </c>
      <c r="AG1525">
        <v>1235.4860000000001</v>
      </c>
      <c r="AH1525">
        <v>160.01</v>
      </c>
      <c r="AI1525">
        <v>3</v>
      </c>
      <c r="AJ1525">
        <v>0.83399999999999996</v>
      </c>
      <c r="AK1525">
        <v>0.78</v>
      </c>
      <c r="AL1525">
        <v>1431.4</v>
      </c>
      <c r="AN1525">
        <v>9492.5</v>
      </c>
      <c r="AO1525">
        <f t="shared" si="234"/>
        <v>940.23699999999985</v>
      </c>
      <c r="AP1525" s="1">
        <f t="shared" si="235"/>
        <v>0.24039491810806674</v>
      </c>
      <c r="AQ1525" s="1">
        <v>1215.48</v>
      </c>
      <c r="AR1525" s="1">
        <v>0.17763300000000001</v>
      </c>
      <c r="AT1525">
        <v>1520</v>
      </c>
      <c r="AU1525" s="1">
        <v>470860</v>
      </c>
      <c r="AV1525">
        <v>1235.4860000000001</v>
      </c>
      <c r="AW1525">
        <v>155.01</v>
      </c>
      <c r="AX1525">
        <v>3</v>
      </c>
      <c r="AY1525">
        <v>0.82699999999999996</v>
      </c>
      <c r="AZ1525">
        <v>1.07</v>
      </c>
      <c r="BA1525">
        <v>2130.5</v>
      </c>
      <c r="BC1525">
        <v>14128</v>
      </c>
      <c r="BD1525">
        <f t="shared" si="236"/>
        <v>940.23699999999985</v>
      </c>
      <c r="BE1525" s="1">
        <f t="shared" si="237"/>
        <v>0.3600831600831601</v>
      </c>
      <c r="BF1525" s="1">
        <v>1519.34</v>
      </c>
      <c r="BG1525" s="1">
        <v>0.23605799999999999</v>
      </c>
      <c r="BI1525">
        <v>1520</v>
      </c>
      <c r="BJ1525" s="1">
        <v>771610</v>
      </c>
      <c r="BK1525">
        <v>875.79300000000001</v>
      </c>
      <c r="BL1525">
        <v>150</v>
      </c>
      <c r="BM1525">
        <v>3</v>
      </c>
      <c r="BN1525">
        <v>0.82299999999999995</v>
      </c>
      <c r="BO1525">
        <v>1.08</v>
      </c>
      <c r="BP1525">
        <v>3491.8</v>
      </c>
      <c r="BR1525">
        <v>23156</v>
      </c>
      <c r="BS1525">
        <f t="shared" si="238"/>
        <v>578.20299999999997</v>
      </c>
      <c r="BT1525" s="1">
        <f t="shared" si="239"/>
        <v>0.59242191106324049</v>
      </c>
      <c r="BU1525">
        <v>4271.1000000000004</v>
      </c>
      <c r="BV1525">
        <v>0.11564199999999999</v>
      </c>
    </row>
    <row r="1526" spans="1:74" x14ac:dyDescent="0.4">
      <c r="A1526" s="3">
        <v>1521</v>
      </c>
      <c r="B1526" s="4">
        <v>102000</v>
      </c>
      <c r="C1526" s="3">
        <v>967.93399999999997</v>
      </c>
      <c r="D1526" s="3">
        <v>169.98</v>
      </c>
      <c r="E1526" s="3">
        <v>3</v>
      </c>
      <c r="F1526" s="3">
        <v>0.84899999999999998</v>
      </c>
      <c r="G1526" s="3">
        <v>1.03</v>
      </c>
      <c r="H1526" s="3">
        <v>461.14</v>
      </c>
      <c r="J1526" s="3">
        <v>3058</v>
      </c>
      <c r="K1526" s="5">
        <f t="shared" si="230"/>
        <v>942.697</v>
      </c>
      <c r="L1526" s="6">
        <f t="shared" si="231"/>
        <v>7.7700083605685186E-2</v>
      </c>
      <c r="M1526" s="1">
        <v>608.15599999999995</v>
      </c>
      <c r="N1526" s="1">
        <v>0.16031500000000001</v>
      </c>
      <c r="P1526">
        <v>1522</v>
      </c>
      <c r="Q1526" s="1">
        <v>196330</v>
      </c>
      <c r="R1526">
        <v>1240.3879999999999</v>
      </c>
      <c r="S1526">
        <v>165.02</v>
      </c>
      <c r="T1526">
        <v>3</v>
      </c>
      <c r="U1526">
        <v>0.84199999999999997</v>
      </c>
      <c r="V1526">
        <v>0.73</v>
      </c>
      <c r="W1526">
        <v>888.46</v>
      </c>
      <c r="Y1526">
        <v>5891.8</v>
      </c>
      <c r="Z1526">
        <f t="shared" si="232"/>
        <v>945.16399999999999</v>
      </c>
      <c r="AA1526" s="1">
        <f t="shared" si="233"/>
        <v>0.14688611426409384</v>
      </c>
      <c r="AB1526" s="1">
        <v>608.15599999999995</v>
      </c>
      <c r="AC1526" s="1">
        <v>0.25205499999999997</v>
      </c>
      <c r="AE1526">
        <v>1521</v>
      </c>
      <c r="AF1526" s="1">
        <v>314790</v>
      </c>
      <c r="AG1526">
        <v>1237.934</v>
      </c>
      <c r="AH1526">
        <v>160.01</v>
      </c>
      <c r="AI1526">
        <v>3</v>
      </c>
      <c r="AJ1526">
        <v>0.83399999999999996</v>
      </c>
      <c r="AK1526">
        <v>0.73</v>
      </c>
      <c r="AL1526">
        <v>1423.6</v>
      </c>
      <c r="AN1526">
        <v>9440.6</v>
      </c>
      <c r="AO1526">
        <f t="shared" si="234"/>
        <v>942.69699999999989</v>
      </c>
      <c r="AP1526" s="1">
        <f t="shared" si="235"/>
        <v>0.23974437471299556</v>
      </c>
      <c r="AQ1526" s="1">
        <v>1216.28</v>
      </c>
      <c r="AR1526" s="1">
        <v>0.177485</v>
      </c>
      <c r="AT1526">
        <v>1521</v>
      </c>
      <c r="AU1526" s="1">
        <v>469640</v>
      </c>
      <c r="AV1526">
        <v>1237.934</v>
      </c>
      <c r="AW1526">
        <v>155</v>
      </c>
      <c r="AX1526">
        <v>3</v>
      </c>
      <c r="AY1526">
        <v>0.82699999999999996</v>
      </c>
      <c r="AZ1526">
        <v>1.06</v>
      </c>
      <c r="BA1526">
        <v>2124.8000000000002</v>
      </c>
      <c r="BC1526">
        <v>14091</v>
      </c>
      <c r="BD1526">
        <f t="shared" si="236"/>
        <v>942.69699999999989</v>
      </c>
      <c r="BE1526" s="1">
        <f t="shared" si="237"/>
        <v>0.35923615923615926</v>
      </c>
      <c r="BF1526" s="1">
        <v>1520.34</v>
      </c>
      <c r="BG1526" s="1">
        <v>0.23589399999999999</v>
      </c>
      <c r="BI1526">
        <v>1521</v>
      </c>
      <c r="BJ1526" s="1">
        <v>770990</v>
      </c>
      <c r="BK1526">
        <v>877.072</v>
      </c>
      <c r="BL1526">
        <v>150</v>
      </c>
      <c r="BM1526">
        <v>3</v>
      </c>
      <c r="BN1526">
        <v>0.82299999999999995</v>
      </c>
      <c r="BO1526">
        <v>1.06</v>
      </c>
      <c r="BP1526">
        <v>3487.9</v>
      </c>
      <c r="BR1526">
        <v>23130</v>
      </c>
      <c r="BS1526">
        <f t="shared" si="238"/>
        <v>579.48800000000006</v>
      </c>
      <c r="BT1526" s="1">
        <f t="shared" si="239"/>
        <v>0.59136790275426987</v>
      </c>
      <c r="BU1526">
        <v>4273.91</v>
      </c>
      <c r="BV1526">
        <v>0.115525</v>
      </c>
    </row>
    <row r="1527" spans="1:74" x14ac:dyDescent="0.4">
      <c r="A1527" s="3">
        <v>1522</v>
      </c>
      <c r="B1527" s="4">
        <v>102170</v>
      </c>
      <c r="C1527" s="3">
        <v>970.38800000000003</v>
      </c>
      <c r="D1527" s="3">
        <v>169.99</v>
      </c>
      <c r="E1527" s="3">
        <v>3</v>
      </c>
      <c r="F1527" s="3">
        <v>0.84899999999999998</v>
      </c>
      <c r="G1527" s="3">
        <v>1.05</v>
      </c>
      <c r="H1527" s="3">
        <v>462.1</v>
      </c>
      <c r="J1527" s="3">
        <v>3064.4</v>
      </c>
      <c r="K1527" s="5">
        <f t="shared" si="230"/>
        <v>945.1640000000001</v>
      </c>
      <c r="L1527" s="6">
        <f t="shared" si="231"/>
        <v>7.703123812419245E-2</v>
      </c>
      <c r="M1527" s="1">
        <v>608.55600000000004</v>
      </c>
      <c r="N1527" s="1">
        <v>0.160162</v>
      </c>
      <c r="P1527">
        <v>1523</v>
      </c>
      <c r="Q1527" s="1">
        <v>195710</v>
      </c>
      <c r="R1527">
        <v>1242.848</v>
      </c>
      <c r="S1527">
        <v>165.01</v>
      </c>
      <c r="T1527">
        <v>3</v>
      </c>
      <c r="U1527">
        <v>0.84199999999999997</v>
      </c>
      <c r="V1527">
        <v>0.79</v>
      </c>
      <c r="W1527">
        <v>885.45</v>
      </c>
      <c r="Y1527">
        <v>5871.8</v>
      </c>
      <c r="Z1527">
        <f t="shared" si="232"/>
        <v>947.63699999999994</v>
      </c>
      <c r="AA1527" s="1">
        <f t="shared" si="233"/>
        <v>0.14648505486189936</v>
      </c>
      <c r="AB1527" s="1">
        <v>608.55600000000004</v>
      </c>
      <c r="AC1527" s="1">
        <v>0.25187900000000002</v>
      </c>
      <c r="AE1527">
        <v>1522</v>
      </c>
      <c r="AF1527" s="1">
        <v>314100</v>
      </c>
      <c r="AG1527">
        <v>1240.3879999999999</v>
      </c>
      <c r="AH1527">
        <v>160.01</v>
      </c>
      <c r="AI1527">
        <v>3</v>
      </c>
      <c r="AJ1527">
        <v>0.83399999999999996</v>
      </c>
      <c r="AK1527">
        <v>0.71</v>
      </c>
      <c r="AL1527">
        <v>1420.5</v>
      </c>
      <c r="AN1527">
        <v>9419.7000000000007</v>
      </c>
      <c r="AO1527">
        <f t="shared" si="234"/>
        <v>945.16399999999999</v>
      </c>
      <c r="AP1527" s="1">
        <f t="shared" si="235"/>
        <v>0.23815245675799784</v>
      </c>
      <c r="AQ1527" s="1">
        <v>1217.08</v>
      </c>
      <c r="AR1527" s="1">
        <v>0.17733599999999999</v>
      </c>
      <c r="AT1527">
        <v>1522</v>
      </c>
      <c r="AU1527" s="1">
        <v>467640</v>
      </c>
      <c r="AV1527">
        <v>1240.3879999999999</v>
      </c>
      <c r="AW1527">
        <v>155</v>
      </c>
      <c r="AX1527">
        <v>3</v>
      </c>
      <c r="AY1527">
        <v>0.82699999999999996</v>
      </c>
      <c r="AZ1527">
        <v>1.1000000000000001</v>
      </c>
      <c r="BA1527">
        <v>2115.6999999999998</v>
      </c>
      <c r="BC1527">
        <v>14030</v>
      </c>
      <c r="BD1527">
        <f t="shared" si="236"/>
        <v>945.16399999999999</v>
      </c>
      <c r="BE1527" s="1">
        <f t="shared" si="237"/>
        <v>0.35831215831215829</v>
      </c>
      <c r="BF1527" s="1">
        <v>1521.34</v>
      </c>
      <c r="BG1527" s="1">
        <v>0.23573</v>
      </c>
      <c r="BI1527">
        <v>1522</v>
      </c>
      <c r="BJ1527" s="1">
        <v>770030</v>
      </c>
      <c r="BK1527">
        <v>878.35400000000004</v>
      </c>
      <c r="BL1527">
        <v>149.99</v>
      </c>
      <c r="BM1527">
        <v>3</v>
      </c>
      <c r="BN1527">
        <v>0.82299999999999995</v>
      </c>
      <c r="BO1527">
        <v>1.06</v>
      </c>
      <c r="BP1527">
        <v>3483.6</v>
      </c>
      <c r="BR1527">
        <v>23101</v>
      </c>
      <c r="BS1527">
        <f t="shared" si="238"/>
        <v>580.77600000000007</v>
      </c>
      <c r="BT1527" s="1">
        <f t="shared" si="239"/>
        <v>0.59032928142791197</v>
      </c>
      <c r="BU1527">
        <v>4276.72</v>
      </c>
      <c r="BV1527">
        <v>0.115408</v>
      </c>
    </row>
    <row r="1528" spans="1:74" x14ac:dyDescent="0.4">
      <c r="A1528" s="3">
        <v>1523</v>
      </c>
      <c r="B1528" s="4">
        <v>102230</v>
      </c>
      <c r="C1528" s="3">
        <v>972.84799999999996</v>
      </c>
      <c r="D1528" s="3">
        <v>169.99</v>
      </c>
      <c r="E1528" s="3">
        <v>3</v>
      </c>
      <c r="F1528" s="3">
        <v>0.84899999999999998</v>
      </c>
      <c r="G1528" s="3">
        <v>1.1100000000000001</v>
      </c>
      <c r="H1528" s="3">
        <v>462.53</v>
      </c>
      <c r="J1528" s="3">
        <v>3067.3</v>
      </c>
      <c r="K1528" s="5">
        <f t="shared" si="230"/>
        <v>947.63700000000006</v>
      </c>
      <c r="L1528" s="6">
        <f t="shared" si="231"/>
        <v>7.6985635023181578E-2</v>
      </c>
      <c r="M1528" s="1">
        <v>608.95699999999999</v>
      </c>
      <c r="N1528" s="1">
        <v>0.16000900000000001</v>
      </c>
      <c r="P1528">
        <v>1524</v>
      </c>
      <c r="Q1528" s="1">
        <v>194110</v>
      </c>
      <c r="R1528">
        <v>1245.3150000000001</v>
      </c>
      <c r="S1528">
        <v>165.01</v>
      </c>
      <c r="T1528">
        <v>3</v>
      </c>
      <c r="U1528">
        <v>0.84199999999999997</v>
      </c>
      <c r="V1528">
        <v>0.79</v>
      </c>
      <c r="W1528">
        <v>877.95</v>
      </c>
      <c r="Y1528">
        <v>5822.1</v>
      </c>
      <c r="Z1528">
        <f t="shared" si="232"/>
        <v>950.11599999999999</v>
      </c>
      <c r="AA1528" s="1">
        <f t="shared" si="233"/>
        <v>0.14603102534998108</v>
      </c>
      <c r="AB1528" s="1">
        <v>608.95699999999999</v>
      </c>
      <c r="AC1528" s="1">
        <v>0.25170399999999998</v>
      </c>
      <c r="AE1528">
        <v>1523</v>
      </c>
      <c r="AF1528" s="1">
        <v>313250</v>
      </c>
      <c r="AG1528">
        <v>1242.848</v>
      </c>
      <c r="AH1528">
        <v>160.01</v>
      </c>
      <c r="AI1528">
        <v>3</v>
      </c>
      <c r="AJ1528">
        <v>0.83399999999999996</v>
      </c>
      <c r="AK1528">
        <v>0.7</v>
      </c>
      <c r="AL1528">
        <v>1417.5</v>
      </c>
      <c r="AN1528">
        <v>9400.1</v>
      </c>
      <c r="AO1528">
        <f t="shared" si="234"/>
        <v>947.63699999999994</v>
      </c>
      <c r="AP1528" s="1">
        <f t="shared" si="235"/>
        <v>0.23758610133170061</v>
      </c>
      <c r="AQ1528" s="1">
        <v>1217.8800000000001</v>
      </c>
      <c r="AR1528" s="1">
        <v>0.17718800000000001</v>
      </c>
      <c r="AT1528">
        <v>1523</v>
      </c>
      <c r="AU1528" s="1">
        <v>466540</v>
      </c>
      <c r="AV1528">
        <v>1242.848</v>
      </c>
      <c r="AW1528">
        <v>155.01</v>
      </c>
      <c r="AX1528">
        <v>3</v>
      </c>
      <c r="AY1528">
        <v>0.82699999999999996</v>
      </c>
      <c r="AZ1528">
        <v>1.1000000000000001</v>
      </c>
      <c r="BA1528">
        <v>2110.6999999999998</v>
      </c>
      <c r="BC1528">
        <v>13997</v>
      </c>
      <c r="BD1528">
        <f t="shared" si="236"/>
        <v>947.63699999999994</v>
      </c>
      <c r="BE1528" s="1">
        <f t="shared" si="237"/>
        <v>0.35819665819665819</v>
      </c>
      <c r="BF1528" s="1">
        <v>1522.34</v>
      </c>
      <c r="BG1528" s="1">
        <v>0.235566</v>
      </c>
      <c r="BI1528">
        <v>1523</v>
      </c>
      <c r="BJ1528" s="1">
        <v>768660</v>
      </c>
      <c r="BK1528">
        <v>879.63900000000001</v>
      </c>
      <c r="BL1528">
        <v>149.99</v>
      </c>
      <c r="BM1528">
        <v>3</v>
      </c>
      <c r="BN1528">
        <v>0.82299999999999995</v>
      </c>
      <c r="BO1528">
        <v>1.07</v>
      </c>
      <c r="BP1528">
        <v>3476.7</v>
      </c>
      <c r="BR1528">
        <v>23056</v>
      </c>
      <c r="BS1528">
        <f t="shared" si="238"/>
        <v>582.06700000000001</v>
      </c>
      <c r="BT1528" s="1">
        <f t="shared" si="239"/>
        <v>0.59016771811047852</v>
      </c>
      <c r="BU1528">
        <v>4279.54</v>
      </c>
      <c r="BV1528">
        <v>0.11529200000000001</v>
      </c>
    </row>
    <row r="1529" spans="1:74" x14ac:dyDescent="0.4">
      <c r="A1529" s="3">
        <v>1524</v>
      </c>
      <c r="B1529" s="4">
        <v>101350</v>
      </c>
      <c r="C1529" s="3">
        <v>975.31500000000005</v>
      </c>
      <c r="D1529" s="3">
        <v>169.99</v>
      </c>
      <c r="E1529" s="3">
        <v>3</v>
      </c>
      <c r="F1529" s="3">
        <v>0.84899999999999998</v>
      </c>
      <c r="G1529" s="3">
        <v>1.1200000000000001</v>
      </c>
      <c r="H1529" s="3">
        <v>458.29</v>
      </c>
      <c r="J1529" s="3">
        <v>3039.1</v>
      </c>
      <c r="K1529" s="5">
        <f t="shared" si="230"/>
        <v>950.1160000000001</v>
      </c>
      <c r="L1529" s="6">
        <f t="shared" si="231"/>
        <v>7.6947632439005847E-2</v>
      </c>
      <c r="M1529" s="1">
        <v>609.35699999999997</v>
      </c>
      <c r="N1529" s="1">
        <v>0.159856</v>
      </c>
      <c r="P1529">
        <v>1525</v>
      </c>
      <c r="Q1529" s="1">
        <v>193580</v>
      </c>
      <c r="R1529">
        <v>1247.788</v>
      </c>
      <c r="S1529">
        <v>165.02</v>
      </c>
      <c r="T1529">
        <v>3</v>
      </c>
      <c r="U1529">
        <v>0.84199999999999997</v>
      </c>
      <c r="V1529">
        <v>0.79</v>
      </c>
      <c r="W1529">
        <v>875.61</v>
      </c>
      <c r="Y1529">
        <v>5806.6</v>
      </c>
      <c r="Z1529">
        <f t="shared" si="232"/>
        <v>952.60099999999989</v>
      </c>
      <c r="AA1529" s="1">
        <f t="shared" si="233"/>
        <v>0.14562239878925465</v>
      </c>
      <c r="AB1529" s="1">
        <v>609.35699999999997</v>
      </c>
      <c r="AC1529" s="1">
        <v>0.251529</v>
      </c>
      <c r="AE1529">
        <v>1524</v>
      </c>
      <c r="AF1529" s="1">
        <v>311170</v>
      </c>
      <c r="AG1529">
        <v>1245.3150000000001</v>
      </c>
      <c r="AH1529">
        <v>160.02000000000001</v>
      </c>
      <c r="AI1529">
        <v>3</v>
      </c>
      <c r="AJ1529">
        <v>0.83399999999999996</v>
      </c>
      <c r="AK1529">
        <v>0.72</v>
      </c>
      <c r="AL1529">
        <v>1407.3</v>
      </c>
      <c r="AN1529">
        <v>9332.7000000000007</v>
      </c>
      <c r="AO1529">
        <f t="shared" si="234"/>
        <v>950.11599999999999</v>
      </c>
      <c r="AP1529" s="1">
        <f t="shared" si="235"/>
        <v>0.23679779580590846</v>
      </c>
      <c r="AQ1529" s="1">
        <v>1218.68</v>
      </c>
      <c r="AR1529" s="1">
        <v>0.177039</v>
      </c>
      <c r="AT1529">
        <v>1524</v>
      </c>
      <c r="AU1529" s="1">
        <v>465340</v>
      </c>
      <c r="AV1529">
        <v>1245.3150000000001</v>
      </c>
      <c r="AW1529">
        <v>155.02000000000001</v>
      </c>
      <c r="AX1529">
        <v>3</v>
      </c>
      <c r="AY1529">
        <v>0.82699999999999996</v>
      </c>
      <c r="AZ1529">
        <v>1.0900000000000001</v>
      </c>
      <c r="BA1529">
        <v>2104.5</v>
      </c>
      <c r="BC1529">
        <v>13956</v>
      </c>
      <c r="BD1529">
        <f t="shared" si="236"/>
        <v>950.11599999999999</v>
      </c>
      <c r="BE1529" s="1">
        <f t="shared" si="237"/>
        <v>0.35733425733425733</v>
      </c>
      <c r="BF1529" s="1">
        <v>1523.34</v>
      </c>
      <c r="BG1529" s="1">
        <v>0.235402</v>
      </c>
      <c r="BI1529">
        <v>1524</v>
      </c>
      <c r="BJ1529" s="1">
        <v>767310</v>
      </c>
      <c r="BK1529">
        <v>880.92700000000002</v>
      </c>
      <c r="BL1529">
        <v>150</v>
      </c>
      <c r="BM1529">
        <v>3</v>
      </c>
      <c r="BN1529">
        <v>0.82299999999999995</v>
      </c>
      <c r="BO1529">
        <v>1.07</v>
      </c>
      <c r="BP1529">
        <v>3470.5</v>
      </c>
      <c r="BR1529">
        <v>23015</v>
      </c>
      <c r="BS1529">
        <f t="shared" si="238"/>
        <v>583.3599999999999</v>
      </c>
      <c r="BT1529" s="1">
        <f t="shared" si="239"/>
        <v>0.58936759501461766</v>
      </c>
      <c r="BU1529">
        <v>4282.3500000000004</v>
      </c>
      <c r="BV1529">
        <v>0.115175</v>
      </c>
    </row>
    <row r="1530" spans="1:74" x14ac:dyDescent="0.4">
      <c r="A1530" s="3">
        <v>1525</v>
      </c>
      <c r="B1530" s="4">
        <v>101290</v>
      </c>
      <c r="C1530" s="3">
        <v>977.78800000000001</v>
      </c>
      <c r="D1530" s="3">
        <v>169.99</v>
      </c>
      <c r="E1530" s="3">
        <v>3</v>
      </c>
      <c r="F1530" s="3">
        <v>0.84899999999999998</v>
      </c>
      <c r="G1530" s="3">
        <v>1.1599999999999999</v>
      </c>
      <c r="H1530" s="3">
        <v>458.17</v>
      </c>
      <c r="J1530" s="3">
        <v>3038.3</v>
      </c>
      <c r="K1530" s="5">
        <f t="shared" si="230"/>
        <v>952.601</v>
      </c>
      <c r="L1530" s="6">
        <f t="shared" si="231"/>
        <v>7.6187580755491369E-2</v>
      </c>
      <c r="M1530" s="1">
        <v>609.75699999999995</v>
      </c>
      <c r="N1530" s="1">
        <v>0.15970300000000001</v>
      </c>
      <c r="P1530">
        <v>1526</v>
      </c>
      <c r="Q1530" s="1">
        <v>192980</v>
      </c>
      <c r="R1530">
        <v>1250.2670000000001</v>
      </c>
      <c r="S1530">
        <v>165.01</v>
      </c>
      <c r="T1530">
        <v>3</v>
      </c>
      <c r="U1530">
        <v>0.84199999999999997</v>
      </c>
      <c r="V1530">
        <v>0.77</v>
      </c>
      <c r="W1530">
        <v>872.91</v>
      </c>
      <c r="Y1530">
        <v>5788.7</v>
      </c>
      <c r="Z1530">
        <f t="shared" si="232"/>
        <v>955.09299999999985</v>
      </c>
      <c r="AA1530" s="1">
        <f t="shared" si="233"/>
        <v>0.14474460839954598</v>
      </c>
      <c r="AB1530" s="1">
        <v>609.75699999999995</v>
      </c>
      <c r="AC1530" s="1">
        <v>0.25135400000000002</v>
      </c>
      <c r="AE1530">
        <v>1525</v>
      </c>
      <c r="AF1530" s="1">
        <v>310430</v>
      </c>
      <c r="AG1530">
        <v>1247.788</v>
      </c>
      <c r="AH1530">
        <v>160.01</v>
      </c>
      <c r="AI1530">
        <v>3</v>
      </c>
      <c r="AJ1530">
        <v>0.83399999999999996</v>
      </c>
      <c r="AK1530">
        <v>1.28</v>
      </c>
      <c r="AL1530">
        <v>1404.2</v>
      </c>
      <c r="AN1530">
        <v>9311.9</v>
      </c>
      <c r="AO1530">
        <f t="shared" si="234"/>
        <v>952.60099999999989</v>
      </c>
      <c r="AP1530" s="1">
        <f t="shared" si="235"/>
        <v>0.23661411296494719</v>
      </c>
      <c r="AQ1530" s="1">
        <v>1219.48</v>
      </c>
      <c r="AR1530" s="1">
        <v>0.17689099999999999</v>
      </c>
      <c r="AT1530">
        <v>1525</v>
      </c>
      <c r="AU1530" s="1">
        <v>465190</v>
      </c>
      <c r="AV1530">
        <v>1247.788</v>
      </c>
      <c r="AW1530">
        <v>155.03</v>
      </c>
      <c r="AX1530">
        <v>3</v>
      </c>
      <c r="AY1530">
        <v>0.82699999999999996</v>
      </c>
      <c r="AZ1530">
        <v>1.06</v>
      </c>
      <c r="BA1530">
        <v>2104.6999999999998</v>
      </c>
      <c r="BC1530">
        <v>13957</v>
      </c>
      <c r="BD1530">
        <f t="shared" si="236"/>
        <v>952.60099999999989</v>
      </c>
      <c r="BE1530" s="1">
        <f t="shared" si="237"/>
        <v>0.35712635712635715</v>
      </c>
      <c r="BF1530" s="1">
        <v>1524.34</v>
      </c>
      <c r="BG1530" s="1">
        <v>0.235239</v>
      </c>
      <c r="BI1530">
        <v>1525</v>
      </c>
      <c r="BJ1530" s="1">
        <v>767100</v>
      </c>
      <c r="BK1530">
        <v>882.21799999999996</v>
      </c>
      <c r="BL1530">
        <v>150.01</v>
      </c>
      <c r="BM1530">
        <v>3</v>
      </c>
      <c r="BN1530">
        <v>0.82299999999999995</v>
      </c>
      <c r="BO1530">
        <v>1.06</v>
      </c>
      <c r="BP1530">
        <v>3470.5</v>
      </c>
      <c r="BR1530">
        <v>23014</v>
      </c>
      <c r="BS1530">
        <f t="shared" si="238"/>
        <v>584.65599999999995</v>
      </c>
      <c r="BT1530" s="1">
        <f t="shared" si="239"/>
        <v>0.58929835359286042</v>
      </c>
      <c r="BU1530">
        <v>4285.16</v>
      </c>
      <c r="BV1530">
        <v>0.11505899999999999</v>
      </c>
    </row>
    <row r="1531" spans="1:74" x14ac:dyDescent="0.4">
      <c r="A1531" s="3">
        <v>1526</v>
      </c>
      <c r="B1531" s="4">
        <v>101240</v>
      </c>
      <c r="C1531" s="3">
        <v>980.26700000000005</v>
      </c>
      <c r="D1531" s="3">
        <v>170</v>
      </c>
      <c r="E1531" s="3">
        <v>3</v>
      </c>
      <c r="F1531" s="3">
        <v>0.84899999999999998</v>
      </c>
      <c r="G1531" s="3">
        <v>1.1499999999999999</v>
      </c>
      <c r="H1531" s="3">
        <v>457.91</v>
      </c>
      <c r="J1531" s="3">
        <v>3036.6</v>
      </c>
      <c r="K1531" s="5">
        <f t="shared" si="230"/>
        <v>955.09300000000007</v>
      </c>
      <c r="L1531" s="6">
        <f t="shared" si="231"/>
        <v>7.589268070228776E-2</v>
      </c>
      <c r="M1531" s="1">
        <v>610.15700000000004</v>
      </c>
      <c r="N1531" s="1">
        <v>0.159551</v>
      </c>
      <c r="P1531">
        <v>1527</v>
      </c>
      <c r="Q1531" s="1">
        <v>192440</v>
      </c>
      <c r="R1531">
        <v>1252.752</v>
      </c>
      <c r="S1531">
        <v>165.01</v>
      </c>
      <c r="T1531">
        <v>3</v>
      </c>
      <c r="U1531">
        <v>0.84199999999999997</v>
      </c>
      <c r="V1531">
        <v>0.76</v>
      </c>
      <c r="W1531">
        <v>870.84</v>
      </c>
      <c r="Y1531">
        <v>5774.9</v>
      </c>
      <c r="Z1531">
        <f t="shared" si="232"/>
        <v>957.59199999999987</v>
      </c>
      <c r="AA1531" s="1">
        <f t="shared" si="233"/>
        <v>0.14444192205826711</v>
      </c>
      <c r="AB1531" s="1">
        <v>610.15700000000004</v>
      </c>
      <c r="AC1531" s="1">
        <v>0.25117899999999999</v>
      </c>
      <c r="AE1531">
        <v>1526</v>
      </c>
      <c r="AF1531" s="1">
        <v>309400</v>
      </c>
      <c r="AG1531">
        <v>1250.2670000000001</v>
      </c>
      <c r="AH1531">
        <v>160.02000000000001</v>
      </c>
      <c r="AI1531">
        <v>3</v>
      </c>
      <c r="AJ1531">
        <v>0.83399999999999996</v>
      </c>
      <c r="AK1531">
        <v>0.99</v>
      </c>
      <c r="AL1531">
        <v>1399.1</v>
      </c>
      <c r="AN1531">
        <v>9277.9</v>
      </c>
      <c r="AO1531">
        <f t="shared" si="234"/>
        <v>955.09299999999985</v>
      </c>
      <c r="AP1531" s="1">
        <f t="shared" si="235"/>
        <v>0.23683606306444208</v>
      </c>
      <c r="AQ1531" s="1">
        <v>1220.28</v>
      </c>
      <c r="AR1531" s="1">
        <v>0.17674400000000001</v>
      </c>
      <c r="AT1531">
        <v>1526</v>
      </c>
      <c r="AU1531" s="1">
        <v>464070</v>
      </c>
      <c r="AV1531">
        <v>1250.2670000000001</v>
      </c>
      <c r="AW1531">
        <v>155.01</v>
      </c>
      <c r="AX1531">
        <v>3</v>
      </c>
      <c r="AY1531">
        <v>0.82699999999999996</v>
      </c>
      <c r="AZ1531">
        <v>1.06</v>
      </c>
      <c r="BA1531">
        <v>2099.3000000000002</v>
      </c>
      <c r="BC1531">
        <v>13921</v>
      </c>
      <c r="BD1531">
        <f t="shared" si="236"/>
        <v>955.09299999999985</v>
      </c>
      <c r="BE1531" s="1">
        <f t="shared" si="237"/>
        <v>0.35588665588665591</v>
      </c>
      <c r="BF1531" s="1">
        <v>1525.34</v>
      </c>
      <c r="BG1531" s="1">
        <v>0.23507500000000001</v>
      </c>
      <c r="BI1531">
        <v>1526</v>
      </c>
      <c r="BJ1531" s="1">
        <v>766060</v>
      </c>
      <c r="BK1531">
        <v>883.51099999999997</v>
      </c>
      <c r="BL1531">
        <v>150.01</v>
      </c>
      <c r="BM1531">
        <v>3</v>
      </c>
      <c r="BN1531">
        <v>0.82299999999999995</v>
      </c>
      <c r="BO1531">
        <v>1.04</v>
      </c>
      <c r="BP1531">
        <v>3464.6</v>
      </c>
      <c r="BR1531">
        <v>22975</v>
      </c>
      <c r="BS1531">
        <f t="shared" si="238"/>
        <v>585.95399999999995</v>
      </c>
      <c r="BT1531" s="1">
        <f t="shared" si="239"/>
        <v>0.58855208493614397</v>
      </c>
      <c r="BU1531">
        <v>4287.97</v>
      </c>
      <c r="BV1531">
        <v>0.114943</v>
      </c>
    </row>
    <row r="1532" spans="1:74" x14ac:dyDescent="0.4">
      <c r="A1532" s="3">
        <v>1527</v>
      </c>
      <c r="B1532" s="4">
        <v>100240</v>
      </c>
      <c r="C1532" s="3">
        <v>982.75199999999995</v>
      </c>
      <c r="D1532" s="3">
        <v>169.99</v>
      </c>
      <c r="E1532" s="3">
        <v>3</v>
      </c>
      <c r="F1532" s="3">
        <v>0.84899999999999998</v>
      </c>
      <c r="G1532" s="3">
        <v>1.1399999999999999</v>
      </c>
      <c r="H1532" s="3">
        <v>453.44</v>
      </c>
      <c r="J1532" s="3">
        <v>3007</v>
      </c>
      <c r="K1532" s="5">
        <f t="shared" si="230"/>
        <v>957.5920000000001</v>
      </c>
      <c r="L1532" s="6">
        <f t="shared" si="231"/>
        <v>7.5682146385954246E-2</v>
      </c>
      <c r="M1532" s="1">
        <v>610.55700000000002</v>
      </c>
      <c r="N1532" s="1">
        <v>0.15939800000000001</v>
      </c>
      <c r="P1532">
        <v>1528</v>
      </c>
      <c r="Q1532" s="1">
        <v>191280</v>
      </c>
      <c r="R1532">
        <v>1255.2439999999999</v>
      </c>
      <c r="S1532">
        <v>165.01</v>
      </c>
      <c r="T1532">
        <v>3</v>
      </c>
      <c r="U1532">
        <v>0.84199999999999997</v>
      </c>
      <c r="V1532">
        <v>0.75</v>
      </c>
      <c r="W1532">
        <v>865.21</v>
      </c>
      <c r="Y1532">
        <v>5737.6</v>
      </c>
      <c r="Z1532">
        <f t="shared" si="232"/>
        <v>960.09699999999998</v>
      </c>
      <c r="AA1532" s="1">
        <f t="shared" si="233"/>
        <v>0.14401816118047672</v>
      </c>
      <c r="AB1532" s="1">
        <v>610.55700000000002</v>
      </c>
      <c r="AC1532" s="1">
        <v>0.25100499999999998</v>
      </c>
      <c r="AE1532">
        <v>1527</v>
      </c>
      <c r="AF1532" s="1">
        <v>309160</v>
      </c>
      <c r="AG1532">
        <v>1252.752</v>
      </c>
      <c r="AH1532">
        <v>160.02000000000001</v>
      </c>
      <c r="AI1532">
        <v>3</v>
      </c>
      <c r="AJ1532">
        <v>0.83399999999999996</v>
      </c>
      <c r="AK1532">
        <v>0.98</v>
      </c>
      <c r="AL1532">
        <v>1397.7</v>
      </c>
      <c r="AN1532">
        <v>9268.7000000000007</v>
      </c>
      <c r="AO1532">
        <f t="shared" si="234"/>
        <v>957.59199999999987</v>
      </c>
      <c r="AP1532" s="1">
        <f t="shared" si="235"/>
        <v>0.2360401040869432</v>
      </c>
      <c r="AQ1532" s="1">
        <v>1221.08</v>
      </c>
      <c r="AR1532" s="1">
        <v>0.176596</v>
      </c>
      <c r="AT1532">
        <v>1527</v>
      </c>
      <c r="AU1532" s="1">
        <v>463800</v>
      </c>
      <c r="AV1532">
        <v>1252.752</v>
      </c>
      <c r="AW1532">
        <v>155.01</v>
      </c>
      <c r="AX1532">
        <v>3</v>
      </c>
      <c r="AY1532">
        <v>0.82699999999999996</v>
      </c>
      <c r="AZ1532">
        <v>1.03</v>
      </c>
      <c r="BA1532">
        <v>2098.6</v>
      </c>
      <c r="BC1532">
        <v>13917</v>
      </c>
      <c r="BD1532">
        <f t="shared" si="236"/>
        <v>957.59199999999987</v>
      </c>
      <c r="BE1532" s="1">
        <f t="shared" si="237"/>
        <v>0.35539385539385537</v>
      </c>
      <c r="BF1532" s="1">
        <v>1526.34</v>
      </c>
      <c r="BG1532" s="1">
        <v>0.23491200000000001</v>
      </c>
      <c r="BI1532">
        <v>1527</v>
      </c>
      <c r="BJ1532" s="1">
        <v>765970</v>
      </c>
      <c r="BK1532">
        <v>884.80700000000002</v>
      </c>
      <c r="BL1532">
        <v>150.02000000000001</v>
      </c>
      <c r="BM1532">
        <v>3</v>
      </c>
      <c r="BN1532">
        <v>0.82299999999999995</v>
      </c>
      <c r="BO1532">
        <v>1.01</v>
      </c>
      <c r="BP1532">
        <v>3466.6</v>
      </c>
      <c r="BR1532">
        <v>22988</v>
      </c>
      <c r="BS1532">
        <f t="shared" si="238"/>
        <v>587.25600000000009</v>
      </c>
      <c r="BT1532" s="1">
        <f t="shared" si="239"/>
        <v>0.58799046007078015</v>
      </c>
      <c r="BU1532">
        <v>4290.78</v>
      </c>
      <c r="BV1532">
        <v>0.114827</v>
      </c>
    </row>
    <row r="1533" spans="1:74" x14ac:dyDescent="0.4">
      <c r="A1533" s="3">
        <v>1528</v>
      </c>
      <c r="B1533" s="3">
        <v>99852</v>
      </c>
      <c r="C1533" s="3">
        <v>985.24400000000003</v>
      </c>
      <c r="D1533" s="3">
        <v>169.99</v>
      </c>
      <c r="E1533" s="3">
        <v>3</v>
      </c>
      <c r="F1533" s="3">
        <v>0.84899999999999998</v>
      </c>
      <c r="G1533" s="3">
        <v>1.1599999999999999</v>
      </c>
      <c r="H1533" s="3">
        <v>451.71</v>
      </c>
      <c r="J1533" s="3">
        <v>2995.5</v>
      </c>
      <c r="K1533" s="5">
        <f t="shared" si="230"/>
        <v>960.09700000000009</v>
      </c>
      <c r="L1533" s="6">
        <f t="shared" si="231"/>
        <v>7.4969977958501174E-2</v>
      </c>
      <c r="M1533" s="1">
        <v>610.95699999999999</v>
      </c>
      <c r="N1533" s="1">
        <v>0.159246</v>
      </c>
      <c r="P1533">
        <v>1529</v>
      </c>
      <c r="Q1533" s="1">
        <v>190880</v>
      </c>
      <c r="R1533">
        <v>1257.7429999999999</v>
      </c>
      <c r="S1533">
        <v>165.01</v>
      </c>
      <c r="T1533">
        <v>3</v>
      </c>
      <c r="U1533">
        <v>0.84199999999999997</v>
      </c>
      <c r="V1533">
        <v>0.76</v>
      </c>
      <c r="W1533">
        <v>863.73</v>
      </c>
      <c r="Y1533">
        <v>5727.8</v>
      </c>
      <c r="Z1533">
        <f t="shared" si="232"/>
        <v>962.60799999999995</v>
      </c>
      <c r="AA1533" s="1">
        <f t="shared" si="233"/>
        <v>0.14290578887627695</v>
      </c>
      <c r="AB1533" s="1">
        <v>610.95699999999999</v>
      </c>
      <c r="AC1533" s="1">
        <v>0.25083</v>
      </c>
      <c r="AE1533">
        <v>1528</v>
      </c>
      <c r="AF1533" s="1">
        <v>309450</v>
      </c>
      <c r="AG1533">
        <v>1255.2439999999999</v>
      </c>
      <c r="AH1533">
        <v>160.01</v>
      </c>
      <c r="AI1533">
        <v>3</v>
      </c>
      <c r="AJ1533">
        <v>0.83399999999999996</v>
      </c>
      <c r="AK1533">
        <v>1</v>
      </c>
      <c r="AL1533">
        <v>1400.3</v>
      </c>
      <c r="AN1533">
        <v>9285.9</v>
      </c>
      <c r="AO1533">
        <f t="shared" si="234"/>
        <v>960.09699999999998</v>
      </c>
      <c r="AP1533" s="1">
        <f t="shared" si="235"/>
        <v>0.23535894688504516</v>
      </c>
      <c r="AQ1533" s="1">
        <v>1221.8800000000001</v>
      </c>
      <c r="AR1533" s="1">
        <v>0.17644799999999999</v>
      </c>
      <c r="AT1533">
        <v>1528</v>
      </c>
      <c r="AU1533" s="1">
        <v>462190</v>
      </c>
      <c r="AV1533">
        <v>1255.2439999999999</v>
      </c>
      <c r="AW1533">
        <v>155</v>
      </c>
      <c r="AX1533">
        <v>3</v>
      </c>
      <c r="AY1533">
        <v>0.82699999999999996</v>
      </c>
      <c r="AZ1533">
        <v>1.03</v>
      </c>
      <c r="BA1533">
        <v>2090.4</v>
      </c>
      <c r="BC1533">
        <v>13863</v>
      </c>
      <c r="BD1533">
        <f t="shared" si="236"/>
        <v>960.09699999999998</v>
      </c>
      <c r="BE1533" s="1">
        <f t="shared" si="237"/>
        <v>0.35456995456995455</v>
      </c>
      <c r="BF1533" s="1">
        <v>1527.34</v>
      </c>
      <c r="BG1533" s="1">
        <v>0.23474800000000001</v>
      </c>
      <c r="BI1533">
        <v>1528</v>
      </c>
      <c r="BJ1533" s="1">
        <v>765000</v>
      </c>
      <c r="BK1533">
        <v>886.10500000000002</v>
      </c>
      <c r="BL1533">
        <v>150.02000000000001</v>
      </c>
      <c r="BM1533">
        <v>3</v>
      </c>
      <c r="BN1533">
        <v>0.82299999999999995</v>
      </c>
      <c r="BO1533">
        <v>1.01</v>
      </c>
      <c r="BP1533">
        <v>3461</v>
      </c>
      <c r="BR1533">
        <v>22952</v>
      </c>
      <c r="BS1533">
        <f t="shared" si="238"/>
        <v>588.55999999999995</v>
      </c>
      <c r="BT1533" s="1">
        <f t="shared" si="239"/>
        <v>0.58704416064009846</v>
      </c>
      <c r="BU1533">
        <v>4293.6000000000004</v>
      </c>
      <c r="BV1533">
        <v>0.11471099999999999</v>
      </c>
    </row>
    <row r="1534" spans="1:74" x14ac:dyDescent="0.4">
      <c r="A1534" s="3">
        <v>1529</v>
      </c>
      <c r="B1534" s="3">
        <v>99575</v>
      </c>
      <c r="C1534" s="3">
        <v>987.74300000000005</v>
      </c>
      <c r="D1534" s="3">
        <v>169.99</v>
      </c>
      <c r="E1534" s="3">
        <v>3</v>
      </c>
      <c r="F1534" s="3">
        <v>0.84899999999999998</v>
      </c>
      <c r="G1534" s="3">
        <v>1.1499999999999999</v>
      </c>
      <c r="H1534" s="3">
        <v>450.54</v>
      </c>
      <c r="J1534" s="3">
        <v>2987.7</v>
      </c>
      <c r="K1534" s="5">
        <f t="shared" si="230"/>
        <v>962.60800000000006</v>
      </c>
      <c r="L1534" s="6">
        <f t="shared" si="231"/>
        <v>7.4165843277342866E-2</v>
      </c>
      <c r="M1534" s="1">
        <v>611.35699999999997</v>
      </c>
      <c r="N1534" s="1">
        <v>0.15909400000000001</v>
      </c>
      <c r="P1534">
        <v>1530</v>
      </c>
      <c r="Q1534" s="1">
        <v>190320</v>
      </c>
      <c r="R1534">
        <v>1260.248</v>
      </c>
      <c r="S1534">
        <v>165.01</v>
      </c>
      <c r="T1534">
        <v>3</v>
      </c>
      <c r="U1534">
        <v>0.84199999999999997</v>
      </c>
      <c r="V1534">
        <v>0.92</v>
      </c>
      <c r="W1534">
        <v>861.36</v>
      </c>
      <c r="Y1534">
        <v>5712.1</v>
      </c>
      <c r="Z1534">
        <f t="shared" si="232"/>
        <v>965.125</v>
      </c>
      <c r="AA1534" s="1">
        <f t="shared" si="233"/>
        <v>0.14236095346197503</v>
      </c>
      <c r="AB1534" s="1">
        <v>611.35699999999997</v>
      </c>
      <c r="AC1534" s="1">
        <v>0.25065599999999999</v>
      </c>
      <c r="AE1534">
        <v>1529</v>
      </c>
      <c r="AF1534" s="1">
        <v>308410</v>
      </c>
      <c r="AG1534">
        <v>1257.7429999999999</v>
      </c>
      <c r="AH1534">
        <v>160</v>
      </c>
      <c r="AI1534">
        <v>3</v>
      </c>
      <c r="AJ1534">
        <v>0.83399999999999996</v>
      </c>
      <c r="AK1534">
        <v>1.01</v>
      </c>
      <c r="AL1534">
        <v>1395.2</v>
      </c>
      <c r="AN1534">
        <v>9251.9</v>
      </c>
      <c r="AO1534">
        <f t="shared" si="234"/>
        <v>962.60799999999995</v>
      </c>
      <c r="AP1534" s="1">
        <f t="shared" si="235"/>
        <v>0.23457829481095974</v>
      </c>
      <c r="AQ1534" s="1">
        <v>1222.68</v>
      </c>
      <c r="AR1534" s="1">
        <v>0.17630100000000001</v>
      </c>
      <c r="AT1534">
        <v>1529</v>
      </c>
      <c r="AU1534" s="1">
        <v>461550</v>
      </c>
      <c r="AV1534">
        <v>1257.7429999999999</v>
      </c>
      <c r="AW1534">
        <v>155</v>
      </c>
      <c r="AX1534">
        <v>3</v>
      </c>
      <c r="AY1534">
        <v>0.82699999999999996</v>
      </c>
      <c r="AZ1534">
        <v>1.03</v>
      </c>
      <c r="BA1534">
        <v>2087.6999999999998</v>
      </c>
      <c r="BC1534">
        <v>13844</v>
      </c>
      <c r="BD1534">
        <f t="shared" si="236"/>
        <v>962.60799999999995</v>
      </c>
      <c r="BE1534" s="1">
        <f t="shared" si="237"/>
        <v>0.35410025410025409</v>
      </c>
      <c r="BF1534" s="1">
        <v>1528.34</v>
      </c>
      <c r="BG1534" s="1">
        <v>0.23458499999999999</v>
      </c>
      <c r="BI1534">
        <v>1529</v>
      </c>
      <c r="BJ1534" s="1">
        <v>764270</v>
      </c>
      <c r="BK1534">
        <v>887.40700000000004</v>
      </c>
      <c r="BL1534">
        <v>150.03</v>
      </c>
      <c r="BM1534">
        <v>3</v>
      </c>
      <c r="BN1534">
        <v>0.82299999999999995</v>
      </c>
      <c r="BO1534">
        <v>1</v>
      </c>
      <c r="BP1534">
        <v>3458.2</v>
      </c>
      <c r="BR1534">
        <v>22933</v>
      </c>
      <c r="BS1534">
        <f t="shared" si="238"/>
        <v>589.86699999999996</v>
      </c>
      <c r="BT1534" s="1">
        <f t="shared" si="239"/>
        <v>0.58688259732266501</v>
      </c>
      <c r="BU1534">
        <v>4296.41</v>
      </c>
      <c r="BV1534">
        <v>0.114595</v>
      </c>
    </row>
    <row r="1535" spans="1:74" x14ac:dyDescent="0.4">
      <c r="A1535" s="3">
        <v>1530</v>
      </c>
      <c r="B1535" s="3">
        <v>98638</v>
      </c>
      <c r="C1535" s="3">
        <v>990.24800000000005</v>
      </c>
      <c r="D1535" s="3">
        <v>169.99</v>
      </c>
      <c r="E1535" s="3">
        <v>3</v>
      </c>
      <c r="F1535" s="3">
        <v>0.84899999999999998</v>
      </c>
      <c r="G1535" s="3">
        <v>1.1599999999999999</v>
      </c>
      <c r="H1535" s="3">
        <v>446.17</v>
      </c>
      <c r="J1535" s="3">
        <v>2958.8</v>
      </c>
      <c r="K1535" s="5">
        <f t="shared" si="230"/>
        <v>965.125</v>
      </c>
      <c r="L1535" s="6">
        <f t="shared" si="231"/>
        <v>7.4342935319601733E-2</v>
      </c>
      <c r="M1535" s="1">
        <v>611.75699999999995</v>
      </c>
      <c r="N1535" s="1">
        <v>0.158942</v>
      </c>
      <c r="P1535">
        <v>1531</v>
      </c>
      <c r="Q1535" s="1">
        <v>188850</v>
      </c>
      <c r="R1535">
        <v>1262.759</v>
      </c>
      <c r="S1535">
        <v>165.02</v>
      </c>
      <c r="T1535">
        <v>3</v>
      </c>
      <c r="U1535">
        <v>0.84099999999999997</v>
      </c>
      <c r="V1535">
        <v>1.1599999999999999</v>
      </c>
      <c r="W1535">
        <v>854.58</v>
      </c>
      <c r="Y1535">
        <v>5667.1</v>
      </c>
      <c r="Z1535">
        <f t="shared" si="232"/>
        <v>967.64899999999989</v>
      </c>
      <c r="AA1535" s="1">
        <f t="shared" si="233"/>
        <v>0.14246689368142262</v>
      </c>
      <c r="AB1535" s="1">
        <v>611.75699999999995</v>
      </c>
      <c r="AC1535" s="1">
        <v>0.25048199999999998</v>
      </c>
      <c r="AE1535">
        <v>1530</v>
      </c>
      <c r="AF1535" s="1">
        <v>307520</v>
      </c>
      <c r="AG1535">
        <v>1260.248</v>
      </c>
      <c r="AH1535">
        <v>160.01</v>
      </c>
      <c r="AI1535">
        <v>3</v>
      </c>
      <c r="AJ1535">
        <v>0.83399999999999996</v>
      </c>
      <c r="AK1535">
        <v>0.99</v>
      </c>
      <c r="AL1535">
        <v>1391.3</v>
      </c>
      <c r="AN1535">
        <v>9226.1</v>
      </c>
      <c r="AO1535">
        <f t="shared" si="234"/>
        <v>965.125</v>
      </c>
      <c r="AP1535" s="1">
        <f t="shared" si="235"/>
        <v>0.23343793050665851</v>
      </c>
      <c r="AQ1535" s="1">
        <v>1223.48</v>
      </c>
      <c r="AR1535" s="1">
        <v>0.176153</v>
      </c>
      <c r="AT1535">
        <v>1530</v>
      </c>
      <c r="AU1535" s="1">
        <v>460480</v>
      </c>
      <c r="AV1535">
        <v>1260.248</v>
      </c>
      <c r="AW1535">
        <v>155.01</v>
      </c>
      <c r="AX1535">
        <v>3</v>
      </c>
      <c r="AY1535">
        <v>0.82699999999999996</v>
      </c>
      <c r="AZ1535">
        <v>1.03</v>
      </c>
      <c r="BA1535">
        <v>2082.4</v>
      </c>
      <c r="BC1535">
        <v>13809</v>
      </c>
      <c r="BD1535">
        <f t="shared" si="236"/>
        <v>965.125</v>
      </c>
      <c r="BE1535" s="1">
        <f t="shared" si="237"/>
        <v>0.35335335335335333</v>
      </c>
      <c r="BF1535" s="1">
        <v>1529.34</v>
      </c>
      <c r="BG1535" s="1">
        <v>0.23442199999999999</v>
      </c>
      <c r="BI1535">
        <v>1530</v>
      </c>
      <c r="BJ1535" s="1">
        <v>763040</v>
      </c>
      <c r="BK1535">
        <v>888.71100000000001</v>
      </c>
      <c r="BL1535">
        <v>150.02000000000001</v>
      </c>
      <c r="BM1535">
        <v>3</v>
      </c>
      <c r="BN1535">
        <v>0.82299999999999995</v>
      </c>
      <c r="BO1535">
        <v>1</v>
      </c>
      <c r="BP1535">
        <v>3450.9</v>
      </c>
      <c r="BR1535">
        <v>22884</v>
      </c>
      <c r="BS1535">
        <f t="shared" si="238"/>
        <v>591.17699999999991</v>
      </c>
      <c r="BT1535" s="1">
        <f t="shared" si="239"/>
        <v>0.58608247422680415</v>
      </c>
      <c r="BU1535">
        <v>4299.22</v>
      </c>
      <c r="BV1535">
        <v>0.11448</v>
      </c>
    </row>
    <row r="1536" spans="1:74" x14ac:dyDescent="0.4">
      <c r="A1536" s="3">
        <v>1531</v>
      </c>
      <c r="B1536" s="3">
        <v>97580</v>
      </c>
      <c r="C1536" s="3">
        <v>992.75900000000001</v>
      </c>
      <c r="D1536" s="3">
        <v>169.99</v>
      </c>
      <c r="E1536" s="3">
        <v>3</v>
      </c>
      <c r="F1536" s="3">
        <v>0.84899999999999998</v>
      </c>
      <c r="G1536" s="3">
        <v>1.1599999999999999</v>
      </c>
      <c r="H1536" s="3">
        <v>441.34</v>
      </c>
      <c r="J1536" s="3">
        <v>2926.7</v>
      </c>
      <c r="K1536" s="5">
        <f t="shared" si="230"/>
        <v>967.649</v>
      </c>
      <c r="L1536" s="6">
        <f t="shared" si="231"/>
        <v>7.434673557801931E-2</v>
      </c>
      <c r="M1536" s="1">
        <v>612.15700000000004</v>
      </c>
      <c r="N1536" s="1">
        <v>0.15878999999999999</v>
      </c>
      <c r="P1536">
        <v>1532</v>
      </c>
      <c r="Q1536" s="1">
        <v>188130</v>
      </c>
      <c r="R1536">
        <v>1265.2760000000001</v>
      </c>
      <c r="S1536">
        <v>165.01</v>
      </c>
      <c r="T1536">
        <v>3</v>
      </c>
      <c r="U1536">
        <v>0.84099999999999997</v>
      </c>
      <c r="V1536">
        <v>1.1499999999999999</v>
      </c>
      <c r="W1536">
        <v>851.08</v>
      </c>
      <c r="Y1536">
        <v>5643.9</v>
      </c>
      <c r="Z1536">
        <f t="shared" si="232"/>
        <v>970.17999999999984</v>
      </c>
      <c r="AA1536" s="1">
        <f t="shared" si="233"/>
        <v>0.1417404464623534</v>
      </c>
      <c r="AB1536" s="1">
        <v>612.15700000000004</v>
      </c>
      <c r="AC1536" s="1">
        <v>0.250307</v>
      </c>
      <c r="AE1536">
        <v>1531</v>
      </c>
      <c r="AF1536" s="1">
        <v>306500</v>
      </c>
      <c r="AG1536">
        <v>1262.759</v>
      </c>
      <c r="AH1536">
        <v>160</v>
      </c>
      <c r="AI1536">
        <v>3</v>
      </c>
      <c r="AJ1536">
        <v>0.83399999999999996</v>
      </c>
      <c r="AK1536">
        <v>0.99</v>
      </c>
      <c r="AL1536">
        <v>1386.8</v>
      </c>
      <c r="AN1536">
        <v>9196.2000000000007</v>
      </c>
      <c r="AO1536">
        <f t="shared" si="234"/>
        <v>967.64899999999989</v>
      </c>
      <c r="AP1536" s="1">
        <f t="shared" si="235"/>
        <v>0.23294045614572173</v>
      </c>
      <c r="AQ1536" s="1">
        <v>1224.28</v>
      </c>
      <c r="AR1536" s="1">
        <v>0.176006</v>
      </c>
      <c r="AT1536">
        <v>1531</v>
      </c>
      <c r="AU1536" s="1">
        <v>459870</v>
      </c>
      <c r="AV1536">
        <v>1262.759</v>
      </c>
      <c r="AW1536">
        <v>155</v>
      </c>
      <c r="AX1536">
        <v>3</v>
      </c>
      <c r="AY1536">
        <v>0.82699999999999996</v>
      </c>
      <c r="AZ1536">
        <v>1.03</v>
      </c>
      <c r="BA1536">
        <v>2079.5</v>
      </c>
      <c r="BC1536">
        <v>13790</v>
      </c>
      <c r="BD1536">
        <f t="shared" si="236"/>
        <v>967.64899999999989</v>
      </c>
      <c r="BE1536" s="1">
        <f t="shared" si="237"/>
        <v>0.3522984522984523</v>
      </c>
      <c r="BF1536" s="1">
        <v>1530.34</v>
      </c>
      <c r="BG1536" s="1">
        <v>0.23426</v>
      </c>
      <c r="BI1536">
        <v>1531</v>
      </c>
      <c r="BJ1536" s="1">
        <v>762830</v>
      </c>
      <c r="BK1536">
        <v>890.01800000000003</v>
      </c>
      <c r="BL1536">
        <v>150.02000000000001</v>
      </c>
      <c r="BM1536">
        <v>3</v>
      </c>
      <c r="BN1536">
        <v>0.82299999999999995</v>
      </c>
      <c r="BO1536">
        <v>0.98</v>
      </c>
      <c r="BP1536">
        <v>3451.9</v>
      </c>
      <c r="BR1536">
        <v>22891</v>
      </c>
      <c r="BS1536">
        <f t="shared" si="238"/>
        <v>592.49</v>
      </c>
      <c r="BT1536" s="1">
        <f t="shared" si="239"/>
        <v>0.58559009078319746</v>
      </c>
      <c r="BU1536">
        <v>4302.03</v>
      </c>
      <c r="BV1536">
        <v>0.11436399999999999</v>
      </c>
    </row>
    <row r="1537" spans="1:74" x14ac:dyDescent="0.4">
      <c r="A1537" s="3">
        <v>1532</v>
      </c>
      <c r="B1537" s="3">
        <v>97813</v>
      </c>
      <c r="C1537" s="3">
        <v>995.27599999999995</v>
      </c>
      <c r="D1537" s="3">
        <v>169.98</v>
      </c>
      <c r="E1537" s="3">
        <v>3</v>
      </c>
      <c r="F1537" s="3">
        <v>0.84899999999999998</v>
      </c>
      <c r="G1537" s="3">
        <v>1.1599999999999999</v>
      </c>
      <c r="H1537" s="3">
        <v>442.49</v>
      </c>
      <c r="J1537" s="3">
        <v>2934.4</v>
      </c>
      <c r="K1537" s="5">
        <f t="shared" si="230"/>
        <v>970.18000000000006</v>
      </c>
      <c r="L1537" s="6">
        <f t="shared" si="231"/>
        <v>7.3676369993159532E-2</v>
      </c>
      <c r="M1537" s="1">
        <v>612.55700000000002</v>
      </c>
      <c r="N1537" s="1">
        <v>0.158639</v>
      </c>
      <c r="P1537">
        <v>1533</v>
      </c>
      <c r="Q1537" s="1">
        <v>188270</v>
      </c>
      <c r="R1537">
        <v>1267.8</v>
      </c>
      <c r="S1537">
        <v>165.01</v>
      </c>
      <c r="T1537">
        <v>3</v>
      </c>
      <c r="U1537">
        <v>0.84099999999999997</v>
      </c>
      <c r="V1537">
        <v>1.1299999999999999</v>
      </c>
      <c r="W1537">
        <v>851.88</v>
      </c>
      <c r="Y1537">
        <v>5649.2</v>
      </c>
      <c r="Z1537">
        <f t="shared" si="232"/>
        <v>972.71699999999987</v>
      </c>
      <c r="AA1537" s="1">
        <f t="shared" si="233"/>
        <v>0.14114264093832765</v>
      </c>
      <c r="AB1537" s="1">
        <v>612.55700000000002</v>
      </c>
      <c r="AC1537" s="1">
        <v>0.25013400000000002</v>
      </c>
      <c r="AE1537">
        <v>1532</v>
      </c>
      <c r="AF1537" s="1">
        <v>305010</v>
      </c>
      <c r="AG1537">
        <v>1265.2760000000001</v>
      </c>
      <c r="AH1537">
        <v>160.01</v>
      </c>
      <c r="AI1537">
        <v>3</v>
      </c>
      <c r="AJ1537">
        <v>0.83399999999999996</v>
      </c>
      <c r="AK1537">
        <v>1</v>
      </c>
      <c r="AL1537">
        <v>1379.6</v>
      </c>
      <c r="AN1537">
        <v>9148.7999999999993</v>
      </c>
      <c r="AO1537">
        <f t="shared" si="234"/>
        <v>970.17999999999984</v>
      </c>
      <c r="AP1537" s="1">
        <f t="shared" si="235"/>
        <v>0.23226695239553038</v>
      </c>
      <c r="AQ1537" s="1">
        <v>1225.08</v>
      </c>
      <c r="AR1537" s="1">
        <v>0.17585899999999999</v>
      </c>
      <c r="AT1537">
        <v>1532</v>
      </c>
      <c r="AU1537" s="1">
        <v>458900</v>
      </c>
      <c r="AV1537">
        <v>1265.2760000000001</v>
      </c>
      <c r="AW1537">
        <v>155</v>
      </c>
      <c r="AX1537">
        <v>3</v>
      </c>
      <c r="AY1537">
        <v>0.82699999999999996</v>
      </c>
      <c r="AZ1537">
        <v>1.01</v>
      </c>
      <c r="BA1537">
        <v>2075.1999999999998</v>
      </c>
      <c r="BC1537">
        <v>13762</v>
      </c>
      <c r="BD1537">
        <f t="shared" si="236"/>
        <v>970.17999999999984</v>
      </c>
      <c r="BE1537" s="1">
        <f t="shared" si="237"/>
        <v>0.35105105105105106</v>
      </c>
      <c r="BF1537" s="1">
        <v>1531.34</v>
      </c>
      <c r="BG1537" s="1">
        <v>0.234097</v>
      </c>
      <c r="BI1537">
        <v>1532</v>
      </c>
      <c r="BJ1537" s="1">
        <v>761790</v>
      </c>
      <c r="BK1537">
        <v>891.32799999999997</v>
      </c>
      <c r="BL1537">
        <v>150.02000000000001</v>
      </c>
      <c r="BM1537">
        <v>3</v>
      </c>
      <c r="BN1537">
        <v>0.82299999999999995</v>
      </c>
      <c r="BO1537">
        <v>0.97</v>
      </c>
      <c r="BP1537">
        <v>3445.5</v>
      </c>
      <c r="BR1537">
        <v>22849</v>
      </c>
      <c r="BS1537">
        <f t="shared" si="238"/>
        <v>593.80500000000006</v>
      </c>
      <c r="BT1537" s="1">
        <f t="shared" si="239"/>
        <v>0.58492075703954449</v>
      </c>
      <c r="BU1537">
        <v>4304.84</v>
      </c>
      <c r="BV1537">
        <v>0.114249</v>
      </c>
    </row>
    <row r="1538" spans="1:74" x14ac:dyDescent="0.4">
      <c r="A1538" s="3">
        <v>1533</v>
      </c>
      <c r="B1538" s="3">
        <v>97818</v>
      </c>
      <c r="C1538" s="3">
        <v>997.8</v>
      </c>
      <c r="D1538" s="3">
        <v>169.99</v>
      </c>
      <c r="E1538" s="3">
        <v>3</v>
      </c>
      <c r="F1538" s="3">
        <v>0.85</v>
      </c>
      <c r="G1538" s="3">
        <v>1.17</v>
      </c>
      <c r="H1538" s="3">
        <v>442.57</v>
      </c>
      <c r="J1538" s="3">
        <v>2934.9</v>
      </c>
      <c r="K1538" s="5">
        <f t="shared" si="230"/>
        <v>972.7170000000001</v>
      </c>
      <c r="L1538" s="6">
        <f t="shared" si="231"/>
        <v>7.327278254921335E-2</v>
      </c>
      <c r="M1538" s="1">
        <v>612.95699999999999</v>
      </c>
      <c r="N1538" s="1">
        <v>0.15848699999999999</v>
      </c>
      <c r="P1538">
        <v>1534</v>
      </c>
      <c r="Q1538" s="1">
        <v>187310</v>
      </c>
      <c r="R1538">
        <v>1270.3309999999999</v>
      </c>
      <c r="S1538">
        <v>165.01</v>
      </c>
      <c r="T1538">
        <v>3</v>
      </c>
      <c r="U1538">
        <v>0.84099999999999997</v>
      </c>
      <c r="V1538">
        <v>1.1499999999999999</v>
      </c>
      <c r="W1538">
        <v>847.55</v>
      </c>
      <c r="Y1538">
        <v>5620.5</v>
      </c>
      <c r="Z1538">
        <f t="shared" si="232"/>
        <v>975.26099999999997</v>
      </c>
      <c r="AA1538" s="1">
        <f t="shared" si="233"/>
        <v>0.14040105940219447</v>
      </c>
      <c r="AB1538" s="1">
        <v>612.95699999999999</v>
      </c>
      <c r="AC1538" s="1">
        <v>0.24995999999999999</v>
      </c>
      <c r="AE1538">
        <v>1533</v>
      </c>
      <c r="AF1538" s="1">
        <v>304360</v>
      </c>
      <c r="AG1538">
        <v>1267.8</v>
      </c>
      <c r="AH1538">
        <v>160.01</v>
      </c>
      <c r="AI1538">
        <v>3</v>
      </c>
      <c r="AJ1538">
        <v>0.83399999999999996</v>
      </c>
      <c r="AK1538">
        <v>1</v>
      </c>
      <c r="AL1538">
        <v>1377.5</v>
      </c>
      <c r="AN1538">
        <v>9134.7999999999993</v>
      </c>
      <c r="AO1538">
        <f t="shared" si="234"/>
        <v>972.71699999999987</v>
      </c>
      <c r="AP1538" s="1">
        <f t="shared" si="235"/>
        <v>0.2318077452931272</v>
      </c>
      <c r="AQ1538" s="1">
        <v>1225.8800000000001</v>
      </c>
      <c r="AR1538" s="1">
        <v>0.17571200000000001</v>
      </c>
      <c r="AT1538">
        <v>1533</v>
      </c>
      <c r="AU1538" s="1">
        <v>457530</v>
      </c>
      <c r="AV1538">
        <v>1267.8</v>
      </c>
      <c r="AW1538">
        <v>155</v>
      </c>
      <c r="AX1538">
        <v>3</v>
      </c>
      <c r="AY1538">
        <v>0.82699999999999996</v>
      </c>
      <c r="AZ1538">
        <v>1.02</v>
      </c>
      <c r="BA1538">
        <v>2069.9</v>
      </c>
      <c r="BC1538">
        <v>13726</v>
      </c>
      <c r="BD1538">
        <f t="shared" si="236"/>
        <v>972.71699999999987</v>
      </c>
      <c r="BE1538" s="1">
        <f t="shared" si="237"/>
        <v>0.35069685069685069</v>
      </c>
      <c r="BF1538" s="1">
        <v>1532.34</v>
      </c>
      <c r="BG1538" s="1">
        <v>0.233934</v>
      </c>
      <c r="BI1538">
        <v>1533</v>
      </c>
      <c r="BJ1538" s="1">
        <v>761150</v>
      </c>
      <c r="BK1538">
        <v>892.64099999999996</v>
      </c>
      <c r="BL1538">
        <v>150.02000000000001</v>
      </c>
      <c r="BM1538">
        <v>3</v>
      </c>
      <c r="BN1538">
        <v>0.82299999999999995</v>
      </c>
      <c r="BO1538">
        <v>0.97</v>
      </c>
      <c r="BP1538">
        <v>3444</v>
      </c>
      <c r="BR1538">
        <v>22839</v>
      </c>
      <c r="BS1538">
        <f t="shared" si="238"/>
        <v>595.12400000000002</v>
      </c>
      <c r="BT1538" s="1">
        <f t="shared" si="239"/>
        <v>0.58484382212648101</v>
      </c>
      <c r="BU1538">
        <v>4307.6499999999996</v>
      </c>
      <c r="BV1538">
        <v>0.114134</v>
      </c>
    </row>
    <row r="1539" spans="1:74" x14ac:dyDescent="0.4">
      <c r="A1539" s="3">
        <v>1534</v>
      </c>
      <c r="B1539" s="3">
        <v>96936</v>
      </c>
      <c r="C1539" s="3">
        <v>1000.331</v>
      </c>
      <c r="D1539" s="3">
        <v>169.99</v>
      </c>
      <c r="E1539" s="3">
        <v>3</v>
      </c>
      <c r="F1539" s="3">
        <v>0.85</v>
      </c>
      <c r="G1539" s="3">
        <v>1.2</v>
      </c>
      <c r="H1539" s="3">
        <v>438.39</v>
      </c>
      <c r="J1539" s="3">
        <v>2907.2</v>
      </c>
      <c r="K1539" s="5">
        <f t="shared" si="230"/>
        <v>975.26100000000008</v>
      </c>
      <c r="L1539" s="6">
        <f t="shared" si="231"/>
        <v>7.2683742494489625E-2</v>
      </c>
      <c r="M1539" s="1">
        <v>613.35699999999997</v>
      </c>
      <c r="N1539" s="1">
        <v>0.158336</v>
      </c>
      <c r="P1539">
        <v>1535</v>
      </c>
      <c r="Q1539" s="1">
        <v>186520</v>
      </c>
      <c r="R1539">
        <v>1272.8679999999999</v>
      </c>
      <c r="S1539">
        <v>165.01</v>
      </c>
      <c r="T1539">
        <v>3</v>
      </c>
      <c r="U1539">
        <v>0.84099999999999997</v>
      </c>
      <c r="V1539">
        <v>1.1299999999999999</v>
      </c>
      <c r="W1539">
        <v>844.1</v>
      </c>
      <c r="Y1539">
        <v>5597.6</v>
      </c>
      <c r="Z1539">
        <f t="shared" si="232"/>
        <v>977.81099999999992</v>
      </c>
      <c r="AA1539" s="1">
        <f t="shared" si="233"/>
        <v>0.14068861142640937</v>
      </c>
      <c r="AB1539" s="1">
        <v>613.35699999999997</v>
      </c>
      <c r="AC1539" s="1">
        <v>0.24978600000000001</v>
      </c>
      <c r="AE1539">
        <v>1534</v>
      </c>
      <c r="AF1539" s="1">
        <v>303480</v>
      </c>
      <c r="AG1539">
        <v>1270.3309999999999</v>
      </c>
      <c r="AH1539">
        <v>160.02000000000001</v>
      </c>
      <c r="AI1539">
        <v>3</v>
      </c>
      <c r="AJ1539">
        <v>0.83399999999999996</v>
      </c>
      <c r="AK1539">
        <v>0.97</v>
      </c>
      <c r="AL1539">
        <v>1373.3</v>
      </c>
      <c r="AN1539">
        <v>9106.7999999999993</v>
      </c>
      <c r="AO1539">
        <f t="shared" si="234"/>
        <v>975.26099999999997</v>
      </c>
      <c r="AP1539" s="1">
        <f t="shared" si="235"/>
        <v>0.23150926067656513</v>
      </c>
      <c r="AQ1539" s="1">
        <v>1226.68</v>
      </c>
      <c r="AR1539" s="1">
        <v>0.175566</v>
      </c>
      <c r="AT1539">
        <v>1534</v>
      </c>
      <c r="AU1539" s="1">
        <v>455910</v>
      </c>
      <c r="AV1539">
        <v>1270.3309999999999</v>
      </c>
      <c r="AW1539">
        <v>155</v>
      </c>
      <c r="AX1539">
        <v>3</v>
      </c>
      <c r="AY1539">
        <v>0.82699999999999996</v>
      </c>
      <c r="AZ1539">
        <v>1.03</v>
      </c>
      <c r="BA1539">
        <v>2062.1</v>
      </c>
      <c r="BC1539">
        <v>13674</v>
      </c>
      <c r="BD1539">
        <f t="shared" si="236"/>
        <v>975.26099999999997</v>
      </c>
      <c r="BE1539" s="1">
        <f t="shared" si="237"/>
        <v>0.35038885038885037</v>
      </c>
      <c r="BF1539" s="1">
        <v>1533.34</v>
      </c>
      <c r="BG1539" s="1">
        <v>0.23377200000000001</v>
      </c>
      <c r="BI1539">
        <v>1534</v>
      </c>
      <c r="BJ1539" s="1">
        <v>760280</v>
      </c>
      <c r="BK1539">
        <v>893.95600000000002</v>
      </c>
      <c r="BL1539">
        <v>150.02000000000001</v>
      </c>
      <c r="BM1539">
        <v>3</v>
      </c>
      <c r="BN1539">
        <v>0.82299999999999995</v>
      </c>
      <c r="BO1539">
        <v>0.96</v>
      </c>
      <c r="BP1539">
        <v>3439.5</v>
      </c>
      <c r="BR1539">
        <v>22809</v>
      </c>
      <c r="BS1539">
        <f t="shared" si="238"/>
        <v>596.44499999999994</v>
      </c>
      <c r="BT1539" s="1">
        <f t="shared" si="239"/>
        <v>0.58448222803508232</v>
      </c>
      <c r="BU1539">
        <v>4310.47</v>
      </c>
      <c r="BV1539">
        <v>0.114019</v>
      </c>
    </row>
    <row r="1540" spans="1:74" x14ac:dyDescent="0.4">
      <c r="A1540" s="3">
        <v>1535</v>
      </c>
      <c r="B1540" s="3">
        <v>96405</v>
      </c>
      <c r="C1540" s="3">
        <v>1002.8680000000001</v>
      </c>
      <c r="D1540" s="3">
        <v>170</v>
      </c>
      <c r="E1540" s="3">
        <v>3</v>
      </c>
      <c r="F1540" s="3">
        <v>0.85</v>
      </c>
      <c r="G1540" s="3">
        <v>1.17</v>
      </c>
      <c r="H1540" s="3">
        <v>436.15</v>
      </c>
      <c r="J1540" s="3">
        <v>2892.3</v>
      </c>
      <c r="K1540" s="5">
        <f t="shared" si="230"/>
        <v>977.81100000000004</v>
      </c>
      <c r="L1540" s="6">
        <f t="shared" si="231"/>
        <v>7.1968533860302497E-2</v>
      </c>
      <c r="M1540" s="1">
        <v>613.75699999999995</v>
      </c>
      <c r="N1540" s="1">
        <v>0.15818499999999999</v>
      </c>
      <c r="P1540">
        <v>1536</v>
      </c>
      <c r="Q1540" s="1">
        <v>185540</v>
      </c>
      <c r="R1540">
        <v>1275.412</v>
      </c>
      <c r="S1540">
        <v>165.01</v>
      </c>
      <c r="T1540">
        <v>3</v>
      </c>
      <c r="U1540">
        <v>0.84099999999999997</v>
      </c>
      <c r="V1540">
        <v>1.1399999999999999</v>
      </c>
      <c r="W1540">
        <v>839.62</v>
      </c>
      <c r="Y1540">
        <v>5567.9</v>
      </c>
      <c r="Z1540">
        <f t="shared" si="232"/>
        <v>980.36699999999996</v>
      </c>
      <c r="AA1540" s="1">
        <f t="shared" si="233"/>
        <v>0.13983352251229664</v>
      </c>
      <c r="AB1540" s="1">
        <v>613.75699999999995</v>
      </c>
      <c r="AC1540" s="1">
        <v>0.249613</v>
      </c>
      <c r="AE1540">
        <v>1535</v>
      </c>
      <c r="AF1540" s="1">
        <v>302880</v>
      </c>
      <c r="AG1540">
        <v>1272.8679999999999</v>
      </c>
      <c r="AH1540">
        <v>160.01</v>
      </c>
      <c r="AI1540">
        <v>3</v>
      </c>
      <c r="AJ1540">
        <v>0.83399999999999996</v>
      </c>
      <c r="AK1540">
        <v>0.94</v>
      </c>
      <c r="AL1540">
        <v>1370.6</v>
      </c>
      <c r="AN1540">
        <v>9089.2000000000007</v>
      </c>
      <c r="AO1540">
        <f t="shared" si="234"/>
        <v>977.81099999999992</v>
      </c>
      <c r="AP1540" s="1">
        <f t="shared" si="235"/>
        <v>0.2308816776366141</v>
      </c>
      <c r="AQ1540" s="1">
        <v>1227.48</v>
      </c>
      <c r="AR1540" s="1">
        <v>0.17541899999999999</v>
      </c>
      <c r="AT1540">
        <v>1535</v>
      </c>
      <c r="AU1540" s="1">
        <v>455450</v>
      </c>
      <c r="AV1540">
        <v>1272.8679999999999</v>
      </c>
      <c r="AW1540">
        <v>155.01</v>
      </c>
      <c r="AX1540">
        <v>3</v>
      </c>
      <c r="AY1540">
        <v>0.82699999999999996</v>
      </c>
      <c r="AZ1540">
        <v>1.04</v>
      </c>
      <c r="BA1540">
        <v>2060</v>
      </c>
      <c r="BC1540">
        <v>13661</v>
      </c>
      <c r="BD1540">
        <f t="shared" si="236"/>
        <v>977.81099999999992</v>
      </c>
      <c r="BE1540" s="1">
        <f t="shared" si="237"/>
        <v>0.3501963501963502</v>
      </c>
      <c r="BF1540" s="1">
        <v>1534.34</v>
      </c>
      <c r="BG1540" s="1">
        <v>0.23361000000000001</v>
      </c>
      <c r="BI1540">
        <v>1535</v>
      </c>
      <c r="BJ1540" s="1">
        <v>760180</v>
      </c>
      <c r="BK1540">
        <v>895.27499999999998</v>
      </c>
      <c r="BL1540">
        <v>150.02000000000001</v>
      </c>
      <c r="BM1540">
        <v>3</v>
      </c>
      <c r="BN1540">
        <v>0.82299999999999995</v>
      </c>
      <c r="BO1540">
        <v>0.93</v>
      </c>
      <c r="BP1540">
        <v>3439.1</v>
      </c>
      <c r="BR1540">
        <v>22806</v>
      </c>
      <c r="BS1540">
        <f t="shared" si="238"/>
        <v>597.76900000000001</v>
      </c>
      <c r="BT1540" s="1">
        <f t="shared" si="239"/>
        <v>0.5837667333435913</v>
      </c>
      <c r="BU1540">
        <v>4313.28</v>
      </c>
      <c r="BV1540">
        <v>0.11390400000000001</v>
      </c>
    </row>
    <row r="1541" spans="1:74" x14ac:dyDescent="0.4">
      <c r="A1541" s="3">
        <v>1536</v>
      </c>
      <c r="B1541" s="3">
        <v>95630</v>
      </c>
      <c r="C1541" s="3">
        <v>1005.412</v>
      </c>
      <c r="D1541" s="3">
        <v>169.99</v>
      </c>
      <c r="E1541" s="3">
        <v>3</v>
      </c>
      <c r="F1541" s="3">
        <v>0.85</v>
      </c>
      <c r="G1541" s="3">
        <v>1.23</v>
      </c>
      <c r="H1541" s="3">
        <v>432.64</v>
      </c>
      <c r="J1541" s="3">
        <v>2869</v>
      </c>
      <c r="K1541" s="5">
        <f t="shared" si="230"/>
        <v>980.36700000000008</v>
      </c>
      <c r="L1541" s="6">
        <f t="shared" si="231"/>
        <v>7.1591548225279314E-2</v>
      </c>
      <c r="M1541" s="1">
        <v>614.15700000000004</v>
      </c>
      <c r="N1541" s="1">
        <v>0.15803400000000001</v>
      </c>
      <c r="P1541">
        <v>1537</v>
      </c>
      <c r="Q1541" s="1">
        <v>185920</v>
      </c>
      <c r="R1541">
        <v>1277.962</v>
      </c>
      <c r="S1541">
        <v>165.01</v>
      </c>
      <c r="T1541">
        <v>3</v>
      </c>
      <c r="U1541">
        <v>0.84099999999999997</v>
      </c>
      <c r="V1541">
        <v>1.1100000000000001</v>
      </c>
      <c r="W1541">
        <v>841.47</v>
      </c>
      <c r="Y1541">
        <v>5580.1</v>
      </c>
      <c r="Z1541">
        <f t="shared" si="232"/>
        <v>982.92999999999984</v>
      </c>
      <c r="AA1541" s="1">
        <f t="shared" si="233"/>
        <v>0.13909950813469543</v>
      </c>
      <c r="AB1541" s="1">
        <v>614.15700000000004</v>
      </c>
      <c r="AC1541" s="1">
        <v>0.24943899999999999</v>
      </c>
      <c r="AE1541">
        <v>1536</v>
      </c>
      <c r="AF1541" s="1">
        <v>302490</v>
      </c>
      <c r="AG1541">
        <v>1275.412</v>
      </c>
      <c r="AH1541">
        <v>160.02000000000001</v>
      </c>
      <c r="AI1541">
        <v>3</v>
      </c>
      <c r="AJ1541">
        <v>0.83399999999999996</v>
      </c>
      <c r="AK1541">
        <v>0.9</v>
      </c>
      <c r="AL1541">
        <v>1368.6</v>
      </c>
      <c r="AN1541">
        <v>9076.1</v>
      </c>
      <c r="AO1541">
        <f t="shared" si="234"/>
        <v>980.36699999999996</v>
      </c>
      <c r="AP1541" s="1">
        <f t="shared" si="235"/>
        <v>0.23041481708250422</v>
      </c>
      <c r="AQ1541" s="1">
        <v>1228.28</v>
      </c>
      <c r="AR1541" s="1">
        <v>0.17527300000000001</v>
      </c>
      <c r="AT1541">
        <v>1536</v>
      </c>
      <c r="AU1541" s="1">
        <v>455050</v>
      </c>
      <c r="AV1541">
        <v>1275.412</v>
      </c>
      <c r="AW1541">
        <v>155.01</v>
      </c>
      <c r="AX1541">
        <v>3</v>
      </c>
      <c r="AY1541">
        <v>0.82699999999999996</v>
      </c>
      <c r="AZ1541">
        <v>1.03</v>
      </c>
      <c r="BA1541">
        <v>2057.6999999999998</v>
      </c>
      <c r="BC1541">
        <v>13646</v>
      </c>
      <c r="BD1541">
        <f t="shared" si="236"/>
        <v>980.36699999999996</v>
      </c>
      <c r="BE1541" s="1">
        <f t="shared" si="237"/>
        <v>0.34924154924154927</v>
      </c>
      <c r="BF1541" s="1">
        <v>1535.34</v>
      </c>
      <c r="BG1541" s="1">
        <v>0.23344799999999999</v>
      </c>
      <c r="BI1541">
        <v>1536</v>
      </c>
      <c r="BJ1541" s="1">
        <v>759710</v>
      </c>
      <c r="BK1541">
        <v>896.596</v>
      </c>
      <c r="BL1541">
        <v>150.01</v>
      </c>
      <c r="BM1541">
        <v>3</v>
      </c>
      <c r="BN1541">
        <v>0.82299999999999995</v>
      </c>
      <c r="BO1541">
        <v>0.92</v>
      </c>
      <c r="BP1541">
        <v>3437.8</v>
      </c>
      <c r="BR1541">
        <v>22798</v>
      </c>
      <c r="BS1541">
        <f t="shared" si="238"/>
        <v>599.09500000000003</v>
      </c>
      <c r="BT1541" s="1">
        <f t="shared" si="239"/>
        <v>0.58296661024773044</v>
      </c>
      <c r="BU1541">
        <v>4316.09</v>
      </c>
      <c r="BV1541">
        <v>0.113789</v>
      </c>
    </row>
    <row r="1542" spans="1:74" x14ac:dyDescent="0.4">
      <c r="A1542" s="3">
        <v>1537</v>
      </c>
      <c r="B1542" s="3">
        <v>94689</v>
      </c>
      <c r="C1542" s="3">
        <v>1007.962</v>
      </c>
      <c r="D1542" s="3">
        <v>170</v>
      </c>
      <c r="E1542" s="3">
        <v>3</v>
      </c>
      <c r="F1542" s="3">
        <v>0.85</v>
      </c>
      <c r="G1542" s="3">
        <v>0.83</v>
      </c>
      <c r="H1542" s="3">
        <v>428.23</v>
      </c>
      <c r="J1542" s="3">
        <v>2839.8</v>
      </c>
      <c r="K1542" s="5">
        <f t="shared" si="230"/>
        <v>982.93000000000006</v>
      </c>
      <c r="L1542" s="6">
        <f t="shared" si="231"/>
        <v>7.191305008740595E-2</v>
      </c>
      <c r="M1542" s="1">
        <v>614.55799999999999</v>
      </c>
      <c r="N1542" s="1">
        <v>0.157883</v>
      </c>
      <c r="P1542">
        <v>1538</v>
      </c>
      <c r="Q1542" s="1">
        <v>184790</v>
      </c>
      <c r="R1542">
        <v>1280.518</v>
      </c>
      <c r="S1542">
        <v>165.01</v>
      </c>
      <c r="T1542">
        <v>3</v>
      </c>
      <c r="U1542">
        <v>0.84099999999999997</v>
      </c>
      <c r="V1542">
        <v>1.07</v>
      </c>
      <c r="W1542">
        <v>836.06</v>
      </c>
      <c r="Y1542">
        <v>5544.3</v>
      </c>
      <c r="Z1542">
        <f t="shared" si="232"/>
        <v>985.5</v>
      </c>
      <c r="AA1542" s="1">
        <f t="shared" si="233"/>
        <v>0.13841089670828605</v>
      </c>
      <c r="AB1542" s="1">
        <v>614.55799999999999</v>
      </c>
      <c r="AC1542" s="1">
        <v>0.24926599999999999</v>
      </c>
      <c r="AE1542">
        <v>1537</v>
      </c>
      <c r="AF1542" s="1">
        <v>301670</v>
      </c>
      <c r="AG1542">
        <v>1277.962</v>
      </c>
      <c r="AH1542">
        <v>160.02000000000001</v>
      </c>
      <c r="AI1542">
        <v>3</v>
      </c>
      <c r="AJ1542">
        <v>0.83399999999999996</v>
      </c>
      <c r="AK1542">
        <v>0.86</v>
      </c>
      <c r="AL1542">
        <v>1364.5</v>
      </c>
      <c r="AN1542">
        <v>9048.9</v>
      </c>
      <c r="AO1542">
        <f t="shared" si="234"/>
        <v>982.92999999999984</v>
      </c>
      <c r="AP1542" s="1">
        <f t="shared" si="235"/>
        <v>0.22982550130108678</v>
      </c>
      <c r="AQ1542" s="1">
        <v>1229.08</v>
      </c>
      <c r="AR1542" s="1">
        <v>0.175127</v>
      </c>
      <c r="AT1542">
        <v>1537</v>
      </c>
      <c r="AU1542" s="1">
        <v>454800</v>
      </c>
      <c r="AV1542">
        <v>1277.962</v>
      </c>
      <c r="AW1542">
        <v>155.01</v>
      </c>
      <c r="AX1542">
        <v>3</v>
      </c>
      <c r="AY1542">
        <v>0.82699999999999996</v>
      </c>
      <c r="AZ1542">
        <v>1.03</v>
      </c>
      <c r="BA1542">
        <v>2058.1999999999998</v>
      </c>
      <c r="BC1542">
        <v>13649</v>
      </c>
      <c r="BD1542">
        <f t="shared" si="236"/>
        <v>982.92999999999984</v>
      </c>
      <c r="BE1542" s="1">
        <f t="shared" si="237"/>
        <v>0.34822514822514822</v>
      </c>
      <c r="BF1542" s="1">
        <v>1536.34</v>
      </c>
      <c r="BG1542" s="1">
        <v>0.23328599999999999</v>
      </c>
      <c r="BI1542">
        <v>1537</v>
      </c>
      <c r="BJ1542" s="1">
        <v>758780</v>
      </c>
      <c r="BK1542">
        <v>897.92</v>
      </c>
      <c r="BL1542">
        <v>150</v>
      </c>
      <c r="BM1542">
        <v>3</v>
      </c>
      <c r="BN1542">
        <v>0.82299999999999995</v>
      </c>
      <c r="BO1542">
        <v>0.92</v>
      </c>
      <c r="BP1542">
        <v>3432.6</v>
      </c>
      <c r="BR1542">
        <v>22763</v>
      </c>
      <c r="BS1542">
        <f t="shared" si="238"/>
        <v>600.42499999999995</v>
      </c>
      <c r="BT1542" s="1">
        <f t="shared" si="239"/>
        <v>0.58274349899984612</v>
      </c>
      <c r="BU1542">
        <v>4318.8999999999996</v>
      </c>
      <c r="BV1542">
        <v>0.113675</v>
      </c>
    </row>
    <row r="1543" spans="1:74" x14ac:dyDescent="0.4">
      <c r="A1543" s="3">
        <v>1538</v>
      </c>
      <c r="B1543" s="3">
        <v>94193</v>
      </c>
      <c r="C1543" s="3">
        <v>1010.518</v>
      </c>
      <c r="D1543" s="3">
        <v>169.98</v>
      </c>
      <c r="E1543" s="3">
        <v>3</v>
      </c>
      <c r="F1543" s="3">
        <v>0.85</v>
      </c>
      <c r="G1543" s="3">
        <v>0.85</v>
      </c>
      <c r="H1543" s="3">
        <v>425.94</v>
      </c>
      <c r="J1543" s="3">
        <v>2824.6</v>
      </c>
      <c r="K1543" s="5">
        <f t="shared" ref="K1543:K1606" si="240">C1545-$C$8</f>
        <v>985.5</v>
      </c>
      <c r="L1543" s="6">
        <f t="shared" ref="L1543:L1606" si="241">B1545/$B$8</f>
        <v>7.0987307136885308E-2</v>
      </c>
      <c r="M1543" s="1">
        <v>614.95799999999997</v>
      </c>
      <c r="N1543" s="1">
        <v>0.15773300000000001</v>
      </c>
      <c r="P1543">
        <v>1539</v>
      </c>
      <c r="Q1543" s="1">
        <v>183820</v>
      </c>
      <c r="R1543">
        <v>1283.0809999999999</v>
      </c>
      <c r="S1543">
        <v>165</v>
      </c>
      <c r="T1543">
        <v>3</v>
      </c>
      <c r="U1543">
        <v>0.84099999999999997</v>
      </c>
      <c r="V1543">
        <v>1.05</v>
      </c>
      <c r="W1543">
        <v>831.78</v>
      </c>
      <c r="Y1543">
        <v>5515.9</v>
      </c>
      <c r="Z1543">
        <f t="shared" ref="Z1543:Z1606" si="242">R1545-$R$8</f>
        <v>988.07600000000002</v>
      </c>
      <c r="AA1543" s="1">
        <f t="shared" ref="AA1543:AA1606" si="243">Q1545/$Q$8</f>
        <v>0.13762391222096104</v>
      </c>
      <c r="AB1543" s="1">
        <v>614.95799999999997</v>
      </c>
      <c r="AC1543" s="1">
        <v>0.24909300000000001</v>
      </c>
      <c r="AE1543">
        <v>1538</v>
      </c>
      <c r="AF1543" s="1">
        <v>301060</v>
      </c>
      <c r="AG1543">
        <v>1280.518</v>
      </c>
      <c r="AH1543">
        <v>160.02000000000001</v>
      </c>
      <c r="AI1543">
        <v>3</v>
      </c>
      <c r="AJ1543">
        <v>0.83399999999999996</v>
      </c>
      <c r="AK1543">
        <v>0.88</v>
      </c>
      <c r="AL1543">
        <v>1362.2</v>
      </c>
      <c r="AN1543">
        <v>9033.2999999999993</v>
      </c>
      <c r="AO1543">
        <f t="shared" ref="AO1543:AO1606" si="244">AG1545-$AG$8</f>
        <v>985.5</v>
      </c>
      <c r="AP1543" s="1">
        <f t="shared" ref="AP1543:AP1606" si="245">AF1545/$AF$8</f>
        <v>0.22879993877238636</v>
      </c>
      <c r="AQ1543" s="1">
        <v>1229.8800000000001</v>
      </c>
      <c r="AR1543" s="1">
        <v>0.17498</v>
      </c>
      <c r="AT1543">
        <v>1538</v>
      </c>
      <c r="AU1543" s="1">
        <v>453560</v>
      </c>
      <c r="AV1543">
        <v>1280.518</v>
      </c>
      <c r="AW1543">
        <v>155</v>
      </c>
      <c r="AX1543">
        <v>3</v>
      </c>
      <c r="AY1543">
        <v>0.82699999999999996</v>
      </c>
      <c r="AZ1543">
        <v>1.03</v>
      </c>
      <c r="BA1543">
        <v>2052.1</v>
      </c>
      <c r="BC1543">
        <v>13608</v>
      </c>
      <c r="BD1543">
        <f t="shared" ref="BD1543:BD1606" si="246">AV1545-$AV$8</f>
        <v>985.5</v>
      </c>
      <c r="BE1543" s="1">
        <f t="shared" ref="BE1543:BE1606" si="247">AU1545/$AU$8</f>
        <v>0.34781704781704781</v>
      </c>
      <c r="BF1543" s="1">
        <v>1537.34</v>
      </c>
      <c r="BG1543" s="1">
        <v>0.233124</v>
      </c>
      <c r="BI1543">
        <v>1538</v>
      </c>
      <c r="BJ1543" s="1">
        <v>757740</v>
      </c>
      <c r="BK1543">
        <v>899.24599999999998</v>
      </c>
      <c r="BL1543">
        <v>149.99</v>
      </c>
      <c r="BM1543">
        <v>3</v>
      </c>
      <c r="BN1543">
        <v>0.82299999999999995</v>
      </c>
      <c r="BO1543">
        <v>0.92</v>
      </c>
      <c r="BP1543">
        <v>3426.9</v>
      </c>
      <c r="BR1543">
        <v>22725</v>
      </c>
      <c r="BS1543">
        <f t="shared" ref="BS1543:BS1606" si="248">BK1545-$BK$8</f>
        <v>601.75700000000006</v>
      </c>
      <c r="BT1543" s="1">
        <f t="shared" ref="BT1543:BT1606" si="249">BJ1545/$BJ$8</f>
        <v>0.58277427296507156</v>
      </c>
      <c r="BU1543">
        <v>4321.71</v>
      </c>
      <c r="BV1543">
        <v>0.11355999999999999</v>
      </c>
    </row>
    <row r="1544" spans="1:74" x14ac:dyDescent="0.4">
      <c r="A1544" s="3">
        <v>1539</v>
      </c>
      <c r="B1544" s="3">
        <v>94616</v>
      </c>
      <c r="C1544" s="3">
        <v>1013.081</v>
      </c>
      <c r="D1544" s="3">
        <v>169.99</v>
      </c>
      <c r="E1544" s="3">
        <v>3</v>
      </c>
      <c r="F1544" s="3">
        <v>0.85</v>
      </c>
      <c r="G1544" s="3">
        <v>0.87</v>
      </c>
      <c r="H1544" s="3">
        <v>428.07</v>
      </c>
      <c r="J1544" s="3">
        <v>2838.7</v>
      </c>
      <c r="K1544" s="5">
        <f t="shared" si="240"/>
        <v>988.07600000000002</v>
      </c>
      <c r="L1544" s="6">
        <f t="shared" si="241"/>
        <v>7.005852397963061E-2</v>
      </c>
      <c r="M1544" s="1">
        <v>615.35799999999995</v>
      </c>
      <c r="N1544" s="1">
        <v>0.157582</v>
      </c>
      <c r="P1544">
        <v>1540</v>
      </c>
      <c r="Q1544" s="1">
        <v>182910</v>
      </c>
      <c r="R1544">
        <v>1285.6510000000001</v>
      </c>
      <c r="S1544">
        <v>165</v>
      </c>
      <c r="T1544">
        <v>3</v>
      </c>
      <c r="U1544">
        <v>0.84099999999999997</v>
      </c>
      <c r="V1544">
        <v>1.05</v>
      </c>
      <c r="W1544">
        <v>827.61</v>
      </c>
      <c r="Y1544">
        <v>5488.3</v>
      </c>
      <c r="Z1544">
        <f t="shared" si="242"/>
        <v>990.65899999999988</v>
      </c>
      <c r="AA1544" s="1">
        <f t="shared" si="243"/>
        <v>0.13688233068482786</v>
      </c>
      <c r="AB1544" s="1">
        <v>615.35799999999995</v>
      </c>
      <c r="AC1544" s="1">
        <v>0.24892</v>
      </c>
      <c r="AE1544">
        <v>1539</v>
      </c>
      <c r="AF1544" s="1">
        <v>300290</v>
      </c>
      <c r="AG1544">
        <v>1283.0809999999999</v>
      </c>
      <c r="AH1544">
        <v>160.02000000000001</v>
      </c>
      <c r="AI1544">
        <v>3</v>
      </c>
      <c r="AJ1544">
        <v>0.83399999999999996</v>
      </c>
      <c r="AK1544">
        <v>0.84</v>
      </c>
      <c r="AL1544">
        <v>1359</v>
      </c>
      <c r="AN1544">
        <v>9011.9</v>
      </c>
      <c r="AO1544">
        <f t="shared" si="244"/>
        <v>988.07600000000002</v>
      </c>
      <c r="AP1544" s="1">
        <f t="shared" si="245"/>
        <v>0.2275447726924843</v>
      </c>
      <c r="AQ1544" s="1">
        <v>1230.68</v>
      </c>
      <c r="AR1544" s="1">
        <v>0.17483399999999999</v>
      </c>
      <c r="AT1544">
        <v>1539</v>
      </c>
      <c r="AU1544" s="1">
        <v>452240</v>
      </c>
      <c r="AV1544">
        <v>1283.0809999999999</v>
      </c>
      <c r="AW1544">
        <v>155</v>
      </c>
      <c r="AX1544">
        <v>3</v>
      </c>
      <c r="AY1544">
        <v>0.82699999999999996</v>
      </c>
      <c r="AZ1544">
        <v>1.05</v>
      </c>
      <c r="BA1544">
        <v>2045.9</v>
      </c>
      <c r="BC1544">
        <v>13567</v>
      </c>
      <c r="BD1544">
        <f t="shared" si="246"/>
        <v>988.07600000000002</v>
      </c>
      <c r="BE1544" s="1">
        <f t="shared" si="247"/>
        <v>0.34720104720104722</v>
      </c>
      <c r="BF1544" s="1">
        <v>1538.34</v>
      </c>
      <c r="BG1544" s="1">
        <v>0.232962</v>
      </c>
      <c r="BI1544">
        <v>1539</v>
      </c>
      <c r="BJ1544" s="1">
        <v>757450</v>
      </c>
      <c r="BK1544">
        <v>900.57600000000002</v>
      </c>
      <c r="BL1544">
        <v>150</v>
      </c>
      <c r="BM1544">
        <v>3</v>
      </c>
      <c r="BN1544">
        <v>0.82299999999999995</v>
      </c>
      <c r="BO1544">
        <v>0.92</v>
      </c>
      <c r="BP1544">
        <v>3427</v>
      </c>
      <c r="BR1544">
        <v>22726</v>
      </c>
      <c r="BS1544">
        <f t="shared" si="248"/>
        <v>603.09300000000007</v>
      </c>
      <c r="BT1544" s="1">
        <f t="shared" si="249"/>
        <v>0.5821049392214187</v>
      </c>
      <c r="BU1544">
        <v>4324.5200000000004</v>
      </c>
      <c r="BV1544">
        <v>0.11344600000000001</v>
      </c>
    </row>
    <row r="1545" spans="1:74" x14ac:dyDescent="0.4">
      <c r="A1545" s="3">
        <v>1540</v>
      </c>
      <c r="B1545" s="3">
        <v>93398</v>
      </c>
      <c r="C1545" s="3">
        <v>1015.651</v>
      </c>
      <c r="D1545" s="3">
        <v>169.99</v>
      </c>
      <c r="E1545" s="3">
        <v>3</v>
      </c>
      <c r="F1545" s="3">
        <v>0.85</v>
      </c>
      <c r="G1545" s="3">
        <v>0.9</v>
      </c>
      <c r="H1545" s="3">
        <v>422.56</v>
      </c>
      <c r="J1545" s="3">
        <v>2802.2</v>
      </c>
      <c r="K1545" s="5">
        <f t="shared" si="240"/>
        <v>990.65899999999999</v>
      </c>
      <c r="L1545" s="6">
        <f t="shared" si="241"/>
        <v>7.0620962225431336E-2</v>
      </c>
      <c r="M1545" s="1">
        <v>615.75800000000004</v>
      </c>
      <c r="N1545" s="1">
        <v>0.15743199999999999</v>
      </c>
      <c r="P1545">
        <v>1541</v>
      </c>
      <c r="Q1545" s="1">
        <v>181870</v>
      </c>
      <c r="R1545">
        <v>1288.2270000000001</v>
      </c>
      <c r="S1545">
        <v>165.01</v>
      </c>
      <c r="T1545">
        <v>3</v>
      </c>
      <c r="U1545">
        <v>0.84099999999999997</v>
      </c>
      <c r="V1545">
        <v>1.04</v>
      </c>
      <c r="W1545">
        <v>822.77</v>
      </c>
      <c r="Y1545">
        <v>5456.2</v>
      </c>
      <c r="Z1545">
        <f t="shared" si="242"/>
        <v>993.24900000000002</v>
      </c>
      <c r="AA1545" s="1">
        <f t="shared" si="243"/>
        <v>0.13623155505107831</v>
      </c>
      <c r="AB1545" s="1">
        <v>615.75800000000004</v>
      </c>
      <c r="AC1545" s="1">
        <v>0.248747</v>
      </c>
      <c r="AE1545">
        <v>1540</v>
      </c>
      <c r="AF1545" s="1">
        <v>298950</v>
      </c>
      <c r="AG1545">
        <v>1285.6510000000001</v>
      </c>
      <c r="AH1545">
        <v>160.01</v>
      </c>
      <c r="AI1545">
        <v>3</v>
      </c>
      <c r="AJ1545">
        <v>0.83399999999999996</v>
      </c>
      <c r="AK1545">
        <v>0.83</v>
      </c>
      <c r="AL1545">
        <v>1352.4</v>
      </c>
      <c r="AN1545">
        <v>8968.2000000000007</v>
      </c>
      <c r="AO1545">
        <f t="shared" si="244"/>
        <v>990.65899999999988</v>
      </c>
      <c r="AP1545" s="1">
        <f t="shared" si="245"/>
        <v>0.22719271391397519</v>
      </c>
      <c r="AQ1545" s="1">
        <v>1231.48</v>
      </c>
      <c r="AR1545" s="1">
        <v>0.17468900000000001</v>
      </c>
      <c r="AT1545">
        <v>1540</v>
      </c>
      <c r="AU1545" s="1">
        <v>451710</v>
      </c>
      <c r="AV1545">
        <v>1285.6510000000001</v>
      </c>
      <c r="AW1545">
        <v>155</v>
      </c>
      <c r="AX1545">
        <v>3</v>
      </c>
      <c r="AY1545">
        <v>0.82699999999999996</v>
      </c>
      <c r="AZ1545">
        <v>1.06</v>
      </c>
      <c r="BA1545">
        <v>2044.1</v>
      </c>
      <c r="BC1545">
        <v>13555</v>
      </c>
      <c r="BD1545">
        <f t="shared" si="246"/>
        <v>990.65899999999988</v>
      </c>
      <c r="BE1545" s="1">
        <f t="shared" si="247"/>
        <v>0.34596904596904599</v>
      </c>
      <c r="BF1545" s="1">
        <v>1539.34</v>
      </c>
      <c r="BG1545" s="1">
        <v>0.23280100000000001</v>
      </c>
      <c r="BI1545">
        <v>1540</v>
      </c>
      <c r="BJ1545" s="1">
        <v>757490</v>
      </c>
      <c r="BK1545">
        <v>901.90800000000002</v>
      </c>
      <c r="BL1545">
        <v>150</v>
      </c>
      <c r="BM1545">
        <v>3</v>
      </c>
      <c r="BN1545">
        <v>0.82299999999999995</v>
      </c>
      <c r="BO1545">
        <v>0.9</v>
      </c>
      <c r="BP1545">
        <v>3428.2</v>
      </c>
      <c r="BR1545">
        <v>22734</v>
      </c>
      <c r="BS1545">
        <f t="shared" si="248"/>
        <v>604.43100000000004</v>
      </c>
      <c r="BT1545" s="1">
        <f t="shared" si="249"/>
        <v>0.5808585936297892</v>
      </c>
      <c r="BU1545">
        <v>4327.34</v>
      </c>
      <c r="BV1545">
        <v>0.113332</v>
      </c>
    </row>
    <row r="1546" spans="1:74" x14ac:dyDescent="0.4">
      <c r="A1546" s="3">
        <v>1541</v>
      </c>
      <c r="B1546" s="3">
        <v>92176</v>
      </c>
      <c r="C1546" s="3">
        <v>1018.227</v>
      </c>
      <c r="D1546" s="3">
        <v>169.99</v>
      </c>
      <c r="E1546" s="3">
        <v>3</v>
      </c>
      <c r="F1546" s="3">
        <v>0.85</v>
      </c>
      <c r="G1546" s="3">
        <v>0.93</v>
      </c>
      <c r="H1546" s="3">
        <v>416.82</v>
      </c>
      <c r="J1546" s="3">
        <v>2764.1</v>
      </c>
      <c r="K1546" s="5">
        <f t="shared" si="240"/>
        <v>993.24900000000002</v>
      </c>
      <c r="L1546" s="6">
        <f t="shared" si="241"/>
        <v>7.0338222999163938E-2</v>
      </c>
      <c r="M1546" s="1">
        <v>616.15800000000002</v>
      </c>
      <c r="N1546" s="1">
        <v>0.15728200000000001</v>
      </c>
      <c r="P1546">
        <v>1542</v>
      </c>
      <c r="Q1546" s="1">
        <v>180890</v>
      </c>
      <c r="R1546">
        <v>1290.81</v>
      </c>
      <c r="S1546">
        <v>165.01</v>
      </c>
      <c r="T1546">
        <v>3</v>
      </c>
      <c r="U1546">
        <v>0.84099999999999997</v>
      </c>
      <c r="V1546">
        <v>1.04</v>
      </c>
      <c r="W1546">
        <v>818.57</v>
      </c>
      <c r="Y1546">
        <v>5428.3</v>
      </c>
      <c r="Z1546">
        <f t="shared" si="242"/>
        <v>995.84500000000003</v>
      </c>
      <c r="AA1546" s="1">
        <f t="shared" si="243"/>
        <v>0.13598183881952328</v>
      </c>
      <c r="AB1546" s="1">
        <v>616.15800000000002</v>
      </c>
      <c r="AC1546" s="1">
        <v>0.24857499999999999</v>
      </c>
      <c r="AE1546">
        <v>1541</v>
      </c>
      <c r="AF1546" s="1">
        <v>297310</v>
      </c>
      <c r="AG1546">
        <v>1288.2270000000001</v>
      </c>
      <c r="AH1546">
        <v>160</v>
      </c>
      <c r="AI1546">
        <v>3</v>
      </c>
      <c r="AJ1546">
        <v>0.83399999999999996</v>
      </c>
      <c r="AK1546">
        <v>0.85</v>
      </c>
      <c r="AL1546">
        <v>1344.5</v>
      </c>
      <c r="AN1546">
        <v>8915.7000000000007</v>
      </c>
      <c r="AO1546">
        <f t="shared" si="244"/>
        <v>993.24900000000002</v>
      </c>
      <c r="AP1546" s="1">
        <f t="shared" si="245"/>
        <v>0.22721567426909536</v>
      </c>
      <c r="AQ1546" s="1">
        <v>1232.28</v>
      </c>
      <c r="AR1546" s="1">
        <v>0.174543</v>
      </c>
      <c r="AT1546">
        <v>1541</v>
      </c>
      <c r="AU1546" s="1">
        <v>450910</v>
      </c>
      <c r="AV1546">
        <v>1288.2270000000001</v>
      </c>
      <c r="AW1546">
        <v>155</v>
      </c>
      <c r="AX1546">
        <v>3</v>
      </c>
      <c r="AY1546">
        <v>0.82699999999999996</v>
      </c>
      <c r="AZ1546">
        <v>1.06</v>
      </c>
      <c r="BA1546">
        <v>2040.3</v>
      </c>
      <c r="BC1546">
        <v>13530</v>
      </c>
      <c r="BD1546">
        <f t="shared" si="246"/>
        <v>993.24900000000002</v>
      </c>
      <c r="BE1546" s="1">
        <f t="shared" si="247"/>
        <v>0.3454762454762455</v>
      </c>
      <c r="BF1546" s="1">
        <v>1540.34</v>
      </c>
      <c r="BG1546" s="1">
        <v>0.23263900000000001</v>
      </c>
      <c r="BI1546">
        <v>1541</v>
      </c>
      <c r="BJ1546" s="1">
        <v>756620</v>
      </c>
      <c r="BK1546">
        <v>903.24400000000003</v>
      </c>
      <c r="BL1546">
        <v>150.01</v>
      </c>
      <c r="BM1546">
        <v>3</v>
      </c>
      <c r="BN1546">
        <v>0.82299999999999995</v>
      </c>
      <c r="BO1546">
        <v>0.89</v>
      </c>
      <c r="BP1546">
        <v>3424</v>
      </c>
      <c r="BR1546">
        <v>22706</v>
      </c>
      <c r="BS1546">
        <f t="shared" si="248"/>
        <v>605.77199999999993</v>
      </c>
      <c r="BT1546" s="1">
        <f t="shared" si="249"/>
        <v>0.58029696876442527</v>
      </c>
      <c r="BU1546">
        <v>4330.1499999999996</v>
      </c>
      <c r="BV1546">
        <v>0.113218</v>
      </c>
    </row>
    <row r="1547" spans="1:74" x14ac:dyDescent="0.4">
      <c r="A1547" s="3">
        <v>1542</v>
      </c>
      <c r="B1547" s="3">
        <v>92916</v>
      </c>
      <c r="C1547" s="3">
        <v>1020.81</v>
      </c>
      <c r="D1547" s="3">
        <v>169.98</v>
      </c>
      <c r="E1547" s="3">
        <v>3</v>
      </c>
      <c r="F1547" s="3">
        <v>0.85</v>
      </c>
      <c r="G1547" s="3">
        <v>0.98</v>
      </c>
      <c r="H1547" s="3">
        <v>420.48</v>
      </c>
      <c r="J1547" s="3">
        <v>2788.4</v>
      </c>
      <c r="K1547" s="5">
        <f t="shared" si="240"/>
        <v>995.84500000000014</v>
      </c>
      <c r="L1547" s="6">
        <f t="shared" si="241"/>
        <v>7.0799574371057231E-2</v>
      </c>
      <c r="M1547" s="1">
        <v>616.55799999999999</v>
      </c>
      <c r="N1547" s="1">
        <v>0.15713199999999999</v>
      </c>
      <c r="P1547">
        <v>1543</v>
      </c>
      <c r="Q1547" s="1">
        <v>180030</v>
      </c>
      <c r="R1547">
        <v>1293.4000000000001</v>
      </c>
      <c r="S1547">
        <v>165.01</v>
      </c>
      <c r="T1547">
        <v>3</v>
      </c>
      <c r="U1547">
        <v>0.84099999999999997</v>
      </c>
      <c r="V1547">
        <v>1.01</v>
      </c>
      <c r="W1547">
        <v>814.24</v>
      </c>
      <c r="Y1547">
        <v>5399.6</v>
      </c>
      <c r="Z1547">
        <f t="shared" si="242"/>
        <v>998.44799999999987</v>
      </c>
      <c r="AA1547" s="1">
        <f t="shared" si="243"/>
        <v>0.13554294362466893</v>
      </c>
      <c r="AB1547" s="1">
        <v>616.55799999999999</v>
      </c>
      <c r="AC1547" s="1">
        <v>0.24840200000000001</v>
      </c>
      <c r="AE1547">
        <v>1542</v>
      </c>
      <c r="AF1547" s="1">
        <v>296850</v>
      </c>
      <c r="AG1547">
        <v>1290.81</v>
      </c>
      <c r="AH1547">
        <v>160</v>
      </c>
      <c r="AI1547">
        <v>3</v>
      </c>
      <c r="AJ1547">
        <v>0.83399999999999996</v>
      </c>
      <c r="AK1547">
        <v>0.85</v>
      </c>
      <c r="AL1547">
        <v>1342.5</v>
      </c>
      <c r="AN1547">
        <v>8902.4</v>
      </c>
      <c r="AO1547">
        <f t="shared" si="244"/>
        <v>995.84500000000003</v>
      </c>
      <c r="AP1547" s="1">
        <f t="shared" si="245"/>
        <v>0.2259911219960202</v>
      </c>
      <c r="AQ1547" s="1">
        <v>1233.08</v>
      </c>
      <c r="AR1547" s="1">
        <v>0.174397</v>
      </c>
      <c r="AT1547">
        <v>1542</v>
      </c>
      <c r="AU1547" s="1">
        <v>449310</v>
      </c>
      <c r="AV1547">
        <v>1290.81</v>
      </c>
      <c r="AW1547">
        <v>155</v>
      </c>
      <c r="AX1547">
        <v>3</v>
      </c>
      <c r="AY1547">
        <v>0.82699999999999996</v>
      </c>
      <c r="AZ1547">
        <v>1.0900000000000001</v>
      </c>
      <c r="BA1547">
        <v>2031.9</v>
      </c>
      <c r="BC1547">
        <v>13474</v>
      </c>
      <c r="BD1547">
        <f t="shared" si="246"/>
        <v>995.84500000000003</v>
      </c>
      <c r="BE1547" s="1">
        <f t="shared" si="247"/>
        <v>0.34482174482174482</v>
      </c>
      <c r="BF1547" s="1">
        <v>1541.34</v>
      </c>
      <c r="BG1547" s="1">
        <v>0.23247799999999999</v>
      </c>
      <c r="BI1547">
        <v>1542</v>
      </c>
      <c r="BJ1547" s="1">
        <v>755000</v>
      </c>
      <c r="BK1547">
        <v>904.58199999999999</v>
      </c>
      <c r="BL1547">
        <v>150</v>
      </c>
      <c r="BM1547">
        <v>3</v>
      </c>
      <c r="BN1547">
        <v>0.82299999999999995</v>
      </c>
      <c r="BO1547">
        <v>0.91</v>
      </c>
      <c r="BP1547">
        <v>3415.4</v>
      </c>
      <c r="BR1547">
        <v>22649</v>
      </c>
      <c r="BS1547">
        <f t="shared" si="248"/>
        <v>607.11500000000001</v>
      </c>
      <c r="BT1547" s="1">
        <f t="shared" si="249"/>
        <v>0.5800276965687029</v>
      </c>
      <c r="BU1547">
        <v>4332.96</v>
      </c>
      <c r="BV1547">
        <v>0.113104</v>
      </c>
    </row>
    <row r="1548" spans="1:74" x14ac:dyDescent="0.4">
      <c r="A1548" s="3">
        <v>1543</v>
      </c>
      <c r="B1548" s="3">
        <v>92544</v>
      </c>
      <c r="C1548" s="3">
        <v>1023.4</v>
      </c>
      <c r="D1548" s="3">
        <v>169.99</v>
      </c>
      <c r="E1548" s="3">
        <v>3</v>
      </c>
      <c r="F1548" s="3">
        <v>0.85</v>
      </c>
      <c r="G1548" s="3">
        <v>1.02</v>
      </c>
      <c r="H1548" s="3">
        <v>418.66</v>
      </c>
      <c r="J1548" s="3">
        <v>2776.4</v>
      </c>
      <c r="K1548" s="5">
        <f t="shared" si="240"/>
        <v>998.44799999999998</v>
      </c>
      <c r="L1548" s="6">
        <f t="shared" si="241"/>
        <v>6.9688378809759061E-2</v>
      </c>
      <c r="M1548" s="1">
        <v>616.95799999999997</v>
      </c>
      <c r="N1548" s="1">
        <v>0.15698200000000001</v>
      </c>
      <c r="P1548">
        <v>1544</v>
      </c>
      <c r="Q1548" s="1">
        <v>179700</v>
      </c>
      <c r="R1548">
        <v>1295.9960000000001</v>
      </c>
      <c r="S1548">
        <v>165</v>
      </c>
      <c r="T1548">
        <v>3</v>
      </c>
      <c r="U1548">
        <v>0.84099999999999997</v>
      </c>
      <c r="V1548">
        <v>1.01</v>
      </c>
      <c r="W1548">
        <v>812.76</v>
      </c>
      <c r="Y1548">
        <v>5389.8</v>
      </c>
      <c r="Z1548">
        <f t="shared" si="242"/>
        <v>1001.057</v>
      </c>
      <c r="AA1548" s="1">
        <f t="shared" si="243"/>
        <v>0.1348694665153235</v>
      </c>
      <c r="AB1548" s="1">
        <v>616.95799999999997</v>
      </c>
      <c r="AC1548" s="1">
        <v>0.24823000000000001</v>
      </c>
      <c r="AE1548">
        <v>1543</v>
      </c>
      <c r="AF1548" s="1">
        <v>296880</v>
      </c>
      <c r="AG1548">
        <v>1293.4000000000001</v>
      </c>
      <c r="AH1548">
        <v>160</v>
      </c>
      <c r="AI1548">
        <v>3</v>
      </c>
      <c r="AJ1548">
        <v>0.83399999999999996</v>
      </c>
      <c r="AK1548">
        <v>0.86</v>
      </c>
      <c r="AL1548">
        <v>1343.2</v>
      </c>
      <c r="AN1548">
        <v>8907.1</v>
      </c>
      <c r="AO1548">
        <f t="shared" si="244"/>
        <v>998.44799999999987</v>
      </c>
      <c r="AP1548" s="1">
        <f t="shared" si="245"/>
        <v>0.22510332159804072</v>
      </c>
      <c r="AQ1548" s="1">
        <v>1233.8800000000001</v>
      </c>
      <c r="AR1548" s="1">
        <v>0.17425199999999999</v>
      </c>
      <c r="AT1548">
        <v>1543</v>
      </c>
      <c r="AU1548" s="1">
        <v>448670</v>
      </c>
      <c r="AV1548">
        <v>1293.4000000000001</v>
      </c>
      <c r="AW1548">
        <v>155.01</v>
      </c>
      <c r="AX1548">
        <v>3</v>
      </c>
      <c r="AY1548">
        <v>0.82699999999999996</v>
      </c>
      <c r="AZ1548">
        <v>1.1299999999999999</v>
      </c>
      <c r="BA1548">
        <v>2029.8</v>
      </c>
      <c r="BC1548">
        <v>13460</v>
      </c>
      <c r="BD1548">
        <f t="shared" si="246"/>
        <v>998.44799999999987</v>
      </c>
      <c r="BE1548" s="1">
        <f t="shared" si="247"/>
        <v>0.34432894432894434</v>
      </c>
      <c r="BF1548" s="1">
        <v>1542.34</v>
      </c>
      <c r="BG1548" s="1">
        <v>0.232317</v>
      </c>
      <c r="BI1548">
        <v>1543</v>
      </c>
      <c r="BJ1548" s="1">
        <v>754270</v>
      </c>
      <c r="BK1548">
        <v>905.923</v>
      </c>
      <c r="BL1548">
        <v>150.01</v>
      </c>
      <c r="BM1548">
        <v>3</v>
      </c>
      <c r="BN1548">
        <v>0.82299999999999995</v>
      </c>
      <c r="BO1548">
        <v>0.88</v>
      </c>
      <c r="BP1548">
        <v>3412.1</v>
      </c>
      <c r="BR1548">
        <v>22627</v>
      </c>
      <c r="BS1548">
        <f t="shared" si="248"/>
        <v>608.46199999999999</v>
      </c>
      <c r="BT1548" s="1">
        <f t="shared" si="249"/>
        <v>0.57951992614248349</v>
      </c>
      <c r="BU1548">
        <v>4335.7700000000004</v>
      </c>
      <c r="BV1548">
        <v>0.11298999999999999</v>
      </c>
    </row>
    <row r="1549" spans="1:74" x14ac:dyDescent="0.4">
      <c r="A1549" s="3">
        <v>1544</v>
      </c>
      <c r="B1549" s="3">
        <v>93151</v>
      </c>
      <c r="C1549" s="3">
        <v>1025.9960000000001</v>
      </c>
      <c r="D1549" s="3">
        <v>170</v>
      </c>
      <c r="E1549" s="3">
        <v>3</v>
      </c>
      <c r="F1549" s="3">
        <v>0.85</v>
      </c>
      <c r="G1549" s="3">
        <v>1</v>
      </c>
      <c r="H1549" s="3">
        <v>421.62</v>
      </c>
      <c r="J1549" s="3">
        <v>2796</v>
      </c>
      <c r="K1549" s="5">
        <f t="shared" si="240"/>
        <v>1001.0570000000001</v>
      </c>
      <c r="L1549" s="6">
        <f t="shared" si="241"/>
        <v>6.973550201413696E-2</v>
      </c>
      <c r="M1549" s="1">
        <v>617.35799999999995</v>
      </c>
      <c r="N1549" s="1">
        <v>0.156833</v>
      </c>
      <c r="P1549">
        <v>1545</v>
      </c>
      <c r="Q1549" s="1">
        <v>179120</v>
      </c>
      <c r="R1549">
        <v>1298.5989999999999</v>
      </c>
      <c r="S1549">
        <v>165</v>
      </c>
      <c r="T1549">
        <v>3</v>
      </c>
      <c r="U1549">
        <v>0.84099999999999997</v>
      </c>
      <c r="V1549">
        <v>1</v>
      </c>
      <c r="W1549">
        <v>810.33</v>
      </c>
      <c r="Y1549">
        <v>5373.7</v>
      </c>
      <c r="Z1549">
        <f t="shared" si="242"/>
        <v>1003.673</v>
      </c>
      <c r="AA1549" s="1">
        <f t="shared" si="243"/>
        <v>0.13455921301551269</v>
      </c>
      <c r="AB1549" s="1">
        <v>617.35799999999995</v>
      </c>
      <c r="AC1549" s="1">
        <v>0.248058</v>
      </c>
      <c r="AE1549">
        <v>1544</v>
      </c>
      <c r="AF1549" s="1">
        <v>295280</v>
      </c>
      <c r="AG1549">
        <v>1295.9960000000001</v>
      </c>
      <c r="AH1549">
        <v>160.01</v>
      </c>
      <c r="AI1549">
        <v>3</v>
      </c>
      <c r="AJ1549">
        <v>0.83399999999999996</v>
      </c>
      <c r="AK1549">
        <v>0.87</v>
      </c>
      <c r="AL1549">
        <v>1336.2</v>
      </c>
      <c r="AN1549">
        <v>8861.2000000000007</v>
      </c>
      <c r="AO1549">
        <f t="shared" si="244"/>
        <v>1001.057</v>
      </c>
      <c r="AP1549" s="1">
        <f t="shared" si="245"/>
        <v>0.22465942139905098</v>
      </c>
      <c r="AQ1549" s="1">
        <v>1234.68</v>
      </c>
      <c r="AR1549" s="1">
        <v>0.17410700000000001</v>
      </c>
      <c r="AT1549">
        <v>1544</v>
      </c>
      <c r="AU1549" s="1">
        <v>447820</v>
      </c>
      <c r="AV1549">
        <v>1295.9960000000001</v>
      </c>
      <c r="AW1549">
        <v>155.01</v>
      </c>
      <c r="AX1549">
        <v>3</v>
      </c>
      <c r="AY1549">
        <v>0.82699999999999996</v>
      </c>
      <c r="AZ1549">
        <v>1.1499999999999999</v>
      </c>
      <c r="BA1549">
        <v>2026.2</v>
      </c>
      <c r="BC1549">
        <v>13437</v>
      </c>
      <c r="BD1549">
        <f t="shared" si="246"/>
        <v>1001.057</v>
      </c>
      <c r="BE1549" s="1">
        <f t="shared" si="247"/>
        <v>0.34393624393624395</v>
      </c>
      <c r="BF1549" s="1">
        <v>1543.34</v>
      </c>
      <c r="BG1549" s="1">
        <v>0.232156</v>
      </c>
      <c r="BI1549">
        <v>1544</v>
      </c>
      <c r="BJ1549" s="1">
        <v>753920</v>
      </c>
      <c r="BK1549">
        <v>907.26599999999996</v>
      </c>
      <c r="BL1549">
        <v>150.01</v>
      </c>
      <c r="BM1549">
        <v>3</v>
      </c>
      <c r="BN1549">
        <v>0.82299999999999995</v>
      </c>
      <c r="BO1549">
        <v>0.88</v>
      </c>
      <c r="BP1549">
        <v>3411.2</v>
      </c>
      <c r="BR1549">
        <v>22622</v>
      </c>
      <c r="BS1549">
        <f t="shared" si="248"/>
        <v>609.8119999999999</v>
      </c>
      <c r="BT1549" s="1">
        <f t="shared" si="249"/>
        <v>0.5788736728727496</v>
      </c>
      <c r="BU1549">
        <v>4338.58</v>
      </c>
      <c r="BV1549">
        <v>0.11287700000000001</v>
      </c>
    </row>
    <row r="1550" spans="1:74" x14ac:dyDescent="0.4">
      <c r="A1550" s="3">
        <v>1545</v>
      </c>
      <c r="B1550" s="3">
        <v>91689</v>
      </c>
      <c r="C1550" s="3">
        <v>1028.5989999999999</v>
      </c>
      <c r="D1550" s="3">
        <v>169.99</v>
      </c>
      <c r="E1550" s="3">
        <v>3</v>
      </c>
      <c r="F1550" s="3">
        <v>0.85</v>
      </c>
      <c r="G1550" s="3">
        <v>1.01</v>
      </c>
      <c r="H1550" s="3">
        <v>414.74</v>
      </c>
      <c r="J1550" s="3">
        <v>2750.3</v>
      </c>
      <c r="K1550" s="5">
        <f t="shared" si="240"/>
        <v>1003.6730000000001</v>
      </c>
      <c r="L1550" s="6">
        <f t="shared" si="241"/>
        <v>6.8631146917990424E-2</v>
      </c>
      <c r="M1550" s="1">
        <v>617.75800000000004</v>
      </c>
      <c r="N1550" s="1">
        <v>0.15668299999999999</v>
      </c>
      <c r="P1550">
        <v>1546</v>
      </c>
      <c r="Q1550" s="1">
        <v>178230</v>
      </c>
      <c r="R1550">
        <v>1301.2080000000001</v>
      </c>
      <c r="S1550">
        <v>165</v>
      </c>
      <c r="T1550">
        <v>3</v>
      </c>
      <c r="U1550">
        <v>0.84099999999999997</v>
      </c>
      <c r="V1550">
        <v>0.99</v>
      </c>
      <c r="W1550">
        <v>806.24</v>
      </c>
      <c r="Y1550">
        <v>5346.5</v>
      </c>
      <c r="Z1550">
        <f t="shared" si="242"/>
        <v>1006.2959999999998</v>
      </c>
      <c r="AA1550" s="1">
        <f t="shared" si="243"/>
        <v>0.1339765418085509</v>
      </c>
      <c r="AB1550" s="1">
        <v>617.75800000000004</v>
      </c>
      <c r="AC1550" s="1">
        <v>0.247886</v>
      </c>
      <c r="AE1550">
        <v>1545</v>
      </c>
      <c r="AF1550" s="1">
        <v>294120</v>
      </c>
      <c r="AG1550">
        <v>1298.5989999999999</v>
      </c>
      <c r="AH1550">
        <v>160.02000000000001</v>
      </c>
      <c r="AI1550">
        <v>3</v>
      </c>
      <c r="AJ1550">
        <v>0.83399999999999996</v>
      </c>
      <c r="AK1550">
        <v>0.87</v>
      </c>
      <c r="AL1550">
        <v>1330.7</v>
      </c>
      <c r="AN1550">
        <v>8824.2000000000007</v>
      </c>
      <c r="AO1550">
        <f t="shared" si="244"/>
        <v>1003.673</v>
      </c>
      <c r="AP1550" s="1">
        <f t="shared" si="245"/>
        <v>0.22453696617174346</v>
      </c>
      <c r="AQ1550" s="1">
        <v>1235.48</v>
      </c>
      <c r="AR1550" s="1">
        <v>0.17396200000000001</v>
      </c>
      <c r="AT1550">
        <v>1545</v>
      </c>
      <c r="AU1550" s="1">
        <v>447180</v>
      </c>
      <c r="AV1550">
        <v>1298.5989999999999</v>
      </c>
      <c r="AW1550">
        <v>155.01</v>
      </c>
      <c r="AX1550">
        <v>3</v>
      </c>
      <c r="AY1550">
        <v>0.82699999999999996</v>
      </c>
      <c r="AZ1550">
        <v>1.1499999999999999</v>
      </c>
      <c r="BA1550">
        <v>2022.5</v>
      </c>
      <c r="BC1550">
        <v>13412</v>
      </c>
      <c r="BD1550">
        <f t="shared" si="246"/>
        <v>1003.673</v>
      </c>
      <c r="BE1550" s="1">
        <f t="shared" si="247"/>
        <v>0.34298914298914301</v>
      </c>
      <c r="BF1550" s="1">
        <v>1544.34</v>
      </c>
      <c r="BG1550" s="1">
        <v>0.23199500000000001</v>
      </c>
      <c r="BI1550">
        <v>1545</v>
      </c>
      <c r="BJ1550" s="1">
        <v>753260</v>
      </c>
      <c r="BK1550">
        <v>908.61300000000006</v>
      </c>
      <c r="BL1550">
        <v>150.01</v>
      </c>
      <c r="BM1550">
        <v>3</v>
      </c>
      <c r="BN1550">
        <v>0.82299999999999995</v>
      </c>
      <c r="BO1550">
        <v>0.87</v>
      </c>
      <c r="BP1550">
        <v>3408.4</v>
      </c>
      <c r="BR1550">
        <v>22602</v>
      </c>
      <c r="BS1550">
        <f t="shared" si="248"/>
        <v>611.16399999999999</v>
      </c>
      <c r="BT1550" s="1">
        <f t="shared" si="249"/>
        <v>0.5780812432681951</v>
      </c>
      <c r="BU1550">
        <v>4341.3999999999996</v>
      </c>
      <c r="BV1550">
        <v>0.112763</v>
      </c>
    </row>
    <row r="1551" spans="1:74" x14ac:dyDescent="0.4">
      <c r="A1551" s="3">
        <v>1546</v>
      </c>
      <c r="B1551" s="3">
        <v>91751</v>
      </c>
      <c r="C1551" s="3">
        <v>1031.2080000000001</v>
      </c>
      <c r="D1551" s="3">
        <v>169.99</v>
      </c>
      <c r="E1551" s="3">
        <v>3</v>
      </c>
      <c r="F1551" s="3">
        <v>0.85</v>
      </c>
      <c r="G1551" s="3">
        <v>1.04</v>
      </c>
      <c r="H1551" s="3">
        <v>415.17</v>
      </c>
      <c r="J1551" s="3">
        <v>2753.2</v>
      </c>
      <c r="K1551" s="5">
        <f t="shared" si="240"/>
        <v>1006.2959999999999</v>
      </c>
      <c r="L1551" s="6">
        <f t="shared" si="241"/>
        <v>6.8807478908565783E-2</v>
      </c>
      <c r="M1551" s="1">
        <v>618.15800000000002</v>
      </c>
      <c r="N1551" s="1">
        <v>0.15653400000000001</v>
      </c>
      <c r="P1551">
        <v>1547</v>
      </c>
      <c r="Q1551" s="1">
        <v>177820</v>
      </c>
      <c r="R1551">
        <v>1303.8240000000001</v>
      </c>
      <c r="S1551">
        <v>165</v>
      </c>
      <c r="T1551">
        <v>3</v>
      </c>
      <c r="U1551">
        <v>0.84099999999999997</v>
      </c>
      <c r="V1551">
        <v>0.98</v>
      </c>
      <c r="W1551">
        <v>804.41</v>
      </c>
      <c r="Y1551">
        <v>5334.4</v>
      </c>
      <c r="Z1551">
        <f t="shared" si="242"/>
        <v>1008.9259999999999</v>
      </c>
      <c r="AA1551" s="1">
        <f t="shared" si="243"/>
        <v>0.13317442300416193</v>
      </c>
      <c r="AB1551" s="1">
        <v>618.15800000000002</v>
      </c>
      <c r="AC1551" s="1">
        <v>0.24771399999999999</v>
      </c>
      <c r="AE1551">
        <v>1546</v>
      </c>
      <c r="AF1551" s="1">
        <v>293540</v>
      </c>
      <c r="AG1551">
        <v>1301.2080000000001</v>
      </c>
      <c r="AH1551">
        <v>160.02000000000001</v>
      </c>
      <c r="AI1551">
        <v>3</v>
      </c>
      <c r="AJ1551">
        <v>0.83399999999999996</v>
      </c>
      <c r="AK1551">
        <v>0.83</v>
      </c>
      <c r="AL1551">
        <v>1327.6</v>
      </c>
      <c r="AN1551">
        <v>8803.7000000000007</v>
      </c>
      <c r="AO1551">
        <f t="shared" si="244"/>
        <v>1006.2959999999998</v>
      </c>
      <c r="AP1551" s="1">
        <f t="shared" si="245"/>
        <v>0.22399357110056636</v>
      </c>
      <c r="AQ1551" s="1">
        <v>1236.28</v>
      </c>
      <c r="AR1551" s="1">
        <v>0.173817</v>
      </c>
      <c r="AT1551">
        <v>1546</v>
      </c>
      <c r="AU1551" s="1">
        <v>446670</v>
      </c>
      <c r="AV1551">
        <v>1301.2080000000001</v>
      </c>
      <c r="AW1551">
        <v>155.01</v>
      </c>
      <c r="AX1551">
        <v>3</v>
      </c>
      <c r="AY1551">
        <v>0.82699999999999996</v>
      </c>
      <c r="AZ1551">
        <v>1.1599999999999999</v>
      </c>
      <c r="BA1551">
        <v>2020.9</v>
      </c>
      <c r="BC1551">
        <v>13402</v>
      </c>
      <c r="BD1551">
        <f t="shared" si="246"/>
        <v>1006.2959999999998</v>
      </c>
      <c r="BE1551" s="1">
        <f t="shared" si="247"/>
        <v>0.34272734272734273</v>
      </c>
      <c r="BF1551" s="1">
        <v>1545.34</v>
      </c>
      <c r="BG1551" s="1">
        <v>0.23183500000000001</v>
      </c>
      <c r="BI1551">
        <v>1546</v>
      </c>
      <c r="BJ1551" s="1">
        <v>752420</v>
      </c>
      <c r="BK1551">
        <v>909.96299999999997</v>
      </c>
      <c r="BL1551">
        <v>150.01</v>
      </c>
      <c r="BM1551">
        <v>3</v>
      </c>
      <c r="BN1551">
        <v>0.82299999999999995</v>
      </c>
      <c r="BO1551">
        <v>0.86</v>
      </c>
      <c r="BP1551">
        <v>3403.6</v>
      </c>
      <c r="BR1551">
        <v>22571</v>
      </c>
      <c r="BS1551">
        <f t="shared" si="248"/>
        <v>612.52</v>
      </c>
      <c r="BT1551" s="1">
        <f t="shared" si="249"/>
        <v>0.57771195568549005</v>
      </c>
      <c r="BU1551">
        <v>4344.21</v>
      </c>
      <c r="BV1551">
        <v>0.11265</v>
      </c>
    </row>
    <row r="1552" spans="1:74" x14ac:dyDescent="0.4">
      <c r="A1552" s="3">
        <v>1547</v>
      </c>
      <c r="B1552" s="3">
        <v>90298</v>
      </c>
      <c r="C1552" s="3">
        <v>1033.8240000000001</v>
      </c>
      <c r="D1552" s="3">
        <v>169.98</v>
      </c>
      <c r="E1552" s="3">
        <v>3</v>
      </c>
      <c r="F1552" s="3">
        <v>0.85</v>
      </c>
      <c r="G1552" s="3">
        <v>1.05</v>
      </c>
      <c r="H1552" s="3">
        <v>408.56</v>
      </c>
      <c r="J1552" s="3">
        <v>2709.3</v>
      </c>
      <c r="K1552" s="5">
        <f t="shared" si="240"/>
        <v>1008.926</v>
      </c>
      <c r="L1552" s="6">
        <f t="shared" si="241"/>
        <v>6.8746674773884631E-2</v>
      </c>
      <c r="M1552" s="1">
        <v>618.55799999999999</v>
      </c>
      <c r="N1552" s="1">
        <v>0.156385</v>
      </c>
      <c r="P1552">
        <v>1548</v>
      </c>
      <c r="Q1552" s="1">
        <v>177050</v>
      </c>
      <c r="R1552">
        <v>1306.4469999999999</v>
      </c>
      <c r="S1552">
        <v>164.99</v>
      </c>
      <c r="T1552">
        <v>3</v>
      </c>
      <c r="U1552">
        <v>0.84099999999999997</v>
      </c>
      <c r="V1552">
        <v>0.99</v>
      </c>
      <c r="W1552">
        <v>800.69</v>
      </c>
      <c r="Y1552">
        <v>5309.7</v>
      </c>
      <c r="Z1552">
        <f t="shared" si="242"/>
        <v>1011.5619999999999</v>
      </c>
      <c r="AA1552" s="1">
        <f t="shared" si="243"/>
        <v>0.13239500567536891</v>
      </c>
      <c r="AB1552" s="1">
        <v>618.55799999999999</v>
      </c>
      <c r="AC1552" s="1">
        <v>0.24754200000000001</v>
      </c>
      <c r="AE1552">
        <v>1547</v>
      </c>
      <c r="AF1552" s="1">
        <v>293380</v>
      </c>
      <c r="AG1552">
        <v>1303.8240000000001</v>
      </c>
      <c r="AH1552">
        <v>160.01</v>
      </c>
      <c r="AI1552">
        <v>3</v>
      </c>
      <c r="AJ1552">
        <v>0.83399999999999996</v>
      </c>
      <c r="AK1552">
        <v>0.83</v>
      </c>
      <c r="AL1552">
        <v>1327.5</v>
      </c>
      <c r="AN1552">
        <v>8803</v>
      </c>
      <c r="AO1552">
        <f t="shared" si="244"/>
        <v>1008.9259999999999</v>
      </c>
      <c r="AP1552" s="1">
        <f t="shared" si="245"/>
        <v>0.22361855196693708</v>
      </c>
      <c r="AQ1552" s="1">
        <v>1237.08</v>
      </c>
      <c r="AR1552" s="1">
        <v>0.17367199999999999</v>
      </c>
      <c r="AT1552">
        <v>1547</v>
      </c>
      <c r="AU1552" s="1">
        <v>445440</v>
      </c>
      <c r="AV1552">
        <v>1303.8240000000001</v>
      </c>
      <c r="AW1552">
        <v>155.01</v>
      </c>
      <c r="AX1552">
        <v>3</v>
      </c>
      <c r="AY1552">
        <v>0.82699999999999996</v>
      </c>
      <c r="AZ1552">
        <v>1.18</v>
      </c>
      <c r="BA1552">
        <v>2014.5</v>
      </c>
      <c r="BC1552">
        <v>13359</v>
      </c>
      <c r="BD1552">
        <f t="shared" si="246"/>
        <v>1008.9259999999999</v>
      </c>
      <c r="BE1552" s="1">
        <f t="shared" si="247"/>
        <v>0.34258104258104261</v>
      </c>
      <c r="BF1552" s="1">
        <v>1546.34</v>
      </c>
      <c r="BG1552" s="1">
        <v>0.23167399999999999</v>
      </c>
      <c r="BI1552">
        <v>1547</v>
      </c>
      <c r="BJ1552" s="1">
        <v>751390</v>
      </c>
      <c r="BK1552">
        <v>911.31500000000005</v>
      </c>
      <c r="BL1552">
        <v>150</v>
      </c>
      <c r="BM1552">
        <v>3</v>
      </c>
      <c r="BN1552">
        <v>0.82299999999999995</v>
      </c>
      <c r="BO1552">
        <v>0.86</v>
      </c>
      <c r="BP1552">
        <v>3398.4</v>
      </c>
      <c r="BR1552">
        <v>22537</v>
      </c>
      <c r="BS1552">
        <f t="shared" si="248"/>
        <v>613.87799999999993</v>
      </c>
      <c r="BT1552" s="1">
        <f t="shared" si="249"/>
        <v>0.57735805508539773</v>
      </c>
      <c r="BU1552">
        <v>4347.0200000000004</v>
      </c>
      <c r="BV1552">
        <v>0.112536</v>
      </c>
    </row>
    <row r="1553" spans="1:74" x14ac:dyDescent="0.4">
      <c r="A1553" s="3">
        <v>1548</v>
      </c>
      <c r="B1553" s="3">
        <v>90530</v>
      </c>
      <c r="C1553" s="3">
        <v>1036.4469999999999</v>
      </c>
      <c r="D1553" s="3">
        <v>169.99</v>
      </c>
      <c r="E1553" s="3">
        <v>3</v>
      </c>
      <c r="F1553" s="3">
        <v>0.85</v>
      </c>
      <c r="G1553" s="3">
        <v>1.03</v>
      </c>
      <c r="H1553" s="3">
        <v>409.63</v>
      </c>
      <c r="J1553" s="3">
        <v>2716.4</v>
      </c>
      <c r="K1553" s="5">
        <f t="shared" si="240"/>
        <v>1011.562</v>
      </c>
      <c r="L1553" s="6">
        <f t="shared" si="241"/>
        <v>6.8017025157710728E-2</v>
      </c>
      <c r="M1553" s="1">
        <v>618.95799999999997</v>
      </c>
      <c r="N1553" s="1">
        <v>0.15623600000000001</v>
      </c>
      <c r="P1553">
        <v>1549</v>
      </c>
      <c r="Q1553" s="1">
        <v>175990</v>
      </c>
      <c r="R1553">
        <v>1309.077</v>
      </c>
      <c r="S1553">
        <v>165</v>
      </c>
      <c r="T1553">
        <v>3</v>
      </c>
      <c r="U1553">
        <v>0.84099999999999997</v>
      </c>
      <c r="V1553">
        <v>0.99</v>
      </c>
      <c r="W1553">
        <v>796.16</v>
      </c>
      <c r="Y1553">
        <v>5279.7</v>
      </c>
      <c r="Z1553">
        <f t="shared" si="242"/>
        <v>1014.2049999999999</v>
      </c>
      <c r="AA1553" s="1">
        <f t="shared" si="243"/>
        <v>0.13132803632236095</v>
      </c>
      <c r="AB1553" s="1">
        <v>618.95799999999997</v>
      </c>
      <c r="AC1553" s="1">
        <v>0.24737100000000001</v>
      </c>
      <c r="AE1553">
        <v>1548</v>
      </c>
      <c r="AF1553" s="1">
        <v>292670</v>
      </c>
      <c r="AG1553">
        <v>1306.4469999999999</v>
      </c>
      <c r="AH1553">
        <v>160.01</v>
      </c>
      <c r="AI1553">
        <v>3</v>
      </c>
      <c r="AJ1553">
        <v>0.83399999999999996</v>
      </c>
      <c r="AK1553">
        <v>0.81</v>
      </c>
      <c r="AL1553">
        <v>1323.9</v>
      </c>
      <c r="AN1553">
        <v>8779.2000000000007</v>
      </c>
      <c r="AO1553">
        <f t="shared" si="244"/>
        <v>1011.5619999999999</v>
      </c>
      <c r="AP1553" s="1">
        <f t="shared" si="245"/>
        <v>0.22318995867136079</v>
      </c>
      <c r="AQ1553" s="1">
        <v>1237.8800000000001</v>
      </c>
      <c r="AR1553" s="1">
        <v>0.17352699999999999</v>
      </c>
      <c r="AT1553">
        <v>1548</v>
      </c>
      <c r="AU1553" s="1">
        <v>445100</v>
      </c>
      <c r="AV1553">
        <v>1306.4469999999999</v>
      </c>
      <c r="AW1553">
        <v>155</v>
      </c>
      <c r="AX1553">
        <v>3</v>
      </c>
      <c r="AY1553">
        <v>0.82699999999999996</v>
      </c>
      <c r="AZ1553">
        <v>1.19</v>
      </c>
      <c r="BA1553">
        <v>2013.6</v>
      </c>
      <c r="BC1553">
        <v>13353</v>
      </c>
      <c r="BD1553">
        <f t="shared" si="246"/>
        <v>1011.5619999999999</v>
      </c>
      <c r="BE1553" s="1">
        <f t="shared" si="247"/>
        <v>0.34211134211134209</v>
      </c>
      <c r="BF1553" s="1">
        <v>1547.34</v>
      </c>
      <c r="BG1553" s="1">
        <v>0.231514</v>
      </c>
      <c r="BI1553">
        <v>1548</v>
      </c>
      <c r="BJ1553" s="1">
        <v>750910</v>
      </c>
      <c r="BK1553">
        <v>912.67100000000005</v>
      </c>
      <c r="BL1553">
        <v>150.01</v>
      </c>
      <c r="BM1553">
        <v>3</v>
      </c>
      <c r="BN1553">
        <v>0.82299999999999995</v>
      </c>
      <c r="BO1553">
        <v>0.84</v>
      </c>
      <c r="BP1553">
        <v>3397.1</v>
      </c>
      <c r="BR1553">
        <v>22528</v>
      </c>
      <c r="BS1553">
        <f t="shared" si="248"/>
        <v>615.23900000000003</v>
      </c>
      <c r="BT1553" s="1">
        <f t="shared" si="249"/>
        <v>0.57664256039390671</v>
      </c>
      <c r="BU1553">
        <v>4349.83</v>
      </c>
      <c r="BV1553">
        <v>0.112423</v>
      </c>
    </row>
    <row r="1554" spans="1:74" x14ac:dyDescent="0.4">
      <c r="A1554" s="3">
        <v>1549</v>
      </c>
      <c r="B1554" s="3">
        <v>90450</v>
      </c>
      <c r="C1554" s="3">
        <v>1039.077</v>
      </c>
      <c r="D1554" s="3">
        <v>169.99</v>
      </c>
      <c r="E1554" s="3">
        <v>3</v>
      </c>
      <c r="F1554" s="3">
        <v>0.85</v>
      </c>
      <c r="G1554" s="3">
        <v>1.06</v>
      </c>
      <c r="H1554" s="3">
        <v>409.33</v>
      </c>
      <c r="J1554" s="3">
        <v>2714.5</v>
      </c>
      <c r="K1554" s="5">
        <f t="shared" si="240"/>
        <v>1014.205</v>
      </c>
      <c r="L1554" s="6">
        <f t="shared" si="241"/>
        <v>6.7524511666793338E-2</v>
      </c>
      <c r="M1554" s="1">
        <v>619.35799999999995</v>
      </c>
      <c r="N1554" s="1">
        <v>0.156087</v>
      </c>
      <c r="P1554">
        <v>1550</v>
      </c>
      <c r="Q1554" s="1">
        <v>174960</v>
      </c>
      <c r="R1554">
        <v>1311.713</v>
      </c>
      <c r="S1554">
        <v>165.01</v>
      </c>
      <c r="T1554">
        <v>3</v>
      </c>
      <c r="U1554">
        <v>0.84099999999999997</v>
      </c>
      <c r="V1554">
        <v>0.99</v>
      </c>
      <c r="W1554">
        <v>791.65</v>
      </c>
      <c r="Y1554">
        <v>5249.8</v>
      </c>
      <c r="Z1554">
        <f t="shared" si="242"/>
        <v>1016.855</v>
      </c>
      <c r="AA1554" s="1">
        <f t="shared" si="243"/>
        <v>0.13061672342035566</v>
      </c>
      <c r="AB1554" s="1">
        <v>619.35799999999995</v>
      </c>
      <c r="AC1554" s="1">
        <v>0.247199</v>
      </c>
      <c r="AE1554">
        <v>1549</v>
      </c>
      <c r="AF1554" s="1">
        <v>292180</v>
      </c>
      <c r="AG1554">
        <v>1309.077</v>
      </c>
      <c r="AH1554">
        <v>160.01</v>
      </c>
      <c r="AI1554">
        <v>3</v>
      </c>
      <c r="AJ1554">
        <v>0.83399999999999996</v>
      </c>
      <c r="AK1554">
        <v>0.83</v>
      </c>
      <c r="AL1554">
        <v>1321.9</v>
      </c>
      <c r="AN1554">
        <v>8766.1</v>
      </c>
      <c r="AO1554">
        <f t="shared" si="244"/>
        <v>1014.2049999999999</v>
      </c>
      <c r="AP1554" s="1">
        <f t="shared" si="245"/>
        <v>0.22219500994948721</v>
      </c>
      <c r="AQ1554" s="1">
        <v>1238.68</v>
      </c>
      <c r="AR1554" s="1">
        <v>0.17338300000000001</v>
      </c>
      <c r="AT1554">
        <v>1549</v>
      </c>
      <c r="AU1554" s="1">
        <v>444910</v>
      </c>
      <c r="AV1554">
        <v>1309.077</v>
      </c>
      <c r="AW1554">
        <v>155</v>
      </c>
      <c r="AX1554">
        <v>3</v>
      </c>
      <c r="AY1554">
        <v>0.82699999999999996</v>
      </c>
      <c r="AZ1554">
        <v>1.1499999999999999</v>
      </c>
      <c r="BA1554">
        <v>2012.2</v>
      </c>
      <c r="BC1554">
        <v>13344</v>
      </c>
      <c r="BD1554">
        <f t="shared" si="246"/>
        <v>1014.2049999999999</v>
      </c>
      <c r="BE1554" s="1">
        <f t="shared" si="247"/>
        <v>0.34160314160314159</v>
      </c>
      <c r="BF1554" s="1">
        <v>1548.34</v>
      </c>
      <c r="BG1554" s="1">
        <v>0.231353</v>
      </c>
      <c r="BI1554">
        <v>1549</v>
      </c>
      <c r="BJ1554" s="1">
        <v>750450</v>
      </c>
      <c r="BK1554">
        <v>914.029</v>
      </c>
      <c r="BL1554">
        <v>150.01</v>
      </c>
      <c r="BM1554">
        <v>3</v>
      </c>
      <c r="BN1554">
        <v>0.82299999999999995</v>
      </c>
      <c r="BO1554">
        <v>0.82</v>
      </c>
      <c r="BP1554">
        <v>3395.1</v>
      </c>
      <c r="BR1554">
        <v>22515</v>
      </c>
      <c r="BS1554">
        <f t="shared" si="248"/>
        <v>616.60300000000007</v>
      </c>
      <c r="BT1554" s="1">
        <f t="shared" si="249"/>
        <v>0.57608862901984925</v>
      </c>
      <c r="BU1554">
        <v>4352.6400000000003</v>
      </c>
      <c r="BV1554">
        <v>0.11230999999999999</v>
      </c>
    </row>
    <row r="1555" spans="1:74" x14ac:dyDescent="0.4">
      <c r="A1555" s="3">
        <v>1550</v>
      </c>
      <c r="B1555" s="3">
        <v>89490</v>
      </c>
      <c r="C1555" s="3">
        <v>1041.713</v>
      </c>
      <c r="D1555" s="3">
        <v>169.99</v>
      </c>
      <c r="E1555" s="3">
        <v>3</v>
      </c>
      <c r="F1555" s="3">
        <v>0.85</v>
      </c>
      <c r="G1555" s="3">
        <v>1.06</v>
      </c>
      <c r="H1555" s="3">
        <v>404.89</v>
      </c>
      <c r="J1555" s="3">
        <v>2685</v>
      </c>
      <c r="K1555" s="5">
        <f t="shared" si="240"/>
        <v>1016.8550000000001</v>
      </c>
      <c r="L1555" s="6">
        <f t="shared" si="241"/>
        <v>6.7519191305008747E-2</v>
      </c>
      <c r="M1555" s="1">
        <v>619.75800000000004</v>
      </c>
      <c r="N1555" s="1">
        <v>0.15593899999999999</v>
      </c>
      <c r="P1555">
        <v>1551</v>
      </c>
      <c r="Q1555" s="1">
        <v>173550</v>
      </c>
      <c r="R1555">
        <v>1314.356</v>
      </c>
      <c r="S1555">
        <v>165.02</v>
      </c>
      <c r="T1555">
        <v>3</v>
      </c>
      <c r="U1555">
        <v>0.84099999999999997</v>
      </c>
      <c r="V1555">
        <v>1</v>
      </c>
      <c r="W1555">
        <v>784.85</v>
      </c>
      <c r="Y1555">
        <v>5204.7</v>
      </c>
      <c r="Z1555">
        <f t="shared" si="242"/>
        <v>1019.5119999999999</v>
      </c>
      <c r="AA1555" s="1">
        <f t="shared" si="243"/>
        <v>0.13037457434733257</v>
      </c>
      <c r="AB1555" s="1">
        <v>619.75800000000004</v>
      </c>
      <c r="AC1555" s="1">
        <v>0.247028</v>
      </c>
      <c r="AE1555">
        <v>1550</v>
      </c>
      <c r="AF1555" s="1">
        <v>291620</v>
      </c>
      <c r="AG1555">
        <v>1311.713</v>
      </c>
      <c r="AH1555">
        <v>160</v>
      </c>
      <c r="AI1555">
        <v>3</v>
      </c>
      <c r="AJ1555">
        <v>0.83399999999999996</v>
      </c>
      <c r="AK1555">
        <v>0.82</v>
      </c>
      <c r="AL1555">
        <v>1319.7</v>
      </c>
      <c r="AN1555">
        <v>8751.4</v>
      </c>
      <c r="AO1555">
        <f t="shared" si="244"/>
        <v>1016.855</v>
      </c>
      <c r="AP1555" s="1">
        <f t="shared" si="245"/>
        <v>0.22038879534670136</v>
      </c>
      <c r="AQ1555" s="1">
        <v>1239.48</v>
      </c>
      <c r="AR1555" s="1">
        <v>0.173238</v>
      </c>
      <c r="AT1555">
        <v>1550</v>
      </c>
      <c r="AU1555" s="1">
        <v>444300</v>
      </c>
      <c r="AV1555">
        <v>1311.713</v>
      </c>
      <c r="AW1555">
        <v>154.99</v>
      </c>
      <c r="AX1555">
        <v>3</v>
      </c>
      <c r="AY1555">
        <v>0.82699999999999996</v>
      </c>
      <c r="AZ1555">
        <v>1.1599999999999999</v>
      </c>
      <c r="BA1555">
        <v>2010.1</v>
      </c>
      <c r="BC1555">
        <v>13330</v>
      </c>
      <c r="BD1555">
        <f t="shared" si="246"/>
        <v>1016.855</v>
      </c>
      <c r="BE1555" s="1">
        <f t="shared" si="247"/>
        <v>0.34053284053284055</v>
      </c>
      <c r="BF1555" s="1">
        <v>1549.34</v>
      </c>
      <c r="BG1555" s="1">
        <v>0.23119300000000001</v>
      </c>
      <c r="BI1555">
        <v>1550</v>
      </c>
      <c r="BJ1555" s="1">
        <v>749520</v>
      </c>
      <c r="BK1555">
        <v>915.39</v>
      </c>
      <c r="BL1555">
        <v>150</v>
      </c>
      <c r="BM1555">
        <v>3</v>
      </c>
      <c r="BN1555">
        <v>0.82299999999999995</v>
      </c>
      <c r="BO1555">
        <v>0.82</v>
      </c>
      <c r="BP1555">
        <v>3390</v>
      </c>
      <c r="BR1555">
        <v>22481</v>
      </c>
      <c r="BS1555">
        <f t="shared" si="248"/>
        <v>617.97</v>
      </c>
      <c r="BT1555" s="1">
        <f t="shared" si="249"/>
        <v>0.57576550238498225</v>
      </c>
      <c r="BU1555">
        <v>4355.45</v>
      </c>
      <c r="BV1555">
        <v>0.11219800000000001</v>
      </c>
    </row>
    <row r="1556" spans="1:74" x14ac:dyDescent="0.4">
      <c r="A1556" s="3">
        <v>1551</v>
      </c>
      <c r="B1556" s="3">
        <v>88842</v>
      </c>
      <c r="C1556" s="3">
        <v>1044.356</v>
      </c>
      <c r="D1556" s="3">
        <v>169.98</v>
      </c>
      <c r="E1556" s="3">
        <v>3</v>
      </c>
      <c r="F1556" s="3">
        <v>0.85099999999999998</v>
      </c>
      <c r="G1556" s="3">
        <v>1.08</v>
      </c>
      <c r="H1556" s="3">
        <v>401.89</v>
      </c>
      <c r="J1556" s="3">
        <v>2665.1</v>
      </c>
      <c r="K1556" s="5">
        <f t="shared" si="240"/>
        <v>1019.5120000000001</v>
      </c>
      <c r="L1556" s="6">
        <f t="shared" si="241"/>
        <v>6.6640571558866005E-2</v>
      </c>
      <c r="M1556" s="1">
        <v>620.15899999999999</v>
      </c>
      <c r="N1556" s="1">
        <v>0.15579000000000001</v>
      </c>
      <c r="P1556">
        <v>1552</v>
      </c>
      <c r="Q1556" s="1">
        <v>172610</v>
      </c>
      <c r="R1556">
        <v>1317.0060000000001</v>
      </c>
      <c r="S1556">
        <v>165.03</v>
      </c>
      <c r="T1556">
        <v>3</v>
      </c>
      <c r="U1556">
        <v>0.84099999999999997</v>
      </c>
      <c r="V1556">
        <v>0.98</v>
      </c>
      <c r="W1556">
        <v>780.81</v>
      </c>
      <c r="Y1556">
        <v>5177.8999999999996</v>
      </c>
      <c r="Z1556">
        <f t="shared" si="242"/>
        <v>1022.175</v>
      </c>
      <c r="AA1556" s="1">
        <f t="shared" si="243"/>
        <v>0.13022323117669315</v>
      </c>
      <c r="AB1556" s="1">
        <v>620.15899999999999</v>
      </c>
      <c r="AC1556" s="1">
        <v>0.24685699999999999</v>
      </c>
      <c r="AE1556">
        <v>1551</v>
      </c>
      <c r="AF1556" s="1">
        <v>290320</v>
      </c>
      <c r="AG1556">
        <v>1314.356</v>
      </c>
      <c r="AH1556">
        <v>160</v>
      </c>
      <c r="AI1556">
        <v>3</v>
      </c>
      <c r="AJ1556">
        <v>0.83399999999999996</v>
      </c>
      <c r="AK1556">
        <v>0.82</v>
      </c>
      <c r="AL1556">
        <v>1313.7</v>
      </c>
      <c r="AN1556">
        <v>8711.5</v>
      </c>
      <c r="AO1556">
        <f t="shared" si="244"/>
        <v>1019.5119999999999</v>
      </c>
      <c r="AP1556" s="1">
        <f t="shared" si="245"/>
        <v>0.21975355885504363</v>
      </c>
      <c r="AQ1556" s="1">
        <v>1240.28</v>
      </c>
      <c r="AR1556" s="1">
        <v>0.173094</v>
      </c>
      <c r="AT1556">
        <v>1551</v>
      </c>
      <c r="AU1556" s="1">
        <v>443640</v>
      </c>
      <c r="AV1556">
        <v>1314.356</v>
      </c>
      <c r="AW1556">
        <v>154.99</v>
      </c>
      <c r="AX1556">
        <v>3</v>
      </c>
      <c r="AY1556">
        <v>0.82699999999999996</v>
      </c>
      <c r="AZ1556">
        <v>1.1599999999999999</v>
      </c>
      <c r="BA1556">
        <v>2007.4</v>
      </c>
      <c r="BC1556">
        <v>13312</v>
      </c>
      <c r="BD1556">
        <f t="shared" si="246"/>
        <v>1019.5119999999999</v>
      </c>
      <c r="BE1556" s="1">
        <f t="shared" si="247"/>
        <v>0.33947793947793947</v>
      </c>
      <c r="BF1556" s="1">
        <v>1550.34</v>
      </c>
      <c r="BG1556" s="1">
        <v>0.23103299999999999</v>
      </c>
      <c r="BI1556">
        <v>1551</v>
      </c>
      <c r="BJ1556" s="1">
        <v>748800</v>
      </c>
      <c r="BK1556">
        <v>916.75400000000002</v>
      </c>
      <c r="BL1556">
        <v>150</v>
      </c>
      <c r="BM1556">
        <v>3</v>
      </c>
      <c r="BN1556">
        <v>0.82299999999999995</v>
      </c>
      <c r="BO1556">
        <v>0.81</v>
      </c>
      <c r="BP1556">
        <v>3387.7</v>
      </c>
      <c r="BR1556">
        <v>22465</v>
      </c>
      <c r="BS1556">
        <f t="shared" si="248"/>
        <v>619.33999999999992</v>
      </c>
      <c r="BT1556" s="1">
        <f t="shared" si="249"/>
        <v>0.57575011540236964</v>
      </c>
      <c r="BU1556">
        <v>4358.2700000000004</v>
      </c>
      <c r="BV1556">
        <v>0.112085</v>
      </c>
    </row>
    <row r="1557" spans="1:74" x14ac:dyDescent="0.4">
      <c r="A1557" s="3">
        <v>1552</v>
      </c>
      <c r="B1557" s="3">
        <v>88835</v>
      </c>
      <c r="C1557" s="3">
        <v>1047.0060000000001</v>
      </c>
      <c r="D1557" s="3">
        <v>169.98</v>
      </c>
      <c r="E1557" s="3">
        <v>3</v>
      </c>
      <c r="F1557" s="3">
        <v>0.85099999999999998</v>
      </c>
      <c r="G1557" s="3">
        <v>1.0900000000000001</v>
      </c>
      <c r="H1557" s="3">
        <v>401.92</v>
      </c>
      <c r="J1557" s="3">
        <v>2665.3</v>
      </c>
      <c r="K1557" s="5">
        <f t="shared" si="240"/>
        <v>1022.1750000000001</v>
      </c>
      <c r="L1557" s="6">
        <f t="shared" si="241"/>
        <v>6.6264345975526343E-2</v>
      </c>
      <c r="M1557" s="1">
        <v>620.55899999999997</v>
      </c>
      <c r="N1557" s="1">
        <v>0.155642</v>
      </c>
      <c r="P1557">
        <v>1553</v>
      </c>
      <c r="Q1557" s="1">
        <v>172290</v>
      </c>
      <c r="R1557">
        <v>1319.663</v>
      </c>
      <c r="S1557">
        <v>165.02</v>
      </c>
      <c r="T1557">
        <v>3</v>
      </c>
      <c r="U1557">
        <v>0.84099999999999997</v>
      </c>
      <c r="V1557">
        <v>0.98</v>
      </c>
      <c r="W1557">
        <v>779.47</v>
      </c>
      <c r="Y1557">
        <v>5169</v>
      </c>
      <c r="Z1557">
        <f t="shared" si="242"/>
        <v>1024.845</v>
      </c>
      <c r="AA1557" s="1">
        <f t="shared" si="243"/>
        <v>0.12945138100643208</v>
      </c>
      <c r="AB1557" s="1">
        <v>620.55899999999997</v>
      </c>
      <c r="AC1557" s="1">
        <v>0.24668599999999999</v>
      </c>
      <c r="AE1557">
        <v>1552</v>
      </c>
      <c r="AF1557" s="1">
        <v>287960</v>
      </c>
      <c r="AG1557">
        <v>1317.0060000000001</v>
      </c>
      <c r="AH1557">
        <v>160</v>
      </c>
      <c r="AI1557">
        <v>3</v>
      </c>
      <c r="AJ1557">
        <v>0.83399999999999996</v>
      </c>
      <c r="AK1557">
        <v>0.84</v>
      </c>
      <c r="AL1557">
        <v>1302</v>
      </c>
      <c r="AN1557">
        <v>8634.1</v>
      </c>
      <c r="AO1557">
        <f t="shared" si="244"/>
        <v>1022.175</v>
      </c>
      <c r="AP1557" s="1">
        <f t="shared" si="245"/>
        <v>0.21913362926679933</v>
      </c>
      <c r="AQ1557" s="1">
        <v>1241.08</v>
      </c>
      <c r="AR1557" s="1">
        <v>0.17294999999999999</v>
      </c>
      <c r="AT1557">
        <v>1552</v>
      </c>
      <c r="AU1557" s="1">
        <v>442250</v>
      </c>
      <c r="AV1557">
        <v>1317.0060000000001</v>
      </c>
      <c r="AW1557">
        <v>154.99</v>
      </c>
      <c r="AX1557">
        <v>3</v>
      </c>
      <c r="AY1557">
        <v>0.82699999999999996</v>
      </c>
      <c r="AZ1557">
        <v>1.2</v>
      </c>
      <c r="BA1557">
        <v>2000.8</v>
      </c>
      <c r="BC1557">
        <v>13268</v>
      </c>
      <c r="BD1557">
        <f t="shared" si="246"/>
        <v>1022.175</v>
      </c>
      <c r="BE1557" s="1">
        <f t="shared" si="247"/>
        <v>0.33861553861553861</v>
      </c>
      <c r="BF1557" s="1">
        <v>1551.34</v>
      </c>
      <c r="BG1557" s="1">
        <v>0.23087299999999999</v>
      </c>
      <c r="BI1557">
        <v>1552</v>
      </c>
      <c r="BJ1557" s="1">
        <v>748380</v>
      </c>
      <c r="BK1557">
        <v>918.12099999999998</v>
      </c>
      <c r="BL1557">
        <v>150.01</v>
      </c>
      <c r="BM1557">
        <v>3</v>
      </c>
      <c r="BN1557">
        <v>0.82299999999999995</v>
      </c>
      <c r="BO1557">
        <v>0.88</v>
      </c>
      <c r="BP1557">
        <v>3385.2</v>
      </c>
      <c r="BR1557">
        <v>22448</v>
      </c>
      <c r="BS1557">
        <f t="shared" si="248"/>
        <v>620.71299999999997</v>
      </c>
      <c r="BT1557" s="1">
        <f t="shared" si="249"/>
        <v>0.57484997691952611</v>
      </c>
      <c r="BU1557">
        <v>4361.08</v>
      </c>
      <c r="BV1557">
        <v>0.111972</v>
      </c>
    </row>
    <row r="1558" spans="1:74" x14ac:dyDescent="0.4">
      <c r="A1558" s="3">
        <v>1553</v>
      </c>
      <c r="B1558" s="3">
        <v>87679</v>
      </c>
      <c r="C1558" s="3">
        <v>1049.663</v>
      </c>
      <c r="D1558" s="3">
        <v>169.99</v>
      </c>
      <c r="E1558" s="3">
        <v>3</v>
      </c>
      <c r="F1558" s="3">
        <v>0.85099999999999998</v>
      </c>
      <c r="G1558" s="3">
        <v>1.1299999999999999</v>
      </c>
      <c r="H1558" s="3">
        <v>396.66</v>
      </c>
      <c r="J1558" s="3">
        <v>2630.4</v>
      </c>
      <c r="K1558" s="5">
        <f t="shared" si="240"/>
        <v>1024.845</v>
      </c>
      <c r="L1558" s="6">
        <f t="shared" si="241"/>
        <v>6.5858478376529597E-2</v>
      </c>
      <c r="M1558" s="1">
        <v>620.95899999999995</v>
      </c>
      <c r="N1558" s="1">
        <v>0.15549399999999999</v>
      </c>
      <c r="P1558">
        <v>1554</v>
      </c>
      <c r="Q1558" s="1">
        <v>172090</v>
      </c>
      <c r="R1558">
        <v>1322.326</v>
      </c>
      <c r="S1558">
        <v>165.02</v>
      </c>
      <c r="T1558">
        <v>3</v>
      </c>
      <c r="U1558">
        <v>0.84099999999999997</v>
      </c>
      <c r="V1558">
        <v>0.98</v>
      </c>
      <c r="W1558">
        <v>778.81</v>
      </c>
      <c r="Y1558">
        <v>5164.6000000000004</v>
      </c>
      <c r="Z1558">
        <f t="shared" si="242"/>
        <v>1027.5229999999999</v>
      </c>
      <c r="AA1558" s="1">
        <f t="shared" si="243"/>
        <v>0.1287097994702989</v>
      </c>
      <c r="AB1558" s="1">
        <v>620.95899999999995</v>
      </c>
      <c r="AC1558" s="1">
        <v>0.24651500000000001</v>
      </c>
      <c r="AE1558">
        <v>1553</v>
      </c>
      <c r="AF1558" s="1">
        <v>287130</v>
      </c>
      <c r="AG1558">
        <v>1319.663</v>
      </c>
      <c r="AH1558">
        <v>160.01</v>
      </c>
      <c r="AI1558">
        <v>3</v>
      </c>
      <c r="AJ1558">
        <v>0.83399999999999996</v>
      </c>
      <c r="AK1558">
        <v>0.82</v>
      </c>
      <c r="AL1558">
        <v>1298.5999999999999</v>
      </c>
      <c r="AN1558">
        <v>8611.7000000000007</v>
      </c>
      <c r="AO1558">
        <f t="shared" si="244"/>
        <v>1024.845</v>
      </c>
      <c r="AP1558" s="1">
        <f t="shared" si="245"/>
        <v>0.21841420480636767</v>
      </c>
      <c r="AQ1558" s="1">
        <v>1241.8800000000001</v>
      </c>
      <c r="AR1558" s="1">
        <v>0.17280599999999999</v>
      </c>
      <c r="AT1558">
        <v>1553</v>
      </c>
      <c r="AU1558" s="1">
        <v>440880</v>
      </c>
      <c r="AV1558">
        <v>1319.663</v>
      </c>
      <c r="AW1558">
        <v>154.99</v>
      </c>
      <c r="AX1558">
        <v>3</v>
      </c>
      <c r="AY1558">
        <v>0.82699999999999996</v>
      </c>
      <c r="AZ1558">
        <v>1.23</v>
      </c>
      <c r="BA1558">
        <v>1994.2</v>
      </c>
      <c r="BC1558">
        <v>13224</v>
      </c>
      <c r="BD1558">
        <f t="shared" si="246"/>
        <v>1024.845</v>
      </c>
      <c r="BE1558" s="1">
        <f t="shared" si="247"/>
        <v>0.33775313775313776</v>
      </c>
      <c r="BF1558" s="1">
        <v>1552.34</v>
      </c>
      <c r="BG1558" s="1">
        <v>0.230714</v>
      </c>
      <c r="BI1558">
        <v>1553</v>
      </c>
      <c r="BJ1558" s="1">
        <v>748360</v>
      </c>
      <c r="BK1558">
        <v>919.49099999999999</v>
      </c>
      <c r="BL1558">
        <v>150</v>
      </c>
      <c r="BM1558">
        <v>3</v>
      </c>
      <c r="BN1558">
        <v>0.82299999999999995</v>
      </c>
      <c r="BO1558">
        <v>1.1200000000000001</v>
      </c>
      <c r="BP1558">
        <v>3384.8</v>
      </c>
      <c r="BR1558">
        <v>22446</v>
      </c>
      <c r="BS1558">
        <f t="shared" si="248"/>
        <v>622.08799999999997</v>
      </c>
      <c r="BT1558" s="1">
        <f t="shared" si="249"/>
        <v>0.57424219110632402</v>
      </c>
      <c r="BU1558">
        <v>4363.8900000000003</v>
      </c>
      <c r="BV1558">
        <v>0.11186</v>
      </c>
    </row>
    <row r="1559" spans="1:74" x14ac:dyDescent="0.4">
      <c r="A1559" s="3">
        <v>1554</v>
      </c>
      <c r="B1559" s="3">
        <v>87184</v>
      </c>
      <c r="C1559" s="3">
        <v>1052.326</v>
      </c>
      <c r="D1559" s="3">
        <v>169.99</v>
      </c>
      <c r="E1559" s="3">
        <v>3</v>
      </c>
      <c r="F1559" s="3">
        <v>0.85099999999999998</v>
      </c>
      <c r="G1559" s="3">
        <v>1.1499999999999999</v>
      </c>
      <c r="H1559" s="3">
        <v>394.48</v>
      </c>
      <c r="J1559" s="3">
        <v>2615.9</v>
      </c>
      <c r="K1559" s="5">
        <f t="shared" si="240"/>
        <v>1027.5229999999999</v>
      </c>
      <c r="L1559" s="6">
        <f t="shared" si="241"/>
        <v>6.5637303336626887E-2</v>
      </c>
      <c r="M1559" s="1">
        <v>621.35900000000004</v>
      </c>
      <c r="N1559" s="1">
        <v>0.15534600000000001</v>
      </c>
      <c r="P1559">
        <v>1555</v>
      </c>
      <c r="Q1559" s="1">
        <v>171070</v>
      </c>
      <c r="R1559">
        <v>1324.9960000000001</v>
      </c>
      <c r="S1559">
        <v>165.01</v>
      </c>
      <c r="T1559">
        <v>3</v>
      </c>
      <c r="U1559">
        <v>0.84099999999999997</v>
      </c>
      <c r="V1559">
        <v>0.99</v>
      </c>
      <c r="W1559">
        <v>774.03</v>
      </c>
      <c r="Y1559">
        <v>5132.8999999999996</v>
      </c>
      <c r="Z1559">
        <f t="shared" si="242"/>
        <v>1030.2069999999999</v>
      </c>
      <c r="AA1559" s="1">
        <f t="shared" si="243"/>
        <v>0.12863412788497919</v>
      </c>
      <c r="AB1559" s="1">
        <v>621.35900000000004</v>
      </c>
      <c r="AC1559" s="1">
        <v>0.24634400000000001</v>
      </c>
      <c r="AE1559">
        <v>1554</v>
      </c>
      <c r="AF1559" s="1">
        <v>286320</v>
      </c>
      <c r="AG1559">
        <v>1322.326</v>
      </c>
      <c r="AH1559">
        <v>160.01</v>
      </c>
      <c r="AI1559">
        <v>3</v>
      </c>
      <c r="AJ1559">
        <v>0.83299999999999996</v>
      </c>
      <c r="AK1559">
        <v>0.82</v>
      </c>
      <c r="AL1559">
        <v>1295.5</v>
      </c>
      <c r="AN1559">
        <v>8591.4</v>
      </c>
      <c r="AO1559">
        <f t="shared" si="244"/>
        <v>1027.5229999999999</v>
      </c>
      <c r="AP1559" s="1">
        <f t="shared" si="245"/>
        <v>0.21796265115567121</v>
      </c>
      <c r="AQ1559" s="1">
        <v>1242.68</v>
      </c>
      <c r="AR1559" s="1">
        <v>0.17266200000000001</v>
      </c>
      <c r="AT1559">
        <v>1554</v>
      </c>
      <c r="AU1559" s="1">
        <v>439760</v>
      </c>
      <c r="AV1559">
        <v>1322.326</v>
      </c>
      <c r="AW1559">
        <v>155</v>
      </c>
      <c r="AX1559">
        <v>3</v>
      </c>
      <c r="AY1559">
        <v>0.82699999999999996</v>
      </c>
      <c r="AZ1559">
        <v>1.03</v>
      </c>
      <c r="BA1559">
        <v>1989.1</v>
      </c>
      <c r="BC1559">
        <v>13190</v>
      </c>
      <c r="BD1559">
        <f t="shared" si="246"/>
        <v>1027.5229999999999</v>
      </c>
      <c r="BE1559" s="1">
        <f t="shared" si="247"/>
        <v>0.33681373681373683</v>
      </c>
      <c r="BF1559" s="1">
        <v>1553.35</v>
      </c>
      <c r="BG1559" s="1">
        <v>0.23055400000000001</v>
      </c>
      <c r="BI1559">
        <v>1554</v>
      </c>
      <c r="BJ1559" s="1">
        <v>747190</v>
      </c>
      <c r="BK1559">
        <v>920.86400000000003</v>
      </c>
      <c r="BL1559">
        <v>149.99</v>
      </c>
      <c r="BM1559">
        <v>3</v>
      </c>
      <c r="BN1559">
        <v>0.82299999999999995</v>
      </c>
      <c r="BO1559">
        <v>1.1499999999999999</v>
      </c>
      <c r="BP1559">
        <v>3380.2</v>
      </c>
      <c r="BR1559">
        <v>22416</v>
      </c>
      <c r="BS1559">
        <f t="shared" si="248"/>
        <v>623.4670000000001</v>
      </c>
      <c r="BT1559" s="1">
        <f t="shared" si="249"/>
        <v>0.57371903369749189</v>
      </c>
      <c r="BU1559">
        <v>4366.7</v>
      </c>
      <c r="BV1559">
        <v>0.111748</v>
      </c>
    </row>
    <row r="1560" spans="1:74" x14ac:dyDescent="0.4">
      <c r="A1560" s="3">
        <v>1555</v>
      </c>
      <c r="B1560" s="3">
        <v>86650</v>
      </c>
      <c r="C1560" s="3">
        <v>1054.9960000000001</v>
      </c>
      <c r="D1560" s="3">
        <v>169.99</v>
      </c>
      <c r="E1560" s="3">
        <v>3</v>
      </c>
      <c r="F1560" s="3">
        <v>0.85099999999999998</v>
      </c>
      <c r="G1560" s="3">
        <v>1.1200000000000001</v>
      </c>
      <c r="H1560" s="3">
        <v>392.06</v>
      </c>
      <c r="J1560" s="3">
        <v>2599.9</v>
      </c>
      <c r="K1560" s="5">
        <f t="shared" si="240"/>
        <v>1030.2069999999999</v>
      </c>
      <c r="L1560" s="6">
        <f t="shared" si="241"/>
        <v>6.5098426693015118E-2</v>
      </c>
      <c r="M1560" s="1">
        <v>621.75900000000001</v>
      </c>
      <c r="N1560" s="1">
        <v>0.155198</v>
      </c>
      <c r="P1560">
        <v>1556</v>
      </c>
      <c r="Q1560" s="1">
        <v>170090</v>
      </c>
      <c r="R1560">
        <v>1327.674</v>
      </c>
      <c r="S1560">
        <v>165</v>
      </c>
      <c r="T1560">
        <v>3</v>
      </c>
      <c r="U1560">
        <v>0.84099999999999997</v>
      </c>
      <c r="V1560">
        <v>1</v>
      </c>
      <c r="W1560">
        <v>769.46</v>
      </c>
      <c r="Y1560">
        <v>5102.7</v>
      </c>
      <c r="Z1560">
        <f t="shared" si="242"/>
        <v>1032.8969999999999</v>
      </c>
      <c r="AA1560" s="1">
        <f t="shared" si="243"/>
        <v>0.12796065077563376</v>
      </c>
      <c r="AB1560" s="1">
        <v>621.75900000000001</v>
      </c>
      <c r="AC1560" s="1">
        <v>0.246174</v>
      </c>
      <c r="AE1560">
        <v>1555</v>
      </c>
      <c r="AF1560" s="1">
        <v>285380</v>
      </c>
      <c r="AG1560">
        <v>1324.9960000000001</v>
      </c>
      <c r="AH1560">
        <v>160.02000000000001</v>
      </c>
      <c r="AI1560">
        <v>3</v>
      </c>
      <c r="AJ1560">
        <v>0.83299999999999996</v>
      </c>
      <c r="AK1560">
        <v>0.8</v>
      </c>
      <c r="AL1560">
        <v>1290.7</v>
      </c>
      <c r="AN1560">
        <v>8559.1</v>
      </c>
      <c r="AO1560">
        <f t="shared" si="244"/>
        <v>1030.2069999999999</v>
      </c>
      <c r="AP1560" s="1">
        <f t="shared" si="245"/>
        <v>0.21739629572937394</v>
      </c>
      <c r="AQ1560" s="1">
        <v>1243.48</v>
      </c>
      <c r="AR1560" s="1">
        <v>0.17251900000000001</v>
      </c>
      <c r="AT1560">
        <v>1555</v>
      </c>
      <c r="AU1560" s="1">
        <v>438640</v>
      </c>
      <c r="AV1560">
        <v>1324.9960000000001</v>
      </c>
      <c r="AW1560">
        <v>155</v>
      </c>
      <c r="AX1560">
        <v>3</v>
      </c>
      <c r="AY1560">
        <v>0.82699999999999996</v>
      </c>
      <c r="AZ1560">
        <v>0.93</v>
      </c>
      <c r="BA1560">
        <v>1984</v>
      </c>
      <c r="BC1560">
        <v>13157</v>
      </c>
      <c r="BD1560">
        <f t="shared" si="246"/>
        <v>1030.2069999999999</v>
      </c>
      <c r="BE1560" s="1">
        <f t="shared" si="247"/>
        <v>0.33622853622853621</v>
      </c>
      <c r="BF1560" s="1">
        <v>1554.35</v>
      </c>
      <c r="BG1560" s="1">
        <v>0.23039499999999999</v>
      </c>
      <c r="BI1560">
        <v>1555</v>
      </c>
      <c r="BJ1560" s="1">
        <v>746400</v>
      </c>
      <c r="BK1560">
        <v>922.23900000000003</v>
      </c>
      <c r="BL1560">
        <v>149.99</v>
      </c>
      <c r="BM1560">
        <v>3</v>
      </c>
      <c r="BN1560">
        <v>0.82299999999999995</v>
      </c>
      <c r="BO1560">
        <v>1.1499999999999999</v>
      </c>
      <c r="BP1560">
        <v>3377.3</v>
      </c>
      <c r="BR1560">
        <v>22397</v>
      </c>
      <c r="BS1560">
        <f t="shared" si="248"/>
        <v>624.84799999999996</v>
      </c>
      <c r="BT1560" s="1">
        <f t="shared" si="249"/>
        <v>0.57344976150176952</v>
      </c>
      <c r="BU1560">
        <v>4369.51</v>
      </c>
      <c r="BV1560">
        <v>0.111635</v>
      </c>
    </row>
    <row r="1561" spans="1:74" x14ac:dyDescent="0.4">
      <c r="A1561" s="3">
        <v>1556</v>
      </c>
      <c r="B1561" s="3">
        <v>86359</v>
      </c>
      <c r="C1561" s="3">
        <v>1057.674</v>
      </c>
      <c r="D1561" s="3">
        <v>169.99</v>
      </c>
      <c r="E1561" s="3">
        <v>3</v>
      </c>
      <c r="F1561" s="3">
        <v>0.85099999999999998</v>
      </c>
      <c r="G1561" s="3">
        <v>1.1100000000000001</v>
      </c>
      <c r="H1561" s="3">
        <v>390.73</v>
      </c>
      <c r="J1561" s="3">
        <v>2591.1</v>
      </c>
      <c r="K1561" s="5">
        <f t="shared" si="240"/>
        <v>1032.8969999999999</v>
      </c>
      <c r="L1561" s="6">
        <f t="shared" si="241"/>
        <v>6.4373337386942314E-2</v>
      </c>
      <c r="M1561" s="1">
        <v>622.15899999999999</v>
      </c>
      <c r="N1561" s="1">
        <v>0.15504999999999999</v>
      </c>
      <c r="P1561">
        <v>1557</v>
      </c>
      <c r="Q1561" s="1">
        <v>169990</v>
      </c>
      <c r="R1561">
        <v>1330.3579999999999</v>
      </c>
      <c r="S1561">
        <v>165</v>
      </c>
      <c r="T1561">
        <v>3</v>
      </c>
      <c r="U1561">
        <v>0.84099999999999997</v>
      </c>
      <c r="V1561">
        <v>0.97</v>
      </c>
      <c r="W1561">
        <v>769.27</v>
      </c>
      <c r="Y1561">
        <v>5101.3999999999996</v>
      </c>
      <c r="Z1561">
        <f t="shared" si="242"/>
        <v>1035.595</v>
      </c>
      <c r="AA1561" s="1">
        <f t="shared" si="243"/>
        <v>0.12757472569050321</v>
      </c>
      <c r="AB1561" s="1">
        <v>622.15899999999999</v>
      </c>
      <c r="AC1561" s="1">
        <v>0.246003</v>
      </c>
      <c r="AE1561">
        <v>1556</v>
      </c>
      <c r="AF1561" s="1">
        <v>284790</v>
      </c>
      <c r="AG1561">
        <v>1327.674</v>
      </c>
      <c r="AH1561">
        <v>160.02000000000001</v>
      </c>
      <c r="AI1561">
        <v>3</v>
      </c>
      <c r="AJ1561">
        <v>0.83299999999999996</v>
      </c>
      <c r="AK1561">
        <v>0.77</v>
      </c>
      <c r="AL1561">
        <v>1288.5</v>
      </c>
      <c r="AN1561">
        <v>8544.7000000000007</v>
      </c>
      <c r="AO1561">
        <f t="shared" si="244"/>
        <v>1032.8969999999999</v>
      </c>
      <c r="AP1561" s="1">
        <f t="shared" si="245"/>
        <v>0.21638604010408694</v>
      </c>
      <c r="AQ1561" s="1">
        <v>1244.28</v>
      </c>
      <c r="AR1561" s="1">
        <v>0.172375</v>
      </c>
      <c r="AT1561">
        <v>1556</v>
      </c>
      <c r="AU1561" s="1">
        <v>437420</v>
      </c>
      <c r="AV1561">
        <v>1327.674</v>
      </c>
      <c r="AW1561">
        <v>155.01</v>
      </c>
      <c r="AX1561">
        <v>3</v>
      </c>
      <c r="AY1561">
        <v>0.82699999999999996</v>
      </c>
      <c r="AZ1561">
        <v>0.98</v>
      </c>
      <c r="BA1561">
        <v>1978.3</v>
      </c>
      <c r="BC1561">
        <v>13119</v>
      </c>
      <c r="BD1561">
        <f t="shared" si="246"/>
        <v>1032.8969999999999</v>
      </c>
      <c r="BE1561" s="1">
        <f t="shared" si="247"/>
        <v>0.33566643566643567</v>
      </c>
      <c r="BF1561" s="1">
        <v>1555.35</v>
      </c>
      <c r="BG1561" s="1">
        <v>0.230235</v>
      </c>
      <c r="BI1561">
        <v>1556</v>
      </c>
      <c r="BJ1561" s="1">
        <v>745720</v>
      </c>
      <c r="BK1561">
        <v>923.61800000000005</v>
      </c>
      <c r="BL1561">
        <v>150.01</v>
      </c>
      <c r="BM1561">
        <v>3</v>
      </c>
      <c r="BN1561">
        <v>0.82299999999999995</v>
      </c>
      <c r="BO1561">
        <v>1.1499999999999999</v>
      </c>
      <c r="BP1561">
        <v>3374</v>
      </c>
      <c r="BR1561">
        <v>22375</v>
      </c>
      <c r="BS1561">
        <f t="shared" si="248"/>
        <v>626.23299999999995</v>
      </c>
      <c r="BT1561" s="1">
        <f t="shared" si="249"/>
        <v>0.57295737805816283</v>
      </c>
      <c r="BU1561">
        <v>4372.32</v>
      </c>
      <c r="BV1561">
        <v>0.111523</v>
      </c>
    </row>
    <row r="1562" spans="1:74" x14ac:dyDescent="0.4">
      <c r="A1562" s="3">
        <v>1557</v>
      </c>
      <c r="B1562" s="3">
        <v>85650</v>
      </c>
      <c r="C1562" s="3">
        <v>1060.3579999999999</v>
      </c>
      <c r="D1562" s="3">
        <v>169.99</v>
      </c>
      <c r="E1562" s="3">
        <v>3</v>
      </c>
      <c r="F1562" s="3">
        <v>0.85099999999999998</v>
      </c>
      <c r="G1562" s="3">
        <v>1.1200000000000001</v>
      </c>
      <c r="H1562" s="3">
        <v>387.41</v>
      </c>
      <c r="J1562" s="3">
        <v>2569.1</v>
      </c>
      <c r="K1562" s="5">
        <f t="shared" si="240"/>
        <v>1035.595</v>
      </c>
      <c r="L1562" s="6">
        <f t="shared" si="241"/>
        <v>6.4288971650072205E-2</v>
      </c>
      <c r="M1562" s="1">
        <v>622.55899999999997</v>
      </c>
      <c r="N1562" s="1">
        <v>0.15490300000000001</v>
      </c>
      <c r="P1562">
        <v>1558</v>
      </c>
      <c r="Q1562" s="1">
        <v>169100</v>
      </c>
      <c r="R1562">
        <v>1333.048</v>
      </c>
      <c r="S1562">
        <v>165.01</v>
      </c>
      <c r="T1562">
        <v>3</v>
      </c>
      <c r="U1562">
        <v>0.84099999999999997</v>
      </c>
      <c r="V1562">
        <v>1</v>
      </c>
      <c r="W1562">
        <v>764.85</v>
      </c>
      <c r="Y1562">
        <v>5072.1000000000004</v>
      </c>
      <c r="Z1562">
        <f t="shared" si="242"/>
        <v>1038.3</v>
      </c>
      <c r="AA1562" s="1">
        <f t="shared" si="243"/>
        <v>0.12723420355656451</v>
      </c>
      <c r="AB1562" s="1">
        <v>622.55899999999997</v>
      </c>
      <c r="AC1562" s="1">
        <v>0.245833</v>
      </c>
      <c r="AE1562">
        <v>1557</v>
      </c>
      <c r="AF1562" s="1">
        <v>284050</v>
      </c>
      <c r="AG1562">
        <v>1330.3579999999999</v>
      </c>
      <c r="AH1562">
        <v>160.02000000000001</v>
      </c>
      <c r="AI1562">
        <v>3</v>
      </c>
      <c r="AJ1562">
        <v>0.83299999999999996</v>
      </c>
      <c r="AK1562">
        <v>0.76</v>
      </c>
      <c r="AL1562">
        <v>1284.5999999999999</v>
      </c>
      <c r="AN1562">
        <v>8518.7000000000007</v>
      </c>
      <c r="AO1562">
        <f t="shared" si="244"/>
        <v>1035.595</v>
      </c>
      <c r="AP1562" s="1">
        <f t="shared" si="245"/>
        <v>0.21549058625440073</v>
      </c>
      <c r="AQ1562" s="1">
        <v>1245.08</v>
      </c>
      <c r="AR1562" s="1">
        <v>0.172232</v>
      </c>
      <c r="AT1562">
        <v>1557</v>
      </c>
      <c r="AU1562" s="1">
        <v>436660</v>
      </c>
      <c r="AV1562">
        <v>1330.3579999999999</v>
      </c>
      <c r="AW1562">
        <v>155.02000000000001</v>
      </c>
      <c r="AX1562">
        <v>3</v>
      </c>
      <c r="AY1562">
        <v>0.82699999999999996</v>
      </c>
      <c r="AZ1562">
        <v>0.98</v>
      </c>
      <c r="BA1562">
        <v>1975.3</v>
      </c>
      <c r="BC1562">
        <v>13099</v>
      </c>
      <c r="BD1562">
        <f t="shared" si="246"/>
        <v>1035.595</v>
      </c>
      <c r="BE1562" s="1">
        <f t="shared" si="247"/>
        <v>0.33534303534303533</v>
      </c>
      <c r="BF1562" s="1">
        <v>1556.35</v>
      </c>
      <c r="BG1562" s="1">
        <v>0.230076</v>
      </c>
      <c r="BI1562">
        <v>1557</v>
      </c>
      <c r="BJ1562" s="1">
        <v>745370</v>
      </c>
      <c r="BK1562">
        <v>924.99900000000002</v>
      </c>
      <c r="BL1562">
        <v>150</v>
      </c>
      <c r="BM1562">
        <v>3</v>
      </c>
      <c r="BN1562">
        <v>0.82299999999999995</v>
      </c>
      <c r="BO1562">
        <v>1.1399999999999999</v>
      </c>
      <c r="BP1562">
        <v>3372.8</v>
      </c>
      <c r="BR1562">
        <v>22367</v>
      </c>
      <c r="BS1562">
        <f t="shared" si="248"/>
        <v>627.62100000000009</v>
      </c>
      <c r="BT1562" s="1">
        <f t="shared" si="249"/>
        <v>0.57238036621018618</v>
      </c>
      <c r="BU1562">
        <v>4375.1400000000003</v>
      </c>
      <c r="BV1562">
        <v>0.111412</v>
      </c>
    </row>
    <row r="1563" spans="1:74" x14ac:dyDescent="0.4">
      <c r="A1563" s="3">
        <v>1558</v>
      </c>
      <c r="B1563" s="3">
        <v>84696</v>
      </c>
      <c r="C1563" s="3">
        <v>1063.048</v>
      </c>
      <c r="D1563" s="3">
        <v>169.99</v>
      </c>
      <c r="E1563" s="3">
        <v>3</v>
      </c>
      <c r="F1563" s="3">
        <v>0.85099999999999998</v>
      </c>
      <c r="G1563" s="3">
        <v>1.1299999999999999</v>
      </c>
      <c r="H1563" s="3">
        <v>383.01</v>
      </c>
      <c r="J1563" s="3">
        <v>2539.9</v>
      </c>
      <c r="K1563" s="5">
        <f t="shared" si="240"/>
        <v>1038.3</v>
      </c>
      <c r="L1563" s="6">
        <f t="shared" si="241"/>
        <v>6.4280611081553543E-2</v>
      </c>
      <c r="M1563" s="1">
        <v>622.95899999999995</v>
      </c>
      <c r="N1563" s="1">
        <v>0.154755</v>
      </c>
      <c r="P1563">
        <v>1559</v>
      </c>
      <c r="Q1563" s="1">
        <v>168590</v>
      </c>
      <c r="R1563">
        <v>1335.7460000000001</v>
      </c>
      <c r="S1563">
        <v>165</v>
      </c>
      <c r="T1563">
        <v>3</v>
      </c>
      <c r="U1563">
        <v>0.84099999999999997</v>
      </c>
      <c r="V1563">
        <v>1.01</v>
      </c>
      <c r="W1563">
        <v>762.45</v>
      </c>
      <c r="Y1563">
        <v>5056.2</v>
      </c>
      <c r="Z1563">
        <f t="shared" si="242"/>
        <v>1041.0119999999999</v>
      </c>
      <c r="AA1563" s="1">
        <f t="shared" si="243"/>
        <v>0.1261596670450246</v>
      </c>
      <c r="AB1563" s="1">
        <v>622.95899999999995</v>
      </c>
      <c r="AC1563" s="1">
        <v>0.24566299999999999</v>
      </c>
      <c r="AE1563">
        <v>1558</v>
      </c>
      <c r="AF1563" s="1">
        <v>282730</v>
      </c>
      <c r="AG1563">
        <v>1333.048</v>
      </c>
      <c r="AH1563">
        <v>160.01</v>
      </c>
      <c r="AI1563">
        <v>3</v>
      </c>
      <c r="AJ1563">
        <v>0.83299999999999996</v>
      </c>
      <c r="AK1563">
        <v>0.76</v>
      </c>
      <c r="AL1563">
        <v>1278.7</v>
      </c>
      <c r="AN1563">
        <v>8479.9</v>
      </c>
      <c r="AO1563">
        <f t="shared" si="244"/>
        <v>1038.3</v>
      </c>
      <c r="AP1563" s="1">
        <f t="shared" si="245"/>
        <v>0.21498545844175723</v>
      </c>
      <c r="AQ1563" s="1">
        <v>1245.8800000000001</v>
      </c>
      <c r="AR1563" s="1">
        <v>0.17208899999999999</v>
      </c>
      <c r="AT1563">
        <v>1558</v>
      </c>
      <c r="AU1563" s="1">
        <v>435930</v>
      </c>
      <c r="AV1563">
        <v>1333.048</v>
      </c>
      <c r="AW1563">
        <v>155</v>
      </c>
      <c r="AX1563">
        <v>3</v>
      </c>
      <c r="AY1563">
        <v>0.82699999999999996</v>
      </c>
      <c r="AZ1563">
        <v>1.01</v>
      </c>
      <c r="BA1563">
        <v>1972.3</v>
      </c>
      <c r="BC1563">
        <v>13079</v>
      </c>
      <c r="BD1563">
        <f t="shared" si="246"/>
        <v>1038.3</v>
      </c>
      <c r="BE1563" s="1">
        <f t="shared" si="247"/>
        <v>0.33521213521213522</v>
      </c>
      <c r="BF1563" s="1">
        <v>1557.35</v>
      </c>
      <c r="BG1563" s="1">
        <v>0.22991700000000001</v>
      </c>
      <c r="BI1563">
        <v>1558</v>
      </c>
      <c r="BJ1563" s="1">
        <v>744730</v>
      </c>
      <c r="BK1563">
        <v>926.38400000000001</v>
      </c>
      <c r="BL1563">
        <v>150.01</v>
      </c>
      <c r="BM1563">
        <v>3</v>
      </c>
      <c r="BN1563">
        <v>0.82299999999999995</v>
      </c>
      <c r="BO1563">
        <v>1.1299999999999999</v>
      </c>
      <c r="BP1563">
        <v>3370.1</v>
      </c>
      <c r="BR1563">
        <v>22348</v>
      </c>
      <c r="BS1563">
        <f t="shared" si="248"/>
        <v>629.01099999999997</v>
      </c>
      <c r="BT1563" s="1">
        <f t="shared" si="249"/>
        <v>0.57188028927527312</v>
      </c>
      <c r="BU1563">
        <v>4377.95</v>
      </c>
      <c r="BV1563">
        <v>0.1113</v>
      </c>
    </row>
    <row r="1564" spans="1:74" x14ac:dyDescent="0.4">
      <c r="A1564" s="3">
        <v>1559</v>
      </c>
      <c r="B1564" s="3">
        <v>84585</v>
      </c>
      <c r="C1564" s="3">
        <v>1065.7460000000001</v>
      </c>
      <c r="D1564" s="3">
        <v>169.99</v>
      </c>
      <c r="E1564" s="3">
        <v>3</v>
      </c>
      <c r="F1564" s="3">
        <v>0.85099999999999998</v>
      </c>
      <c r="G1564" s="3">
        <v>1.1299999999999999</v>
      </c>
      <c r="H1564" s="3">
        <v>382.66</v>
      </c>
      <c r="J1564" s="3">
        <v>2537.6</v>
      </c>
      <c r="K1564" s="5">
        <f t="shared" si="240"/>
        <v>1041.0119999999999</v>
      </c>
      <c r="L1564" s="6">
        <f t="shared" si="241"/>
        <v>6.3841301208482179E-2</v>
      </c>
      <c r="M1564" s="1">
        <v>623.35900000000004</v>
      </c>
      <c r="N1564" s="1">
        <v>0.154608</v>
      </c>
      <c r="P1564">
        <v>1560</v>
      </c>
      <c r="Q1564" s="1">
        <v>168140</v>
      </c>
      <c r="R1564">
        <v>1338.451</v>
      </c>
      <c r="S1564">
        <v>165</v>
      </c>
      <c r="T1564">
        <v>3</v>
      </c>
      <c r="U1564">
        <v>0.84099999999999997</v>
      </c>
      <c r="V1564">
        <v>0.97</v>
      </c>
      <c r="W1564">
        <v>760.67</v>
      </c>
      <c r="Y1564">
        <v>5044.3</v>
      </c>
      <c r="Z1564">
        <f t="shared" si="242"/>
        <v>1043.73</v>
      </c>
      <c r="AA1564" s="1">
        <f t="shared" si="243"/>
        <v>0.12659099508134694</v>
      </c>
      <c r="AB1564" s="1">
        <v>623.35900000000004</v>
      </c>
      <c r="AC1564" s="1">
        <v>0.24549299999999999</v>
      </c>
      <c r="AE1564">
        <v>1559</v>
      </c>
      <c r="AF1564" s="1">
        <v>281560</v>
      </c>
      <c r="AG1564">
        <v>1335.7460000000001</v>
      </c>
      <c r="AH1564">
        <v>160.01</v>
      </c>
      <c r="AI1564">
        <v>3</v>
      </c>
      <c r="AJ1564">
        <v>0.83299999999999996</v>
      </c>
      <c r="AK1564">
        <v>0.74</v>
      </c>
      <c r="AL1564">
        <v>1273.4000000000001</v>
      </c>
      <c r="AN1564">
        <v>8444.6</v>
      </c>
      <c r="AO1564">
        <f t="shared" si="244"/>
        <v>1041.0119999999999</v>
      </c>
      <c r="AP1564" s="1">
        <f t="shared" si="245"/>
        <v>0.21470993418031531</v>
      </c>
      <c r="AQ1564" s="1">
        <v>1246.68</v>
      </c>
      <c r="AR1564" s="1">
        <v>0.17194599999999999</v>
      </c>
      <c r="AT1564">
        <v>1559</v>
      </c>
      <c r="AU1564" s="1">
        <v>435510</v>
      </c>
      <c r="AV1564">
        <v>1335.7460000000001</v>
      </c>
      <c r="AW1564">
        <v>154.99</v>
      </c>
      <c r="AX1564">
        <v>3</v>
      </c>
      <c r="AY1564">
        <v>0.82699999999999996</v>
      </c>
      <c r="AZ1564">
        <v>1.02</v>
      </c>
      <c r="BA1564">
        <v>1970.3</v>
      </c>
      <c r="BC1564">
        <v>13066</v>
      </c>
      <c r="BD1564">
        <f t="shared" si="246"/>
        <v>1041.0119999999999</v>
      </c>
      <c r="BE1564" s="1">
        <f t="shared" si="247"/>
        <v>0.33466543466543469</v>
      </c>
      <c r="BF1564" s="1">
        <v>1558.35</v>
      </c>
      <c r="BG1564" s="1">
        <v>0.22975799999999999</v>
      </c>
      <c r="BI1564">
        <v>1559</v>
      </c>
      <c r="BJ1564" s="1">
        <v>743980</v>
      </c>
      <c r="BK1564">
        <v>927.77200000000005</v>
      </c>
      <c r="BL1564">
        <v>150.02000000000001</v>
      </c>
      <c r="BM1564">
        <v>3</v>
      </c>
      <c r="BN1564">
        <v>0.82299999999999995</v>
      </c>
      <c r="BO1564">
        <v>1.1100000000000001</v>
      </c>
      <c r="BP1564">
        <v>3365.7</v>
      </c>
      <c r="BR1564">
        <v>22319</v>
      </c>
      <c r="BS1564">
        <f t="shared" si="248"/>
        <v>630.40499999999997</v>
      </c>
      <c r="BT1564" s="1">
        <f t="shared" si="249"/>
        <v>0.57111863363594395</v>
      </c>
      <c r="BU1564">
        <v>4380.76</v>
      </c>
      <c r="BV1564">
        <v>0.111188</v>
      </c>
    </row>
    <row r="1565" spans="1:74" x14ac:dyDescent="0.4">
      <c r="A1565" s="3">
        <v>1560</v>
      </c>
      <c r="B1565" s="3">
        <v>84574</v>
      </c>
      <c r="C1565" s="3">
        <v>1068.451</v>
      </c>
      <c r="D1565" s="3">
        <v>170</v>
      </c>
      <c r="E1565" s="3">
        <v>3</v>
      </c>
      <c r="F1565" s="3">
        <v>0.85099999999999998</v>
      </c>
      <c r="G1565" s="3">
        <v>1.08</v>
      </c>
      <c r="H1565" s="3">
        <v>382.6</v>
      </c>
      <c r="J1565" s="3">
        <v>2537.1999999999998</v>
      </c>
      <c r="K1565" s="5">
        <f t="shared" si="240"/>
        <v>1043.73</v>
      </c>
      <c r="L1565" s="6">
        <f t="shared" si="241"/>
        <v>6.3747814851409901E-2</v>
      </c>
      <c r="M1565" s="1">
        <v>623.75900000000001</v>
      </c>
      <c r="N1565" s="1">
        <v>0.15446099999999999</v>
      </c>
      <c r="P1565">
        <v>1561</v>
      </c>
      <c r="Q1565" s="1">
        <v>166720</v>
      </c>
      <c r="R1565">
        <v>1341.163</v>
      </c>
      <c r="S1565">
        <v>165.02</v>
      </c>
      <c r="T1565">
        <v>3</v>
      </c>
      <c r="U1565">
        <v>0.84099999999999997</v>
      </c>
      <c r="V1565">
        <v>1</v>
      </c>
      <c r="W1565">
        <v>753.93</v>
      </c>
      <c r="Y1565">
        <v>4999.7</v>
      </c>
      <c r="Z1565">
        <f t="shared" si="242"/>
        <v>1046.4559999999999</v>
      </c>
      <c r="AA1565" s="1">
        <f t="shared" si="243"/>
        <v>0.12592508513053349</v>
      </c>
      <c r="AB1565" s="1">
        <v>623.75900000000001</v>
      </c>
      <c r="AC1565" s="1">
        <v>0.24532300000000001</v>
      </c>
      <c r="AE1565">
        <v>1560</v>
      </c>
      <c r="AF1565" s="1">
        <v>280900</v>
      </c>
      <c r="AG1565">
        <v>1338.451</v>
      </c>
      <c r="AH1565">
        <v>160</v>
      </c>
      <c r="AI1565">
        <v>3</v>
      </c>
      <c r="AJ1565">
        <v>0.83299999999999996</v>
      </c>
      <c r="AK1565">
        <v>0.72</v>
      </c>
      <c r="AL1565">
        <v>1270.5999999999999</v>
      </c>
      <c r="AN1565">
        <v>8425.6</v>
      </c>
      <c r="AO1565">
        <f t="shared" si="244"/>
        <v>1043.73</v>
      </c>
      <c r="AP1565" s="1">
        <f t="shared" si="245"/>
        <v>0.21402877697841727</v>
      </c>
      <c r="AQ1565" s="1">
        <v>1247.48</v>
      </c>
      <c r="AR1565" s="1">
        <v>0.17180300000000001</v>
      </c>
      <c r="AT1565">
        <v>1560</v>
      </c>
      <c r="AU1565" s="1">
        <v>435340</v>
      </c>
      <c r="AV1565">
        <v>1338.451</v>
      </c>
      <c r="AW1565">
        <v>154.99</v>
      </c>
      <c r="AX1565">
        <v>3</v>
      </c>
      <c r="AY1565">
        <v>0.82699999999999996</v>
      </c>
      <c r="AZ1565">
        <v>1.02</v>
      </c>
      <c r="BA1565">
        <v>1968.8</v>
      </c>
      <c r="BC1565">
        <v>13056</v>
      </c>
      <c r="BD1565">
        <f t="shared" si="246"/>
        <v>1043.73</v>
      </c>
      <c r="BE1565" s="1">
        <f t="shared" si="247"/>
        <v>0.33392623392623394</v>
      </c>
      <c r="BF1565" s="1">
        <v>1559.35</v>
      </c>
      <c r="BG1565" s="1">
        <v>0.229599</v>
      </c>
      <c r="BI1565">
        <v>1560</v>
      </c>
      <c r="BJ1565" s="1">
        <v>743330</v>
      </c>
      <c r="BK1565">
        <v>929.16200000000003</v>
      </c>
      <c r="BL1565">
        <v>150.02000000000001</v>
      </c>
      <c r="BM1565">
        <v>3</v>
      </c>
      <c r="BN1565">
        <v>0.82299999999999995</v>
      </c>
      <c r="BO1565">
        <v>1.1100000000000001</v>
      </c>
      <c r="BP1565">
        <v>3362.7</v>
      </c>
      <c r="BR1565">
        <v>22300</v>
      </c>
      <c r="BS1565">
        <f t="shared" si="248"/>
        <v>631.80099999999993</v>
      </c>
      <c r="BT1565" s="1">
        <f t="shared" si="249"/>
        <v>0.57047238036621017</v>
      </c>
      <c r="BU1565">
        <v>4383.57</v>
      </c>
      <c r="BV1565">
        <v>0.111077</v>
      </c>
    </row>
    <row r="1566" spans="1:74" x14ac:dyDescent="0.4">
      <c r="A1566" s="3">
        <v>1561</v>
      </c>
      <c r="B1566" s="3">
        <v>83996</v>
      </c>
      <c r="C1566" s="3">
        <v>1071.163</v>
      </c>
      <c r="D1566" s="3">
        <v>169.99</v>
      </c>
      <c r="E1566" s="3">
        <v>3</v>
      </c>
      <c r="F1566" s="3">
        <v>0.85099999999999998</v>
      </c>
      <c r="G1566" s="3">
        <v>1.05</v>
      </c>
      <c r="H1566" s="3">
        <v>379.96</v>
      </c>
      <c r="J1566" s="3">
        <v>2519.6999999999998</v>
      </c>
      <c r="K1566" s="5">
        <f t="shared" si="240"/>
        <v>1046.4559999999999</v>
      </c>
      <c r="L1566" s="6">
        <f t="shared" si="241"/>
        <v>6.3291783841301213E-2</v>
      </c>
      <c r="M1566" s="1">
        <v>624.15899999999999</v>
      </c>
      <c r="N1566" s="1">
        <v>0.15431400000000001</v>
      </c>
      <c r="P1566">
        <v>1562</v>
      </c>
      <c r="Q1566" s="1">
        <v>167290</v>
      </c>
      <c r="R1566">
        <v>1343.8810000000001</v>
      </c>
      <c r="S1566">
        <v>165.01</v>
      </c>
      <c r="T1566">
        <v>3</v>
      </c>
      <c r="U1566">
        <v>0.84099999999999997</v>
      </c>
      <c r="V1566">
        <v>0.99</v>
      </c>
      <c r="W1566">
        <v>757.12</v>
      </c>
      <c r="Y1566">
        <v>5020.8</v>
      </c>
      <c r="Z1566">
        <f t="shared" si="242"/>
        <v>1049.1879999999999</v>
      </c>
      <c r="AA1566" s="1">
        <f t="shared" si="243"/>
        <v>0.12518350359440031</v>
      </c>
      <c r="AB1566" s="1">
        <v>624.15899999999999</v>
      </c>
      <c r="AC1566" s="1">
        <v>0.24515300000000001</v>
      </c>
      <c r="AE1566">
        <v>1561</v>
      </c>
      <c r="AF1566" s="1">
        <v>280540</v>
      </c>
      <c r="AG1566">
        <v>1341.163</v>
      </c>
      <c r="AH1566">
        <v>160.01</v>
      </c>
      <c r="AI1566">
        <v>3</v>
      </c>
      <c r="AJ1566">
        <v>0.83299999999999996</v>
      </c>
      <c r="AK1566">
        <v>0.81</v>
      </c>
      <c r="AL1566">
        <v>1269.4000000000001</v>
      </c>
      <c r="AN1566">
        <v>8417.9</v>
      </c>
      <c r="AO1566">
        <f t="shared" si="244"/>
        <v>1046.4559999999999</v>
      </c>
      <c r="AP1566" s="1">
        <f t="shared" si="245"/>
        <v>0.21390632175110974</v>
      </c>
      <c r="AQ1566" s="1">
        <v>1248.28</v>
      </c>
      <c r="AR1566" s="1">
        <v>0.17166000000000001</v>
      </c>
      <c r="AT1566">
        <v>1561</v>
      </c>
      <c r="AU1566" s="1">
        <v>434630</v>
      </c>
      <c r="AV1566">
        <v>1341.163</v>
      </c>
      <c r="AW1566">
        <v>154.99</v>
      </c>
      <c r="AX1566">
        <v>3</v>
      </c>
      <c r="AY1566">
        <v>0.82699999999999996</v>
      </c>
      <c r="AZ1566">
        <v>1.05</v>
      </c>
      <c r="BA1566">
        <v>1966.4</v>
      </c>
      <c r="BC1566">
        <v>13040</v>
      </c>
      <c r="BD1566">
        <f t="shared" si="246"/>
        <v>1046.4559999999999</v>
      </c>
      <c r="BE1566" s="1">
        <f t="shared" si="247"/>
        <v>0.33354123354123355</v>
      </c>
      <c r="BF1566" s="1">
        <v>1560.35</v>
      </c>
      <c r="BG1566" s="1">
        <v>0.22944100000000001</v>
      </c>
      <c r="BI1566">
        <v>1561</v>
      </c>
      <c r="BJ1566" s="1">
        <v>742340</v>
      </c>
      <c r="BK1566">
        <v>930.55600000000004</v>
      </c>
      <c r="BL1566">
        <v>150.03</v>
      </c>
      <c r="BM1566">
        <v>3</v>
      </c>
      <c r="BN1566">
        <v>0.82299999999999995</v>
      </c>
      <c r="BO1566">
        <v>1.1100000000000001</v>
      </c>
      <c r="BP1566">
        <v>3359.2</v>
      </c>
      <c r="BR1566">
        <v>22276</v>
      </c>
      <c r="BS1566">
        <f t="shared" si="248"/>
        <v>633.20000000000005</v>
      </c>
      <c r="BT1566" s="1">
        <f t="shared" si="249"/>
        <v>0.57012617325742421</v>
      </c>
      <c r="BU1566">
        <v>4386.38</v>
      </c>
      <c r="BV1566">
        <v>0.11096499999999999</v>
      </c>
    </row>
    <row r="1567" spans="1:74" x14ac:dyDescent="0.4">
      <c r="A1567" s="3">
        <v>1562</v>
      </c>
      <c r="B1567" s="3">
        <v>83873</v>
      </c>
      <c r="C1567" s="3">
        <v>1073.8810000000001</v>
      </c>
      <c r="D1567" s="3">
        <v>169.98</v>
      </c>
      <c r="E1567" s="3">
        <v>3</v>
      </c>
      <c r="F1567" s="3">
        <v>0.85</v>
      </c>
      <c r="G1567" s="3">
        <v>1.02</v>
      </c>
      <c r="H1567" s="3">
        <v>379.42</v>
      </c>
      <c r="J1567" s="3">
        <v>2516.1</v>
      </c>
      <c r="K1567" s="5">
        <f t="shared" si="240"/>
        <v>1049.1879999999999</v>
      </c>
      <c r="L1567" s="6">
        <f t="shared" si="241"/>
        <v>6.2680702287755574E-2</v>
      </c>
      <c r="M1567" s="1">
        <v>624.55899999999997</v>
      </c>
      <c r="N1567" s="1">
        <v>0.154167</v>
      </c>
      <c r="P1567">
        <v>1563</v>
      </c>
      <c r="Q1567" s="1">
        <v>166410</v>
      </c>
      <c r="R1567">
        <v>1346.607</v>
      </c>
      <c r="S1567">
        <v>165.01</v>
      </c>
      <c r="T1567">
        <v>3</v>
      </c>
      <c r="U1567">
        <v>0.84099999999999997</v>
      </c>
      <c r="V1567">
        <v>0.99</v>
      </c>
      <c r="W1567">
        <v>752.76</v>
      </c>
      <c r="Y1567">
        <v>4991.8999999999996</v>
      </c>
      <c r="Z1567">
        <f t="shared" si="242"/>
        <v>1051.9279999999999</v>
      </c>
      <c r="AA1567" s="1">
        <f t="shared" si="243"/>
        <v>0.12513810064320849</v>
      </c>
      <c r="AB1567" s="1">
        <v>624.55899999999997</v>
      </c>
      <c r="AC1567" s="1">
        <v>0.24498400000000001</v>
      </c>
      <c r="AE1567">
        <v>1562</v>
      </c>
      <c r="AF1567" s="1">
        <v>279650</v>
      </c>
      <c r="AG1567">
        <v>1343.8810000000001</v>
      </c>
      <c r="AH1567">
        <v>160.01</v>
      </c>
      <c r="AI1567">
        <v>3</v>
      </c>
      <c r="AJ1567">
        <v>0.83299999999999996</v>
      </c>
      <c r="AK1567">
        <v>0.8</v>
      </c>
      <c r="AL1567">
        <v>1264.8</v>
      </c>
      <c r="AN1567">
        <v>8387.2000000000007</v>
      </c>
      <c r="AO1567">
        <f t="shared" si="244"/>
        <v>1049.1879999999999</v>
      </c>
      <c r="AP1567" s="1">
        <f t="shared" si="245"/>
        <v>0.2141206183988979</v>
      </c>
      <c r="AQ1567" s="1">
        <v>1249.08</v>
      </c>
      <c r="AR1567" s="1">
        <v>0.171517</v>
      </c>
      <c r="AT1567">
        <v>1562</v>
      </c>
      <c r="AU1567" s="1">
        <v>433670</v>
      </c>
      <c r="AV1567">
        <v>1343.8810000000001</v>
      </c>
      <c r="AW1567">
        <v>154.99</v>
      </c>
      <c r="AX1567">
        <v>3</v>
      </c>
      <c r="AY1567">
        <v>0.82699999999999996</v>
      </c>
      <c r="AZ1567">
        <v>1.06</v>
      </c>
      <c r="BA1567">
        <v>1961.2</v>
      </c>
      <c r="BC1567">
        <v>13005</v>
      </c>
      <c r="BD1567">
        <f t="shared" si="246"/>
        <v>1049.1879999999999</v>
      </c>
      <c r="BE1567" s="1">
        <f t="shared" si="247"/>
        <v>0.33214753214753212</v>
      </c>
      <c r="BF1567" s="1">
        <v>1561.35</v>
      </c>
      <c r="BG1567" s="1">
        <v>0.22928200000000001</v>
      </c>
      <c r="BI1567">
        <v>1562</v>
      </c>
      <c r="BJ1567" s="1">
        <v>741500</v>
      </c>
      <c r="BK1567">
        <v>931.952</v>
      </c>
      <c r="BL1567">
        <v>150.02000000000001</v>
      </c>
      <c r="BM1567">
        <v>3</v>
      </c>
      <c r="BN1567">
        <v>0.82299999999999995</v>
      </c>
      <c r="BO1567">
        <v>1.1100000000000001</v>
      </c>
      <c r="BP1567">
        <v>3354.6</v>
      </c>
      <c r="BR1567">
        <v>22246</v>
      </c>
      <c r="BS1567">
        <f t="shared" si="248"/>
        <v>634.60300000000007</v>
      </c>
      <c r="BT1567" s="1">
        <f t="shared" si="249"/>
        <v>0.56940298507462683</v>
      </c>
      <c r="BU1567">
        <v>4389.1899999999996</v>
      </c>
      <c r="BV1567">
        <v>0.11085399999999999</v>
      </c>
    </row>
    <row r="1568" spans="1:74" x14ac:dyDescent="0.4">
      <c r="A1568" s="3">
        <v>1563</v>
      </c>
      <c r="B1568" s="3">
        <v>83273</v>
      </c>
      <c r="C1568" s="3">
        <v>1076.607</v>
      </c>
      <c r="D1568" s="3">
        <v>169.98</v>
      </c>
      <c r="E1568" s="3">
        <v>3</v>
      </c>
      <c r="F1568" s="3">
        <v>0.85</v>
      </c>
      <c r="G1568" s="3">
        <v>1.05</v>
      </c>
      <c r="H1568" s="3">
        <v>376.7</v>
      </c>
      <c r="J1568" s="3">
        <v>2498.1</v>
      </c>
      <c r="K1568" s="5">
        <f t="shared" si="240"/>
        <v>1051.9279999999999</v>
      </c>
      <c r="L1568" s="6">
        <f t="shared" si="241"/>
        <v>6.2472448126472603E-2</v>
      </c>
      <c r="M1568" s="1">
        <v>624.95899999999995</v>
      </c>
      <c r="N1568" s="1">
        <v>0.15402099999999999</v>
      </c>
      <c r="P1568">
        <v>1564</v>
      </c>
      <c r="Q1568" s="1">
        <v>165430</v>
      </c>
      <c r="R1568">
        <v>1349.3389999999999</v>
      </c>
      <c r="S1568">
        <v>165</v>
      </c>
      <c r="T1568">
        <v>3</v>
      </c>
      <c r="U1568">
        <v>0.84099999999999997</v>
      </c>
      <c r="V1568">
        <v>0.98</v>
      </c>
      <c r="W1568">
        <v>748.17</v>
      </c>
      <c r="Y1568">
        <v>4961.3999999999996</v>
      </c>
      <c r="Z1568">
        <f t="shared" si="242"/>
        <v>1054.674</v>
      </c>
      <c r="AA1568" s="1">
        <f t="shared" si="243"/>
        <v>0.12425274309496784</v>
      </c>
      <c r="AB1568" s="1">
        <v>624.95899999999995</v>
      </c>
      <c r="AC1568" s="1">
        <v>0.244814</v>
      </c>
      <c r="AE1568">
        <v>1563</v>
      </c>
      <c r="AF1568" s="1">
        <v>279490</v>
      </c>
      <c r="AG1568">
        <v>1346.607</v>
      </c>
      <c r="AH1568">
        <v>160.01</v>
      </c>
      <c r="AI1568">
        <v>3</v>
      </c>
      <c r="AJ1568">
        <v>0.83299999999999996</v>
      </c>
      <c r="AK1568">
        <v>0.81</v>
      </c>
      <c r="AL1568">
        <v>1263.9000000000001</v>
      </c>
      <c r="AN1568">
        <v>8381.7000000000007</v>
      </c>
      <c r="AO1568">
        <f t="shared" si="244"/>
        <v>1051.9279999999999</v>
      </c>
      <c r="AP1568" s="1">
        <f t="shared" si="245"/>
        <v>0.21395224246135006</v>
      </c>
      <c r="AQ1568" s="1">
        <v>1249.8800000000001</v>
      </c>
      <c r="AR1568" s="1">
        <v>0.171375</v>
      </c>
      <c r="AT1568">
        <v>1563</v>
      </c>
      <c r="AU1568" s="1">
        <v>433170</v>
      </c>
      <c r="AV1568">
        <v>1346.607</v>
      </c>
      <c r="AW1568">
        <v>154.99</v>
      </c>
      <c r="AX1568">
        <v>3</v>
      </c>
      <c r="AY1568">
        <v>0.82699999999999996</v>
      </c>
      <c r="AZ1568">
        <v>1.05</v>
      </c>
      <c r="BA1568">
        <v>1959.6</v>
      </c>
      <c r="BC1568">
        <v>12995</v>
      </c>
      <c r="BD1568">
        <f t="shared" si="246"/>
        <v>1051.9279999999999</v>
      </c>
      <c r="BE1568" s="1">
        <f t="shared" si="247"/>
        <v>0.33190113190113191</v>
      </c>
      <c r="BF1568" s="1">
        <v>1562.35</v>
      </c>
      <c r="BG1568" s="1">
        <v>0.22912399999999999</v>
      </c>
      <c r="BI1568">
        <v>1563</v>
      </c>
      <c r="BJ1568" s="1">
        <v>741050</v>
      </c>
      <c r="BK1568">
        <v>933.351</v>
      </c>
      <c r="BL1568">
        <v>150.02000000000001</v>
      </c>
      <c r="BM1568">
        <v>3</v>
      </c>
      <c r="BN1568">
        <v>0.82299999999999995</v>
      </c>
      <c r="BO1568">
        <v>1.1200000000000001</v>
      </c>
      <c r="BP1568">
        <v>3353.5</v>
      </c>
      <c r="BR1568">
        <v>22238</v>
      </c>
      <c r="BS1568">
        <f t="shared" si="248"/>
        <v>636.00800000000004</v>
      </c>
      <c r="BT1568" s="1">
        <f t="shared" si="249"/>
        <v>0.56911063240498538</v>
      </c>
      <c r="BU1568">
        <v>4392.01</v>
      </c>
      <c r="BV1568">
        <v>0.11074299999999999</v>
      </c>
    </row>
    <row r="1569" spans="1:74" x14ac:dyDescent="0.4">
      <c r="A1569" s="3">
        <v>1564</v>
      </c>
      <c r="B1569" s="3">
        <v>82469</v>
      </c>
      <c r="C1569" s="3">
        <v>1079.3389999999999</v>
      </c>
      <c r="D1569" s="3">
        <v>169.99</v>
      </c>
      <c r="E1569" s="3">
        <v>3</v>
      </c>
      <c r="F1569" s="3">
        <v>0.85</v>
      </c>
      <c r="G1569" s="3">
        <v>1.04</v>
      </c>
      <c r="H1569" s="3">
        <v>373.1</v>
      </c>
      <c r="J1569" s="3">
        <v>2474.1999999999998</v>
      </c>
      <c r="K1569" s="5">
        <f t="shared" si="240"/>
        <v>1054.674</v>
      </c>
      <c r="L1569" s="6">
        <f t="shared" si="241"/>
        <v>6.1703275822755949E-2</v>
      </c>
      <c r="M1569" s="1">
        <v>625.35900000000004</v>
      </c>
      <c r="N1569" s="1">
        <v>0.15387400000000001</v>
      </c>
      <c r="P1569">
        <v>1565</v>
      </c>
      <c r="Q1569" s="1">
        <v>165370</v>
      </c>
      <c r="R1569">
        <v>1352.079</v>
      </c>
      <c r="S1569">
        <v>164.99</v>
      </c>
      <c r="T1569">
        <v>3</v>
      </c>
      <c r="U1569">
        <v>0.84099999999999997</v>
      </c>
      <c r="V1569">
        <v>0.95</v>
      </c>
      <c r="W1569">
        <v>748.13</v>
      </c>
      <c r="Y1569">
        <v>4961.2</v>
      </c>
      <c r="Z1569">
        <f t="shared" si="242"/>
        <v>1057.4279999999999</v>
      </c>
      <c r="AA1569" s="1">
        <f t="shared" si="243"/>
        <v>0.12375331063185774</v>
      </c>
      <c r="AB1569" s="1">
        <v>625.35900000000004</v>
      </c>
      <c r="AC1569" s="1">
        <v>0.244645</v>
      </c>
      <c r="AE1569">
        <v>1564</v>
      </c>
      <c r="AF1569" s="1">
        <v>279770</v>
      </c>
      <c r="AG1569">
        <v>1349.3389999999999</v>
      </c>
      <c r="AH1569">
        <v>160.01</v>
      </c>
      <c r="AI1569">
        <v>3</v>
      </c>
      <c r="AJ1569">
        <v>0.83299999999999996</v>
      </c>
      <c r="AK1569">
        <v>0.8</v>
      </c>
      <c r="AL1569">
        <v>1265.8</v>
      </c>
      <c r="AN1569">
        <v>8394.1</v>
      </c>
      <c r="AO1569">
        <f t="shared" si="244"/>
        <v>1054.674</v>
      </c>
      <c r="AP1569" s="1">
        <f t="shared" si="245"/>
        <v>0.21282718506046228</v>
      </c>
      <c r="AQ1569" s="1">
        <v>1250.68</v>
      </c>
      <c r="AR1569" s="1">
        <v>0.171232</v>
      </c>
      <c r="AT1569">
        <v>1564</v>
      </c>
      <c r="AU1569" s="1">
        <v>431360</v>
      </c>
      <c r="AV1569">
        <v>1349.3389999999999</v>
      </c>
      <c r="AW1569">
        <v>155</v>
      </c>
      <c r="AX1569">
        <v>3</v>
      </c>
      <c r="AY1569">
        <v>0.82699999999999996</v>
      </c>
      <c r="AZ1569">
        <v>1.07</v>
      </c>
      <c r="BA1569">
        <v>1950.5</v>
      </c>
      <c r="BC1569">
        <v>12935</v>
      </c>
      <c r="BD1569">
        <f t="shared" si="246"/>
        <v>1054.674</v>
      </c>
      <c r="BE1569" s="1">
        <f t="shared" si="247"/>
        <v>0.330977130977131</v>
      </c>
      <c r="BF1569" s="1">
        <v>1563.35</v>
      </c>
      <c r="BG1569" s="1">
        <v>0.228966</v>
      </c>
      <c r="BI1569">
        <v>1564</v>
      </c>
      <c r="BJ1569" s="1">
        <v>740110</v>
      </c>
      <c r="BK1569">
        <v>934.75400000000002</v>
      </c>
      <c r="BL1569">
        <v>150.01</v>
      </c>
      <c r="BM1569">
        <v>3</v>
      </c>
      <c r="BN1569">
        <v>0.82299999999999995</v>
      </c>
      <c r="BO1569">
        <v>1.1100000000000001</v>
      </c>
      <c r="BP1569">
        <v>3347.4</v>
      </c>
      <c r="BR1569">
        <v>22198</v>
      </c>
      <c r="BS1569">
        <f t="shared" si="248"/>
        <v>637.41699999999992</v>
      </c>
      <c r="BT1569" s="1">
        <f t="shared" si="249"/>
        <v>0.56888752115710106</v>
      </c>
      <c r="BU1569">
        <v>4394.82</v>
      </c>
      <c r="BV1569">
        <v>0.11063199999999999</v>
      </c>
    </row>
    <row r="1570" spans="1:74" x14ac:dyDescent="0.4">
      <c r="A1570" s="3">
        <v>1565</v>
      </c>
      <c r="B1570" s="3">
        <v>82195</v>
      </c>
      <c r="C1570" s="3">
        <v>1082.079</v>
      </c>
      <c r="D1570" s="3">
        <v>169.99</v>
      </c>
      <c r="E1570" s="3">
        <v>3</v>
      </c>
      <c r="F1570" s="3">
        <v>0.85</v>
      </c>
      <c r="G1570" s="3">
        <v>1.01</v>
      </c>
      <c r="H1570" s="3">
        <v>371.87</v>
      </c>
      <c r="J1570" s="3">
        <v>2466</v>
      </c>
      <c r="K1570" s="5">
        <f t="shared" si="240"/>
        <v>1057.4279999999999</v>
      </c>
      <c r="L1570" s="6">
        <f t="shared" si="241"/>
        <v>6.0527475868359049E-2</v>
      </c>
      <c r="M1570" s="1">
        <v>625.76</v>
      </c>
      <c r="N1570" s="1">
        <v>0.153728</v>
      </c>
      <c r="P1570">
        <v>1566</v>
      </c>
      <c r="Q1570" s="1">
        <v>164200</v>
      </c>
      <c r="R1570">
        <v>1354.825</v>
      </c>
      <c r="S1570">
        <v>165</v>
      </c>
      <c r="T1570">
        <v>3</v>
      </c>
      <c r="U1570">
        <v>0.84099999999999997</v>
      </c>
      <c r="V1570">
        <v>0.96</v>
      </c>
      <c r="W1570">
        <v>742.59</v>
      </c>
      <c r="Y1570">
        <v>4924.3999999999996</v>
      </c>
      <c r="Z1570">
        <f t="shared" si="242"/>
        <v>1060.1889999999999</v>
      </c>
      <c r="AA1570" s="1">
        <f t="shared" si="243"/>
        <v>0.12341278849791903</v>
      </c>
      <c r="AB1570" s="1">
        <v>625.76</v>
      </c>
      <c r="AC1570" s="1">
        <v>0.244476</v>
      </c>
      <c r="AE1570">
        <v>1565</v>
      </c>
      <c r="AF1570" s="1">
        <v>279550</v>
      </c>
      <c r="AG1570">
        <v>1352.079</v>
      </c>
      <c r="AH1570">
        <v>160</v>
      </c>
      <c r="AI1570">
        <v>3</v>
      </c>
      <c r="AJ1570">
        <v>0.83299999999999996</v>
      </c>
      <c r="AK1570">
        <v>0.79</v>
      </c>
      <c r="AL1570">
        <v>1264.9000000000001</v>
      </c>
      <c r="AN1570">
        <v>8388.4</v>
      </c>
      <c r="AO1570">
        <f t="shared" si="244"/>
        <v>1057.4279999999999</v>
      </c>
      <c r="AP1570" s="1">
        <f t="shared" si="245"/>
        <v>0.21235267105464564</v>
      </c>
      <c r="AQ1570" s="1">
        <v>1251.48</v>
      </c>
      <c r="AR1570" s="1">
        <v>0.17108999999999999</v>
      </c>
      <c r="AT1570">
        <v>1565</v>
      </c>
      <c r="AU1570" s="1">
        <v>431040</v>
      </c>
      <c r="AV1570">
        <v>1352.079</v>
      </c>
      <c r="AW1570">
        <v>154.99</v>
      </c>
      <c r="AX1570">
        <v>3</v>
      </c>
      <c r="AY1570">
        <v>0.82699999999999996</v>
      </c>
      <c r="AZ1570">
        <v>1.1000000000000001</v>
      </c>
      <c r="BA1570">
        <v>1950.5</v>
      </c>
      <c r="BC1570">
        <v>12935</v>
      </c>
      <c r="BD1570">
        <f t="shared" si="246"/>
        <v>1057.4279999999999</v>
      </c>
      <c r="BE1570" s="1">
        <f t="shared" si="247"/>
        <v>0.33064603064603065</v>
      </c>
      <c r="BF1570" s="1">
        <v>1564.35</v>
      </c>
      <c r="BG1570" s="1">
        <v>0.22880800000000001</v>
      </c>
      <c r="BI1570">
        <v>1565</v>
      </c>
      <c r="BJ1570" s="1">
        <v>739730</v>
      </c>
      <c r="BK1570">
        <v>936.15899999999999</v>
      </c>
      <c r="BL1570">
        <v>150.02000000000001</v>
      </c>
      <c r="BM1570">
        <v>3</v>
      </c>
      <c r="BN1570">
        <v>0.82299999999999995</v>
      </c>
      <c r="BO1570">
        <v>1.1100000000000001</v>
      </c>
      <c r="BP1570">
        <v>3347.2</v>
      </c>
      <c r="BR1570">
        <v>22197</v>
      </c>
      <c r="BS1570">
        <f t="shared" si="248"/>
        <v>638.82799999999997</v>
      </c>
      <c r="BT1570" s="1">
        <f t="shared" si="249"/>
        <v>0.56835667025696257</v>
      </c>
      <c r="BU1570">
        <v>4397.63</v>
      </c>
      <c r="BV1570">
        <v>0.11052099999999999</v>
      </c>
    </row>
    <row r="1571" spans="1:74" x14ac:dyDescent="0.4">
      <c r="A1571" s="3">
        <v>1566</v>
      </c>
      <c r="B1571" s="3">
        <v>81183</v>
      </c>
      <c r="C1571" s="3">
        <v>1084.825</v>
      </c>
      <c r="D1571" s="3">
        <v>169.98</v>
      </c>
      <c r="E1571" s="3">
        <v>3</v>
      </c>
      <c r="F1571" s="3">
        <v>0.85</v>
      </c>
      <c r="G1571" s="3">
        <v>1.01</v>
      </c>
      <c r="H1571" s="3">
        <v>367.36</v>
      </c>
      <c r="J1571" s="3">
        <v>2436.1</v>
      </c>
      <c r="K1571" s="5">
        <f t="shared" si="240"/>
        <v>1060.1889999999999</v>
      </c>
      <c r="L1571" s="6">
        <f t="shared" si="241"/>
        <v>6.0502394162803071E-2</v>
      </c>
      <c r="M1571" s="1">
        <v>626.16</v>
      </c>
      <c r="N1571" s="1">
        <v>0.153582</v>
      </c>
      <c r="P1571">
        <v>1567</v>
      </c>
      <c r="Q1571" s="1">
        <v>163540</v>
      </c>
      <c r="R1571">
        <v>1357.579</v>
      </c>
      <c r="S1571">
        <v>165</v>
      </c>
      <c r="T1571">
        <v>3</v>
      </c>
      <c r="U1571">
        <v>0.84099999999999997</v>
      </c>
      <c r="V1571">
        <v>0.95</v>
      </c>
      <c r="W1571">
        <v>739.6</v>
      </c>
      <c r="Y1571">
        <v>4904.6000000000004</v>
      </c>
      <c r="Z1571">
        <f t="shared" si="242"/>
        <v>1062.9559999999999</v>
      </c>
      <c r="AA1571" s="1">
        <f t="shared" si="243"/>
        <v>0.12340522133938706</v>
      </c>
      <c r="AB1571" s="1">
        <v>626.16</v>
      </c>
      <c r="AC1571" s="1">
        <v>0.244307</v>
      </c>
      <c r="AE1571">
        <v>1566</v>
      </c>
      <c r="AF1571" s="1">
        <v>278080</v>
      </c>
      <c r="AG1571">
        <v>1354.825</v>
      </c>
      <c r="AH1571">
        <v>160</v>
      </c>
      <c r="AI1571">
        <v>3</v>
      </c>
      <c r="AJ1571">
        <v>0.83299999999999996</v>
      </c>
      <c r="AK1571">
        <v>0.79</v>
      </c>
      <c r="AL1571">
        <v>1257.5999999999999</v>
      </c>
      <c r="AN1571">
        <v>8339.4</v>
      </c>
      <c r="AO1571">
        <f t="shared" si="244"/>
        <v>1060.1889999999999</v>
      </c>
      <c r="AP1571" s="1">
        <f t="shared" si="245"/>
        <v>0.21192407775906935</v>
      </c>
      <c r="AQ1571" s="1">
        <v>1252.28</v>
      </c>
      <c r="AR1571" s="1">
        <v>0.17094799999999999</v>
      </c>
      <c r="AT1571">
        <v>1566</v>
      </c>
      <c r="AU1571" s="1">
        <v>429840</v>
      </c>
      <c r="AV1571">
        <v>1354.825</v>
      </c>
      <c r="AW1571">
        <v>154.99</v>
      </c>
      <c r="AX1571">
        <v>3</v>
      </c>
      <c r="AY1571">
        <v>0.82699999999999996</v>
      </c>
      <c r="AZ1571">
        <v>1.1000000000000001</v>
      </c>
      <c r="BA1571">
        <v>1944.3</v>
      </c>
      <c r="BC1571">
        <v>12894</v>
      </c>
      <c r="BD1571">
        <f t="shared" si="246"/>
        <v>1060.1889999999999</v>
      </c>
      <c r="BE1571" s="1">
        <f t="shared" si="247"/>
        <v>0.33016093016093018</v>
      </c>
      <c r="BF1571" s="1">
        <v>1565.35</v>
      </c>
      <c r="BG1571" s="1">
        <v>0.22864999999999999</v>
      </c>
      <c r="BI1571">
        <v>1566</v>
      </c>
      <c r="BJ1571" s="1">
        <v>739440</v>
      </c>
      <c r="BK1571">
        <v>937.56799999999998</v>
      </c>
      <c r="BL1571">
        <v>150.01</v>
      </c>
      <c r="BM1571">
        <v>3</v>
      </c>
      <c r="BN1571">
        <v>0.82299999999999995</v>
      </c>
      <c r="BO1571">
        <v>1.1100000000000001</v>
      </c>
      <c r="BP1571">
        <v>3346.2</v>
      </c>
      <c r="BR1571">
        <v>22190</v>
      </c>
      <c r="BS1571">
        <f t="shared" si="248"/>
        <v>640.24199999999996</v>
      </c>
      <c r="BT1571" s="1">
        <f t="shared" si="249"/>
        <v>0.56787198030466224</v>
      </c>
      <c r="BU1571">
        <v>4400.4399999999996</v>
      </c>
      <c r="BV1571">
        <v>0.110411</v>
      </c>
    </row>
    <row r="1572" spans="1:74" x14ac:dyDescent="0.4">
      <c r="A1572" s="3">
        <v>1567</v>
      </c>
      <c r="B1572" s="3">
        <v>79636</v>
      </c>
      <c r="C1572" s="3">
        <v>1087.579</v>
      </c>
      <c r="D1572" s="3">
        <v>169.99</v>
      </c>
      <c r="E1572" s="3">
        <v>3</v>
      </c>
      <c r="F1572" s="3">
        <v>0.85</v>
      </c>
      <c r="G1572" s="3">
        <v>0.94</v>
      </c>
      <c r="H1572" s="3">
        <v>360.12</v>
      </c>
      <c r="J1572" s="3">
        <v>2388.1</v>
      </c>
      <c r="K1572" s="5">
        <f t="shared" si="240"/>
        <v>1062.9559999999999</v>
      </c>
      <c r="L1572" s="6">
        <f t="shared" si="241"/>
        <v>6.0433229459603256E-2</v>
      </c>
      <c r="M1572" s="1">
        <v>626.55999999999995</v>
      </c>
      <c r="N1572" s="1">
        <v>0.15343599999999999</v>
      </c>
      <c r="P1572">
        <v>1568</v>
      </c>
      <c r="Q1572" s="1">
        <v>163090</v>
      </c>
      <c r="R1572">
        <v>1360.34</v>
      </c>
      <c r="S1572">
        <v>165.02</v>
      </c>
      <c r="T1572">
        <v>3</v>
      </c>
      <c r="U1572">
        <v>0.84099999999999997</v>
      </c>
      <c r="V1572">
        <v>0.91</v>
      </c>
      <c r="W1572">
        <v>737.57</v>
      </c>
      <c r="Y1572">
        <v>4891.2</v>
      </c>
      <c r="Z1572">
        <f t="shared" si="242"/>
        <v>1065.731</v>
      </c>
      <c r="AA1572" s="1">
        <f t="shared" si="243"/>
        <v>0.12275444570563754</v>
      </c>
      <c r="AB1572" s="1">
        <v>626.55999999999995</v>
      </c>
      <c r="AC1572" s="1">
        <v>0.24413799999999999</v>
      </c>
      <c r="AE1572">
        <v>1567</v>
      </c>
      <c r="AF1572" s="1">
        <v>277460</v>
      </c>
      <c r="AG1572">
        <v>1357.579</v>
      </c>
      <c r="AH1572">
        <v>160.01</v>
      </c>
      <c r="AI1572">
        <v>3</v>
      </c>
      <c r="AJ1572">
        <v>0.83299999999999996</v>
      </c>
      <c r="AK1572">
        <v>0.79</v>
      </c>
      <c r="AL1572">
        <v>1255.0999999999999</v>
      </c>
      <c r="AN1572">
        <v>8323</v>
      </c>
      <c r="AO1572">
        <f t="shared" si="244"/>
        <v>1062.9559999999999</v>
      </c>
      <c r="AP1572" s="1">
        <f t="shared" si="245"/>
        <v>0.21073013929282106</v>
      </c>
      <c r="AQ1572" s="1">
        <v>1253.08</v>
      </c>
      <c r="AR1572" s="1">
        <v>0.17080600000000001</v>
      </c>
      <c r="AT1572">
        <v>1567</v>
      </c>
      <c r="AU1572" s="1">
        <v>429410</v>
      </c>
      <c r="AV1572">
        <v>1357.579</v>
      </c>
      <c r="AW1572">
        <v>154.97999999999999</v>
      </c>
      <c r="AX1572">
        <v>3</v>
      </c>
      <c r="AY1572">
        <v>0.82699999999999996</v>
      </c>
      <c r="AZ1572">
        <v>1.1100000000000001</v>
      </c>
      <c r="BA1572">
        <v>1942.8</v>
      </c>
      <c r="BC1572">
        <v>12884</v>
      </c>
      <c r="BD1572">
        <f t="shared" si="246"/>
        <v>1062.9559999999999</v>
      </c>
      <c r="BE1572" s="1">
        <f t="shared" si="247"/>
        <v>0.32918302918302916</v>
      </c>
      <c r="BF1572" s="1">
        <v>1566.35</v>
      </c>
      <c r="BG1572" s="1">
        <v>0.228492</v>
      </c>
      <c r="BI1572">
        <v>1567</v>
      </c>
      <c r="BJ1572" s="1">
        <v>738750</v>
      </c>
      <c r="BK1572">
        <v>938.97900000000004</v>
      </c>
      <c r="BL1572">
        <v>150.01</v>
      </c>
      <c r="BM1572">
        <v>3</v>
      </c>
      <c r="BN1572">
        <v>0.82299999999999995</v>
      </c>
      <c r="BO1572">
        <v>1.1000000000000001</v>
      </c>
      <c r="BP1572">
        <v>3342</v>
      </c>
      <c r="BR1572">
        <v>22162</v>
      </c>
      <c r="BS1572">
        <f t="shared" si="248"/>
        <v>641.66000000000008</v>
      </c>
      <c r="BT1572" s="1">
        <f t="shared" si="249"/>
        <v>0.5674642252654255</v>
      </c>
      <c r="BU1572">
        <v>4403.25</v>
      </c>
      <c r="BV1572">
        <v>0.1103</v>
      </c>
    </row>
    <row r="1573" spans="1:74" x14ac:dyDescent="0.4">
      <c r="A1573" s="3">
        <v>1568</v>
      </c>
      <c r="B1573" s="3">
        <v>79603</v>
      </c>
      <c r="C1573" s="3">
        <v>1090.3399999999999</v>
      </c>
      <c r="D1573" s="3">
        <v>170</v>
      </c>
      <c r="E1573" s="3">
        <v>3</v>
      </c>
      <c r="F1573" s="3">
        <v>0.85</v>
      </c>
      <c r="G1573" s="3">
        <v>0.89</v>
      </c>
      <c r="H1573" s="3">
        <v>360.13</v>
      </c>
      <c r="J1573" s="3">
        <v>2388.1999999999998</v>
      </c>
      <c r="K1573" s="5">
        <f t="shared" si="240"/>
        <v>1065.731</v>
      </c>
      <c r="L1573" s="6">
        <f t="shared" si="241"/>
        <v>6.0085885840237135E-2</v>
      </c>
      <c r="M1573" s="1">
        <v>626.96</v>
      </c>
      <c r="N1573" s="1">
        <v>0.15329000000000001</v>
      </c>
      <c r="P1573">
        <v>1569</v>
      </c>
      <c r="Q1573" s="1">
        <v>163080</v>
      </c>
      <c r="R1573">
        <v>1363.107</v>
      </c>
      <c r="S1573">
        <v>165.01</v>
      </c>
      <c r="T1573">
        <v>3</v>
      </c>
      <c r="U1573">
        <v>0.84099999999999997</v>
      </c>
      <c r="V1573">
        <v>0.87</v>
      </c>
      <c r="W1573">
        <v>737.88</v>
      </c>
      <c r="Y1573">
        <v>4893.2</v>
      </c>
      <c r="Z1573">
        <f t="shared" si="242"/>
        <v>1068.5129999999999</v>
      </c>
      <c r="AA1573" s="1">
        <f t="shared" si="243"/>
        <v>0.12191449110858872</v>
      </c>
      <c r="AB1573" s="1">
        <v>626.96</v>
      </c>
      <c r="AC1573" s="1">
        <v>0.24396899999999999</v>
      </c>
      <c r="AE1573">
        <v>1568</v>
      </c>
      <c r="AF1573" s="1">
        <v>276900</v>
      </c>
      <c r="AG1573">
        <v>1360.34</v>
      </c>
      <c r="AH1573">
        <v>160</v>
      </c>
      <c r="AI1573">
        <v>3</v>
      </c>
      <c r="AJ1573">
        <v>0.83299999999999996</v>
      </c>
      <c r="AK1573">
        <v>0.79</v>
      </c>
      <c r="AL1573">
        <v>1253</v>
      </c>
      <c r="AN1573">
        <v>8309.1</v>
      </c>
      <c r="AO1573">
        <f t="shared" si="244"/>
        <v>1065.731</v>
      </c>
      <c r="AP1573" s="1">
        <f t="shared" si="245"/>
        <v>0.21011020970457675</v>
      </c>
      <c r="AQ1573" s="1">
        <v>1253.8900000000001</v>
      </c>
      <c r="AR1573" s="1">
        <v>0.17066400000000001</v>
      </c>
      <c r="AT1573">
        <v>1568</v>
      </c>
      <c r="AU1573" s="1">
        <v>428780</v>
      </c>
      <c r="AV1573">
        <v>1360.34</v>
      </c>
      <c r="AW1573">
        <v>154.99</v>
      </c>
      <c r="AX1573">
        <v>3</v>
      </c>
      <c r="AY1573">
        <v>0.82799999999999996</v>
      </c>
      <c r="AZ1573">
        <v>1.1200000000000001</v>
      </c>
      <c r="BA1573">
        <v>1940.3</v>
      </c>
      <c r="BC1573">
        <v>12867</v>
      </c>
      <c r="BD1573">
        <f t="shared" si="246"/>
        <v>1065.731</v>
      </c>
      <c r="BE1573" s="1">
        <f t="shared" si="247"/>
        <v>0.32836682836682834</v>
      </c>
      <c r="BF1573" s="1">
        <v>1567.35</v>
      </c>
      <c r="BG1573" s="1">
        <v>0.22833400000000001</v>
      </c>
      <c r="BI1573">
        <v>1568</v>
      </c>
      <c r="BJ1573" s="1">
        <v>738120</v>
      </c>
      <c r="BK1573">
        <v>940.39300000000003</v>
      </c>
      <c r="BL1573">
        <v>150.02000000000001</v>
      </c>
      <c r="BM1573">
        <v>3</v>
      </c>
      <c r="BN1573">
        <v>0.82299999999999995</v>
      </c>
      <c r="BO1573">
        <v>1.1000000000000001</v>
      </c>
      <c r="BP1573">
        <v>3340</v>
      </c>
      <c r="BR1573">
        <v>22149</v>
      </c>
      <c r="BS1573">
        <f t="shared" si="248"/>
        <v>643.07999999999993</v>
      </c>
      <c r="BT1573" s="1">
        <f t="shared" si="249"/>
        <v>0.56738729035236191</v>
      </c>
      <c r="BU1573">
        <v>4406.07</v>
      </c>
      <c r="BV1573">
        <v>0.11019</v>
      </c>
    </row>
    <row r="1574" spans="1:74" x14ac:dyDescent="0.4">
      <c r="A1574" s="3">
        <v>1569</v>
      </c>
      <c r="B1574" s="3">
        <v>79512</v>
      </c>
      <c r="C1574" s="3">
        <v>1093.107</v>
      </c>
      <c r="D1574" s="3">
        <v>170</v>
      </c>
      <c r="E1574" s="3">
        <v>3</v>
      </c>
      <c r="F1574" s="3">
        <v>0.85</v>
      </c>
      <c r="G1574" s="3">
        <v>0.86</v>
      </c>
      <c r="H1574" s="3">
        <v>359.77</v>
      </c>
      <c r="J1574" s="3">
        <v>2385.8000000000002</v>
      </c>
      <c r="K1574" s="5">
        <f t="shared" si="240"/>
        <v>1068.5129999999999</v>
      </c>
      <c r="L1574" s="6">
        <f t="shared" si="241"/>
        <v>5.9842669301512504E-2</v>
      </c>
      <c r="M1574" s="1">
        <v>627.36</v>
      </c>
      <c r="N1574" s="1">
        <v>0.153145</v>
      </c>
      <c r="P1574">
        <v>1570</v>
      </c>
      <c r="Q1574" s="1">
        <v>162220</v>
      </c>
      <c r="R1574">
        <v>1365.8820000000001</v>
      </c>
      <c r="S1574">
        <v>165.01</v>
      </c>
      <c r="T1574">
        <v>3</v>
      </c>
      <c r="U1574">
        <v>0.84099999999999997</v>
      </c>
      <c r="V1574">
        <v>0.83</v>
      </c>
      <c r="W1574">
        <v>733.88</v>
      </c>
      <c r="Y1574">
        <v>4866.7</v>
      </c>
      <c r="Z1574">
        <f t="shared" si="242"/>
        <v>1071.3019999999999</v>
      </c>
      <c r="AA1574" s="1">
        <f t="shared" si="243"/>
        <v>0.1214755959137344</v>
      </c>
      <c r="AB1574" s="1">
        <v>627.36</v>
      </c>
      <c r="AC1574" s="1">
        <v>0.24379999999999999</v>
      </c>
      <c r="AE1574">
        <v>1569</v>
      </c>
      <c r="AF1574" s="1">
        <v>275340</v>
      </c>
      <c r="AG1574">
        <v>1363.107</v>
      </c>
      <c r="AH1574">
        <v>160.01</v>
      </c>
      <c r="AI1574">
        <v>3</v>
      </c>
      <c r="AJ1574">
        <v>0.83299999999999996</v>
      </c>
      <c r="AK1574">
        <v>0.8</v>
      </c>
      <c r="AL1574">
        <v>1245.9000000000001</v>
      </c>
      <c r="AN1574">
        <v>8262.1</v>
      </c>
      <c r="AO1574">
        <f t="shared" si="244"/>
        <v>1068.5129999999999</v>
      </c>
      <c r="AP1574" s="1">
        <f t="shared" si="245"/>
        <v>0.2099724475738558</v>
      </c>
      <c r="AQ1574" s="1">
        <v>1254.69</v>
      </c>
      <c r="AR1574" s="1">
        <v>0.17052300000000001</v>
      </c>
      <c r="AT1574">
        <v>1569</v>
      </c>
      <c r="AU1574" s="1">
        <v>427510</v>
      </c>
      <c r="AV1574">
        <v>1363.107</v>
      </c>
      <c r="AW1574">
        <v>154.99</v>
      </c>
      <c r="AX1574">
        <v>3</v>
      </c>
      <c r="AY1574">
        <v>0.82799999999999996</v>
      </c>
      <c r="AZ1574">
        <v>1.1299999999999999</v>
      </c>
      <c r="BA1574">
        <v>1934.4</v>
      </c>
      <c r="BC1574">
        <v>12828</v>
      </c>
      <c r="BD1574">
        <f t="shared" si="246"/>
        <v>1068.5129999999999</v>
      </c>
      <c r="BE1574" s="1">
        <f t="shared" si="247"/>
        <v>0.3281974281974282</v>
      </c>
      <c r="BF1574" s="1">
        <v>1568.35</v>
      </c>
      <c r="BG1574" s="1">
        <v>0.22817699999999999</v>
      </c>
      <c r="BI1574">
        <v>1569</v>
      </c>
      <c r="BJ1574" s="1">
        <v>737590</v>
      </c>
      <c r="BK1574">
        <v>941.81100000000004</v>
      </c>
      <c r="BL1574">
        <v>150.01</v>
      </c>
      <c r="BM1574">
        <v>3</v>
      </c>
      <c r="BN1574">
        <v>0.82299999999999995</v>
      </c>
      <c r="BO1574">
        <v>1.0900000000000001</v>
      </c>
      <c r="BP1574">
        <v>3336.8</v>
      </c>
      <c r="BR1574">
        <v>22128</v>
      </c>
      <c r="BS1574">
        <f t="shared" si="248"/>
        <v>644.50399999999991</v>
      </c>
      <c r="BT1574" s="1">
        <f t="shared" si="249"/>
        <v>0.56657947376519469</v>
      </c>
      <c r="BU1574">
        <v>4408.88</v>
      </c>
      <c r="BV1574">
        <v>0.110079</v>
      </c>
    </row>
    <row r="1575" spans="1:74" x14ac:dyDescent="0.4">
      <c r="A1575" s="3">
        <v>1570</v>
      </c>
      <c r="B1575" s="3">
        <v>79055</v>
      </c>
      <c r="C1575" s="3">
        <v>1095.8820000000001</v>
      </c>
      <c r="D1575" s="3">
        <v>170.01</v>
      </c>
      <c r="E1575" s="3">
        <v>3</v>
      </c>
      <c r="F1575" s="3">
        <v>0.85</v>
      </c>
      <c r="G1575" s="3">
        <v>0.81</v>
      </c>
      <c r="H1575" s="3">
        <v>357.6</v>
      </c>
      <c r="J1575" s="3">
        <v>2371.4</v>
      </c>
      <c r="K1575" s="5">
        <f t="shared" si="240"/>
        <v>1071.3019999999999</v>
      </c>
      <c r="L1575" s="6">
        <f t="shared" si="241"/>
        <v>6.0004560310101089E-2</v>
      </c>
      <c r="M1575" s="1">
        <v>627.76</v>
      </c>
      <c r="N1575" s="1">
        <v>0.152999</v>
      </c>
      <c r="P1575">
        <v>1571</v>
      </c>
      <c r="Q1575" s="1">
        <v>161110</v>
      </c>
      <c r="R1575">
        <v>1368.664</v>
      </c>
      <c r="S1575">
        <v>165</v>
      </c>
      <c r="T1575">
        <v>3</v>
      </c>
      <c r="U1575">
        <v>0.84099999999999997</v>
      </c>
      <c r="V1575">
        <v>0.85</v>
      </c>
      <c r="W1575">
        <v>729.01</v>
      </c>
      <c r="Y1575">
        <v>4834.3999999999996</v>
      </c>
      <c r="Z1575">
        <f t="shared" si="242"/>
        <v>1074.098</v>
      </c>
      <c r="AA1575" s="1">
        <f t="shared" si="243"/>
        <v>0.12043889519485433</v>
      </c>
      <c r="AB1575" s="1">
        <v>627.76</v>
      </c>
      <c r="AC1575" s="1">
        <v>0.24363199999999999</v>
      </c>
      <c r="AE1575">
        <v>1570</v>
      </c>
      <c r="AF1575" s="1">
        <v>274530</v>
      </c>
      <c r="AG1575">
        <v>1365.8820000000001</v>
      </c>
      <c r="AH1575">
        <v>160</v>
      </c>
      <c r="AI1575">
        <v>3</v>
      </c>
      <c r="AJ1575">
        <v>0.83299999999999996</v>
      </c>
      <c r="AK1575">
        <v>0.82</v>
      </c>
      <c r="AL1575">
        <v>1241.5</v>
      </c>
      <c r="AN1575">
        <v>8232.9</v>
      </c>
      <c r="AO1575">
        <f t="shared" si="244"/>
        <v>1071.3019999999999</v>
      </c>
      <c r="AP1575" s="1">
        <f t="shared" si="245"/>
        <v>0.20926067656513087</v>
      </c>
      <c r="AQ1575" s="1">
        <v>1255.49</v>
      </c>
      <c r="AR1575" s="1">
        <v>0.170381</v>
      </c>
      <c r="AT1575">
        <v>1570</v>
      </c>
      <c r="AU1575" s="1">
        <v>426450</v>
      </c>
      <c r="AV1575">
        <v>1365.8820000000001</v>
      </c>
      <c r="AW1575">
        <v>154.99</v>
      </c>
      <c r="AX1575">
        <v>3</v>
      </c>
      <c r="AY1575">
        <v>0.82799999999999996</v>
      </c>
      <c r="AZ1575">
        <v>1.18</v>
      </c>
      <c r="BA1575">
        <v>1928.7</v>
      </c>
      <c r="BC1575">
        <v>12790</v>
      </c>
      <c r="BD1575">
        <f t="shared" si="246"/>
        <v>1071.3019999999999</v>
      </c>
      <c r="BE1575" s="1">
        <f t="shared" si="247"/>
        <v>0.3271733271733272</v>
      </c>
      <c r="BF1575" s="1">
        <v>1569.35</v>
      </c>
      <c r="BG1575" s="1">
        <v>0.228019</v>
      </c>
      <c r="BI1575">
        <v>1570</v>
      </c>
      <c r="BJ1575" s="1">
        <v>737490</v>
      </c>
      <c r="BK1575">
        <v>943.23099999999999</v>
      </c>
      <c r="BL1575">
        <v>150.01</v>
      </c>
      <c r="BM1575">
        <v>3</v>
      </c>
      <c r="BN1575">
        <v>0.82299999999999995</v>
      </c>
      <c r="BO1575">
        <v>1.08</v>
      </c>
      <c r="BP1575">
        <v>3337.5</v>
      </c>
      <c r="BR1575">
        <v>22133</v>
      </c>
      <c r="BS1575">
        <f t="shared" si="248"/>
        <v>645.93000000000006</v>
      </c>
      <c r="BT1575" s="1">
        <f t="shared" si="249"/>
        <v>0.56601784889983076</v>
      </c>
      <c r="BU1575">
        <v>4411.6899999999996</v>
      </c>
      <c r="BV1575">
        <v>0.109969</v>
      </c>
    </row>
    <row r="1576" spans="1:74" x14ac:dyDescent="0.4">
      <c r="A1576" s="3">
        <v>1571</v>
      </c>
      <c r="B1576" s="3">
        <v>78735</v>
      </c>
      <c r="C1576" s="3">
        <v>1098.664</v>
      </c>
      <c r="D1576" s="3">
        <v>170</v>
      </c>
      <c r="E1576" s="3">
        <v>3</v>
      </c>
      <c r="F1576" s="3">
        <v>0.85</v>
      </c>
      <c r="G1576" s="3">
        <v>0.84</v>
      </c>
      <c r="H1576" s="3">
        <v>356.19</v>
      </c>
      <c r="J1576" s="3">
        <v>2362.1</v>
      </c>
      <c r="K1576" s="5">
        <f t="shared" si="240"/>
        <v>1074.098</v>
      </c>
      <c r="L1576" s="6">
        <f t="shared" si="241"/>
        <v>5.9114539788705629E-2</v>
      </c>
      <c r="M1576" s="1">
        <v>628.16</v>
      </c>
      <c r="N1576" s="1">
        <v>0.15285399999999999</v>
      </c>
      <c r="P1576">
        <v>1572</v>
      </c>
      <c r="Q1576" s="1">
        <v>160530</v>
      </c>
      <c r="R1576">
        <v>1371.453</v>
      </c>
      <c r="S1576">
        <v>165</v>
      </c>
      <c r="T1576">
        <v>3</v>
      </c>
      <c r="U1576">
        <v>0.84099999999999997</v>
      </c>
      <c r="V1576">
        <v>0.83</v>
      </c>
      <c r="W1576">
        <v>726.42</v>
      </c>
      <c r="Y1576">
        <v>4817.2</v>
      </c>
      <c r="Z1576">
        <f t="shared" si="242"/>
        <v>1076.902</v>
      </c>
      <c r="AA1576" s="1">
        <f t="shared" si="243"/>
        <v>0.12016647748770337</v>
      </c>
      <c r="AB1576" s="1">
        <v>628.16</v>
      </c>
      <c r="AC1576" s="1">
        <v>0.24346400000000001</v>
      </c>
      <c r="AE1576">
        <v>1571</v>
      </c>
      <c r="AF1576" s="1">
        <v>274350</v>
      </c>
      <c r="AG1576">
        <v>1368.664</v>
      </c>
      <c r="AH1576">
        <v>160</v>
      </c>
      <c r="AI1576">
        <v>3</v>
      </c>
      <c r="AJ1576">
        <v>0.83299999999999996</v>
      </c>
      <c r="AK1576">
        <v>0.81</v>
      </c>
      <c r="AL1576">
        <v>1241.4000000000001</v>
      </c>
      <c r="AN1576">
        <v>8232.2999999999993</v>
      </c>
      <c r="AO1576">
        <f t="shared" si="244"/>
        <v>1074.098</v>
      </c>
      <c r="AP1576" s="1">
        <f t="shared" si="245"/>
        <v>0.20890861778662176</v>
      </c>
      <c r="AQ1576" s="1">
        <v>1256.29</v>
      </c>
      <c r="AR1576" s="1">
        <v>0.17024</v>
      </c>
      <c r="AT1576">
        <v>1571</v>
      </c>
      <c r="AU1576" s="1">
        <v>426230</v>
      </c>
      <c r="AV1576">
        <v>1368.664</v>
      </c>
      <c r="AW1576">
        <v>154.99</v>
      </c>
      <c r="AX1576">
        <v>3</v>
      </c>
      <c r="AY1576">
        <v>0.82799999999999996</v>
      </c>
      <c r="AZ1576">
        <v>1.18</v>
      </c>
      <c r="BA1576">
        <v>1927.8</v>
      </c>
      <c r="BC1576">
        <v>12784</v>
      </c>
      <c r="BD1576">
        <f t="shared" si="246"/>
        <v>1074.098</v>
      </c>
      <c r="BE1576" s="1">
        <f t="shared" si="247"/>
        <v>0.32663432663432662</v>
      </c>
      <c r="BF1576" s="1">
        <v>1570.35</v>
      </c>
      <c r="BG1576" s="1">
        <v>0.22786200000000001</v>
      </c>
      <c r="BI1576">
        <v>1571</v>
      </c>
      <c r="BJ1576" s="1">
        <v>736440</v>
      </c>
      <c r="BK1576">
        <v>944.65499999999997</v>
      </c>
      <c r="BL1576">
        <v>150.02000000000001</v>
      </c>
      <c r="BM1576">
        <v>3</v>
      </c>
      <c r="BN1576">
        <v>0.82199999999999995</v>
      </c>
      <c r="BO1576">
        <v>1.07</v>
      </c>
      <c r="BP1576">
        <v>3330.8</v>
      </c>
      <c r="BR1576">
        <v>22088</v>
      </c>
      <c r="BS1576">
        <f t="shared" si="248"/>
        <v>647.3599999999999</v>
      </c>
      <c r="BT1576" s="1">
        <f t="shared" si="249"/>
        <v>0.56560240036928755</v>
      </c>
      <c r="BU1576">
        <v>4414.5</v>
      </c>
      <c r="BV1576">
        <v>0.109859</v>
      </c>
    </row>
    <row r="1577" spans="1:74" x14ac:dyDescent="0.4">
      <c r="A1577" s="3">
        <v>1572</v>
      </c>
      <c r="B1577" s="3">
        <v>78948</v>
      </c>
      <c r="C1577" s="3">
        <v>1101.453</v>
      </c>
      <c r="D1577" s="3">
        <v>170</v>
      </c>
      <c r="E1577" s="3">
        <v>3</v>
      </c>
      <c r="F1577" s="3">
        <v>0.85</v>
      </c>
      <c r="G1577" s="3">
        <v>0.79</v>
      </c>
      <c r="H1577" s="3">
        <v>357.22</v>
      </c>
      <c r="J1577" s="3">
        <v>2368.9</v>
      </c>
      <c r="K1577" s="5">
        <f t="shared" si="240"/>
        <v>1076.902</v>
      </c>
      <c r="L1577" s="6">
        <f t="shared" si="241"/>
        <v>5.8333966709736264E-2</v>
      </c>
      <c r="M1577" s="1">
        <v>628.55999999999995</v>
      </c>
      <c r="N1577" s="1">
        <v>0.15270900000000001</v>
      </c>
      <c r="P1577">
        <v>1573</v>
      </c>
      <c r="Q1577" s="1">
        <v>159160</v>
      </c>
      <c r="R1577">
        <v>1374.249</v>
      </c>
      <c r="S1577">
        <v>165</v>
      </c>
      <c r="T1577">
        <v>3</v>
      </c>
      <c r="U1577">
        <v>0.84099999999999997</v>
      </c>
      <c r="V1577">
        <v>0.84</v>
      </c>
      <c r="W1577">
        <v>719.78</v>
      </c>
      <c r="Y1577">
        <v>4773.2</v>
      </c>
      <c r="Z1577">
        <f t="shared" si="242"/>
        <v>1079.712</v>
      </c>
      <c r="AA1577" s="1">
        <f t="shared" si="243"/>
        <v>0.11932652289065455</v>
      </c>
      <c r="AB1577" s="1">
        <v>628.55999999999995</v>
      </c>
      <c r="AC1577" s="1">
        <v>0.24329600000000001</v>
      </c>
      <c r="AE1577">
        <v>1572</v>
      </c>
      <c r="AF1577" s="1">
        <v>273420</v>
      </c>
      <c r="AG1577">
        <v>1371.453</v>
      </c>
      <c r="AH1577">
        <v>160</v>
      </c>
      <c r="AI1577">
        <v>3</v>
      </c>
      <c r="AJ1577">
        <v>0.83299999999999996</v>
      </c>
      <c r="AK1577">
        <v>0.81</v>
      </c>
      <c r="AL1577">
        <v>1237.0999999999999</v>
      </c>
      <c r="AN1577">
        <v>8203.6</v>
      </c>
      <c r="AO1577">
        <f t="shared" si="244"/>
        <v>1076.902</v>
      </c>
      <c r="AP1577" s="1">
        <f t="shared" si="245"/>
        <v>0.2084187968773917</v>
      </c>
      <c r="AQ1577" s="1">
        <v>1257.0899999999999</v>
      </c>
      <c r="AR1577" s="1">
        <v>0.170099</v>
      </c>
      <c r="AT1577">
        <v>1572</v>
      </c>
      <c r="AU1577" s="1">
        <v>424900</v>
      </c>
      <c r="AV1577">
        <v>1371.453</v>
      </c>
      <c r="AW1577">
        <v>154.99</v>
      </c>
      <c r="AX1577">
        <v>3</v>
      </c>
      <c r="AY1577">
        <v>0.82799999999999996</v>
      </c>
      <c r="AZ1577">
        <v>1.2</v>
      </c>
      <c r="BA1577">
        <v>1921.6</v>
      </c>
      <c r="BC1577">
        <v>12743</v>
      </c>
      <c r="BD1577">
        <f t="shared" si="246"/>
        <v>1076.902</v>
      </c>
      <c r="BE1577" s="1">
        <f t="shared" si="247"/>
        <v>0.32625702625702624</v>
      </c>
      <c r="BF1577" s="1">
        <v>1571.35</v>
      </c>
      <c r="BG1577" s="1">
        <v>0.22770499999999999</v>
      </c>
      <c r="BI1577">
        <v>1572</v>
      </c>
      <c r="BJ1577" s="1">
        <v>735710</v>
      </c>
      <c r="BK1577">
        <v>946.08100000000002</v>
      </c>
      <c r="BL1577">
        <v>150.01</v>
      </c>
      <c r="BM1577">
        <v>3</v>
      </c>
      <c r="BN1577">
        <v>0.82199999999999995</v>
      </c>
      <c r="BO1577">
        <v>1.06</v>
      </c>
      <c r="BP1577">
        <v>3328.5</v>
      </c>
      <c r="BR1577">
        <v>22073</v>
      </c>
      <c r="BS1577">
        <f t="shared" si="248"/>
        <v>648.79199999999992</v>
      </c>
      <c r="BT1577" s="1">
        <f t="shared" si="249"/>
        <v>0.5646868749038314</v>
      </c>
      <c r="BU1577">
        <v>4417.3100000000004</v>
      </c>
      <c r="BV1577">
        <v>0.109749</v>
      </c>
    </row>
    <row r="1578" spans="1:74" x14ac:dyDescent="0.4">
      <c r="A1578" s="3">
        <v>1573</v>
      </c>
      <c r="B1578" s="3">
        <v>77777</v>
      </c>
      <c r="C1578" s="3">
        <v>1104.249</v>
      </c>
      <c r="D1578" s="3">
        <v>170</v>
      </c>
      <c r="E1578" s="3">
        <v>3</v>
      </c>
      <c r="F1578" s="3">
        <v>0.84899999999999998</v>
      </c>
      <c r="G1578" s="3">
        <v>1.1200000000000001</v>
      </c>
      <c r="H1578" s="3">
        <v>352.03</v>
      </c>
      <c r="J1578" s="3">
        <v>2334.5</v>
      </c>
      <c r="K1578" s="5">
        <f t="shared" si="240"/>
        <v>1079.712</v>
      </c>
      <c r="L1578" s="6">
        <f t="shared" si="241"/>
        <v>5.7823211978414529E-2</v>
      </c>
      <c r="M1578" s="1">
        <v>628.96</v>
      </c>
      <c r="N1578" s="1">
        <v>0.15256400000000001</v>
      </c>
      <c r="P1578">
        <v>1574</v>
      </c>
      <c r="Q1578" s="1">
        <v>158800</v>
      </c>
      <c r="R1578">
        <v>1377.0530000000001</v>
      </c>
      <c r="S1578">
        <v>165.01</v>
      </c>
      <c r="T1578">
        <v>3</v>
      </c>
      <c r="U1578">
        <v>0.84099999999999997</v>
      </c>
      <c r="V1578">
        <v>0.84</v>
      </c>
      <c r="W1578">
        <v>718.52</v>
      </c>
      <c r="Y1578">
        <v>4764.8</v>
      </c>
      <c r="Z1578">
        <f t="shared" si="242"/>
        <v>1082.53</v>
      </c>
      <c r="AA1578" s="1">
        <f t="shared" si="243"/>
        <v>0.11914491108588725</v>
      </c>
      <c r="AB1578" s="1">
        <v>628.96</v>
      </c>
      <c r="AC1578" s="1">
        <v>0.24312800000000001</v>
      </c>
      <c r="AE1578">
        <v>1573</v>
      </c>
      <c r="AF1578" s="1">
        <v>272960</v>
      </c>
      <c r="AG1578">
        <v>1374.249</v>
      </c>
      <c r="AH1578">
        <v>160</v>
      </c>
      <c r="AI1578">
        <v>3</v>
      </c>
      <c r="AJ1578">
        <v>0.83299999999999996</v>
      </c>
      <c r="AK1578">
        <v>0.79</v>
      </c>
      <c r="AL1578">
        <v>1234.5</v>
      </c>
      <c r="AN1578">
        <v>8186.4</v>
      </c>
      <c r="AO1578">
        <f t="shared" si="244"/>
        <v>1079.712</v>
      </c>
      <c r="AP1578" s="1">
        <f t="shared" si="245"/>
        <v>0.20682687892239399</v>
      </c>
      <c r="AQ1578" s="1">
        <v>1257.8900000000001</v>
      </c>
      <c r="AR1578" s="1">
        <v>0.169958</v>
      </c>
      <c r="AT1578">
        <v>1573</v>
      </c>
      <c r="AU1578" s="1">
        <v>424200</v>
      </c>
      <c r="AV1578">
        <v>1374.249</v>
      </c>
      <c r="AW1578">
        <v>155</v>
      </c>
      <c r="AX1578">
        <v>3</v>
      </c>
      <c r="AY1578">
        <v>0.82799999999999996</v>
      </c>
      <c r="AZ1578">
        <v>1.08</v>
      </c>
      <c r="BA1578">
        <v>1919.4</v>
      </c>
      <c r="BC1578">
        <v>12728</v>
      </c>
      <c r="BD1578">
        <f t="shared" si="246"/>
        <v>1079.712</v>
      </c>
      <c r="BE1578" s="1">
        <f t="shared" si="247"/>
        <v>0.32566412566412567</v>
      </c>
      <c r="BF1578" s="1">
        <v>1572.35</v>
      </c>
      <c r="BG1578" s="1">
        <v>0.227548</v>
      </c>
      <c r="BI1578">
        <v>1573</v>
      </c>
      <c r="BJ1578" s="1">
        <v>735170</v>
      </c>
      <c r="BK1578">
        <v>947.51099999999997</v>
      </c>
      <c r="BL1578">
        <v>150.01</v>
      </c>
      <c r="BM1578">
        <v>3</v>
      </c>
      <c r="BN1578">
        <v>0.82199999999999995</v>
      </c>
      <c r="BO1578">
        <v>1.04</v>
      </c>
      <c r="BP1578">
        <v>3326.4</v>
      </c>
      <c r="BR1578">
        <v>22059</v>
      </c>
      <c r="BS1578">
        <f t="shared" si="248"/>
        <v>650.22800000000007</v>
      </c>
      <c r="BT1578" s="1">
        <f t="shared" si="249"/>
        <v>0.56440990921680256</v>
      </c>
      <c r="BU1578">
        <v>4420.12</v>
      </c>
      <c r="BV1578">
        <v>0.109639</v>
      </c>
    </row>
    <row r="1579" spans="1:74" x14ac:dyDescent="0.4">
      <c r="A1579" s="3">
        <v>1574</v>
      </c>
      <c r="B1579" s="3">
        <v>76750</v>
      </c>
      <c r="C1579" s="3">
        <v>1107.0530000000001</v>
      </c>
      <c r="D1579" s="3">
        <v>169.99</v>
      </c>
      <c r="E1579" s="3">
        <v>3</v>
      </c>
      <c r="F1579" s="3">
        <v>0.84899999999999998</v>
      </c>
      <c r="G1579" s="3">
        <v>1.08</v>
      </c>
      <c r="H1579" s="3">
        <v>347.25</v>
      </c>
      <c r="J1579" s="3">
        <v>2302.8000000000002</v>
      </c>
      <c r="K1579" s="5">
        <f t="shared" si="240"/>
        <v>1082.53</v>
      </c>
      <c r="L1579" s="6">
        <f t="shared" si="241"/>
        <v>5.7930379265790075E-2</v>
      </c>
      <c r="M1579" s="1">
        <v>629.36</v>
      </c>
      <c r="N1579" s="1">
        <v>0.152419</v>
      </c>
      <c r="P1579">
        <v>1575</v>
      </c>
      <c r="Q1579" s="1">
        <v>157690</v>
      </c>
      <c r="R1579">
        <v>1379.8630000000001</v>
      </c>
      <c r="S1579">
        <v>165.02</v>
      </c>
      <c r="T1579">
        <v>3</v>
      </c>
      <c r="U1579">
        <v>0.84099999999999997</v>
      </c>
      <c r="V1579">
        <v>0.81</v>
      </c>
      <c r="W1579">
        <v>713.31</v>
      </c>
      <c r="Y1579">
        <v>4730.3</v>
      </c>
      <c r="Z1579">
        <f t="shared" si="242"/>
        <v>1085.355</v>
      </c>
      <c r="AA1579" s="1">
        <f t="shared" si="243"/>
        <v>0.11849413545213772</v>
      </c>
      <c r="AB1579" s="1">
        <v>629.36</v>
      </c>
      <c r="AC1579" s="1">
        <v>0.24296000000000001</v>
      </c>
      <c r="AE1579">
        <v>1574</v>
      </c>
      <c r="AF1579" s="1">
        <v>272320</v>
      </c>
      <c r="AG1579">
        <v>1377.0530000000001</v>
      </c>
      <c r="AH1579">
        <v>160</v>
      </c>
      <c r="AI1579">
        <v>3</v>
      </c>
      <c r="AJ1579">
        <v>0.83299999999999996</v>
      </c>
      <c r="AK1579">
        <v>0.75</v>
      </c>
      <c r="AL1579">
        <v>1232.3</v>
      </c>
      <c r="AN1579">
        <v>8171.8</v>
      </c>
      <c r="AO1579">
        <f t="shared" si="244"/>
        <v>1082.53</v>
      </c>
      <c r="AP1579" s="1">
        <f t="shared" si="245"/>
        <v>0.20619164243073626</v>
      </c>
      <c r="AQ1579" s="1">
        <v>1258.69</v>
      </c>
      <c r="AR1579" s="1">
        <v>0.169817</v>
      </c>
      <c r="AT1579">
        <v>1574</v>
      </c>
      <c r="AU1579" s="1">
        <v>423710</v>
      </c>
      <c r="AV1579">
        <v>1377.0530000000001</v>
      </c>
      <c r="AW1579">
        <v>155</v>
      </c>
      <c r="AX1579">
        <v>3</v>
      </c>
      <c r="AY1579">
        <v>0.82799999999999996</v>
      </c>
      <c r="AZ1579">
        <v>1.1200000000000001</v>
      </c>
      <c r="BA1579">
        <v>1917.1</v>
      </c>
      <c r="BC1579">
        <v>12713</v>
      </c>
      <c r="BD1579">
        <f t="shared" si="246"/>
        <v>1082.53</v>
      </c>
      <c r="BE1579" s="1">
        <f t="shared" si="247"/>
        <v>0.3245014245014245</v>
      </c>
      <c r="BF1579" s="1">
        <v>1573.35</v>
      </c>
      <c r="BG1579" s="1">
        <v>0.22739100000000001</v>
      </c>
      <c r="BI1579">
        <v>1574</v>
      </c>
      <c r="BJ1579" s="1">
        <v>733980</v>
      </c>
      <c r="BK1579">
        <v>948.94299999999998</v>
      </c>
      <c r="BL1579">
        <v>150.02000000000001</v>
      </c>
      <c r="BM1579">
        <v>3</v>
      </c>
      <c r="BN1579">
        <v>0.82199999999999995</v>
      </c>
      <c r="BO1579">
        <v>1.04</v>
      </c>
      <c r="BP1579">
        <v>3319.5</v>
      </c>
      <c r="BR1579">
        <v>22013</v>
      </c>
      <c r="BS1579">
        <f t="shared" si="248"/>
        <v>651.66699999999992</v>
      </c>
      <c r="BT1579" s="1">
        <f t="shared" si="249"/>
        <v>0.56382520387751967</v>
      </c>
      <c r="BU1579">
        <v>4422.9399999999996</v>
      </c>
      <c r="BV1579">
        <v>0.10953</v>
      </c>
    </row>
    <row r="1580" spans="1:74" x14ac:dyDescent="0.4">
      <c r="A1580" s="3">
        <v>1575</v>
      </c>
      <c r="B1580" s="3">
        <v>76078</v>
      </c>
      <c r="C1580" s="3">
        <v>1109.8630000000001</v>
      </c>
      <c r="D1580" s="3">
        <v>170</v>
      </c>
      <c r="E1580" s="3">
        <v>3</v>
      </c>
      <c r="F1580" s="3">
        <v>0.84899999999999998</v>
      </c>
      <c r="G1580" s="3">
        <v>1.02</v>
      </c>
      <c r="H1580" s="3">
        <v>344.11</v>
      </c>
      <c r="J1580" s="3">
        <v>2282</v>
      </c>
      <c r="K1580" s="5">
        <f t="shared" si="240"/>
        <v>1085.355</v>
      </c>
      <c r="L1580" s="6">
        <f t="shared" si="241"/>
        <v>5.749410959945276E-2</v>
      </c>
      <c r="M1580" s="1">
        <v>629.76</v>
      </c>
      <c r="N1580" s="1">
        <v>0.15227499999999999</v>
      </c>
      <c r="P1580">
        <v>1576</v>
      </c>
      <c r="Q1580" s="1">
        <v>157450</v>
      </c>
      <c r="R1580">
        <v>1382.681</v>
      </c>
      <c r="S1580">
        <v>165.02</v>
      </c>
      <c r="T1580">
        <v>3</v>
      </c>
      <c r="U1580">
        <v>0.84099999999999997</v>
      </c>
      <c r="V1580">
        <v>0.81</v>
      </c>
      <c r="W1580">
        <v>712.22</v>
      </c>
      <c r="Y1580">
        <v>4723</v>
      </c>
      <c r="Z1580">
        <f t="shared" si="242"/>
        <v>1088.1869999999999</v>
      </c>
      <c r="AA1580" s="1">
        <f t="shared" si="243"/>
        <v>0.11699583806280742</v>
      </c>
      <c r="AB1580" s="1">
        <v>629.76</v>
      </c>
      <c r="AC1580" s="1">
        <v>0.24279200000000001</v>
      </c>
      <c r="AE1580">
        <v>1575</v>
      </c>
      <c r="AF1580" s="1">
        <v>270240</v>
      </c>
      <c r="AG1580">
        <v>1379.8630000000001</v>
      </c>
      <c r="AH1580">
        <v>160.01</v>
      </c>
      <c r="AI1580">
        <v>3</v>
      </c>
      <c r="AJ1580">
        <v>0.83299999999999996</v>
      </c>
      <c r="AK1580">
        <v>0.77</v>
      </c>
      <c r="AL1580">
        <v>1222.5999999999999</v>
      </c>
      <c r="AN1580">
        <v>8107.5</v>
      </c>
      <c r="AO1580">
        <f t="shared" si="244"/>
        <v>1085.355</v>
      </c>
      <c r="AP1580" s="1">
        <f t="shared" si="245"/>
        <v>0.20549517832542477</v>
      </c>
      <c r="AQ1580" s="1">
        <v>1259.49</v>
      </c>
      <c r="AR1580" s="1">
        <v>0.16967599999999999</v>
      </c>
      <c r="AT1580">
        <v>1575</v>
      </c>
      <c r="AU1580" s="1">
        <v>422940</v>
      </c>
      <c r="AV1580">
        <v>1379.8630000000001</v>
      </c>
      <c r="AW1580">
        <v>154.97999999999999</v>
      </c>
      <c r="AX1580">
        <v>3</v>
      </c>
      <c r="AY1580">
        <v>0.82799999999999996</v>
      </c>
      <c r="AZ1580">
        <v>1.1399999999999999</v>
      </c>
      <c r="BA1580">
        <v>1913</v>
      </c>
      <c r="BC1580">
        <v>12686</v>
      </c>
      <c r="BD1580">
        <f t="shared" si="246"/>
        <v>1085.355</v>
      </c>
      <c r="BE1580" s="1">
        <f t="shared" si="247"/>
        <v>0.32397012397012398</v>
      </c>
      <c r="BF1580" s="1">
        <v>1574.35</v>
      </c>
      <c r="BG1580" s="1">
        <v>0.22723399999999999</v>
      </c>
      <c r="BI1580">
        <v>1575</v>
      </c>
      <c r="BJ1580" s="1">
        <v>733620</v>
      </c>
      <c r="BK1580">
        <v>950.37900000000002</v>
      </c>
      <c r="BL1580">
        <v>150.01</v>
      </c>
      <c r="BM1580">
        <v>3</v>
      </c>
      <c r="BN1580">
        <v>0.82199999999999995</v>
      </c>
      <c r="BO1580">
        <v>1.03</v>
      </c>
      <c r="BP1580">
        <v>3318.9</v>
      </c>
      <c r="BR1580">
        <v>22009</v>
      </c>
      <c r="BS1580">
        <f t="shared" si="248"/>
        <v>653.10899999999992</v>
      </c>
      <c r="BT1580" s="1">
        <f t="shared" si="249"/>
        <v>0.56320972457301122</v>
      </c>
      <c r="BU1580">
        <v>4425.75</v>
      </c>
      <c r="BV1580">
        <v>0.10942</v>
      </c>
    </row>
    <row r="1581" spans="1:74" x14ac:dyDescent="0.4">
      <c r="A1581" s="3">
        <v>1576</v>
      </c>
      <c r="B1581" s="3">
        <v>76219</v>
      </c>
      <c r="C1581" s="3">
        <v>1112.681</v>
      </c>
      <c r="D1581" s="3">
        <v>170</v>
      </c>
      <c r="E1581" s="3">
        <v>3</v>
      </c>
      <c r="F1581" s="3">
        <v>0.84899999999999998</v>
      </c>
      <c r="G1581" s="3">
        <v>1</v>
      </c>
      <c r="H1581" s="3">
        <v>344.92</v>
      </c>
      <c r="J1581" s="3">
        <v>2287.3000000000002</v>
      </c>
      <c r="K1581" s="5">
        <f t="shared" si="240"/>
        <v>1088.1869999999999</v>
      </c>
      <c r="L1581" s="6">
        <f t="shared" si="241"/>
        <v>5.6794862050619441E-2</v>
      </c>
      <c r="M1581" s="1">
        <v>630.16</v>
      </c>
      <c r="N1581" s="1">
        <v>0.15212999999999999</v>
      </c>
      <c r="P1581">
        <v>1577</v>
      </c>
      <c r="Q1581" s="1">
        <v>156590</v>
      </c>
      <c r="R1581">
        <v>1385.5060000000001</v>
      </c>
      <c r="S1581">
        <v>165</v>
      </c>
      <c r="T1581">
        <v>3</v>
      </c>
      <c r="U1581">
        <v>0.84099999999999997</v>
      </c>
      <c r="V1581">
        <v>0.8</v>
      </c>
      <c r="W1581">
        <v>708.52</v>
      </c>
      <c r="Y1581">
        <v>4698.5</v>
      </c>
      <c r="Z1581">
        <f t="shared" si="242"/>
        <v>1091.027</v>
      </c>
      <c r="AA1581" s="1">
        <f t="shared" si="243"/>
        <v>0.11673098751418842</v>
      </c>
      <c r="AB1581" s="1">
        <v>630.16</v>
      </c>
      <c r="AC1581" s="1">
        <v>0.24262400000000001</v>
      </c>
      <c r="AE1581">
        <v>1576</v>
      </c>
      <c r="AF1581" s="1">
        <v>269410</v>
      </c>
      <c r="AG1581">
        <v>1382.681</v>
      </c>
      <c r="AH1581">
        <v>160.02000000000001</v>
      </c>
      <c r="AI1581">
        <v>3</v>
      </c>
      <c r="AJ1581">
        <v>0.83299999999999996</v>
      </c>
      <c r="AK1581">
        <v>0.75</v>
      </c>
      <c r="AL1581">
        <v>1219.0999999999999</v>
      </c>
      <c r="AN1581">
        <v>8084.3</v>
      </c>
      <c r="AO1581">
        <f t="shared" si="244"/>
        <v>1088.1869999999999</v>
      </c>
      <c r="AP1581" s="1">
        <f t="shared" si="245"/>
        <v>0.20449257615184449</v>
      </c>
      <c r="AQ1581" s="1">
        <v>1260.29</v>
      </c>
      <c r="AR1581" s="1">
        <v>0.16953499999999999</v>
      </c>
      <c r="AT1581">
        <v>1576</v>
      </c>
      <c r="AU1581" s="1">
        <v>421430</v>
      </c>
      <c r="AV1581">
        <v>1382.681</v>
      </c>
      <c r="AW1581">
        <v>154.97999999999999</v>
      </c>
      <c r="AX1581">
        <v>3</v>
      </c>
      <c r="AY1581">
        <v>0.82799999999999996</v>
      </c>
      <c r="AZ1581">
        <v>1.18</v>
      </c>
      <c r="BA1581">
        <v>1906</v>
      </c>
      <c r="BC1581">
        <v>12639</v>
      </c>
      <c r="BD1581">
        <f t="shared" si="246"/>
        <v>1088.1869999999999</v>
      </c>
      <c r="BE1581" s="1">
        <f t="shared" si="247"/>
        <v>0.32355432355432356</v>
      </c>
      <c r="BF1581" s="1">
        <v>1575.35</v>
      </c>
      <c r="BG1581" s="1">
        <v>0.227078</v>
      </c>
      <c r="BI1581">
        <v>1576</v>
      </c>
      <c r="BJ1581" s="1">
        <v>732860</v>
      </c>
      <c r="BK1581">
        <v>951.81799999999998</v>
      </c>
      <c r="BL1581">
        <v>150.02000000000001</v>
      </c>
      <c r="BM1581">
        <v>3</v>
      </c>
      <c r="BN1581">
        <v>0.82199999999999995</v>
      </c>
      <c r="BO1581">
        <v>1.04</v>
      </c>
      <c r="BP1581">
        <v>3315</v>
      </c>
      <c r="BR1581">
        <v>21983</v>
      </c>
      <c r="BS1581">
        <f t="shared" si="248"/>
        <v>654.55400000000009</v>
      </c>
      <c r="BT1581" s="1">
        <f t="shared" si="249"/>
        <v>0.5626096322511156</v>
      </c>
      <c r="BU1581">
        <v>4428.5600000000004</v>
      </c>
      <c r="BV1581">
        <v>0.10931100000000001</v>
      </c>
    </row>
    <row r="1582" spans="1:74" x14ac:dyDescent="0.4">
      <c r="A1582" s="3">
        <v>1577</v>
      </c>
      <c r="B1582" s="3">
        <v>75645</v>
      </c>
      <c r="C1582" s="3">
        <v>1115.5060000000001</v>
      </c>
      <c r="D1582" s="3">
        <v>170</v>
      </c>
      <c r="E1582" s="3">
        <v>3</v>
      </c>
      <c r="F1582" s="3">
        <v>0.84899999999999998</v>
      </c>
      <c r="G1582" s="3">
        <v>0.97</v>
      </c>
      <c r="H1582" s="3">
        <v>342.2</v>
      </c>
      <c r="J1582" s="3">
        <v>2269.3000000000002</v>
      </c>
      <c r="K1582" s="5">
        <f t="shared" si="240"/>
        <v>1091.027</v>
      </c>
      <c r="L1582" s="6">
        <f t="shared" si="241"/>
        <v>5.6518203237820169E-2</v>
      </c>
      <c r="M1582" s="1">
        <v>630.55999999999995</v>
      </c>
      <c r="N1582" s="1">
        <v>0.15198600000000001</v>
      </c>
      <c r="P1582">
        <v>1578</v>
      </c>
      <c r="Q1582" s="1">
        <v>154610</v>
      </c>
      <c r="R1582">
        <v>1388.338</v>
      </c>
      <c r="S1582">
        <v>165.01</v>
      </c>
      <c r="T1582">
        <v>3</v>
      </c>
      <c r="U1582">
        <v>0.84099999999999997</v>
      </c>
      <c r="V1582">
        <v>0.82</v>
      </c>
      <c r="W1582">
        <v>699.57</v>
      </c>
      <c r="Y1582">
        <v>4639.1000000000004</v>
      </c>
      <c r="Z1582">
        <f t="shared" si="242"/>
        <v>1093.8729999999998</v>
      </c>
      <c r="AA1582" s="1">
        <f t="shared" si="243"/>
        <v>0.11666288308740068</v>
      </c>
      <c r="AB1582" s="1">
        <v>630.55999999999995</v>
      </c>
      <c r="AC1582" s="1">
        <v>0.24245700000000001</v>
      </c>
      <c r="AE1582">
        <v>1577</v>
      </c>
      <c r="AF1582" s="1">
        <v>268500</v>
      </c>
      <c r="AG1582">
        <v>1385.5060000000001</v>
      </c>
      <c r="AH1582">
        <v>160.02000000000001</v>
      </c>
      <c r="AI1582">
        <v>3</v>
      </c>
      <c r="AJ1582">
        <v>0.83299999999999996</v>
      </c>
      <c r="AK1582">
        <v>1.1599999999999999</v>
      </c>
      <c r="AL1582">
        <v>1215.2</v>
      </c>
      <c r="AN1582">
        <v>8058.6</v>
      </c>
      <c r="AO1582">
        <f t="shared" si="244"/>
        <v>1091.027</v>
      </c>
      <c r="AP1582" s="1">
        <f t="shared" si="245"/>
        <v>0.20449257615184449</v>
      </c>
      <c r="AQ1582" s="1">
        <v>1261.0899999999999</v>
      </c>
      <c r="AR1582" s="1">
        <v>0.16939499999999999</v>
      </c>
      <c r="AT1582">
        <v>1577</v>
      </c>
      <c r="AU1582" s="1">
        <v>420740</v>
      </c>
      <c r="AV1582">
        <v>1385.5060000000001</v>
      </c>
      <c r="AW1582">
        <v>154.97999999999999</v>
      </c>
      <c r="AX1582">
        <v>3</v>
      </c>
      <c r="AY1582">
        <v>0.82799999999999996</v>
      </c>
      <c r="AZ1582">
        <v>1.21</v>
      </c>
      <c r="BA1582">
        <v>1903.3</v>
      </c>
      <c r="BC1582">
        <v>12622</v>
      </c>
      <c r="BD1582">
        <f t="shared" si="246"/>
        <v>1091.027</v>
      </c>
      <c r="BE1582" s="1">
        <f t="shared" si="247"/>
        <v>0.3230846230846231</v>
      </c>
      <c r="BF1582" s="1">
        <v>1576.35</v>
      </c>
      <c r="BG1582" s="1">
        <v>0.22692100000000001</v>
      </c>
      <c r="BI1582">
        <v>1577</v>
      </c>
      <c r="BJ1582" s="1">
        <v>732060</v>
      </c>
      <c r="BK1582">
        <v>953.26</v>
      </c>
      <c r="BL1582">
        <v>150.01</v>
      </c>
      <c r="BM1582">
        <v>3</v>
      </c>
      <c r="BN1582">
        <v>0.82199999999999995</v>
      </c>
      <c r="BO1582">
        <v>1.03</v>
      </c>
      <c r="BP1582">
        <v>3311.4</v>
      </c>
      <c r="BR1582">
        <v>21960</v>
      </c>
      <c r="BS1582">
        <f t="shared" si="248"/>
        <v>656.00199999999995</v>
      </c>
      <c r="BT1582" s="1">
        <f t="shared" si="249"/>
        <v>0.56220187721187875</v>
      </c>
      <c r="BU1582">
        <v>4431.37</v>
      </c>
      <c r="BV1582">
        <v>0.10920199999999999</v>
      </c>
    </row>
    <row r="1583" spans="1:74" x14ac:dyDescent="0.4">
      <c r="A1583" s="3">
        <v>1578</v>
      </c>
      <c r="B1583" s="3">
        <v>74725</v>
      </c>
      <c r="C1583" s="3">
        <v>1118.338</v>
      </c>
      <c r="D1583" s="3">
        <v>170.01</v>
      </c>
      <c r="E1583" s="3">
        <v>3</v>
      </c>
      <c r="F1583" s="3">
        <v>0.84899999999999998</v>
      </c>
      <c r="G1583" s="3">
        <v>0.97</v>
      </c>
      <c r="H1583" s="3">
        <v>338.07</v>
      </c>
      <c r="J1583" s="3">
        <v>2241.9</v>
      </c>
      <c r="K1583" s="5">
        <f t="shared" si="240"/>
        <v>1093.8729999999998</v>
      </c>
      <c r="L1583" s="6">
        <f t="shared" si="241"/>
        <v>5.6246864786805503E-2</v>
      </c>
      <c r="M1583" s="1">
        <v>630.96</v>
      </c>
      <c r="N1583" s="1">
        <v>0.151841</v>
      </c>
      <c r="P1583">
        <v>1579</v>
      </c>
      <c r="Q1583" s="1">
        <v>154260</v>
      </c>
      <c r="R1583">
        <v>1391.1780000000001</v>
      </c>
      <c r="S1583">
        <v>165</v>
      </c>
      <c r="T1583">
        <v>3</v>
      </c>
      <c r="U1583">
        <v>0.84099999999999997</v>
      </c>
      <c r="V1583">
        <v>0.85</v>
      </c>
      <c r="W1583">
        <v>697.78</v>
      </c>
      <c r="Y1583">
        <v>4627.3</v>
      </c>
      <c r="Z1583">
        <f t="shared" si="242"/>
        <v>1096.7279999999998</v>
      </c>
      <c r="AA1583" s="1">
        <f t="shared" si="243"/>
        <v>0.1158153613318199</v>
      </c>
      <c r="AB1583" s="1">
        <v>630.96</v>
      </c>
      <c r="AC1583" s="1">
        <v>0.24229000000000001</v>
      </c>
      <c r="AE1583">
        <v>1578</v>
      </c>
      <c r="AF1583" s="1">
        <v>267190</v>
      </c>
      <c r="AG1583">
        <v>1388.338</v>
      </c>
      <c r="AH1583">
        <v>160.01</v>
      </c>
      <c r="AI1583">
        <v>3</v>
      </c>
      <c r="AJ1583">
        <v>0.83299999999999996</v>
      </c>
      <c r="AK1583">
        <v>1.1499999999999999</v>
      </c>
      <c r="AL1583">
        <v>1208.2</v>
      </c>
      <c r="AN1583">
        <v>8012.3</v>
      </c>
      <c r="AO1583">
        <f t="shared" si="244"/>
        <v>1093.8729999999998</v>
      </c>
      <c r="AP1583" s="1">
        <f t="shared" si="245"/>
        <v>0.20368896372263892</v>
      </c>
      <c r="AQ1583" s="1">
        <v>1261.8900000000001</v>
      </c>
      <c r="AR1583" s="1">
        <v>0.16925399999999999</v>
      </c>
      <c r="AT1583">
        <v>1578</v>
      </c>
      <c r="AU1583" s="1">
        <v>420200</v>
      </c>
      <c r="AV1583">
        <v>1388.338</v>
      </c>
      <c r="AW1583">
        <v>154.99</v>
      </c>
      <c r="AX1583">
        <v>3</v>
      </c>
      <c r="AY1583">
        <v>0.82799999999999996</v>
      </c>
      <c r="AZ1583">
        <v>1.23</v>
      </c>
      <c r="BA1583">
        <v>1901.2</v>
      </c>
      <c r="BC1583">
        <v>12608</v>
      </c>
      <c r="BD1583">
        <f t="shared" si="246"/>
        <v>1093.8729999999998</v>
      </c>
      <c r="BE1583" s="1">
        <f t="shared" si="247"/>
        <v>0.32186802186802188</v>
      </c>
      <c r="BF1583" s="1">
        <v>1577.35</v>
      </c>
      <c r="BG1583" s="1">
        <v>0.22676499999999999</v>
      </c>
      <c r="BI1583">
        <v>1578</v>
      </c>
      <c r="BJ1583" s="1">
        <v>731280</v>
      </c>
      <c r="BK1583">
        <v>954.70500000000004</v>
      </c>
      <c r="BL1583">
        <v>150.01</v>
      </c>
      <c r="BM1583">
        <v>3</v>
      </c>
      <c r="BN1583">
        <v>0.82199999999999995</v>
      </c>
      <c r="BO1583">
        <v>1.03</v>
      </c>
      <c r="BP1583">
        <v>3308</v>
      </c>
      <c r="BR1583">
        <v>21937</v>
      </c>
      <c r="BS1583">
        <f t="shared" si="248"/>
        <v>657.45299999999997</v>
      </c>
      <c r="BT1583" s="1">
        <f t="shared" si="249"/>
        <v>0.56174796122480386</v>
      </c>
      <c r="BU1583">
        <v>4434.18</v>
      </c>
      <c r="BV1583">
        <v>0.10909199999999999</v>
      </c>
    </row>
    <row r="1584" spans="1:74" x14ac:dyDescent="0.4">
      <c r="A1584" s="3">
        <v>1579</v>
      </c>
      <c r="B1584" s="3">
        <v>74361</v>
      </c>
      <c r="C1584" s="3">
        <v>1121.1780000000001</v>
      </c>
      <c r="D1584" s="3">
        <v>170</v>
      </c>
      <c r="E1584" s="3">
        <v>3</v>
      </c>
      <c r="F1584" s="3">
        <v>0.84899999999999998</v>
      </c>
      <c r="G1584" s="3">
        <v>0.93</v>
      </c>
      <c r="H1584" s="3">
        <v>336.52</v>
      </c>
      <c r="J1584" s="3">
        <v>2231.6</v>
      </c>
      <c r="K1584" s="5">
        <f t="shared" si="240"/>
        <v>1096.7279999999998</v>
      </c>
      <c r="L1584" s="6">
        <f t="shared" si="241"/>
        <v>5.5767272174507866E-2</v>
      </c>
      <c r="M1584" s="1">
        <v>631.36</v>
      </c>
      <c r="N1584" s="1">
        <v>0.151697</v>
      </c>
      <c r="P1584">
        <v>1580</v>
      </c>
      <c r="Q1584" s="1">
        <v>154170</v>
      </c>
      <c r="R1584">
        <v>1394.0239999999999</v>
      </c>
      <c r="S1584">
        <v>165.01</v>
      </c>
      <c r="T1584">
        <v>3</v>
      </c>
      <c r="U1584">
        <v>0.84099999999999997</v>
      </c>
      <c r="V1584">
        <v>0.84</v>
      </c>
      <c r="W1584">
        <v>697.37</v>
      </c>
      <c r="Y1584">
        <v>4624.6000000000004</v>
      </c>
      <c r="Z1584">
        <f t="shared" si="242"/>
        <v>1099.5889999999999</v>
      </c>
      <c r="AA1584" s="1">
        <f t="shared" si="243"/>
        <v>0.11570185395384033</v>
      </c>
      <c r="AB1584" s="1">
        <v>631.36</v>
      </c>
      <c r="AC1584" s="1">
        <v>0.242122</v>
      </c>
      <c r="AE1584">
        <v>1579</v>
      </c>
      <c r="AF1584" s="1">
        <v>267190</v>
      </c>
      <c r="AG1584">
        <v>1391.1780000000001</v>
      </c>
      <c r="AH1584">
        <v>160</v>
      </c>
      <c r="AI1584">
        <v>3</v>
      </c>
      <c r="AJ1584">
        <v>0.83299999999999996</v>
      </c>
      <c r="AK1584">
        <v>1.18</v>
      </c>
      <c r="AL1584">
        <v>1209.2</v>
      </c>
      <c r="AN1584">
        <v>8018.8</v>
      </c>
      <c r="AO1584">
        <f t="shared" si="244"/>
        <v>1096.7279999999998</v>
      </c>
      <c r="AP1584" s="1">
        <f t="shared" si="245"/>
        <v>0.20342109291290372</v>
      </c>
      <c r="AQ1584" s="1">
        <v>1262.69</v>
      </c>
      <c r="AR1584" s="1">
        <v>0.16911399999999999</v>
      </c>
      <c r="AT1584">
        <v>1579</v>
      </c>
      <c r="AU1584" s="1">
        <v>419590</v>
      </c>
      <c r="AV1584">
        <v>1391.1780000000001</v>
      </c>
      <c r="AW1584">
        <v>154.99</v>
      </c>
      <c r="AX1584">
        <v>3</v>
      </c>
      <c r="AY1584">
        <v>0.82799999999999996</v>
      </c>
      <c r="AZ1584">
        <v>0.89</v>
      </c>
      <c r="BA1584">
        <v>1897.7</v>
      </c>
      <c r="BC1584">
        <v>12584</v>
      </c>
      <c r="BD1584">
        <f t="shared" si="246"/>
        <v>1096.7279999999998</v>
      </c>
      <c r="BE1584" s="1">
        <f t="shared" si="247"/>
        <v>0.32106722106722108</v>
      </c>
      <c r="BF1584" s="1">
        <v>1578.35</v>
      </c>
      <c r="BG1584" s="1">
        <v>0.226609</v>
      </c>
      <c r="BI1584">
        <v>1579</v>
      </c>
      <c r="BJ1584" s="1">
        <v>730750</v>
      </c>
      <c r="BK1584">
        <v>956.15300000000002</v>
      </c>
      <c r="BL1584">
        <v>150.01</v>
      </c>
      <c r="BM1584">
        <v>3</v>
      </c>
      <c r="BN1584">
        <v>0.82199999999999995</v>
      </c>
      <c r="BO1584">
        <v>1</v>
      </c>
      <c r="BP1584">
        <v>3306.4</v>
      </c>
      <c r="BR1584">
        <v>21926</v>
      </c>
      <c r="BS1584">
        <f t="shared" si="248"/>
        <v>658.90699999999993</v>
      </c>
      <c r="BT1584" s="1">
        <f t="shared" si="249"/>
        <v>0.5612863517464225</v>
      </c>
      <c r="BU1584">
        <v>4436.99</v>
      </c>
      <c r="BV1584">
        <v>0.108983</v>
      </c>
    </row>
    <row r="1585" spans="1:74" x14ac:dyDescent="0.4">
      <c r="A1585" s="3">
        <v>1580</v>
      </c>
      <c r="B1585" s="3">
        <v>74004</v>
      </c>
      <c r="C1585" s="3">
        <v>1124.0239999999999</v>
      </c>
      <c r="D1585" s="3">
        <v>170.01</v>
      </c>
      <c r="E1585" s="3">
        <v>3</v>
      </c>
      <c r="F1585" s="3">
        <v>0.84899999999999998</v>
      </c>
      <c r="G1585" s="3">
        <v>0.88</v>
      </c>
      <c r="H1585" s="3">
        <v>334.75</v>
      </c>
      <c r="J1585" s="3">
        <v>2219.9</v>
      </c>
      <c r="K1585" s="5">
        <f t="shared" si="240"/>
        <v>1099.5889999999999</v>
      </c>
      <c r="L1585" s="6">
        <f t="shared" si="241"/>
        <v>5.580527475868359E-2</v>
      </c>
      <c r="M1585" s="1">
        <v>631.76099999999997</v>
      </c>
      <c r="N1585" s="1">
        <v>0.15155399999999999</v>
      </c>
      <c r="P1585">
        <v>1581</v>
      </c>
      <c r="Q1585" s="1">
        <v>153050</v>
      </c>
      <c r="R1585">
        <v>1396.8789999999999</v>
      </c>
      <c r="S1585">
        <v>165.01</v>
      </c>
      <c r="T1585">
        <v>3</v>
      </c>
      <c r="U1585">
        <v>0.84099999999999997</v>
      </c>
      <c r="V1585">
        <v>0.84</v>
      </c>
      <c r="W1585">
        <v>692.13</v>
      </c>
      <c r="Y1585">
        <v>4589.8</v>
      </c>
      <c r="Z1585">
        <f t="shared" si="242"/>
        <v>1102.4579999999999</v>
      </c>
      <c r="AA1585" s="1">
        <f t="shared" si="243"/>
        <v>0.11524782444192205</v>
      </c>
      <c r="AB1585" s="1">
        <v>631.76099999999997</v>
      </c>
      <c r="AC1585" s="1">
        <v>0.241955</v>
      </c>
      <c r="AE1585">
        <v>1580</v>
      </c>
      <c r="AF1585" s="1">
        <v>266140</v>
      </c>
      <c r="AG1585">
        <v>1394.0239999999999</v>
      </c>
      <c r="AH1585">
        <v>160</v>
      </c>
      <c r="AI1585">
        <v>3</v>
      </c>
      <c r="AJ1585">
        <v>0.83299999999999996</v>
      </c>
      <c r="AK1585">
        <v>1.17</v>
      </c>
      <c r="AL1585">
        <v>1203.8</v>
      </c>
      <c r="AN1585">
        <v>7983.2</v>
      </c>
      <c r="AO1585">
        <f t="shared" si="244"/>
        <v>1099.5889999999999</v>
      </c>
      <c r="AP1585" s="1">
        <f t="shared" si="245"/>
        <v>0.20243379764273686</v>
      </c>
      <c r="AQ1585" s="1">
        <v>1263.49</v>
      </c>
      <c r="AR1585" s="1">
        <v>0.16897400000000001</v>
      </c>
      <c r="AT1585">
        <v>1580</v>
      </c>
      <c r="AU1585" s="1">
        <v>418010</v>
      </c>
      <c r="AV1585">
        <v>1394.0239999999999</v>
      </c>
      <c r="AW1585">
        <v>155</v>
      </c>
      <c r="AX1585">
        <v>3</v>
      </c>
      <c r="AY1585">
        <v>0.82799999999999996</v>
      </c>
      <c r="AZ1585">
        <v>0.94</v>
      </c>
      <c r="BA1585">
        <v>1891.4</v>
      </c>
      <c r="BC1585">
        <v>12543</v>
      </c>
      <c r="BD1585">
        <f t="shared" si="246"/>
        <v>1099.5889999999999</v>
      </c>
      <c r="BE1585" s="1">
        <f t="shared" si="247"/>
        <v>0.32096712096712099</v>
      </c>
      <c r="BF1585" s="1">
        <v>1579.35</v>
      </c>
      <c r="BG1585" s="1">
        <v>0.22645299999999999</v>
      </c>
      <c r="BI1585">
        <v>1580</v>
      </c>
      <c r="BJ1585" s="1">
        <v>730160</v>
      </c>
      <c r="BK1585">
        <v>957.60400000000004</v>
      </c>
      <c r="BL1585">
        <v>150.01</v>
      </c>
      <c r="BM1585">
        <v>3</v>
      </c>
      <c r="BN1585">
        <v>0.82199999999999995</v>
      </c>
      <c r="BO1585">
        <v>1.01</v>
      </c>
      <c r="BP1585">
        <v>3304</v>
      </c>
      <c r="BR1585">
        <v>21911</v>
      </c>
      <c r="BS1585">
        <f t="shared" si="248"/>
        <v>660.36400000000003</v>
      </c>
      <c r="BT1585" s="1">
        <f t="shared" si="249"/>
        <v>0.56071703338975232</v>
      </c>
      <c r="BU1585">
        <v>4439.8100000000004</v>
      </c>
      <c r="BV1585">
        <v>0.108875</v>
      </c>
    </row>
    <row r="1586" spans="1:74" x14ac:dyDescent="0.4">
      <c r="A1586" s="3">
        <v>1581</v>
      </c>
      <c r="B1586" s="3">
        <v>73373</v>
      </c>
      <c r="C1586" s="3">
        <v>1126.8789999999999</v>
      </c>
      <c r="D1586" s="3">
        <v>170.01</v>
      </c>
      <c r="E1586" s="3">
        <v>3</v>
      </c>
      <c r="F1586" s="3">
        <v>0.84899999999999998</v>
      </c>
      <c r="G1586" s="3">
        <v>0.85</v>
      </c>
      <c r="H1586" s="3">
        <v>331.83</v>
      </c>
      <c r="J1586" s="3">
        <v>2200.5</v>
      </c>
      <c r="K1586" s="5">
        <f t="shared" si="240"/>
        <v>1102.4579999999999</v>
      </c>
      <c r="L1586" s="6">
        <f t="shared" si="241"/>
        <v>5.5698867522991566E-2</v>
      </c>
      <c r="M1586" s="1">
        <v>632.16099999999994</v>
      </c>
      <c r="N1586" s="1">
        <v>0.15140999999999999</v>
      </c>
      <c r="P1586">
        <v>1582</v>
      </c>
      <c r="Q1586" s="1">
        <v>152900</v>
      </c>
      <c r="R1586">
        <v>1399.74</v>
      </c>
      <c r="S1586">
        <v>165.01</v>
      </c>
      <c r="T1586">
        <v>3</v>
      </c>
      <c r="U1586">
        <v>0.84099999999999997</v>
      </c>
      <c r="V1586">
        <v>0.85</v>
      </c>
      <c r="W1586">
        <v>691.65</v>
      </c>
      <c r="Y1586">
        <v>4586.7</v>
      </c>
      <c r="Z1586">
        <f t="shared" si="242"/>
        <v>1105.3339999999998</v>
      </c>
      <c r="AA1586" s="1">
        <f t="shared" si="243"/>
        <v>0.11513431706394249</v>
      </c>
      <c r="AB1586" s="1">
        <v>632.16099999999994</v>
      </c>
      <c r="AC1586" s="1">
        <v>0.241788</v>
      </c>
      <c r="AE1586">
        <v>1581</v>
      </c>
      <c r="AF1586" s="1">
        <v>265790</v>
      </c>
      <c r="AG1586">
        <v>1396.8789999999999</v>
      </c>
      <c r="AH1586">
        <v>160.01</v>
      </c>
      <c r="AI1586">
        <v>3</v>
      </c>
      <c r="AJ1586">
        <v>0.83299999999999996</v>
      </c>
      <c r="AK1586">
        <v>1.18</v>
      </c>
      <c r="AL1586">
        <v>1202.9000000000001</v>
      </c>
      <c r="AN1586">
        <v>7976.8</v>
      </c>
      <c r="AO1586">
        <f t="shared" si="244"/>
        <v>1102.4579999999999</v>
      </c>
      <c r="AP1586" s="1">
        <f t="shared" si="245"/>
        <v>0.20169906627889178</v>
      </c>
      <c r="AQ1586" s="1">
        <v>1264.29</v>
      </c>
      <c r="AR1586" s="1">
        <v>0.16883400000000001</v>
      </c>
      <c r="AT1586">
        <v>1581</v>
      </c>
      <c r="AU1586" s="1">
        <v>416970</v>
      </c>
      <c r="AV1586">
        <v>1396.8789999999999</v>
      </c>
      <c r="AW1586">
        <v>154.99</v>
      </c>
      <c r="AX1586">
        <v>3</v>
      </c>
      <c r="AY1586">
        <v>0.82799999999999996</v>
      </c>
      <c r="AZ1586">
        <v>0.98</v>
      </c>
      <c r="BA1586">
        <v>1885.9</v>
      </c>
      <c r="BC1586">
        <v>12506</v>
      </c>
      <c r="BD1586">
        <f t="shared" si="246"/>
        <v>1102.4579999999999</v>
      </c>
      <c r="BE1586" s="1">
        <f t="shared" si="247"/>
        <v>0.32026642026642027</v>
      </c>
      <c r="BF1586" s="1">
        <v>1580.35</v>
      </c>
      <c r="BG1586" s="1">
        <v>0.226297</v>
      </c>
      <c r="BI1586">
        <v>1581</v>
      </c>
      <c r="BJ1586" s="1">
        <v>729560</v>
      </c>
      <c r="BK1586">
        <v>959.05799999999999</v>
      </c>
      <c r="BL1586">
        <v>150.01</v>
      </c>
      <c r="BM1586">
        <v>3</v>
      </c>
      <c r="BN1586">
        <v>0.82199999999999995</v>
      </c>
      <c r="BO1586">
        <v>1.01</v>
      </c>
      <c r="BP1586">
        <v>3301.5</v>
      </c>
      <c r="BR1586">
        <v>21894</v>
      </c>
      <c r="BS1586">
        <f t="shared" si="248"/>
        <v>661.82400000000007</v>
      </c>
      <c r="BT1586" s="1">
        <f t="shared" si="249"/>
        <v>0.55999384520695494</v>
      </c>
      <c r="BU1586">
        <v>4442.62</v>
      </c>
      <c r="BV1586">
        <v>0.108766</v>
      </c>
    </row>
    <row r="1587" spans="1:74" x14ac:dyDescent="0.4">
      <c r="A1587" s="3">
        <v>1582</v>
      </c>
      <c r="B1587" s="3">
        <v>73423</v>
      </c>
      <c r="C1587" s="3">
        <v>1129.74</v>
      </c>
      <c r="D1587" s="3">
        <v>170</v>
      </c>
      <c r="E1587" s="3">
        <v>3</v>
      </c>
      <c r="F1587" s="3">
        <v>0.84899999999999998</v>
      </c>
      <c r="G1587" s="3">
        <v>0.84</v>
      </c>
      <c r="H1587" s="3">
        <v>332.09</v>
      </c>
      <c r="J1587" s="3">
        <v>2202.1999999999998</v>
      </c>
      <c r="K1587" s="5">
        <f t="shared" si="240"/>
        <v>1105.3339999999998</v>
      </c>
      <c r="L1587" s="6">
        <f t="shared" si="241"/>
        <v>5.5223075169111499E-2</v>
      </c>
      <c r="M1587" s="1">
        <v>632.56100000000004</v>
      </c>
      <c r="N1587" s="1">
        <v>0.15126600000000001</v>
      </c>
      <c r="P1587">
        <v>1583</v>
      </c>
      <c r="Q1587" s="1">
        <v>152300</v>
      </c>
      <c r="R1587">
        <v>1402.6089999999999</v>
      </c>
      <c r="S1587">
        <v>165.01</v>
      </c>
      <c r="T1587">
        <v>3</v>
      </c>
      <c r="U1587">
        <v>0.84099999999999997</v>
      </c>
      <c r="V1587">
        <v>0.83</v>
      </c>
      <c r="W1587">
        <v>688.93</v>
      </c>
      <c r="Y1587">
        <v>4568.6000000000004</v>
      </c>
      <c r="Z1587">
        <f t="shared" si="242"/>
        <v>1108.2169999999999</v>
      </c>
      <c r="AA1587" s="1">
        <f t="shared" si="243"/>
        <v>0.11483919788119561</v>
      </c>
      <c r="AB1587" s="1">
        <v>632.56100000000004</v>
      </c>
      <c r="AC1587" s="1">
        <v>0.241622</v>
      </c>
      <c r="AE1587">
        <v>1582</v>
      </c>
      <c r="AF1587" s="1">
        <v>264500</v>
      </c>
      <c r="AG1587">
        <v>1399.74</v>
      </c>
      <c r="AH1587">
        <v>160</v>
      </c>
      <c r="AI1587">
        <v>3</v>
      </c>
      <c r="AJ1587">
        <v>0.83299999999999996</v>
      </c>
      <c r="AK1587">
        <v>1.1399999999999999</v>
      </c>
      <c r="AL1587">
        <v>1196.5</v>
      </c>
      <c r="AN1587">
        <v>7934.4</v>
      </c>
      <c r="AO1587">
        <f t="shared" si="244"/>
        <v>1105.3339999999998</v>
      </c>
      <c r="AP1587" s="1">
        <f t="shared" si="245"/>
        <v>0.20099494872187357</v>
      </c>
      <c r="AQ1587" s="1">
        <v>1265.0899999999999</v>
      </c>
      <c r="AR1587" s="1">
        <v>0.16869400000000001</v>
      </c>
      <c r="AT1587">
        <v>1582</v>
      </c>
      <c r="AU1587" s="1">
        <v>416840</v>
      </c>
      <c r="AV1587">
        <v>1399.74</v>
      </c>
      <c r="AW1587">
        <v>154.99</v>
      </c>
      <c r="AX1587">
        <v>3</v>
      </c>
      <c r="AY1587">
        <v>0.82799999999999996</v>
      </c>
      <c r="AZ1587">
        <v>0.97</v>
      </c>
      <c r="BA1587">
        <v>1886</v>
      </c>
      <c r="BC1587">
        <v>12507</v>
      </c>
      <c r="BD1587">
        <f t="shared" si="246"/>
        <v>1105.3339999999998</v>
      </c>
      <c r="BE1587" s="1">
        <f t="shared" si="247"/>
        <v>0.31956571956571955</v>
      </c>
      <c r="BF1587" s="1">
        <v>1581.35</v>
      </c>
      <c r="BG1587" s="1">
        <v>0.22614100000000001</v>
      </c>
      <c r="BI1587">
        <v>1582</v>
      </c>
      <c r="BJ1587" s="1">
        <v>728820</v>
      </c>
      <c r="BK1587">
        <v>960.51499999999999</v>
      </c>
      <c r="BL1587">
        <v>150</v>
      </c>
      <c r="BM1587">
        <v>3</v>
      </c>
      <c r="BN1587">
        <v>0.82199999999999995</v>
      </c>
      <c r="BO1587">
        <v>1.01</v>
      </c>
      <c r="BP1587">
        <v>3298.2</v>
      </c>
      <c r="BR1587">
        <v>21872</v>
      </c>
      <c r="BS1587">
        <f t="shared" si="248"/>
        <v>663.28800000000001</v>
      </c>
      <c r="BT1587" s="1">
        <f t="shared" si="249"/>
        <v>0.5598322818895215</v>
      </c>
      <c r="BU1587">
        <v>4445.43</v>
      </c>
      <c r="BV1587">
        <v>0.108657</v>
      </c>
    </row>
    <row r="1588" spans="1:74" x14ac:dyDescent="0.4">
      <c r="A1588" s="3">
        <v>1583</v>
      </c>
      <c r="B1588" s="3">
        <v>73283</v>
      </c>
      <c r="C1588" s="3">
        <v>1132.6089999999999</v>
      </c>
      <c r="D1588" s="3">
        <v>170.01</v>
      </c>
      <c r="E1588" s="3">
        <v>3</v>
      </c>
      <c r="F1588" s="3">
        <v>0.84899999999999998</v>
      </c>
      <c r="G1588" s="3">
        <v>0.82</v>
      </c>
      <c r="H1588" s="3">
        <v>331.55</v>
      </c>
      <c r="J1588" s="3">
        <v>2198.6999999999998</v>
      </c>
      <c r="K1588" s="5">
        <f t="shared" si="240"/>
        <v>1108.2169999999999</v>
      </c>
      <c r="L1588" s="6">
        <f t="shared" si="241"/>
        <v>5.4919054495705708E-2</v>
      </c>
      <c r="M1588" s="1">
        <v>632.96100000000001</v>
      </c>
      <c r="N1588" s="1">
        <v>0.15112300000000001</v>
      </c>
      <c r="P1588">
        <v>1584</v>
      </c>
      <c r="Q1588" s="1">
        <v>152150</v>
      </c>
      <c r="R1588">
        <v>1405.4849999999999</v>
      </c>
      <c r="S1588">
        <v>165.01</v>
      </c>
      <c r="T1588">
        <v>3</v>
      </c>
      <c r="U1588">
        <v>0.84099999999999997</v>
      </c>
      <c r="V1588">
        <v>0.84</v>
      </c>
      <c r="W1588">
        <v>688.44</v>
      </c>
      <c r="Y1588">
        <v>4565.3999999999996</v>
      </c>
      <c r="Z1588">
        <f t="shared" si="242"/>
        <v>1111.1079999999999</v>
      </c>
      <c r="AA1588" s="1">
        <f t="shared" si="243"/>
        <v>0.11488460083238744</v>
      </c>
      <c r="AB1588" s="1">
        <v>632.96100000000001</v>
      </c>
      <c r="AC1588" s="1">
        <v>0.241455</v>
      </c>
      <c r="AE1588">
        <v>1583</v>
      </c>
      <c r="AF1588" s="1">
        <v>263540</v>
      </c>
      <c r="AG1588">
        <v>1402.6089999999999</v>
      </c>
      <c r="AH1588">
        <v>160</v>
      </c>
      <c r="AI1588">
        <v>3</v>
      </c>
      <c r="AJ1588">
        <v>0.83299999999999996</v>
      </c>
      <c r="AK1588">
        <v>1.1599999999999999</v>
      </c>
      <c r="AL1588">
        <v>1192.0999999999999</v>
      </c>
      <c r="AN1588">
        <v>7905.1</v>
      </c>
      <c r="AO1588">
        <f t="shared" si="244"/>
        <v>1108.2169999999999</v>
      </c>
      <c r="AP1588" s="1">
        <f t="shared" si="245"/>
        <v>0.20049747436093679</v>
      </c>
      <c r="AQ1588" s="1">
        <v>1265.8900000000001</v>
      </c>
      <c r="AR1588" s="1">
        <v>0.16855400000000001</v>
      </c>
      <c r="AT1588">
        <v>1583</v>
      </c>
      <c r="AU1588" s="1">
        <v>415930</v>
      </c>
      <c r="AV1588">
        <v>1402.6089999999999</v>
      </c>
      <c r="AW1588">
        <v>154.99</v>
      </c>
      <c r="AX1588">
        <v>3</v>
      </c>
      <c r="AY1588">
        <v>0.82799999999999996</v>
      </c>
      <c r="AZ1588">
        <v>1</v>
      </c>
      <c r="BA1588">
        <v>1881.9</v>
      </c>
      <c r="BC1588">
        <v>12480</v>
      </c>
      <c r="BD1588">
        <f t="shared" si="246"/>
        <v>1108.2169999999999</v>
      </c>
      <c r="BE1588" s="1">
        <f t="shared" si="247"/>
        <v>0.31864941864941865</v>
      </c>
      <c r="BF1588" s="1">
        <v>1582.35</v>
      </c>
      <c r="BG1588" s="1">
        <v>0.22598499999999999</v>
      </c>
      <c r="BI1588">
        <v>1583</v>
      </c>
      <c r="BJ1588" s="1">
        <v>727880</v>
      </c>
      <c r="BK1588">
        <v>961.97500000000002</v>
      </c>
      <c r="BL1588">
        <v>150.01</v>
      </c>
      <c r="BM1588">
        <v>3</v>
      </c>
      <c r="BN1588">
        <v>0.82199999999999995</v>
      </c>
      <c r="BO1588">
        <v>1</v>
      </c>
      <c r="BP1588">
        <v>3292.4</v>
      </c>
      <c r="BR1588">
        <v>21834</v>
      </c>
      <c r="BS1588">
        <f t="shared" si="248"/>
        <v>664.75399999999991</v>
      </c>
      <c r="BT1588" s="1">
        <f t="shared" si="249"/>
        <v>0.55963994460686262</v>
      </c>
      <c r="BU1588">
        <v>4448.24</v>
      </c>
      <c r="BV1588">
        <v>0.10854900000000001</v>
      </c>
    </row>
    <row r="1589" spans="1:74" x14ac:dyDescent="0.4">
      <c r="A1589" s="3">
        <v>1584</v>
      </c>
      <c r="B1589" s="3">
        <v>72657</v>
      </c>
      <c r="C1589" s="3">
        <v>1135.4849999999999</v>
      </c>
      <c r="D1589" s="3">
        <v>170</v>
      </c>
      <c r="E1589" s="3">
        <v>3</v>
      </c>
      <c r="F1589" s="3">
        <v>0.84899999999999998</v>
      </c>
      <c r="G1589" s="3">
        <v>0.8</v>
      </c>
      <c r="H1589" s="3">
        <v>328.69</v>
      </c>
      <c r="J1589" s="3">
        <v>2179.6999999999998</v>
      </c>
      <c r="K1589" s="5">
        <f t="shared" si="240"/>
        <v>1111.1079999999999</v>
      </c>
      <c r="L1589" s="6">
        <f t="shared" si="241"/>
        <v>5.4646195941324013E-2</v>
      </c>
      <c r="M1589" s="1">
        <v>633.36099999999999</v>
      </c>
      <c r="N1589" s="1">
        <v>0.15098</v>
      </c>
      <c r="P1589">
        <v>1585</v>
      </c>
      <c r="Q1589" s="1">
        <v>151760</v>
      </c>
      <c r="R1589">
        <v>1408.3679999999999</v>
      </c>
      <c r="S1589">
        <v>165</v>
      </c>
      <c r="T1589">
        <v>3</v>
      </c>
      <c r="U1589">
        <v>0.84099999999999997</v>
      </c>
      <c r="V1589">
        <v>0.81</v>
      </c>
      <c r="W1589">
        <v>686.44</v>
      </c>
      <c r="Y1589">
        <v>4552.1000000000004</v>
      </c>
      <c r="Z1589">
        <f t="shared" si="242"/>
        <v>1114.0059999999999</v>
      </c>
      <c r="AA1589" s="1">
        <f t="shared" si="243"/>
        <v>0.11424139235716989</v>
      </c>
      <c r="AB1589" s="1">
        <v>633.36099999999999</v>
      </c>
      <c r="AC1589" s="1">
        <v>0.241289</v>
      </c>
      <c r="AE1589">
        <v>1584</v>
      </c>
      <c r="AF1589" s="1">
        <v>262620</v>
      </c>
      <c r="AG1589">
        <v>1405.4849999999999</v>
      </c>
      <c r="AH1589">
        <v>160</v>
      </c>
      <c r="AI1589">
        <v>3</v>
      </c>
      <c r="AJ1589">
        <v>0.83299999999999996</v>
      </c>
      <c r="AK1589">
        <v>1.1599999999999999</v>
      </c>
      <c r="AL1589">
        <v>1188.2</v>
      </c>
      <c r="AN1589">
        <v>7879.8</v>
      </c>
      <c r="AO1589">
        <f t="shared" si="244"/>
        <v>1111.1079999999999</v>
      </c>
      <c r="AP1589" s="1">
        <f t="shared" si="245"/>
        <v>0.19994642583805297</v>
      </c>
      <c r="AQ1589" s="1">
        <v>1266.69</v>
      </c>
      <c r="AR1589" s="1">
        <v>0.16841500000000001</v>
      </c>
      <c r="AT1589">
        <v>1584</v>
      </c>
      <c r="AU1589" s="1">
        <v>415020</v>
      </c>
      <c r="AV1589">
        <v>1405.4849999999999</v>
      </c>
      <c r="AW1589">
        <v>154.99</v>
      </c>
      <c r="AX1589">
        <v>3</v>
      </c>
      <c r="AY1589">
        <v>0.82799999999999996</v>
      </c>
      <c r="AZ1589">
        <v>1</v>
      </c>
      <c r="BA1589">
        <v>1877.7</v>
      </c>
      <c r="BC1589">
        <v>12452</v>
      </c>
      <c r="BD1589">
        <f t="shared" si="246"/>
        <v>1111.1079999999999</v>
      </c>
      <c r="BE1589" s="1">
        <f t="shared" si="247"/>
        <v>0.31783321783321783</v>
      </c>
      <c r="BF1589" s="1">
        <v>1583.35</v>
      </c>
      <c r="BG1589" s="1">
        <v>0.22583</v>
      </c>
      <c r="BI1589">
        <v>1584</v>
      </c>
      <c r="BJ1589" s="1">
        <v>727670</v>
      </c>
      <c r="BK1589">
        <v>963.43899999999996</v>
      </c>
      <c r="BL1589">
        <v>150.01</v>
      </c>
      <c r="BM1589">
        <v>3</v>
      </c>
      <c r="BN1589">
        <v>0.82199999999999995</v>
      </c>
      <c r="BO1589">
        <v>1</v>
      </c>
      <c r="BP1589">
        <v>3292.5</v>
      </c>
      <c r="BR1589">
        <v>21834</v>
      </c>
      <c r="BS1589">
        <f t="shared" si="248"/>
        <v>666.22399999999993</v>
      </c>
      <c r="BT1589" s="1">
        <f t="shared" si="249"/>
        <v>0.55881674103708268</v>
      </c>
      <c r="BU1589">
        <v>4451.05</v>
      </c>
      <c r="BV1589">
        <v>0.10843999999999999</v>
      </c>
    </row>
    <row r="1590" spans="1:74" x14ac:dyDescent="0.4">
      <c r="A1590" s="3">
        <v>1585</v>
      </c>
      <c r="B1590" s="3">
        <v>72257</v>
      </c>
      <c r="C1590" s="3">
        <v>1138.3679999999999</v>
      </c>
      <c r="D1590" s="3">
        <v>170.01</v>
      </c>
      <c r="E1590" s="3">
        <v>3</v>
      </c>
      <c r="F1590" s="3">
        <v>0.84899999999999998</v>
      </c>
      <c r="G1590" s="3">
        <v>0.8</v>
      </c>
      <c r="H1590" s="3">
        <v>326.85000000000002</v>
      </c>
      <c r="J1590" s="3">
        <v>2167.5</v>
      </c>
      <c r="K1590" s="5">
        <f t="shared" si="240"/>
        <v>1114.0059999999999</v>
      </c>
      <c r="L1590" s="6">
        <f t="shared" si="241"/>
        <v>5.4267690202933802E-2</v>
      </c>
      <c r="M1590" s="1">
        <v>633.76099999999997</v>
      </c>
      <c r="N1590" s="1">
        <v>0.150836</v>
      </c>
      <c r="P1590">
        <v>1586</v>
      </c>
      <c r="Q1590" s="1">
        <v>151820</v>
      </c>
      <c r="R1590">
        <v>1411.259</v>
      </c>
      <c r="S1590">
        <v>164.99</v>
      </c>
      <c r="T1590">
        <v>3</v>
      </c>
      <c r="U1590">
        <v>0.84099999999999997</v>
      </c>
      <c r="V1590">
        <v>0.81</v>
      </c>
      <c r="W1590">
        <v>686.96</v>
      </c>
      <c r="Y1590">
        <v>4555.6000000000004</v>
      </c>
      <c r="Z1590">
        <f t="shared" si="242"/>
        <v>1116.912</v>
      </c>
      <c r="AA1590" s="1">
        <f t="shared" si="243"/>
        <v>0.11369655694286795</v>
      </c>
      <c r="AB1590" s="1">
        <v>633.76099999999997</v>
      </c>
      <c r="AC1590" s="1">
        <v>0.241122</v>
      </c>
      <c r="AE1590">
        <v>1585</v>
      </c>
      <c r="AF1590" s="1">
        <v>261970</v>
      </c>
      <c r="AG1590">
        <v>1408.3679999999999</v>
      </c>
      <c r="AH1590">
        <v>160.01</v>
      </c>
      <c r="AI1590">
        <v>3</v>
      </c>
      <c r="AJ1590">
        <v>0.83299999999999996</v>
      </c>
      <c r="AK1590">
        <v>1.1499999999999999</v>
      </c>
      <c r="AL1590">
        <v>1185</v>
      </c>
      <c r="AN1590">
        <v>7858</v>
      </c>
      <c r="AO1590">
        <f t="shared" si="244"/>
        <v>1114.0059999999999</v>
      </c>
      <c r="AP1590" s="1">
        <f t="shared" si="245"/>
        <v>0.1992958824429818</v>
      </c>
      <c r="AQ1590" s="1">
        <v>1267.49</v>
      </c>
      <c r="AR1590" s="1">
        <v>0.16827600000000001</v>
      </c>
      <c r="AT1590">
        <v>1585</v>
      </c>
      <c r="AU1590" s="1">
        <v>413830</v>
      </c>
      <c r="AV1590">
        <v>1408.3679999999999</v>
      </c>
      <c r="AW1590">
        <v>154.99</v>
      </c>
      <c r="AX1590">
        <v>3</v>
      </c>
      <c r="AY1590">
        <v>0.82799999999999996</v>
      </c>
      <c r="AZ1590">
        <v>1.04</v>
      </c>
      <c r="BA1590">
        <v>1872</v>
      </c>
      <c r="BC1590">
        <v>12414</v>
      </c>
      <c r="BD1590">
        <f t="shared" si="246"/>
        <v>1114.0059999999999</v>
      </c>
      <c r="BE1590" s="1">
        <f t="shared" si="247"/>
        <v>0.31747901747901747</v>
      </c>
      <c r="BF1590" s="1">
        <v>1584.35</v>
      </c>
      <c r="BG1590" s="1">
        <v>0.22567499999999999</v>
      </c>
      <c r="BI1590">
        <v>1585</v>
      </c>
      <c r="BJ1590" s="1">
        <v>727420</v>
      </c>
      <c r="BK1590">
        <v>964.90499999999997</v>
      </c>
      <c r="BL1590">
        <v>150</v>
      </c>
      <c r="BM1590">
        <v>3</v>
      </c>
      <c r="BN1590">
        <v>0.82199999999999995</v>
      </c>
      <c r="BO1590">
        <v>0.98</v>
      </c>
      <c r="BP1590">
        <v>3290.5</v>
      </c>
      <c r="BR1590">
        <v>21821</v>
      </c>
      <c r="BS1590">
        <f t="shared" si="248"/>
        <v>667.69699999999989</v>
      </c>
      <c r="BT1590" s="1">
        <f t="shared" si="249"/>
        <v>0.55802431143252806</v>
      </c>
      <c r="BU1590">
        <v>4453.87</v>
      </c>
      <c r="BV1590">
        <v>0.108332</v>
      </c>
    </row>
    <row r="1591" spans="1:74" x14ac:dyDescent="0.4">
      <c r="A1591" s="3">
        <v>1586</v>
      </c>
      <c r="B1591" s="3">
        <v>71898</v>
      </c>
      <c r="C1591" s="3">
        <v>1141.259</v>
      </c>
      <c r="D1591" s="3">
        <v>170.01</v>
      </c>
      <c r="E1591" s="3">
        <v>3</v>
      </c>
      <c r="F1591" s="3">
        <v>0.84899999999999998</v>
      </c>
      <c r="G1591" s="3">
        <v>0.97</v>
      </c>
      <c r="H1591" s="3">
        <v>325.27</v>
      </c>
      <c r="J1591" s="3">
        <v>2157</v>
      </c>
      <c r="K1591" s="5">
        <f t="shared" si="240"/>
        <v>1116.912</v>
      </c>
      <c r="L1591" s="6">
        <f t="shared" si="241"/>
        <v>5.3360188492817512E-2</v>
      </c>
      <c r="M1591" s="1">
        <v>634.16099999999994</v>
      </c>
      <c r="N1591" s="1">
        <v>0.15069399999999999</v>
      </c>
      <c r="P1591">
        <v>1587</v>
      </c>
      <c r="Q1591" s="1">
        <v>150970</v>
      </c>
      <c r="R1591">
        <v>1414.1569999999999</v>
      </c>
      <c r="S1591">
        <v>165</v>
      </c>
      <c r="T1591">
        <v>3</v>
      </c>
      <c r="U1591">
        <v>0.84099999999999997</v>
      </c>
      <c r="V1591">
        <v>0.83</v>
      </c>
      <c r="W1591">
        <v>683.16</v>
      </c>
      <c r="Y1591">
        <v>4530.3</v>
      </c>
      <c r="Z1591">
        <f t="shared" si="242"/>
        <v>1119.825</v>
      </c>
      <c r="AA1591" s="1">
        <f t="shared" si="243"/>
        <v>0.11225122966326144</v>
      </c>
      <c r="AB1591" s="1">
        <v>634.16099999999994</v>
      </c>
      <c r="AC1591" s="1">
        <v>0.240956</v>
      </c>
      <c r="AE1591">
        <v>1586</v>
      </c>
      <c r="AF1591" s="1">
        <v>261250</v>
      </c>
      <c r="AG1591">
        <v>1411.259</v>
      </c>
      <c r="AH1591">
        <v>160</v>
      </c>
      <c r="AI1591">
        <v>3</v>
      </c>
      <c r="AJ1591">
        <v>0.83299999999999996</v>
      </c>
      <c r="AK1591">
        <v>1.1499999999999999</v>
      </c>
      <c r="AL1591">
        <v>1181.9000000000001</v>
      </c>
      <c r="AN1591">
        <v>7837.6</v>
      </c>
      <c r="AO1591">
        <f t="shared" si="244"/>
        <v>1116.912</v>
      </c>
      <c r="AP1591" s="1">
        <f t="shared" si="245"/>
        <v>0.19933414970151539</v>
      </c>
      <c r="AQ1591" s="1">
        <v>1268.29</v>
      </c>
      <c r="AR1591" s="1">
        <v>0.16813600000000001</v>
      </c>
      <c r="AT1591">
        <v>1586</v>
      </c>
      <c r="AU1591" s="1">
        <v>412770</v>
      </c>
      <c r="AV1591">
        <v>1411.259</v>
      </c>
      <c r="AW1591">
        <v>154.99</v>
      </c>
      <c r="AX1591">
        <v>3</v>
      </c>
      <c r="AY1591">
        <v>0.82799999999999996</v>
      </c>
      <c r="AZ1591">
        <v>1.06</v>
      </c>
      <c r="BA1591">
        <v>1866.9</v>
      </c>
      <c r="BC1591">
        <v>12380</v>
      </c>
      <c r="BD1591">
        <f t="shared" si="246"/>
        <v>1116.912</v>
      </c>
      <c r="BE1591" s="1">
        <f t="shared" si="247"/>
        <v>0.31694771694771695</v>
      </c>
      <c r="BF1591" s="1">
        <v>1585.35</v>
      </c>
      <c r="BG1591" s="1">
        <v>0.225519</v>
      </c>
      <c r="BI1591">
        <v>1586</v>
      </c>
      <c r="BJ1591" s="1">
        <v>726350</v>
      </c>
      <c r="BK1591">
        <v>966.375</v>
      </c>
      <c r="BL1591">
        <v>149.99</v>
      </c>
      <c r="BM1591">
        <v>3</v>
      </c>
      <c r="BN1591">
        <v>0.82199999999999995</v>
      </c>
      <c r="BO1591">
        <v>0.98</v>
      </c>
      <c r="BP1591">
        <v>3286</v>
      </c>
      <c r="BR1591">
        <v>21791</v>
      </c>
      <c r="BS1591">
        <f t="shared" si="248"/>
        <v>669.173</v>
      </c>
      <c r="BT1591" s="1">
        <f t="shared" si="249"/>
        <v>0.55741652561932609</v>
      </c>
      <c r="BU1591">
        <v>4456.68</v>
      </c>
      <c r="BV1591">
        <v>0.108224</v>
      </c>
    </row>
    <row r="1592" spans="1:74" x14ac:dyDescent="0.4">
      <c r="A1592" s="3">
        <v>1587</v>
      </c>
      <c r="B1592" s="3">
        <v>71400</v>
      </c>
      <c r="C1592" s="3">
        <v>1144.1569999999999</v>
      </c>
      <c r="D1592" s="3">
        <v>170.02</v>
      </c>
      <c r="E1592" s="3">
        <v>3</v>
      </c>
      <c r="F1592" s="3">
        <v>0.84899999999999998</v>
      </c>
      <c r="G1592" s="3">
        <v>0.9</v>
      </c>
      <c r="H1592" s="3">
        <v>323.04000000000002</v>
      </c>
      <c r="J1592" s="3">
        <v>2142.3000000000002</v>
      </c>
      <c r="K1592" s="5">
        <f t="shared" si="240"/>
        <v>1119.825</v>
      </c>
      <c r="L1592" s="6">
        <f t="shared" si="241"/>
        <v>5.2715664665197233E-2</v>
      </c>
      <c r="M1592" s="1">
        <v>634.56100000000004</v>
      </c>
      <c r="N1592" s="1">
        <v>0.15055099999999999</v>
      </c>
      <c r="P1592">
        <v>1588</v>
      </c>
      <c r="Q1592" s="1">
        <v>150250</v>
      </c>
      <c r="R1592">
        <v>1417.0630000000001</v>
      </c>
      <c r="S1592">
        <v>165</v>
      </c>
      <c r="T1592">
        <v>3</v>
      </c>
      <c r="U1592">
        <v>0.84099999999999997</v>
      </c>
      <c r="V1592">
        <v>0.82</v>
      </c>
      <c r="W1592">
        <v>679.88</v>
      </c>
      <c r="Y1592">
        <v>4508.6000000000004</v>
      </c>
      <c r="Z1592">
        <f t="shared" si="242"/>
        <v>1122.7459999999999</v>
      </c>
      <c r="AA1592" s="1">
        <f t="shared" si="243"/>
        <v>0.11216042376087779</v>
      </c>
      <c r="AB1592" s="1">
        <v>634.56100000000004</v>
      </c>
      <c r="AC1592" s="1">
        <v>0.24079</v>
      </c>
      <c r="AE1592">
        <v>1587</v>
      </c>
      <c r="AF1592" s="1">
        <v>260400</v>
      </c>
      <c r="AG1592">
        <v>1414.1569999999999</v>
      </c>
      <c r="AH1592">
        <v>159.99</v>
      </c>
      <c r="AI1592">
        <v>3</v>
      </c>
      <c r="AJ1592">
        <v>0.83299999999999996</v>
      </c>
      <c r="AK1592">
        <v>1.1499999999999999</v>
      </c>
      <c r="AL1592">
        <v>1177.9000000000001</v>
      </c>
      <c r="AN1592">
        <v>7811.1</v>
      </c>
      <c r="AO1592">
        <f t="shared" si="244"/>
        <v>1119.825</v>
      </c>
      <c r="AP1592" s="1">
        <f t="shared" si="245"/>
        <v>0.19888259605081893</v>
      </c>
      <c r="AQ1592" s="1">
        <v>1269.0899999999999</v>
      </c>
      <c r="AR1592" s="1">
        <v>0.16799700000000001</v>
      </c>
      <c r="AT1592">
        <v>1587</v>
      </c>
      <c r="AU1592" s="1">
        <v>412310</v>
      </c>
      <c r="AV1592">
        <v>1414.1569999999999</v>
      </c>
      <c r="AW1592">
        <v>154.99</v>
      </c>
      <c r="AX1592">
        <v>3</v>
      </c>
      <c r="AY1592">
        <v>0.82799999999999996</v>
      </c>
      <c r="AZ1592">
        <v>1.0900000000000001</v>
      </c>
      <c r="BA1592">
        <v>1865.3</v>
      </c>
      <c r="BC1592">
        <v>12370</v>
      </c>
      <c r="BD1592">
        <f t="shared" si="246"/>
        <v>1119.825</v>
      </c>
      <c r="BE1592" s="1">
        <f t="shared" si="247"/>
        <v>0.31610841610841611</v>
      </c>
      <c r="BF1592" s="1">
        <v>1586.35</v>
      </c>
      <c r="BG1592" s="1">
        <v>0.22536400000000001</v>
      </c>
      <c r="BI1592">
        <v>1587</v>
      </c>
      <c r="BJ1592" s="1">
        <v>725320</v>
      </c>
      <c r="BK1592">
        <v>967.84799999999996</v>
      </c>
      <c r="BL1592">
        <v>149.99</v>
      </c>
      <c r="BM1592">
        <v>3</v>
      </c>
      <c r="BN1592">
        <v>0.82199999999999995</v>
      </c>
      <c r="BO1592">
        <v>0.97</v>
      </c>
      <c r="BP1592">
        <v>3281</v>
      </c>
      <c r="BR1592">
        <v>21758</v>
      </c>
      <c r="BS1592">
        <f t="shared" si="248"/>
        <v>670.65200000000004</v>
      </c>
      <c r="BT1592" s="1">
        <f t="shared" si="249"/>
        <v>0.55632404985382367</v>
      </c>
      <c r="BU1592">
        <v>4459.49</v>
      </c>
      <c r="BV1592">
        <v>0.108116</v>
      </c>
    </row>
    <row r="1593" spans="1:74" x14ac:dyDescent="0.4">
      <c r="A1593" s="3">
        <v>1588</v>
      </c>
      <c r="B1593" s="3">
        <v>70206</v>
      </c>
      <c r="C1593" s="3">
        <v>1147.0630000000001</v>
      </c>
      <c r="D1593" s="3">
        <v>170.01</v>
      </c>
      <c r="E1593" s="3">
        <v>3</v>
      </c>
      <c r="F1593" s="3">
        <v>0.84899999999999998</v>
      </c>
      <c r="G1593" s="3">
        <v>0.87</v>
      </c>
      <c r="H1593" s="3">
        <v>317.66000000000003</v>
      </c>
      <c r="J1593" s="3">
        <v>2106.6</v>
      </c>
      <c r="K1593" s="5">
        <f t="shared" si="240"/>
        <v>1122.7459999999999</v>
      </c>
      <c r="L1593" s="6">
        <f t="shared" si="241"/>
        <v>5.2725545337082923E-2</v>
      </c>
      <c r="M1593" s="1">
        <v>634.96100000000001</v>
      </c>
      <c r="N1593" s="1">
        <v>0.15040799999999999</v>
      </c>
      <c r="P1593">
        <v>1589</v>
      </c>
      <c r="Q1593" s="1">
        <v>148340</v>
      </c>
      <c r="R1593">
        <v>1419.9760000000001</v>
      </c>
      <c r="S1593">
        <v>165</v>
      </c>
      <c r="T1593">
        <v>3</v>
      </c>
      <c r="U1593">
        <v>0.84099999999999997</v>
      </c>
      <c r="V1593">
        <v>0.81</v>
      </c>
      <c r="W1593">
        <v>670.86</v>
      </c>
      <c r="Y1593">
        <v>4448.7</v>
      </c>
      <c r="Z1593">
        <f t="shared" si="242"/>
        <v>1125.674</v>
      </c>
      <c r="AA1593" s="1">
        <f t="shared" si="243"/>
        <v>0.11187287173666288</v>
      </c>
      <c r="AB1593" s="1">
        <v>634.96100000000001</v>
      </c>
      <c r="AC1593" s="1">
        <v>0.240624</v>
      </c>
      <c r="AE1593">
        <v>1588</v>
      </c>
      <c r="AF1593" s="1">
        <v>260450</v>
      </c>
      <c r="AG1593">
        <v>1417.0630000000001</v>
      </c>
      <c r="AH1593">
        <v>159.99</v>
      </c>
      <c r="AI1593">
        <v>3</v>
      </c>
      <c r="AJ1593">
        <v>0.83299999999999996</v>
      </c>
      <c r="AK1593">
        <v>1.1499999999999999</v>
      </c>
      <c r="AL1593">
        <v>1177.9000000000001</v>
      </c>
      <c r="AN1593">
        <v>7811.3</v>
      </c>
      <c r="AO1593">
        <f t="shared" si="244"/>
        <v>1122.7459999999999</v>
      </c>
      <c r="AP1593" s="1">
        <f t="shared" si="245"/>
        <v>0.19824735955916117</v>
      </c>
      <c r="AQ1593" s="1">
        <v>1269.8900000000001</v>
      </c>
      <c r="AR1593" s="1">
        <v>0.16785800000000001</v>
      </c>
      <c r="AT1593">
        <v>1588</v>
      </c>
      <c r="AU1593" s="1">
        <v>411620</v>
      </c>
      <c r="AV1593">
        <v>1417.0630000000001</v>
      </c>
      <c r="AW1593">
        <v>155</v>
      </c>
      <c r="AX1593">
        <v>3</v>
      </c>
      <c r="AY1593">
        <v>0.82799999999999996</v>
      </c>
      <c r="AZ1593">
        <v>1.0900000000000001</v>
      </c>
      <c r="BA1593">
        <v>1862.3</v>
      </c>
      <c r="BC1593">
        <v>12350</v>
      </c>
      <c r="BD1593">
        <f t="shared" si="246"/>
        <v>1122.7459999999999</v>
      </c>
      <c r="BE1593" s="1">
        <f t="shared" si="247"/>
        <v>0.31566951566951568</v>
      </c>
      <c r="BF1593" s="1">
        <v>1587.35</v>
      </c>
      <c r="BG1593" s="1">
        <v>0.22520899999999999</v>
      </c>
      <c r="BI1593">
        <v>1588</v>
      </c>
      <c r="BJ1593" s="1">
        <v>724530</v>
      </c>
      <c r="BK1593">
        <v>969.32399999999996</v>
      </c>
      <c r="BL1593">
        <v>150</v>
      </c>
      <c r="BM1593">
        <v>3</v>
      </c>
      <c r="BN1593">
        <v>0.82199999999999995</v>
      </c>
      <c r="BO1593">
        <v>1</v>
      </c>
      <c r="BP1593">
        <v>3278.9</v>
      </c>
      <c r="BR1593">
        <v>21744</v>
      </c>
      <c r="BS1593">
        <f t="shared" si="248"/>
        <v>672.13499999999999</v>
      </c>
      <c r="BT1593" s="1">
        <f t="shared" si="249"/>
        <v>0.55608555162332662</v>
      </c>
      <c r="BU1593">
        <v>4462.3</v>
      </c>
      <c r="BV1593">
        <v>0.10800800000000001</v>
      </c>
    </row>
    <row r="1594" spans="1:74" x14ac:dyDescent="0.4">
      <c r="A1594" s="3">
        <v>1589</v>
      </c>
      <c r="B1594" s="3">
        <v>69358</v>
      </c>
      <c r="C1594" s="3">
        <v>1149.9760000000001</v>
      </c>
      <c r="D1594" s="3">
        <v>170.01</v>
      </c>
      <c r="E1594" s="3">
        <v>3</v>
      </c>
      <c r="F1594" s="3">
        <v>0.84899999999999998</v>
      </c>
      <c r="G1594" s="3">
        <v>0.86</v>
      </c>
      <c r="H1594" s="3">
        <v>313.72000000000003</v>
      </c>
      <c r="J1594" s="3">
        <v>2080.4</v>
      </c>
      <c r="K1594" s="5">
        <f t="shared" si="240"/>
        <v>1125.674</v>
      </c>
      <c r="L1594" s="6">
        <f t="shared" si="241"/>
        <v>5.2772668541460822E-2</v>
      </c>
      <c r="M1594" s="1">
        <v>635.36099999999999</v>
      </c>
      <c r="N1594" s="1">
        <v>0.15026600000000001</v>
      </c>
      <c r="P1594">
        <v>1590</v>
      </c>
      <c r="Q1594" s="1">
        <v>148220</v>
      </c>
      <c r="R1594">
        <v>1422.8969999999999</v>
      </c>
      <c r="S1594">
        <v>165</v>
      </c>
      <c r="T1594">
        <v>3</v>
      </c>
      <c r="U1594">
        <v>0.84099999999999997</v>
      </c>
      <c r="V1594">
        <v>0.83</v>
      </c>
      <c r="W1594">
        <v>670.7</v>
      </c>
      <c r="Y1594">
        <v>4447.7</v>
      </c>
      <c r="Z1594">
        <f t="shared" si="242"/>
        <v>1128.6089999999999</v>
      </c>
      <c r="AA1594" s="1">
        <f t="shared" si="243"/>
        <v>0.1114188422247446</v>
      </c>
      <c r="AB1594" s="1">
        <v>635.36099999999999</v>
      </c>
      <c r="AC1594" s="1">
        <v>0.24045800000000001</v>
      </c>
      <c r="AE1594">
        <v>1589</v>
      </c>
      <c r="AF1594" s="1">
        <v>259860</v>
      </c>
      <c r="AG1594">
        <v>1419.9760000000001</v>
      </c>
      <c r="AH1594">
        <v>160</v>
      </c>
      <c r="AI1594">
        <v>3</v>
      </c>
      <c r="AJ1594">
        <v>0.83299999999999996</v>
      </c>
      <c r="AK1594">
        <v>1.1499999999999999</v>
      </c>
      <c r="AL1594">
        <v>1175.3</v>
      </c>
      <c r="AN1594">
        <v>7794</v>
      </c>
      <c r="AO1594">
        <f t="shared" si="244"/>
        <v>1125.674</v>
      </c>
      <c r="AP1594" s="1">
        <f t="shared" si="245"/>
        <v>0.19817082504209399</v>
      </c>
      <c r="AQ1594" s="1">
        <v>1270.69</v>
      </c>
      <c r="AR1594" s="1">
        <v>0.16771900000000001</v>
      </c>
      <c r="AT1594">
        <v>1589</v>
      </c>
      <c r="AU1594" s="1">
        <v>410530</v>
      </c>
      <c r="AV1594">
        <v>1419.9760000000001</v>
      </c>
      <c r="AW1594">
        <v>155</v>
      </c>
      <c r="AX1594">
        <v>3</v>
      </c>
      <c r="AY1594">
        <v>0.82799999999999996</v>
      </c>
      <c r="AZ1594">
        <v>1.1000000000000001</v>
      </c>
      <c r="BA1594">
        <v>1856.9</v>
      </c>
      <c r="BC1594">
        <v>12314</v>
      </c>
      <c r="BD1594">
        <f t="shared" si="246"/>
        <v>1125.674</v>
      </c>
      <c r="BE1594" s="1">
        <f t="shared" si="247"/>
        <v>0.31476091476091478</v>
      </c>
      <c r="BF1594" s="1">
        <v>1588.35</v>
      </c>
      <c r="BG1594" s="1">
        <v>0.225054</v>
      </c>
      <c r="BI1594">
        <v>1589</v>
      </c>
      <c r="BJ1594" s="1">
        <v>723110</v>
      </c>
      <c r="BK1594">
        <v>970.803</v>
      </c>
      <c r="BL1594">
        <v>150</v>
      </c>
      <c r="BM1594">
        <v>3</v>
      </c>
      <c r="BN1594">
        <v>0.82199999999999995</v>
      </c>
      <c r="BO1594">
        <v>0.98</v>
      </c>
      <c r="BP1594">
        <v>3269.8</v>
      </c>
      <c r="BR1594">
        <v>21684</v>
      </c>
      <c r="BS1594">
        <f t="shared" si="248"/>
        <v>673.61999999999989</v>
      </c>
      <c r="BT1594" s="1">
        <f t="shared" si="249"/>
        <v>0.55536236344052936</v>
      </c>
      <c r="BU1594">
        <v>4465.1099999999997</v>
      </c>
      <c r="BV1594">
        <v>0.1079</v>
      </c>
    </row>
    <row r="1595" spans="1:74" x14ac:dyDescent="0.4">
      <c r="A1595" s="3">
        <v>1590</v>
      </c>
      <c r="B1595" s="3">
        <v>69371</v>
      </c>
      <c r="C1595" s="3">
        <v>1152.8969999999999</v>
      </c>
      <c r="D1595" s="3">
        <v>170.01</v>
      </c>
      <c r="E1595" s="3">
        <v>3</v>
      </c>
      <c r="F1595" s="3">
        <v>0.84899999999999998</v>
      </c>
      <c r="G1595" s="3">
        <v>0.83</v>
      </c>
      <c r="H1595" s="3">
        <v>313.87</v>
      </c>
      <c r="J1595" s="3">
        <v>2081.4</v>
      </c>
      <c r="K1595" s="5">
        <f t="shared" si="240"/>
        <v>1128.6089999999999</v>
      </c>
      <c r="L1595" s="6">
        <f t="shared" si="241"/>
        <v>5.2308276962833473E-2</v>
      </c>
      <c r="M1595" s="1">
        <v>635.76099999999997</v>
      </c>
      <c r="N1595" s="1">
        <v>0.15012300000000001</v>
      </c>
      <c r="P1595">
        <v>1591</v>
      </c>
      <c r="Q1595" s="1">
        <v>147840</v>
      </c>
      <c r="R1595">
        <v>1425.825</v>
      </c>
      <c r="S1595">
        <v>165.01</v>
      </c>
      <c r="T1595">
        <v>3</v>
      </c>
      <c r="U1595">
        <v>0.84099999999999997</v>
      </c>
      <c r="V1595">
        <v>0.81</v>
      </c>
      <c r="W1595">
        <v>668.73</v>
      </c>
      <c r="Y1595">
        <v>4434.6000000000004</v>
      </c>
      <c r="Z1595">
        <f t="shared" si="242"/>
        <v>1131.5519999999999</v>
      </c>
      <c r="AA1595" s="1">
        <f t="shared" si="243"/>
        <v>0.11034430571320469</v>
      </c>
      <c r="AB1595" s="1">
        <v>635.76099999999997</v>
      </c>
      <c r="AC1595" s="1">
        <v>0.24029300000000001</v>
      </c>
      <c r="AE1595">
        <v>1590</v>
      </c>
      <c r="AF1595" s="1">
        <v>259030</v>
      </c>
      <c r="AG1595">
        <v>1422.8969999999999</v>
      </c>
      <c r="AH1595">
        <v>159.99</v>
      </c>
      <c r="AI1595">
        <v>3</v>
      </c>
      <c r="AJ1595">
        <v>0.83299999999999996</v>
      </c>
      <c r="AK1595">
        <v>1.1599999999999999</v>
      </c>
      <c r="AL1595">
        <v>1171.9000000000001</v>
      </c>
      <c r="AN1595">
        <v>7771.5</v>
      </c>
      <c r="AO1595">
        <f t="shared" si="244"/>
        <v>1128.6089999999999</v>
      </c>
      <c r="AP1595" s="1">
        <f t="shared" si="245"/>
        <v>0.19664013470075004</v>
      </c>
      <c r="AQ1595" s="1">
        <v>1271.49</v>
      </c>
      <c r="AR1595" s="1">
        <v>0.16758100000000001</v>
      </c>
      <c r="AT1595">
        <v>1590</v>
      </c>
      <c r="AU1595" s="1">
        <v>409960</v>
      </c>
      <c r="AV1595">
        <v>1422.8969999999999</v>
      </c>
      <c r="AW1595">
        <v>155</v>
      </c>
      <c r="AX1595">
        <v>3</v>
      </c>
      <c r="AY1595">
        <v>0.82799999999999996</v>
      </c>
      <c r="AZ1595">
        <v>1.1100000000000001</v>
      </c>
      <c r="BA1595">
        <v>1854.1</v>
      </c>
      <c r="BC1595">
        <v>12295</v>
      </c>
      <c r="BD1595">
        <f t="shared" si="246"/>
        <v>1128.6089999999999</v>
      </c>
      <c r="BE1595" s="1">
        <f t="shared" si="247"/>
        <v>0.3142681142681143</v>
      </c>
      <c r="BF1595" s="1">
        <v>1589.35</v>
      </c>
      <c r="BG1595" s="1">
        <v>0.22489999999999999</v>
      </c>
      <c r="BI1595">
        <v>1590</v>
      </c>
      <c r="BJ1595" s="1">
        <v>722800</v>
      </c>
      <c r="BK1595">
        <v>972.28599999999994</v>
      </c>
      <c r="BL1595">
        <v>150</v>
      </c>
      <c r="BM1595">
        <v>3</v>
      </c>
      <c r="BN1595">
        <v>0.82199999999999995</v>
      </c>
      <c r="BO1595">
        <v>0.97</v>
      </c>
      <c r="BP1595">
        <v>3270.2</v>
      </c>
      <c r="BR1595">
        <v>21686</v>
      </c>
      <c r="BS1595">
        <f t="shared" si="248"/>
        <v>675.10899999999992</v>
      </c>
      <c r="BT1595" s="1">
        <f t="shared" si="249"/>
        <v>0.55478535159255271</v>
      </c>
      <c r="BU1595">
        <v>4467.92</v>
      </c>
      <c r="BV1595">
        <v>0.107793</v>
      </c>
    </row>
    <row r="1596" spans="1:74" x14ac:dyDescent="0.4">
      <c r="A1596" s="3">
        <v>1591</v>
      </c>
      <c r="B1596" s="3">
        <v>69433</v>
      </c>
      <c r="C1596" s="3">
        <v>1155.825</v>
      </c>
      <c r="D1596" s="3">
        <v>170.01</v>
      </c>
      <c r="E1596" s="3">
        <v>3</v>
      </c>
      <c r="F1596" s="3">
        <v>0.84899999999999998</v>
      </c>
      <c r="G1596" s="3">
        <v>0.79</v>
      </c>
      <c r="H1596" s="3">
        <v>314.18</v>
      </c>
      <c r="J1596" s="3">
        <v>2083.5</v>
      </c>
      <c r="K1596" s="5">
        <f t="shared" si="240"/>
        <v>1131.5519999999999</v>
      </c>
      <c r="L1596" s="6">
        <f t="shared" si="241"/>
        <v>5.126472600136809E-2</v>
      </c>
      <c r="M1596" s="1">
        <v>636.16099999999994</v>
      </c>
      <c r="N1596" s="1">
        <v>0.149981</v>
      </c>
      <c r="P1596">
        <v>1592</v>
      </c>
      <c r="Q1596" s="1">
        <v>147240</v>
      </c>
      <c r="R1596">
        <v>1428.76</v>
      </c>
      <c r="S1596">
        <v>165</v>
      </c>
      <c r="T1596">
        <v>3</v>
      </c>
      <c r="U1596">
        <v>0.84099999999999997</v>
      </c>
      <c r="V1596">
        <v>0.82</v>
      </c>
      <c r="W1596">
        <v>666.31</v>
      </c>
      <c r="Y1596">
        <v>4418.6000000000004</v>
      </c>
      <c r="Z1596">
        <f t="shared" si="242"/>
        <v>1134.5029999999999</v>
      </c>
      <c r="AA1596" s="1">
        <f t="shared" si="243"/>
        <v>0.11077563374952705</v>
      </c>
      <c r="AB1596" s="1">
        <v>636.16099999999994</v>
      </c>
      <c r="AC1596" s="1">
        <v>0.24012700000000001</v>
      </c>
      <c r="AE1596">
        <v>1591</v>
      </c>
      <c r="AF1596" s="1">
        <v>258930</v>
      </c>
      <c r="AG1596">
        <v>1425.825</v>
      </c>
      <c r="AH1596">
        <v>159.99</v>
      </c>
      <c r="AI1596">
        <v>3</v>
      </c>
      <c r="AJ1596">
        <v>0.83299999999999996</v>
      </c>
      <c r="AK1596">
        <v>1.17</v>
      </c>
      <c r="AL1596">
        <v>1171.7</v>
      </c>
      <c r="AN1596">
        <v>7770.3</v>
      </c>
      <c r="AO1596">
        <f t="shared" si="244"/>
        <v>1131.5519999999999</v>
      </c>
      <c r="AP1596" s="1">
        <f t="shared" si="245"/>
        <v>0.19512475126281953</v>
      </c>
      <c r="AQ1596" s="1">
        <v>1272.29</v>
      </c>
      <c r="AR1596" s="1">
        <v>0.16744200000000001</v>
      </c>
      <c r="AT1596">
        <v>1591</v>
      </c>
      <c r="AU1596" s="1">
        <v>408780</v>
      </c>
      <c r="AV1596">
        <v>1425.825</v>
      </c>
      <c r="AW1596">
        <v>154.99</v>
      </c>
      <c r="AX1596">
        <v>3</v>
      </c>
      <c r="AY1596">
        <v>0.82799999999999996</v>
      </c>
      <c r="AZ1596">
        <v>1.1399999999999999</v>
      </c>
      <c r="BA1596">
        <v>1849.4</v>
      </c>
      <c r="BC1596">
        <v>12264</v>
      </c>
      <c r="BD1596">
        <f t="shared" si="246"/>
        <v>1131.5519999999999</v>
      </c>
      <c r="BE1596" s="1">
        <f t="shared" si="247"/>
        <v>0.31400631400631401</v>
      </c>
      <c r="BF1596" s="1">
        <v>1590.35</v>
      </c>
      <c r="BG1596" s="1">
        <v>0.224745</v>
      </c>
      <c r="BI1596">
        <v>1591</v>
      </c>
      <c r="BJ1596" s="1">
        <v>721860</v>
      </c>
      <c r="BK1596">
        <v>973.77099999999996</v>
      </c>
      <c r="BL1596">
        <v>150.01</v>
      </c>
      <c r="BM1596">
        <v>3</v>
      </c>
      <c r="BN1596">
        <v>0.82199999999999995</v>
      </c>
      <c r="BO1596">
        <v>0.96</v>
      </c>
      <c r="BP1596">
        <v>3264.7</v>
      </c>
      <c r="BR1596">
        <v>21650</v>
      </c>
      <c r="BS1596">
        <f t="shared" si="248"/>
        <v>676.60099999999989</v>
      </c>
      <c r="BT1596" s="1">
        <f t="shared" si="249"/>
        <v>0.55413140483151258</v>
      </c>
      <c r="BU1596">
        <v>4470.74</v>
      </c>
      <c r="BV1596">
        <v>0.107685</v>
      </c>
    </row>
    <row r="1597" spans="1:74" x14ac:dyDescent="0.4">
      <c r="A1597" s="3">
        <v>1592</v>
      </c>
      <c r="B1597" s="3">
        <v>68822</v>
      </c>
      <c r="C1597" s="3">
        <v>1158.76</v>
      </c>
      <c r="D1597" s="3">
        <v>170.01</v>
      </c>
      <c r="E1597" s="3">
        <v>3</v>
      </c>
      <c r="F1597" s="3">
        <v>0.84799999999999998</v>
      </c>
      <c r="G1597" s="3">
        <v>1.04</v>
      </c>
      <c r="H1597" s="3">
        <v>311.57</v>
      </c>
      <c r="J1597" s="3">
        <v>2066.1</v>
      </c>
      <c r="K1597" s="5">
        <f t="shared" si="240"/>
        <v>1134.5029999999999</v>
      </c>
      <c r="L1597" s="6">
        <f t="shared" si="241"/>
        <v>5.1036710496313746E-2</v>
      </c>
      <c r="M1597" s="1">
        <v>636.56100000000004</v>
      </c>
      <c r="N1597" s="1">
        <v>0.149839</v>
      </c>
      <c r="P1597">
        <v>1593</v>
      </c>
      <c r="Q1597" s="1">
        <v>145820</v>
      </c>
      <c r="R1597">
        <v>1431.703</v>
      </c>
      <c r="S1597">
        <v>165.01</v>
      </c>
      <c r="T1597">
        <v>3</v>
      </c>
      <c r="U1597">
        <v>0.84099999999999997</v>
      </c>
      <c r="V1597">
        <v>0.81</v>
      </c>
      <c r="W1597">
        <v>659.6</v>
      </c>
      <c r="Y1597">
        <v>4374.1000000000004</v>
      </c>
      <c r="Z1597">
        <f t="shared" si="242"/>
        <v>1137.461</v>
      </c>
      <c r="AA1597" s="1">
        <f t="shared" si="243"/>
        <v>0.11005675368898979</v>
      </c>
      <c r="AB1597" s="1">
        <v>636.56100000000004</v>
      </c>
      <c r="AC1597" s="1">
        <v>0.23996200000000001</v>
      </c>
      <c r="AE1597">
        <v>1592</v>
      </c>
      <c r="AF1597" s="1">
        <v>256930</v>
      </c>
      <c r="AG1597">
        <v>1428.76</v>
      </c>
      <c r="AH1597">
        <v>160</v>
      </c>
      <c r="AI1597">
        <v>3</v>
      </c>
      <c r="AJ1597">
        <v>0.83299999999999996</v>
      </c>
      <c r="AK1597">
        <v>1.17</v>
      </c>
      <c r="AL1597">
        <v>1162.2</v>
      </c>
      <c r="AN1597">
        <v>7707.3</v>
      </c>
      <c r="AO1597">
        <f t="shared" si="244"/>
        <v>1134.5029999999999</v>
      </c>
      <c r="AP1597" s="1">
        <f t="shared" si="245"/>
        <v>0.19521659268330016</v>
      </c>
      <c r="AQ1597" s="1">
        <v>1273.0899999999999</v>
      </c>
      <c r="AR1597" s="1">
        <v>0.16730400000000001</v>
      </c>
      <c r="AT1597">
        <v>1592</v>
      </c>
      <c r="AU1597" s="1">
        <v>408140</v>
      </c>
      <c r="AV1597">
        <v>1428.76</v>
      </c>
      <c r="AW1597">
        <v>154.97999999999999</v>
      </c>
      <c r="AX1597">
        <v>3</v>
      </c>
      <c r="AY1597">
        <v>0.82799999999999996</v>
      </c>
      <c r="AZ1597">
        <v>1.1499999999999999</v>
      </c>
      <c r="BA1597">
        <v>1845.8</v>
      </c>
      <c r="BC1597">
        <v>12241</v>
      </c>
      <c r="BD1597">
        <f t="shared" si="246"/>
        <v>1134.5029999999999</v>
      </c>
      <c r="BE1597" s="1">
        <f t="shared" si="247"/>
        <v>0.31305921305921308</v>
      </c>
      <c r="BF1597" s="1">
        <v>1591.35</v>
      </c>
      <c r="BG1597" s="1">
        <v>0.22459100000000001</v>
      </c>
      <c r="BI1597">
        <v>1592</v>
      </c>
      <c r="BJ1597" s="1">
        <v>721110</v>
      </c>
      <c r="BK1597">
        <v>975.26</v>
      </c>
      <c r="BL1597">
        <v>150.01</v>
      </c>
      <c r="BM1597">
        <v>3</v>
      </c>
      <c r="BN1597">
        <v>0.82199999999999995</v>
      </c>
      <c r="BO1597">
        <v>0.97</v>
      </c>
      <c r="BP1597">
        <v>3263</v>
      </c>
      <c r="BR1597">
        <v>21638</v>
      </c>
      <c r="BS1597">
        <f t="shared" si="248"/>
        <v>678.096</v>
      </c>
      <c r="BT1597" s="1">
        <f t="shared" si="249"/>
        <v>0.55369287582705029</v>
      </c>
      <c r="BU1597">
        <v>4473.55</v>
      </c>
      <c r="BV1597">
        <v>0.10757799999999999</v>
      </c>
    </row>
    <row r="1598" spans="1:74" x14ac:dyDescent="0.4">
      <c r="A1598" s="3">
        <v>1593</v>
      </c>
      <c r="B1598" s="3">
        <v>67449</v>
      </c>
      <c r="C1598" s="3">
        <v>1161.703</v>
      </c>
      <c r="D1598" s="3">
        <v>170.01</v>
      </c>
      <c r="E1598" s="3">
        <v>3</v>
      </c>
      <c r="F1598" s="3">
        <v>0.84799999999999998</v>
      </c>
      <c r="G1598" s="3">
        <v>1.01</v>
      </c>
      <c r="H1598" s="3">
        <v>305.14</v>
      </c>
      <c r="J1598" s="3">
        <v>2023.5</v>
      </c>
      <c r="K1598" s="5">
        <f t="shared" si="240"/>
        <v>1137.461</v>
      </c>
      <c r="L1598" s="6">
        <f t="shared" si="241"/>
        <v>5.1073953028805956E-2</v>
      </c>
      <c r="M1598" s="1">
        <v>636.96100000000001</v>
      </c>
      <c r="N1598" s="1">
        <v>0.149697</v>
      </c>
      <c r="P1598">
        <v>1594</v>
      </c>
      <c r="Q1598" s="1">
        <v>146390</v>
      </c>
      <c r="R1598">
        <v>1434.654</v>
      </c>
      <c r="S1598">
        <v>165.01</v>
      </c>
      <c r="T1598">
        <v>3</v>
      </c>
      <c r="U1598">
        <v>0.84099999999999997</v>
      </c>
      <c r="V1598">
        <v>0.81</v>
      </c>
      <c r="W1598">
        <v>662.57</v>
      </c>
      <c r="Y1598">
        <v>4393.8</v>
      </c>
      <c r="Z1598">
        <f t="shared" si="242"/>
        <v>1140.4269999999999</v>
      </c>
      <c r="AA1598" s="1">
        <f t="shared" si="243"/>
        <v>0.10898221717744987</v>
      </c>
      <c r="AB1598" s="1">
        <v>636.96100000000001</v>
      </c>
      <c r="AC1598" s="1">
        <v>0.23979700000000001</v>
      </c>
      <c r="AE1598">
        <v>1593</v>
      </c>
      <c r="AF1598" s="1">
        <v>254950</v>
      </c>
      <c r="AG1598">
        <v>1431.703</v>
      </c>
      <c r="AH1598">
        <v>160.01</v>
      </c>
      <c r="AI1598">
        <v>3</v>
      </c>
      <c r="AJ1598">
        <v>0.83299999999999996</v>
      </c>
      <c r="AK1598">
        <v>1.18</v>
      </c>
      <c r="AL1598">
        <v>1153</v>
      </c>
      <c r="AN1598">
        <v>7646</v>
      </c>
      <c r="AO1598">
        <f t="shared" si="244"/>
        <v>1137.461</v>
      </c>
      <c r="AP1598" s="1">
        <f t="shared" si="245"/>
        <v>0.19486453390479105</v>
      </c>
      <c r="AQ1598" s="1">
        <v>1273.8900000000001</v>
      </c>
      <c r="AR1598" s="1">
        <v>0.16716500000000001</v>
      </c>
      <c r="AT1598">
        <v>1593</v>
      </c>
      <c r="AU1598" s="1">
        <v>407800</v>
      </c>
      <c r="AV1598">
        <v>1431.703</v>
      </c>
      <c r="AW1598">
        <v>154.97999999999999</v>
      </c>
      <c r="AX1598">
        <v>3</v>
      </c>
      <c r="AY1598">
        <v>0.82799999999999996</v>
      </c>
      <c r="AZ1598">
        <v>1.17</v>
      </c>
      <c r="BA1598">
        <v>1844.4</v>
      </c>
      <c r="BC1598">
        <v>12231</v>
      </c>
      <c r="BD1598">
        <f t="shared" si="246"/>
        <v>1137.461</v>
      </c>
      <c r="BE1598" s="1">
        <f t="shared" si="247"/>
        <v>0.31246631246631246</v>
      </c>
      <c r="BF1598" s="1">
        <v>1592.35</v>
      </c>
      <c r="BG1598" s="1">
        <v>0.224436</v>
      </c>
      <c r="BI1598">
        <v>1593</v>
      </c>
      <c r="BJ1598" s="1">
        <v>720260</v>
      </c>
      <c r="BK1598">
        <v>976.75199999999995</v>
      </c>
      <c r="BL1598">
        <v>150.01</v>
      </c>
      <c r="BM1598">
        <v>3</v>
      </c>
      <c r="BN1598">
        <v>0.82199999999999995</v>
      </c>
      <c r="BO1598">
        <v>0.97</v>
      </c>
      <c r="BP1598">
        <v>3259</v>
      </c>
      <c r="BR1598">
        <v>21612</v>
      </c>
      <c r="BS1598">
        <f t="shared" si="248"/>
        <v>679.59400000000005</v>
      </c>
      <c r="BT1598" s="1">
        <f t="shared" si="249"/>
        <v>0.55308509001384831</v>
      </c>
      <c r="BU1598">
        <v>4476.3599999999997</v>
      </c>
      <c r="BV1598">
        <v>0.107471</v>
      </c>
    </row>
    <row r="1599" spans="1:74" x14ac:dyDescent="0.4">
      <c r="A1599" s="3">
        <v>1594</v>
      </c>
      <c r="B1599" s="3">
        <v>67149</v>
      </c>
      <c r="C1599" s="3">
        <v>1164.654</v>
      </c>
      <c r="D1599" s="3">
        <v>170.01</v>
      </c>
      <c r="E1599" s="3">
        <v>3</v>
      </c>
      <c r="F1599" s="3">
        <v>0.84799999999999998</v>
      </c>
      <c r="G1599" s="3">
        <v>0.99</v>
      </c>
      <c r="H1599" s="3">
        <v>303.72000000000003</v>
      </c>
      <c r="J1599" s="3">
        <v>2014.1</v>
      </c>
      <c r="K1599" s="5">
        <f t="shared" si="240"/>
        <v>1140.4269999999999</v>
      </c>
      <c r="L1599" s="6">
        <f t="shared" si="241"/>
        <v>5.039522687542753E-2</v>
      </c>
      <c r="M1599" s="1">
        <v>637.36199999999997</v>
      </c>
      <c r="N1599" s="1">
        <v>0.14955499999999999</v>
      </c>
      <c r="P1599">
        <v>1595</v>
      </c>
      <c r="Q1599" s="1">
        <v>145440</v>
      </c>
      <c r="R1599">
        <v>1437.6120000000001</v>
      </c>
      <c r="S1599">
        <v>165</v>
      </c>
      <c r="T1599">
        <v>3</v>
      </c>
      <c r="U1599">
        <v>0.84099999999999997</v>
      </c>
      <c r="V1599">
        <v>0.8</v>
      </c>
      <c r="W1599">
        <v>658.12</v>
      </c>
      <c r="Y1599">
        <v>4364.3</v>
      </c>
      <c r="Z1599">
        <f t="shared" si="242"/>
        <v>1143.3999999999999</v>
      </c>
      <c r="AA1599" s="1">
        <f t="shared" si="243"/>
        <v>0.10846008323874386</v>
      </c>
      <c r="AB1599" s="1">
        <v>637.36199999999997</v>
      </c>
      <c r="AC1599" s="1">
        <v>0.23963100000000001</v>
      </c>
      <c r="AE1599">
        <v>1594</v>
      </c>
      <c r="AF1599" s="1">
        <v>255070</v>
      </c>
      <c r="AG1599">
        <v>1434.654</v>
      </c>
      <c r="AH1599">
        <v>160.01</v>
      </c>
      <c r="AI1599">
        <v>3</v>
      </c>
      <c r="AJ1599">
        <v>0.83299999999999996</v>
      </c>
      <c r="AK1599">
        <v>1.19</v>
      </c>
      <c r="AL1599">
        <v>1154.0999999999999</v>
      </c>
      <c r="AN1599">
        <v>7653.4</v>
      </c>
      <c r="AO1599">
        <f t="shared" si="244"/>
        <v>1140.4269999999999</v>
      </c>
      <c r="AP1599" s="1">
        <f t="shared" si="245"/>
        <v>0.19494872187356499</v>
      </c>
      <c r="AQ1599" s="1">
        <v>1274.69</v>
      </c>
      <c r="AR1599" s="1">
        <v>0.16702700000000001</v>
      </c>
      <c r="AT1599">
        <v>1594</v>
      </c>
      <c r="AU1599" s="1">
        <v>406570</v>
      </c>
      <c r="AV1599">
        <v>1434.654</v>
      </c>
      <c r="AW1599">
        <v>154.99</v>
      </c>
      <c r="AX1599">
        <v>3</v>
      </c>
      <c r="AY1599">
        <v>0.82799999999999996</v>
      </c>
      <c r="AZ1599">
        <v>1.19</v>
      </c>
      <c r="BA1599">
        <v>1838.8</v>
      </c>
      <c r="BC1599">
        <v>12194</v>
      </c>
      <c r="BD1599">
        <f t="shared" si="246"/>
        <v>1140.4269999999999</v>
      </c>
      <c r="BE1599" s="1">
        <f t="shared" si="247"/>
        <v>0.3118888118888119</v>
      </c>
      <c r="BF1599" s="1">
        <v>1593.35</v>
      </c>
      <c r="BG1599" s="1">
        <v>0.22428200000000001</v>
      </c>
      <c r="BI1599">
        <v>1594</v>
      </c>
      <c r="BJ1599" s="1">
        <v>719690</v>
      </c>
      <c r="BK1599">
        <v>978.24699999999996</v>
      </c>
      <c r="BL1599">
        <v>150.01</v>
      </c>
      <c r="BM1599">
        <v>3</v>
      </c>
      <c r="BN1599">
        <v>0.82199999999999995</v>
      </c>
      <c r="BO1599">
        <v>0.99</v>
      </c>
      <c r="BP1599">
        <v>3257.1</v>
      </c>
      <c r="BR1599">
        <v>21599</v>
      </c>
      <c r="BS1599">
        <f t="shared" si="248"/>
        <v>681.096</v>
      </c>
      <c r="BT1599" s="1">
        <f t="shared" si="249"/>
        <v>0.55269272195722419</v>
      </c>
      <c r="BU1599">
        <v>4479.17</v>
      </c>
      <c r="BV1599">
        <v>0.107364</v>
      </c>
    </row>
    <row r="1600" spans="1:74" x14ac:dyDescent="0.4">
      <c r="A1600" s="3">
        <v>1595</v>
      </c>
      <c r="B1600" s="3">
        <v>67198</v>
      </c>
      <c r="C1600" s="3">
        <v>1167.6120000000001</v>
      </c>
      <c r="D1600" s="3">
        <v>170.01</v>
      </c>
      <c r="E1600" s="3">
        <v>3</v>
      </c>
      <c r="F1600" s="3">
        <v>0.84799999999999998</v>
      </c>
      <c r="G1600" s="3">
        <v>0.95</v>
      </c>
      <c r="H1600" s="3">
        <v>303.98</v>
      </c>
      <c r="J1600" s="3">
        <v>2015.8</v>
      </c>
      <c r="K1600" s="5">
        <f t="shared" si="240"/>
        <v>1143.3999999999999</v>
      </c>
      <c r="L1600" s="6">
        <f t="shared" si="241"/>
        <v>4.9931595348483696E-2</v>
      </c>
      <c r="M1600" s="1">
        <v>637.76199999999994</v>
      </c>
      <c r="N1600" s="1">
        <v>0.14941399999999999</v>
      </c>
      <c r="P1600">
        <v>1596</v>
      </c>
      <c r="Q1600" s="1">
        <v>144020</v>
      </c>
      <c r="R1600">
        <v>1440.578</v>
      </c>
      <c r="S1600">
        <v>165</v>
      </c>
      <c r="T1600">
        <v>3</v>
      </c>
      <c r="U1600">
        <v>0.84099999999999997</v>
      </c>
      <c r="V1600">
        <v>0.8</v>
      </c>
      <c r="W1600">
        <v>651.34</v>
      </c>
      <c r="Y1600">
        <v>4319.3</v>
      </c>
      <c r="Z1600">
        <f t="shared" si="242"/>
        <v>1146.3809999999999</v>
      </c>
      <c r="AA1600" s="1">
        <f t="shared" si="243"/>
        <v>0.10888384411653425</v>
      </c>
      <c r="AB1600" s="1">
        <v>637.76199999999994</v>
      </c>
      <c r="AC1600" s="1">
        <v>0.23946700000000001</v>
      </c>
      <c r="AE1600">
        <v>1595</v>
      </c>
      <c r="AF1600" s="1">
        <v>254610</v>
      </c>
      <c r="AG1600">
        <v>1437.6120000000001</v>
      </c>
      <c r="AH1600">
        <v>160.01</v>
      </c>
      <c r="AI1600">
        <v>3</v>
      </c>
      <c r="AJ1600">
        <v>0.83299999999999996</v>
      </c>
      <c r="AK1600">
        <v>1.19</v>
      </c>
      <c r="AL1600">
        <v>1151.5</v>
      </c>
      <c r="AN1600">
        <v>7635.8</v>
      </c>
      <c r="AO1600">
        <f t="shared" si="244"/>
        <v>1143.3999999999999</v>
      </c>
      <c r="AP1600" s="1">
        <f t="shared" si="245"/>
        <v>0.19391550589315781</v>
      </c>
      <c r="AQ1600" s="1">
        <v>1275.49</v>
      </c>
      <c r="AR1600" s="1">
        <v>0.16688900000000001</v>
      </c>
      <c r="AT1600">
        <v>1595</v>
      </c>
      <c r="AU1600" s="1">
        <v>405800</v>
      </c>
      <c r="AV1600">
        <v>1437.6120000000001</v>
      </c>
      <c r="AW1600">
        <v>155</v>
      </c>
      <c r="AX1600">
        <v>3</v>
      </c>
      <c r="AY1600">
        <v>0.82799999999999996</v>
      </c>
      <c r="AZ1600">
        <v>1.23</v>
      </c>
      <c r="BA1600">
        <v>1835.9</v>
      </c>
      <c r="BC1600">
        <v>12175</v>
      </c>
      <c r="BD1600">
        <f t="shared" si="246"/>
        <v>1143.3999999999999</v>
      </c>
      <c r="BE1600" s="1">
        <f t="shared" si="247"/>
        <v>0.31173481173481171</v>
      </c>
      <c r="BF1600" s="1">
        <v>1594.35</v>
      </c>
      <c r="BG1600" s="1">
        <v>0.22412799999999999</v>
      </c>
      <c r="BI1600">
        <v>1595</v>
      </c>
      <c r="BJ1600" s="1">
        <v>718900</v>
      </c>
      <c r="BK1600">
        <v>979.745</v>
      </c>
      <c r="BL1600">
        <v>150.01</v>
      </c>
      <c r="BM1600">
        <v>3</v>
      </c>
      <c r="BN1600">
        <v>0.82199999999999995</v>
      </c>
      <c r="BO1600">
        <v>0.97</v>
      </c>
      <c r="BP1600">
        <v>3252.1</v>
      </c>
      <c r="BR1600">
        <v>21566</v>
      </c>
      <c r="BS1600">
        <f t="shared" si="248"/>
        <v>682.59999999999991</v>
      </c>
      <c r="BT1600" s="1">
        <f t="shared" si="249"/>
        <v>0.55200030773965225</v>
      </c>
      <c r="BU1600">
        <v>4481.9799999999996</v>
      </c>
      <c r="BV1600">
        <v>0.10725700000000001</v>
      </c>
    </row>
    <row r="1601" spans="1:74" x14ac:dyDescent="0.4">
      <c r="A1601" s="3">
        <v>1596</v>
      </c>
      <c r="B1601" s="3">
        <v>66305</v>
      </c>
      <c r="C1601" s="3">
        <v>1170.578</v>
      </c>
      <c r="D1601" s="3">
        <v>169.99</v>
      </c>
      <c r="E1601" s="3">
        <v>3</v>
      </c>
      <c r="F1601" s="3">
        <v>0.84799999999999998</v>
      </c>
      <c r="G1601" s="3">
        <v>0.94</v>
      </c>
      <c r="H1601" s="3">
        <v>299.97000000000003</v>
      </c>
      <c r="J1601" s="3">
        <v>1989.3</v>
      </c>
      <c r="K1601" s="5">
        <f t="shared" si="240"/>
        <v>1146.3809999999999</v>
      </c>
      <c r="L1601" s="6">
        <f t="shared" si="241"/>
        <v>4.9005852397963061E-2</v>
      </c>
      <c r="M1601" s="1">
        <v>638.16200000000003</v>
      </c>
      <c r="N1601" s="1">
        <v>0.14927199999999999</v>
      </c>
      <c r="P1601">
        <v>1597</v>
      </c>
      <c r="Q1601" s="1">
        <v>143330</v>
      </c>
      <c r="R1601">
        <v>1443.5509999999999</v>
      </c>
      <c r="S1601">
        <v>165</v>
      </c>
      <c r="T1601">
        <v>3</v>
      </c>
      <c r="U1601">
        <v>0.84099999999999997</v>
      </c>
      <c r="V1601">
        <v>0.81</v>
      </c>
      <c r="W1601">
        <v>648.24</v>
      </c>
      <c r="Y1601">
        <v>4298.8</v>
      </c>
      <c r="Z1601">
        <f t="shared" si="242"/>
        <v>1149.3699999999999</v>
      </c>
      <c r="AA1601" s="1">
        <f t="shared" si="243"/>
        <v>0.10835414301929626</v>
      </c>
      <c r="AB1601" s="1">
        <v>638.16200000000003</v>
      </c>
      <c r="AC1601" s="1">
        <v>0.23930199999999999</v>
      </c>
      <c r="AE1601">
        <v>1596</v>
      </c>
      <c r="AF1601" s="1">
        <v>254720</v>
      </c>
      <c r="AG1601">
        <v>1440.578</v>
      </c>
      <c r="AH1601">
        <v>160</v>
      </c>
      <c r="AI1601">
        <v>3</v>
      </c>
      <c r="AJ1601">
        <v>0.83299999999999996</v>
      </c>
      <c r="AK1601">
        <v>1.19</v>
      </c>
      <c r="AL1601">
        <v>1152.0999999999999</v>
      </c>
      <c r="AN1601">
        <v>7640</v>
      </c>
      <c r="AO1601">
        <f t="shared" si="244"/>
        <v>1146.3809999999999</v>
      </c>
      <c r="AP1601" s="1">
        <f t="shared" si="245"/>
        <v>0.19345629879075463</v>
      </c>
      <c r="AQ1601" s="1">
        <v>1276.29</v>
      </c>
      <c r="AR1601" s="1">
        <v>0.16675100000000001</v>
      </c>
      <c r="AT1601">
        <v>1596</v>
      </c>
      <c r="AU1601" s="1">
        <v>405050</v>
      </c>
      <c r="AV1601">
        <v>1440.578</v>
      </c>
      <c r="AW1601">
        <v>155</v>
      </c>
      <c r="AX1601">
        <v>3</v>
      </c>
      <c r="AY1601">
        <v>0.82799999999999996</v>
      </c>
      <c r="AZ1601">
        <v>0.98</v>
      </c>
      <c r="BA1601">
        <v>1832.5</v>
      </c>
      <c r="BC1601">
        <v>12152</v>
      </c>
      <c r="BD1601">
        <f t="shared" si="246"/>
        <v>1146.3809999999999</v>
      </c>
      <c r="BE1601" s="1">
        <f t="shared" si="247"/>
        <v>0.31061831061831063</v>
      </c>
      <c r="BF1601" s="1">
        <v>1595.35</v>
      </c>
      <c r="BG1601" s="1">
        <v>0.22397400000000001</v>
      </c>
      <c r="BI1601">
        <v>1596</v>
      </c>
      <c r="BJ1601" s="1">
        <v>718390</v>
      </c>
      <c r="BK1601">
        <v>981.24699999999996</v>
      </c>
      <c r="BL1601">
        <v>150.01</v>
      </c>
      <c r="BM1601">
        <v>3</v>
      </c>
      <c r="BN1601">
        <v>0.82199999999999995</v>
      </c>
      <c r="BO1601">
        <v>0.99</v>
      </c>
      <c r="BP1601">
        <v>3250.2</v>
      </c>
      <c r="BR1601">
        <v>21554</v>
      </c>
      <c r="BS1601">
        <f t="shared" si="248"/>
        <v>684.10799999999995</v>
      </c>
      <c r="BT1601" s="1">
        <f t="shared" si="249"/>
        <v>0.55146945683951376</v>
      </c>
      <c r="BU1601">
        <v>4484.79</v>
      </c>
      <c r="BV1601">
        <v>0.10715</v>
      </c>
    </row>
    <row r="1602" spans="1:74" x14ac:dyDescent="0.4">
      <c r="A1602" s="3">
        <v>1597</v>
      </c>
      <c r="B1602" s="3">
        <v>65695</v>
      </c>
      <c r="C1602" s="3">
        <v>1173.5509999999999</v>
      </c>
      <c r="D1602" s="3">
        <v>169.99</v>
      </c>
      <c r="E1602" s="3">
        <v>3</v>
      </c>
      <c r="F1602" s="3">
        <v>0.84799999999999998</v>
      </c>
      <c r="G1602" s="3">
        <v>0.91</v>
      </c>
      <c r="H1602" s="3">
        <v>297.08</v>
      </c>
      <c r="J1602" s="3">
        <v>1970.1</v>
      </c>
      <c r="K1602" s="5">
        <f t="shared" si="240"/>
        <v>1149.3699999999999</v>
      </c>
      <c r="L1602" s="6">
        <f t="shared" si="241"/>
        <v>4.8768716272706542E-2</v>
      </c>
      <c r="M1602" s="1">
        <v>638.56200000000001</v>
      </c>
      <c r="N1602" s="1">
        <v>0.14913100000000001</v>
      </c>
      <c r="P1602">
        <v>1598</v>
      </c>
      <c r="Q1602" s="1">
        <v>143890</v>
      </c>
      <c r="R1602">
        <v>1446.5319999999999</v>
      </c>
      <c r="S1602">
        <v>165</v>
      </c>
      <c r="T1602">
        <v>3</v>
      </c>
      <c r="U1602">
        <v>0.84099999999999997</v>
      </c>
      <c r="V1602">
        <v>0.79</v>
      </c>
      <c r="W1602">
        <v>650.98</v>
      </c>
      <c r="Y1602">
        <v>4317</v>
      </c>
      <c r="Z1602">
        <f t="shared" si="242"/>
        <v>1152.366</v>
      </c>
      <c r="AA1602" s="1">
        <f t="shared" si="243"/>
        <v>0.10862656072644722</v>
      </c>
      <c r="AB1602" s="1">
        <v>638.56200000000001</v>
      </c>
      <c r="AC1602" s="1">
        <v>0.23913699999999999</v>
      </c>
      <c r="AE1602">
        <v>1597</v>
      </c>
      <c r="AF1602" s="1">
        <v>253370</v>
      </c>
      <c r="AG1602">
        <v>1443.5509999999999</v>
      </c>
      <c r="AH1602">
        <v>160</v>
      </c>
      <c r="AI1602">
        <v>3</v>
      </c>
      <c r="AJ1602">
        <v>0.83299999999999996</v>
      </c>
      <c r="AK1602">
        <v>1.19</v>
      </c>
      <c r="AL1602">
        <v>1145.9000000000001</v>
      </c>
      <c r="AN1602">
        <v>7599.1</v>
      </c>
      <c r="AO1602">
        <f t="shared" si="244"/>
        <v>1149.3699999999999</v>
      </c>
      <c r="AP1602" s="1">
        <f t="shared" si="245"/>
        <v>0.19236185519669372</v>
      </c>
      <c r="AQ1602" s="1">
        <v>1277.0899999999999</v>
      </c>
      <c r="AR1602" s="1">
        <v>0.16661300000000001</v>
      </c>
      <c r="AT1602">
        <v>1597</v>
      </c>
      <c r="AU1602" s="1">
        <v>404850</v>
      </c>
      <c r="AV1602">
        <v>1443.5509999999999</v>
      </c>
      <c r="AW1602">
        <v>155</v>
      </c>
      <c r="AX1602">
        <v>3</v>
      </c>
      <c r="AY1602">
        <v>0.82899999999999996</v>
      </c>
      <c r="AZ1602">
        <v>0.9</v>
      </c>
      <c r="BA1602">
        <v>1831.6</v>
      </c>
      <c r="BC1602">
        <v>12146</v>
      </c>
      <c r="BD1602">
        <f t="shared" si="246"/>
        <v>1149.3699999999999</v>
      </c>
      <c r="BE1602" s="1">
        <f t="shared" si="247"/>
        <v>0.31039501039501038</v>
      </c>
      <c r="BF1602" s="1">
        <v>1596.35</v>
      </c>
      <c r="BG1602" s="1">
        <v>0.22381999999999999</v>
      </c>
      <c r="BI1602">
        <v>1597</v>
      </c>
      <c r="BJ1602" s="1">
        <v>717490</v>
      </c>
      <c r="BK1602">
        <v>982.75099999999998</v>
      </c>
      <c r="BL1602">
        <v>150</v>
      </c>
      <c r="BM1602">
        <v>3</v>
      </c>
      <c r="BN1602">
        <v>0.82199999999999995</v>
      </c>
      <c r="BO1602">
        <v>0.98</v>
      </c>
      <c r="BP1602">
        <v>3245.5</v>
      </c>
      <c r="BR1602">
        <v>21523</v>
      </c>
      <c r="BS1602">
        <f t="shared" si="248"/>
        <v>685.61899999999991</v>
      </c>
      <c r="BT1602" s="1">
        <f t="shared" si="249"/>
        <v>0.55085397753500542</v>
      </c>
      <c r="BU1602">
        <v>4487.6099999999997</v>
      </c>
      <c r="BV1602">
        <v>0.107043</v>
      </c>
    </row>
    <row r="1603" spans="1:74" x14ac:dyDescent="0.4">
      <c r="A1603" s="3">
        <v>1598</v>
      </c>
      <c r="B1603" s="3">
        <v>64477</v>
      </c>
      <c r="C1603" s="3">
        <v>1176.5319999999999</v>
      </c>
      <c r="D1603" s="3">
        <v>170</v>
      </c>
      <c r="E1603" s="3">
        <v>3</v>
      </c>
      <c r="F1603" s="3">
        <v>0.84799999999999998</v>
      </c>
      <c r="G1603" s="3">
        <v>0.91</v>
      </c>
      <c r="H1603" s="3">
        <v>291.61</v>
      </c>
      <c r="J1603" s="3">
        <v>1933.8</v>
      </c>
      <c r="K1603" s="5">
        <f t="shared" si="240"/>
        <v>1152.366</v>
      </c>
      <c r="L1603" s="6">
        <f t="shared" si="241"/>
        <v>4.8455574979098581E-2</v>
      </c>
      <c r="M1603" s="1">
        <v>638.96199999999999</v>
      </c>
      <c r="N1603" s="1">
        <v>0.14899000000000001</v>
      </c>
      <c r="P1603">
        <v>1599</v>
      </c>
      <c r="Q1603" s="1">
        <v>143190</v>
      </c>
      <c r="R1603">
        <v>1449.521</v>
      </c>
      <c r="S1603">
        <v>165.01</v>
      </c>
      <c r="T1603">
        <v>3</v>
      </c>
      <c r="U1603">
        <v>0.84099999999999997</v>
      </c>
      <c r="V1603">
        <v>0.82</v>
      </c>
      <c r="W1603">
        <v>647.82000000000005</v>
      </c>
      <c r="Y1603">
        <v>4296</v>
      </c>
      <c r="Z1603">
        <f t="shared" si="242"/>
        <v>1155.3699999999999</v>
      </c>
      <c r="AA1603" s="1">
        <f t="shared" si="243"/>
        <v>0.10771093454407869</v>
      </c>
      <c r="AB1603" s="1">
        <v>638.96199999999999</v>
      </c>
      <c r="AC1603" s="1">
        <v>0.23897199999999999</v>
      </c>
      <c r="AE1603">
        <v>1598</v>
      </c>
      <c r="AF1603" s="1">
        <v>252770</v>
      </c>
      <c r="AG1603">
        <v>1446.5319999999999</v>
      </c>
      <c r="AH1603">
        <v>160</v>
      </c>
      <c r="AI1603">
        <v>3</v>
      </c>
      <c r="AJ1603">
        <v>0.83299999999999996</v>
      </c>
      <c r="AK1603">
        <v>1.19</v>
      </c>
      <c r="AL1603">
        <v>1143.7</v>
      </c>
      <c r="AN1603">
        <v>7584.4</v>
      </c>
      <c r="AO1603">
        <f t="shared" si="244"/>
        <v>1152.366</v>
      </c>
      <c r="AP1603" s="1">
        <f t="shared" si="245"/>
        <v>0.19151232205724783</v>
      </c>
      <c r="AQ1603" s="1">
        <v>1277.8900000000001</v>
      </c>
      <c r="AR1603" s="1">
        <v>0.16647600000000001</v>
      </c>
      <c r="AT1603">
        <v>1598</v>
      </c>
      <c r="AU1603" s="1">
        <v>403400</v>
      </c>
      <c r="AV1603">
        <v>1446.5319999999999</v>
      </c>
      <c r="AW1603">
        <v>154.99</v>
      </c>
      <c r="AX1603">
        <v>3</v>
      </c>
      <c r="AY1603">
        <v>0.82899999999999996</v>
      </c>
      <c r="AZ1603">
        <v>0.91</v>
      </c>
      <c r="BA1603">
        <v>1824.6</v>
      </c>
      <c r="BC1603">
        <v>12100</v>
      </c>
      <c r="BD1603">
        <f t="shared" si="246"/>
        <v>1152.366</v>
      </c>
      <c r="BE1603" s="1">
        <f t="shared" si="247"/>
        <v>0.30933240933240935</v>
      </c>
      <c r="BF1603" s="1">
        <v>1597.35</v>
      </c>
      <c r="BG1603" s="1">
        <v>0.223667</v>
      </c>
      <c r="BI1603">
        <v>1598</v>
      </c>
      <c r="BJ1603" s="1">
        <v>716800</v>
      </c>
      <c r="BK1603">
        <v>984.25900000000001</v>
      </c>
      <c r="BL1603">
        <v>150.01</v>
      </c>
      <c r="BM1603">
        <v>3</v>
      </c>
      <c r="BN1603">
        <v>0.82199999999999995</v>
      </c>
      <c r="BO1603">
        <v>0.99</v>
      </c>
      <c r="BP1603">
        <v>3243.6</v>
      </c>
      <c r="BR1603">
        <v>21509</v>
      </c>
      <c r="BS1603">
        <f t="shared" si="248"/>
        <v>687.13400000000001</v>
      </c>
      <c r="BT1603" s="1">
        <f t="shared" si="249"/>
        <v>0.54996922603477461</v>
      </c>
      <c r="BU1603">
        <v>4490.42</v>
      </c>
      <c r="BV1603">
        <v>0.106937</v>
      </c>
    </row>
    <row r="1604" spans="1:74" x14ac:dyDescent="0.4">
      <c r="A1604" s="3">
        <v>1599</v>
      </c>
      <c r="B1604" s="3">
        <v>64165</v>
      </c>
      <c r="C1604" s="3">
        <v>1179.521</v>
      </c>
      <c r="D1604" s="3">
        <v>170.01</v>
      </c>
      <c r="E1604" s="3">
        <v>3</v>
      </c>
      <c r="F1604" s="3">
        <v>0.84799999999999998</v>
      </c>
      <c r="G1604" s="3">
        <v>0.9</v>
      </c>
      <c r="H1604" s="3">
        <v>290.33</v>
      </c>
      <c r="J1604" s="3">
        <v>1925.3</v>
      </c>
      <c r="K1604" s="5">
        <f t="shared" si="240"/>
        <v>1155.3699999999999</v>
      </c>
      <c r="L1604" s="6">
        <f t="shared" si="241"/>
        <v>4.8342327278254923E-2</v>
      </c>
      <c r="M1604" s="1">
        <v>639.36199999999997</v>
      </c>
      <c r="N1604" s="1">
        <v>0.14884900000000001</v>
      </c>
      <c r="P1604">
        <v>1600</v>
      </c>
      <c r="Q1604" s="1">
        <v>143550</v>
      </c>
      <c r="R1604">
        <v>1452.5170000000001</v>
      </c>
      <c r="S1604">
        <v>165</v>
      </c>
      <c r="T1604">
        <v>3</v>
      </c>
      <c r="U1604">
        <v>0.84099999999999997</v>
      </c>
      <c r="V1604">
        <v>0.82</v>
      </c>
      <c r="W1604">
        <v>649.55999999999995</v>
      </c>
      <c r="Y1604">
        <v>4307.5</v>
      </c>
      <c r="Z1604">
        <f t="shared" si="242"/>
        <v>1158.3819999999998</v>
      </c>
      <c r="AA1604" s="1">
        <f t="shared" si="243"/>
        <v>0.10634884600832388</v>
      </c>
      <c r="AB1604" s="1">
        <v>639.36199999999997</v>
      </c>
      <c r="AC1604" s="1">
        <v>0.23880799999999999</v>
      </c>
      <c r="AE1604">
        <v>1599</v>
      </c>
      <c r="AF1604" s="1">
        <v>251340</v>
      </c>
      <c r="AG1604">
        <v>1449.521</v>
      </c>
      <c r="AH1604">
        <v>160.01</v>
      </c>
      <c r="AI1604">
        <v>3</v>
      </c>
      <c r="AJ1604">
        <v>0.83299999999999996</v>
      </c>
      <c r="AK1604">
        <v>1.19</v>
      </c>
      <c r="AL1604">
        <v>1137</v>
      </c>
      <c r="AN1604">
        <v>7539.7</v>
      </c>
      <c r="AO1604">
        <f t="shared" si="244"/>
        <v>1155.3699999999999</v>
      </c>
      <c r="AP1604" s="1">
        <f t="shared" si="245"/>
        <v>0.19094596663095056</v>
      </c>
      <c r="AQ1604" s="1">
        <v>1278.69</v>
      </c>
      <c r="AR1604" s="1">
        <v>0.16633800000000001</v>
      </c>
      <c r="AT1604">
        <v>1599</v>
      </c>
      <c r="AU1604" s="1">
        <v>403110</v>
      </c>
      <c r="AV1604">
        <v>1449.521</v>
      </c>
      <c r="AW1604">
        <v>154.97999999999999</v>
      </c>
      <c r="AX1604">
        <v>3</v>
      </c>
      <c r="AY1604">
        <v>0.82899999999999996</v>
      </c>
      <c r="AZ1604">
        <v>0.93</v>
      </c>
      <c r="BA1604">
        <v>1824</v>
      </c>
      <c r="BC1604">
        <v>12096</v>
      </c>
      <c r="BD1604">
        <f t="shared" si="246"/>
        <v>1155.3699999999999</v>
      </c>
      <c r="BE1604" s="1">
        <f t="shared" si="247"/>
        <v>0.30868560868560868</v>
      </c>
      <c r="BF1604" s="1">
        <v>1598.35</v>
      </c>
      <c r="BG1604" s="1">
        <v>0.22351299999999999</v>
      </c>
      <c r="BI1604">
        <v>1599</v>
      </c>
      <c r="BJ1604" s="1">
        <v>716000</v>
      </c>
      <c r="BK1604">
        <v>985.77</v>
      </c>
      <c r="BL1604">
        <v>150.01</v>
      </c>
      <c r="BM1604">
        <v>3</v>
      </c>
      <c r="BN1604">
        <v>0.82199999999999995</v>
      </c>
      <c r="BO1604">
        <v>1</v>
      </c>
      <c r="BP1604">
        <v>3238.9</v>
      </c>
      <c r="BR1604">
        <v>21479</v>
      </c>
      <c r="BS1604">
        <f t="shared" si="248"/>
        <v>688.65100000000007</v>
      </c>
      <c r="BT1604" s="1">
        <f t="shared" si="249"/>
        <v>0.54943837513463611</v>
      </c>
      <c r="BU1604">
        <v>4493.2299999999996</v>
      </c>
      <c r="BV1604">
        <v>0.10682999999999999</v>
      </c>
    </row>
    <row r="1605" spans="1:74" x14ac:dyDescent="0.4">
      <c r="A1605" s="3">
        <v>1600</v>
      </c>
      <c r="B1605" s="3">
        <v>63753</v>
      </c>
      <c r="C1605" s="3">
        <v>1182.5170000000001</v>
      </c>
      <c r="D1605" s="3">
        <v>170.02</v>
      </c>
      <c r="E1605" s="3">
        <v>3</v>
      </c>
      <c r="F1605" s="3">
        <v>0.84799999999999998</v>
      </c>
      <c r="G1605" s="3">
        <v>0.89</v>
      </c>
      <c r="H1605" s="3">
        <v>288.45</v>
      </c>
      <c r="J1605" s="3">
        <v>1912.9</v>
      </c>
      <c r="K1605" s="5">
        <f t="shared" si="240"/>
        <v>1158.3819999999998</v>
      </c>
      <c r="L1605" s="6">
        <f t="shared" si="241"/>
        <v>4.803982670821616E-2</v>
      </c>
      <c r="M1605" s="1">
        <v>639.76199999999994</v>
      </c>
      <c r="N1605" s="1">
        <v>0.14870800000000001</v>
      </c>
      <c r="P1605">
        <v>1601</v>
      </c>
      <c r="Q1605" s="1">
        <v>142340</v>
      </c>
      <c r="R1605">
        <v>1455.521</v>
      </c>
      <c r="S1605">
        <v>165</v>
      </c>
      <c r="T1605">
        <v>3</v>
      </c>
      <c r="U1605">
        <v>0.84099999999999997</v>
      </c>
      <c r="V1605">
        <v>0.83</v>
      </c>
      <c r="W1605">
        <v>644.07000000000005</v>
      </c>
      <c r="Y1605">
        <v>4271.1000000000004</v>
      </c>
      <c r="Z1605">
        <f t="shared" si="242"/>
        <v>1161.402</v>
      </c>
      <c r="AA1605" s="1">
        <f t="shared" si="243"/>
        <v>0.1061823685206205</v>
      </c>
      <c r="AB1605" s="1">
        <v>639.76199999999994</v>
      </c>
      <c r="AC1605" s="1">
        <v>0.238644</v>
      </c>
      <c r="AE1605">
        <v>1600</v>
      </c>
      <c r="AF1605" s="1">
        <v>250230</v>
      </c>
      <c r="AG1605">
        <v>1452.5170000000001</v>
      </c>
      <c r="AH1605">
        <v>160.01</v>
      </c>
      <c r="AI1605">
        <v>3</v>
      </c>
      <c r="AJ1605">
        <v>0.83299999999999996</v>
      </c>
      <c r="AK1605">
        <v>1.17</v>
      </c>
      <c r="AL1605">
        <v>1131.9000000000001</v>
      </c>
      <c r="AN1605">
        <v>7506.4</v>
      </c>
      <c r="AO1605">
        <f t="shared" si="244"/>
        <v>1158.3819999999998</v>
      </c>
      <c r="AP1605" s="1">
        <f t="shared" si="245"/>
        <v>0.19056329404561456</v>
      </c>
      <c r="AQ1605" s="1">
        <v>1279.49</v>
      </c>
      <c r="AR1605" s="1">
        <v>0.16620099999999999</v>
      </c>
      <c r="AT1605">
        <v>1600</v>
      </c>
      <c r="AU1605" s="1">
        <v>401730</v>
      </c>
      <c r="AV1605">
        <v>1452.5170000000001</v>
      </c>
      <c r="AW1605">
        <v>154.97</v>
      </c>
      <c r="AX1605">
        <v>3</v>
      </c>
      <c r="AY1605">
        <v>0.82899999999999996</v>
      </c>
      <c r="AZ1605">
        <v>0.96</v>
      </c>
      <c r="BA1605">
        <v>1817</v>
      </c>
      <c r="BC1605">
        <v>12049</v>
      </c>
      <c r="BD1605">
        <f t="shared" si="246"/>
        <v>1158.3819999999998</v>
      </c>
      <c r="BE1605" s="1">
        <f t="shared" si="247"/>
        <v>0.30811580811580813</v>
      </c>
      <c r="BF1605" s="1">
        <v>1599.35</v>
      </c>
      <c r="BG1605" s="1">
        <v>0.22336</v>
      </c>
      <c r="BI1605">
        <v>1600</v>
      </c>
      <c r="BJ1605" s="1">
        <v>714850</v>
      </c>
      <c r="BK1605">
        <v>987.28499999999997</v>
      </c>
      <c r="BL1605">
        <v>150.01</v>
      </c>
      <c r="BM1605">
        <v>3</v>
      </c>
      <c r="BN1605">
        <v>0.82199999999999995</v>
      </c>
      <c r="BO1605">
        <v>1.01</v>
      </c>
      <c r="BP1605">
        <v>3232.6</v>
      </c>
      <c r="BR1605">
        <v>21437</v>
      </c>
      <c r="BS1605">
        <f t="shared" si="248"/>
        <v>690.17200000000003</v>
      </c>
      <c r="BT1605" s="1">
        <f t="shared" si="249"/>
        <v>0.54891521772580398</v>
      </c>
      <c r="BU1605">
        <v>4496.04</v>
      </c>
      <c r="BV1605">
        <v>0.106724</v>
      </c>
    </row>
    <row r="1606" spans="1:74" x14ac:dyDescent="0.4">
      <c r="A1606" s="3">
        <v>1601</v>
      </c>
      <c r="B1606" s="3">
        <v>63604</v>
      </c>
      <c r="C1606" s="3">
        <v>1185.521</v>
      </c>
      <c r="D1606" s="3">
        <v>170.02</v>
      </c>
      <c r="E1606" s="3">
        <v>3</v>
      </c>
      <c r="F1606" s="3">
        <v>0.84799999999999998</v>
      </c>
      <c r="G1606" s="3">
        <v>0.87</v>
      </c>
      <c r="H1606" s="3">
        <v>287.79000000000002</v>
      </c>
      <c r="J1606" s="3">
        <v>1908.4</v>
      </c>
      <c r="K1606" s="5">
        <f t="shared" si="240"/>
        <v>1161.402</v>
      </c>
      <c r="L1606" s="6">
        <f t="shared" si="241"/>
        <v>4.7251653112411647E-2</v>
      </c>
      <c r="M1606" s="1">
        <v>640.16200000000003</v>
      </c>
      <c r="N1606" s="1">
        <v>0.14856800000000001</v>
      </c>
      <c r="P1606">
        <v>1602</v>
      </c>
      <c r="Q1606" s="1">
        <v>140540</v>
      </c>
      <c r="R1606">
        <v>1458.5329999999999</v>
      </c>
      <c r="S1606">
        <v>165</v>
      </c>
      <c r="T1606">
        <v>3</v>
      </c>
      <c r="U1606">
        <v>0.84099999999999997</v>
      </c>
      <c r="V1606">
        <v>0.85</v>
      </c>
      <c r="W1606">
        <v>635.92999999999995</v>
      </c>
      <c r="Y1606">
        <v>4217.1000000000004</v>
      </c>
      <c r="Z1606">
        <f t="shared" si="242"/>
        <v>1164.4289999999999</v>
      </c>
      <c r="AA1606" s="1">
        <f t="shared" si="243"/>
        <v>0.10590238365493757</v>
      </c>
      <c r="AB1606" s="1">
        <v>640.16200000000003</v>
      </c>
      <c r="AC1606" s="1">
        <v>0.23848</v>
      </c>
      <c r="AE1606">
        <v>1601</v>
      </c>
      <c r="AF1606" s="1">
        <v>249490</v>
      </c>
      <c r="AG1606">
        <v>1455.521</v>
      </c>
      <c r="AH1606">
        <v>160.01</v>
      </c>
      <c r="AI1606">
        <v>3</v>
      </c>
      <c r="AJ1606">
        <v>0.83299999999999996</v>
      </c>
      <c r="AK1606">
        <v>1.19</v>
      </c>
      <c r="AL1606">
        <v>1128.5999999999999</v>
      </c>
      <c r="AN1606">
        <v>7484.2</v>
      </c>
      <c r="AO1606">
        <f t="shared" si="244"/>
        <v>1161.402</v>
      </c>
      <c r="AP1606" s="1">
        <f t="shared" si="245"/>
        <v>0.18917036583499158</v>
      </c>
      <c r="AQ1606" s="1">
        <v>1280.29</v>
      </c>
      <c r="AR1606" s="1">
        <v>0.16606399999999999</v>
      </c>
      <c r="AT1606">
        <v>1601</v>
      </c>
      <c r="AU1606" s="1">
        <v>400890</v>
      </c>
      <c r="AV1606">
        <v>1455.521</v>
      </c>
      <c r="AW1606">
        <v>154.97999999999999</v>
      </c>
      <c r="AX1606">
        <v>3</v>
      </c>
      <c r="AY1606">
        <v>0.82899999999999996</v>
      </c>
      <c r="AZ1606">
        <v>0.99</v>
      </c>
      <c r="BA1606">
        <v>1813.9</v>
      </c>
      <c r="BC1606">
        <v>12029</v>
      </c>
      <c r="BD1606">
        <f t="shared" si="246"/>
        <v>1161.402</v>
      </c>
      <c r="BE1606" s="1">
        <f t="shared" si="247"/>
        <v>0.30686070686070688</v>
      </c>
      <c r="BF1606" s="1">
        <v>1600.35</v>
      </c>
      <c r="BG1606" s="1">
        <v>0.22320599999999999</v>
      </c>
      <c r="BI1606">
        <v>1601</v>
      </c>
      <c r="BJ1606" s="1">
        <v>714160</v>
      </c>
      <c r="BK1606">
        <v>988.80200000000002</v>
      </c>
      <c r="BL1606">
        <v>150.01</v>
      </c>
      <c r="BM1606">
        <v>3</v>
      </c>
      <c r="BN1606">
        <v>0.82199999999999995</v>
      </c>
      <c r="BO1606">
        <v>1.02</v>
      </c>
      <c r="BP1606">
        <v>3231.9</v>
      </c>
      <c r="BR1606">
        <v>21432</v>
      </c>
      <c r="BS1606">
        <f t="shared" si="248"/>
        <v>691.69599999999991</v>
      </c>
      <c r="BT1606" s="1">
        <f t="shared" si="249"/>
        <v>0.54858439759963074</v>
      </c>
      <c r="BU1606">
        <v>4498.8500000000004</v>
      </c>
      <c r="BV1606">
        <v>0.106618</v>
      </c>
    </row>
    <row r="1607" spans="1:74" x14ac:dyDescent="0.4">
      <c r="A1607" s="3">
        <v>1602</v>
      </c>
      <c r="B1607" s="3">
        <v>63206</v>
      </c>
      <c r="C1607" s="3">
        <v>1188.5329999999999</v>
      </c>
      <c r="D1607" s="3">
        <v>170.02</v>
      </c>
      <c r="E1607" s="3">
        <v>3</v>
      </c>
      <c r="F1607" s="3">
        <v>0.84799999999999998</v>
      </c>
      <c r="G1607" s="3">
        <v>0.84</v>
      </c>
      <c r="H1607" s="3">
        <v>286</v>
      </c>
      <c r="J1607" s="3">
        <v>1896.6</v>
      </c>
      <c r="K1607" s="5">
        <f t="shared" ref="K1607:K1632" si="250">C1609-$C$8</f>
        <v>1164.4289999999999</v>
      </c>
      <c r="L1607" s="6">
        <f t="shared" ref="L1607:L1632" si="251">B1609/$B$8</f>
        <v>4.7613437713764535E-2</v>
      </c>
      <c r="M1607" s="1">
        <v>640.56200000000001</v>
      </c>
      <c r="N1607" s="1">
        <v>0.148427</v>
      </c>
      <c r="P1607">
        <v>1603</v>
      </c>
      <c r="Q1607" s="1">
        <v>140320</v>
      </c>
      <c r="R1607">
        <v>1461.5530000000001</v>
      </c>
      <c r="S1607">
        <v>165.01</v>
      </c>
      <c r="T1607">
        <v>3</v>
      </c>
      <c r="U1607">
        <v>0.84099999999999997</v>
      </c>
      <c r="V1607">
        <v>0.83</v>
      </c>
      <c r="W1607">
        <v>634.94000000000005</v>
      </c>
      <c r="Y1607">
        <v>4210.6000000000004</v>
      </c>
      <c r="Z1607">
        <f t="shared" ref="Z1607:Z1670" si="252">R1609-$R$8</f>
        <v>1167.4639999999999</v>
      </c>
      <c r="AA1607" s="1">
        <f t="shared" ref="AA1607:AA1670" si="253">Q1609/$Q$8</f>
        <v>0.10503972758229285</v>
      </c>
      <c r="AB1607" s="1">
        <v>640.56200000000001</v>
      </c>
      <c r="AC1607" s="1">
        <v>0.238316</v>
      </c>
      <c r="AE1607">
        <v>1602</v>
      </c>
      <c r="AF1607" s="1">
        <v>248990</v>
      </c>
      <c r="AG1607">
        <v>1458.5329999999999</v>
      </c>
      <c r="AH1607">
        <v>160.01</v>
      </c>
      <c r="AI1607">
        <v>3</v>
      </c>
      <c r="AJ1607">
        <v>0.83299999999999996</v>
      </c>
      <c r="AK1607">
        <v>1.18</v>
      </c>
      <c r="AL1607">
        <v>1126.8</v>
      </c>
      <c r="AN1607">
        <v>7472</v>
      </c>
      <c r="AO1607">
        <f t="shared" ref="AO1607:AO1670" si="254">AG1609-$AG$8</f>
        <v>1164.4289999999999</v>
      </c>
      <c r="AP1607" s="1">
        <f t="shared" ref="AP1607:AP1670" si="255">AF1609/$AF$8</f>
        <v>0.1881677636614113</v>
      </c>
      <c r="AQ1607" s="1">
        <v>1281.0899999999999</v>
      </c>
      <c r="AR1607" s="1">
        <v>0.16592699999999999</v>
      </c>
      <c r="AT1607">
        <v>1602</v>
      </c>
      <c r="AU1607" s="1">
        <v>400150</v>
      </c>
      <c r="AV1607">
        <v>1458.5329999999999</v>
      </c>
      <c r="AW1607">
        <v>154.99</v>
      </c>
      <c r="AX1607">
        <v>3</v>
      </c>
      <c r="AY1607">
        <v>0.82899999999999996</v>
      </c>
      <c r="AZ1607">
        <v>1.01</v>
      </c>
      <c r="BA1607">
        <v>1810.6</v>
      </c>
      <c r="BC1607">
        <v>12007</v>
      </c>
      <c r="BD1607">
        <f t="shared" ref="BD1607:BD1670" si="256">AV1609-$AV$8</f>
        <v>1164.4289999999999</v>
      </c>
      <c r="BE1607" s="1">
        <f t="shared" ref="BE1607:BE1670" si="257">AU1609/$AU$8</f>
        <v>0.30547470547470545</v>
      </c>
      <c r="BF1607" s="1">
        <v>1601.35</v>
      </c>
      <c r="BG1607" s="1">
        <v>0.223053</v>
      </c>
      <c r="BI1607">
        <v>1602</v>
      </c>
      <c r="BJ1607" s="1">
        <v>713480</v>
      </c>
      <c r="BK1607">
        <v>990.32299999999998</v>
      </c>
      <c r="BL1607">
        <v>150.01</v>
      </c>
      <c r="BM1607">
        <v>3</v>
      </c>
      <c r="BN1607">
        <v>0.82199999999999995</v>
      </c>
      <c r="BO1607">
        <v>1.05</v>
      </c>
      <c r="BP1607">
        <v>3228.9</v>
      </c>
      <c r="BR1607">
        <v>21412</v>
      </c>
      <c r="BS1607">
        <f t="shared" ref="BS1607:BS1670" si="258">BK1609-$BK$8</f>
        <v>693.22299999999996</v>
      </c>
      <c r="BT1607" s="1">
        <f t="shared" ref="BT1607:BT1670" si="259">BJ1609/$BJ$8</f>
        <v>0.54788428989075244</v>
      </c>
      <c r="BU1607">
        <v>4501.66</v>
      </c>
      <c r="BV1607">
        <v>0.10651099999999999</v>
      </c>
    </row>
    <row r="1608" spans="1:74" x14ac:dyDescent="0.4">
      <c r="A1608" s="3">
        <v>1603</v>
      </c>
      <c r="B1608" s="3">
        <v>62169</v>
      </c>
      <c r="C1608" s="3">
        <v>1191.5530000000001</v>
      </c>
      <c r="D1608" s="3">
        <v>170</v>
      </c>
      <c r="E1608" s="3">
        <v>3</v>
      </c>
      <c r="F1608" s="3">
        <v>0.84799999999999998</v>
      </c>
      <c r="G1608" s="3">
        <v>0.83</v>
      </c>
      <c r="H1608" s="3">
        <v>281.16000000000003</v>
      </c>
      <c r="J1608" s="3">
        <v>1864.5</v>
      </c>
      <c r="K1608" s="5">
        <f t="shared" si="250"/>
        <v>1167.4639999999999</v>
      </c>
      <c r="L1608" s="6">
        <f t="shared" si="251"/>
        <v>4.7228851561906211E-2</v>
      </c>
      <c r="M1608" s="1">
        <v>640.96199999999999</v>
      </c>
      <c r="N1608" s="1">
        <v>0.148287</v>
      </c>
      <c r="P1608">
        <v>1604</v>
      </c>
      <c r="Q1608" s="1">
        <v>139950</v>
      </c>
      <c r="R1608">
        <v>1464.58</v>
      </c>
      <c r="S1608">
        <v>165.01</v>
      </c>
      <c r="T1608">
        <v>3</v>
      </c>
      <c r="U1608">
        <v>0.84099999999999997</v>
      </c>
      <c r="V1608">
        <v>0.83</v>
      </c>
      <c r="W1608">
        <v>633.16999999999996</v>
      </c>
      <c r="Y1608">
        <v>4198.8999999999996</v>
      </c>
      <c r="Z1608">
        <f t="shared" si="252"/>
        <v>1170.5059999999999</v>
      </c>
      <c r="AA1608" s="1">
        <f t="shared" si="253"/>
        <v>0.10441922058267121</v>
      </c>
      <c r="AB1608" s="1">
        <v>640.96199999999999</v>
      </c>
      <c r="AC1608" s="1">
        <v>0.238152</v>
      </c>
      <c r="AE1608">
        <v>1603</v>
      </c>
      <c r="AF1608" s="1">
        <v>247170</v>
      </c>
      <c r="AG1608">
        <v>1461.5530000000001</v>
      </c>
      <c r="AH1608">
        <v>160</v>
      </c>
      <c r="AI1608">
        <v>3</v>
      </c>
      <c r="AJ1608">
        <v>0.83299999999999996</v>
      </c>
      <c r="AK1608">
        <v>1.23</v>
      </c>
      <c r="AL1608">
        <v>1118</v>
      </c>
      <c r="AN1608">
        <v>7413.8</v>
      </c>
      <c r="AO1608">
        <f t="shared" si="254"/>
        <v>1167.4639999999999</v>
      </c>
      <c r="AP1608" s="1">
        <f t="shared" si="255"/>
        <v>0.1882902188887188</v>
      </c>
      <c r="AQ1608" s="1">
        <v>1281.8900000000001</v>
      </c>
      <c r="AR1608" s="1">
        <v>0.16578999999999999</v>
      </c>
      <c r="AT1608">
        <v>1603</v>
      </c>
      <c r="AU1608" s="1">
        <v>398520</v>
      </c>
      <c r="AV1608">
        <v>1461.5530000000001</v>
      </c>
      <c r="AW1608">
        <v>154.99</v>
      </c>
      <c r="AX1608">
        <v>3</v>
      </c>
      <c r="AY1608">
        <v>0.82899999999999996</v>
      </c>
      <c r="AZ1608">
        <v>1.02</v>
      </c>
      <c r="BA1608">
        <v>1802.6</v>
      </c>
      <c r="BC1608">
        <v>11954</v>
      </c>
      <c r="BD1608">
        <f t="shared" si="256"/>
        <v>1167.4639999999999</v>
      </c>
      <c r="BE1608" s="1">
        <f t="shared" si="257"/>
        <v>0.3055825055825056</v>
      </c>
      <c r="BF1608" s="1">
        <v>1602.35</v>
      </c>
      <c r="BG1608" s="1">
        <v>0.22289999999999999</v>
      </c>
      <c r="BI1608">
        <v>1603</v>
      </c>
      <c r="BJ1608" s="1">
        <v>713050</v>
      </c>
      <c r="BK1608">
        <v>991.84699999999998</v>
      </c>
      <c r="BL1608">
        <v>150.01</v>
      </c>
      <c r="BM1608">
        <v>3</v>
      </c>
      <c r="BN1608">
        <v>0.82199999999999995</v>
      </c>
      <c r="BO1608">
        <v>1.06</v>
      </c>
      <c r="BP1608">
        <v>3226.9</v>
      </c>
      <c r="BR1608">
        <v>21399</v>
      </c>
      <c r="BS1608">
        <f t="shared" si="258"/>
        <v>694.75399999999991</v>
      </c>
      <c r="BT1608" s="1">
        <f t="shared" si="259"/>
        <v>0.54759193722111099</v>
      </c>
      <c r="BU1608">
        <v>4504.4799999999996</v>
      </c>
      <c r="BV1608">
        <v>0.106405</v>
      </c>
    </row>
    <row r="1609" spans="1:74" x14ac:dyDescent="0.4">
      <c r="A1609" s="3">
        <v>1604</v>
      </c>
      <c r="B1609" s="3">
        <v>62645</v>
      </c>
      <c r="C1609" s="3">
        <v>1194.58</v>
      </c>
      <c r="D1609" s="3">
        <v>170</v>
      </c>
      <c r="E1609" s="3">
        <v>3</v>
      </c>
      <c r="F1609" s="3">
        <v>0.84799999999999998</v>
      </c>
      <c r="G1609" s="3">
        <v>0.82</v>
      </c>
      <c r="H1609" s="3">
        <v>283.44</v>
      </c>
      <c r="J1609" s="3">
        <v>1879.7</v>
      </c>
      <c r="K1609" s="5">
        <f t="shared" si="250"/>
        <v>1170.5059999999999</v>
      </c>
      <c r="L1609" s="6">
        <f t="shared" si="251"/>
        <v>4.6562286235464011E-2</v>
      </c>
      <c r="M1609" s="1">
        <v>641.36199999999997</v>
      </c>
      <c r="N1609" s="1">
        <v>0.148146</v>
      </c>
      <c r="P1609">
        <v>1605</v>
      </c>
      <c r="Q1609" s="1">
        <v>138810</v>
      </c>
      <c r="R1609">
        <v>1467.615</v>
      </c>
      <c r="S1609">
        <v>164.99</v>
      </c>
      <c r="T1609">
        <v>3</v>
      </c>
      <c r="U1609">
        <v>0.84099999999999997</v>
      </c>
      <c r="V1609">
        <v>0.83</v>
      </c>
      <c r="W1609">
        <v>627.72</v>
      </c>
      <c r="Y1609">
        <v>4162.7</v>
      </c>
      <c r="Z1609">
        <f t="shared" si="252"/>
        <v>1173.557</v>
      </c>
      <c r="AA1609" s="1">
        <f t="shared" si="253"/>
        <v>0.10447975785092697</v>
      </c>
      <c r="AB1609" s="1">
        <v>641.36199999999997</v>
      </c>
      <c r="AC1609" s="1">
        <v>0.23798800000000001</v>
      </c>
      <c r="AE1609">
        <v>1604</v>
      </c>
      <c r="AF1609" s="1">
        <v>245860</v>
      </c>
      <c r="AG1609">
        <v>1464.58</v>
      </c>
      <c r="AH1609">
        <v>160</v>
      </c>
      <c r="AI1609">
        <v>3</v>
      </c>
      <c r="AJ1609">
        <v>0.83299999999999996</v>
      </c>
      <c r="AK1609">
        <v>1.29</v>
      </c>
      <c r="AL1609">
        <v>1111.9000000000001</v>
      </c>
      <c r="AN1609">
        <v>7373.2</v>
      </c>
      <c r="AO1609">
        <f t="shared" si="254"/>
        <v>1170.5059999999999</v>
      </c>
      <c r="AP1609" s="1">
        <f t="shared" si="255"/>
        <v>0.1877850910760753</v>
      </c>
      <c r="AQ1609" s="1">
        <v>1282.69</v>
      </c>
      <c r="AR1609" s="1">
        <v>0.16565299999999999</v>
      </c>
      <c r="AT1609">
        <v>1604</v>
      </c>
      <c r="AU1609" s="1">
        <v>396720</v>
      </c>
      <c r="AV1609">
        <v>1464.58</v>
      </c>
      <c r="AW1609">
        <v>155</v>
      </c>
      <c r="AX1609">
        <v>3</v>
      </c>
      <c r="AY1609">
        <v>0.82899999999999996</v>
      </c>
      <c r="AZ1609">
        <v>1.05</v>
      </c>
      <c r="BA1609">
        <v>1794.8</v>
      </c>
      <c r="BC1609">
        <v>11902</v>
      </c>
      <c r="BD1609">
        <f t="shared" si="256"/>
        <v>1170.5059999999999</v>
      </c>
      <c r="BE1609" s="1">
        <f t="shared" si="257"/>
        <v>0.30546700546700545</v>
      </c>
      <c r="BF1609" s="1">
        <v>1603.35</v>
      </c>
      <c r="BG1609" s="1">
        <v>0.222747</v>
      </c>
      <c r="BI1609">
        <v>1604</v>
      </c>
      <c r="BJ1609" s="1">
        <v>712140</v>
      </c>
      <c r="BK1609">
        <v>993.37400000000002</v>
      </c>
      <c r="BL1609">
        <v>150.02000000000001</v>
      </c>
      <c r="BM1609">
        <v>3</v>
      </c>
      <c r="BN1609">
        <v>0.82199999999999995</v>
      </c>
      <c r="BO1609">
        <v>1.04</v>
      </c>
      <c r="BP1609">
        <v>3220.6</v>
      </c>
      <c r="BR1609">
        <v>21357</v>
      </c>
      <c r="BS1609">
        <f t="shared" si="258"/>
        <v>696.28800000000001</v>
      </c>
      <c r="BT1609" s="1">
        <f t="shared" si="259"/>
        <v>0.54700723188182798</v>
      </c>
      <c r="BU1609">
        <v>4507.29</v>
      </c>
      <c r="BV1609">
        <v>0.10630000000000001</v>
      </c>
    </row>
    <row r="1610" spans="1:74" x14ac:dyDescent="0.4">
      <c r="A1610" s="3">
        <v>1605</v>
      </c>
      <c r="B1610" s="3">
        <v>62139</v>
      </c>
      <c r="C1610" s="3">
        <v>1197.615</v>
      </c>
      <c r="D1610" s="3">
        <v>170</v>
      </c>
      <c r="E1610" s="3">
        <v>3</v>
      </c>
      <c r="F1610" s="3">
        <v>0.84799999999999998</v>
      </c>
      <c r="G1610" s="3">
        <v>0.81</v>
      </c>
      <c r="H1610" s="3">
        <v>281.16000000000003</v>
      </c>
      <c r="J1610" s="3">
        <v>1864.5</v>
      </c>
      <c r="K1610" s="5">
        <f t="shared" si="250"/>
        <v>1173.557</v>
      </c>
      <c r="L1610" s="6">
        <f t="shared" si="251"/>
        <v>4.6000608041346813E-2</v>
      </c>
      <c r="M1610" s="1">
        <v>641.76199999999994</v>
      </c>
      <c r="N1610" s="1">
        <v>0.148006</v>
      </c>
      <c r="P1610">
        <v>1606</v>
      </c>
      <c r="Q1610" s="1">
        <v>137990</v>
      </c>
      <c r="R1610">
        <v>1470.6569999999999</v>
      </c>
      <c r="S1610">
        <v>165</v>
      </c>
      <c r="T1610">
        <v>3</v>
      </c>
      <c r="U1610">
        <v>0.84099999999999997</v>
      </c>
      <c r="V1610">
        <v>0.86</v>
      </c>
      <c r="W1610">
        <v>624.01</v>
      </c>
      <c r="Y1610">
        <v>4138.1000000000004</v>
      </c>
      <c r="Z1610">
        <f t="shared" si="252"/>
        <v>1176.615</v>
      </c>
      <c r="AA1610" s="1">
        <f t="shared" si="253"/>
        <v>0.10438138479001136</v>
      </c>
      <c r="AB1610" s="1">
        <v>641.76199999999994</v>
      </c>
      <c r="AC1610" s="1">
        <v>0.23782400000000001</v>
      </c>
      <c r="AE1610">
        <v>1605</v>
      </c>
      <c r="AF1610" s="1">
        <v>246020</v>
      </c>
      <c r="AG1610">
        <v>1467.615</v>
      </c>
      <c r="AH1610">
        <v>160</v>
      </c>
      <c r="AI1610">
        <v>3</v>
      </c>
      <c r="AJ1610">
        <v>0.83299999999999996</v>
      </c>
      <c r="AK1610">
        <v>1.21</v>
      </c>
      <c r="AL1610">
        <v>1113.2</v>
      </c>
      <c r="AN1610">
        <v>7382.3</v>
      </c>
      <c r="AO1610">
        <f t="shared" si="254"/>
        <v>1173.557</v>
      </c>
      <c r="AP1610" s="1">
        <f t="shared" si="255"/>
        <v>0.18752487371804685</v>
      </c>
      <c r="AQ1610" s="1">
        <v>1283.49</v>
      </c>
      <c r="AR1610" s="1">
        <v>0.165516</v>
      </c>
      <c r="AT1610">
        <v>1605</v>
      </c>
      <c r="AU1610" s="1">
        <v>396860</v>
      </c>
      <c r="AV1610">
        <v>1467.615</v>
      </c>
      <c r="AW1610">
        <v>155</v>
      </c>
      <c r="AX1610">
        <v>3</v>
      </c>
      <c r="AY1610">
        <v>0.82899999999999996</v>
      </c>
      <c r="AZ1610">
        <v>1.06</v>
      </c>
      <c r="BA1610">
        <v>1794.8</v>
      </c>
      <c r="BC1610">
        <v>11902</v>
      </c>
      <c r="BD1610">
        <f t="shared" si="256"/>
        <v>1173.557</v>
      </c>
      <c r="BE1610" s="1">
        <f t="shared" si="257"/>
        <v>0.30454300454300454</v>
      </c>
      <c r="BF1610" s="1">
        <v>1604.35</v>
      </c>
      <c r="BG1610" s="1">
        <v>0.22259499999999999</v>
      </c>
      <c r="BI1610">
        <v>1605</v>
      </c>
      <c r="BJ1610" s="1">
        <v>711760</v>
      </c>
      <c r="BK1610">
        <v>994.90499999999997</v>
      </c>
      <c r="BL1610">
        <v>150.01</v>
      </c>
      <c r="BM1610">
        <v>3</v>
      </c>
      <c r="BN1610">
        <v>0.82199999999999995</v>
      </c>
      <c r="BO1610">
        <v>1.04</v>
      </c>
      <c r="BP1610">
        <v>3219.8</v>
      </c>
      <c r="BR1610">
        <v>21352</v>
      </c>
      <c r="BS1610">
        <f t="shared" si="258"/>
        <v>697.82500000000005</v>
      </c>
      <c r="BT1610" s="1">
        <f t="shared" si="259"/>
        <v>0.54673026619479925</v>
      </c>
      <c r="BU1610">
        <v>4510.1000000000004</v>
      </c>
      <c r="BV1610">
        <v>0.106194</v>
      </c>
    </row>
    <row r="1611" spans="1:74" x14ac:dyDescent="0.4">
      <c r="A1611" s="3">
        <v>1606</v>
      </c>
      <c r="B1611" s="3">
        <v>61262</v>
      </c>
      <c r="C1611" s="3">
        <v>1200.6569999999999</v>
      </c>
      <c r="D1611" s="3">
        <v>170.01</v>
      </c>
      <c r="E1611" s="3">
        <v>3</v>
      </c>
      <c r="F1611" s="3">
        <v>0.84799999999999998</v>
      </c>
      <c r="G1611" s="3">
        <v>0.79</v>
      </c>
      <c r="H1611" s="3">
        <v>277.2</v>
      </c>
      <c r="J1611" s="3">
        <v>1838.2</v>
      </c>
      <c r="K1611" s="5">
        <f t="shared" si="250"/>
        <v>1176.615</v>
      </c>
      <c r="L1611" s="6">
        <f t="shared" si="251"/>
        <v>4.5094626434597551E-2</v>
      </c>
      <c r="M1611" s="1">
        <v>642.16200000000003</v>
      </c>
      <c r="N1611" s="1">
        <v>0.147866</v>
      </c>
      <c r="P1611">
        <v>1607</v>
      </c>
      <c r="Q1611" s="1">
        <v>138070</v>
      </c>
      <c r="R1611">
        <v>1473.7080000000001</v>
      </c>
      <c r="S1611">
        <v>165.01</v>
      </c>
      <c r="T1611">
        <v>3</v>
      </c>
      <c r="U1611">
        <v>0.84099999999999997</v>
      </c>
      <c r="V1611">
        <v>0.86</v>
      </c>
      <c r="W1611">
        <v>624.45000000000005</v>
      </c>
      <c r="Y1611">
        <v>4141</v>
      </c>
      <c r="Z1611">
        <f t="shared" si="252"/>
        <v>1179.681</v>
      </c>
      <c r="AA1611" s="1">
        <f t="shared" si="253"/>
        <v>0.10370034052213394</v>
      </c>
      <c r="AB1611" s="1">
        <v>642.16200000000003</v>
      </c>
      <c r="AC1611" s="1">
        <v>0.23766100000000001</v>
      </c>
      <c r="AE1611">
        <v>1606</v>
      </c>
      <c r="AF1611" s="1">
        <v>245360</v>
      </c>
      <c r="AG1611">
        <v>1470.6569999999999</v>
      </c>
      <c r="AH1611">
        <v>160.01</v>
      </c>
      <c r="AI1611">
        <v>3</v>
      </c>
      <c r="AJ1611">
        <v>0.83299999999999996</v>
      </c>
      <c r="AK1611">
        <v>1.23</v>
      </c>
      <c r="AL1611">
        <v>1110.0999999999999</v>
      </c>
      <c r="AN1611">
        <v>7361.7</v>
      </c>
      <c r="AO1611">
        <f t="shared" si="254"/>
        <v>1176.615</v>
      </c>
      <c r="AP1611" s="1">
        <f t="shared" si="255"/>
        <v>0.18737945813561915</v>
      </c>
      <c r="AQ1611" s="1">
        <v>1284.29</v>
      </c>
      <c r="AR1611" s="1">
        <v>0.16538</v>
      </c>
      <c r="AT1611">
        <v>1606</v>
      </c>
      <c r="AU1611" s="1">
        <v>396710</v>
      </c>
      <c r="AV1611">
        <v>1470.6569999999999</v>
      </c>
      <c r="AW1611">
        <v>154.99</v>
      </c>
      <c r="AX1611">
        <v>3</v>
      </c>
      <c r="AY1611">
        <v>0.82899999999999996</v>
      </c>
      <c r="AZ1611">
        <v>1.05</v>
      </c>
      <c r="BA1611">
        <v>1794.3</v>
      </c>
      <c r="BC1611">
        <v>11899</v>
      </c>
      <c r="BD1611">
        <f t="shared" si="256"/>
        <v>1176.615</v>
      </c>
      <c r="BE1611" s="1">
        <f t="shared" si="257"/>
        <v>0.3046200046200046</v>
      </c>
      <c r="BF1611" s="1">
        <v>1605.36</v>
      </c>
      <c r="BG1611" s="1">
        <v>0.222442</v>
      </c>
      <c r="BI1611">
        <v>1606</v>
      </c>
      <c r="BJ1611" s="1">
        <v>711000</v>
      </c>
      <c r="BK1611">
        <v>996.43899999999996</v>
      </c>
      <c r="BL1611">
        <v>150.01</v>
      </c>
      <c r="BM1611">
        <v>3</v>
      </c>
      <c r="BN1611">
        <v>0.82199999999999995</v>
      </c>
      <c r="BO1611">
        <v>1.04</v>
      </c>
      <c r="BP1611">
        <v>3215.6</v>
      </c>
      <c r="BR1611">
        <v>21324</v>
      </c>
      <c r="BS1611">
        <f t="shared" si="258"/>
        <v>699.36500000000001</v>
      </c>
      <c r="BT1611" s="1">
        <f t="shared" si="259"/>
        <v>0.54643791352515769</v>
      </c>
      <c r="BU1611">
        <v>4512.91</v>
      </c>
      <c r="BV1611">
        <v>0.106088</v>
      </c>
    </row>
    <row r="1612" spans="1:74" x14ac:dyDescent="0.4">
      <c r="A1612" s="3">
        <v>1607</v>
      </c>
      <c r="B1612" s="3">
        <v>60523</v>
      </c>
      <c r="C1612" s="3">
        <v>1203.7080000000001</v>
      </c>
      <c r="D1612" s="3">
        <v>170.01</v>
      </c>
      <c r="E1612" s="3">
        <v>3</v>
      </c>
      <c r="F1612" s="3">
        <v>0.84799999999999998</v>
      </c>
      <c r="G1612" s="3">
        <v>0.77</v>
      </c>
      <c r="H1612" s="3">
        <v>273.85000000000002</v>
      </c>
      <c r="J1612" s="3">
        <v>1816</v>
      </c>
      <c r="K1612" s="5">
        <f t="shared" si="250"/>
        <v>1179.681</v>
      </c>
      <c r="L1612" s="6">
        <f t="shared" si="251"/>
        <v>4.5011020749410963E-2</v>
      </c>
      <c r="M1612" s="1">
        <v>642.56200000000001</v>
      </c>
      <c r="N1612" s="1">
        <v>0.147727</v>
      </c>
      <c r="P1612">
        <v>1608</v>
      </c>
      <c r="Q1612" s="1">
        <v>137940</v>
      </c>
      <c r="R1612">
        <v>1476.7660000000001</v>
      </c>
      <c r="S1612">
        <v>165.01</v>
      </c>
      <c r="T1612">
        <v>3</v>
      </c>
      <c r="U1612">
        <v>0.84099999999999997</v>
      </c>
      <c r="V1612">
        <v>0.86</v>
      </c>
      <c r="W1612">
        <v>624.15</v>
      </c>
      <c r="Y1612">
        <v>4139</v>
      </c>
      <c r="Z1612">
        <f t="shared" si="252"/>
        <v>1182.7549999999999</v>
      </c>
      <c r="AA1612" s="1">
        <f t="shared" si="253"/>
        <v>0.10318577374195989</v>
      </c>
      <c r="AB1612" s="1">
        <v>642.56200000000001</v>
      </c>
      <c r="AC1612" s="1">
        <v>0.23749799999999999</v>
      </c>
      <c r="AE1612">
        <v>1607</v>
      </c>
      <c r="AF1612" s="1">
        <v>245020</v>
      </c>
      <c r="AG1612">
        <v>1473.7080000000001</v>
      </c>
      <c r="AH1612">
        <v>160.01</v>
      </c>
      <c r="AI1612">
        <v>3</v>
      </c>
      <c r="AJ1612">
        <v>0.83299999999999996</v>
      </c>
      <c r="AK1612">
        <v>1.24</v>
      </c>
      <c r="AL1612">
        <v>1108.5999999999999</v>
      </c>
      <c r="AN1612">
        <v>7351.5</v>
      </c>
      <c r="AO1612">
        <f t="shared" si="254"/>
        <v>1179.681</v>
      </c>
      <c r="AP1612" s="1">
        <f t="shared" si="255"/>
        <v>0.18667534057860094</v>
      </c>
      <c r="AQ1612" s="1">
        <v>1285.0899999999999</v>
      </c>
      <c r="AR1612" s="1">
        <v>0.165243</v>
      </c>
      <c r="AT1612">
        <v>1607</v>
      </c>
      <c r="AU1612" s="1">
        <v>395510</v>
      </c>
      <c r="AV1612">
        <v>1473.7080000000001</v>
      </c>
      <c r="AW1612">
        <v>154.97999999999999</v>
      </c>
      <c r="AX1612">
        <v>3</v>
      </c>
      <c r="AY1612">
        <v>0.82899999999999996</v>
      </c>
      <c r="AZ1612">
        <v>1.06</v>
      </c>
      <c r="BA1612">
        <v>1788.7</v>
      </c>
      <c r="BC1612">
        <v>11862</v>
      </c>
      <c r="BD1612">
        <f t="shared" si="256"/>
        <v>1179.681</v>
      </c>
      <c r="BE1612" s="1">
        <f t="shared" si="257"/>
        <v>0.30378070378070376</v>
      </c>
      <c r="BF1612" s="1">
        <v>1606.36</v>
      </c>
      <c r="BG1612" s="1">
        <v>0.22228999999999999</v>
      </c>
      <c r="BI1612">
        <v>1607</v>
      </c>
      <c r="BJ1612" s="1">
        <v>710640</v>
      </c>
      <c r="BK1612">
        <v>997.976</v>
      </c>
      <c r="BL1612">
        <v>150.01</v>
      </c>
      <c r="BM1612">
        <v>3</v>
      </c>
      <c r="BN1612">
        <v>0.82199999999999995</v>
      </c>
      <c r="BO1612">
        <v>1.03</v>
      </c>
      <c r="BP1612">
        <v>3214.6</v>
      </c>
      <c r="BR1612">
        <v>21318</v>
      </c>
      <c r="BS1612">
        <f t="shared" si="258"/>
        <v>700.90899999999988</v>
      </c>
      <c r="BT1612" s="1">
        <f t="shared" si="259"/>
        <v>0.54603015848592096</v>
      </c>
      <c r="BU1612">
        <v>4515.72</v>
      </c>
      <c r="BV1612">
        <v>0.10598299999999999</v>
      </c>
    </row>
    <row r="1613" spans="1:74" x14ac:dyDescent="0.4">
      <c r="A1613" s="3">
        <v>1608</v>
      </c>
      <c r="B1613" s="3">
        <v>59331</v>
      </c>
      <c r="C1613" s="3">
        <v>1206.7660000000001</v>
      </c>
      <c r="D1613" s="3">
        <v>170.03</v>
      </c>
      <c r="E1613" s="3">
        <v>3</v>
      </c>
      <c r="F1613" s="3">
        <v>0.84799999999999998</v>
      </c>
      <c r="G1613" s="3">
        <v>1.24</v>
      </c>
      <c r="H1613" s="3">
        <v>268.45</v>
      </c>
      <c r="J1613" s="3">
        <v>1780.2</v>
      </c>
      <c r="K1613" s="5">
        <f t="shared" si="250"/>
        <v>1182.7549999999999</v>
      </c>
      <c r="L1613" s="6">
        <f t="shared" si="251"/>
        <v>4.4507866534924376E-2</v>
      </c>
      <c r="M1613" s="1">
        <v>642.96299999999997</v>
      </c>
      <c r="N1613" s="1">
        <v>0.147587</v>
      </c>
      <c r="P1613">
        <v>1609</v>
      </c>
      <c r="Q1613" s="1">
        <v>137040</v>
      </c>
      <c r="R1613">
        <v>1479.8320000000001</v>
      </c>
      <c r="S1613">
        <v>165.01</v>
      </c>
      <c r="T1613">
        <v>3</v>
      </c>
      <c r="U1613">
        <v>0.84099999999999997</v>
      </c>
      <c r="V1613">
        <v>0.87</v>
      </c>
      <c r="W1613">
        <v>620.01</v>
      </c>
      <c r="Y1613">
        <v>4111.6000000000004</v>
      </c>
      <c r="Z1613">
        <f t="shared" si="252"/>
        <v>1185.837</v>
      </c>
      <c r="AA1613" s="1">
        <f t="shared" si="253"/>
        <v>0.10254256526674234</v>
      </c>
      <c r="AB1613" s="1">
        <v>642.96299999999997</v>
      </c>
      <c r="AC1613" s="1">
        <v>0.23733499999999999</v>
      </c>
      <c r="AE1613">
        <v>1608</v>
      </c>
      <c r="AF1613" s="1">
        <v>244830</v>
      </c>
      <c r="AG1613">
        <v>1476.7660000000001</v>
      </c>
      <c r="AH1613">
        <v>160</v>
      </c>
      <c r="AI1613">
        <v>3</v>
      </c>
      <c r="AJ1613">
        <v>0.83299999999999996</v>
      </c>
      <c r="AK1613">
        <v>1.25</v>
      </c>
      <c r="AL1613">
        <v>1107.9000000000001</v>
      </c>
      <c r="AN1613">
        <v>7346.9</v>
      </c>
      <c r="AO1613">
        <f t="shared" si="254"/>
        <v>1182.7549999999999</v>
      </c>
      <c r="AP1613" s="1">
        <f t="shared" si="255"/>
        <v>0.1867748354507883</v>
      </c>
      <c r="AQ1613" s="1">
        <v>1285.8900000000001</v>
      </c>
      <c r="AR1613" s="1">
        <v>0.165107</v>
      </c>
      <c r="AT1613">
        <v>1608</v>
      </c>
      <c r="AU1613" s="1">
        <v>395610</v>
      </c>
      <c r="AV1613">
        <v>1476.7660000000001</v>
      </c>
      <c r="AW1613">
        <v>154.97999999999999</v>
      </c>
      <c r="AX1613">
        <v>3</v>
      </c>
      <c r="AY1613">
        <v>0.82899999999999996</v>
      </c>
      <c r="AZ1613">
        <v>1.07</v>
      </c>
      <c r="BA1613">
        <v>1790.1</v>
      </c>
      <c r="BC1613">
        <v>11871</v>
      </c>
      <c r="BD1613">
        <f t="shared" si="256"/>
        <v>1182.7549999999999</v>
      </c>
      <c r="BE1613" s="1">
        <f t="shared" si="257"/>
        <v>0.30339570339570338</v>
      </c>
      <c r="BF1613" s="1">
        <v>1607.36</v>
      </c>
      <c r="BG1613" s="1">
        <v>0.222137</v>
      </c>
      <c r="BI1613">
        <v>1608</v>
      </c>
      <c r="BJ1613" s="1">
        <v>710260</v>
      </c>
      <c r="BK1613">
        <v>999.51599999999996</v>
      </c>
      <c r="BL1613">
        <v>150</v>
      </c>
      <c r="BM1613">
        <v>3</v>
      </c>
      <c r="BN1613">
        <v>0.82199999999999995</v>
      </c>
      <c r="BO1613">
        <v>1.02</v>
      </c>
      <c r="BP1613">
        <v>3212.8</v>
      </c>
      <c r="BR1613">
        <v>21305</v>
      </c>
      <c r="BS1613">
        <f t="shared" si="258"/>
        <v>702.4559999999999</v>
      </c>
      <c r="BT1613" s="1">
        <f t="shared" si="259"/>
        <v>0.54551469456839519</v>
      </c>
      <c r="BU1613">
        <v>4518.54</v>
      </c>
      <c r="BV1613">
        <v>0.105878</v>
      </c>
    </row>
    <row r="1614" spans="1:74" x14ac:dyDescent="0.4">
      <c r="A1614" s="3">
        <v>1609</v>
      </c>
      <c r="B1614" s="3">
        <v>59221</v>
      </c>
      <c r="C1614" s="3">
        <v>1209.8320000000001</v>
      </c>
      <c r="D1614" s="3">
        <v>170.02</v>
      </c>
      <c r="E1614" s="3">
        <v>3</v>
      </c>
      <c r="F1614" s="3">
        <v>0.84799999999999998</v>
      </c>
      <c r="G1614" s="3">
        <v>1.21</v>
      </c>
      <c r="H1614" s="3">
        <v>267.94</v>
      </c>
      <c r="J1614" s="3">
        <v>1776.9</v>
      </c>
      <c r="K1614" s="5">
        <f t="shared" si="250"/>
        <v>1185.837</v>
      </c>
      <c r="L1614" s="6">
        <f t="shared" si="251"/>
        <v>4.4251729117579998E-2</v>
      </c>
      <c r="M1614" s="1">
        <v>643.36300000000006</v>
      </c>
      <c r="N1614" s="1">
        <v>0.147448</v>
      </c>
      <c r="P1614">
        <v>1610</v>
      </c>
      <c r="Q1614" s="1">
        <v>136360</v>
      </c>
      <c r="R1614">
        <v>1482.9059999999999</v>
      </c>
      <c r="S1614">
        <v>165.01</v>
      </c>
      <c r="T1614">
        <v>3</v>
      </c>
      <c r="U1614">
        <v>0.84099999999999997</v>
      </c>
      <c r="V1614">
        <v>0.87</v>
      </c>
      <c r="W1614">
        <v>616.80999999999995</v>
      </c>
      <c r="Y1614">
        <v>4090.3</v>
      </c>
      <c r="Z1614">
        <f t="shared" si="252"/>
        <v>1188.9269999999999</v>
      </c>
      <c r="AA1614" s="1">
        <f t="shared" si="253"/>
        <v>0.10198259553537646</v>
      </c>
      <c r="AB1614" s="1">
        <v>643.36300000000006</v>
      </c>
      <c r="AC1614" s="1">
        <v>0.23717199999999999</v>
      </c>
      <c r="AE1614">
        <v>1609</v>
      </c>
      <c r="AF1614" s="1">
        <v>243910</v>
      </c>
      <c r="AG1614">
        <v>1479.8320000000001</v>
      </c>
      <c r="AH1614">
        <v>160</v>
      </c>
      <c r="AI1614">
        <v>3</v>
      </c>
      <c r="AJ1614">
        <v>0.83299999999999996</v>
      </c>
      <c r="AK1614">
        <v>1.27</v>
      </c>
      <c r="AL1614">
        <v>1103.0999999999999</v>
      </c>
      <c r="AN1614">
        <v>7314.9</v>
      </c>
      <c r="AO1614">
        <f t="shared" si="254"/>
        <v>1185.837</v>
      </c>
      <c r="AP1614" s="1">
        <f t="shared" si="255"/>
        <v>0.1864686973825195</v>
      </c>
      <c r="AQ1614" s="1">
        <v>1286.69</v>
      </c>
      <c r="AR1614" s="1">
        <v>0.16497100000000001</v>
      </c>
      <c r="AT1614">
        <v>1609</v>
      </c>
      <c r="AU1614" s="1">
        <v>394520</v>
      </c>
      <c r="AV1614">
        <v>1479.8320000000001</v>
      </c>
      <c r="AW1614">
        <v>154.97999999999999</v>
      </c>
      <c r="AX1614">
        <v>3</v>
      </c>
      <c r="AY1614">
        <v>0.82899999999999996</v>
      </c>
      <c r="AZ1614">
        <v>1.07</v>
      </c>
      <c r="BA1614">
        <v>1784.3</v>
      </c>
      <c r="BC1614">
        <v>11832</v>
      </c>
      <c r="BD1614">
        <f t="shared" si="256"/>
        <v>1185.837</v>
      </c>
      <c r="BE1614" s="1">
        <f t="shared" si="257"/>
        <v>0.30317240317240318</v>
      </c>
      <c r="BF1614" s="1">
        <v>1608.36</v>
      </c>
      <c r="BG1614" s="1">
        <v>0.22198499999999999</v>
      </c>
      <c r="BI1614">
        <v>1609</v>
      </c>
      <c r="BJ1614" s="1">
        <v>709730</v>
      </c>
      <c r="BK1614">
        <v>1001.06</v>
      </c>
      <c r="BL1614">
        <v>150.01</v>
      </c>
      <c r="BM1614">
        <v>3</v>
      </c>
      <c r="BN1614">
        <v>0.82199999999999995</v>
      </c>
      <c r="BO1614">
        <v>1.03</v>
      </c>
      <c r="BP1614">
        <v>3210.8</v>
      </c>
      <c r="BR1614">
        <v>21292</v>
      </c>
      <c r="BS1614">
        <f t="shared" si="258"/>
        <v>704.00600000000009</v>
      </c>
      <c r="BT1614" s="1">
        <f t="shared" si="259"/>
        <v>0.54513771349438378</v>
      </c>
      <c r="BU1614">
        <v>4521.3500000000004</v>
      </c>
      <c r="BV1614">
        <v>0.105772</v>
      </c>
    </row>
    <row r="1615" spans="1:74" x14ac:dyDescent="0.4">
      <c r="A1615" s="3">
        <v>1610</v>
      </c>
      <c r="B1615" s="3">
        <v>58559</v>
      </c>
      <c r="C1615" s="3">
        <v>1212.9059999999999</v>
      </c>
      <c r="D1615" s="3">
        <v>170.02</v>
      </c>
      <c r="E1615" s="3">
        <v>3</v>
      </c>
      <c r="F1615" s="3">
        <v>0.84799999999999998</v>
      </c>
      <c r="G1615" s="3">
        <v>1.2</v>
      </c>
      <c r="H1615" s="3">
        <v>264.83999999999997</v>
      </c>
      <c r="J1615" s="3">
        <v>1756.3</v>
      </c>
      <c r="K1615" s="5">
        <f t="shared" si="250"/>
        <v>1188.9269999999999</v>
      </c>
      <c r="L1615" s="6">
        <f t="shared" si="251"/>
        <v>4.4125560538116594E-2</v>
      </c>
      <c r="M1615" s="1">
        <v>643.76300000000003</v>
      </c>
      <c r="N1615" s="1">
        <v>0.14730799999999999</v>
      </c>
      <c r="P1615">
        <v>1611</v>
      </c>
      <c r="Q1615" s="1">
        <v>135510</v>
      </c>
      <c r="R1615">
        <v>1485.9880000000001</v>
      </c>
      <c r="S1615">
        <v>165</v>
      </c>
      <c r="T1615">
        <v>3</v>
      </c>
      <c r="U1615">
        <v>0.84099999999999997</v>
      </c>
      <c r="V1615">
        <v>0.88</v>
      </c>
      <c r="W1615">
        <v>613.03</v>
      </c>
      <c r="Y1615">
        <v>4065.2</v>
      </c>
      <c r="Z1615">
        <f t="shared" si="252"/>
        <v>1192.0249999999999</v>
      </c>
      <c r="AA1615" s="1">
        <f t="shared" si="253"/>
        <v>0.10127128263337117</v>
      </c>
      <c r="AB1615" s="1">
        <v>643.76300000000003</v>
      </c>
      <c r="AC1615" s="1">
        <v>0.237009</v>
      </c>
      <c r="AE1615">
        <v>1610</v>
      </c>
      <c r="AF1615" s="1">
        <v>244040</v>
      </c>
      <c r="AG1615">
        <v>1482.9059999999999</v>
      </c>
      <c r="AH1615">
        <v>159.99</v>
      </c>
      <c r="AI1615">
        <v>3</v>
      </c>
      <c r="AJ1615">
        <v>0.83399999999999996</v>
      </c>
      <c r="AK1615">
        <v>0.87</v>
      </c>
      <c r="AL1615">
        <v>1103.5999999999999</v>
      </c>
      <c r="AN1615">
        <v>7318.5</v>
      </c>
      <c r="AO1615">
        <f t="shared" si="254"/>
        <v>1188.9269999999999</v>
      </c>
      <c r="AP1615" s="1">
        <f t="shared" si="255"/>
        <v>0.1854584417572325</v>
      </c>
      <c r="AQ1615" s="1">
        <v>1287.49</v>
      </c>
      <c r="AR1615" s="1">
        <v>0.16483500000000001</v>
      </c>
      <c r="AT1615">
        <v>1610</v>
      </c>
      <c r="AU1615" s="1">
        <v>394020</v>
      </c>
      <c r="AV1615">
        <v>1482.9059999999999</v>
      </c>
      <c r="AW1615">
        <v>154.97999999999999</v>
      </c>
      <c r="AX1615">
        <v>3</v>
      </c>
      <c r="AY1615">
        <v>0.82899999999999996</v>
      </c>
      <c r="AZ1615">
        <v>1.08</v>
      </c>
      <c r="BA1615">
        <v>1782.2</v>
      </c>
      <c r="BC1615">
        <v>11818</v>
      </c>
      <c r="BD1615">
        <f t="shared" si="256"/>
        <v>1188.9269999999999</v>
      </c>
      <c r="BE1615" s="1">
        <f t="shared" si="257"/>
        <v>0.30225610225610228</v>
      </c>
      <c r="BF1615" s="1">
        <v>1609.36</v>
      </c>
      <c r="BG1615" s="1">
        <v>0.221833</v>
      </c>
      <c r="BI1615">
        <v>1610</v>
      </c>
      <c r="BJ1615" s="1">
        <v>709060</v>
      </c>
      <c r="BK1615">
        <v>1002.607</v>
      </c>
      <c r="BL1615">
        <v>150</v>
      </c>
      <c r="BM1615">
        <v>3</v>
      </c>
      <c r="BN1615">
        <v>0.82199999999999995</v>
      </c>
      <c r="BO1615">
        <v>1.03</v>
      </c>
      <c r="BP1615">
        <v>3207.6</v>
      </c>
      <c r="BR1615">
        <v>21271</v>
      </c>
      <c r="BS1615">
        <f t="shared" si="258"/>
        <v>705.56</v>
      </c>
      <c r="BT1615" s="1">
        <f t="shared" si="259"/>
        <v>0.54472226496384057</v>
      </c>
      <c r="BU1615">
        <v>4524.16</v>
      </c>
      <c r="BV1615">
        <v>0.105667</v>
      </c>
    </row>
    <row r="1616" spans="1:74" x14ac:dyDescent="0.4">
      <c r="A1616" s="3">
        <v>1611</v>
      </c>
      <c r="B1616" s="3">
        <v>58222</v>
      </c>
      <c r="C1616" s="3">
        <v>1215.9880000000001</v>
      </c>
      <c r="D1616" s="3">
        <v>170.01</v>
      </c>
      <c r="E1616" s="3">
        <v>3</v>
      </c>
      <c r="F1616" s="3">
        <v>0.84799999999999998</v>
      </c>
      <c r="G1616" s="3">
        <v>1.19</v>
      </c>
      <c r="H1616" s="3">
        <v>263.31</v>
      </c>
      <c r="J1616" s="3">
        <v>1746.1</v>
      </c>
      <c r="K1616" s="5">
        <f t="shared" si="250"/>
        <v>1192.0249999999999</v>
      </c>
      <c r="L1616" s="6">
        <f t="shared" si="251"/>
        <v>4.413848141673634E-2</v>
      </c>
      <c r="M1616" s="1">
        <v>644.16300000000001</v>
      </c>
      <c r="N1616" s="1">
        <v>0.14716899999999999</v>
      </c>
      <c r="P1616">
        <v>1612</v>
      </c>
      <c r="Q1616" s="1">
        <v>134770</v>
      </c>
      <c r="R1616">
        <v>1489.078</v>
      </c>
      <c r="S1616">
        <v>165</v>
      </c>
      <c r="T1616">
        <v>3</v>
      </c>
      <c r="U1616">
        <v>0.84099999999999997</v>
      </c>
      <c r="V1616">
        <v>0.91</v>
      </c>
      <c r="W1616">
        <v>609.79999999999995</v>
      </c>
      <c r="Y1616">
        <v>4043.9</v>
      </c>
      <c r="Z1616">
        <f t="shared" si="252"/>
        <v>1195.1299999999999</v>
      </c>
      <c r="AA1616" s="1">
        <f t="shared" si="253"/>
        <v>0.1007642830117291</v>
      </c>
      <c r="AB1616" s="1">
        <v>644.16300000000001</v>
      </c>
      <c r="AC1616" s="1">
        <v>0.236846</v>
      </c>
      <c r="AE1616">
        <v>1611</v>
      </c>
      <c r="AF1616" s="1">
        <v>243640</v>
      </c>
      <c r="AG1616">
        <v>1485.9880000000001</v>
      </c>
      <c r="AH1616">
        <v>159.97999999999999</v>
      </c>
      <c r="AI1616">
        <v>3</v>
      </c>
      <c r="AJ1616">
        <v>0.83399999999999996</v>
      </c>
      <c r="AK1616">
        <v>0.88</v>
      </c>
      <c r="AL1616">
        <v>1102.0999999999999</v>
      </c>
      <c r="AN1616">
        <v>7308.7</v>
      </c>
      <c r="AO1616">
        <f t="shared" si="254"/>
        <v>1192.0249999999999</v>
      </c>
      <c r="AP1616" s="1">
        <f t="shared" si="255"/>
        <v>0.18450941374559926</v>
      </c>
      <c r="AQ1616" s="1">
        <v>1288.29</v>
      </c>
      <c r="AR1616" s="1">
        <v>0.16469900000000001</v>
      </c>
      <c r="AT1616">
        <v>1611</v>
      </c>
      <c r="AU1616" s="1">
        <v>393730</v>
      </c>
      <c r="AV1616">
        <v>1485.9880000000001</v>
      </c>
      <c r="AW1616">
        <v>154.97</v>
      </c>
      <c r="AX1616">
        <v>3</v>
      </c>
      <c r="AY1616">
        <v>0.82899999999999996</v>
      </c>
      <c r="AZ1616">
        <v>1.0900000000000001</v>
      </c>
      <c r="BA1616">
        <v>1780.6</v>
      </c>
      <c r="BC1616">
        <v>11808</v>
      </c>
      <c r="BD1616">
        <f t="shared" si="256"/>
        <v>1192.0249999999999</v>
      </c>
      <c r="BE1616" s="1">
        <f t="shared" si="257"/>
        <v>0.30146300146300148</v>
      </c>
      <c r="BF1616" s="1">
        <v>1610.36</v>
      </c>
      <c r="BG1616" s="1">
        <v>0.22168099999999999</v>
      </c>
      <c r="BI1616">
        <v>1611</v>
      </c>
      <c r="BJ1616" s="1">
        <v>708570</v>
      </c>
      <c r="BK1616">
        <v>1004.157</v>
      </c>
      <c r="BL1616">
        <v>150.01</v>
      </c>
      <c r="BM1616">
        <v>3</v>
      </c>
      <c r="BN1616">
        <v>0.82199999999999995</v>
      </c>
      <c r="BO1616">
        <v>1.05</v>
      </c>
      <c r="BP1616">
        <v>3206.7</v>
      </c>
      <c r="BR1616">
        <v>21265</v>
      </c>
      <c r="BS1616">
        <f t="shared" si="258"/>
        <v>707.11699999999996</v>
      </c>
      <c r="BT1616" s="1">
        <f t="shared" si="259"/>
        <v>0.54419141406370208</v>
      </c>
      <c r="BU1616">
        <v>4526.97</v>
      </c>
      <c r="BV1616">
        <v>0.105562</v>
      </c>
    </row>
    <row r="1617" spans="1:74" x14ac:dyDescent="0.4">
      <c r="A1617" s="3">
        <v>1612</v>
      </c>
      <c r="B1617" s="3">
        <v>58056</v>
      </c>
      <c r="C1617" s="3">
        <v>1219.078</v>
      </c>
      <c r="D1617" s="3">
        <v>170</v>
      </c>
      <c r="E1617" s="3">
        <v>3</v>
      </c>
      <c r="F1617" s="3">
        <v>0.84799999999999998</v>
      </c>
      <c r="G1617" s="3">
        <v>1.2</v>
      </c>
      <c r="H1617" s="3">
        <v>262.61</v>
      </c>
      <c r="J1617" s="3">
        <v>1741.5</v>
      </c>
      <c r="K1617" s="5">
        <f t="shared" si="250"/>
        <v>1195.1299999999999</v>
      </c>
      <c r="L1617" s="6">
        <f t="shared" si="251"/>
        <v>4.3469635935243597E-2</v>
      </c>
      <c r="M1617" s="1">
        <v>644.56299999999999</v>
      </c>
      <c r="N1617" s="1">
        <v>0.14702999999999999</v>
      </c>
      <c r="P1617">
        <v>1613</v>
      </c>
      <c r="Q1617" s="1">
        <v>133830</v>
      </c>
      <c r="R1617">
        <v>1492.1759999999999</v>
      </c>
      <c r="S1617">
        <v>165</v>
      </c>
      <c r="T1617">
        <v>3</v>
      </c>
      <c r="U1617">
        <v>0.84099999999999997</v>
      </c>
      <c r="V1617">
        <v>0.92</v>
      </c>
      <c r="W1617">
        <v>605.41999999999996</v>
      </c>
      <c r="Y1617">
        <v>4014.8</v>
      </c>
      <c r="Z1617">
        <f t="shared" si="252"/>
        <v>1198.2439999999999</v>
      </c>
      <c r="AA1617" s="1">
        <f t="shared" si="253"/>
        <v>0.10078698448732501</v>
      </c>
      <c r="AB1617" s="1">
        <v>644.56299999999999</v>
      </c>
      <c r="AC1617" s="1">
        <v>0.236683</v>
      </c>
      <c r="AE1617">
        <v>1612</v>
      </c>
      <c r="AF1617" s="1">
        <v>242320</v>
      </c>
      <c r="AG1617">
        <v>1489.078</v>
      </c>
      <c r="AH1617">
        <v>159.97999999999999</v>
      </c>
      <c r="AI1617">
        <v>3</v>
      </c>
      <c r="AJ1617">
        <v>0.83399999999999996</v>
      </c>
      <c r="AK1617">
        <v>0.93</v>
      </c>
      <c r="AL1617">
        <v>1096.2</v>
      </c>
      <c r="AN1617">
        <v>7269.1</v>
      </c>
      <c r="AO1617">
        <f t="shared" si="254"/>
        <v>1195.1299999999999</v>
      </c>
      <c r="AP1617" s="1">
        <f t="shared" si="255"/>
        <v>0.18399663248124903</v>
      </c>
      <c r="AQ1617" s="1">
        <v>1289.0899999999999</v>
      </c>
      <c r="AR1617" s="1">
        <v>0.16456299999999999</v>
      </c>
      <c r="AT1617">
        <v>1612</v>
      </c>
      <c r="AU1617" s="1">
        <v>392540</v>
      </c>
      <c r="AV1617">
        <v>1489.078</v>
      </c>
      <c r="AW1617">
        <v>154.97</v>
      </c>
      <c r="AX1617">
        <v>3</v>
      </c>
      <c r="AY1617">
        <v>0.82899999999999996</v>
      </c>
      <c r="AZ1617">
        <v>1.1100000000000001</v>
      </c>
      <c r="BA1617">
        <v>1775.6</v>
      </c>
      <c r="BC1617">
        <v>11775</v>
      </c>
      <c r="BD1617">
        <f t="shared" si="256"/>
        <v>1195.1299999999999</v>
      </c>
      <c r="BE1617" s="1">
        <f t="shared" si="257"/>
        <v>0.29996919996919996</v>
      </c>
      <c r="BF1617" s="1">
        <v>1611.36</v>
      </c>
      <c r="BG1617" s="1">
        <v>0.221529</v>
      </c>
      <c r="BI1617">
        <v>1612</v>
      </c>
      <c r="BJ1617" s="1">
        <v>708030</v>
      </c>
      <c r="BK1617">
        <v>1005.711</v>
      </c>
      <c r="BL1617">
        <v>150</v>
      </c>
      <c r="BM1617">
        <v>3</v>
      </c>
      <c r="BN1617">
        <v>0.82199999999999995</v>
      </c>
      <c r="BO1617">
        <v>1.04</v>
      </c>
      <c r="BP1617">
        <v>3204.3</v>
      </c>
      <c r="BR1617">
        <v>21249</v>
      </c>
      <c r="BS1617">
        <f t="shared" si="258"/>
        <v>708.67699999999991</v>
      </c>
      <c r="BT1617" s="1">
        <f t="shared" si="259"/>
        <v>0.54357593475919375</v>
      </c>
      <c r="BU1617">
        <v>4529.78</v>
      </c>
      <c r="BV1617">
        <v>0.105457</v>
      </c>
    </row>
    <row r="1618" spans="1:74" x14ac:dyDescent="0.4">
      <c r="A1618" s="3">
        <v>1613</v>
      </c>
      <c r="B1618" s="3">
        <v>58073</v>
      </c>
      <c r="C1618" s="3">
        <v>1222.1759999999999</v>
      </c>
      <c r="D1618" s="3">
        <v>170</v>
      </c>
      <c r="E1618" s="3">
        <v>3</v>
      </c>
      <c r="F1618" s="3">
        <v>0.84699999999999998</v>
      </c>
      <c r="G1618" s="3">
        <v>0.84</v>
      </c>
      <c r="H1618" s="3">
        <v>262.83999999999997</v>
      </c>
      <c r="J1618" s="3">
        <v>1743</v>
      </c>
      <c r="K1618" s="5">
        <f t="shared" si="250"/>
        <v>1198.2439999999999</v>
      </c>
      <c r="L1618" s="6">
        <f t="shared" si="251"/>
        <v>4.3567682602416967E-2</v>
      </c>
      <c r="M1618" s="1">
        <v>644.96299999999997</v>
      </c>
      <c r="N1618" s="1">
        <v>0.14689099999999999</v>
      </c>
      <c r="P1618">
        <v>1614</v>
      </c>
      <c r="Q1618" s="1">
        <v>133160</v>
      </c>
      <c r="R1618">
        <v>1495.2809999999999</v>
      </c>
      <c r="S1618">
        <v>165</v>
      </c>
      <c r="T1618">
        <v>3</v>
      </c>
      <c r="U1618">
        <v>0.84099999999999997</v>
      </c>
      <c r="V1618">
        <v>0.96</v>
      </c>
      <c r="W1618">
        <v>602.46</v>
      </c>
      <c r="Y1618">
        <v>3995.2</v>
      </c>
      <c r="Z1618">
        <f t="shared" si="252"/>
        <v>1201.365</v>
      </c>
      <c r="AA1618" s="1">
        <f t="shared" si="253"/>
        <v>9.9939462731744227E-2</v>
      </c>
      <c r="AB1618" s="1">
        <v>644.96299999999997</v>
      </c>
      <c r="AC1618" s="1">
        <v>0.23652100000000001</v>
      </c>
      <c r="AE1618">
        <v>1613</v>
      </c>
      <c r="AF1618" s="1">
        <v>241080</v>
      </c>
      <c r="AG1618">
        <v>1492.1759999999999</v>
      </c>
      <c r="AH1618">
        <v>159.99</v>
      </c>
      <c r="AI1618">
        <v>3</v>
      </c>
      <c r="AJ1618">
        <v>0.83399999999999996</v>
      </c>
      <c r="AK1618">
        <v>0.95</v>
      </c>
      <c r="AL1618">
        <v>1090.5</v>
      </c>
      <c r="AN1618">
        <v>7231.6</v>
      </c>
      <c r="AO1618">
        <f t="shared" si="254"/>
        <v>1198.2439999999999</v>
      </c>
      <c r="AP1618" s="1">
        <f t="shared" si="255"/>
        <v>0.18347619776519211</v>
      </c>
      <c r="AQ1618" s="1">
        <v>1289.8900000000001</v>
      </c>
      <c r="AR1618" s="1">
        <v>0.16442799999999999</v>
      </c>
      <c r="AT1618">
        <v>1613</v>
      </c>
      <c r="AU1618" s="1">
        <v>391510</v>
      </c>
      <c r="AV1618">
        <v>1492.1759999999999</v>
      </c>
      <c r="AW1618">
        <v>154.97999999999999</v>
      </c>
      <c r="AX1618">
        <v>3</v>
      </c>
      <c r="AY1618">
        <v>0.82899999999999996</v>
      </c>
      <c r="AZ1618">
        <v>1.1100000000000001</v>
      </c>
      <c r="BA1618">
        <v>1771.4</v>
      </c>
      <c r="BC1618">
        <v>11747</v>
      </c>
      <c r="BD1618">
        <f t="shared" si="256"/>
        <v>1198.2439999999999</v>
      </c>
      <c r="BE1618" s="1">
        <f t="shared" si="257"/>
        <v>0.29911449911449911</v>
      </c>
      <c r="BF1618" s="1">
        <v>1612.36</v>
      </c>
      <c r="BG1618" s="1">
        <v>0.22137699999999999</v>
      </c>
      <c r="BI1618">
        <v>1613</v>
      </c>
      <c r="BJ1618" s="1">
        <v>707340</v>
      </c>
      <c r="BK1618">
        <v>1007.268</v>
      </c>
      <c r="BL1618">
        <v>150.01</v>
      </c>
      <c r="BM1618">
        <v>3</v>
      </c>
      <c r="BN1618">
        <v>0.82199999999999995</v>
      </c>
      <c r="BO1618">
        <v>1.03</v>
      </c>
      <c r="BP1618">
        <v>3200.4</v>
      </c>
      <c r="BR1618">
        <v>21223</v>
      </c>
      <c r="BS1618">
        <f t="shared" si="258"/>
        <v>710.24099999999999</v>
      </c>
      <c r="BT1618" s="1">
        <f t="shared" si="259"/>
        <v>0.54292968148945997</v>
      </c>
      <c r="BU1618">
        <v>4532.59</v>
      </c>
      <c r="BV1618">
        <v>0.105353</v>
      </c>
    </row>
    <row r="1619" spans="1:74" x14ac:dyDescent="0.4">
      <c r="A1619" s="3">
        <v>1614</v>
      </c>
      <c r="B1619" s="3">
        <v>57193</v>
      </c>
      <c r="C1619" s="3">
        <v>1225.2809999999999</v>
      </c>
      <c r="D1619" s="3">
        <v>170.01</v>
      </c>
      <c r="E1619" s="3">
        <v>3</v>
      </c>
      <c r="F1619" s="3">
        <v>0.84699999999999998</v>
      </c>
      <c r="G1619" s="3">
        <v>0.82</v>
      </c>
      <c r="H1619" s="3">
        <v>258.72000000000003</v>
      </c>
      <c r="J1619" s="3">
        <v>1715.7</v>
      </c>
      <c r="K1619" s="5">
        <f t="shared" si="250"/>
        <v>1201.365</v>
      </c>
      <c r="L1619" s="6">
        <f t="shared" si="251"/>
        <v>4.2973322185908644E-2</v>
      </c>
      <c r="M1619" s="1">
        <v>645.36300000000006</v>
      </c>
      <c r="N1619" s="1">
        <v>0.14675299999999999</v>
      </c>
      <c r="P1619">
        <v>1615</v>
      </c>
      <c r="Q1619" s="1">
        <v>133190</v>
      </c>
      <c r="R1619">
        <v>1498.395</v>
      </c>
      <c r="S1619">
        <v>165</v>
      </c>
      <c r="T1619">
        <v>3</v>
      </c>
      <c r="U1619">
        <v>0.84099999999999997</v>
      </c>
      <c r="V1619">
        <v>0.96</v>
      </c>
      <c r="W1619">
        <v>602.63</v>
      </c>
      <c r="Y1619">
        <v>3996.3</v>
      </c>
      <c r="Z1619">
        <f t="shared" si="252"/>
        <v>1204.4949999999999</v>
      </c>
      <c r="AA1619" s="1">
        <f t="shared" si="253"/>
        <v>9.9689746500189177E-2</v>
      </c>
      <c r="AB1619" s="1">
        <v>645.36300000000006</v>
      </c>
      <c r="AC1619" s="1">
        <v>0.23635800000000001</v>
      </c>
      <c r="AE1619">
        <v>1614</v>
      </c>
      <c r="AF1619" s="1">
        <v>240410</v>
      </c>
      <c r="AG1619">
        <v>1495.2809999999999</v>
      </c>
      <c r="AH1619">
        <v>160</v>
      </c>
      <c r="AI1619">
        <v>3</v>
      </c>
      <c r="AJ1619">
        <v>0.83399999999999996</v>
      </c>
      <c r="AK1619">
        <v>0.96</v>
      </c>
      <c r="AL1619">
        <v>1087.5999999999999</v>
      </c>
      <c r="AN1619">
        <v>7212.2</v>
      </c>
      <c r="AO1619">
        <f t="shared" si="254"/>
        <v>1201.365</v>
      </c>
      <c r="AP1619" s="1">
        <f t="shared" si="255"/>
        <v>0.18267258533598654</v>
      </c>
      <c r="AQ1619" s="1">
        <v>1290.69</v>
      </c>
      <c r="AR1619" s="1">
        <v>0.16429199999999999</v>
      </c>
      <c r="AT1619">
        <v>1614</v>
      </c>
      <c r="AU1619" s="1">
        <v>389570</v>
      </c>
      <c r="AV1619">
        <v>1495.2809999999999</v>
      </c>
      <c r="AW1619">
        <v>155</v>
      </c>
      <c r="AX1619">
        <v>3</v>
      </c>
      <c r="AY1619">
        <v>0.82899999999999996</v>
      </c>
      <c r="AZ1619">
        <v>1.1299999999999999</v>
      </c>
      <c r="BA1619">
        <v>1762.8</v>
      </c>
      <c r="BC1619">
        <v>11690</v>
      </c>
      <c r="BD1619">
        <f t="shared" si="256"/>
        <v>1201.365</v>
      </c>
      <c r="BE1619" s="1">
        <f t="shared" si="257"/>
        <v>0.29848309848309851</v>
      </c>
      <c r="BF1619" s="1">
        <v>1613.36</v>
      </c>
      <c r="BG1619" s="1">
        <v>0.22122600000000001</v>
      </c>
      <c r="BI1619">
        <v>1614</v>
      </c>
      <c r="BJ1619" s="1">
        <v>706540</v>
      </c>
      <c r="BK1619">
        <v>1008.828</v>
      </c>
      <c r="BL1619">
        <v>150.01</v>
      </c>
      <c r="BM1619">
        <v>3</v>
      </c>
      <c r="BN1619">
        <v>0.82199999999999995</v>
      </c>
      <c r="BO1619">
        <v>1.02</v>
      </c>
      <c r="BP1619">
        <v>3196.3</v>
      </c>
      <c r="BR1619">
        <v>21196</v>
      </c>
      <c r="BS1619">
        <f t="shared" si="258"/>
        <v>711.80700000000002</v>
      </c>
      <c r="BT1619" s="1">
        <f t="shared" si="259"/>
        <v>0.54205262348053551</v>
      </c>
      <c r="BU1619">
        <v>4535.41</v>
      </c>
      <c r="BV1619">
        <v>0.10524799999999999</v>
      </c>
    </row>
    <row r="1620" spans="1:74" x14ac:dyDescent="0.4">
      <c r="A1620" s="3">
        <v>1615</v>
      </c>
      <c r="B1620" s="3">
        <v>57322</v>
      </c>
      <c r="C1620" s="3">
        <v>1228.395</v>
      </c>
      <c r="D1620" s="3">
        <v>170</v>
      </c>
      <c r="E1620" s="3">
        <v>3</v>
      </c>
      <c r="F1620" s="3">
        <v>0.84699999999999998</v>
      </c>
      <c r="G1620" s="3">
        <v>0.8</v>
      </c>
      <c r="H1620" s="3">
        <v>259.27</v>
      </c>
      <c r="J1620" s="3">
        <v>1719.3</v>
      </c>
      <c r="K1620" s="5">
        <f t="shared" si="250"/>
        <v>1204.4949999999999</v>
      </c>
      <c r="L1620" s="6">
        <f t="shared" si="251"/>
        <v>4.2191989055255757E-2</v>
      </c>
      <c r="M1620" s="1">
        <v>645.76300000000003</v>
      </c>
      <c r="N1620" s="1">
        <v>0.14661399999999999</v>
      </c>
      <c r="P1620">
        <v>1616</v>
      </c>
      <c r="Q1620" s="1">
        <v>132070</v>
      </c>
      <c r="R1620">
        <v>1501.5160000000001</v>
      </c>
      <c r="S1620">
        <v>165</v>
      </c>
      <c r="T1620">
        <v>3</v>
      </c>
      <c r="U1620">
        <v>0.84099999999999997</v>
      </c>
      <c r="V1620">
        <v>0.99</v>
      </c>
      <c r="W1620">
        <v>597.35</v>
      </c>
      <c r="Y1620">
        <v>3961.3</v>
      </c>
      <c r="Z1620">
        <f t="shared" si="252"/>
        <v>1207.633</v>
      </c>
      <c r="AA1620" s="1">
        <f t="shared" si="253"/>
        <v>9.8698448732500943E-2</v>
      </c>
      <c r="AB1620" s="1">
        <v>645.76300000000003</v>
      </c>
      <c r="AC1620" s="1">
        <v>0.23619599999999999</v>
      </c>
      <c r="AE1620">
        <v>1615</v>
      </c>
      <c r="AF1620" s="1">
        <v>239730</v>
      </c>
      <c r="AG1620">
        <v>1498.395</v>
      </c>
      <c r="AH1620">
        <v>160.01</v>
      </c>
      <c r="AI1620">
        <v>3</v>
      </c>
      <c r="AJ1620">
        <v>0.83399999999999996</v>
      </c>
      <c r="AK1620">
        <v>0.96</v>
      </c>
      <c r="AL1620">
        <v>1084.5</v>
      </c>
      <c r="AN1620">
        <v>7191.8</v>
      </c>
      <c r="AO1620">
        <f t="shared" si="254"/>
        <v>1204.4949999999999</v>
      </c>
      <c r="AP1620" s="1">
        <f t="shared" si="255"/>
        <v>0.18194550742384816</v>
      </c>
      <c r="AQ1620" s="1">
        <v>1291.49</v>
      </c>
      <c r="AR1620" s="1">
        <v>0.164157</v>
      </c>
      <c r="AT1620">
        <v>1615</v>
      </c>
      <c r="AU1620" s="1">
        <v>388460</v>
      </c>
      <c r="AV1620">
        <v>1498.395</v>
      </c>
      <c r="AW1620">
        <v>155.01</v>
      </c>
      <c r="AX1620">
        <v>3</v>
      </c>
      <c r="AY1620">
        <v>0.82899999999999996</v>
      </c>
      <c r="AZ1620">
        <v>1.1399999999999999</v>
      </c>
      <c r="BA1620">
        <v>1757.4</v>
      </c>
      <c r="BC1620">
        <v>11654</v>
      </c>
      <c r="BD1620">
        <f t="shared" si="256"/>
        <v>1204.4949999999999</v>
      </c>
      <c r="BE1620" s="1">
        <f t="shared" si="257"/>
        <v>0.29769769769769772</v>
      </c>
      <c r="BF1620" s="1">
        <v>1614.36</v>
      </c>
      <c r="BG1620" s="1">
        <v>0.22107399999999999</v>
      </c>
      <c r="BI1620">
        <v>1615</v>
      </c>
      <c r="BJ1620" s="1">
        <v>705700</v>
      </c>
      <c r="BK1620">
        <v>1010.3920000000001</v>
      </c>
      <c r="BL1620">
        <v>150.01</v>
      </c>
      <c r="BM1620">
        <v>3</v>
      </c>
      <c r="BN1620">
        <v>0.82199999999999995</v>
      </c>
      <c r="BO1620">
        <v>1.01</v>
      </c>
      <c r="BP1620">
        <v>3192.7</v>
      </c>
      <c r="BR1620">
        <v>21172</v>
      </c>
      <c r="BS1620">
        <f t="shared" si="258"/>
        <v>713.37799999999993</v>
      </c>
      <c r="BT1620" s="1">
        <f t="shared" si="259"/>
        <v>0.54124480689336818</v>
      </c>
      <c r="BU1620">
        <v>4538.22</v>
      </c>
      <c r="BV1620">
        <v>0.105144</v>
      </c>
    </row>
    <row r="1621" spans="1:74" x14ac:dyDescent="0.4">
      <c r="A1621" s="3">
        <v>1616</v>
      </c>
      <c r="B1621" s="3">
        <v>56540</v>
      </c>
      <c r="C1621" s="3">
        <v>1231.5160000000001</v>
      </c>
      <c r="D1621" s="3">
        <v>170</v>
      </c>
      <c r="E1621" s="3">
        <v>3</v>
      </c>
      <c r="F1621" s="3">
        <v>0.84699999999999998</v>
      </c>
      <c r="G1621" s="3">
        <v>0.79</v>
      </c>
      <c r="H1621" s="3">
        <v>255.75</v>
      </c>
      <c r="J1621" s="3">
        <v>1696</v>
      </c>
      <c r="K1621" s="5">
        <f t="shared" si="250"/>
        <v>1207.633</v>
      </c>
      <c r="L1621" s="6">
        <f t="shared" si="251"/>
        <v>4.1333890704567909E-2</v>
      </c>
      <c r="M1621" s="1">
        <v>646.16300000000001</v>
      </c>
      <c r="N1621" s="1">
        <v>0.146476</v>
      </c>
      <c r="P1621">
        <v>1617</v>
      </c>
      <c r="Q1621" s="1">
        <v>131740</v>
      </c>
      <c r="R1621">
        <v>1504.646</v>
      </c>
      <c r="S1621">
        <v>165</v>
      </c>
      <c r="T1621">
        <v>3</v>
      </c>
      <c r="U1621">
        <v>0.84099999999999997</v>
      </c>
      <c r="V1621">
        <v>1</v>
      </c>
      <c r="W1621">
        <v>595.98</v>
      </c>
      <c r="Y1621">
        <v>3952.2</v>
      </c>
      <c r="Z1621">
        <f t="shared" si="252"/>
        <v>1210.778</v>
      </c>
      <c r="AA1621" s="1">
        <f t="shared" si="253"/>
        <v>9.8494135452137727E-2</v>
      </c>
      <c r="AB1621" s="1">
        <v>646.16300000000001</v>
      </c>
      <c r="AC1621" s="1">
        <v>0.23603399999999999</v>
      </c>
      <c r="AE1621">
        <v>1616</v>
      </c>
      <c r="AF1621" s="1">
        <v>238680</v>
      </c>
      <c r="AG1621">
        <v>1501.5160000000001</v>
      </c>
      <c r="AH1621">
        <v>160.01</v>
      </c>
      <c r="AI1621">
        <v>3</v>
      </c>
      <c r="AJ1621">
        <v>0.83399999999999996</v>
      </c>
      <c r="AK1621">
        <v>0.97</v>
      </c>
      <c r="AL1621">
        <v>1079.8</v>
      </c>
      <c r="AN1621">
        <v>7160.4</v>
      </c>
      <c r="AO1621">
        <f t="shared" si="254"/>
        <v>1207.633</v>
      </c>
      <c r="AP1621" s="1">
        <f t="shared" si="255"/>
        <v>0.18121077606000305</v>
      </c>
      <c r="AQ1621" s="1">
        <v>1292.29</v>
      </c>
      <c r="AR1621" s="1">
        <v>0.164022</v>
      </c>
      <c r="AT1621">
        <v>1616</v>
      </c>
      <c r="AU1621" s="1">
        <v>387640</v>
      </c>
      <c r="AV1621">
        <v>1501.5160000000001</v>
      </c>
      <c r="AW1621">
        <v>155</v>
      </c>
      <c r="AX1621">
        <v>3</v>
      </c>
      <c r="AY1621">
        <v>0.82899999999999996</v>
      </c>
      <c r="AZ1621">
        <v>1.1399999999999999</v>
      </c>
      <c r="BA1621">
        <v>1753.9</v>
      </c>
      <c r="BC1621">
        <v>11631</v>
      </c>
      <c r="BD1621">
        <f t="shared" si="256"/>
        <v>1207.633</v>
      </c>
      <c r="BE1621" s="1">
        <f t="shared" si="257"/>
        <v>0.29702009702009702</v>
      </c>
      <c r="BF1621" s="1">
        <v>1615.36</v>
      </c>
      <c r="BG1621" s="1">
        <v>0.22092300000000001</v>
      </c>
      <c r="BI1621">
        <v>1616</v>
      </c>
      <c r="BJ1621" s="1">
        <v>704560</v>
      </c>
      <c r="BK1621">
        <v>1011.958</v>
      </c>
      <c r="BL1621">
        <v>150.01</v>
      </c>
      <c r="BM1621">
        <v>3</v>
      </c>
      <c r="BN1621">
        <v>0.82199999999999995</v>
      </c>
      <c r="BO1621">
        <v>1.02</v>
      </c>
      <c r="BP1621">
        <v>3186.5</v>
      </c>
      <c r="BR1621">
        <v>21131</v>
      </c>
      <c r="BS1621">
        <f t="shared" si="258"/>
        <v>714.95100000000002</v>
      </c>
      <c r="BT1621" s="1">
        <f t="shared" si="259"/>
        <v>0.54102938913679033</v>
      </c>
      <c r="BU1621">
        <v>4541.03</v>
      </c>
      <c r="BV1621">
        <v>0.10503899999999999</v>
      </c>
    </row>
    <row r="1622" spans="1:74" x14ac:dyDescent="0.4">
      <c r="A1622" s="3">
        <v>1617</v>
      </c>
      <c r="B1622" s="3">
        <v>55512</v>
      </c>
      <c r="C1622" s="3">
        <v>1234.646</v>
      </c>
      <c r="D1622" s="3">
        <v>170.01</v>
      </c>
      <c r="E1622" s="3">
        <v>3</v>
      </c>
      <c r="F1622" s="3">
        <v>0.84699999999999998</v>
      </c>
      <c r="G1622" s="3">
        <v>0.79</v>
      </c>
      <c r="H1622" s="3">
        <v>251.17</v>
      </c>
      <c r="J1622" s="3">
        <v>1665.6</v>
      </c>
      <c r="K1622" s="5">
        <f t="shared" si="250"/>
        <v>1210.778</v>
      </c>
      <c r="L1622" s="6">
        <f t="shared" si="251"/>
        <v>4.1586987915178231E-2</v>
      </c>
      <c r="M1622" s="1">
        <v>646.56299999999999</v>
      </c>
      <c r="N1622" s="1">
        <v>0.14633699999999999</v>
      </c>
      <c r="P1622">
        <v>1618</v>
      </c>
      <c r="Q1622" s="1">
        <v>130430</v>
      </c>
      <c r="R1622">
        <v>1507.7840000000001</v>
      </c>
      <c r="S1622">
        <v>165</v>
      </c>
      <c r="T1622">
        <v>3</v>
      </c>
      <c r="U1622">
        <v>0.84099999999999997</v>
      </c>
      <c r="V1622">
        <v>1</v>
      </c>
      <c r="W1622">
        <v>589.96</v>
      </c>
      <c r="Y1622">
        <v>3912.3</v>
      </c>
      <c r="Z1622">
        <f t="shared" si="252"/>
        <v>1213.932</v>
      </c>
      <c r="AA1622" s="1">
        <f t="shared" si="253"/>
        <v>9.8388195232690129E-2</v>
      </c>
      <c r="AB1622" s="1">
        <v>646.56299999999999</v>
      </c>
      <c r="AC1622" s="1">
        <v>0.235872</v>
      </c>
      <c r="AE1622">
        <v>1617</v>
      </c>
      <c r="AF1622" s="1">
        <v>237730</v>
      </c>
      <c r="AG1622">
        <v>1504.646</v>
      </c>
      <c r="AH1622">
        <v>160.01</v>
      </c>
      <c r="AI1622">
        <v>3</v>
      </c>
      <c r="AJ1622">
        <v>0.83399999999999996</v>
      </c>
      <c r="AK1622">
        <v>0.97</v>
      </c>
      <c r="AL1622">
        <v>1075.4000000000001</v>
      </c>
      <c r="AN1622">
        <v>7131.3</v>
      </c>
      <c r="AO1622">
        <f t="shared" si="254"/>
        <v>1210.778</v>
      </c>
      <c r="AP1622" s="1">
        <f t="shared" si="255"/>
        <v>0.18150160722485842</v>
      </c>
      <c r="AQ1622" s="1">
        <v>1293.0899999999999</v>
      </c>
      <c r="AR1622" s="1">
        <v>0.163887</v>
      </c>
      <c r="AT1622">
        <v>1617</v>
      </c>
      <c r="AU1622" s="1">
        <v>386620</v>
      </c>
      <c r="AV1622">
        <v>1504.646</v>
      </c>
      <c r="AW1622">
        <v>155</v>
      </c>
      <c r="AX1622">
        <v>3</v>
      </c>
      <c r="AY1622">
        <v>0.82899999999999996</v>
      </c>
      <c r="AZ1622">
        <v>1.1499999999999999</v>
      </c>
      <c r="BA1622">
        <v>1748.5</v>
      </c>
      <c r="BC1622">
        <v>11595</v>
      </c>
      <c r="BD1622">
        <f t="shared" si="256"/>
        <v>1210.778</v>
      </c>
      <c r="BE1622" s="1">
        <f t="shared" si="257"/>
        <v>0.29681219681219684</v>
      </c>
      <c r="BF1622" s="1">
        <v>1616.36</v>
      </c>
      <c r="BG1622" s="1">
        <v>0.220772</v>
      </c>
      <c r="BI1622">
        <v>1617</v>
      </c>
      <c r="BJ1622" s="1">
        <v>703510</v>
      </c>
      <c r="BK1622">
        <v>1013.529</v>
      </c>
      <c r="BL1622">
        <v>150.01</v>
      </c>
      <c r="BM1622">
        <v>3</v>
      </c>
      <c r="BN1622">
        <v>0.82199999999999995</v>
      </c>
      <c r="BO1622">
        <v>1.02</v>
      </c>
      <c r="BP1622">
        <v>3181.4</v>
      </c>
      <c r="BR1622">
        <v>21097</v>
      </c>
      <c r="BS1622">
        <f t="shared" si="258"/>
        <v>716.52800000000002</v>
      </c>
      <c r="BT1622" s="1">
        <f t="shared" si="259"/>
        <v>0.54038313586705644</v>
      </c>
      <c r="BU1622">
        <v>4543.84</v>
      </c>
      <c r="BV1622">
        <v>0.104935</v>
      </c>
    </row>
    <row r="1623" spans="1:74" x14ac:dyDescent="0.4">
      <c r="A1623" s="3">
        <v>1618</v>
      </c>
      <c r="B1623" s="3">
        <v>54383</v>
      </c>
      <c r="C1623" s="3">
        <v>1237.7840000000001</v>
      </c>
      <c r="D1623" s="3">
        <v>170.02</v>
      </c>
      <c r="E1623" s="3">
        <v>3</v>
      </c>
      <c r="F1623" s="3">
        <v>0.84699999999999998</v>
      </c>
      <c r="G1623" s="3">
        <v>1.0900000000000001</v>
      </c>
      <c r="H1623" s="3">
        <v>245.94</v>
      </c>
      <c r="J1623" s="3">
        <v>1630.9</v>
      </c>
      <c r="K1623" s="5">
        <f t="shared" si="250"/>
        <v>1213.932</v>
      </c>
      <c r="L1623" s="6">
        <f t="shared" si="251"/>
        <v>4.1672113703731854E-2</v>
      </c>
      <c r="M1623" s="1">
        <v>646.96299999999997</v>
      </c>
      <c r="N1623" s="1">
        <v>0.146199</v>
      </c>
      <c r="P1623">
        <v>1619</v>
      </c>
      <c r="Q1623" s="1">
        <v>130160</v>
      </c>
      <c r="R1623">
        <v>1510.9290000000001</v>
      </c>
      <c r="S1623">
        <v>165</v>
      </c>
      <c r="T1623">
        <v>3</v>
      </c>
      <c r="U1623">
        <v>0.84099999999999997</v>
      </c>
      <c r="V1623">
        <v>1.02</v>
      </c>
      <c r="W1623">
        <v>588.88</v>
      </c>
      <c r="Y1623">
        <v>3905.1</v>
      </c>
      <c r="Z1623">
        <f t="shared" si="252"/>
        <v>1217.0939999999998</v>
      </c>
      <c r="AA1623" s="1">
        <f t="shared" si="253"/>
        <v>9.7669315172152854E-2</v>
      </c>
      <c r="AB1623" s="1">
        <v>646.96299999999997</v>
      </c>
      <c r="AC1623" s="1">
        <v>0.23571</v>
      </c>
      <c r="AE1623">
        <v>1618</v>
      </c>
      <c r="AF1623" s="1">
        <v>236770</v>
      </c>
      <c r="AG1623">
        <v>1507.7840000000001</v>
      </c>
      <c r="AH1623">
        <v>160</v>
      </c>
      <c r="AI1623">
        <v>3</v>
      </c>
      <c r="AJ1623">
        <v>0.83399999999999996</v>
      </c>
      <c r="AK1623">
        <v>0.99</v>
      </c>
      <c r="AL1623">
        <v>1070.7</v>
      </c>
      <c r="AN1623">
        <v>7100.5</v>
      </c>
      <c r="AO1623">
        <f t="shared" si="254"/>
        <v>1213.932</v>
      </c>
      <c r="AP1623" s="1">
        <f t="shared" si="255"/>
        <v>0.18104240012245523</v>
      </c>
      <c r="AQ1623" s="1">
        <v>1293.8900000000001</v>
      </c>
      <c r="AR1623" s="1">
        <v>0.16375200000000001</v>
      </c>
      <c r="AT1623">
        <v>1618</v>
      </c>
      <c r="AU1623" s="1">
        <v>385740</v>
      </c>
      <c r="AV1623">
        <v>1507.7840000000001</v>
      </c>
      <c r="AW1623">
        <v>154.99</v>
      </c>
      <c r="AX1623">
        <v>3</v>
      </c>
      <c r="AY1623">
        <v>0.82899999999999996</v>
      </c>
      <c r="AZ1623">
        <v>1.1599999999999999</v>
      </c>
      <c r="BA1623">
        <v>1745.2</v>
      </c>
      <c r="BC1623">
        <v>11573</v>
      </c>
      <c r="BD1623">
        <f t="shared" si="256"/>
        <v>1213.932</v>
      </c>
      <c r="BE1623" s="1">
        <f t="shared" si="257"/>
        <v>0.29692769692769694</v>
      </c>
      <c r="BF1623" s="1">
        <v>1617.36</v>
      </c>
      <c r="BG1623" s="1">
        <v>0.22062100000000001</v>
      </c>
      <c r="BI1623">
        <v>1618</v>
      </c>
      <c r="BJ1623" s="1">
        <v>703230</v>
      </c>
      <c r="BK1623">
        <v>1015.102</v>
      </c>
      <c r="BL1623">
        <v>150.01</v>
      </c>
      <c r="BM1623">
        <v>3</v>
      </c>
      <c r="BN1623">
        <v>0.82199999999999995</v>
      </c>
      <c r="BO1623">
        <v>1.01</v>
      </c>
      <c r="BP1623">
        <v>3181.9</v>
      </c>
      <c r="BR1623">
        <v>21100</v>
      </c>
      <c r="BS1623">
        <f t="shared" si="258"/>
        <v>718.10899999999992</v>
      </c>
      <c r="BT1623" s="1">
        <f t="shared" si="259"/>
        <v>0.53982920449299887</v>
      </c>
      <c r="BU1623">
        <v>4546.6499999999996</v>
      </c>
      <c r="BV1623">
        <v>0.10483099999999999</v>
      </c>
    </row>
    <row r="1624" spans="1:74" x14ac:dyDescent="0.4">
      <c r="A1624" s="3">
        <v>1619</v>
      </c>
      <c r="B1624" s="3">
        <v>54716</v>
      </c>
      <c r="C1624" s="3">
        <v>1240.9290000000001</v>
      </c>
      <c r="D1624" s="3">
        <v>170.01</v>
      </c>
      <c r="E1624" s="3">
        <v>3</v>
      </c>
      <c r="F1624" s="3">
        <v>0.84699999999999998</v>
      </c>
      <c r="G1624" s="3">
        <v>1.07</v>
      </c>
      <c r="H1624" s="3">
        <v>247.59</v>
      </c>
      <c r="J1624" s="3">
        <v>1641.9</v>
      </c>
      <c r="K1624" s="5">
        <f t="shared" si="250"/>
        <v>1217.0939999999998</v>
      </c>
      <c r="L1624" s="6">
        <f t="shared" si="251"/>
        <v>4.1381773960629323E-2</v>
      </c>
      <c r="M1624" s="1">
        <v>647.36300000000006</v>
      </c>
      <c r="N1624" s="1">
        <v>0.146061</v>
      </c>
      <c r="P1624">
        <v>1620</v>
      </c>
      <c r="Q1624" s="1">
        <v>130020</v>
      </c>
      <c r="R1624">
        <v>1514.0830000000001</v>
      </c>
      <c r="S1624">
        <v>165</v>
      </c>
      <c r="T1624">
        <v>3</v>
      </c>
      <c r="U1624">
        <v>0.84099999999999997</v>
      </c>
      <c r="V1624">
        <v>1.01</v>
      </c>
      <c r="W1624">
        <v>588.19000000000005</v>
      </c>
      <c r="Y1624">
        <v>3900.6</v>
      </c>
      <c r="Z1624">
        <f t="shared" si="252"/>
        <v>1220.2629999999999</v>
      </c>
      <c r="AA1624" s="1">
        <f t="shared" si="253"/>
        <v>9.8199016269390843E-2</v>
      </c>
      <c r="AB1624" s="1">
        <v>647.36300000000006</v>
      </c>
      <c r="AC1624" s="1">
        <v>0.23554900000000001</v>
      </c>
      <c r="AE1624">
        <v>1619</v>
      </c>
      <c r="AF1624" s="1">
        <v>237150</v>
      </c>
      <c r="AG1624">
        <v>1510.9290000000001</v>
      </c>
      <c r="AH1624">
        <v>160</v>
      </c>
      <c r="AI1624">
        <v>3</v>
      </c>
      <c r="AJ1624">
        <v>0.83399999999999996</v>
      </c>
      <c r="AK1624">
        <v>0.99</v>
      </c>
      <c r="AL1624">
        <v>1073.0999999999999</v>
      </c>
      <c r="AN1624">
        <v>7115.9</v>
      </c>
      <c r="AO1624">
        <f t="shared" si="254"/>
        <v>1217.0939999999998</v>
      </c>
      <c r="AP1624" s="1">
        <f t="shared" si="255"/>
        <v>0.18106536047757538</v>
      </c>
      <c r="AQ1624" s="1">
        <v>1294.69</v>
      </c>
      <c r="AR1624" s="1">
        <v>0.16361700000000001</v>
      </c>
      <c r="AT1624">
        <v>1619</v>
      </c>
      <c r="AU1624" s="1">
        <v>385470</v>
      </c>
      <c r="AV1624">
        <v>1510.9290000000001</v>
      </c>
      <c r="AW1624">
        <v>154.99</v>
      </c>
      <c r="AX1624">
        <v>3</v>
      </c>
      <c r="AY1624">
        <v>0.82899999999999996</v>
      </c>
      <c r="AZ1624">
        <v>1.17</v>
      </c>
      <c r="BA1624">
        <v>1744.2</v>
      </c>
      <c r="BC1624">
        <v>11567</v>
      </c>
      <c r="BD1624">
        <f t="shared" si="256"/>
        <v>1217.0939999999998</v>
      </c>
      <c r="BE1624" s="1">
        <f t="shared" si="257"/>
        <v>0.295972895972896</v>
      </c>
      <c r="BF1624" s="1">
        <v>1618.36</v>
      </c>
      <c r="BG1624" s="1">
        <v>0.22047</v>
      </c>
      <c r="BI1624">
        <v>1619</v>
      </c>
      <c r="BJ1624" s="1">
        <v>702390</v>
      </c>
      <c r="BK1624">
        <v>1016.679</v>
      </c>
      <c r="BL1624">
        <v>150.01</v>
      </c>
      <c r="BM1624">
        <v>3</v>
      </c>
      <c r="BN1624">
        <v>0.82199999999999995</v>
      </c>
      <c r="BO1624">
        <v>1.01</v>
      </c>
      <c r="BP1624">
        <v>3176.7</v>
      </c>
      <c r="BR1624">
        <v>21066</v>
      </c>
      <c r="BS1624">
        <f t="shared" si="258"/>
        <v>719.69200000000001</v>
      </c>
      <c r="BT1624" s="1">
        <f t="shared" si="259"/>
        <v>0.53909832281889525</v>
      </c>
      <c r="BU1624">
        <v>4549.46</v>
      </c>
      <c r="BV1624">
        <v>0.104727</v>
      </c>
    </row>
    <row r="1625" spans="1:74" x14ac:dyDescent="0.4">
      <c r="A1625" s="3">
        <v>1620</v>
      </c>
      <c r="B1625" s="3">
        <v>54828</v>
      </c>
      <c r="C1625" s="3">
        <v>1244.0830000000001</v>
      </c>
      <c r="D1625" s="3">
        <v>170.01</v>
      </c>
      <c r="E1625" s="3">
        <v>3</v>
      </c>
      <c r="F1625" s="3">
        <v>0.84699999999999998</v>
      </c>
      <c r="G1625" s="3">
        <v>1.04</v>
      </c>
      <c r="H1625" s="3">
        <v>248.11</v>
      </c>
      <c r="J1625" s="3">
        <v>1645.3</v>
      </c>
      <c r="K1625" s="5">
        <f t="shared" si="250"/>
        <v>1220.2629999999999</v>
      </c>
      <c r="L1625" s="6">
        <f t="shared" si="251"/>
        <v>4.1870487193129136E-2</v>
      </c>
      <c r="M1625" s="1">
        <v>647.76300000000003</v>
      </c>
      <c r="N1625" s="1">
        <v>0.145923</v>
      </c>
      <c r="P1625">
        <v>1621</v>
      </c>
      <c r="Q1625" s="1">
        <v>129070</v>
      </c>
      <c r="R1625">
        <v>1517.2449999999999</v>
      </c>
      <c r="S1625">
        <v>164.98</v>
      </c>
      <c r="T1625">
        <v>3</v>
      </c>
      <c r="U1625">
        <v>0.84099999999999997</v>
      </c>
      <c r="V1625">
        <v>1.03</v>
      </c>
      <c r="W1625">
        <v>583.84</v>
      </c>
      <c r="Y1625">
        <v>3871.7</v>
      </c>
      <c r="Z1625">
        <f t="shared" si="252"/>
        <v>1223.441</v>
      </c>
      <c r="AA1625" s="1">
        <f t="shared" si="253"/>
        <v>9.8176314793794933E-2</v>
      </c>
      <c r="AB1625" s="1">
        <v>647.76300000000003</v>
      </c>
      <c r="AC1625" s="1">
        <v>0.23538700000000001</v>
      </c>
      <c r="AE1625">
        <v>1620</v>
      </c>
      <c r="AF1625" s="1">
        <v>236550</v>
      </c>
      <c r="AG1625">
        <v>1514.0830000000001</v>
      </c>
      <c r="AH1625">
        <v>160</v>
      </c>
      <c r="AI1625">
        <v>3</v>
      </c>
      <c r="AJ1625">
        <v>0.83399999999999996</v>
      </c>
      <c r="AK1625">
        <v>1</v>
      </c>
      <c r="AL1625">
        <v>1070</v>
      </c>
      <c r="AN1625">
        <v>7095.6</v>
      </c>
      <c r="AO1625">
        <f t="shared" si="254"/>
        <v>1220.2629999999999</v>
      </c>
      <c r="AP1625" s="1">
        <f t="shared" si="255"/>
        <v>0.18076687586101331</v>
      </c>
      <c r="AQ1625" s="1">
        <v>1295.49</v>
      </c>
      <c r="AR1625" s="1">
        <v>0.16348199999999999</v>
      </c>
      <c r="AT1625">
        <v>1620</v>
      </c>
      <c r="AU1625" s="1">
        <v>385620</v>
      </c>
      <c r="AV1625">
        <v>1514.0830000000001</v>
      </c>
      <c r="AW1625">
        <v>154.97999999999999</v>
      </c>
      <c r="AX1625">
        <v>3</v>
      </c>
      <c r="AY1625">
        <v>0.82899999999999996</v>
      </c>
      <c r="AZ1625">
        <v>1.1299999999999999</v>
      </c>
      <c r="BA1625">
        <v>1744.7</v>
      </c>
      <c r="BC1625">
        <v>11570</v>
      </c>
      <c r="BD1625">
        <f t="shared" si="256"/>
        <v>1220.2629999999999</v>
      </c>
      <c r="BE1625" s="1">
        <f t="shared" si="257"/>
        <v>0.29452529452529452</v>
      </c>
      <c r="BF1625" s="1">
        <v>1619.36</v>
      </c>
      <c r="BG1625" s="1">
        <v>0.22031899999999999</v>
      </c>
      <c r="BI1625">
        <v>1620</v>
      </c>
      <c r="BJ1625" s="1">
        <v>701670</v>
      </c>
      <c r="BK1625">
        <v>1018.26</v>
      </c>
      <c r="BL1625">
        <v>150.01</v>
      </c>
      <c r="BM1625">
        <v>3</v>
      </c>
      <c r="BN1625">
        <v>0.82199999999999995</v>
      </c>
      <c r="BO1625">
        <v>1.01</v>
      </c>
      <c r="BP1625">
        <v>3173</v>
      </c>
      <c r="BR1625">
        <v>21042</v>
      </c>
      <c r="BS1625">
        <f t="shared" si="258"/>
        <v>721.279</v>
      </c>
      <c r="BT1625" s="1">
        <f t="shared" si="259"/>
        <v>0.53885213109709185</v>
      </c>
      <c r="BU1625">
        <v>4552.28</v>
      </c>
      <c r="BV1625">
        <v>0.10462299999999999</v>
      </c>
    </row>
    <row r="1626" spans="1:74" x14ac:dyDescent="0.4">
      <c r="A1626" s="3">
        <v>1621</v>
      </c>
      <c r="B1626" s="3">
        <v>54446</v>
      </c>
      <c r="C1626" s="3">
        <v>1247.2449999999999</v>
      </c>
      <c r="D1626" s="3">
        <v>170</v>
      </c>
      <c r="E1626" s="3">
        <v>3</v>
      </c>
      <c r="F1626" s="3">
        <v>0.84699999999999998</v>
      </c>
      <c r="G1626" s="3">
        <v>1.04</v>
      </c>
      <c r="H1626" s="3">
        <v>246.39</v>
      </c>
      <c r="J1626" s="3">
        <v>1633.9</v>
      </c>
      <c r="K1626" s="5">
        <f t="shared" si="250"/>
        <v>1223.441</v>
      </c>
      <c r="L1626" s="6">
        <f t="shared" si="251"/>
        <v>4.1516303108611388E-2</v>
      </c>
      <c r="M1626" s="1">
        <v>648.16300000000001</v>
      </c>
      <c r="N1626" s="1">
        <v>0.145786</v>
      </c>
      <c r="P1626">
        <v>1622</v>
      </c>
      <c r="Q1626" s="1">
        <v>129770</v>
      </c>
      <c r="R1626">
        <v>1520.414</v>
      </c>
      <c r="S1626">
        <v>164.98</v>
      </c>
      <c r="T1626">
        <v>3</v>
      </c>
      <c r="U1626">
        <v>0.84099999999999997</v>
      </c>
      <c r="V1626">
        <v>1.05</v>
      </c>
      <c r="W1626">
        <v>587.41</v>
      </c>
      <c r="Y1626">
        <v>3895.4</v>
      </c>
      <c r="Z1626">
        <f t="shared" si="252"/>
        <v>1226.6279999999999</v>
      </c>
      <c r="AA1626" s="1">
        <f t="shared" si="253"/>
        <v>9.692773363601967E-2</v>
      </c>
      <c r="AB1626" s="1">
        <v>648.16300000000001</v>
      </c>
      <c r="AC1626" s="1">
        <v>0.23522599999999999</v>
      </c>
      <c r="AE1626">
        <v>1621</v>
      </c>
      <c r="AF1626" s="1">
        <v>236580</v>
      </c>
      <c r="AG1626">
        <v>1517.2449999999999</v>
      </c>
      <c r="AH1626">
        <v>159.99</v>
      </c>
      <c r="AI1626">
        <v>3</v>
      </c>
      <c r="AJ1626">
        <v>0.83399999999999996</v>
      </c>
      <c r="AK1626">
        <v>1.01</v>
      </c>
      <c r="AL1626">
        <v>1070.3</v>
      </c>
      <c r="AN1626">
        <v>7097.3</v>
      </c>
      <c r="AO1626">
        <f t="shared" si="254"/>
        <v>1223.441</v>
      </c>
      <c r="AP1626" s="1">
        <f t="shared" si="255"/>
        <v>0.17988672891474056</v>
      </c>
      <c r="AQ1626" s="1">
        <v>1296.29</v>
      </c>
      <c r="AR1626" s="1">
        <v>0.16334799999999999</v>
      </c>
      <c r="AT1626">
        <v>1621</v>
      </c>
      <c r="AU1626" s="1">
        <v>384380</v>
      </c>
      <c r="AV1626">
        <v>1517.2449999999999</v>
      </c>
      <c r="AW1626">
        <v>154.96</v>
      </c>
      <c r="AX1626">
        <v>3</v>
      </c>
      <c r="AY1626">
        <v>0.82899999999999996</v>
      </c>
      <c r="AZ1626">
        <v>1.1100000000000001</v>
      </c>
      <c r="BA1626">
        <v>1738.7</v>
      </c>
      <c r="BC1626">
        <v>11530</v>
      </c>
      <c r="BD1626">
        <f t="shared" si="256"/>
        <v>1223.441</v>
      </c>
      <c r="BE1626" s="1">
        <f t="shared" si="257"/>
        <v>0.29376299376299375</v>
      </c>
      <c r="BF1626" s="1">
        <v>1620.36</v>
      </c>
      <c r="BG1626" s="1">
        <v>0.220168</v>
      </c>
      <c r="BI1626">
        <v>1621</v>
      </c>
      <c r="BJ1626" s="1">
        <v>700720</v>
      </c>
      <c r="BK1626">
        <v>1019.843</v>
      </c>
      <c r="BL1626">
        <v>150</v>
      </c>
      <c r="BM1626">
        <v>3</v>
      </c>
      <c r="BN1626">
        <v>0.82199999999999995</v>
      </c>
      <c r="BO1626">
        <v>1.02</v>
      </c>
      <c r="BP1626">
        <v>3170.1</v>
      </c>
      <c r="BR1626">
        <v>21022</v>
      </c>
      <c r="BS1626">
        <f t="shared" si="258"/>
        <v>722.86999999999989</v>
      </c>
      <c r="BT1626" s="1">
        <f t="shared" si="259"/>
        <v>0.53857516541006312</v>
      </c>
      <c r="BU1626">
        <v>4555.09</v>
      </c>
      <c r="BV1626">
        <v>0.104519</v>
      </c>
    </row>
    <row r="1627" spans="1:74" x14ac:dyDescent="0.4">
      <c r="A1627" s="3">
        <v>1622</v>
      </c>
      <c r="B1627" s="3">
        <v>55089</v>
      </c>
      <c r="C1627" s="3">
        <v>1250.414</v>
      </c>
      <c r="D1627" s="3">
        <v>169.99</v>
      </c>
      <c r="E1627" s="3">
        <v>3</v>
      </c>
      <c r="F1627" s="3">
        <v>0.84699999999999998</v>
      </c>
      <c r="G1627" s="3">
        <v>1.02</v>
      </c>
      <c r="H1627" s="3">
        <v>249.23</v>
      </c>
      <c r="J1627" s="3">
        <v>1652.8</v>
      </c>
      <c r="K1627" s="5">
        <f t="shared" si="250"/>
        <v>1226.6279999999999</v>
      </c>
      <c r="L1627" s="6">
        <f t="shared" si="251"/>
        <v>4.0829216386714294E-2</v>
      </c>
      <c r="M1627" s="1">
        <v>648.56299999999999</v>
      </c>
      <c r="N1627" s="1">
        <v>0.145648</v>
      </c>
      <c r="P1627">
        <v>1623</v>
      </c>
      <c r="Q1627" s="1">
        <v>129740</v>
      </c>
      <c r="R1627">
        <v>1523.5920000000001</v>
      </c>
      <c r="S1627">
        <v>164.98</v>
      </c>
      <c r="T1627">
        <v>3</v>
      </c>
      <c r="U1627">
        <v>0.84099999999999997</v>
      </c>
      <c r="V1627">
        <v>1.04</v>
      </c>
      <c r="W1627">
        <v>587.14</v>
      </c>
      <c r="Y1627">
        <v>3893.6</v>
      </c>
      <c r="Z1627">
        <f t="shared" si="252"/>
        <v>1229.8219999999999</v>
      </c>
      <c r="AA1627" s="1">
        <f t="shared" si="253"/>
        <v>9.6496405599697313E-2</v>
      </c>
      <c r="AB1627" s="1">
        <v>648.56299999999999</v>
      </c>
      <c r="AC1627" s="1">
        <v>0.235064</v>
      </c>
      <c r="AE1627">
        <v>1622</v>
      </c>
      <c r="AF1627" s="1">
        <v>236190</v>
      </c>
      <c r="AG1627">
        <v>1520.414</v>
      </c>
      <c r="AH1627">
        <v>159.99</v>
      </c>
      <c r="AI1627">
        <v>3</v>
      </c>
      <c r="AJ1627">
        <v>0.83399999999999996</v>
      </c>
      <c r="AK1627">
        <v>1.01</v>
      </c>
      <c r="AL1627">
        <v>1068.3</v>
      </c>
      <c r="AN1627">
        <v>7084.2</v>
      </c>
      <c r="AO1627">
        <f t="shared" si="254"/>
        <v>1226.6279999999999</v>
      </c>
      <c r="AP1627" s="1">
        <f t="shared" si="255"/>
        <v>0.17876167151385275</v>
      </c>
      <c r="AQ1627" s="1">
        <v>1297.0899999999999</v>
      </c>
      <c r="AR1627" s="1">
        <v>0.163214</v>
      </c>
      <c r="AT1627">
        <v>1622</v>
      </c>
      <c r="AU1627" s="1">
        <v>382500</v>
      </c>
      <c r="AV1627">
        <v>1520.414</v>
      </c>
      <c r="AW1627">
        <v>154.97</v>
      </c>
      <c r="AX1627">
        <v>3</v>
      </c>
      <c r="AY1627">
        <v>0.82899999999999996</v>
      </c>
      <c r="AZ1627">
        <v>1.1200000000000001</v>
      </c>
      <c r="BA1627">
        <v>1730.2</v>
      </c>
      <c r="BC1627">
        <v>11474</v>
      </c>
      <c r="BD1627">
        <f t="shared" si="256"/>
        <v>1226.6279999999999</v>
      </c>
      <c r="BE1627" s="1">
        <f t="shared" si="257"/>
        <v>0.29315469315469317</v>
      </c>
      <c r="BF1627" s="1">
        <v>1621.36</v>
      </c>
      <c r="BG1627" s="1">
        <v>0.22001799999999999</v>
      </c>
      <c r="BI1627">
        <v>1622</v>
      </c>
      <c r="BJ1627" s="1">
        <v>700400</v>
      </c>
      <c r="BK1627">
        <v>1021.43</v>
      </c>
      <c r="BL1627">
        <v>150.01</v>
      </c>
      <c r="BM1627">
        <v>3</v>
      </c>
      <c r="BN1627">
        <v>0.82199999999999995</v>
      </c>
      <c r="BO1627">
        <v>1.03</v>
      </c>
      <c r="BP1627">
        <v>3169.1</v>
      </c>
      <c r="BR1627">
        <v>21015</v>
      </c>
      <c r="BS1627">
        <f t="shared" si="258"/>
        <v>724.46399999999994</v>
      </c>
      <c r="BT1627" s="1">
        <f t="shared" si="259"/>
        <v>0.53841360209262967</v>
      </c>
      <c r="BU1627">
        <v>4557.8999999999996</v>
      </c>
      <c r="BV1627">
        <v>0.10441599999999999</v>
      </c>
    </row>
    <row r="1628" spans="1:74" x14ac:dyDescent="0.4">
      <c r="A1628" s="3">
        <v>1623</v>
      </c>
      <c r="B1628" s="3">
        <v>54623</v>
      </c>
      <c r="C1628" s="3">
        <v>1253.5920000000001</v>
      </c>
      <c r="D1628" s="3">
        <v>170</v>
      </c>
      <c r="E1628" s="3">
        <v>3</v>
      </c>
      <c r="F1628" s="3">
        <v>0.84699999999999998</v>
      </c>
      <c r="G1628" s="3">
        <v>1.02</v>
      </c>
      <c r="H1628" s="3">
        <v>247.19</v>
      </c>
      <c r="J1628" s="3">
        <v>1639.3</v>
      </c>
      <c r="K1628" s="5">
        <f t="shared" si="250"/>
        <v>1229.8219999999999</v>
      </c>
      <c r="L1628" s="6">
        <f t="shared" si="251"/>
        <v>4.0021281447138408E-2</v>
      </c>
      <c r="M1628" s="1">
        <v>648.96400000000006</v>
      </c>
      <c r="N1628" s="1">
        <v>0.145511</v>
      </c>
      <c r="P1628">
        <v>1624</v>
      </c>
      <c r="Q1628" s="1">
        <v>128090</v>
      </c>
      <c r="R1628">
        <v>1526.779</v>
      </c>
      <c r="S1628">
        <v>164.98</v>
      </c>
      <c r="T1628">
        <v>3</v>
      </c>
      <c r="U1628">
        <v>0.84099999999999997</v>
      </c>
      <c r="V1628">
        <v>1.07</v>
      </c>
      <c r="W1628">
        <v>579.64</v>
      </c>
      <c r="Y1628">
        <v>3843.9</v>
      </c>
      <c r="Z1628">
        <f t="shared" si="252"/>
        <v>1233.0239999999999</v>
      </c>
      <c r="AA1628" s="1">
        <f t="shared" si="253"/>
        <v>9.5709421112372309E-2</v>
      </c>
      <c r="AB1628" s="1">
        <v>648.96400000000006</v>
      </c>
      <c r="AC1628" s="1">
        <v>0.234903</v>
      </c>
      <c r="AE1628">
        <v>1623</v>
      </c>
      <c r="AF1628" s="1">
        <v>235040</v>
      </c>
      <c r="AG1628">
        <v>1523.5920000000001</v>
      </c>
      <c r="AH1628">
        <v>159.97999999999999</v>
      </c>
      <c r="AI1628">
        <v>3</v>
      </c>
      <c r="AJ1628">
        <v>0.83399999999999996</v>
      </c>
      <c r="AK1628">
        <v>1.05</v>
      </c>
      <c r="AL1628">
        <v>1063.3</v>
      </c>
      <c r="AN1628">
        <v>7051.1</v>
      </c>
      <c r="AO1628">
        <f t="shared" si="254"/>
        <v>1229.8219999999999</v>
      </c>
      <c r="AP1628" s="1">
        <f t="shared" si="255"/>
        <v>0.17775141588856574</v>
      </c>
      <c r="AQ1628" s="1">
        <v>1297.8900000000001</v>
      </c>
      <c r="AR1628" s="1">
        <v>0.163079</v>
      </c>
      <c r="AT1628">
        <v>1623</v>
      </c>
      <c r="AU1628" s="1">
        <v>381510</v>
      </c>
      <c r="AV1628">
        <v>1523.5920000000001</v>
      </c>
      <c r="AW1628">
        <v>154.99</v>
      </c>
      <c r="AX1628">
        <v>3</v>
      </c>
      <c r="AY1628">
        <v>0.82899999999999996</v>
      </c>
      <c r="AZ1628">
        <v>1.06</v>
      </c>
      <c r="BA1628">
        <v>1725.4</v>
      </c>
      <c r="BC1628">
        <v>11442</v>
      </c>
      <c r="BD1628">
        <f t="shared" si="256"/>
        <v>1229.8219999999999</v>
      </c>
      <c r="BE1628" s="1">
        <f t="shared" si="257"/>
        <v>0.29173789173789172</v>
      </c>
      <c r="BF1628" s="1">
        <v>1622.36</v>
      </c>
      <c r="BG1628" s="1">
        <v>0.21986700000000001</v>
      </c>
      <c r="BI1628">
        <v>1623</v>
      </c>
      <c r="BJ1628" s="1">
        <v>700040</v>
      </c>
      <c r="BK1628">
        <v>1023.021</v>
      </c>
      <c r="BL1628">
        <v>150.01</v>
      </c>
      <c r="BM1628">
        <v>3</v>
      </c>
      <c r="BN1628">
        <v>0.82199999999999995</v>
      </c>
      <c r="BO1628">
        <v>1.02</v>
      </c>
      <c r="BP1628">
        <v>3167.5</v>
      </c>
      <c r="BR1628">
        <v>21005</v>
      </c>
      <c r="BS1628">
        <f t="shared" si="258"/>
        <v>726.06099999999992</v>
      </c>
      <c r="BT1628" s="1">
        <f t="shared" si="259"/>
        <v>0.53798276657947375</v>
      </c>
      <c r="BU1628">
        <v>4560.71</v>
      </c>
      <c r="BV1628">
        <v>0.104312</v>
      </c>
    </row>
    <row r="1629" spans="1:74" x14ac:dyDescent="0.4">
      <c r="A1629" s="3">
        <v>1624</v>
      </c>
      <c r="B1629" s="3">
        <v>53719</v>
      </c>
      <c r="C1629" s="3">
        <v>1256.779</v>
      </c>
      <c r="D1629" s="3">
        <v>170.01</v>
      </c>
      <c r="E1629" s="3">
        <v>3</v>
      </c>
      <c r="F1629" s="3">
        <v>0.84699999999999998</v>
      </c>
      <c r="G1629" s="3">
        <v>1.05</v>
      </c>
      <c r="H1629" s="3">
        <v>243.13</v>
      </c>
      <c r="J1629" s="3">
        <v>1612.3</v>
      </c>
      <c r="K1629" s="5">
        <f t="shared" si="250"/>
        <v>1233.0239999999999</v>
      </c>
      <c r="L1629" s="6">
        <f t="shared" si="251"/>
        <v>4.0179372197309417E-2</v>
      </c>
      <c r="M1629" s="1">
        <v>649.36400000000003</v>
      </c>
      <c r="N1629" s="1">
        <v>0.145374</v>
      </c>
      <c r="P1629">
        <v>1625</v>
      </c>
      <c r="Q1629" s="1">
        <v>127520</v>
      </c>
      <c r="R1629">
        <v>1529.973</v>
      </c>
      <c r="S1629">
        <v>164.99</v>
      </c>
      <c r="T1629">
        <v>3</v>
      </c>
      <c r="U1629">
        <v>0.84099999999999997</v>
      </c>
      <c r="V1629">
        <v>1.06</v>
      </c>
      <c r="W1629">
        <v>576.89</v>
      </c>
      <c r="Y1629">
        <v>3825.7</v>
      </c>
      <c r="Z1629">
        <f t="shared" si="252"/>
        <v>1236.2349999999999</v>
      </c>
      <c r="AA1629" s="1">
        <f t="shared" si="253"/>
        <v>9.5096481271282632E-2</v>
      </c>
      <c r="AB1629" s="1">
        <v>649.36400000000003</v>
      </c>
      <c r="AC1629" s="1">
        <v>0.23474200000000001</v>
      </c>
      <c r="AE1629">
        <v>1624</v>
      </c>
      <c r="AF1629" s="1">
        <v>233570</v>
      </c>
      <c r="AG1629">
        <v>1526.779</v>
      </c>
      <c r="AH1629">
        <v>159.97999999999999</v>
      </c>
      <c r="AI1629">
        <v>3</v>
      </c>
      <c r="AJ1629">
        <v>0.83399999999999996</v>
      </c>
      <c r="AK1629">
        <v>1.1299999999999999</v>
      </c>
      <c r="AL1629">
        <v>1056.4000000000001</v>
      </c>
      <c r="AN1629">
        <v>7005.6</v>
      </c>
      <c r="AO1629">
        <f t="shared" si="254"/>
        <v>1233.0239999999999</v>
      </c>
      <c r="AP1629" s="1">
        <f t="shared" si="255"/>
        <v>0.17804224705342109</v>
      </c>
      <c r="AQ1629" s="1">
        <v>1298.69</v>
      </c>
      <c r="AR1629" s="1">
        <v>0.16294500000000001</v>
      </c>
      <c r="AT1629">
        <v>1624</v>
      </c>
      <c r="AU1629" s="1">
        <v>380720</v>
      </c>
      <c r="AV1629">
        <v>1526.779</v>
      </c>
      <c r="AW1629">
        <v>154.99</v>
      </c>
      <c r="AX1629">
        <v>3</v>
      </c>
      <c r="AY1629">
        <v>0.82899999999999996</v>
      </c>
      <c r="AZ1629">
        <v>1.03</v>
      </c>
      <c r="BA1629">
        <v>1721.9</v>
      </c>
      <c r="BC1629">
        <v>11419</v>
      </c>
      <c r="BD1629">
        <f t="shared" si="256"/>
        <v>1233.0239999999999</v>
      </c>
      <c r="BE1629" s="1">
        <f t="shared" si="257"/>
        <v>0.29160699160699161</v>
      </c>
      <c r="BF1629" s="1">
        <v>1623.36</v>
      </c>
      <c r="BG1629" s="1">
        <v>0.219717</v>
      </c>
      <c r="BI1629">
        <v>1624</v>
      </c>
      <c r="BJ1629" s="1">
        <v>699830</v>
      </c>
      <c r="BK1629">
        <v>1024.615</v>
      </c>
      <c r="BL1629">
        <v>150.01</v>
      </c>
      <c r="BM1629">
        <v>3</v>
      </c>
      <c r="BN1629">
        <v>0.82199999999999995</v>
      </c>
      <c r="BO1629">
        <v>1.02</v>
      </c>
      <c r="BP1629">
        <v>3166.7</v>
      </c>
      <c r="BR1629">
        <v>21000</v>
      </c>
      <c r="BS1629">
        <f t="shared" si="258"/>
        <v>727.66200000000003</v>
      </c>
      <c r="BT1629" s="1">
        <f t="shared" si="259"/>
        <v>0.53713648253577473</v>
      </c>
      <c r="BU1629">
        <v>4563.5200000000004</v>
      </c>
      <c r="BV1629">
        <v>0.104209</v>
      </c>
    </row>
    <row r="1630" spans="1:74" x14ac:dyDescent="0.4">
      <c r="A1630" s="3">
        <v>1625</v>
      </c>
      <c r="B1630" s="3">
        <v>52656</v>
      </c>
      <c r="C1630" s="3">
        <v>1259.973</v>
      </c>
      <c r="D1630" s="3">
        <v>170.01</v>
      </c>
      <c r="E1630" s="3">
        <v>3</v>
      </c>
      <c r="F1630" s="3">
        <v>0.84699999999999998</v>
      </c>
      <c r="G1630" s="3">
        <v>1.01</v>
      </c>
      <c r="H1630" s="3">
        <v>238.1</v>
      </c>
      <c r="J1630" s="3">
        <v>1579</v>
      </c>
      <c r="K1630" s="5">
        <f t="shared" si="250"/>
        <v>1236.2349999999999</v>
      </c>
      <c r="L1630" s="6">
        <f t="shared" si="251"/>
        <v>4.0402827392262676E-2</v>
      </c>
      <c r="M1630" s="1">
        <v>649.76400000000001</v>
      </c>
      <c r="N1630" s="1">
        <v>0.145236</v>
      </c>
      <c r="P1630">
        <v>1626</v>
      </c>
      <c r="Q1630" s="1">
        <v>126480</v>
      </c>
      <c r="R1630">
        <v>1533.175</v>
      </c>
      <c r="S1630">
        <v>165</v>
      </c>
      <c r="T1630">
        <v>3</v>
      </c>
      <c r="U1630">
        <v>0.84099999999999997</v>
      </c>
      <c r="V1630">
        <v>1.1000000000000001</v>
      </c>
      <c r="W1630">
        <v>572.19000000000005</v>
      </c>
      <c r="Y1630">
        <v>3794.4</v>
      </c>
      <c r="Z1630">
        <f t="shared" si="252"/>
        <v>1239.454</v>
      </c>
      <c r="AA1630" s="1">
        <f t="shared" si="253"/>
        <v>9.4960272417707145E-2</v>
      </c>
      <c r="AB1630" s="1">
        <v>649.76400000000001</v>
      </c>
      <c r="AC1630" s="1">
        <v>0.23458100000000001</v>
      </c>
      <c r="AE1630">
        <v>1625</v>
      </c>
      <c r="AF1630" s="1">
        <v>232250</v>
      </c>
      <c r="AG1630">
        <v>1529.973</v>
      </c>
      <c r="AH1630">
        <v>159.99</v>
      </c>
      <c r="AI1630">
        <v>3</v>
      </c>
      <c r="AJ1630">
        <v>0.83399999999999996</v>
      </c>
      <c r="AK1630">
        <v>1.17</v>
      </c>
      <c r="AL1630">
        <v>1050.4000000000001</v>
      </c>
      <c r="AN1630">
        <v>6965.4</v>
      </c>
      <c r="AO1630">
        <f t="shared" si="254"/>
        <v>1236.2349999999999</v>
      </c>
      <c r="AP1630" s="1">
        <f t="shared" si="255"/>
        <v>0.17702433797642736</v>
      </c>
      <c r="AQ1630" s="1">
        <v>1299.49</v>
      </c>
      <c r="AR1630" s="1">
        <v>0.16281100000000001</v>
      </c>
      <c r="AT1630">
        <v>1625</v>
      </c>
      <c r="AU1630" s="1">
        <v>378880</v>
      </c>
      <c r="AV1630">
        <v>1529.973</v>
      </c>
      <c r="AW1630">
        <v>155</v>
      </c>
      <c r="AX1630">
        <v>3</v>
      </c>
      <c r="AY1630">
        <v>0.82899999999999996</v>
      </c>
      <c r="AZ1630">
        <v>1.02</v>
      </c>
      <c r="BA1630">
        <v>1713.4</v>
      </c>
      <c r="BC1630">
        <v>11362</v>
      </c>
      <c r="BD1630">
        <f t="shared" si="256"/>
        <v>1236.2349999999999</v>
      </c>
      <c r="BE1630" s="1">
        <f t="shared" si="257"/>
        <v>0.29117579117579118</v>
      </c>
      <c r="BF1630" s="1">
        <v>1624.36</v>
      </c>
      <c r="BG1630" s="1">
        <v>0.21956700000000001</v>
      </c>
      <c r="BI1630">
        <v>1625</v>
      </c>
      <c r="BJ1630" s="1">
        <v>699270</v>
      </c>
      <c r="BK1630">
        <v>1026.212</v>
      </c>
      <c r="BL1630">
        <v>150</v>
      </c>
      <c r="BM1630">
        <v>3</v>
      </c>
      <c r="BN1630">
        <v>0.82199999999999995</v>
      </c>
      <c r="BO1630">
        <v>1.02</v>
      </c>
      <c r="BP1630">
        <v>3163.7</v>
      </c>
      <c r="BR1630">
        <v>20980</v>
      </c>
      <c r="BS1630">
        <f t="shared" si="258"/>
        <v>729.26599999999985</v>
      </c>
      <c r="BT1630" s="1">
        <f t="shared" si="259"/>
        <v>0.5365748576704108</v>
      </c>
      <c r="BU1630">
        <v>4566.34</v>
      </c>
      <c r="BV1630">
        <v>0.104105</v>
      </c>
    </row>
    <row r="1631" spans="1:74" x14ac:dyDescent="0.4">
      <c r="A1631" s="3">
        <v>1626</v>
      </c>
      <c r="B1631" s="3">
        <v>52864</v>
      </c>
      <c r="C1631" s="3">
        <v>1263.175</v>
      </c>
      <c r="D1631" s="3">
        <v>170.01</v>
      </c>
      <c r="E1631" s="3">
        <v>3</v>
      </c>
      <c r="F1631" s="3">
        <v>0.84699999999999998</v>
      </c>
      <c r="G1631" s="3">
        <v>1</v>
      </c>
      <c r="H1631" s="3">
        <v>239.13</v>
      </c>
      <c r="J1631" s="3">
        <v>1585.8</v>
      </c>
      <c r="K1631" s="5">
        <f t="shared" si="250"/>
        <v>1239.454</v>
      </c>
      <c r="L1631" s="6">
        <f t="shared" si="251"/>
        <v>3.9771984494945657E-2</v>
      </c>
      <c r="M1631" s="1">
        <v>650.16399999999999</v>
      </c>
      <c r="N1631" s="1">
        <v>0.14509900000000001</v>
      </c>
      <c r="P1631">
        <v>1627</v>
      </c>
      <c r="Q1631" s="1">
        <v>125670</v>
      </c>
      <c r="R1631">
        <v>1536.386</v>
      </c>
      <c r="S1631">
        <v>165</v>
      </c>
      <c r="T1631">
        <v>3</v>
      </c>
      <c r="U1631">
        <v>0.84099999999999997</v>
      </c>
      <c r="V1631">
        <v>1.1399999999999999</v>
      </c>
      <c r="W1631">
        <v>568.49</v>
      </c>
      <c r="Y1631">
        <v>3769.9</v>
      </c>
      <c r="Z1631">
        <f t="shared" si="252"/>
        <v>1242.681</v>
      </c>
      <c r="AA1631" s="1">
        <f t="shared" si="253"/>
        <v>9.4786227771471818E-2</v>
      </c>
      <c r="AB1631" s="1">
        <v>650.16399999999999</v>
      </c>
      <c r="AC1631" s="1">
        <v>0.23441999999999999</v>
      </c>
      <c r="AE1631">
        <v>1626</v>
      </c>
      <c r="AF1631" s="1">
        <v>232630</v>
      </c>
      <c r="AG1631">
        <v>1533.175</v>
      </c>
      <c r="AH1631">
        <v>159.97999999999999</v>
      </c>
      <c r="AI1631">
        <v>3</v>
      </c>
      <c r="AJ1631">
        <v>0.83399999999999996</v>
      </c>
      <c r="AK1631">
        <v>1.1599999999999999</v>
      </c>
      <c r="AL1631">
        <v>1052.7</v>
      </c>
      <c r="AN1631">
        <v>6980.7</v>
      </c>
      <c r="AO1631">
        <f t="shared" si="254"/>
        <v>1239.454</v>
      </c>
      <c r="AP1631" s="1">
        <f t="shared" si="255"/>
        <v>0.17626664625746211</v>
      </c>
      <c r="AQ1631" s="1">
        <v>1300.29</v>
      </c>
      <c r="AR1631" s="1">
        <v>0.16267699999999999</v>
      </c>
      <c r="AT1631">
        <v>1626</v>
      </c>
      <c r="AU1631" s="1">
        <v>378710</v>
      </c>
      <c r="AV1631">
        <v>1533.175</v>
      </c>
      <c r="AW1631">
        <v>155.01</v>
      </c>
      <c r="AX1631">
        <v>3</v>
      </c>
      <c r="AY1631">
        <v>0.82899999999999996</v>
      </c>
      <c r="AZ1631">
        <v>1</v>
      </c>
      <c r="BA1631">
        <v>1713.6</v>
      </c>
      <c r="BC1631">
        <v>11364</v>
      </c>
      <c r="BD1631">
        <f t="shared" si="256"/>
        <v>1239.454</v>
      </c>
      <c r="BE1631" s="1">
        <f t="shared" si="257"/>
        <v>0.29037499037499037</v>
      </c>
      <c r="BF1631" s="1">
        <v>1625.36</v>
      </c>
      <c r="BG1631" s="1">
        <v>0.219417</v>
      </c>
      <c r="BI1631">
        <v>1626</v>
      </c>
      <c r="BJ1631" s="1">
        <v>698170</v>
      </c>
      <c r="BK1631">
        <v>1027.8130000000001</v>
      </c>
      <c r="BL1631">
        <v>150</v>
      </c>
      <c r="BM1631">
        <v>3</v>
      </c>
      <c r="BN1631">
        <v>0.82199999999999995</v>
      </c>
      <c r="BO1631">
        <v>1.02</v>
      </c>
      <c r="BP1631">
        <v>3157.8</v>
      </c>
      <c r="BR1631">
        <v>20941</v>
      </c>
      <c r="BS1631">
        <f t="shared" si="258"/>
        <v>730.87299999999982</v>
      </c>
      <c r="BT1631" s="1">
        <f t="shared" si="259"/>
        <v>0.53622865056162483</v>
      </c>
      <c r="BU1631">
        <v>4569.1499999999996</v>
      </c>
      <c r="BV1631">
        <v>0.104002</v>
      </c>
    </row>
    <row r="1632" spans="1:74" x14ac:dyDescent="0.4">
      <c r="A1632" s="3">
        <v>1627</v>
      </c>
      <c r="B1632" s="3">
        <v>53158</v>
      </c>
      <c r="C1632" s="3">
        <v>1266.386</v>
      </c>
      <c r="D1632" s="3">
        <v>170</v>
      </c>
      <c r="E1632" s="3">
        <v>3</v>
      </c>
      <c r="F1632" s="3">
        <v>0.84699999999999998</v>
      </c>
      <c r="G1632" s="3">
        <v>0.97</v>
      </c>
      <c r="H1632" s="3">
        <v>240.43</v>
      </c>
      <c r="J1632" s="3">
        <v>1594.4</v>
      </c>
      <c r="K1632" s="5">
        <f t="shared" si="250"/>
        <v>1242.681</v>
      </c>
      <c r="L1632" s="6">
        <f t="shared" si="251"/>
        <v>4.0002280155050543E-2</v>
      </c>
      <c r="M1632" s="1">
        <v>650.56399999999996</v>
      </c>
      <c r="N1632" s="1">
        <v>0.14496300000000001</v>
      </c>
      <c r="P1632">
        <v>1628</v>
      </c>
      <c r="Q1632" s="1">
        <v>125490</v>
      </c>
      <c r="R1632">
        <v>1539.605</v>
      </c>
      <c r="S1632">
        <v>165</v>
      </c>
      <c r="T1632">
        <v>3</v>
      </c>
      <c r="U1632">
        <v>0.84099999999999997</v>
      </c>
      <c r="V1632">
        <v>1.1399999999999999</v>
      </c>
      <c r="W1632">
        <v>567.72</v>
      </c>
      <c r="Y1632">
        <v>3764.8</v>
      </c>
      <c r="Z1632">
        <f t="shared" si="252"/>
        <v>1245.9169999999999</v>
      </c>
      <c r="AA1632" s="1">
        <f t="shared" si="253"/>
        <v>9.4241392357169884E-2</v>
      </c>
      <c r="AB1632" s="1">
        <v>650.56399999999996</v>
      </c>
      <c r="AC1632" s="1">
        <v>0.23426</v>
      </c>
      <c r="AE1632">
        <v>1627</v>
      </c>
      <c r="AF1632" s="1">
        <v>231300</v>
      </c>
      <c r="AG1632">
        <v>1536.386</v>
      </c>
      <c r="AH1632">
        <v>159.99</v>
      </c>
      <c r="AI1632">
        <v>3</v>
      </c>
      <c r="AJ1632">
        <v>0.83399999999999996</v>
      </c>
      <c r="AK1632">
        <v>1.17</v>
      </c>
      <c r="AL1632">
        <v>1046</v>
      </c>
      <c r="AN1632">
        <v>6936.8</v>
      </c>
      <c r="AO1632">
        <f t="shared" si="254"/>
        <v>1242.681</v>
      </c>
      <c r="AP1632" s="1">
        <f t="shared" si="255"/>
        <v>0.1757921322516455</v>
      </c>
      <c r="AQ1632" s="1">
        <v>1301.0899999999999</v>
      </c>
      <c r="AR1632" s="1">
        <v>0.16254399999999999</v>
      </c>
      <c r="AT1632">
        <v>1627</v>
      </c>
      <c r="AU1632" s="1">
        <v>378150</v>
      </c>
      <c r="AV1632">
        <v>1536.386</v>
      </c>
      <c r="AW1632">
        <v>155.01</v>
      </c>
      <c r="AX1632">
        <v>3</v>
      </c>
      <c r="AY1632">
        <v>0.82899999999999996</v>
      </c>
      <c r="AZ1632">
        <v>0.93</v>
      </c>
      <c r="BA1632">
        <v>1711</v>
      </c>
      <c r="BC1632">
        <v>11347</v>
      </c>
      <c r="BD1632">
        <f t="shared" si="256"/>
        <v>1242.681</v>
      </c>
      <c r="BE1632" s="1">
        <f t="shared" si="257"/>
        <v>0.28948948948948949</v>
      </c>
      <c r="BF1632" s="1">
        <v>1626.36</v>
      </c>
      <c r="BG1632" s="1">
        <v>0.21926699999999999</v>
      </c>
      <c r="BI1632">
        <v>1627</v>
      </c>
      <c r="BJ1632" s="1">
        <v>697440</v>
      </c>
      <c r="BK1632">
        <v>1029.4169999999999</v>
      </c>
      <c r="BL1632">
        <v>150.01</v>
      </c>
      <c r="BM1632">
        <v>3</v>
      </c>
      <c r="BN1632">
        <v>0.82199999999999995</v>
      </c>
      <c r="BO1632">
        <v>1.02</v>
      </c>
      <c r="BP1632">
        <v>3154.7</v>
      </c>
      <c r="BR1632">
        <v>20920</v>
      </c>
      <c r="BS1632">
        <f t="shared" si="258"/>
        <v>732.48399999999992</v>
      </c>
      <c r="BT1632" s="1">
        <f t="shared" si="259"/>
        <v>0.53608247422680411</v>
      </c>
      <c r="BU1632">
        <v>4571.96</v>
      </c>
      <c r="BV1632">
        <v>0.10389900000000001</v>
      </c>
    </row>
    <row r="1633" spans="1:74" x14ac:dyDescent="0.4">
      <c r="A1633" s="3">
        <v>1628</v>
      </c>
      <c r="B1633" s="3">
        <v>52328</v>
      </c>
      <c r="C1633" s="3">
        <v>1269.605</v>
      </c>
      <c r="D1633" s="3">
        <v>169.99</v>
      </c>
      <c r="E1633" s="3">
        <v>3</v>
      </c>
      <c r="F1633" s="3">
        <v>0.84699999999999998</v>
      </c>
      <c r="G1633" s="3">
        <v>0.97</v>
      </c>
      <c r="H1633" s="3">
        <v>236.67</v>
      </c>
      <c r="J1633" s="3">
        <v>1569.5</v>
      </c>
      <c r="L1633" s="6"/>
      <c r="M1633" s="1">
        <v>650.96400000000006</v>
      </c>
      <c r="N1633" s="1">
        <v>0.14482600000000001</v>
      </c>
      <c r="P1633">
        <v>1629</v>
      </c>
      <c r="Q1633" s="1">
        <v>125260</v>
      </c>
      <c r="R1633">
        <v>1542.8320000000001</v>
      </c>
      <c r="S1633">
        <v>164.99</v>
      </c>
      <c r="T1633">
        <v>3</v>
      </c>
      <c r="U1633">
        <v>0.84099999999999997</v>
      </c>
      <c r="V1633">
        <v>1.1599999999999999</v>
      </c>
      <c r="W1633">
        <v>566.57000000000005</v>
      </c>
      <c r="Y1633">
        <v>3757.2</v>
      </c>
      <c r="Z1633">
        <f t="shared" si="252"/>
        <v>1249.1609999999998</v>
      </c>
      <c r="AA1633" s="1">
        <f t="shared" si="253"/>
        <v>9.3681422625804006E-2</v>
      </c>
      <c r="AB1633" s="1">
        <v>650.96400000000006</v>
      </c>
      <c r="AC1633" s="1">
        <v>0.234099</v>
      </c>
      <c r="AE1633">
        <v>1628</v>
      </c>
      <c r="AF1633" s="1">
        <v>230310</v>
      </c>
      <c r="AG1633">
        <v>1539.605</v>
      </c>
      <c r="AH1633">
        <v>160</v>
      </c>
      <c r="AI1633">
        <v>3</v>
      </c>
      <c r="AJ1633">
        <v>0.83399999999999996</v>
      </c>
      <c r="AK1633">
        <v>1.19</v>
      </c>
      <c r="AL1633">
        <v>1041.9000000000001</v>
      </c>
      <c r="AN1633">
        <v>6909.2</v>
      </c>
      <c r="AO1633">
        <f t="shared" si="254"/>
        <v>1245.9169999999999</v>
      </c>
      <c r="AP1633" s="1">
        <f t="shared" si="255"/>
        <v>0.17472064901270473</v>
      </c>
      <c r="AQ1633" s="1">
        <v>1301.8900000000001</v>
      </c>
      <c r="AR1633" s="1">
        <v>0.16241</v>
      </c>
      <c r="AT1633">
        <v>1628</v>
      </c>
      <c r="AU1633" s="1">
        <v>377110</v>
      </c>
      <c r="AV1633">
        <v>1539.605</v>
      </c>
      <c r="AW1633">
        <v>155</v>
      </c>
      <c r="AX1633">
        <v>3</v>
      </c>
      <c r="AY1633">
        <v>0.82899999999999996</v>
      </c>
      <c r="AZ1633">
        <v>0.9</v>
      </c>
      <c r="BA1633">
        <v>1706.2</v>
      </c>
      <c r="BC1633">
        <v>11315</v>
      </c>
      <c r="BD1633">
        <f t="shared" si="256"/>
        <v>1245.9169999999999</v>
      </c>
      <c r="BE1633" s="1">
        <f t="shared" si="257"/>
        <v>0.28805728805728803</v>
      </c>
      <c r="BF1633" s="1">
        <v>1627.36</v>
      </c>
      <c r="BG1633" s="1">
        <v>0.21911700000000001</v>
      </c>
      <c r="BI1633">
        <v>1628</v>
      </c>
      <c r="BJ1633" s="1">
        <v>696990</v>
      </c>
      <c r="BK1633">
        <v>1031.0239999999999</v>
      </c>
      <c r="BL1633">
        <v>150.01</v>
      </c>
      <c r="BM1633">
        <v>3</v>
      </c>
      <c r="BN1633">
        <v>0.82199999999999995</v>
      </c>
      <c r="BO1633">
        <v>1.03</v>
      </c>
      <c r="BP1633">
        <v>3153.8</v>
      </c>
      <c r="BR1633">
        <v>20914</v>
      </c>
      <c r="BS1633">
        <f t="shared" si="258"/>
        <v>734.09899999999993</v>
      </c>
      <c r="BT1633" s="1">
        <f t="shared" si="259"/>
        <v>0.53549776888752121</v>
      </c>
      <c r="BU1633">
        <v>4574.7700000000004</v>
      </c>
      <c r="BV1633">
        <v>0.103796</v>
      </c>
    </row>
    <row r="1634" spans="1:74" x14ac:dyDescent="0.4">
      <c r="A1634" s="3">
        <v>1629</v>
      </c>
      <c r="B1634" s="3">
        <v>52631</v>
      </c>
      <c r="C1634" s="3">
        <v>1272.8320000000001</v>
      </c>
      <c r="D1634" s="3">
        <v>169.99</v>
      </c>
      <c r="E1634" s="3">
        <v>3</v>
      </c>
      <c r="F1634" s="3">
        <v>0.84699999999999998</v>
      </c>
      <c r="G1634" s="3">
        <v>0.95</v>
      </c>
      <c r="H1634" s="3">
        <v>238.25</v>
      </c>
      <c r="J1634" s="3">
        <v>1580</v>
      </c>
      <c r="L1634" s="6"/>
      <c r="M1634" s="1">
        <v>651.36400000000003</v>
      </c>
      <c r="N1634" s="1">
        <v>0.14469000000000001</v>
      </c>
      <c r="P1634">
        <v>1630</v>
      </c>
      <c r="Q1634" s="1">
        <v>124540</v>
      </c>
      <c r="R1634">
        <v>1546.068</v>
      </c>
      <c r="S1634">
        <v>164.99</v>
      </c>
      <c r="T1634">
        <v>3</v>
      </c>
      <c r="U1634">
        <v>0.84099999999999997</v>
      </c>
      <c r="V1634">
        <v>1.17</v>
      </c>
      <c r="W1634">
        <v>563.25</v>
      </c>
      <c r="Y1634">
        <v>3735.2</v>
      </c>
      <c r="Z1634">
        <f t="shared" si="252"/>
        <v>1252.413</v>
      </c>
      <c r="AA1634" s="1">
        <f t="shared" si="253"/>
        <v>9.3204691638289816E-2</v>
      </c>
      <c r="AB1634" s="1">
        <v>651.36400000000003</v>
      </c>
      <c r="AC1634" s="1">
        <v>0.23393900000000001</v>
      </c>
      <c r="AE1634">
        <v>1629</v>
      </c>
      <c r="AF1634" s="1">
        <v>229690</v>
      </c>
      <c r="AG1634">
        <v>1542.8320000000001</v>
      </c>
      <c r="AH1634">
        <v>160</v>
      </c>
      <c r="AI1634">
        <v>3</v>
      </c>
      <c r="AJ1634">
        <v>0.83399999999999996</v>
      </c>
      <c r="AK1634">
        <v>1.21</v>
      </c>
      <c r="AL1634">
        <v>1038.9000000000001</v>
      </c>
      <c r="AN1634">
        <v>6889.7</v>
      </c>
      <c r="AO1634">
        <f t="shared" si="254"/>
        <v>1249.1609999999998</v>
      </c>
      <c r="AP1634" s="1">
        <f t="shared" si="255"/>
        <v>0.17472064901270473</v>
      </c>
      <c r="AQ1634" s="1">
        <v>1302.69</v>
      </c>
      <c r="AR1634" s="1">
        <v>0.162277</v>
      </c>
      <c r="AT1634">
        <v>1629</v>
      </c>
      <c r="AU1634" s="1">
        <v>375960</v>
      </c>
      <c r="AV1634">
        <v>1542.8320000000001</v>
      </c>
      <c r="AW1634">
        <v>154.99</v>
      </c>
      <c r="AX1634">
        <v>3</v>
      </c>
      <c r="AY1634">
        <v>0.82899999999999996</v>
      </c>
      <c r="AZ1634">
        <v>0.88</v>
      </c>
      <c r="BA1634">
        <v>1701.2</v>
      </c>
      <c r="BC1634">
        <v>11281</v>
      </c>
      <c r="BD1634">
        <f t="shared" si="256"/>
        <v>1249.1609999999998</v>
      </c>
      <c r="BE1634" s="1">
        <f t="shared" si="257"/>
        <v>0.28798798798798797</v>
      </c>
      <c r="BF1634" s="1">
        <v>1628.36</v>
      </c>
      <c r="BG1634" s="1">
        <v>0.21896699999999999</v>
      </c>
      <c r="BI1634">
        <v>1629</v>
      </c>
      <c r="BJ1634" s="1">
        <v>696800</v>
      </c>
      <c r="BK1634">
        <v>1032.635</v>
      </c>
      <c r="BL1634">
        <v>150.01</v>
      </c>
      <c r="BM1634">
        <v>3</v>
      </c>
      <c r="BN1634">
        <v>0.82199999999999995</v>
      </c>
      <c r="BO1634">
        <v>1</v>
      </c>
      <c r="BP1634">
        <v>3153.7</v>
      </c>
      <c r="BR1634">
        <v>20913</v>
      </c>
      <c r="BS1634">
        <f t="shared" si="258"/>
        <v>735.71599999999989</v>
      </c>
      <c r="BT1634" s="1">
        <f t="shared" si="259"/>
        <v>0.53480535466994927</v>
      </c>
      <c r="BU1634">
        <v>4577.58</v>
      </c>
      <c r="BV1634">
        <v>0.10369399999999999</v>
      </c>
    </row>
    <row r="1635" spans="1:74" x14ac:dyDescent="0.4">
      <c r="M1635">
        <v>651.76400000000001</v>
      </c>
      <c r="N1635">
        <v>0.14455299999999999</v>
      </c>
      <c r="P1635">
        <v>1631</v>
      </c>
      <c r="Q1635" s="1">
        <v>123800</v>
      </c>
      <c r="R1635">
        <v>1549.3119999999999</v>
      </c>
      <c r="S1635">
        <v>164.99</v>
      </c>
      <c r="T1635">
        <v>3</v>
      </c>
      <c r="U1635">
        <v>0.84099999999999997</v>
      </c>
      <c r="V1635">
        <v>1.2</v>
      </c>
      <c r="W1635">
        <v>559.83000000000004</v>
      </c>
      <c r="Y1635">
        <v>3712.5</v>
      </c>
      <c r="Z1635">
        <f t="shared" si="252"/>
        <v>1255.673</v>
      </c>
      <c r="AA1635" s="1">
        <f t="shared" si="253"/>
        <v>9.2849035187287168E-2</v>
      </c>
      <c r="AB1635" s="1">
        <v>651.76400000000001</v>
      </c>
      <c r="AC1635" s="1">
        <v>0.23377899999999999</v>
      </c>
      <c r="AE1635">
        <v>1630</v>
      </c>
      <c r="AF1635" s="1">
        <v>228290</v>
      </c>
      <c r="AG1635">
        <v>1546.068</v>
      </c>
      <c r="AH1635">
        <v>160</v>
      </c>
      <c r="AI1635">
        <v>3</v>
      </c>
      <c r="AJ1635">
        <v>0.83399999999999996</v>
      </c>
      <c r="AK1635">
        <v>1.17</v>
      </c>
      <c r="AL1635">
        <v>1032.4000000000001</v>
      </c>
      <c r="AN1635">
        <v>6846.6</v>
      </c>
      <c r="AO1635">
        <f t="shared" si="254"/>
        <v>1252.413</v>
      </c>
      <c r="AP1635" s="1">
        <f t="shared" si="255"/>
        <v>0.17455227307515689</v>
      </c>
      <c r="AQ1635" s="1">
        <v>1303.49</v>
      </c>
      <c r="AR1635" s="1">
        <v>0.16214300000000001</v>
      </c>
      <c r="AT1635">
        <v>1630</v>
      </c>
      <c r="AU1635" s="1">
        <v>374100</v>
      </c>
      <c r="AV1635">
        <v>1546.068</v>
      </c>
      <c r="AW1635">
        <v>155</v>
      </c>
      <c r="AX1635">
        <v>3</v>
      </c>
      <c r="AY1635">
        <v>0.82899999999999996</v>
      </c>
      <c r="AZ1635">
        <v>0.86</v>
      </c>
      <c r="BA1635">
        <v>1691.9</v>
      </c>
      <c r="BC1635">
        <v>11220</v>
      </c>
      <c r="BD1635">
        <f t="shared" si="256"/>
        <v>1252.413</v>
      </c>
      <c r="BE1635" s="1">
        <f t="shared" si="257"/>
        <v>0.28738738738738739</v>
      </c>
      <c r="BF1635" s="1">
        <v>1629.36</v>
      </c>
      <c r="BG1635" s="1">
        <v>0.21881800000000001</v>
      </c>
      <c r="BI1635">
        <v>1630</v>
      </c>
      <c r="BJ1635" s="1">
        <v>696040</v>
      </c>
      <c r="BK1635">
        <v>1034.25</v>
      </c>
      <c r="BL1635">
        <v>150</v>
      </c>
      <c r="BM1635">
        <v>3</v>
      </c>
      <c r="BN1635">
        <v>0.82199999999999995</v>
      </c>
      <c r="BO1635">
        <v>1.01</v>
      </c>
      <c r="BP1635">
        <v>3149.1</v>
      </c>
      <c r="BR1635">
        <v>20883</v>
      </c>
      <c r="BS1635">
        <f t="shared" si="258"/>
        <v>737.33799999999997</v>
      </c>
      <c r="BT1635" s="1">
        <f t="shared" si="259"/>
        <v>0.53386674873057394</v>
      </c>
      <c r="BU1635">
        <v>4580.3900000000003</v>
      </c>
      <c r="BV1635">
        <v>0.103591</v>
      </c>
    </row>
    <row r="1636" spans="1:74" x14ac:dyDescent="0.4">
      <c r="M1636">
        <v>652.16399999999999</v>
      </c>
      <c r="N1636">
        <v>0.14441699999999999</v>
      </c>
      <c r="P1636">
        <v>1632</v>
      </c>
      <c r="Q1636" s="1">
        <v>123170</v>
      </c>
      <c r="R1636">
        <v>1552.5640000000001</v>
      </c>
      <c r="S1636">
        <v>164.99</v>
      </c>
      <c r="T1636">
        <v>3</v>
      </c>
      <c r="U1636">
        <v>0.84199999999999997</v>
      </c>
      <c r="V1636">
        <v>1.22</v>
      </c>
      <c r="W1636">
        <v>557.05999999999995</v>
      </c>
      <c r="Y1636">
        <v>3694.1</v>
      </c>
      <c r="Z1636">
        <f t="shared" si="252"/>
        <v>1258.942</v>
      </c>
      <c r="AA1636" s="1">
        <f t="shared" si="253"/>
        <v>9.2644721906923952E-2</v>
      </c>
      <c r="AB1636" s="1">
        <v>652.16399999999999</v>
      </c>
      <c r="AC1636" s="1">
        <v>0.23361899999999999</v>
      </c>
      <c r="AE1636">
        <v>1631</v>
      </c>
      <c r="AF1636" s="1">
        <v>228290</v>
      </c>
      <c r="AG1636">
        <v>1549.3119999999999</v>
      </c>
      <c r="AH1636">
        <v>160</v>
      </c>
      <c r="AI1636">
        <v>3</v>
      </c>
      <c r="AJ1636">
        <v>0.83399999999999996</v>
      </c>
      <c r="AK1636">
        <v>1.22</v>
      </c>
      <c r="AL1636">
        <v>1033</v>
      </c>
      <c r="AN1636">
        <v>6850.6</v>
      </c>
      <c r="AO1636">
        <f t="shared" si="254"/>
        <v>1255.673</v>
      </c>
      <c r="AP1636" s="1">
        <f t="shared" si="255"/>
        <v>0.17441451094443594</v>
      </c>
      <c r="AQ1636" s="1">
        <v>1304.29</v>
      </c>
      <c r="AR1636" s="1">
        <v>0.16200999999999999</v>
      </c>
      <c r="AT1636">
        <v>1631</v>
      </c>
      <c r="AU1636" s="1">
        <v>374010</v>
      </c>
      <c r="AV1636">
        <v>1549.3119999999999</v>
      </c>
      <c r="AW1636">
        <v>155</v>
      </c>
      <c r="AX1636">
        <v>3</v>
      </c>
      <c r="AY1636">
        <v>0.82899999999999996</v>
      </c>
      <c r="AZ1636">
        <v>0.83</v>
      </c>
      <c r="BA1636">
        <v>1692.2</v>
      </c>
      <c r="BC1636">
        <v>11222</v>
      </c>
      <c r="BD1636">
        <f t="shared" si="256"/>
        <v>1255.673</v>
      </c>
      <c r="BE1636" s="1">
        <f t="shared" si="257"/>
        <v>0.28674828674828673</v>
      </c>
      <c r="BF1636" s="1">
        <v>1630.36</v>
      </c>
      <c r="BG1636" s="1">
        <v>0.218668</v>
      </c>
      <c r="BI1636">
        <v>1631</v>
      </c>
      <c r="BJ1636" s="1">
        <v>695140</v>
      </c>
      <c r="BK1636">
        <v>1035.867</v>
      </c>
      <c r="BL1636">
        <v>150.01</v>
      </c>
      <c r="BM1636">
        <v>3</v>
      </c>
      <c r="BN1636">
        <v>0.82199999999999995</v>
      </c>
      <c r="BO1636">
        <v>1.01</v>
      </c>
      <c r="BP1636">
        <v>3145.3</v>
      </c>
      <c r="BR1636">
        <v>20858</v>
      </c>
      <c r="BS1636">
        <f t="shared" si="258"/>
        <v>738.96199999999999</v>
      </c>
      <c r="BT1636" s="1">
        <f t="shared" si="259"/>
        <v>0.53327434989998457</v>
      </c>
      <c r="BU1636">
        <v>4583.21</v>
      </c>
      <c r="BV1636">
        <v>0.103488</v>
      </c>
    </row>
    <row r="1637" spans="1:74" x14ac:dyDescent="0.4">
      <c r="M1637">
        <v>652.56399999999996</v>
      </c>
      <c r="N1637">
        <v>0.14428099999999999</v>
      </c>
      <c r="P1637">
        <v>1633</v>
      </c>
      <c r="Q1637" s="1">
        <v>122700</v>
      </c>
      <c r="R1637">
        <v>1555.8240000000001</v>
      </c>
      <c r="S1637">
        <v>164.99</v>
      </c>
      <c r="T1637">
        <v>3</v>
      </c>
      <c r="U1637">
        <v>0.84199999999999997</v>
      </c>
      <c r="V1637">
        <v>1.26</v>
      </c>
      <c r="W1637">
        <v>554.96</v>
      </c>
      <c r="Y1637">
        <v>3680.2</v>
      </c>
      <c r="Z1637">
        <f t="shared" si="252"/>
        <v>1262.2189999999998</v>
      </c>
      <c r="AA1637" s="1">
        <f t="shared" si="253"/>
        <v>9.2289065455921304E-2</v>
      </c>
      <c r="AB1637" s="1">
        <v>652.56399999999996</v>
      </c>
      <c r="AC1637" s="1">
        <v>0.233459</v>
      </c>
      <c r="AE1637">
        <v>1632</v>
      </c>
      <c r="AF1637" s="1">
        <v>228070</v>
      </c>
      <c r="AG1637">
        <v>1552.5640000000001</v>
      </c>
      <c r="AH1637">
        <v>159.97999999999999</v>
      </c>
      <c r="AI1637">
        <v>3</v>
      </c>
      <c r="AJ1637">
        <v>0.83399999999999996</v>
      </c>
      <c r="AK1637">
        <v>1.26</v>
      </c>
      <c r="AL1637">
        <v>1031.9000000000001</v>
      </c>
      <c r="AN1637">
        <v>6843.1</v>
      </c>
      <c r="AO1637">
        <f t="shared" si="254"/>
        <v>1258.942</v>
      </c>
      <c r="AP1637" s="1">
        <f t="shared" si="255"/>
        <v>0.17485075769171896</v>
      </c>
      <c r="AQ1637" s="1">
        <v>1305.0899999999999</v>
      </c>
      <c r="AR1637" s="1">
        <v>0.16187699999999999</v>
      </c>
      <c r="AT1637">
        <v>1632</v>
      </c>
      <c r="AU1637" s="1">
        <v>373230</v>
      </c>
      <c r="AV1637">
        <v>1552.5640000000001</v>
      </c>
      <c r="AW1637">
        <v>155.01</v>
      </c>
      <c r="AX1637">
        <v>3</v>
      </c>
      <c r="AY1637">
        <v>0.82899999999999996</v>
      </c>
      <c r="AZ1637">
        <v>0.77</v>
      </c>
      <c r="BA1637">
        <v>1688.9</v>
      </c>
      <c r="BC1637">
        <v>11200</v>
      </c>
      <c r="BD1637">
        <f t="shared" si="256"/>
        <v>1258.942</v>
      </c>
      <c r="BE1637" s="1">
        <f t="shared" si="257"/>
        <v>0.28541618541618541</v>
      </c>
      <c r="BF1637" s="1">
        <v>1631.36</v>
      </c>
      <c r="BG1637" s="1">
        <v>0.21851899999999999</v>
      </c>
      <c r="BI1637">
        <v>1632</v>
      </c>
      <c r="BJ1637" s="1">
        <v>693920</v>
      </c>
      <c r="BK1637">
        <v>1037.489</v>
      </c>
      <c r="BL1637">
        <v>150.01</v>
      </c>
      <c r="BM1637">
        <v>3</v>
      </c>
      <c r="BN1637">
        <v>0.82199999999999995</v>
      </c>
      <c r="BO1637">
        <v>1.02</v>
      </c>
      <c r="BP1637">
        <v>3138.6</v>
      </c>
      <c r="BR1637">
        <v>20813</v>
      </c>
      <c r="BS1637">
        <f t="shared" si="258"/>
        <v>740.59099999999989</v>
      </c>
      <c r="BT1637" s="1">
        <f t="shared" si="259"/>
        <v>0.53302046468687492</v>
      </c>
      <c r="BU1637">
        <v>4586.0200000000004</v>
      </c>
      <c r="BV1637">
        <v>0.10338600000000001</v>
      </c>
    </row>
    <row r="1638" spans="1:74" x14ac:dyDescent="0.4">
      <c r="M1638">
        <v>652.96400000000006</v>
      </c>
      <c r="N1638">
        <v>0.144145</v>
      </c>
      <c r="P1638">
        <v>1634</v>
      </c>
      <c r="Q1638" s="1">
        <v>122430</v>
      </c>
      <c r="R1638">
        <v>1559.0930000000001</v>
      </c>
      <c r="S1638">
        <v>165</v>
      </c>
      <c r="T1638">
        <v>3</v>
      </c>
      <c r="U1638">
        <v>0.84199999999999997</v>
      </c>
      <c r="V1638">
        <v>1.2</v>
      </c>
      <c r="W1638">
        <v>554.07000000000005</v>
      </c>
      <c r="Y1638">
        <v>3674.3</v>
      </c>
      <c r="Z1638">
        <f t="shared" si="252"/>
        <v>1265.5039999999999</v>
      </c>
      <c r="AA1638" s="1">
        <f t="shared" si="253"/>
        <v>9.1426409383276577E-2</v>
      </c>
      <c r="AB1638" s="1">
        <v>652.96400000000006</v>
      </c>
      <c r="AC1638" s="1">
        <v>0.23329900000000001</v>
      </c>
      <c r="AE1638">
        <v>1633</v>
      </c>
      <c r="AF1638" s="1">
        <v>227890</v>
      </c>
      <c r="AG1638">
        <v>1555.8240000000001</v>
      </c>
      <c r="AH1638">
        <v>159.99</v>
      </c>
      <c r="AI1638">
        <v>3</v>
      </c>
      <c r="AJ1638">
        <v>0.83399999999999996</v>
      </c>
      <c r="AK1638">
        <v>1.24</v>
      </c>
      <c r="AL1638">
        <v>1030.7</v>
      </c>
      <c r="AN1638">
        <v>6834.7</v>
      </c>
      <c r="AO1638">
        <f t="shared" si="254"/>
        <v>1262.2189999999998</v>
      </c>
      <c r="AP1638" s="1">
        <f t="shared" si="255"/>
        <v>0.17367212612888414</v>
      </c>
      <c r="AQ1638" s="1">
        <v>1305.8900000000001</v>
      </c>
      <c r="AR1638" s="1">
        <v>0.161744</v>
      </c>
      <c r="AT1638">
        <v>1633</v>
      </c>
      <c r="AU1638" s="1">
        <v>372400</v>
      </c>
      <c r="AV1638">
        <v>1555.8240000000001</v>
      </c>
      <c r="AW1638">
        <v>155.01</v>
      </c>
      <c r="AX1638">
        <v>3</v>
      </c>
      <c r="AY1638">
        <v>0.82799999999999996</v>
      </c>
      <c r="AZ1638">
        <v>1.01</v>
      </c>
      <c r="BA1638">
        <v>1686</v>
      </c>
      <c r="BC1638">
        <v>11181</v>
      </c>
      <c r="BD1638">
        <f t="shared" si="256"/>
        <v>1262.2189999999998</v>
      </c>
      <c r="BE1638" s="1">
        <f t="shared" si="257"/>
        <v>0.28507738507738506</v>
      </c>
      <c r="BF1638" s="1">
        <v>1632.36</v>
      </c>
      <c r="BG1638" s="1">
        <v>0.21837000000000001</v>
      </c>
      <c r="BI1638">
        <v>1633</v>
      </c>
      <c r="BJ1638" s="1">
        <v>693150</v>
      </c>
      <c r="BK1638">
        <v>1039.1130000000001</v>
      </c>
      <c r="BL1638">
        <v>150.01</v>
      </c>
      <c r="BM1638">
        <v>3</v>
      </c>
      <c r="BN1638">
        <v>0.82199999999999995</v>
      </c>
      <c r="BO1638">
        <v>1.01</v>
      </c>
      <c r="BP1638">
        <v>3134.8</v>
      </c>
      <c r="BR1638">
        <v>20788</v>
      </c>
      <c r="BS1638">
        <f t="shared" si="258"/>
        <v>742.22199999999998</v>
      </c>
      <c r="BT1638" s="1">
        <f t="shared" si="259"/>
        <v>0.53228958301277118</v>
      </c>
      <c r="BU1638">
        <v>4588.83</v>
      </c>
      <c r="BV1638">
        <v>0.103284</v>
      </c>
    </row>
    <row r="1639" spans="1:74" x14ac:dyDescent="0.4">
      <c r="M1639">
        <v>653.36400000000003</v>
      </c>
      <c r="N1639">
        <v>0.144009</v>
      </c>
      <c r="P1639">
        <v>1635</v>
      </c>
      <c r="Q1639" s="1">
        <v>121960</v>
      </c>
      <c r="R1639">
        <v>1562.37</v>
      </c>
      <c r="S1639">
        <v>165</v>
      </c>
      <c r="T1639">
        <v>3</v>
      </c>
      <c r="U1639">
        <v>0.84199999999999997</v>
      </c>
      <c r="V1639">
        <v>1.2</v>
      </c>
      <c r="W1639">
        <v>551.72</v>
      </c>
      <c r="Y1639">
        <v>3658.7</v>
      </c>
      <c r="Z1639">
        <f t="shared" si="252"/>
        <v>1268.798</v>
      </c>
      <c r="AA1639" s="1">
        <f t="shared" si="253"/>
        <v>9.1214528944381382E-2</v>
      </c>
      <c r="AB1639" s="1">
        <v>653.36400000000003</v>
      </c>
      <c r="AC1639" s="1">
        <v>0.23313900000000001</v>
      </c>
      <c r="AE1639">
        <v>1634</v>
      </c>
      <c r="AF1639" s="1">
        <v>228460</v>
      </c>
      <c r="AG1639">
        <v>1559.0930000000001</v>
      </c>
      <c r="AH1639">
        <v>159.97999999999999</v>
      </c>
      <c r="AI1639">
        <v>3</v>
      </c>
      <c r="AJ1639">
        <v>0.83499999999999996</v>
      </c>
      <c r="AK1639">
        <v>0.83</v>
      </c>
      <c r="AL1639">
        <v>1033.7</v>
      </c>
      <c r="AN1639">
        <v>6854.8</v>
      </c>
      <c r="AO1639">
        <f t="shared" si="254"/>
        <v>1265.5039999999999</v>
      </c>
      <c r="AP1639" s="1">
        <f t="shared" si="255"/>
        <v>0.17265421705189041</v>
      </c>
      <c r="AQ1639" s="1">
        <v>1306.69</v>
      </c>
      <c r="AR1639" s="1">
        <v>0.161611</v>
      </c>
      <c r="AT1639">
        <v>1634</v>
      </c>
      <c r="AU1639" s="1">
        <v>370670</v>
      </c>
      <c r="AV1639">
        <v>1559.0930000000001</v>
      </c>
      <c r="AW1639">
        <v>155.01</v>
      </c>
      <c r="AX1639">
        <v>3</v>
      </c>
      <c r="AY1639">
        <v>0.82799999999999996</v>
      </c>
      <c r="AZ1639">
        <v>1</v>
      </c>
      <c r="BA1639">
        <v>1676.4</v>
      </c>
      <c r="BC1639">
        <v>11117</v>
      </c>
      <c r="BD1639">
        <f t="shared" si="256"/>
        <v>1265.5039999999999</v>
      </c>
      <c r="BE1639" s="1">
        <f t="shared" si="257"/>
        <v>0.28409178409178409</v>
      </c>
      <c r="BF1639" s="1">
        <v>1633.36</v>
      </c>
      <c r="BG1639" s="1">
        <v>0.218221</v>
      </c>
      <c r="BI1639">
        <v>1634</v>
      </c>
      <c r="BJ1639" s="1">
        <v>692820</v>
      </c>
      <c r="BK1639">
        <v>1040.742</v>
      </c>
      <c r="BL1639">
        <v>150.01</v>
      </c>
      <c r="BM1639">
        <v>3</v>
      </c>
      <c r="BN1639">
        <v>0.82199999999999995</v>
      </c>
      <c r="BO1639">
        <v>1.01</v>
      </c>
      <c r="BP1639">
        <v>3136</v>
      </c>
      <c r="BR1639">
        <v>20796</v>
      </c>
      <c r="BS1639">
        <f t="shared" si="258"/>
        <v>743.85799999999995</v>
      </c>
      <c r="BT1639" s="1">
        <f t="shared" si="259"/>
        <v>0.5320972457301123</v>
      </c>
      <c r="BU1639">
        <v>4591.6400000000003</v>
      </c>
      <c r="BV1639">
        <v>0.10318099999999999</v>
      </c>
    </row>
    <row r="1640" spans="1:74" x14ac:dyDescent="0.4">
      <c r="M1640">
        <v>653.76400000000001</v>
      </c>
      <c r="N1640">
        <v>0.143874</v>
      </c>
      <c r="P1640">
        <v>1636</v>
      </c>
      <c r="Q1640" s="1">
        <v>120820</v>
      </c>
      <c r="R1640">
        <v>1565.655</v>
      </c>
      <c r="S1640">
        <v>165</v>
      </c>
      <c r="T1640">
        <v>3</v>
      </c>
      <c r="U1640">
        <v>0.84199999999999997</v>
      </c>
      <c r="V1640">
        <v>1.24</v>
      </c>
      <c r="W1640">
        <v>546.38</v>
      </c>
      <c r="Y1640">
        <v>3623.3</v>
      </c>
      <c r="Z1640">
        <f t="shared" si="252"/>
        <v>1272.1009999999999</v>
      </c>
      <c r="AA1640" s="1">
        <f t="shared" si="253"/>
        <v>9.1812334468407114E-2</v>
      </c>
      <c r="AB1640" s="1">
        <v>653.76400000000001</v>
      </c>
      <c r="AC1640" s="1">
        <v>0.23297999999999999</v>
      </c>
      <c r="AE1640">
        <v>1635</v>
      </c>
      <c r="AF1640" s="1">
        <v>226920</v>
      </c>
      <c r="AG1640">
        <v>1562.37</v>
      </c>
      <c r="AH1640">
        <v>159.97999999999999</v>
      </c>
      <c r="AI1640">
        <v>3</v>
      </c>
      <c r="AJ1640">
        <v>0.83499999999999996</v>
      </c>
      <c r="AK1640">
        <v>0.85</v>
      </c>
      <c r="AL1640">
        <v>1026.3</v>
      </c>
      <c r="AN1640">
        <v>6805.7</v>
      </c>
      <c r="AO1640">
        <f t="shared" si="254"/>
        <v>1268.798</v>
      </c>
      <c r="AP1640" s="1">
        <f t="shared" si="255"/>
        <v>0.17259298943823664</v>
      </c>
      <c r="AQ1640" s="1">
        <v>1307.5</v>
      </c>
      <c r="AR1640" s="1">
        <v>0.16147800000000001</v>
      </c>
      <c r="AT1640">
        <v>1635</v>
      </c>
      <c r="AU1640" s="1">
        <v>370230</v>
      </c>
      <c r="AV1640">
        <v>1562.37</v>
      </c>
      <c r="AW1640">
        <v>155.01</v>
      </c>
      <c r="AX1640">
        <v>3</v>
      </c>
      <c r="AY1640">
        <v>0.82799999999999996</v>
      </c>
      <c r="AZ1640">
        <v>0.96</v>
      </c>
      <c r="BA1640">
        <v>1675.1</v>
      </c>
      <c r="BC1640">
        <v>11108</v>
      </c>
      <c r="BD1640">
        <f t="shared" si="256"/>
        <v>1268.798</v>
      </c>
      <c r="BE1640" s="1">
        <f t="shared" si="257"/>
        <v>0.28349888349888352</v>
      </c>
      <c r="BF1640" s="1">
        <v>1634.36</v>
      </c>
      <c r="BG1640" s="1">
        <v>0.21807199999999999</v>
      </c>
      <c r="BI1640">
        <v>1635</v>
      </c>
      <c r="BJ1640" s="1">
        <v>691870</v>
      </c>
      <c r="BK1640">
        <v>1042.373</v>
      </c>
      <c r="BL1640">
        <v>150.01</v>
      </c>
      <c r="BM1640">
        <v>3</v>
      </c>
      <c r="BN1640">
        <v>0.82199999999999995</v>
      </c>
      <c r="BO1640">
        <v>1.01</v>
      </c>
      <c r="BP1640">
        <v>3129.1</v>
      </c>
      <c r="BR1640">
        <v>20750</v>
      </c>
      <c r="BS1640">
        <f t="shared" si="258"/>
        <v>745.49599999999987</v>
      </c>
      <c r="BT1640" s="1">
        <f t="shared" si="259"/>
        <v>0.53168179719956921</v>
      </c>
      <c r="BU1640">
        <v>4594.45</v>
      </c>
      <c r="BV1640">
        <v>0.103079</v>
      </c>
    </row>
    <row r="1641" spans="1:74" x14ac:dyDescent="0.4">
      <c r="M1641">
        <v>654.16399999999999</v>
      </c>
      <c r="N1641">
        <v>0.143738</v>
      </c>
      <c r="P1641">
        <v>1637</v>
      </c>
      <c r="Q1641" s="1">
        <v>120540</v>
      </c>
      <c r="R1641">
        <v>1568.9490000000001</v>
      </c>
      <c r="S1641">
        <v>164.99</v>
      </c>
      <c r="T1641">
        <v>3</v>
      </c>
      <c r="U1641">
        <v>0.84199999999999997</v>
      </c>
      <c r="V1641">
        <v>0.86</v>
      </c>
      <c r="W1641">
        <v>545</v>
      </c>
      <c r="Y1641">
        <v>3614.2</v>
      </c>
      <c r="Z1641">
        <f t="shared" si="252"/>
        <v>1275.412</v>
      </c>
      <c r="AA1641" s="1">
        <f t="shared" si="253"/>
        <v>9.1138857359061673E-2</v>
      </c>
      <c r="AB1641" s="1">
        <v>654.16399999999999</v>
      </c>
      <c r="AC1641" s="1">
        <v>0.23282</v>
      </c>
      <c r="AE1641">
        <v>1636</v>
      </c>
      <c r="AF1641" s="1">
        <v>225590</v>
      </c>
      <c r="AG1641">
        <v>1565.655</v>
      </c>
      <c r="AH1641">
        <v>159.99</v>
      </c>
      <c r="AI1641">
        <v>3</v>
      </c>
      <c r="AJ1641">
        <v>0.83499999999999996</v>
      </c>
      <c r="AK1641">
        <v>0.87</v>
      </c>
      <c r="AL1641">
        <v>1020.3</v>
      </c>
      <c r="AN1641">
        <v>6766.3</v>
      </c>
      <c r="AO1641">
        <f t="shared" si="254"/>
        <v>1272.1009999999999</v>
      </c>
      <c r="AP1641" s="1">
        <f t="shared" si="255"/>
        <v>0.17210316852900659</v>
      </c>
      <c r="AQ1641" s="1">
        <v>1308.3</v>
      </c>
      <c r="AR1641" s="1">
        <v>0.16134599999999999</v>
      </c>
      <c r="AT1641">
        <v>1636</v>
      </c>
      <c r="AU1641" s="1">
        <v>368950</v>
      </c>
      <c r="AV1641">
        <v>1565.655</v>
      </c>
      <c r="AW1641">
        <v>155</v>
      </c>
      <c r="AX1641">
        <v>3</v>
      </c>
      <c r="AY1641">
        <v>0.82799999999999996</v>
      </c>
      <c r="AZ1641">
        <v>0.94</v>
      </c>
      <c r="BA1641">
        <v>1668.7</v>
      </c>
      <c r="BC1641">
        <v>11066</v>
      </c>
      <c r="BD1641">
        <f t="shared" si="256"/>
        <v>1272.1009999999999</v>
      </c>
      <c r="BE1641" s="1">
        <f t="shared" si="257"/>
        <v>0.28327558327558328</v>
      </c>
      <c r="BF1641" s="1">
        <v>1635.36</v>
      </c>
      <c r="BG1641" s="1">
        <v>0.21792300000000001</v>
      </c>
      <c r="BI1641">
        <v>1636</v>
      </c>
      <c r="BJ1641" s="1">
        <v>691620</v>
      </c>
      <c r="BK1641">
        <v>1044.009</v>
      </c>
      <c r="BL1641">
        <v>150</v>
      </c>
      <c r="BM1641">
        <v>3</v>
      </c>
      <c r="BN1641">
        <v>0.82199999999999995</v>
      </c>
      <c r="BO1641">
        <v>1.01</v>
      </c>
      <c r="BP1641">
        <v>3129</v>
      </c>
      <c r="BR1641">
        <v>20750</v>
      </c>
      <c r="BS1641">
        <f t="shared" si="258"/>
        <v>747.13799999999992</v>
      </c>
      <c r="BT1641" s="1">
        <f t="shared" si="259"/>
        <v>0.5310201569472226</v>
      </c>
      <c r="BU1641">
        <v>4597.26</v>
      </c>
      <c r="BV1641">
        <v>0.102977</v>
      </c>
    </row>
    <row r="1642" spans="1:74" x14ac:dyDescent="0.4">
      <c r="M1642">
        <v>654.56500000000005</v>
      </c>
      <c r="N1642">
        <v>0.14360300000000001</v>
      </c>
      <c r="P1642">
        <v>1638</v>
      </c>
      <c r="Q1642" s="1">
        <v>121330</v>
      </c>
      <c r="R1642">
        <v>1572.252</v>
      </c>
      <c r="S1642">
        <v>164.99</v>
      </c>
      <c r="T1642">
        <v>3</v>
      </c>
      <c r="U1642">
        <v>0.84199999999999997</v>
      </c>
      <c r="V1642">
        <v>0.88</v>
      </c>
      <c r="W1642">
        <v>549.05999999999995</v>
      </c>
      <c r="Y1642">
        <v>3641</v>
      </c>
      <c r="Z1642">
        <f t="shared" si="252"/>
        <v>1278.731</v>
      </c>
      <c r="AA1642" s="1">
        <f t="shared" si="253"/>
        <v>9.0427544457056377E-2</v>
      </c>
      <c r="AB1642" s="1">
        <v>654.56500000000005</v>
      </c>
      <c r="AC1642" s="1">
        <v>0.23266100000000001</v>
      </c>
      <c r="AE1642">
        <v>1637</v>
      </c>
      <c r="AF1642" s="1">
        <v>225510</v>
      </c>
      <c r="AG1642">
        <v>1568.9490000000001</v>
      </c>
      <c r="AH1642">
        <v>159.99</v>
      </c>
      <c r="AI1642">
        <v>3</v>
      </c>
      <c r="AJ1642">
        <v>0.83499999999999996</v>
      </c>
      <c r="AK1642">
        <v>0.87</v>
      </c>
      <c r="AL1642">
        <v>1020</v>
      </c>
      <c r="AN1642">
        <v>6763.8</v>
      </c>
      <c r="AO1642">
        <f t="shared" si="254"/>
        <v>1275.412</v>
      </c>
      <c r="AP1642" s="1">
        <f t="shared" si="255"/>
        <v>0.17123832848614726</v>
      </c>
      <c r="AQ1642" s="1">
        <v>1309.0999999999999</v>
      </c>
      <c r="AR1642" s="1">
        <v>0.161213</v>
      </c>
      <c r="AT1642">
        <v>1637</v>
      </c>
      <c r="AU1642" s="1">
        <v>368180</v>
      </c>
      <c r="AV1642">
        <v>1568.9490000000001</v>
      </c>
      <c r="AW1642">
        <v>155.01</v>
      </c>
      <c r="AX1642">
        <v>3</v>
      </c>
      <c r="AY1642">
        <v>0.82799999999999996</v>
      </c>
      <c r="AZ1642">
        <v>0.9</v>
      </c>
      <c r="BA1642">
        <v>1665.2</v>
      </c>
      <c r="BC1642">
        <v>11043</v>
      </c>
      <c r="BD1642">
        <f t="shared" si="256"/>
        <v>1275.412</v>
      </c>
      <c r="BE1642" s="1">
        <f t="shared" si="257"/>
        <v>0.28245938245938246</v>
      </c>
      <c r="BF1642" s="1">
        <v>1636.36</v>
      </c>
      <c r="BG1642" s="1">
        <v>0.217775</v>
      </c>
      <c r="BI1642">
        <v>1637</v>
      </c>
      <c r="BJ1642" s="1">
        <v>691080</v>
      </c>
      <c r="BK1642">
        <v>1045.6469999999999</v>
      </c>
      <c r="BL1642">
        <v>150</v>
      </c>
      <c r="BM1642">
        <v>3</v>
      </c>
      <c r="BN1642">
        <v>0.82199999999999995</v>
      </c>
      <c r="BO1642">
        <v>1.03</v>
      </c>
      <c r="BP1642">
        <v>3127</v>
      </c>
      <c r="BR1642">
        <v>20737</v>
      </c>
      <c r="BS1642">
        <f t="shared" si="258"/>
        <v>748.78399999999988</v>
      </c>
      <c r="BT1642" s="1">
        <f t="shared" si="259"/>
        <v>0.53046622557316514</v>
      </c>
      <c r="BU1642">
        <v>4600.08</v>
      </c>
      <c r="BV1642">
        <v>0.102876</v>
      </c>
    </row>
    <row r="1643" spans="1:74" x14ac:dyDescent="0.4">
      <c r="M1643">
        <v>654.96500000000003</v>
      </c>
      <c r="N1643">
        <v>0.14346800000000001</v>
      </c>
      <c r="P1643">
        <v>1639</v>
      </c>
      <c r="Q1643" s="1">
        <v>120440</v>
      </c>
      <c r="R1643">
        <v>1575.5630000000001</v>
      </c>
      <c r="S1643">
        <v>164.99</v>
      </c>
      <c r="T1643">
        <v>3</v>
      </c>
      <c r="U1643">
        <v>0.84199999999999997</v>
      </c>
      <c r="V1643">
        <v>0.92</v>
      </c>
      <c r="W1643">
        <v>544.88</v>
      </c>
      <c r="Y1643">
        <v>3613.4</v>
      </c>
      <c r="Z1643">
        <f t="shared" si="252"/>
        <v>1282.059</v>
      </c>
      <c r="AA1643" s="1">
        <f t="shared" si="253"/>
        <v>8.9557321225879685E-2</v>
      </c>
      <c r="AB1643" s="1">
        <v>654.96500000000003</v>
      </c>
      <c r="AC1643" s="1">
        <v>0.23250199999999999</v>
      </c>
      <c r="AE1643">
        <v>1638</v>
      </c>
      <c r="AF1643" s="1">
        <v>224870</v>
      </c>
      <c r="AG1643">
        <v>1572.252</v>
      </c>
      <c r="AH1643">
        <v>160</v>
      </c>
      <c r="AI1643">
        <v>3</v>
      </c>
      <c r="AJ1643">
        <v>0.83499999999999996</v>
      </c>
      <c r="AK1643">
        <v>0.88</v>
      </c>
      <c r="AL1643">
        <v>1017.1</v>
      </c>
      <c r="AN1643">
        <v>6744.6</v>
      </c>
      <c r="AO1643">
        <f t="shared" si="254"/>
        <v>1278.731</v>
      </c>
      <c r="AP1643" s="1">
        <f t="shared" si="255"/>
        <v>0.17015919179549976</v>
      </c>
      <c r="AQ1643" s="1">
        <v>1309.9000000000001</v>
      </c>
      <c r="AR1643" s="1">
        <v>0.161081</v>
      </c>
      <c r="AT1643">
        <v>1638</v>
      </c>
      <c r="AU1643" s="1">
        <v>367890</v>
      </c>
      <c r="AV1643">
        <v>1572.252</v>
      </c>
      <c r="AW1643">
        <v>155.01</v>
      </c>
      <c r="AX1643">
        <v>3</v>
      </c>
      <c r="AY1643">
        <v>0.82799999999999996</v>
      </c>
      <c r="AZ1643">
        <v>0.86</v>
      </c>
      <c r="BA1643">
        <v>1664.5</v>
      </c>
      <c r="BC1643">
        <v>11038</v>
      </c>
      <c r="BD1643">
        <f t="shared" si="256"/>
        <v>1278.731</v>
      </c>
      <c r="BE1643" s="1">
        <f t="shared" si="257"/>
        <v>0.28173558173558172</v>
      </c>
      <c r="BF1643" s="1">
        <v>1637.36</v>
      </c>
      <c r="BG1643" s="1">
        <v>0.21762600000000001</v>
      </c>
      <c r="BI1643">
        <v>1638</v>
      </c>
      <c r="BJ1643" s="1">
        <v>690220</v>
      </c>
      <c r="BK1643">
        <v>1047.289</v>
      </c>
      <c r="BL1643">
        <v>150.01</v>
      </c>
      <c r="BM1643">
        <v>3</v>
      </c>
      <c r="BN1643">
        <v>0.82199999999999995</v>
      </c>
      <c r="BO1643">
        <v>1.03</v>
      </c>
      <c r="BP1643">
        <v>3121.6</v>
      </c>
      <c r="BR1643">
        <v>20701</v>
      </c>
      <c r="BS1643">
        <f t="shared" si="258"/>
        <v>750.43299999999999</v>
      </c>
      <c r="BT1643" s="1">
        <f t="shared" si="259"/>
        <v>0.53044314509924606</v>
      </c>
      <c r="BU1643">
        <v>4602.8900000000003</v>
      </c>
      <c r="BV1643">
        <v>0.102774</v>
      </c>
    </row>
    <row r="1644" spans="1:74" x14ac:dyDescent="0.4">
      <c r="M1644">
        <v>655.36500000000001</v>
      </c>
      <c r="N1644">
        <v>0.14333199999999999</v>
      </c>
      <c r="P1644">
        <v>1640</v>
      </c>
      <c r="Q1644" s="1">
        <v>119500</v>
      </c>
      <c r="R1644">
        <v>1578.8820000000001</v>
      </c>
      <c r="S1644">
        <v>164.99</v>
      </c>
      <c r="T1644">
        <v>3</v>
      </c>
      <c r="U1644">
        <v>0.84199999999999997</v>
      </c>
      <c r="V1644">
        <v>0.94</v>
      </c>
      <c r="W1644">
        <v>540.4</v>
      </c>
      <c r="Y1644">
        <v>3583.6</v>
      </c>
      <c r="Z1644">
        <f t="shared" si="252"/>
        <v>1285.395</v>
      </c>
      <c r="AA1644" s="1">
        <f t="shared" si="253"/>
        <v>8.9807037457434735E-2</v>
      </c>
      <c r="AB1644" s="1">
        <v>655.36500000000001</v>
      </c>
      <c r="AC1644" s="1">
        <v>0.23234299999999999</v>
      </c>
      <c r="AE1644">
        <v>1639</v>
      </c>
      <c r="AF1644" s="1">
        <v>223740</v>
      </c>
      <c r="AG1644">
        <v>1575.5630000000001</v>
      </c>
      <c r="AH1644">
        <v>159.97999999999999</v>
      </c>
      <c r="AI1644">
        <v>3</v>
      </c>
      <c r="AJ1644">
        <v>0.83499999999999996</v>
      </c>
      <c r="AK1644">
        <v>0.88</v>
      </c>
      <c r="AL1644">
        <v>1012.2</v>
      </c>
      <c r="AN1644">
        <v>6712.3</v>
      </c>
      <c r="AO1644">
        <f t="shared" si="254"/>
        <v>1282.059</v>
      </c>
      <c r="AP1644" s="1">
        <f t="shared" si="255"/>
        <v>0.16946272769018828</v>
      </c>
      <c r="AQ1644" s="1">
        <v>1310.7</v>
      </c>
      <c r="AR1644" s="1">
        <v>0.16094900000000001</v>
      </c>
      <c r="AT1644">
        <v>1639</v>
      </c>
      <c r="AU1644" s="1">
        <v>366830</v>
      </c>
      <c r="AV1644">
        <v>1575.5630000000001</v>
      </c>
      <c r="AW1644">
        <v>155</v>
      </c>
      <c r="AX1644">
        <v>3</v>
      </c>
      <c r="AY1644">
        <v>0.82799999999999996</v>
      </c>
      <c r="AZ1644">
        <v>0.8</v>
      </c>
      <c r="BA1644">
        <v>1659.1</v>
      </c>
      <c r="BC1644">
        <v>11002</v>
      </c>
      <c r="BD1644">
        <f t="shared" si="256"/>
        <v>1282.059</v>
      </c>
      <c r="BE1644" s="1">
        <f t="shared" si="257"/>
        <v>0.28038808038808039</v>
      </c>
      <c r="BF1644" s="1">
        <v>1638.36</v>
      </c>
      <c r="BG1644" s="1">
        <v>0.217478</v>
      </c>
      <c r="BI1644">
        <v>1639</v>
      </c>
      <c r="BJ1644" s="1">
        <v>689500</v>
      </c>
      <c r="BK1644">
        <v>1048.9349999999999</v>
      </c>
      <c r="BL1644">
        <v>150</v>
      </c>
      <c r="BM1644">
        <v>3</v>
      </c>
      <c r="BN1644">
        <v>0.82199999999999995</v>
      </c>
      <c r="BO1644">
        <v>1.04</v>
      </c>
      <c r="BP1644">
        <v>3119.3</v>
      </c>
      <c r="BR1644">
        <v>20686</v>
      </c>
      <c r="BS1644">
        <f t="shared" si="258"/>
        <v>752.08600000000001</v>
      </c>
      <c r="BT1644" s="1">
        <f t="shared" si="259"/>
        <v>0.529489152177258</v>
      </c>
      <c r="BU1644">
        <v>4605.7</v>
      </c>
      <c r="BV1644">
        <v>0.102672</v>
      </c>
    </row>
    <row r="1645" spans="1:74" x14ac:dyDescent="0.4">
      <c r="M1645">
        <v>655.76499999999999</v>
      </c>
      <c r="N1645">
        <v>0.14319799999999999</v>
      </c>
      <c r="P1645">
        <v>1641</v>
      </c>
      <c r="Q1645" s="1">
        <v>118350</v>
      </c>
      <c r="R1645">
        <v>1582.21</v>
      </c>
      <c r="S1645">
        <v>164.99</v>
      </c>
      <c r="T1645">
        <v>3</v>
      </c>
      <c r="U1645">
        <v>0.84199999999999997</v>
      </c>
      <c r="V1645">
        <v>0.99</v>
      </c>
      <c r="W1645">
        <v>535.09</v>
      </c>
      <c r="Y1645">
        <v>3548.4</v>
      </c>
      <c r="Z1645">
        <f t="shared" si="252"/>
        <v>1288.74</v>
      </c>
      <c r="AA1645" s="1">
        <f t="shared" si="253"/>
        <v>8.9020052970109717E-2</v>
      </c>
      <c r="AB1645" s="1">
        <v>655.76499999999999</v>
      </c>
      <c r="AC1645" s="1">
        <v>0.232184</v>
      </c>
      <c r="AE1645">
        <v>1640</v>
      </c>
      <c r="AF1645" s="1">
        <v>222330</v>
      </c>
      <c r="AG1645">
        <v>1578.8820000000001</v>
      </c>
      <c r="AH1645">
        <v>159.97</v>
      </c>
      <c r="AI1645">
        <v>3</v>
      </c>
      <c r="AJ1645">
        <v>0.83499999999999996</v>
      </c>
      <c r="AK1645">
        <v>0.92</v>
      </c>
      <c r="AL1645">
        <v>1005.8</v>
      </c>
      <c r="AN1645">
        <v>6669.7</v>
      </c>
      <c r="AO1645">
        <f t="shared" si="254"/>
        <v>1285.395</v>
      </c>
      <c r="AP1645" s="1">
        <f t="shared" si="255"/>
        <v>0.16836063064442064</v>
      </c>
      <c r="AQ1645" s="1">
        <v>1311.5</v>
      </c>
      <c r="AR1645" s="1">
        <v>0.16081699999999999</v>
      </c>
      <c r="AT1645">
        <v>1640</v>
      </c>
      <c r="AU1645" s="1">
        <v>365890</v>
      </c>
      <c r="AV1645">
        <v>1578.8820000000001</v>
      </c>
      <c r="AW1645">
        <v>155</v>
      </c>
      <c r="AX1645">
        <v>3</v>
      </c>
      <c r="AY1645">
        <v>0.82799999999999996</v>
      </c>
      <c r="AZ1645">
        <v>0.97</v>
      </c>
      <c r="BA1645">
        <v>1655.6</v>
      </c>
      <c r="BC1645">
        <v>10979</v>
      </c>
      <c r="BD1645">
        <f t="shared" si="256"/>
        <v>1285.395</v>
      </c>
      <c r="BE1645" s="1">
        <f t="shared" si="257"/>
        <v>0.28033418033418034</v>
      </c>
      <c r="BF1645" s="1">
        <v>1639.36</v>
      </c>
      <c r="BG1645" s="1">
        <v>0.21732899999999999</v>
      </c>
      <c r="BI1645">
        <v>1640</v>
      </c>
      <c r="BJ1645" s="1">
        <v>689470</v>
      </c>
      <c r="BK1645">
        <v>1050.5840000000001</v>
      </c>
      <c r="BL1645">
        <v>150.01</v>
      </c>
      <c r="BM1645">
        <v>3</v>
      </c>
      <c r="BN1645">
        <v>0.82199999999999995</v>
      </c>
      <c r="BO1645">
        <v>1.06</v>
      </c>
      <c r="BP1645">
        <v>3120.3</v>
      </c>
      <c r="BR1645">
        <v>20692</v>
      </c>
      <c r="BS1645">
        <f t="shared" si="258"/>
        <v>753.74199999999996</v>
      </c>
      <c r="BT1645" s="1">
        <f t="shared" si="259"/>
        <v>0.52951223265117708</v>
      </c>
      <c r="BU1645">
        <v>4608.51</v>
      </c>
      <c r="BV1645">
        <v>0.102571</v>
      </c>
    </row>
    <row r="1646" spans="1:74" x14ac:dyDescent="0.4">
      <c r="M1646">
        <v>656.16499999999996</v>
      </c>
      <c r="N1646">
        <v>0.143063</v>
      </c>
      <c r="P1646">
        <v>1642</v>
      </c>
      <c r="Q1646" s="1">
        <v>118680</v>
      </c>
      <c r="R1646">
        <v>1585.546</v>
      </c>
      <c r="S1646">
        <v>165</v>
      </c>
      <c r="T1646">
        <v>3</v>
      </c>
      <c r="U1646">
        <v>0.84199999999999997</v>
      </c>
      <c r="V1646">
        <v>1</v>
      </c>
      <c r="W1646">
        <v>536.76</v>
      </c>
      <c r="Y1646">
        <v>3559.5</v>
      </c>
      <c r="Z1646">
        <f t="shared" si="252"/>
        <v>1292.0939999999998</v>
      </c>
      <c r="AA1646" s="1">
        <f t="shared" si="253"/>
        <v>8.8929247067726064E-2</v>
      </c>
      <c r="AB1646" s="1">
        <v>656.16499999999996</v>
      </c>
      <c r="AC1646" s="1">
        <v>0.23202500000000001</v>
      </c>
      <c r="AE1646">
        <v>1641</v>
      </c>
      <c r="AF1646" s="1">
        <v>221420</v>
      </c>
      <c r="AG1646">
        <v>1582.21</v>
      </c>
      <c r="AH1646">
        <v>159.97999999999999</v>
      </c>
      <c r="AI1646">
        <v>3</v>
      </c>
      <c r="AJ1646">
        <v>0.83499999999999996</v>
      </c>
      <c r="AK1646">
        <v>0.94</v>
      </c>
      <c r="AL1646">
        <v>1001.4</v>
      </c>
      <c r="AN1646">
        <v>6640.9</v>
      </c>
      <c r="AO1646">
        <f t="shared" si="254"/>
        <v>1288.74</v>
      </c>
      <c r="AP1646" s="1">
        <f t="shared" si="255"/>
        <v>0.16849839277514159</v>
      </c>
      <c r="AQ1646" s="1">
        <v>1312.3</v>
      </c>
      <c r="AR1646" s="1">
        <v>0.16068499999999999</v>
      </c>
      <c r="AT1646">
        <v>1641</v>
      </c>
      <c r="AU1646" s="1">
        <v>364140</v>
      </c>
      <c r="AV1646">
        <v>1582.21</v>
      </c>
      <c r="AW1646">
        <v>155.01</v>
      </c>
      <c r="AX1646">
        <v>3</v>
      </c>
      <c r="AY1646">
        <v>0.82799999999999996</v>
      </c>
      <c r="AZ1646">
        <v>1.1100000000000001</v>
      </c>
      <c r="BA1646">
        <v>1647.1</v>
      </c>
      <c r="BC1646">
        <v>10922</v>
      </c>
      <c r="BD1646">
        <f t="shared" si="256"/>
        <v>1288.74</v>
      </c>
      <c r="BE1646" s="1">
        <f t="shared" si="257"/>
        <v>0.27958727958727958</v>
      </c>
      <c r="BF1646" s="1">
        <v>1640.36</v>
      </c>
      <c r="BG1646" s="1">
        <v>0.21718100000000001</v>
      </c>
      <c r="BI1646">
        <v>1641</v>
      </c>
      <c r="BJ1646" s="1">
        <v>688230</v>
      </c>
      <c r="BK1646">
        <v>1052.2370000000001</v>
      </c>
      <c r="BL1646">
        <v>150</v>
      </c>
      <c r="BM1646">
        <v>3</v>
      </c>
      <c r="BN1646">
        <v>0.82199999999999995</v>
      </c>
      <c r="BO1646">
        <v>1.07</v>
      </c>
      <c r="BP1646">
        <v>3111.9</v>
      </c>
      <c r="BR1646">
        <v>20636</v>
      </c>
      <c r="BS1646">
        <f t="shared" si="258"/>
        <v>755.40200000000004</v>
      </c>
      <c r="BT1646" s="1">
        <f t="shared" si="259"/>
        <v>0.52933528235113092</v>
      </c>
      <c r="BU1646">
        <v>4611.32</v>
      </c>
      <c r="BV1646">
        <v>0.102469</v>
      </c>
    </row>
    <row r="1647" spans="1:74" x14ac:dyDescent="0.4">
      <c r="M1647">
        <v>656.56500000000005</v>
      </c>
      <c r="N1647">
        <v>0.142928</v>
      </c>
      <c r="P1647">
        <v>1643</v>
      </c>
      <c r="Q1647" s="1">
        <v>117640</v>
      </c>
      <c r="R1647">
        <v>1588.8910000000001</v>
      </c>
      <c r="S1647">
        <v>164.99</v>
      </c>
      <c r="T1647">
        <v>3</v>
      </c>
      <c r="U1647">
        <v>0.84199999999999997</v>
      </c>
      <c r="V1647">
        <v>1.03</v>
      </c>
      <c r="W1647">
        <v>532</v>
      </c>
      <c r="Y1647">
        <v>3527.9</v>
      </c>
      <c r="Z1647">
        <f t="shared" si="252"/>
        <v>1295.4559999999999</v>
      </c>
      <c r="AA1647" s="1">
        <f t="shared" si="253"/>
        <v>8.8906545592130154E-2</v>
      </c>
      <c r="AB1647" s="1">
        <v>656.56500000000005</v>
      </c>
      <c r="AC1647" s="1">
        <v>0.23186599999999999</v>
      </c>
      <c r="AE1647">
        <v>1642</v>
      </c>
      <c r="AF1647" s="1">
        <v>219980</v>
      </c>
      <c r="AG1647">
        <v>1585.546</v>
      </c>
      <c r="AH1647">
        <v>159.99</v>
      </c>
      <c r="AI1647">
        <v>3</v>
      </c>
      <c r="AJ1647">
        <v>0.83499999999999996</v>
      </c>
      <c r="AK1647">
        <v>0.98</v>
      </c>
      <c r="AL1647">
        <v>994.7</v>
      </c>
      <c r="AN1647">
        <v>6596.3</v>
      </c>
      <c r="AO1647">
        <f t="shared" si="254"/>
        <v>1292.0939999999998</v>
      </c>
      <c r="AP1647" s="1">
        <f t="shared" si="255"/>
        <v>0.16777896831470993</v>
      </c>
      <c r="AQ1647" s="1">
        <v>1313.1</v>
      </c>
      <c r="AR1647" s="1">
        <v>0.160553</v>
      </c>
      <c r="AT1647">
        <v>1642</v>
      </c>
      <c r="AU1647" s="1">
        <v>364070</v>
      </c>
      <c r="AV1647">
        <v>1585.546</v>
      </c>
      <c r="AW1647">
        <v>155.01</v>
      </c>
      <c r="AX1647">
        <v>3</v>
      </c>
      <c r="AY1647">
        <v>0.82799999999999996</v>
      </c>
      <c r="AZ1647">
        <v>1.07</v>
      </c>
      <c r="BA1647">
        <v>1646.9</v>
      </c>
      <c r="BC1647">
        <v>10921</v>
      </c>
      <c r="BD1647">
        <f t="shared" si="256"/>
        <v>1292.0939999999998</v>
      </c>
      <c r="BE1647" s="1">
        <f t="shared" si="257"/>
        <v>0.2783013783013783</v>
      </c>
      <c r="BF1647" s="1">
        <v>1641.36</v>
      </c>
      <c r="BG1647" s="1">
        <v>0.217033</v>
      </c>
      <c r="BI1647">
        <v>1642</v>
      </c>
      <c r="BJ1647" s="1">
        <v>688260</v>
      </c>
      <c r="BK1647">
        <v>1053.893</v>
      </c>
      <c r="BL1647">
        <v>150.01</v>
      </c>
      <c r="BM1647">
        <v>3</v>
      </c>
      <c r="BN1647">
        <v>0.82299999999999995</v>
      </c>
      <c r="BO1647">
        <v>1.05</v>
      </c>
      <c r="BP1647">
        <v>3113.6</v>
      </c>
      <c r="BR1647">
        <v>20648</v>
      </c>
      <c r="BS1647">
        <f t="shared" si="258"/>
        <v>757.06499999999983</v>
      </c>
      <c r="BT1647" s="1">
        <f t="shared" si="259"/>
        <v>0.52896599476842587</v>
      </c>
      <c r="BU1647">
        <v>4614.13</v>
      </c>
      <c r="BV1647">
        <v>0.102368</v>
      </c>
    </row>
    <row r="1648" spans="1:74" x14ac:dyDescent="0.4">
      <c r="M1648">
        <v>656.96500000000003</v>
      </c>
      <c r="N1648">
        <v>0.142794</v>
      </c>
      <c r="P1648">
        <v>1644</v>
      </c>
      <c r="Q1648" s="1">
        <v>117520</v>
      </c>
      <c r="R1648">
        <v>1592.2449999999999</v>
      </c>
      <c r="S1648">
        <v>164.99</v>
      </c>
      <c r="T1648">
        <v>3</v>
      </c>
      <c r="U1648">
        <v>0.84199999999999997</v>
      </c>
      <c r="V1648">
        <v>1.04</v>
      </c>
      <c r="W1648">
        <v>531.58000000000004</v>
      </c>
      <c r="Y1648">
        <v>3525.2</v>
      </c>
      <c r="Z1648">
        <f t="shared" si="252"/>
        <v>1298.827</v>
      </c>
      <c r="AA1648" s="1">
        <f t="shared" si="253"/>
        <v>8.934544078698449E-2</v>
      </c>
      <c r="AB1648" s="1">
        <v>656.96500000000003</v>
      </c>
      <c r="AC1648" s="1">
        <v>0.231708</v>
      </c>
      <c r="AE1648">
        <v>1643</v>
      </c>
      <c r="AF1648" s="1">
        <v>220160</v>
      </c>
      <c r="AG1648">
        <v>1588.8910000000001</v>
      </c>
      <c r="AH1648">
        <v>159.99</v>
      </c>
      <c r="AI1648">
        <v>3</v>
      </c>
      <c r="AJ1648">
        <v>0.83499999999999996</v>
      </c>
      <c r="AK1648">
        <v>0.98</v>
      </c>
      <c r="AL1648">
        <v>995.92</v>
      </c>
      <c r="AN1648">
        <v>6604.4</v>
      </c>
      <c r="AO1648">
        <f t="shared" si="254"/>
        <v>1295.4559999999999</v>
      </c>
      <c r="AP1648" s="1">
        <f t="shared" si="255"/>
        <v>0.16836828409612736</v>
      </c>
      <c r="AQ1648" s="1">
        <v>1313.9</v>
      </c>
      <c r="AR1648" s="1">
        <v>0.16042200000000001</v>
      </c>
      <c r="AT1648">
        <v>1643</v>
      </c>
      <c r="AU1648" s="1">
        <v>363100</v>
      </c>
      <c r="AV1648">
        <v>1588.8910000000001</v>
      </c>
      <c r="AW1648">
        <v>155.02000000000001</v>
      </c>
      <c r="AX1648">
        <v>3</v>
      </c>
      <c r="AY1648">
        <v>0.82699999999999996</v>
      </c>
      <c r="AZ1648">
        <v>1.03</v>
      </c>
      <c r="BA1648">
        <v>1643.2</v>
      </c>
      <c r="BC1648">
        <v>10897</v>
      </c>
      <c r="BD1648">
        <f t="shared" si="256"/>
        <v>1295.4559999999999</v>
      </c>
      <c r="BE1648" s="1">
        <f t="shared" si="257"/>
        <v>0.27766227766227769</v>
      </c>
      <c r="BF1648" s="1">
        <v>1642.36</v>
      </c>
      <c r="BG1648" s="1">
        <v>0.21688499999999999</v>
      </c>
      <c r="BI1648">
        <v>1643</v>
      </c>
      <c r="BJ1648" s="1">
        <v>688030</v>
      </c>
      <c r="BK1648">
        <v>1055.5530000000001</v>
      </c>
      <c r="BL1648">
        <v>150.01</v>
      </c>
      <c r="BM1648">
        <v>3</v>
      </c>
      <c r="BN1648">
        <v>0.82199999999999995</v>
      </c>
      <c r="BO1648">
        <v>1.04</v>
      </c>
      <c r="BP1648">
        <v>3112.7</v>
      </c>
      <c r="BR1648">
        <v>20641</v>
      </c>
      <c r="BS1648">
        <f t="shared" si="258"/>
        <v>758.73199999999997</v>
      </c>
      <c r="BT1648" s="1">
        <f t="shared" si="259"/>
        <v>0.52834282197261118</v>
      </c>
      <c r="BU1648">
        <v>4616.95</v>
      </c>
      <c r="BV1648">
        <v>0.102267</v>
      </c>
    </row>
    <row r="1649" spans="13:74" x14ac:dyDescent="0.4">
      <c r="M1649">
        <v>657.36500000000001</v>
      </c>
      <c r="N1649">
        <v>0.14265900000000001</v>
      </c>
      <c r="P1649">
        <v>1645</v>
      </c>
      <c r="Q1649" s="1">
        <v>117490</v>
      </c>
      <c r="R1649">
        <v>1595.607</v>
      </c>
      <c r="S1649">
        <v>164.99</v>
      </c>
      <c r="T1649">
        <v>3</v>
      </c>
      <c r="U1649">
        <v>0.84199999999999997</v>
      </c>
      <c r="V1649">
        <v>1.05</v>
      </c>
      <c r="W1649">
        <v>531.5</v>
      </c>
      <c r="Y1649">
        <v>3524.6</v>
      </c>
      <c r="Z1649">
        <f t="shared" si="252"/>
        <v>1302.2059999999999</v>
      </c>
      <c r="AA1649" s="1">
        <f t="shared" si="253"/>
        <v>8.7779038970866446E-2</v>
      </c>
      <c r="AB1649" s="1">
        <v>657.36500000000001</v>
      </c>
      <c r="AC1649" s="1">
        <v>0.231549</v>
      </c>
      <c r="AE1649">
        <v>1644</v>
      </c>
      <c r="AF1649" s="1">
        <v>219220</v>
      </c>
      <c r="AG1649">
        <v>1592.2449999999999</v>
      </c>
      <c r="AH1649">
        <v>160</v>
      </c>
      <c r="AI1649">
        <v>3</v>
      </c>
      <c r="AJ1649">
        <v>0.83499999999999996</v>
      </c>
      <c r="AK1649">
        <v>1</v>
      </c>
      <c r="AL1649">
        <v>991.42</v>
      </c>
      <c r="AN1649">
        <v>6574.6</v>
      </c>
      <c r="AO1649">
        <f t="shared" si="254"/>
        <v>1298.827</v>
      </c>
      <c r="AP1649" s="1">
        <f t="shared" si="255"/>
        <v>0.1669064748201439</v>
      </c>
      <c r="AQ1649" s="1">
        <v>1314.7</v>
      </c>
      <c r="AR1649" s="1">
        <v>0.16028999999999999</v>
      </c>
      <c r="AT1649">
        <v>1644</v>
      </c>
      <c r="AU1649" s="1">
        <v>361430</v>
      </c>
      <c r="AV1649">
        <v>1592.2449999999999</v>
      </c>
      <c r="AW1649">
        <v>155.02000000000001</v>
      </c>
      <c r="AX1649">
        <v>3</v>
      </c>
      <c r="AY1649">
        <v>0.82699999999999996</v>
      </c>
      <c r="AZ1649">
        <v>1.01</v>
      </c>
      <c r="BA1649">
        <v>1634.8</v>
      </c>
      <c r="BC1649">
        <v>10841</v>
      </c>
      <c r="BD1649">
        <f t="shared" si="256"/>
        <v>1298.827</v>
      </c>
      <c r="BE1649" s="1">
        <f t="shared" si="257"/>
        <v>0.27695387695387697</v>
      </c>
      <c r="BF1649" s="1">
        <v>1643.36</v>
      </c>
      <c r="BG1649" s="1">
        <v>0.21673799999999999</v>
      </c>
      <c r="BI1649">
        <v>1644</v>
      </c>
      <c r="BJ1649" s="1">
        <v>687550</v>
      </c>
      <c r="BK1649">
        <v>1057.2159999999999</v>
      </c>
      <c r="BL1649">
        <v>150</v>
      </c>
      <c r="BM1649">
        <v>3</v>
      </c>
      <c r="BN1649">
        <v>0.82199999999999995</v>
      </c>
      <c r="BO1649">
        <v>1.03</v>
      </c>
      <c r="BP1649">
        <v>3110.4</v>
      </c>
      <c r="BR1649">
        <v>20627</v>
      </c>
      <c r="BS1649">
        <f t="shared" si="258"/>
        <v>760.40300000000002</v>
      </c>
      <c r="BT1649" s="1">
        <f t="shared" si="259"/>
        <v>0.52792737344206797</v>
      </c>
      <c r="BU1649">
        <v>4619.76</v>
      </c>
      <c r="BV1649">
        <v>0.10216600000000001</v>
      </c>
    </row>
    <row r="1650" spans="13:74" x14ac:dyDescent="0.4">
      <c r="M1650">
        <v>657.76499999999999</v>
      </c>
      <c r="N1650">
        <v>0.14252500000000001</v>
      </c>
      <c r="P1650">
        <v>1646</v>
      </c>
      <c r="Q1650" s="1">
        <v>118070</v>
      </c>
      <c r="R1650">
        <v>1598.9780000000001</v>
      </c>
      <c r="S1650">
        <v>164.98</v>
      </c>
      <c r="T1650">
        <v>3</v>
      </c>
      <c r="U1650">
        <v>0.84199999999999997</v>
      </c>
      <c r="V1650">
        <v>1.06</v>
      </c>
      <c r="W1650">
        <v>534.27</v>
      </c>
      <c r="Y1650">
        <v>3543</v>
      </c>
      <c r="Z1650">
        <f t="shared" si="252"/>
        <v>1305.5939999999998</v>
      </c>
      <c r="AA1650" s="1">
        <f t="shared" si="253"/>
        <v>8.8013620885357552E-2</v>
      </c>
      <c r="AB1650" s="1">
        <v>657.76499999999999</v>
      </c>
      <c r="AC1650" s="1">
        <v>0.23139100000000001</v>
      </c>
      <c r="AE1650">
        <v>1645</v>
      </c>
      <c r="AF1650" s="1">
        <v>219990</v>
      </c>
      <c r="AG1650">
        <v>1595.607</v>
      </c>
      <c r="AH1650">
        <v>159.99</v>
      </c>
      <c r="AI1650">
        <v>3</v>
      </c>
      <c r="AJ1650">
        <v>0.83499999999999996</v>
      </c>
      <c r="AK1650">
        <v>1.01</v>
      </c>
      <c r="AL1650">
        <v>995.29</v>
      </c>
      <c r="AN1650">
        <v>6600.2</v>
      </c>
      <c r="AO1650">
        <f t="shared" si="254"/>
        <v>1302.2059999999999</v>
      </c>
      <c r="AP1650" s="1">
        <f t="shared" si="255"/>
        <v>0.16591152609827031</v>
      </c>
      <c r="AQ1650" s="1">
        <v>1315.5</v>
      </c>
      <c r="AR1650" s="1">
        <v>0.160159</v>
      </c>
      <c r="AT1650">
        <v>1645</v>
      </c>
      <c r="AU1650" s="1">
        <v>360600</v>
      </c>
      <c r="AV1650">
        <v>1595.607</v>
      </c>
      <c r="AW1650">
        <v>155.01</v>
      </c>
      <c r="AX1650">
        <v>3</v>
      </c>
      <c r="AY1650">
        <v>0.82699999999999996</v>
      </c>
      <c r="AZ1650">
        <v>0.97</v>
      </c>
      <c r="BA1650">
        <v>1631</v>
      </c>
      <c r="BC1650">
        <v>10816</v>
      </c>
      <c r="BD1650">
        <f t="shared" si="256"/>
        <v>1302.2059999999999</v>
      </c>
      <c r="BE1650" s="1">
        <f t="shared" si="257"/>
        <v>0.27679217679217677</v>
      </c>
      <c r="BF1650" s="1">
        <v>1644.36</v>
      </c>
      <c r="BG1650" s="1">
        <v>0.21659</v>
      </c>
      <c r="BI1650">
        <v>1645</v>
      </c>
      <c r="BJ1650" s="1">
        <v>686740</v>
      </c>
      <c r="BK1650">
        <v>1058.883</v>
      </c>
      <c r="BL1650">
        <v>150</v>
      </c>
      <c r="BM1650">
        <v>3</v>
      </c>
      <c r="BN1650">
        <v>0.82199999999999995</v>
      </c>
      <c r="BO1650">
        <v>1.05</v>
      </c>
      <c r="BP1650">
        <v>3107.3</v>
      </c>
      <c r="BR1650">
        <v>20606</v>
      </c>
      <c r="BS1650">
        <f t="shared" si="258"/>
        <v>762.077</v>
      </c>
      <c r="BT1650" s="1">
        <f t="shared" si="259"/>
        <v>0.52761194029850744</v>
      </c>
      <c r="BU1650">
        <v>4622.57</v>
      </c>
      <c r="BV1650">
        <v>0.102065</v>
      </c>
    </row>
    <row r="1651" spans="13:74" x14ac:dyDescent="0.4">
      <c r="M1651">
        <v>658.16499999999996</v>
      </c>
      <c r="N1651">
        <v>0.14239099999999999</v>
      </c>
      <c r="P1651">
        <v>1647</v>
      </c>
      <c r="Q1651" s="1">
        <v>116000</v>
      </c>
      <c r="R1651">
        <v>1602.357</v>
      </c>
      <c r="S1651">
        <v>164.98</v>
      </c>
      <c r="T1651">
        <v>3</v>
      </c>
      <c r="U1651">
        <v>0.84199999999999997</v>
      </c>
      <c r="V1651">
        <v>1.05</v>
      </c>
      <c r="W1651">
        <v>524.6</v>
      </c>
      <c r="Y1651">
        <v>3478.9</v>
      </c>
      <c r="Z1651">
        <f t="shared" si="252"/>
        <v>1308.991</v>
      </c>
      <c r="AA1651" s="1">
        <f t="shared" si="253"/>
        <v>8.7060158910329172E-2</v>
      </c>
      <c r="AB1651" s="1">
        <v>658.16499999999996</v>
      </c>
      <c r="AC1651" s="1">
        <v>0.23123299999999999</v>
      </c>
      <c r="AE1651">
        <v>1646</v>
      </c>
      <c r="AF1651" s="1">
        <v>218080</v>
      </c>
      <c r="AG1651">
        <v>1598.9780000000001</v>
      </c>
      <c r="AH1651">
        <v>159.99</v>
      </c>
      <c r="AI1651">
        <v>3</v>
      </c>
      <c r="AJ1651">
        <v>0.83499999999999996</v>
      </c>
      <c r="AK1651">
        <v>1.04</v>
      </c>
      <c r="AL1651">
        <v>986.7</v>
      </c>
      <c r="AN1651">
        <v>6543.2</v>
      </c>
      <c r="AO1651">
        <f t="shared" si="254"/>
        <v>1305.5939999999998</v>
      </c>
      <c r="AP1651" s="1">
        <f t="shared" si="255"/>
        <v>0.1655977345782948</v>
      </c>
      <c r="AQ1651" s="1">
        <v>1316.3</v>
      </c>
      <c r="AR1651" s="1">
        <v>0.160028</v>
      </c>
      <c r="AT1651">
        <v>1646</v>
      </c>
      <c r="AU1651" s="1">
        <v>359680</v>
      </c>
      <c r="AV1651">
        <v>1598.9780000000001</v>
      </c>
      <c r="AW1651">
        <v>155.01</v>
      </c>
      <c r="AX1651">
        <v>3</v>
      </c>
      <c r="AY1651">
        <v>0.82699999999999996</v>
      </c>
      <c r="AZ1651">
        <v>0.95</v>
      </c>
      <c r="BA1651">
        <v>1626.7</v>
      </c>
      <c r="BC1651">
        <v>10787</v>
      </c>
      <c r="BD1651">
        <f t="shared" si="256"/>
        <v>1305.5939999999998</v>
      </c>
      <c r="BE1651" s="1">
        <f t="shared" si="257"/>
        <v>0.27560637560637563</v>
      </c>
      <c r="BF1651" s="1">
        <v>1645.36</v>
      </c>
      <c r="BG1651" s="1">
        <v>0.216442</v>
      </c>
      <c r="BI1651">
        <v>1646</v>
      </c>
      <c r="BJ1651" s="1">
        <v>686200</v>
      </c>
      <c r="BK1651">
        <v>1060.5540000000001</v>
      </c>
      <c r="BL1651">
        <v>149.99</v>
      </c>
      <c r="BM1651">
        <v>3</v>
      </c>
      <c r="BN1651">
        <v>0.82199999999999995</v>
      </c>
      <c r="BO1651">
        <v>1.03</v>
      </c>
      <c r="BP1651">
        <v>3105.4</v>
      </c>
      <c r="BR1651">
        <v>20593</v>
      </c>
      <c r="BS1651">
        <f t="shared" si="258"/>
        <v>763.75399999999991</v>
      </c>
      <c r="BT1651" s="1">
        <f t="shared" si="259"/>
        <v>0.52641944914602246</v>
      </c>
      <c r="BU1651">
        <v>4625.38</v>
      </c>
      <c r="BV1651">
        <v>0.101964</v>
      </c>
    </row>
    <row r="1652" spans="13:74" x14ac:dyDescent="0.4">
      <c r="M1652">
        <v>658.56500000000005</v>
      </c>
      <c r="N1652">
        <v>0.14225699999999999</v>
      </c>
      <c r="P1652">
        <v>1648</v>
      </c>
      <c r="Q1652" s="1">
        <v>116310</v>
      </c>
      <c r="R1652">
        <v>1605.7449999999999</v>
      </c>
      <c r="S1652">
        <v>164.99</v>
      </c>
      <c r="T1652">
        <v>3</v>
      </c>
      <c r="U1652">
        <v>0.84199999999999997</v>
      </c>
      <c r="V1652">
        <v>1.07</v>
      </c>
      <c r="W1652">
        <v>526.29999999999995</v>
      </c>
      <c r="Y1652">
        <v>3490.1</v>
      </c>
      <c r="Z1652">
        <f t="shared" si="252"/>
        <v>1312.396</v>
      </c>
      <c r="AA1652" s="1">
        <f t="shared" si="253"/>
        <v>8.641695043511162E-2</v>
      </c>
      <c r="AB1652" s="1">
        <v>658.56500000000005</v>
      </c>
      <c r="AC1652" s="1">
        <v>0.231075</v>
      </c>
      <c r="AE1652">
        <v>1647</v>
      </c>
      <c r="AF1652" s="1">
        <v>216780</v>
      </c>
      <c r="AG1652">
        <v>1602.357</v>
      </c>
      <c r="AH1652">
        <v>160</v>
      </c>
      <c r="AI1652">
        <v>3</v>
      </c>
      <c r="AJ1652">
        <v>0.83499999999999996</v>
      </c>
      <c r="AK1652">
        <v>1.08</v>
      </c>
      <c r="AL1652">
        <v>980.37</v>
      </c>
      <c r="AN1652">
        <v>6501.3</v>
      </c>
      <c r="AO1652">
        <f t="shared" si="254"/>
        <v>1308.991</v>
      </c>
      <c r="AP1652" s="1">
        <f t="shared" si="255"/>
        <v>0.16497780499005052</v>
      </c>
      <c r="AQ1652" s="1">
        <v>1317.1</v>
      </c>
      <c r="AR1652" s="1">
        <v>0.15989600000000001</v>
      </c>
      <c r="AT1652">
        <v>1647</v>
      </c>
      <c r="AU1652" s="1">
        <v>359470</v>
      </c>
      <c r="AV1652">
        <v>1602.357</v>
      </c>
      <c r="AW1652">
        <v>155.01</v>
      </c>
      <c r="AX1652">
        <v>3</v>
      </c>
      <c r="AY1652">
        <v>0.82699999999999996</v>
      </c>
      <c r="AZ1652">
        <v>0.91</v>
      </c>
      <c r="BA1652">
        <v>1626.6</v>
      </c>
      <c r="BC1652">
        <v>10787</v>
      </c>
      <c r="BD1652">
        <f t="shared" si="256"/>
        <v>1308.991</v>
      </c>
      <c r="BE1652" s="1">
        <f t="shared" si="257"/>
        <v>0.27499807499807499</v>
      </c>
      <c r="BF1652" s="1">
        <v>1646.36</v>
      </c>
      <c r="BG1652" s="1">
        <v>0.21629499999999999</v>
      </c>
      <c r="BI1652">
        <v>1647</v>
      </c>
      <c r="BJ1652" s="1">
        <v>685790</v>
      </c>
      <c r="BK1652">
        <v>1062.2280000000001</v>
      </c>
      <c r="BL1652">
        <v>149.99</v>
      </c>
      <c r="BM1652">
        <v>3</v>
      </c>
      <c r="BN1652">
        <v>0.82199999999999995</v>
      </c>
      <c r="BO1652">
        <v>1.03</v>
      </c>
      <c r="BP1652">
        <v>3102.8</v>
      </c>
      <c r="BR1652">
        <v>20576</v>
      </c>
      <c r="BS1652">
        <f t="shared" si="258"/>
        <v>765.43499999999995</v>
      </c>
      <c r="BT1652" s="1">
        <f t="shared" si="259"/>
        <v>0.5255039236805662</v>
      </c>
      <c r="BU1652">
        <v>4628.1899999999996</v>
      </c>
      <c r="BV1652">
        <v>0.101864</v>
      </c>
    </row>
    <row r="1653" spans="13:74" x14ac:dyDescent="0.4">
      <c r="M1653">
        <v>658.96500000000003</v>
      </c>
      <c r="N1653">
        <v>0.142123</v>
      </c>
      <c r="P1653">
        <v>1649</v>
      </c>
      <c r="Q1653" s="1">
        <v>115050</v>
      </c>
      <c r="R1653">
        <v>1609.1420000000001</v>
      </c>
      <c r="S1653">
        <v>164.99</v>
      </c>
      <c r="T1653">
        <v>3</v>
      </c>
      <c r="U1653">
        <v>0.84299999999999997</v>
      </c>
      <c r="V1653">
        <v>1.1100000000000001</v>
      </c>
      <c r="W1653">
        <v>520.64</v>
      </c>
      <c r="Y1653">
        <v>3452.6</v>
      </c>
      <c r="Z1653">
        <f t="shared" si="252"/>
        <v>1315.81</v>
      </c>
      <c r="AA1653" s="1">
        <f t="shared" si="253"/>
        <v>8.6386681800983731E-2</v>
      </c>
      <c r="AB1653" s="1">
        <v>658.96500000000003</v>
      </c>
      <c r="AC1653" s="1">
        <v>0.23091700000000001</v>
      </c>
      <c r="AE1653">
        <v>1648</v>
      </c>
      <c r="AF1653" s="1">
        <v>216370</v>
      </c>
      <c r="AG1653">
        <v>1605.7449999999999</v>
      </c>
      <c r="AH1653">
        <v>159.99</v>
      </c>
      <c r="AI1653">
        <v>3</v>
      </c>
      <c r="AJ1653">
        <v>0.83499999999999996</v>
      </c>
      <c r="AK1653">
        <v>1.1000000000000001</v>
      </c>
      <c r="AL1653">
        <v>979</v>
      </c>
      <c r="AN1653">
        <v>6492.2</v>
      </c>
      <c r="AO1653">
        <f t="shared" si="254"/>
        <v>1312.396</v>
      </c>
      <c r="AP1653" s="1">
        <f t="shared" si="255"/>
        <v>0.16443440991887343</v>
      </c>
      <c r="AQ1653" s="1">
        <v>1317.9</v>
      </c>
      <c r="AR1653" s="1">
        <v>0.15976499999999999</v>
      </c>
      <c r="AT1653">
        <v>1648</v>
      </c>
      <c r="AU1653" s="1">
        <v>357930</v>
      </c>
      <c r="AV1653">
        <v>1605.7449999999999</v>
      </c>
      <c r="AW1653">
        <v>155.01</v>
      </c>
      <c r="AX1653">
        <v>3</v>
      </c>
      <c r="AY1653">
        <v>0.82699999999999996</v>
      </c>
      <c r="AZ1653">
        <v>0.9</v>
      </c>
      <c r="BA1653">
        <v>1618.9</v>
      </c>
      <c r="BC1653">
        <v>10735</v>
      </c>
      <c r="BD1653">
        <f t="shared" si="256"/>
        <v>1312.396</v>
      </c>
      <c r="BE1653" s="1">
        <f t="shared" si="257"/>
        <v>0.27491337491337492</v>
      </c>
      <c r="BF1653" s="1">
        <v>1647.36</v>
      </c>
      <c r="BG1653" s="1">
        <v>0.21614800000000001</v>
      </c>
      <c r="BI1653">
        <v>1648</v>
      </c>
      <c r="BJ1653" s="1">
        <v>684240</v>
      </c>
      <c r="BK1653">
        <v>1063.905</v>
      </c>
      <c r="BL1653">
        <v>150</v>
      </c>
      <c r="BM1653">
        <v>3</v>
      </c>
      <c r="BN1653">
        <v>0.82199999999999995</v>
      </c>
      <c r="BO1653">
        <v>1.04</v>
      </c>
      <c r="BP1653">
        <v>3094.4</v>
      </c>
      <c r="BR1653">
        <v>20521</v>
      </c>
      <c r="BS1653">
        <f t="shared" si="258"/>
        <v>767.11999999999989</v>
      </c>
      <c r="BT1653" s="1">
        <f t="shared" si="259"/>
        <v>0.52501923372826587</v>
      </c>
      <c r="BU1653">
        <v>4631.01</v>
      </c>
      <c r="BV1653">
        <v>0.10176300000000001</v>
      </c>
    </row>
    <row r="1654" spans="13:74" x14ac:dyDescent="0.4">
      <c r="M1654">
        <v>659.36500000000001</v>
      </c>
      <c r="N1654">
        <v>0.14199000000000001</v>
      </c>
      <c r="P1654">
        <v>1650</v>
      </c>
      <c r="Q1654" s="1">
        <v>114200</v>
      </c>
      <c r="R1654">
        <v>1612.547</v>
      </c>
      <c r="S1654">
        <v>164.99</v>
      </c>
      <c r="T1654">
        <v>3</v>
      </c>
      <c r="U1654">
        <v>0.84299999999999997</v>
      </c>
      <c r="V1654">
        <v>1.1000000000000001</v>
      </c>
      <c r="W1654">
        <v>516.5</v>
      </c>
      <c r="Y1654">
        <v>3425.1</v>
      </c>
      <c r="Z1654">
        <f t="shared" si="252"/>
        <v>1319.2329999999999</v>
      </c>
      <c r="AA1654" s="1">
        <f t="shared" si="253"/>
        <v>8.6068861142640937E-2</v>
      </c>
      <c r="AB1654" s="1">
        <v>659.36500000000001</v>
      </c>
      <c r="AC1654" s="1">
        <v>0.23075899999999999</v>
      </c>
      <c r="AE1654">
        <v>1649</v>
      </c>
      <c r="AF1654" s="1">
        <v>215560</v>
      </c>
      <c r="AG1654">
        <v>1609.1420000000001</v>
      </c>
      <c r="AH1654">
        <v>159.99</v>
      </c>
      <c r="AI1654">
        <v>3</v>
      </c>
      <c r="AJ1654">
        <v>0.83499999999999996</v>
      </c>
      <c r="AK1654">
        <v>1.1499999999999999</v>
      </c>
      <c r="AL1654">
        <v>975.26</v>
      </c>
      <c r="AN1654">
        <v>6467.4</v>
      </c>
      <c r="AO1654">
        <f t="shared" si="254"/>
        <v>1315.81</v>
      </c>
      <c r="AP1654" s="1">
        <f t="shared" si="255"/>
        <v>0.16449563753252716</v>
      </c>
      <c r="AQ1654" s="1">
        <v>1318.7</v>
      </c>
      <c r="AR1654" s="1">
        <v>0.159635</v>
      </c>
      <c r="AT1654">
        <v>1649</v>
      </c>
      <c r="AU1654" s="1">
        <v>357140</v>
      </c>
      <c r="AV1654">
        <v>1609.1420000000001</v>
      </c>
      <c r="AW1654">
        <v>155.01</v>
      </c>
      <c r="AX1654">
        <v>3</v>
      </c>
      <c r="AY1654">
        <v>0.82699999999999996</v>
      </c>
      <c r="AZ1654">
        <v>0.88</v>
      </c>
      <c r="BA1654">
        <v>1615.3</v>
      </c>
      <c r="BC1654">
        <v>10711</v>
      </c>
      <c r="BD1654">
        <f t="shared" si="256"/>
        <v>1315.81</v>
      </c>
      <c r="BE1654" s="1">
        <f t="shared" si="257"/>
        <v>0.27430507430507428</v>
      </c>
      <c r="BF1654" s="1">
        <v>1648.36</v>
      </c>
      <c r="BG1654" s="1">
        <v>0.216001</v>
      </c>
      <c r="BI1654">
        <v>1649</v>
      </c>
      <c r="BJ1654" s="1">
        <v>683050</v>
      </c>
      <c r="BK1654">
        <v>1065.586</v>
      </c>
      <c r="BL1654">
        <v>150</v>
      </c>
      <c r="BM1654">
        <v>3</v>
      </c>
      <c r="BN1654">
        <v>0.82199999999999995</v>
      </c>
      <c r="BO1654">
        <v>1.03</v>
      </c>
      <c r="BP1654">
        <v>3088.7</v>
      </c>
      <c r="BR1654">
        <v>20483</v>
      </c>
      <c r="BS1654">
        <f t="shared" si="258"/>
        <v>768.80799999999999</v>
      </c>
      <c r="BT1654" s="1">
        <f t="shared" si="259"/>
        <v>0.52494999230650874</v>
      </c>
      <c r="BU1654">
        <v>4633.82</v>
      </c>
      <c r="BV1654">
        <v>0.101663</v>
      </c>
    </row>
    <row r="1655" spans="13:74" x14ac:dyDescent="0.4">
      <c r="M1655">
        <v>659.76499999999999</v>
      </c>
      <c r="N1655">
        <v>0.14185600000000001</v>
      </c>
      <c r="P1655">
        <v>1651</v>
      </c>
      <c r="Q1655" s="1">
        <v>114160</v>
      </c>
      <c r="R1655">
        <v>1615.961</v>
      </c>
      <c r="S1655">
        <v>164.99</v>
      </c>
      <c r="T1655">
        <v>3</v>
      </c>
      <c r="U1655">
        <v>0.84299999999999997</v>
      </c>
      <c r="V1655">
        <v>1.1399999999999999</v>
      </c>
      <c r="W1655">
        <v>516.46</v>
      </c>
      <c r="Y1655">
        <v>3424.9</v>
      </c>
      <c r="Z1655">
        <f t="shared" si="252"/>
        <v>1322.665</v>
      </c>
      <c r="AA1655" s="1">
        <f t="shared" si="253"/>
        <v>8.5811577752553922E-2</v>
      </c>
      <c r="AB1655" s="1">
        <v>659.76499999999999</v>
      </c>
      <c r="AC1655" s="1">
        <v>0.230602</v>
      </c>
      <c r="AE1655">
        <v>1650</v>
      </c>
      <c r="AF1655" s="1">
        <v>214850</v>
      </c>
      <c r="AG1655">
        <v>1612.547</v>
      </c>
      <c r="AH1655">
        <v>159.99</v>
      </c>
      <c r="AI1655">
        <v>3</v>
      </c>
      <c r="AJ1655">
        <v>0.83499999999999996</v>
      </c>
      <c r="AK1655">
        <v>1.17</v>
      </c>
      <c r="AL1655">
        <v>971.54</v>
      </c>
      <c r="AN1655">
        <v>6442.7</v>
      </c>
      <c r="AO1655">
        <f t="shared" si="254"/>
        <v>1319.2329999999999</v>
      </c>
      <c r="AP1655" s="1">
        <f t="shared" si="255"/>
        <v>0.16424307362620541</v>
      </c>
      <c r="AQ1655" s="1">
        <v>1319.5</v>
      </c>
      <c r="AR1655" s="1">
        <v>0.15950400000000001</v>
      </c>
      <c r="AT1655">
        <v>1650</v>
      </c>
      <c r="AU1655" s="1">
        <v>357030</v>
      </c>
      <c r="AV1655">
        <v>1612.547</v>
      </c>
      <c r="AW1655">
        <v>155.01</v>
      </c>
      <c r="AX1655">
        <v>3</v>
      </c>
      <c r="AY1655">
        <v>0.82699999999999996</v>
      </c>
      <c r="AZ1655">
        <v>0.85</v>
      </c>
      <c r="BA1655">
        <v>1615.4</v>
      </c>
      <c r="BC1655">
        <v>10712</v>
      </c>
      <c r="BD1655">
        <f t="shared" si="256"/>
        <v>1319.2329999999999</v>
      </c>
      <c r="BE1655" s="1">
        <f t="shared" si="257"/>
        <v>0.27388927388927387</v>
      </c>
      <c r="BF1655" s="1">
        <v>1649.36</v>
      </c>
      <c r="BG1655" s="1">
        <v>0.21585399999999999</v>
      </c>
      <c r="BI1655">
        <v>1650</v>
      </c>
      <c r="BJ1655" s="1">
        <v>682420</v>
      </c>
      <c r="BK1655">
        <v>1067.271</v>
      </c>
      <c r="BL1655">
        <v>150</v>
      </c>
      <c r="BM1655">
        <v>3</v>
      </c>
      <c r="BN1655">
        <v>0.82199999999999995</v>
      </c>
      <c r="BO1655">
        <v>1.03</v>
      </c>
      <c r="BP1655">
        <v>3085.6</v>
      </c>
      <c r="BR1655">
        <v>20462</v>
      </c>
      <c r="BS1655">
        <f t="shared" si="258"/>
        <v>770.5</v>
      </c>
      <c r="BT1655" s="1">
        <f t="shared" si="259"/>
        <v>0.5238036621018618</v>
      </c>
      <c r="BU1655">
        <v>4636.63</v>
      </c>
      <c r="BV1655">
        <v>0.101563</v>
      </c>
    </row>
    <row r="1656" spans="13:74" x14ac:dyDescent="0.4">
      <c r="M1656">
        <v>660.16600000000005</v>
      </c>
      <c r="N1656">
        <v>0.14172299999999999</v>
      </c>
      <c r="P1656">
        <v>1652</v>
      </c>
      <c r="Q1656" s="1">
        <v>113740</v>
      </c>
      <c r="R1656">
        <v>1619.384</v>
      </c>
      <c r="S1656">
        <v>164.99</v>
      </c>
      <c r="T1656">
        <v>3</v>
      </c>
      <c r="U1656">
        <v>0.84299999999999997</v>
      </c>
      <c r="V1656">
        <v>1.17</v>
      </c>
      <c r="W1656">
        <v>514.5</v>
      </c>
      <c r="Y1656">
        <v>3411.9</v>
      </c>
      <c r="Z1656">
        <f t="shared" si="252"/>
        <v>1326.105</v>
      </c>
      <c r="AA1656" s="1">
        <f t="shared" si="253"/>
        <v>8.569050321604238E-2</v>
      </c>
      <c r="AB1656" s="1">
        <v>660.16600000000005</v>
      </c>
      <c r="AC1656" s="1">
        <v>0.23044400000000001</v>
      </c>
      <c r="AE1656">
        <v>1651</v>
      </c>
      <c r="AF1656" s="1">
        <v>214930</v>
      </c>
      <c r="AG1656">
        <v>1615.961</v>
      </c>
      <c r="AH1656">
        <v>159.99</v>
      </c>
      <c r="AI1656">
        <v>3</v>
      </c>
      <c r="AJ1656">
        <v>0.83499999999999996</v>
      </c>
      <c r="AK1656">
        <v>1.19</v>
      </c>
      <c r="AL1656">
        <v>972.22</v>
      </c>
      <c r="AN1656">
        <v>6447.3</v>
      </c>
      <c r="AO1656">
        <f t="shared" si="254"/>
        <v>1322.665</v>
      </c>
      <c r="AP1656" s="1">
        <f t="shared" si="255"/>
        <v>0.16352364916577378</v>
      </c>
      <c r="AQ1656" s="1">
        <v>1320.3</v>
      </c>
      <c r="AR1656" s="1">
        <v>0.15937299999999999</v>
      </c>
      <c r="AT1656">
        <v>1651</v>
      </c>
      <c r="AU1656" s="1">
        <v>356240</v>
      </c>
      <c r="AV1656">
        <v>1615.961</v>
      </c>
      <c r="AW1656">
        <v>155.01</v>
      </c>
      <c r="AX1656">
        <v>3</v>
      </c>
      <c r="AY1656">
        <v>0.82699999999999996</v>
      </c>
      <c r="AZ1656">
        <v>0.8</v>
      </c>
      <c r="BA1656">
        <v>1612</v>
      </c>
      <c r="BC1656">
        <v>10690</v>
      </c>
      <c r="BD1656">
        <f t="shared" si="256"/>
        <v>1322.665</v>
      </c>
      <c r="BE1656" s="1">
        <f t="shared" si="257"/>
        <v>0.27284207284207285</v>
      </c>
      <c r="BF1656" s="1">
        <v>1650.36</v>
      </c>
      <c r="BG1656" s="1">
        <v>0.21570700000000001</v>
      </c>
      <c r="BI1656">
        <v>1651</v>
      </c>
      <c r="BJ1656" s="1">
        <v>682330</v>
      </c>
      <c r="BK1656">
        <v>1068.9590000000001</v>
      </c>
      <c r="BL1656">
        <v>149.99</v>
      </c>
      <c r="BM1656">
        <v>3</v>
      </c>
      <c r="BN1656">
        <v>0.82199999999999995</v>
      </c>
      <c r="BO1656">
        <v>1.03</v>
      </c>
      <c r="BP1656">
        <v>3087.2</v>
      </c>
      <c r="BR1656">
        <v>20473</v>
      </c>
      <c r="BS1656">
        <f t="shared" si="258"/>
        <v>772.19599999999991</v>
      </c>
      <c r="BT1656" s="1">
        <f t="shared" si="259"/>
        <v>0.52311894137559622</v>
      </c>
      <c r="BU1656">
        <v>4639.4399999999996</v>
      </c>
      <c r="BV1656">
        <v>0.101462</v>
      </c>
    </row>
    <row r="1657" spans="13:74" x14ac:dyDescent="0.4">
      <c r="M1657">
        <v>660.56600000000003</v>
      </c>
      <c r="N1657">
        <v>0.14158999999999999</v>
      </c>
      <c r="P1657">
        <v>1653</v>
      </c>
      <c r="Q1657" s="1">
        <v>113400</v>
      </c>
      <c r="R1657">
        <v>1622.816</v>
      </c>
      <c r="S1657">
        <v>164.99</v>
      </c>
      <c r="T1657">
        <v>3</v>
      </c>
      <c r="U1657">
        <v>0.84299999999999997</v>
      </c>
      <c r="V1657">
        <v>1.19</v>
      </c>
      <c r="W1657">
        <v>513.13</v>
      </c>
      <c r="Y1657">
        <v>3402.8</v>
      </c>
      <c r="Z1657">
        <f t="shared" si="252"/>
        <v>1329.5549999999998</v>
      </c>
      <c r="AA1657" s="1">
        <f t="shared" si="253"/>
        <v>8.4699205448354145E-2</v>
      </c>
      <c r="AB1657" s="1">
        <v>660.56600000000003</v>
      </c>
      <c r="AC1657" s="1">
        <v>0.23028699999999999</v>
      </c>
      <c r="AE1657">
        <v>1652</v>
      </c>
      <c r="AF1657" s="1">
        <v>214600</v>
      </c>
      <c r="AG1657">
        <v>1619.384</v>
      </c>
      <c r="AH1657">
        <v>159.97999999999999</v>
      </c>
      <c r="AI1657">
        <v>3</v>
      </c>
      <c r="AJ1657">
        <v>0.83499999999999996</v>
      </c>
      <c r="AK1657">
        <v>1.22</v>
      </c>
      <c r="AL1657">
        <v>970.54</v>
      </c>
      <c r="AN1657">
        <v>6436.1</v>
      </c>
      <c r="AO1657">
        <f t="shared" si="254"/>
        <v>1326.105</v>
      </c>
      <c r="AP1657" s="1">
        <f t="shared" si="255"/>
        <v>0.162643502219501</v>
      </c>
      <c r="AQ1657" s="1">
        <v>1321.1</v>
      </c>
      <c r="AR1657" s="1">
        <v>0.159243</v>
      </c>
      <c r="AT1657">
        <v>1652</v>
      </c>
      <c r="AU1657" s="1">
        <v>355700</v>
      </c>
      <c r="AV1657">
        <v>1619.384</v>
      </c>
      <c r="AW1657">
        <v>155.01</v>
      </c>
      <c r="AX1657">
        <v>3</v>
      </c>
      <c r="AY1657">
        <v>0.82699999999999996</v>
      </c>
      <c r="AZ1657">
        <v>1.1399999999999999</v>
      </c>
      <c r="BA1657">
        <v>1610.3</v>
      </c>
      <c r="BC1657">
        <v>10679</v>
      </c>
      <c r="BD1657">
        <f t="shared" si="256"/>
        <v>1326.105</v>
      </c>
      <c r="BE1657" s="1">
        <f t="shared" si="257"/>
        <v>0.27186417186417189</v>
      </c>
      <c r="BF1657" s="1">
        <v>1651.36</v>
      </c>
      <c r="BG1657" s="1">
        <v>0.21556</v>
      </c>
      <c r="BI1657">
        <v>1652</v>
      </c>
      <c r="BJ1657" s="1">
        <v>680840</v>
      </c>
      <c r="BK1657">
        <v>1070.6510000000001</v>
      </c>
      <c r="BL1657">
        <v>150</v>
      </c>
      <c r="BM1657">
        <v>3</v>
      </c>
      <c r="BN1657">
        <v>0.82199999999999995</v>
      </c>
      <c r="BO1657">
        <v>1.06</v>
      </c>
      <c r="BP1657">
        <v>3080</v>
      </c>
      <c r="BR1657">
        <v>20425</v>
      </c>
      <c r="BS1657">
        <f t="shared" si="258"/>
        <v>773.89499999999998</v>
      </c>
      <c r="BT1657" s="1">
        <f t="shared" si="259"/>
        <v>0.52220341591013997</v>
      </c>
      <c r="BU1657">
        <v>4642.25</v>
      </c>
      <c r="BV1657">
        <v>0.10136199999999999</v>
      </c>
    </row>
    <row r="1658" spans="13:74" x14ac:dyDescent="0.4">
      <c r="M1658">
        <v>660.96600000000001</v>
      </c>
      <c r="N1658">
        <v>0.141457</v>
      </c>
      <c r="P1658">
        <v>1654</v>
      </c>
      <c r="Q1658" s="1">
        <v>113240</v>
      </c>
      <c r="R1658">
        <v>1626.2560000000001</v>
      </c>
      <c r="S1658">
        <v>164.98</v>
      </c>
      <c r="T1658">
        <v>3</v>
      </c>
      <c r="U1658">
        <v>0.84299999999999997</v>
      </c>
      <c r="V1658">
        <v>1.19</v>
      </c>
      <c r="W1658">
        <v>512.28</v>
      </c>
      <c r="Y1658">
        <v>3397.1</v>
      </c>
      <c r="Z1658">
        <f t="shared" si="252"/>
        <v>1333.0129999999999</v>
      </c>
      <c r="AA1658" s="1">
        <f t="shared" si="253"/>
        <v>8.4585698070374568E-2</v>
      </c>
      <c r="AB1658" s="1">
        <v>660.96600000000001</v>
      </c>
      <c r="AC1658" s="1">
        <v>0.23013</v>
      </c>
      <c r="AE1658">
        <v>1653</v>
      </c>
      <c r="AF1658" s="1">
        <v>213660</v>
      </c>
      <c r="AG1658">
        <v>1622.816</v>
      </c>
      <c r="AH1658">
        <v>159.97999999999999</v>
      </c>
      <c r="AI1658">
        <v>3</v>
      </c>
      <c r="AJ1658">
        <v>0.83499999999999996</v>
      </c>
      <c r="AK1658">
        <v>1.21</v>
      </c>
      <c r="AL1658">
        <v>966.28</v>
      </c>
      <c r="AN1658">
        <v>6407.8</v>
      </c>
      <c r="AO1658">
        <f t="shared" si="254"/>
        <v>1329.5549999999998</v>
      </c>
      <c r="AP1658" s="1">
        <f t="shared" si="255"/>
        <v>0.16272003673656818</v>
      </c>
      <c r="AQ1658" s="1">
        <v>1321.9</v>
      </c>
      <c r="AR1658" s="1">
        <v>0.159112</v>
      </c>
      <c r="AT1658">
        <v>1653</v>
      </c>
      <c r="AU1658" s="1">
        <v>354340</v>
      </c>
      <c r="AV1658">
        <v>1622.816</v>
      </c>
      <c r="AW1658">
        <v>155</v>
      </c>
      <c r="AX1658">
        <v>3</v>
      </c>
      <c r="AY1658">
        <v>0.82699999999999996</v>
      </c>
      <c r="AZ1658">
        <v>1.1200000000000001</v>
      </c>
      <c r="BA1658">
        <v>1603.1</v>
      </c>
      <c r="BC1658">
        <v>10631</v>
      </c>
      <c r="BD1658">
        <f t="shared" si="256"/>
        <v>1329.5549999999998</v>
      </c>
      <c r="BE1658" s="1">
        <f t="shared" si="257"/>
        <v>0.27112497112497114</v>
      </c>
      <c r="BF1658" s="1">
        <v>1652.36</v>
      </c>
      <c r="BG1658" s="1">
        <v>0.21541299999999999</v>
      </c>
      <c r="BI1658">
        <v>1653</v>
      </c>
      <c r="BJ1658" s="1">
        <v>679950</v>
      </c>
      <c r="BK1658">
        <v>1072.347</v>
      </c>
      <c r="BL1658">
        <v>150</v>
      </c>
      <c r="BM1658">
        <v>3</v>
      </c>
      <c r="BN1658">
        <v>0.82199999999999995</v>
      </c>
      <c r="BO1658">
        <v>1.05</v>
      </c>
      <c r="BP1658">
        <v>3076.3</v>
      </c>
      <c r="BR1658">
        <v>20400</v>
      </c>
      <c r="BS1658">
        <f t="shared" si="258"/>
        <v>775.59799999999996</v>
      </c>
      <c r="BT1658" s="1">
        <f t="shared" si="259"/>
        <v>0.52170333897522692</v>
      </c>
      <c r="BU1658">
        <v>4645.0600000000004</v>
      </c>
      <c r="BV1658">
        <v>0.101262</v>
      </c>
    </row>
    <row r="1659" spans="13:74" x14ac:dyDescent="0.4">
      <c r="M1659">
        <v>661.36599999999999</v>
      </c>
      <c r="N1659">
        <v>0.14132400000000001</v>
      </c>
      <c r="P1659">
        <v>1655</v>
      </c>
      <c r="Q1659" s="1">
        <v>111930</v>
      </c>
      <c r="R1659">
        <v>1629.7059999999999</v>
      </c>
      <c r="S1659">
        <v>164.96</v>
      </c>
      <c r="T1659">
        <v>3</v>
      </c>
      <c r="U1659">
        <v>0.84299999999999997</v>
      </c>
      <c r="V1659">
        <v>1.22</v>
      </c>
      <c r="W1659">
        <v>506.46</v>
      </c>
      <c r="Y1659">
        <v>3358.6</v>
      </c>
      <c r="Z1659">
        <f t="shared" si="252"/>
        <v>1336.48</v>
      </c>
      <c r="AA1659" s="1">
        <f t="shared" si="253"/>
        <v>8.4131668558456302E-2</v>
      </c>
      <c r="AB1659" s="1">
        <v>661.36599999999999</v>
      </c>
      <c r="AC1659" s="1">
        <v>0.22997300000000001</v>
      </c>
      <c r="AE1659">
        <v>1654</v>
      </c>
      <c r="AF1659" s="1">
        <v>212510</v>
      </c>
      <c r="AG1659">
        <v>1626.2560000000001</v>
      </c>
      <c r="AH1659">
        <v>159.99</v>
      </c>
      <c r="AI1659">
        <v>3</v>
      </c>
      <c r="AJ1659">
        <v>0.83499999999999996</v>
      </c>
      <c r="AK1659">
        <v>1.28</v>
      </c>
      <c r="AL1659">
        <v>961.11</v>
      </c>
      <c r="AN1659">
        <v>6373.6</v>
      </c>
      <c r="AO1659">
        <f t="shared" si="254"/>
        <v>1333.0129999999999</v>
      </c>
      <c r="AP1659" s="1">
        <f t="shared" si="255"/>
        <v>0.16194703811418951</v>
      </c>
      <c r="AQ1659" s="1">
        <v>1322.7</v>
      </c>
      <c r="AR1659" s="1">
        <v>0.15898200000000001</v>
      </c>
      <c r="AT1659">
        <v>1654</v>
      </c>
      <c r="AU1659" s="1">
        <v>353070</v>
      </c>
      <c r="AV1659">
        <v>1626.2560000000001</v>
      </c>
      <c r="AW1659">
        <v>155</v>
      </c>
      <c r="AX1659">
        <v>3</v>
      </c>
      <c r="AY1659">
        <v>0.82699999999999996</v>
      </c>
      <c r="AZ1659">
        <v>1.1100000000000001</v>
      </c>
      <c r="BA1659">
        <v>1597.6</v>
      </c>
      <c r="BC1659">
        <v>10595</v>
      </c>
      <c r="BD1659">
        <f t="shared" si="256"/>
        <v>1333.0129999999999</v>
      </c>
      <c r="BE1659" s="1">
        <f t="shared" si="257"/>
        <v>0.27019327019327022</v>
      </c>
      <c r="BF1659" s="1">
        <v>1653.36</v>
      </c>
      <c r="BG1659" s="1">
        <v>0.21526699999999999</v>
      </c>
      <c r="BI1659">
        <v>1654</v>
      </c>
      <c r="BJ1659" s="1">
        <v>678760</v>
      </c>
      <c r="BK1659">
        <v>1074.046</v>
      </c>
      <c r="BL1659">
        <v>150</v>
      </c>
      <c r="BM1659">
        <v>3</v>
      </c>
      <c r="BN1659">
        <v>0.82299999999999995</v>
      </c>
      <c r="BO1659">
        <v>1.06</v>
      </c>
      <c r="BP1659">
        <v>3070.8</v>
      </c>
      <c r="BR1659">
        <v>20364</v>
      </c>
      <c r="BS1659">
        <f t="shared" si="258"/>
        <v>777.30399999999986</v>
      </c>
      <c r="BT1659" s="1">
        <f t="shared" si="259"/>
        <v>0.52113402061855674</v>
      </c>
      <c r="BU1659">
        <v>4647.88</v>
      </c>
      <c r="BV1659">
        <v>0.101163</v>
      </c>
    </row>
    <row r="1660" spans="13:74" x14ac:dyDescent="0.4">
      <c r="M1660">
        <v>661.76599999999996</v>
      </c>
      <c r="N1660">
        <v>0.14119100000000001</v>
      </c>
      <c r="P1660">
        <v>1656</v>
      </c>
      <c r="Q1660" s="1">
        <v>111780</v>
      </c>
      <c r="R1660">
        <v>1633.164</v>
      </c>
      <c r="S1660">
        <v>164.98</v>
      </c>
      <c r="T1660">
        <v>3</v>
      </c>
      <c r="U1660">
        <v>0.84299999999999997</v>
      </c>
      <c r="V1660">
        <v>1.27</v>
      </c>
      <c r="W1660">
        <v>505.8</v>
      </c>
      <c r="Y1660">
        <v>3354.2</v>
      </c>
      <c r="Z1660">
        <f t="shared" si="252"/>
        <v>1339.9559999999999</v>
      </c>
      <c r="AA1660" s="1">
        <f t="shared" si="253"/>
        <v>8.3390087022323117E-2</v>
      </c>
      <c r="AB1660" s="1">
        <v>661.76599999999996</v>
      </c>
      <c r="AC1660" s="1">
        <v>0.22981599999999999</v>
      </c>
      <c r="AE1660">
        <v>1655</v>
      </c>
      <c r="AF1660" s="1">
        <v>212610</v>
      </c>
      <c r="AG1660">
        <v>1629.7059999999999</v>
      </c>
      <c r="AH1660">
        <v>159.97999999999999</v>
      </c>
      <c r="AI1660">
        <v>3</v>
      </c>
      <c r="AJ1660">
        <v>0.83499999999999996</v>
      </c>
      <c r="AK1660">
        <v>0.85</v>
      </c>
      <c r="AL1660">
        <v>961.68</v>
      </c>
      <c r="AN1660">
        <v>6377.4</v>
      </c>
      <c r="AO1660">
        <f t="shared" si="254"/>
        <v>1336.48</v>
      </c>
      <c r="AP1660" s="1">
        <f t="shared" si="255"/>
        <v>0.16128118781570489</v>
      </c>
      <c r="AQ1660" s="1">
        <v>1323.5</v>
      </c>
      <c r="AR1660" s="1">
        <v>0.15885199999999999</v>
      </c>
      <c r="AT1660">
        <v>1655</v>
      </c>
      <c r="AU1660" s="1">
        <v>352110</v>
      </c>
      <c r="AV1660">
        <v>1629.7059999999999</v>
      </c>
      <c r="AW1660">
        <v>155.02000000000001</v>
      </c>
      <c r="AX1660">
        <v>3</v>
      </c>
      <c r="AY1660">
        <v>0.82699999999999996</v>
      </c>
      <c r="AZ1660">
        <v>1.08</v>
      </c>
      <c r="BA1660">
        <v>1593</v>
      </c>
      <c r="BC1660">
        <v>10564</v>
      </c>
      <c r="BD1660">
        <f t="shared" si="256"/>
        <v>1336.48</v>
      </c>
      <c r="BE1660" s="1">
        <f t="shared" si="257"/>
        <v>0.26904596904596906</v>
      </c>
      <c r="BF1660" s="1">
        <v>1654.36</v>
      </c>
      <c r="BG1660" s="1">
        <v>0.21512000000000001</v>
      </c>
      <c r="BI1660">
        <v>1655</v>
      </c>
      <c r="BJ1660" s="1">
        <v>678110</v>
      </c>
      <c r="BK1660">
        <v>1075.749</v>
      </c>
      <c r="BL1660">
        <v>150</v>
      </c>
      <c r="BM1660">
        <v>3</v>
      </c>
      <c r="BN1660">
        <v>0.82299999999999995</v>
      </c>
      <c r="BO1660">
        <v>1.07</v>
      </c>
      <c r="BP1660">
        <v>3067.8</v>
      </c>
      <c r="BR1660">
        <v>20344</v>
      </c>
      <c r="BS1660">
        <f t="shared" si="258"/>
        <v>779.01499999999987</v>
      </c>
      <c r="BT1660" s="1">
        <f t="shared" si="259"/>
        <v>0.52094937682720421</v>
      </c>
      <c r="BU1660">
        <v>4650.6899999999996</v>
      </c>
      <c r="BV1660">
        <v>0.101063</v>
      </c>
    </row>
    <row r="1661" spans="13:74" x14ac:dyDescent="0.4">
      <c r="M1661">
        <v>662.16600000000005</v>
      </c>
      <c r="N1661">
        <v>0.14105799999999999</v>
      </c>
      <c r="P1661">
        <v>1657</v>
      </c>
      <c r="Q1661" s="1">
        <v>111180</v>
      </c>
      <c r="R1661">
        <v>1636.6310000000001</v>
      </c>
      <c r="S1661">
        <v>165</v>
      </c>
      <c r="T1661">
        <v>3</v>
      </c>
      <c r="U1661">
        <v>0.84299999999999997</v>
      </c>
      <c r="V1661">
        <v>1.22</v>
      </c>
      <c r="W1661">
        <v>503.15</v>
      </c>
      <c r="Y1661">
        <v>3336.6</v>
      </c>
      <c r="Z1661">
        <f t="shared" si="252"/>
        <v>1343.4399999999998</v>
      </c>
      <c r="AA1661" s="1">
        <f t="shared" si="253"/>
        <v>8.2936057510404837E-2</v>
      </c>
      <c r="AB1661" s="1">
        <v>662.16600000000005</v>
      </c>
      <c r="AC1661" s="1">
        <v>0.229659</v>
      </c>
      <c r="AE1661">
        <v>1656</v>
      </c>
      <c r="AF1661" s="1">
        <v>211600</v>
      </c>
      <c r="AG1661">
        <v>1633.164</v>
      </c>
      <c r="AH1661">
        <v>159.97999999999999</v>
      </c>
      <c r="AI1661">
        <v>3</v>
      </c>
      <c r="AJ1661">
        <v>0.83499999999999996</v>
      </c>
      <c r="AK1661">
        <v>0.89</v>
      </c>
      <c r="AL1661">
        <v>956.98</v>
      </c>
      <c r="AN1661">
        <v>6346.2</v>
      </c>
      <c r="AO1661">
        <f t="shared" si="254"/>
        <v>1339.9559999999999</v>
      </c>
      <c r="AP1661" s="1">
        <f t="shared" si="255"/>
        <v>0.16084494106842187</v>
      </c>
      <c r="AQ1661" s="1">
        <v>1324.3</v>
      </c>
      <c r="AR1661" s="1">
        <v>0.158722</v>
      </c>
      <c r="AT1661">
        <v>1656</v>
      </c>
      <c r="AU1661" s="1">
        <v>350900</v>
      </c>
      <c r="AV1661">
        <v>1633.164</v>
      </c>
      <c r="AW1661">
        <v>155.01</v>
      </c>
      <c r="AX1661">
        <v>3</v>
      </c>
      <c r="AY1661">
        <v>0.82699999999999996</v>
      </c>
      <c r="AZ1661">
        <v>1.0900000000000001</v>
      </c>
      <c r="BA1661">
        <v>1588</v>
      </c>
      <c r="BC1661">
        <v>10531</v>
      </c>
      <c r="BD1661">
        <f t="shared" si="256"/>
        <v>1339.9559999999999</v>
      </c>
      <c r="BE1661" s="1">
        <f t="shared" si="257"/>
        <v>0.26866866866866868</v>
      </c>
      <c r="BF1661" s="1">
        <v>1655.36</v>
      </c>
      <c r="BG1661" s="1">
        <v>0.214974</v>
      </c>
      <c r="BI1661">
        <v>1656</v>
      </c>
      <c r="BJ1661" s="1">
        <v>677370</v>
      </c>
      <c r="BK1661">
        <v>1077.4549999999999</v>
      </c>
      <c r="BL1661">
        <v>150.01</v>
      </c>
      <c r="BM1661">
        <v>3</v>
      </c>
      <c r="BN1661">
        <v>0.82299999999999995</v>
      </c>
      <c r="BO1661">
        <v>1.08</v>
      </c>
      <c r="BP1661">
        <v>3063.2</v>
      </c>
      <c r="BR1661">
        <v>20314</v>
      </c>
      <c r="BS1661">
        <f t="shared" si="258"/>
        <v>780.72799999999984</v>
      </c>
      <c r="BT1661" s="1">
        <f t="shared" si="259"/>
        <v>0.52061855670103097</v>
      </c>
      <c r="BU1661">
        <v>4653.5</v>
      </c>
      <c r="BV1661">
        <v>0.100963</v>
      </c>
    </row>
    <row r="1662" spans="13:74" x14ac:dyDescent="0.4">
      <c r="M1662">
        <v>662.56600000000003</v>
      </c>
      <c r="N1662">
        <v>0.140926</v>
      </c>
      <c r="P1662">
        <v>1658</v>
      </c>
      <c r="Q1662" s="1">
        <v>110200</v>
      </c>
      <c r="R1662">
        <v>1640.107</v>
      </c>
      <c r="S1662">
        <v>165</v>
      </c>
      <c r="T1662">
        <v>3</v>
      </c>
      <c r="U1662">
        <v>0.84299999999999997</v>
      </c>
      <c r="V1662">
        <v>1.22</v>
      </c>
      <c r="W1662">
        <v>498.45</v>
      </c>
      <c r="Y1662">
        <v>3305.5</v>
      </c>
      <c r="Z1662">
        <f t="shared" si="252"/>
        <v>1346.934</v>
      </c>
      <c r="AA1662" s="1">
        <f t="shared" si="253"/>
        <v>8.3193340900491866E-2</v>
      </c>
      <c r="AB1662" s="1">
        <v>662.56600000000003</v>
      </c>
      <c r="AC1662" s="1">
        <v>0.22950200000000001</v>
      </c>
      <c r="AE1662">
        <v>1657</v>
      </c>
      <c r="AF1662" s="1">
        <v>210730</v>
      </c>
      <c r="AG1662">
        <v>1636.6310000000001</v>
      </c>
      <c r="AH1662">
        <v>160</v>
      </c>
      <c r="AI1662">
        <v>3</v>
      </c>
      <c r="AJ1662">
        <v>0.83499999999999996</v>
      </c>
      <c r="AK1662">
        <v>0.88</v>
      </c>
      <c r="AL1662">
        <v>952.96</v>
      </c>
      <c r="AN1662">
        <v>6319.5</v>
      </c>
      <c r="AO1662">
        <f t="shared" si="254"/>
        <v>1343.4399999999998</v>
      </c>
      <c r="AP1662" s="1">
        <f t="shared" si="255"/>
        <v>0.16033215980407164</v>
      </c>
      <c r="AQ1662" s="1">
        <v>1325.1</v>
      </c>
      <c r="AR1662" s="1">
        <v>0.15859200000000001</v>
      </c>
      <c r="AT1662">
        <v>1657</v>
      </c>
      <c r="AU1662" s="1">
        <v>349410</v>
      </c>
      <c r="AV1662">
        <v>1636.6310000000001</v>
      </c>
      <c r="AW1662">
        <v>155.02000000000001</v>
      </c>
      <c r="AX1662">
        <v>3</v>
      </c>
      <c r="AY1662">
        <v>0.82699999999999996</v>
      </c>
      <c r="AZ1662">
        <v>1.06</v>
      </c>
      <c r="BA1662">
        <v>1580.3</v>
      </c>
      <c r="BC1662">
        <v>10480</v>
      </c>
      <c r="BD1662">
        <f t="shared" si="256"/>
        <v>1343.4399999999998</v>
      </c>
      <c r="BE1662" s="1">
        <f t="shared" si="257"/>
        <v>0.26826056826056827</v>
      </c>
      <c r="BF1662" s="1">
        <v>1656.36</v>
      </c>
      <c r="BG1662" s="1">
        <v>0.21482799999999999</v>
      </c>
      <c r="BI1662">
        <v>1657</v>
      </c>
      <c r="BJ1662" s="1">
        <v>677130</v>
      </c>
      <c r="BK1662">
        <v>1079.1659999999999</v>
      </c>
      <c r="BL1662">
        <v>150.02000000000001</v>
      </c>
      <c r="BM1662">
        <v>3</v>
      </c>
      <c r="BN1662">
        <v>0.82299999999999995</v>
      </c>
      <c r="BO1662">
        <v>1.0900000000000001</v>
      </c>
      <c r="BP1662">
        <v>3064.2</v>
      </c>
      <c r="BR1662">
        <v>20320</v>
      </c>
      <c r="BS1662">
        <f t="shared" si="258"/>
        <v>782.44599999999991</v>
      </c>
      <c r="BT1662" s="1">
        <f t="shared" si="259"/>
        <v>0.52070318510540081</v>
      </c>
      <c r="BU1662">
        <v>4656.3100000000004</v>
      </c>
      <c r="BV1662">
        <v>0.100864</v>
      </c>
    </row>
    <row r="1663" spans="13:74" x14ac:dyDescent="0.4">
      <c r="M1663">
        <v>662.96600000000001</v>
      </c>
      <c r="N1663">
        <v>0.140794</v>
      </c>
      <c r="P1663">
        <v>1659</v>
      </c>
      <c r="Q1663" s="1">
        <v>109600</v>
      </c>
      <c r="R1663">
        <v>1643.5909999999999</v>
      </c>
      <c r="S1663">
        <v>164.99</v>
      </c>
      <c r="T1663">
        <v>3</v>
      </c>
      <c r="U1663">
        <v>0.84299999999999997</v>
      </c>
      <c r="V1663">
        <v>1.2</v>
      </c>
      <c r="W1663">
        <v>495.77</v>
      </c>
      <c r="Y1663">
        <v>3287.7</v>
      </c>
      <c r="Z1663">
        <f t="shared" si="252"/>
        <v>1350.4369999999999</v>
      </c>
      <c r="AA1663" s="1">
        <f t="shared" si="253"/>
        <v>8.2141505864547867E-2</v>
      </c>
      <c r="AB1663" s="1">
        <v>662.96600000000001</v>
      </c>
      <c r="AC1663" s="1">
        <v>0.22934599999999999</v>
      </c>
      <c r="AE1663">
        <v>1658</v>
      </c>
      <c r="AF1663" s="1">
        <v>210160</v>
      </c>
      <c r="AG1663">
        <v>1640.107</v>
      </c>
      <c r="AH1663">
        <v>160</v>
      </c>
      <c r="AI1663">
        <v>3</v>
      </c>
      <c r="AJ1663">
        <v>0.83499999999999996</v>
      </c>
      <c r="AK1663">
        <v>0.9</v>
      </c>
      <c r="AL1663">
        <v>950.45</v>
      </c>
      <c r="AN1663">
        <v>6302.9</v>
      </c>
      <c r="AO1663">
        <f t="shared" si="254"/>
        <v>1346.934</v>
      </c>
      <c r="AP1663" s="1">
        <f t="shared" si="255"/>
        <v>0.15961273534363998</v>
      </c>
      <c r="AQ1663" s="1">
        <v>1325.9</v>
      </c>
      <c r="AR1663" s="1">
        <v>0.15846199999999999</v>
      </c>
      <c r="AT1663">
        <v>1658</v>
      </c>
      <c r="AU1663" s="1">
        <v>348920</v>
      </c>
      <c r="AV1663">
        <v>1640.107</v>
      </c>
      <c r="AW1663">
        <v>155.02000000000001</v>
      </c>
      <c r="AX1663">
        <v>3</v>
      </c>
      <c r="AY1663">
        <v>0.82699999999999996</v>
      </c>
      <c r="AZ1663">
        <v>1.02</v>
      </c>
      <c r="BA1663">
        <v>1578.3</v>
      </c>
      <c r="BC1663">
        <v>10466</v>
      </c>
      <c r="BD1663">
        <f t="shared" si="256"/>
        <v>1346.934</v>
      </c>
      <c r="BE1663" s="1">
        <f t="shared" si="257"/>
        <v>0.26707476707476707</v>
      </c>
      <c r="BF1663" s="1">
        <v>1657.36</v>
      </c>
      <c r="BG1663" s="1">
        <v>0.21468200000000001</v>
      </c>
      <c r="BI1663">
        <v>1658</v>
      </c>
      <c r="BJ1663" s="1">
        <v>676700</v>
      </c>
      <c r="BK1663">
        <v>1080.8789999999999</v>
      </c>
      <c r="BL1663">
        <v>150.01</v>
      </c>
      <c r="BM1663">
        <v>3</v>
      </c>
      <c r="BN1663">
        <v>0.82299999999999995</v>
      </c>
      <c r="BO1663">
        <v>1.0900000000000001</v>
      </c>
      <c r="BP1663">
        <v>3061</v>
      </c>
      <c r="BR1663">
        <v>20299</v>
      </c>
      <c r="BS1663">
        <f t="shared" si="258"/>
        <v>784.16699999999992</v>
      </c>
      <c r="BT1663" s="1">
        <f t="shared" si="259"/>
        <v>0.52053392829666101</v>
      </c>
      <c r="BU1663">
        <v>4659.12</v>
      </c>
      <c r="BV1663">
        <v>0.10076400000000001</v>
      </c>
    </row>
    <row r="1664" spans="13:74" x14ac:dyDescent="0.4">
      <c r="M1664">
        <v>663.36599999999999</v>
      </c>
      <c r="N1664">
        <v>0.14066100000000001</v>
      </c>
      <c r="P1664">
        <v>1660</v>
      </c>
      <c r="Q1664" s="1">
        <v>109940</v>
      </c>
      <c r="R1664">
        <v>1647.085</v>
      </c>
      <c r="S1664">
        <v>164.98</v>
      </c>
      <c r="T1664">
        <v>3</v>
      </c>
      <c r="U1664">
        <v>0.84299999999999997</v>
      </c>
      <c r="V1664">
        <v>1.19</v>
      </c>
      <c r="W1664">
        <v>497.28</v>
      </c>
      <c r="Y1664">
        <v>3297.7</v>
      </c>
      <c r="Z1664">
        <f t="shared" si="252"/>
        <v>1353.9489999999998</v>
      </c>
      <c r="AA1664" s="1">
        <f t="shared" si="253"/>
        <v>8.2466893681422626E-2</v>
      </c>
      <c r="AB1664" s="1">
        <v>663.36599999999999</v>
      </c>
      <c r="AC1664" s="1">
        <v>0.229189</v>
      </c>
      <c r="AE1664">
        <v>1659</v>
      </c>
      <c r="AF1664" s="1">
        <v>209490</v>
      </c>
      <c r="AG1664">
        <v>1643.5909999999999</v>
      </c>
      <c r="AH1664">
        <v>160</v>
      </c>
      <c r="AI1664">
        <v>3</v>
      </c>
      <c r="AJ1664">
        <v>0.83499999999999996</v>
      </c>
      <c r="AK1664">
        <v>0.92</v>
      </c>
      <c r="AL1664">
        <v>947.74</v>
      </c>
      <c r="AN1664">
        <v>6284.9</v>
      </c>
      <c r="AO1664">
        <f t="shared" si="254"/>
        <v>1350.4369999999999</v>
      </c>
      <c r="AP1664" s="1">
        <f t="shared" si="255"/>
        <v>0.15896219194856881</v>
      </c>
      <c r="AQ1664" s="1">
        <v>1326.7</v>
      </c>
      <c r="AR1664" s="1">
        <v>0.158333</v>
      </c>
      <c r="AT1664">
        <v>1659</v>
      </c>
      <c r="AU1664" s="1">
        <v>348390</v>
      </c>
      <c r="AV1664">
        <v>1643.5909999999999</v>
      </c>
      <c r="AW1664">
        <v>155.01</v>
      </c>
      <c r="AX1664">
        <v>3</v>
      </c>
      <c r="AY1664">
        <v>0.82699999999999996</v>
      </c>
      <c r="AZ1664">
        <v>1</v>
      </c>
      <c r="BA1664">
        <v>1576.4</v>
      </c>
      <c r="BC1664">
        <v>10454</v>
      </c>
      <c r="BD1664">
        <f t="shared" si="256"/>
        <v>1350.4369999999999</v>
      </c>
      <c r="BE1664" s="1">
        <f t="shared" si="257"/>
        <v>0.26632016632016631</v>
      </c>
      <c r="BF1664" s="1">
        <v>1658.37</v>
      </c>
      <c r="BG1664" s="1">
        <v>0.214536</v>
      </c>
      <c r="BI1664">
        <v>1659</v>
      </c>
      <c r="BJ1664" s="1">
        <v>676810</v>
      </c>
      <c r="BK1664">
        <v>1082.597</v>
      </c>
      <c r="BL1664">
        <v>150</v>
      </c>
      <c r="BM1664">
        <v>3</v>
      </c>
      <c r="BN1664">
        <v>0.82299999999999995</v>
      </c>
      <c r="BO1664">
        <v>1.1000000000000001</v>
      </c>
      <c r="BP1664">
        <v>3061.8</v>
      </c>
      <c r="BR1664">
        <v>20304</v>
      </c>
      <c r="BS1664">
        <f t="shared" si="258"/>
        <v>785.89199999999983</v>
      </c>
      <c r="BT1664" s="1">
        <f t="shared" si="259"/>
        <v>0.51979535313125091</v>
      </c>
      <c r="BU1664">
        <v>4661.93</v>
      </c>
      <c r="BV1664">
        <v>0.100665</v>
      </c>
    </row>
    <row r="1665" spans="13:74" x14ac:dyDescent="0.4">
      <c r="M1665">
        <v>663.76599999999996</v>
      </c>
      <c r="N1665">
        <v>0.14052899999999999</v>
      </c>
      <c r="P1665">
        <v>1661</v>
      </c>
      <c r="Q1665" s="1">
        <v>108550</v>
      </c>
      <c r="R1665">
        <v>1650.588</v>
      </c>
      <c r="S1665">
        <v>164.98</v>
      </c>
      <c r="T1665">
        <v>3</v>
      </c>
      <c r="U1665">
        <v>0.84299999999999997</v>
      </c>
      <c r="V1665">
        <v>1.25</v>
      </c>
      <c r="W1665">
        <v>490.9</v>
      </c>
      <c r="Y1665">
        <v>3255.4</v>
      </c>
      <c r="Z1665">
        <f t="shared" si="252"/>
        <v>1357.4689999999998</v>
      </c>
      <c r="AA1665" s="1">
        <f t="shared" si="253"/>
        <v>8.1452894438138482E-2</v>
      </c>
      <c r="AB1665" s="1">
        <v>663.76599999999996</v>
      </c>
      <c r="AC1665" s="1">
        <v>0.22903299999999999</v>
      </c>
      <c r="AE1665">
        <v>1660</v>
      </c>
      <c r="AF1665" s="1">
        <v>208550</v>
      </c>
      <c r="AG1665">
        <v>1647.085</v>
      </c>
      <c r="AH1665">
        <v>160</v>
      </c>
      <c r="AI1665">
        <v>3</v>
      </c>
      <c r="AJ1665">
        <v>0.83499999999999996</v>
      </c>
      <c r="AK1665">
        <v>0.95</v>
      </c>
      <c r="AL1665">
        <v>943.19</v>
      </c>
      <c r="AN1665">
        <v>6254.7</v>
      </c>
      <c r="AO1665">
        <f t="shared" si="254"/>
        <v>1353.9489999999998</v>
      </c>
      <c r="AP1665" s="1">
        <f t="shared" si="255"/>
        <v>0.1586101331700597</v>
      </c>
      <c r="AQ1665" s="1">
        <v>1327.5</v>
      </c>
      <c r="AR1665" s="1">
        <v>0.15820300000000001</v>
      </c>
      <c r="AT1665">
        <v>1660</v>
      </c>
      <c r="AU1665" s="1">
        <v>346850</v>
      </c>
      <c r="AV1665">
        <v>1647.085</v>
      </c>
      <c r="AW1665">
        <v>155.01</v>
      </c>
      <c r="AX1665">
        <v>3</v>
      </c>
      <c r="AY1665">
        <v>0.82599999999999996</v>
      </c>
      <c r="AZ1665">
        <v>0.98</v>
      </c>
      <c r="BA1665">
        <v>1568.2</v>
      </c>
      <c r="BC1665">
        <v>10400</v>
      </c>
      <c r="BD1665">
        <f t="shared" si="256"/>
        <v>1353.9489999999998</v>
      </c>
      <c r="BE1665" s="1">
        <f t="shared" si="257"/>
        <v>0.26600446600446598</v>
      </c>
      <c r="BF1665" s="1">
        <v>1659.37</v>
      </c>
      <c r="BG1665" s="1">
        <v>0.21439</v>
      </c>
      <c r="BI1665">
        <v>1660</v>
      </c>
      <c r="BJ1665" s="1">
        <v>676590</v>
      </c>
      <c r="BK1665">
        <v>1084.318</v>
      </c>
      <c r="BL1665">
        <v>150</v>
      </c>
      <c r="BM1665">
        <v>3</v>
      </c>
      <c r="BN1665">
        <v>0.82299999999999995</v>
      </c>
      <c r="BO1665">
        <v>1.1100000000000001</v>
      </c>
      <c r="BP1665">
        <v>3061.1</v>
      </c>
      <c r="BR1665">
        <v>20300</v>
      </c>
      <c r="BS1665">
        <f t="shared" si="258"/>
        <v>787.61999999999989</v>
      </c>
      <c r="BT1665" s="1">
        <f t="shared" si="259"/>
        <v>0.51883366671795661</v>
      </c>
      <c r="BU1665">
        <v>4664.75</v>
      </c>
      <c r="BV1665">
        <v>0.100566</v>
      </c>
    </row>
    <row r="1666" spans="13:74" x14ac:dyDescent="0.4">
      <c r="M1666">
        <v>664.16600000000005</v>
      </c>
      <c r="N1666">
        <v>0.14039699999999999</v>
      </c>
      <c r="P1666">
        <v>1662</v>
      </c>
      <c r="Q1666" s="1">
        <v>108980</v>
      </c>
      <c r="R1666">
        <v>1654.1</v>
      </c>
      <c r="S1666">
        <v>164.99</v>
      </c>
      <c r="T1666">
        <v>3</v>
      </c>
      <c r="U1666">
        <v>0.84299999999999997</v>
      </c>
      <c r="V1666">
        <v>1.26</v>
      </c>
      <c r="W1666">
        <v>493.07</v>
      </c>
      <c r="Y1666">
        <v>3269.8</v>
      </c>
      <c r="Z1666">
        <f t="shared" si="252"/>
        <v>1360.999</v>
      </c>
      <c r="AA1666" s="1">
        <f t="shared" si="253"/>
        <v>8.1377222852818773E-2</v>
      </c>
      <c r="AB1666" s="1">
        <v>664.16600000000005</v>
      </c>
      <c r="AC1666" s="1">
        <v>0.228877</v>
      </c>
      <c r="AE1666">
        <v>1661</v>
      </c>
      <c r="AF1666" s="1">
        <v>207700</v>
      </c>
      <c r="AG1666">
        <v>1650.588</v>
      </c>
      <c r="AH1666">
        <v>159.99</v>
      </c>
      <c r="AI1666">
        <v>3</v>
      </c>
      <c r="AJ1666">
        <v>0.83499999999999996</v>
      </c>
      <c r="AK1666">
        <v>0.94</v>
      </c>
      <c r="AL1666">
        <v>939.23</v>
      </c>
      <c r="AN1666">
        <v>6228.5</v>
      </c>
      <c r="AO1666">
        <f t="shared" si="254"/>
        <v>1357.4689999999998</v>
      </c>
      <c r="AP1666" s="1">
        <f t="shared" si="255"/>
        <v>0.15828103474667074</v>
      </c>
      <c r="AQ1666" s="1">
        <v>1328.3</v>
      </c>
      <c r="AR1666" s="1">
        <v>0.15807399999999999</v>
      </c>
      <c r="AT1666">
        <v>1661</v>
      </c>
      <c r="AU1666" s="1">
        <v>345870</v>
      </c>
      <c r="AV1666">
        <v>1650.588</v>
      </c>
      <c r="AW1666">
        <v>155.01</v>
      </c>
      <c r="AX1666">
        <v>3</v>
      </c>
      <c r="AY1666">
        <v>0.82599999999999996</v>
      </c>
      <c r="AZ1666">
        <v>0.97</v>
      </c>
      <c r="BA1666">
        <v>1564.3</v>
      </c>
      <c r="BC1666">
        <v>10373</v>
      </c>
      <c r="BD1666">
        <f t="shared" si="256"/>
        <v>1357.4689999999998</v>
      </c>
      <c r="BE1666" s="1">
        <f t="shared" si="257"/>
        <v>0.26543466543466543</v>
      </c>
      <c r="BF1666" s="1">
        <v>1660.37</v>
      </c>
      <c r="BG1666" s="1">
        <v>0.21424399999999999</v>
      </c>
      <c r="BI1666">
        <v>1661</v>
      </c>
      <c r="BJ1666" s="1">
        <v>675630</v>
      </c>
      <c r="BK1666">
        <v>1086.0429999999999</v>
      </c>
      <c r="BL1666">
        <v>149.99</v>
      </c>
      <c r="BM1666">
        <v>3</v>
      </c>
      <c r="BN1666">
        <v>0.82299999999999995</v>
      </c>
      <c r="BO1666">
        <v>1.1100000000000001</v>
      </c>
      <c r="BP1666">
        <v>3056.8</v>
      </c>
      <c r="BR1666">
        <v>20271</v>
      </c>
      <c r="BS1666">
        <f t="shared" si="258"/>
        <v>789.35199999999986</v>
      </c>
      <c r="BT1666" s="1">
        <f t="shared" si="259"/>
        <v>0.51825665486997996</v>
      </c>
      <c r="BU1666">
        <v>4667.5600000000004</v>
      </c>
      <c r="BV1666">
        <v>0.100467</v>
      </c>
    </row>
    <row r="1667" spans="13:74" x14ac:dyDescent="0.4">
      <c r="M1667">
        <v>664.56600000000003</v>
      </c>
      <c r="N1667">
        <v>0.140266</v>
      </c>
      <c r="P1667">
        <v>1663</v>
      </c>
      <c r="Q1667" s="1">
        <v>107640</v>
      </c>
      <c r="R1667">
        <v>1657.62</v>
      </c>
      <c r="S1667">
        <v>164.98</v>
      </c>
      <c r="T1667">
        <v>3</v>
      </c>
      <c r="U1667">
        <v>0.84299999999999997</v>
      </c>
      <c r="V1667">
        <v>0.89</v>
      </c>
      <c r="W1667">
        <v>486.58</v>
      </c>
      <c r="Y1667">
        <v>3226.7</v>
      </c>
      <c r="Z1667">
        <f t="shared" si="252"/>
        <v>1364.538</v>
      </c>
      <c r="AA1667" s="1">
        <f t="shared" si="253"/>
        <v>8.1755580779417331E-2</v>
      </c>
      <c r="AB1667" s="1">
        <v>664.56600000000003</v>
      </c>
      <c r="AC1667" s="1">
        <v>0.22872100000000001</v>
      </c>
      <c r="AE1667">
        <v>1662</v>
      </c>
      <c r="AF1667" s="1">
        <v>207240</v>
      </c>
      <c r="AG1667">
        <v>1654.1</v>
      </c>
      <c r="AH1667">
        <v>159.99</v>
      </c>
      <c r="AI1667">
        <v>3</v>
      </c>
      <c r="AJ1667">
        <v>0.83499999999999996</v>
      </c>
      <c r="AK1667">
        <v>0.94</v>
      </c>
      <c r="AL1667">
        <v>937.15</v>
      </c>
      <c r="AN1667">
        <v>6214.7</v>
      </c>
      <c r="AO1667">
        <f t="shared" si="254"/>
        <v>1360.999</v>
      </c>
      <c r="AP1667" s="1">
        <f t="shared" si="255"/>
        <v>0.15760753099647942</v>
      </c>
      <c r="AQ1667" s="1">
        <v>1329.1</v>
      </c>
      <c r="AR1667" s="1">
        <v>0.157945</v>
      </c>
      <c r="AT1667">
        <v>1662</v>
      </c>
      <c r="AU1667" s="1">
        <v>345460</v>
      </c>
      <c r="AV1667">
        <v>1654.1</v>
      </c>
      <c r="AW1667">
        <v>155</v>
      </c>
      <c r="AX1667">
        <v>3</v>
      </c>
      <c r="AY1667">
        <v>0.82599999999999996</v>
      </c>
      <c r="AZ1667">
        <v>0.98</v>
      </c>
      <c r="BA1667">
        <v>1562.7</v>
      </c>
      <c r="BC1667">
        <v>10363</v>
      </c>
      <c r="BD1667">
        <f t="shared" si="256"/>
        <v>1360.999</v>
      </c>
      <c r="BE1667" s="1">
        <f t="shared" si="257"/>
        <v>0.26456456456456456</v>
      </c>
      <c r="BF1667" s="1">
        <v>1661.37</v>
      </c>
      <c r="BG1667" s="1">
        <v>0.21409900000000001</v>
      </c>
      <c r="BI1667">
        <v>1662</v>
      </c>
      <c r="BJ1667" s="1">
        <v>674380</v>
      </c>
      <c r="BK1667">
        <v>1087.771</v>
      </c>
      <c r="BL1667">
        <v>149.99</v>
      </c>
      <c r="BM1667">
        <v>3</v>
      </c>
      <c r="BN1667">
        <v>0.82299999999999995</v>
      </c>
      <c r="BO1667">
        <v>1.1100000000000001</v>
      </c>
      <c r="BP1667">
        <v>3050.2</v>
      </c>
      <c r="BR1667">
        <v>20227</v>
      </c>
      <c r="BS1667">
        <f t="shared" si="258"/>
        <v>791.08799999999997</v>
      </c>
      <c r="BT1667" s="1">
        <f t="shared" si="259"/>
        <v>0.51771811047853511</v>
      </c>
      <c r="BU1667">
        <v>4670.37</v>
      </c>
      <c r="BV1667">
        <v>0.100368</v>
      </c>
    </row>
    <row r="1668" spans="13:74" x14ac:dyDescent="0.4">
      <c r="M1668">
        <v>664.96600000000001</v>
      </c>
      <c r="N1668">
        <v>0.14013400000000001</v>
      </c>
      <c r="P1668">
        <v>1664</v>
      </c>
      <c r="Q1668" s="1">
        <v>107540</v>
      </c>
      <c r="R1668">
        <v>1661.15</v>
      </c>
      <c r="S1668">
        <v>165</v>
      </c>
      <c r="T1668">
        <v>3</v>
      </c>
      <c r="U1668">
        <v>0.84299999999999997</v>
      </c>
      <c r="V1668">
        <v>0.91</v>
      </c>
      <c r="W1668">
        <v>486.45</v>
      </c>
      <c r="Y1668">
        <v>3225.9</v>
      </c>
      <c r="Z1668">
        <f t="shared" si="252"/>
        <v>1368.085</v>
      </c>
      <c r="AA1668" s="1">
        <f t="shared" si="253"/>
        <v>8.0847521755580784E-2</v>
      </c>
      <c r="AB1668" s="1">
        <v>664.96600000000001</v>
      </c>
      <c r="AC1668" s="1">
        <v>0.22856499999999999</v>
      </c>
      <c r="AE1668">
        <v>1663</v>
      </c>
      <c r="AF1668" s="1">
        <v>206810</v>
      </c>
      <c r="AG1668">
        <v>1657.62</v>
      </c>
      <c r="AH1668">
        <v>160</v>
      </c>
      <c r="AI1668">
        <v>3</v>
      </c>
      <c r="AJ1668">
        <v>0.83499999999999996</v>
      </c>
      <c r="AK1668">
        <v>0.96</v>
      </c>
      <c r="AL1668">
        <v>935.71</v>
      </c>
      <c r="AN1668">
        <v>6205.1</v>
      </c>
      <c r="AO1668">
        <f t="shared" si="254"/>
        <v>1364.538</v>
      </c>
      <c r="AP1668" s="1">
        <f t="shared" si="255"/>
        <v>0.15658962191948569</v>
      </c>
      <c r="AQ1668" s="1">
        <v>1329.9</v>
      </c>
      <c r="AR1668" s="1">
        <v>0.15781600000000001</v>
      </c>
      <c r="AT1668">
        <v>1663</v>
      </c>
      <c r="AU1668" s="1">
        <v>344720</v>
      </c>
      <c r="AV1668">
        <v>1657.62</v>
      </c>
      <c r="AW1668">
        <v>155</v>
      </c>
      <c r="AX1668">
        <v>3</v>
      </c>
      <c r="AY1668">
        <v>0.82599999999999996</v>
      </c>
      <c r="AZ1668">
        <v>0.98</v>
      </c>
      <c r="BA1668">
        <v>1560</v>
      </c>
      <c r="BC1668">
        <v>10345</v>
      </c>
      <c r="BD1668">
        <f t="shared" si="256"/>
        <v>1364.538</v>
      </c>
      <c r="BE1668" s="1">
        <f t="shared" si="257"/>
        <v>0.26384076384076383</v>
      </c>
      <c r="BF1668" s="1">
        <v>1662.37</v>
      </c>
      <c r="BG1668" s="1">
        <v>0.213953</v>
      </c>
      <c r="BI1668">
        <v>1663</v>
      </c>
      <c r="BJ1668" s="1">
        <v>673630</v>
      </c>
      <c r="BK1668">
        <v>1089.5029999999999</v>
      </c>
      <c r="BL1668">
        <v>149.99</v>
      </c>
      <c r="BM1668">
        <v>3</v>
      </c>
      <c r="BN1668">
        <v>0.82299999999999995</v>
      </c>
      <c r="BO1668">
        <v>1.1299999999999999</v>
      </c>
      <c r="BP1668">
        <v>3046.7</v>
      </c>
      <c r="BR1668">
        <v>20204</v>
      </c>
      <c r="BS1668">
        <f t="shared" si="258"/>
        <v>792.827</v>
      </c>
      <c r="BT1668" s="1">
        <f t="shared" si="259"/>
        <v>0.51719495306970298</v>
      </c>
      <c r="BU1668">
        <v>4673.18</v>
      </c>
      <c r="BV1668">
        <v>0.100269</v>
      </c>
    </row>
    <row r="1669" spans="13:74" x14ac:dyDescent="0.4">
      <c r="M1669">
        <v>665.36599999999999</v>
      </c>
      <c r="N1669">
        <v>0.14000199999999999</v>
      </c>
      <c r="P1669">
        <v>1665</v>
      </c>
      <c r="Q1669" s="1">
        <v>108040</v>
      </c>
      <c r="R1669">
        <v>1664.6890000000001</v>
      </c>
      <c r="S1669">
        <v>164.99</v>
      </c>
      <c r="T1669">
        <v>3</v>
      </c>
      <c r="U1669">
        <v>0.84299999999999997</v>
      </c>
      <c r="V1669">
        <v>0.88</v>
      </c>
      <c r="W1669">
        <v>488.62</v>
      </c>
      <c r="Y1669">
        <v>3240.3</v>
      </c>
      <c r="Z1669">
        <f t="shared" si="252"/>
        <v>1371.6419999999998</v>
      </c>
      <c r="AA1669" s="1">
        <f t="shared" si="253"/>
        <v>8.0257283390087017E-2</v>
      </c>
      <c r="AB1669" s="1">
        <v>665.36599999999999</v>
      </c>
      <c r="AC1669" s="1">
        <v>0.228409</v>
      </c>
      <c r="AE1669">
        <v>1664</v>
      </c>
      <c r="AF1669" s="1">
        <v>205930</v>
      </c>
      <c r="AG1669">
        <v>1661.15</v>
      </c>
      <c r="AH1669">
        <v>160</v>
      </c>
      <c r="AI1669">
        <v>3</v>
      </c>
      <c r="AJ1669">
        <v>0.83499999999999996</v>
      </c>
      <c r="AK1669">
        <v>0.96</v>
      </c>
      <c r="AL1669">
        <v>931.57</v>
      </c>
      <c r="AN1669">
        <v>6177.7</v>
      </c>
      <c r="AO1669">
        <f t="shared" si="254"/>
        <v>1368.085</v>
      </c>
      <c r="AP1669" s="1">
        <f t="shared" si="255"/>
        <v>0.15606918720342874</v>
      </c>
      <c r="AQ1669" s="1">
        <v>1330.7</v>
      </c>
      <c r="AR1669" s="1">
        <v>0.15768699999999999</v>
      </c>
      <c r="AT1669">
        <v>1664</v>
      </c>
      <c r="AU1669" s="1">
        <v>343590</v>
      </c>
      <c r="AV1669">
        <v>1661.15</v>
      </c>
      <c r="AW1669">
        <v>155.01</v>
      </c>
      <c r="AX1669">
        <v>3</v>
      </c>
      <c r="AY1669">
        <v>0.82599999999999996</v>
      </c>
      <c r="AZ1669">
        <v>0.97</v>
      </c>
      <c r="BA1669">
        <v>1554.9</v>
      </c>
      <c r="BC1669">
        <v>10311</v>
      </c>
      <c r="BD1669">
        <f t="shared" si="256"/>
        <v>1368.085</v>
      </c>
      <c r="BE1669" s="1">
        <f t="shared" si="257"/>
        <v>0.26290906290906291</v>
      </c>
      <c r="BF1669" s="1">
        <v>1663.37</v>
      </c>
      <c r="BG1669" s="1">
        <v>0.213808</v>
      </c>
      <c r="BI1669">
        <v>1664</v>
      </c>
      <c r="BJ1669" s="1">
        <v>672930</v>
      </c>
      <c r="BK1669">
        <v>1091.239</v>
      </c>
      <c r="BL1669">
        <v>150</v>
      </c>
      <c r="BM1669">
        <v>3</v>
      </c>
      <c r="BN1669">
        <v>0.82299999999999995</v>
      </c>
      <c r="BO1669">
        <v>1.1299999999999999</v>
      </c>
      <c r="BP1669">
        <v>3043.6</v>
      </c>
      <c r="BR1669">
        <v>20183</v>
      </c>
      <c r="BS1669">
        <f t="shared" si="258"/>
        <v>794.57099999999991</v>
      </c>
      <c r="BT1669" s="1">
        <f t="shared" si="259"/>
        <v>0.51661024773042008</v>
      </c>
      <c r="BU1669">
        <v>4675.99</v>
      </c>
      <c r="BV1669">
        <v>0.100171</v>
      </c>
    </row>
    <row r="1670" spans="13:74" x14ac:dyDescent="0.4">
      <c r="M1670">
        <v>665.76700000000005</v>
      </c>
      <c r="N1670">
        <v>0.139871</v>
      </c>
      <c r="P1670">
        <v>1666</v>
      </c>
      <c r="Q1670" s="1">
        <v>106840</v>
      </c>
      <c r="R1670">
        <v>1668.2360000000001</v>
      </c>
      <c r="S1670">
        <v>164.98</v>
      </c>
      <c r="T1670">
        <v>3</v>
      </c>
      <c r="U1670">
        <v>0.84299999999999997</v>
      </c>
      <c r="V1670">
        <v>0.88</v>
      </c>
      <c r="W1670">
        <v>483.2</v>
      </c>
      <c r="Y1670">
        <v>3204.3</v>
      </c>
      <c r="Z1670">
        <f t="shared" si="252"/>
        <v>1375.2079999999999</v>
      </c>
      <c r="AA1670" s="1">
        <f t="shared" si="253"/>
        <v>8.0673477109345443E-2</v>
      </c>
      <c r="AB1670" s="1">
        <v>665.76700000000005</v>
      </c>
      <c r="AC1670" s="1">
        <v>0.22825300000000001</v>
      </c>
      <c r="AE1670">
        <v>1665</v>
      </c>
      <c r="AF1670" s="1">
        <v>204600</v>
      </c>
      <c r="AG1670">
        <v>1664.6890000000001</v>
      </c>
      <c r="AH1670">
        <v>159.99</v>
      </c>
      <c r="AI1670">
        <v>3</v>
      </c>
      <c r="AJ1670">
        <v>0.83499999999999996</v>
      </c>
      <c r="AK1670">
        <v>0.96</v>
      </c>
      <c r="AL1670">
        <v>925.79</v>
      </c>
      <c r="AN1670">
        <v>6139.3</v>
      </c>
      <c r="AO1670">
        <f t="shared" si="254"/>
        <v>1371.6419999999998</v>
      </c>
      <c r="AP1670" s="1">
        <f t="shared" si="255"/>
        <v>0.15507423848155519</v>
      </c>
      <c r="AQ1670" s="1">
        <v>1331.5</v>
      </c>
      <c r="AR1670" s="1">
        <v>0.157558</v>
      </c>
      <c r="AT1670">
        <v>1665</v>
      </c>
      <c r="AU1670" s="1">
        <v>342650</v>
      </c>
      <c r="AV1670">
        <v>1664.6890000000001</v>
      </c>
      <c r="AW1670">
        <v>155.02000000000001</v>
      </c>
      <c r="AX1670">
        <v>3</v>
      </c>
      <c r="AY1670">
        <v>0.82599999999999996</v>
      </c>
      <c r="AZ1670">
        <v>0.94</v>
      </c>
      <c r="BA1670">
        <v>1550</v>
      </c>
      <c r="BC1670">
        <v>10279</v>
      </c>
      <c r="BD1670">
        <f t="shared" si="256"/>
        <v>1371.6419999999998</v>
      </c>
      <c r="BE1670" s="1">
        <f t="shared" si="257"/>
        <v>0.26259336259336258</v>
      </c>
      <c r="BF1670" s="1">
        <v>1664.37</v>
      </c>
      <c r="BG1670" s="1">
        <v>0.21366299999999999</v>
      </c>
      <c r="BI1670">
        <v>1665</v>
      </c>
      <c r="BJ1670" s="1">
        <v>672250</v>
      </c>
      <c r="BK1670">
        <v>1092.9780000000001</v>
      </c>
      <c r="BL1670">
        <v>149.99</v>
      </c>
      <c r="BM1670">
        <v>3</v>
      </c>
      <c r="BN1670">
        <v>0.82299999999999995</v>
      </c>
      <c r="BO1670">
        <v>1.1599999999999999</v>
      </c>
      <c r="BP1670">
        <v>3041.4</v>
      </c>
      <c r="BR1670">
        <v>20169</v>
      </c>
      <c r="BS1670">
        <f t="shared" si="258"/>
        <v>796.31799999999998</v>
      </c>
      <c r="BT1670" s="1">
        <f t="shared" si="259"/>
        <v>0.51591014002154179</v>
      </c>
      <c r="BU1670">
        <v>4678.8100000000004</v>
      </c>
      <c r="BV1670">
        <v>0.10007199999999999</v>
      </c>
    </row>
    <row r="1671" spans="13:74" x14ac:dyDescent="0.4">
      <c r="M1671">
        <v>666.16700000000003</v>
      </c>
      <c r="N1671">
        <v>0.13974</v>
      </c>
      <c r="P1671">
        <v>1667</v>
      </c>
      <c r="Q1671" s="1">
        <v>106060</v>
      </c>
      <c r="R1671">
        <v>1671.7929999999999</v>
      </c>
      <c r="S1671">
        <v>164.98</v>
      </c>
      <c r="T1671">
        <v>3</v>
      </c>
      <c r="U1671">
        <v>0.84299999999999997</v>
      </c>
      <c r="V1671">
        <v>0.93</v>
      </c>
      <c r="W1671">
        <v>479.87</v>
      </c>
      <c r="Y1671">
        <v>3182.2</v>
      </c>
      <c r="Z1671">
        <f t="shared" ref="Z1671:Z1705" si="260">R1673-$R$8</f>
        <v>1378.7839999999999</v>
      </c>
      <c r="AA1671" s="1">
        <f t="shared" ref="AA1671:AA1705" si="261">Q1673/$Q$8</f>
        <v>7.9614074914869465E-2</v>
      </c>
      <c r="AB1671" s="1">
        <v>666.16700000000003</v>
      </c>
      <c r="AC1671" s="1">
        <v>0.228098</v>
      </c>
      <c r="AE1671">
        <v>1666</v>
      </c>
      <c r="AF1671" s="1">
        <v>203920</v>
      </c>
      <c r="AG1671">
        <v>1668.2360000000001</v>
      </c>
      <c r="AH1671">
        <v>159.99</v>
      </c>
      <c r="AI1671">
        <v>3</v>
      </c>
      <c r="AJ1671">
        <v>0.83499999999999996</v>
      </c>
      <c r="AK1671">
        <v>0.9</v>
      </c>
      <c r="AL1671">
        <v>922.71</v>
      </c>
      <c r="AN1671">
        <v>6118.9</v>
      </c>
      <c r="AO1671">
        <f t="shared" ref="AO1671:AO1734" si="262">AG1673-$AG$8</f>
        <v>1375.2079999999999</v>
      </c>
      <c r="AP1671" s="1">
        <f t="shared" ref="AP1671:AP1734" si="263">AF1673/$AF$8</f>
        <v>0.15420939843869585</v>
      </c>
      <c r="AQ1671" s="1">
        <v>1332.3</v>
      </c>
      <c r="AR1671" s="1">
        <v>0.15742900000000001</v>
      </c>
      <c r="AT1671">
        <v>1666</v>
      </c>
      <c r="AU1671" s="1">
        <v>341440</v>
      </c>
      <c r="AV1671">
        <v>1668.2360000000001</v>
      </c>
      <c r="AW1671">
        <v>155.03</v>
      </c>
      <c r="AX1671">
        <v>3</v>
      </c>
      <c r="AY1671">
        <v>0.82599999999999996</v>
      </c>
      <c r="AZ1671">
        <v>0.93</v>
      </c>
      <c r="BA1671">
        <v>1544.9</v>
      </c>
      <c r="BC1671">
        <v>10245</v>
      </c>
      <c r="BD1671">
        <f t="shared" ref="BD1671:BD1734" si="264">AV1673-$AV$8</f>
        <v>1375.2079999999999</v>
      </c>
      <c r="BE1671" s="1">
        <f t="shared" ref="BE1671:BE1734" si="265">AU1673/$AU$8</f>
        <v>0.26184646184646182</v>
      </c>
      <c r="BF1671" s="1">
        <v>1665.37</v>
      </c>
      <c r="BG1671" s="1">
        <v>0.21351800000000001</v>
      </c>
      <c r="BI1671">
        <v>1666</v>
      </c>
      <c r="BJ1671" s="1">
        <v>671490</v>
      </c>
      <c r="BK1671">
        <v>1094.722</v>
      </c>
      <c r="BL1671">
        <v>150</v>
      </c>
      <c r="BM1671">
        <v>3</v>
      </c>
      <c r="BN1671">
        <v>0.82299999999999995</v>
      </c>
      <c r="BO1671">
        <v>1.17</v>
      </c>
      <c r="BP1671">
        <v>3038.4</v>
      </c>
      <c r="BR1671">
        <v>20149</v>
      </c>
      <c r="BS1671">
        <f t="shared" ref="BS1671:BS1734" si="266">BK1673-$BK$8</f>
        <v>798.06799999999998</v>
      </c>
      <c r="BT1671" s="1">
        <f t="shared" ref="BT1671:BT1734" si="267">BJ1673/$BJ$8</f>
        <v>0.51604862286505615</v>
      </c>
      <c r="BU1671">
        <v>4681.62</v>
      </c>
      <c r="BV1671">
        <v>9.9973500000000007E-2</v>
      </c>
    </row>
    <row r="1672" spans="13:74" x14ac:dyDescent="0.4">
      <c r="M1672">
        <v>666.56700000000001</v>
      </c>
      <c r="N1672">
        <v>0.13960900000000001</v>
      </c>
      <c r="P1672">
        <v>1668</v>
      </c>
      <c r="Q1672" s="1">
        <v>106610</v>
      </c>
      <c r="R1672">
        <v>1675.3589999999999</v>
      </c>
      <c r="S1672">
        <v>164.98</v>
      </c>
      <c r="T1672">
        <v>3</v>
      </c>
      <c r="U1672">
        <v>0.84299999999999997</v>
      </c>
      <c r="V1672">
        <v>0.9</v>
      </c>
      <c r="W1672">
        <v>482.47</v>
      </c>
      <c r="Y1672">
        <v>3199.5</v>
      </c>
      <c r="Z1672">
        <f t="shared" si="260"/>
        <v>1382.3679999999999</v>
      </c>
      <c r="AA1672" s="1">
        <f t="shared" si="261"/>
        <v>7.9152478244419219E-2</v>
      </c>
      <c r="AB1672" s="1">
        <v>666.56700000000001</v>
      </c>
      <c r="AC1672" s="1">
        <v>0.22794200000000001</v>
      </c>
      <c r="AE1672">
        <v>1667</v>
      </c>
      <c r="AF1672" s="1">
        <v>202620</v>
      </c>
      <c r="AG1672">
        <v>1671.7929999999999</v>
      </c>
      <c r="AH1672">
        <v>159.99</v>
      </c>
      <c r="AI1672">
        <v>3</v>
      </c>
      <c r="AJ1672">
        <v>0.83499999999999996</v>
      </c>
      <c r="AK1672">
        <v>0.87</v>
      </c>
      <c r="AL1672">
        <v>916.52</v>
      </c>
      <c r="AN1672">
        <v>6077.9</v>
      </c>
      <c r="AO1672">
        <f t="shared" si="262"/>
        <v>1378.7839999999999</v>
      </c>
      <c r="AP1672" s="1">
        <f t="shared" si="263"/>
        <v>0.15323741007194244</v>
      </c>
      <c r="AQ1672" s="1">
        <v>1333.1</v>
      </c>
      <c r="AR1672" s="1">
        <v>0.157301</v>
      </c>
      <c r="AT1672">
        <v>1667</v>
      </c>
      <c r="AU1672" s="1">
        <v>341030</v>
      </c>
      <c r="AV1672">
        <v>1671.7929999999999</v>
      </c>
      <c r="AW1672">
        <v>155.02000000000001</v>
      </c>
      <c r="AX1672">
        <v>3</v>
      </c>
      <c r="AY1672">
        <v>0.82599999999999996</v>
      </c>
      <c r="AZ1672">
        <v>0.9</v>
      </c>
      <c r="BA1672">
        <v>1543.1</v>
      </c>
      <c r="BC1672">
        <v>10233</v>
      </c>
      <c r="BD1672">
        <f t="shared" si="264"/>
        <v>1378.7839999999999</v>
      </c>
      <c r="BE1672" s="1">
        <f t="shared" si="265"/>
        <v>0.26113036113036114</v>
      </c>
      <c r="BF1672" s="1">
        <v>1666.37</v>
      </c>
      <c r="BG1672" s="1">
        <v>0.21337300000000001</v>
      </c>
      <c r="BI1672">
        <v>1667</v>
      </c>
      <c r="BJ1672" s="1">
        <v>670580</v>
      </c>
      <c r="BK1672">
        <v>1096.4690000000001</v>
      </c>
      <c r="BL1672">
        <v>150.01</v>
      </c>
      <c r="BM1672">
        <v>3</v>
      </c>
      <c r="BN1672">
        <v>0.82299999999999995</v>
      </c>
      <c r="BO1672">
        <v>1.17</v>
      </c>
      <c r="BP1672">
        <v>3033.3</v>
      </c>
      <c r="BR1672">
        <v>20115</v>
      </c>
      <c r="BS1672">
        <f t="shared" si="266"/>
        <v>799.82299999999987</v>
      </c>
      <c r="BT1672" s="1">
        <f t="shared" si="267"/>
        <v>0.51578704416064014</v>
      </c>
      <c r="BU1672">
        <v>4684.43</v>
      </c>
      <c r="BV1672">
        <v>9.9875199999999997E-2</v>
      </c>
    </row>
    <row r="1673" spans="13:74" x14ac:dyDescent="0.4">
      <c r="M1673">
        <v>666.96699999999998</v>
      </c>
      <c r="N1673">
        <v>0.13947799999999999</v>
      </c>
      <c r="P1673">
        <v>1669</v>
      </c>
      <c r="Q1673" s="1">
        <v>105210</v>
      </c>
      <c r="R1673">
        <v>1678.9349999999999</v>
      </c>
      <c r="S1673">
        <v>164.99</v>
      </c>
      <c r="T1673">
        <v>3</v>
      </c>
      <c r="U1673">
        <v>0.84299999999999997</v>
      </c>
      <c r="V1673">
        <v>0.89</v>
      </c>
      <c r="W1673">
        <v>476.09</v>
      </c>
      <c r="Y1673">
        <v>3157.2</v>
      </c>
      <c r="Z1673">
        <f t="shared" si="260"/>
        <v>1385.961</v>
      </c>
      <c r="AA1673" s="1">
        <f t="shared" si="261"/>
        <v>7.9091940976163455E-2</v>
      </c>
      <c r="AB1673" s="1">
        <v>666.96699999999998</v>
      </c>
      <c r="AC1673" s="1">
        <v>0.22778699999999999</v>
      </c>
      <c r="AE1673">
        <v>1668</v>
      </c>
      <c r="AF1673" s="1">
        <v>201490</v>
      </c>
      <c r="AG1673">
        <v>1675.3589999999999</v>
      </c>
      <c r="AH1673">
        <v>159.99</v>
      </c>
      <c r="AI1673">
        <v>3</v>
      </c>
      <c r="AJ1673">
        <v>0.83499999999999996</v>
      </c>
      <c r="AK1673">
        <v>0.88</v>
      </c>
      <c r="AL1673">
        <v>911.66</v>
      </c>
      <c r="AN1673">
        <v>6045.6</v>
      </c>
      <c r="AO1673">
        <f t="shared" si="262"/>
        <v>1382.3679999999999</v>
      </c>
      <c r="AP1673" s="1">
        <f t="shared" si="263"/>
        <v>0.15277054951783253</v>
      </c>
      <c r="AQ1673" s="1">
        <v>1333.9</v>
      </c>
      <c r="AR1673" s="1">
        <v>0.15717200000000001</v>
      </c>
      <c r="AT1673">
        <v>1668</v>
      </c>
      <c r="AU1673" s="1">
        <v>340060</v>
      </c>
      <c r="AV1673">
        <v>1675.3589999999999</v>
      </c>
      <c r="AW1673">
        <v>155.01</v>
      </c>
      <c r="AX1673">
        <v>3</v>
      </c>
      <c r="AY1673">
        <v>0.82599999999999996</v>
      </c>
      <c r="AZ1673">
        <v>0.88</v>
      </c>
      <c r="BA1673">
        <v>1538.1</v>
      </c>
      <c r="BC1673">
        <v>10200</v>
      </c>
      <c r="BD1673">
        <f t="shared" si="264"/>
        <v>1382.3679999999999</v>
      </c>
      <c r="BE1673" s="1">
        <f t="shared" si="265"/>
        <v>0.26006006006006005</v>
      </c>
      <c r="BF1673" s="1">
        <v>1667.37</v>
      </c>
      <c r="BG1673" s="1">
        <v>0.213228</v>
      </c>
      <c r="BI1673">
        <v>1668</v>
      </c>
      <c r="BJ1673" s="1">
        <v>670760</v>
      </c>
      <c r="BK1673">
        <v>1098.2190000000001</v>
      </c>
      <c r="BL1673">
        <v>150</v>
      </c>
      <c r="BM1673">
        <v>3</v>
      </c>
      <c r="BN1673">
        <v>0.82299999999999995</v>
      </c>
      <c r="BO1673">
        <v>1.19</v>
      </c>
      <c r="BP1673">
        <v>3035</v>
      </c>
      <c r="BR1673">
        <v>20127</v>
      </c>
      <c r="BS1673">
        <f t="shared" si="266"/>
        <v>801.5809999999999</v>
      </c>
      <c r="BT1673" s="1">
        <f t="shared" si="267"/>
        <v>0.51599476842591163</v>
      </c>
      <c r="BU1673">
        <v>4687.24</v>
      </c>
      <c r="BV1673">
        <v>9.9776900000000002E-2</v>
      </c>
    </row>
    <row r="1674" spans="13:74" x14ac:dyDescent="0.4">
      <c r="M1674">
        <v>667.36699999999996</v>
      </c>
      <c r="N1674">
        <v>0.139347</v>
      </c>
      <c r="P1674">
        <v>1670</v>
      </c>
      <c r="Q1674" s="1">
        <v>104600</v>
      </c>
      <c r="R1674">
        <v>1682.519</v>
      </c>
      <c r="S1674">
        <v>164.99</v>
      </c>
      <c r="T1674">
        <v>3</v>
      </c>
      <c r="U1674">
        <v>0.84299999999999997</v>
      </c>
      <c r="V1674">
        <v>0.86</v>
      </c>
      <c r="W1674">
        <v>473.11</v>
      </c>
      <c r="Y1674">
        <v>3137.4</v>
      </c>
      <c r="Z1674">
        <f t="shared" si="260"/>
        <v>1389.5639999999999</v>
      </c>
      <c r="AA1674" s="1">
        <f t="shared" si="261"/>
        <v>7.8910329171396135E-2</v>
      </c>
      <c r="AB1674" s="1">
        <v>667.36699999999996</v>
      </c>
      <c r="AC1674" s="1">
        <v>0.227632</v>
      </c>
      <c r="AE1674">
        <v>1669</v>
      </c>
      <c r="AF1674" s="1">
        <v>200220</v>
      </c>
      <c r="AG1674">
        <v>1678.9349999999999</v>
      </c>
      <c r="AH1674">
        <v>159.99</v>
      </c>
      <c r="AI1674">
        <v>3</v>
      </c>
      <c r="AJ1674">
        <v>0.83499999999999996</v>
      </c>
      <c r="AK1674">
        <v>0.84</v>
      </c>
      <c r="AL1674">
        <v>905.53</v>
      </c>
      <c r="AN1674">
        <v>6005</v>
      </c>
      <c r="AO1674">
        <f t="shared" si="262"/>
        <v>1385.961</v>
      </c>
      <c r="AP1674" s="1">
        <f t="shared" si="263"/>
        <v>0.152020511250574</v>
      </c>
      <c r="AQ1674" s="1">
        <v>1334.7</v>
      </c>
      <c r="AR1674" s="1">
        <v>0.15704399999999999</v>
      </c>
      <c r="AT1674">
        <v>1669</v>
      </c>
      <c r="AU1674" s="1">
        <v>339130</v>
      </c>
      <c r="AV1674">
        <v>1678.9349999999999</v>
      </c>
      <c r="AW1674">
        <v>155.01</v>
      </c>
      <c r="AX1674">
        <v>3</v>
      </c>
      <c r="AY1674">
        <v>0.82599999999999996</v>
      </c>
      <c r="AZ1674">
        <v>0.87</v>
      </c>
      <c r="BA1674">
        <v>1534.4</v>
      </c>
      <c r="BC1674">
        <v>10175</v>
      </c>
      <c r="BD1674">
        <f t="shared" si="264"/>
        <v>1385.961</v>
      </c>
      <c r="BE1674" s="1">
        <f t="shared" si="265"/>
        <v>0.25980595980595983</v>
      </c>
      <c r="BF1674" s="1">
        <v>1668.37</v>
      </c>
      <c r="BG1674" s="1">
        <v>0.21308299999999999</v>
      </c>
      <c r="BI1674">
        <v>1669</v>
      </c>
      <c r="BJ1674" s="1">
        <v>670420</v>
      </c>
      <c r="BK1674">
        <v>1099.9739999999999</v>
      </c>
      <c r="BL1674">
        <v>150.01</v>
      </c>
      <c r="BM1674">
        <v>3</v>
      </c>
      <c r="BN1674">
        <v>0.82299999999999995</v>
      </c>
      <c r="BO1674">
        <v>1.18</v>
      </c>
      <c r="BP1674">
        <v>3032.3</v>
      </c>
      <c r="BR1674">
        <v>20108</v>
      </c>
      <c r="BS1674">
        <f t="shared" si="266"/>
        <v>803.34299999999985</v>
      </c>
      <c r="BT1674" s="1">
        <f t="shared" si="267"/>
        <v>0.51569472226496382</v>
      </c>
      <c r="BU1674">
        <v>4690.05</v>
      </c>
      <c r="BV1674">
        <v>9.9678799999999998E-2</v>
      </c>
    </row>
    <row r="1675" spans="13:74" x14ac:dyDescent="0.4">
      <c r="M1675">
        <v>667.76700000000005</v>
      </c>
      <c r="N1675">
        <v>0.13921600000000001</v>
      </c>
      <c r="P1675">
        <v>1671</v>
      </c>
      <c r="Q1675" s="1">
        <v>104520</v>
      </c>
      <c r="R1675">
        <v>1686.1120000000001</v>
      </c>
      <c r="S1675">
        <v>164.99</v>
      </c>
      <c r="T1675">
        <v>3</v>
      </c>
      <c r="U1675">
        <v>0.84299999999999997</v>
      </c>
      <c r="V1675">
        <v>0.82</v>
      </c>
      <c r="W1675">
        <v>472.96</v>
      </c>
      <c r="Y1675">
        <v>3136.4</v>
      </c>
      <c r="Z1675">
        <f t="shared" si="260"/>
        <v>1393.1759999999999</v>
      </c>
      <c r="AA1675" s="1">
        <f t="shared" si="261"/>
        <v>7.7805524025728337E-2</v>
      </c>
      <c r="AB1675" s="1">
        <v>667.76700000000005</v>
      </c>
      <c r="AC1675" s="1">
        <v>0.22747700000000001</v>
      </c>
      <c r="AE1675">
        <v>1670</v>
      </c>
      <c r="AF1675" s="1">
        <v>199610</v>
      </c>
      <c r="AG1675">
        <v>1682.519</v>
      </c>
      <c r="AH1675">
        <v>160</v>
      </c>
      <c r="AI1675">
        <v>3</v>
      </c>
      <c r="AJ1675">
        <v>0.83499999999999996</v>
      </c>
      <c r="AK1675">
        <v>0.8</v>
      </c>
      <c r="AL1675">
        <v>903.23</v>
      </c>
      <c r="AN1675">
        <v>5989.8</v>
      </c>
      <c r="AO1675">
        <f t="shared" si="262"/>
        <v>1389.5639999999999</v>
      </c>
      <c r="AP1675" s="1">
        <f t="shared" si="263"/>
        <v>0.15150772998622378</v>
      </c>
      <c r="AQ1675" s="1">
        <v>1335.5</v>
      </c>
      <c r="AR1675" s="1">
        <v>0.156916</v>
      </c>
      <c r="AT1675">
        <v>1670</v>
      </c>
      <c r="AU1675" s="1">
        <v>337740</v>
      </c>
      <c r="AV1675">
        <v>1682.519</v>
      </c>
      <c r="AW1675">
        <v>155</v>
      </c>
      <c r="AX1675">
        <v>3</v>
      </c>
      <c r="AY1675">
        <v>0.82599999999999996</v>
      </c>
      <c r="AZ1675">
        <v>0.87</v>
      </c>
      <c r="BA1675">
        <v>1527.3</v>
      </c>
      <c r="BC1675">
        <v>10128</v>
      </c>
      <c r="BD1675">
        <f t="shared" si="264"/>
        <v>1389.5639999999999</v>
      </c>
      <c r="BE1675" s="1">
        <f t="shared" si="265"/>
        <v>0.25884345884345883</v>
      </c>
      <c r="BF1675" s="1">
        <v>1669.37</v>
      </c>
      <c r="BG1675" s="1">
        <v>0.21293899999999999</v>
      </c>
      <c r="BI1675">
        <v>1670</v>
      </c>
      <c r="BJ1675" s="1">
        <v>670690</v>
      </c>
      <c r="BK1675">
        <v>1101.732</v>
      </c>
      <c r="BL1675">
        <v>150</v>
      </c>
      <c r="BM1675">
        <v>3</v>
      </c>
      <c r="BN1675">
        <v>0.82299999999999995</v>
      </c>
      <c r="BO1675">
        <v>1.18</v>
      </c>
      <c r="BP1675">
        <v>3034.8</v>
      </c>
      <c r="BR1675">
        <v>20125</v>
      </c>
      <c r="BS1675">
        <f t="shared" si="266"/>
        <v>805.10899999999992</v>
      </c>
      <c r="BT1675" s="1">
        <f t="shared" si="267"/>
        <v>0.51499461455608553</v>
      </c>
      <c r="BU1675">
        <v>4692.8599999999997</v>
      </c>
      <c r="BV1675">
        <v>9.9580799999999997E-2</v>
      </c>
    </row>
    <row r="1676" spans="13:74" x14ac:dyDescent="0.4">
      <c r="M1676">
        <v>668.16700000000003</v>
      </c>
      <c r="N1676">
        <v>0.13908599999999999</v>
      </c>
      <c r="P1676">
        <v>1672</v>
      </c>
      <c r="Q1676" s="1">
        <v>104280</v>
      </c>
      <c r="R1676">
        <v>1689.7149999999999</v>
      </c>
      <c r="S1676">
        <v>165</v>
      </c>
      <c r="T1676">
        <v>3</v>
      </c>
      <c r="U1676">
        <v>0.84299999999999997</v>
      </c>
      <c r="V1676">
        <v>0.77</v>
      </c>
      <c r="W1676">
        <v>471.86</v>
      </c>
      <c r="Y1676">
        <v>3129.1</v>
      </c>
      <c r="Z1676">
        <f t="shared" si="260"/>
        <v>1396.797</v>
      </c>
      <c r="AA1676" s="1">
        <f t="shared" si="261"/>
        <v>7.8282255013242527E-2</v>
      </c>
      <c r="AB1676" s="1">
        <v>668.16700000000003</v>
      </c>
      <c r="AC1676" s="1">
        <v>0.227322</v>
      </c>
      <c r="AE1676">
        <v>1671</v>
      </c>
      <c r="AF1676" s="1">
        <v>198630</v>
      </c>
      <c r="AG1676">
        <v>1686.1120000000001</v>
      </c>
      <c r="AH1676">
        <v>160</v>
      </c>
      <c r="AI1676">
        <v>3</v>
      </c>
      <c r="AJ1676">
        <v>0.83499999999999996</v>
      </c>
      <c r="AK1676">
        <v>0.77</v>
      </c>
      <c r="AL1676">
        <v>898.71</v>
      </c>
      <c r="AN1676">
        <v>5959.7</v>
      </c>
      <c r="AO1676">
        <f t="shared" si="262"/>
        <v>1393.1759999999999</v>
      </c>
      <c r="AP1676" s="1">
        <f t="shared" si="263"/>
        <v>0.15068115720189806</v>
      </c>
      <c r="AQ1676" s="1">
        <v>1336.3</v>
      </c>
      <c r="AR1676" s="1">
        <v>0.15678800000000001</v>
      </c>
      <c r="AT1676">
        <v>1671</v>
      </c>
      <c r="AU1676" s="1">
        <v>337410</v>
      </c>
      <c r="AV1676">
        <v>1686.1120000000001</v>
      </c>
      <c r="AW1676">
        <v>155.01</v>
      </c>
      <c r="AX1676">
        <v>3</v>
      </c>
      <c r="AY1676">
        <v>0.82599999999999996</v>
      </c>
      <c r="AZ1676">
        <v>0.87</v>
      </c>
      <c r="BA1676">
        <v>1526.5</v>
      </c>
      <c r="BC1676">
        <v>10123</v>
      </c>
      <c r="BD1676">
        <f t="shared" si="264"/>
        <v>1393.1759999999999</v>
      </c>
      <c r="BE1676" s="1">
        <f t="shared" si="265"/>
        <v>0.25802725802725801</v>
      </c>
      <c r="BF1676" s="1">
        <v>1670.37</v>
      </c>
      <c r="BG1676" s="1">
        <v>0.21279400000000001</v>
      </c>
      <c r="BI1676">
        <v>1671</v>
      </c>
      <c r="BJ1676" s="1">
        <v>670300</v>
      </c>
      <c r="BK1676">
        <v>1103.4939999999999</v>
      </c>
      <c r="BL1676">
        <v>149.99</v>
      </c>
      <c r="BM1676">
        <v>3</v>
      </c>
      <c r="BN1676">
        <v>0.82299999999999995</v>
      </c>
      <c r="BO1676">
        <v>1.17</v>
      </c>
      <c r="BP1676">
        <v>3032.5</v>
      </c>
      <c r="BR1676">
        <v>20110</v>
      </c>
      <c r="BS1676">
        <f t="shared" si="266"/>
        <v>806.87799999999993</v>
      </c>
      <c r="BT1676" s="1">
        <f t="shared" si="267"/>
        <v>0.51440990921680263</v>
      </c>
      <c r="BU1676">
        <v>4695.68</v>
      </c>
      <c r="BV1676">
        <v>9.9482899999999999E-2</v>
      </c>
    </row>
    <row r="1677" spans="13:74" x14ac:dyDescent="0.4">
      <c r="M1677">
        <v>668.56700000000001</v>
      </c>
      <c r="N1677">
        <v>0.138955</v>
      </c>
      <c r="P1677">
        <v>1673</v>
      </c>
      <c r="Q1677" s="1">
        <v>102820</v>
      </c>
      <c r="R1677">
        <v>1693.327</v>
      </c>
      <c r="S1677">
        <v>164.99</v>
      </c>
      <c r="T1677">
        <v>3</v>
      </c>
      <c r="U1677">
        <v>0.84299999999999997</v>
      </c>
      <c r="V1677">
        <v>0.73</v>
      </c>
      <c r="W1677">
        <v>465.19</v>
      </c>
      <c r="Y1677">
        <v>3084.9</v>
      </c>
      <c r="Z1677">
        <f t="shared" si="260"/>
        <v>1400.4279999999999</v>
      </c>
      <c r="AA1677" s="1">
        <f t="shared" si="261"/>
        <v>7.5471812334468411E-2</v>
      </c>
      <c r="AB1677" s="1">
        <v>668.56700000000001</v>
      </c>
      <c r="AC1677" s="1">
        <v>0.22716700000000001</v>
      </c>
      <c r="AE1677">
        <v>1672</v>
      </c>
      <c r="AF1677" s="1">
        <v>197960</v>
      </c>
      <c r="AG1677">
        <v>1689.7149999999999</v>
      </c>
      <c r="AH1677">
        <v>160</v>
      </c>
      <c r="AI1677">
        <v>3</v>
      </c>
      <c r="AJ1677">
        <v>0.83499999999999996</v>
      </c>
      <c r="AK1677">
        <v>0.83</v>
      </c>
      <c r="AL1677">
        <v>895.83</v>
      </c>
      <c r="AN1677">
        <v>5940.7</v>
      </c>
      <c r="AO1677">
        <f t="shared" si="262"/>
        <v>1396.797</v>
      </c>
      <c r="AP1677" s="1">
        <f t="shared" si="263"/>
        <v>0.15058931578141743</v>
      </c>
      <c r="AQ1677" s="1">
        <v>1337.1</v>
      </c>
      <c r="AR1677" s="1">
        <v>0.15665999999999999</v>
      </c>
      <c r="AT1677">
        <v>1672</v>
      </c>
      <c r="AU1677" s="1">
        <v>336160</v>
      </c>
      <c r="AV1677">
        <v>1689.7149999999999</v>
      </c>
      <c r="AW1677">
        <v>155.01</v>
      </c>
      <c r="AX1677">
        <v>3</v>
      </c>
      <c r="AY1677">
        <v>0.82599999999999996</v>
      </c>
      <c r="AZ1677">
        <v>0.86</v>
      </c>
      <c r="BA1677">
        <v>1520.9</v>
      </c>
      <c r="BC1677">
        <v>10086</v>
      </c>
      <c r="BD1677">
        <f t="shared" si="264"/>
        <v>1396.797</v>
      </c>
      <c r="BE1677" s="1">
        <f t="shared" si="265"/>
        <v>0.25760375760375759</v>
      </c>
      <c r="BF1677" s="1">
        <v>1671.37</v>
      </c>
      <c r="BG1677" s="1">
        <v>0.21265000000000001</v>
      </c>
      <c r="BI1677">
        <v>1672</v>
      </c>
      <c r="BJ1677" s="1">
        <v>669390</v>
      </c>
      <c r="BK1677">
        <v>1105.26</v>
      </c>
      <c r="BL1677">
        <v>149.99</v>
      </c>
      <c r="BM1677">
        <v>3</v>
      </c>
      <c r="BN1677">
        <v>0.82299999999999995</v>
      </c>
      <c r="BO1677">
        <v>1.17</v>
      </c>
      <c r="BP1677">
        <v>3027.8</v>
      </c>
      <c r="BR1677">
        <v>20079</v>
      </c>
      <c r="BS1677">
        <f t="shared" si="266"/>
        <v>808.65099999999984</v>
      </c>
      <c r="BT1677" s="1">
        <f t="shared" si="267"/>
        <v>0.51389444529927686</v>
      </c>
      <c r="BU1677">
        <v>4698.49</v>
      </c>
      <c r="BV1677">
        <v>9.9385100000000004E-2</v>
      </c>
    </row>
    <row r="1678" spans="13:74" x14ac:dyDescent="0.4">
      <c r="M1678">
        <v>668.96699999999998</v>
      </c>
      <c r="N1678">
        <v>0.138825</v>
      </c>
      <c r="P1678">
        <v>1674</v>
      </c>
      <c r="Q1678" s="1">
        <v>103450</v>
      </c>
      <c r="R1678">
        <v>1696.9480000000001</v>
      </c>
      <c r="S1678">
        <v>164.99</v>
      </c>
      <c r="T1678">
        <v>3</v>
      </c>
      <c r="U1678">
        <v>0.84299999999999997</v>
      </c>
      <c r="V1678">
        <v>0.95</v>
      </c>
      <c r="W1678">
        <v>468.36</v>
      </c>
      <c r="Y1678">
        <v>3105.9</v>
      </c>
      <c r="Z1678">
        <f t="shared" si="260"/>
        <v>1404.067</v>
      </c>
      <c r="AA1678" s="1">
        <f t="shared" si="261"/>
        <v>7.5402951191827466E-2</v>
      </c>
      <c r="AB1678" s="1">
        <v>668.96699999999998</v>
      </c>
      <c r="AC1678" s="1">
        <v>0.22701199999999999</v>
      </c>
      <c r="AE1678">
        <v>1673</v>
      </c>
      <c r="AF1678" s="1">
        <v>196880</v>
      </c>
      <c r="AG1678">
        <v>1693.327</v>
      </c>
      <c r="AH1678">
        <v>160</v>
      </c>
      <c r="AI1678">
        <v>3</v>
      </c>
      <c r="AJ1678">
        <v>0.83499999999999996</v>
      </c>
      <c r="AK1678">
        <v>1.04</v>
      </c>
      <c r="AL1678">
        <v>890.86</v>
      </c>
      <c r="AN1678">
        <v>5907.7</v>
      </c>
      <c r="AO1678">
        <f t="shared" si="262"/>
        <v>1400.4279999999999</v>
      </c>
      <c r="AP1678" s="1">
        <f t="shared" si="263"/>
        <v>0.1493035358946885</v>
      </c>
      <c r="AQ1678" s="1">
        <v>1337.9</v>
      </c>
      <c r="AR1678" s="1">
        <v>0.156532</v>
      </c>
      <c r="AT1678">
        <v>1673</v>
      </c>
      <c r="AU1678" s="1">
        <v>335100</v>
      </c>
      <c r="AV1678">
        <v>1693.327</v>
      </c>
      <c r="AW1678">
        <v>155.02000000000001</v>
      </c>
      <c r="AX1678">
        <v>3</v>
      </c>
      <c r="AY1678">
        <v>0.82599999999999996</v>
      </c>
      <c r="AZ1678">
        <v>0.88</v>
      </c>
      <c r="BA1678">
        <v>1516</v>
      </c>
      <c r="BC1678">
        <v>10053</v>
      </c>
      <c r="BD1678">
        <f t="shared" si="264"/>
        <v>1400.4279999999999</v>
      </c>
      <c r="BE1678" s="1">
        <f t="shared" si="265"/>
        <v>0.25768075768075765</v>
      </c>
      <c r="BF1678" s="1">
        <v>1672.37</v>
      </c>
      <c r="BG1678" s="1">
        <v>0.212506</v>
      </c>
      <c r="BI1678">
        <v>1673</v>
      </c>
      <c r="BJ1678" s="1">
        <v>668630</v>
      </c>
      <c r="BK1678">
        <v>1107.029</v>
      </c>
      <c r="BL1678">
        <v>150</v>
      </c>
      <c r="BM1678">
        <v>3</v>
      </c>
      <c r="BN1678">
        <v>0.82299999999999995</v>
      </c>
      <c r="BO1678">
        <v>1.17</v>
      </c>
      <c r="BP1678">
        <v>3024.8</v>
      </c>
      <c r="BR1678">
        <v>20059</v>
      </c>
      <c r="BS1678">
        <f t="shared" si="266"/>
        <v>810.42799999999988</v>
      </c>
      <c r="BT1678" s="1">
        <f t="shared" si="267"/>
        <v>0.51346360978612093</v>
      </c>
      <c r="BU1678">
        <v>4701.3</v>
      </c>
      <c r="BV1678">
        <v>9.9287500000000001E-2</v>
      </c>
    </row>
    <row r="1679" spans="13:74" x14ac:dyDescent="0.4">
      <c r="M1679">
        <v>669.36699999999996</v>
      </c>
      <c r="N1679">
        <v>0.13869500000000001</v>
      </c>
      <c r="P1679">
        <v>1675</v>
      </c>
      <c r="Q1679">
        <v>99736</v>
      </c>
      <c r="R1679">
        <v>1700.579</v>
      </c>
      <c r="S1679">
        <v>164.99</v>
      </c>
      <c r="T1679">
        <v>3</v>
      </c>
      <c r="U1679">
        <v>0.84299999999999997</v>
      </c>
      <c r="V1679">
        <v>0.97</v>
      </c>
      <c r="W1679">
        <v>451.05</v>
      </c>
      <c r="Y1679">
        <v>2991.1</v>
      </c>
      <c r="Z1679">
        <f t="shared" si="260"/>
        <v>1407.7169999999999</v>
      </c>
      <c r="AA1679" s="1">
        <f t="shared" si="261"/>
        <v>7.4981460461596677E-2</v>
      </c>
      <c r="AB1679" s="1">
        <v>669.36699999999996</v>
      </c>
      <c r="AC1679" s="1">
        <v>0.226858</v>
      </c>
      <c r="AE1679">
        <v>1674</v>
      </c>
      <c r="AF1679" s="1">
        <v>196760</v>
      </c>
      <c r="AG1679">
        <v>1696.9480000000001</v>
      </c>
      <c r="AH1679">
        <v>160</v>
      </c>
      <c r="AI1679">
        <v>3</v>
      </c>
      <c r="AJ1679">
        <v>0.83499999999999996</v>
      </c>
      <c r="AK1679">
        <v>0.98</v>
      </c>
      <c r="AL1679">
        <v>890.19</v>
      </c>
      <c r="AN1679">
        <v>5903.3</v>
      </c>
      <c r="AO1679">
        <f t="shared" si="262"/>
        <v>1404.067</v>
      </c>
      <c r="AP1679" s="1">
        <f t="shared" si="263"/>
        <v>0.14855349762742998</v>
      </c>
      <c r="AQ1679" s="1">
        <v>1338.7</v>
      </c>
      <c r="AR1679" s="1">
        <v>0.15640399999999999</v>
      </c>
      <c r="AT1679">
        <v>1674</v>
      </c>
      <c r="AU1679" s="1">
        <v>334550</v>
      </c>
      <c r="AV1679">
        <v>1696.9480000000001</v>
      </c>
      <c r="AW1679">
        <v>155.01</v>
      </c>
      <c r="AX1679">
        <v>3</v>
      </c>
      <c r="AY1679">
        <v>0.82599999999999996</v>
      </c>
      <c r="AZ1679">
        <v>0.86</v>
      </c>
      <c r="BA1679">
        <v>1513.7</v>
      </c>
      <c r="BC1679">
        <v>10038</v>
      </c>
      <c r="BD1679">
        <f t="shared" si="264"/>
        <v>1404.067</v>
      </c>
      <c r="BE1679" s="1">
        <f t="shared" si="265"/>
        <v>0.25583275583275583</v>
      </c>
      <c r="BF1679" s="1">
        <v>1673.37</v>
      </c>
      <c r="BG1679" s="1">
        <v>0.212362</v>
      </c>
      <c r="BI1679">
        <v>1674</v>
      </c>
      <c r="BJ1679" s="1">
        <v>667960</v>
      </c>
      <c r="BK1679">
        <v>1108.8019999999999</v>
      </c>
      <c r="BL1679">
        <v>149.99</v>
      </c>
      <c r="BM1679">
        <v>3</v>
      </c>
      <c r="BN1679">
        <v>0.82299999999999995</v>
      </c>
      <c r="BO1679">
        <v>1.17</v>
      </c>
      <c r="BP1679">
        <v>3022.2</v>
      </c>
      <c r="BR1679">
        <v>20042</v>
      </c>
      <c r="BS1679">
        <f t="shared" si="266"/>
        <v>812.20899999999983</v>
      </c>
      <c r="BT1679" s="1">
        <f t="shared" si="267"/>
        <v>0.5127327281120172</v>
      </c>
      <c r="BU1679">
        <v>4704.1099999999997</v>
      </c>
      <c r="BV1679">
        <v>9.9189899999999998E-2</v>
      </c>
    </row>
    <row r="1680" spans="13:74" x14ac:dyDescent="0.4">
      <c r="M1680">
        <v>669.76700000000005</v>
      </c>
      <c r="N1680">
        <v>0.13856499999999999</v>
      </c>
      <c r="P1680">
        <v>1676</v>
      </c>
      <c r="Q1680">
        <v>99645</v>
      </c>
      <c r="R1680">
        <v>1704.2180000000001</v>
      </c>
      <c r="S1680">
        <v>165</v>
      </c>
      <c r="T1680">
        <v>3</v>
      </c>
      <c r="U1680">
        <v>0.84299999999999997</v>
      </c>
      <c r="V1680">
        <v>0.92</v>
      </c>
      <c r="W1680">
        <v>450.7</v>
      </c>
      <c r="Y1680">
        <v>2988.8</v>
      </c>
      <c r="Z1680">
        <f t="shared" si="260"/>
        <v>1411.375</v>
      </c>
      <c r="AA1680" s="1">
        <f t="shared" si="261"/>
        <v>7.4942867953083622E-2</v>
      </c>
      <c r="AB1680" s="1">
        <v>669.76700000000005</v>
      </c>
      <c r="AC1680" s="1">
        <v>0.22670399999999999</v>
      </c>
      <c r="AE1680">
        <v>1675</v>
      </c>
      <c r="AF1680" s="1">
        <v>195080</v>
      </c>
      <c r="AG1680">
        <v>1700.579</v>
      </c>
      <c r="AH1680">
        <v>160</v>
      </c>
      <c r="AI1680">
        <v>3</v>
      </c>
      <c r="AJ1680">
        <v>0.83499999999999996</v>
      </c>
      <c r="AK1680">
        <v>0.92</v>
      </c>
      <c r="AL1680">
        <v>882.3</v>
      </c>
      <c r="AN1680">
        <v>5850.9</v>
      </c>
      <c r="AO1680">
        <f t="shared" si="262"/>
        <v>1407.7169999999999</v>
      </c>
      <c r="AP1680" s="1">
        <f t="shared" si="263"/>
        <v>0.14799479565283943</v>
      </c>
      <c r="AQ1680" s="1">
        <v>1339.5</v>
      </c>
      <c r="AR1680" s="1">
        <v>0.156276</v>
      </c>
      <c r="AT1680">
        <v>1675</v>
      </c>
      <c r="AU1680" s="1">
        <v>334650</v>
      </c>
      <c r="AV1680">
        <v>1700.579</v>
      </c>
      <c r="AW1680">
        <v>155</v>
      </c>
      <c r="AX1680">
        <v>3</v>
      </c>
      <c r="AY1680">
        <v>0.82599999999999996</v>
      </c>
      <c r="AZ1680">
        <v>0.82</v>
      </c>
      <c r="BA1680">
        <v>1514.4</v>
      </c>
      <c r="BC1680">
        <v>10043</v>
      </c>
      <c r="BD1680">
        <f t="shared" si="264"/>
        <v>1407.7169999999999</v>
      </c>
      <c r="BE1680" s="1">
        <f t="shared" si="265"/>
        <v>0.25518595518595516</v>
      </c>
      <c r="BF1680" s="1">
        <v>1674.37</v>
      </c>
      <c r="BG1680" s="1">
        <v>0.21221799999999999</v>
      </c>
      <c r="BI1680">
        <v>1675</v>
      </c>
      <c r="BJ1680" s="1">
        <v>667400</v>
      </c>
      <c r="BK1680">
        <v>1110.579</v>
      </c>
      <c r="BL1680">
        <v>149.97999999999999</v>
      </c>
      <c r="BM1680">
        <v>3</v>
      </c>
      <c r="BN1680">
        <v>0.82299999999999995</v>
      </c>
      <c r="BO1680">
        <v>1.18</v>
      </c>
      <c r="BP1680">
        <v>3019.9</v>
      </c>
      <c r="BR1680">
        <v>20026</v>
      </c>
      <c r="BS1680">
        <f t="shared" si="266"/>
        <v>813.99399999999991</v>
      </c>
      <c r="BT1680" s="1">
        <f t="shared" si="267"/>
        <v>0.51187875057701182</v>
      </c>
      <c r="BU1680">
        <v>4706.92</v>
      </c>
      <c r="BV1680">
        <v>9.90925E-2</v>
      </c>
    </row>
    <row r="1681" spans="13:74" x14ac:dyDescent="0.4">
      <c r="M1681">
        <v>670.16700000000003</v>
      </c>
      <c r="N1681">
        <v>0.138435</v>
      </c>
      <c r="P1681">
        <v>1677</v>
      </c>
      <c r="Q1681">
        <v>99088</v>
      </c>
      <c r="R1681">
        <v>1707.8679999999999</v>
      </c>
      <c r="S1681">
        <v>165</v>
      </c>
      <c r="T1681">
        <v>3</v>
      </c>
      <c r="U1681">
        <v>0.84299999999999997</v>
      </c>
      <c r="V1681">
        <v>0.88</v>
      </c>
      <c r="W1681">
        <v>448.15</v>
      </c>
      <c r="Y1681">
        <v>2971.9</v>
      </c>
      <c r="Z1681">
        <f t="shared" si="260"/>
        <v>1415.0429999999999</v>
      </c>
      <c r="AA1681" s="1">
        <f t="shared" si="261"/>
        <v>7.4214907302307981E-2</v>
      </c>
      <c r="AB1681" s="1">
        <v>670.16700000000003</v>
      </c>
      <c r="AC1681" s="1">
        <v>0.226549</v>
      </c>
      <c r="AE1681">
        <v>1676</v>
      </c>
      <c r="AF1681" s="1">
        <v>194100</v>
      </c>
      <c r="AG1681">
        <v>1704.2180000000001</v>
      </c>
      <c r="AH1681">
        <v>160.01</v>
      </c>
      <c r="AI1681">
        <v>3</v>
      </c>
      <c r="AJ1681">
        <v>0.83499999999999996</v>
      </c>
      <c r="AK1681">
        <v>0.9</v>
      </c>
      <c r="AL1681">
        <v>877.84</v>
      </c>
      <c r="AN1681">
        <v>5821.3</v>
      </c>
      <c r="AO1681">
        <f t="shared" si="262"/>
        <v>1411.375</v>
      </c>
      <c r="AP1681" s="1">
        <f t="shared" si="263"/>
        <v>0.147788152456758</v>
      </c>
      <c r="AQ1681" s="1">
        <v>1340.3</v>
      </c>
      <c r="AR1681" s="1">
        <v>0.15614900000000001</v>
      </c>
      <c r="AT1681">
        <v>1676</v>
      </c>
      <c r="AU1681" s="1">
        <v>332250</v>
      </c>
      <c r="AV1681">
        <v>1704.2180000000001</v>
      </c>
      <c r="AW1681">
        <v>155</v>
      </c>
      <c r="AX1681">
        <v>3</v>
      </c>
      <c r="AY1681">
        <v>0.82599999999999996</v>
      </c>
      <c r="AZ1681">
        <v>0.85</v>
      </c>
      <c r="BA1681">
        <v>1502.5</v>
      </c>
      <c r="BC1681">
        <v>9963.6</v>
      </c>
      <c r="BD1681">
        <f t="shared" si="264"/>
        <v>1411.375</v>
      </c>
      <c r="BE1681" s="1">
        <f t="shared" si="265"/>
        <v>0.25423115423115422</v>
      </c>
      <c r="BF1681" s="1">
        <v>1675.37</v>
      </c>
      <c r="BG1681" s="1">
        <v>0.21207400000000001</v>
      </c>
      <c r="BI1681">
        <v>1676</v>
      </c>
      <c r="BJ1681" s="1">
        <v>666450</v>
      </c>
      <c r="BK1681">
        <v>1112.3599999999999</v>
      </c>
      <c r="BL1681">
        <v>149.99</v>
      </c>
      <c r="BM1681">
        <v>3</v>
      </c>
      <c r="BN1681">
        <v>0.82299999999999995</v>
      </c>
      <c r="BO1681">
        <v>1.2</v>
      </c>
      <c r="BP1681">
        <v>3014.9</v>
      </c>
      <c r="BR1681">
        <v>19993</v>
      </c>
      <c r="BS1681">
        <f t="shared" si="266"/>
        <v>815.78199999999993</v>
      </c>
      <c r="BT1681" s="1">
        <f t="shared" si="267"/>
        <v>0.51091706416371752</v>
      </c>
      <c r="BU1681">
        <v>4709.7299999999996</v>
      </c>
      <c r="BV1681">
        <v>9.8995200000000005E-2</v>
      </c>
    </row>
    <row r="1682" spans="13:74" x14ac:dyDescent="0.4">
      <c r="M1682">
        <v>670.56700000000001</v>
      </c>
      <c r="N1682">
        <v>0.13830600000000001</v>
      </c>
      <c r="P1682">
        <v>1678</v>
      </c>
      <c r="Q1682">
        <v>99037</v>
      </c>
      <c r="R1682">
        <v>1711.5260000000001</v>
      </c>
      <c r="S1682">
        <v>164.99</v>
      </c>
      <c r="T1682">
        <v>3</v>
      </c>
      <c r="U1682">
        <v>0.84299999999999997</v>
      </c>
      <c r="V1682">
        <v>0.84</v>
      </c>
      <c r="W1682">
        <v>448.1</v>
      </c>
      <c r="Y1682">
        <v>2971.6</v>
      </c>
      <c r="Z1682">
        <f t="shared" si="260"/>
        <v>1418.72</v>
      </c>
      <c r="AA1682" s="1">
        <f t="shared" si="261"/>
        <v>7.4151343170639428E-2</v>
      </c>
      <c r="AB1682" s="1">
        <v>670.56700000000001</v>
      </c>
      <c r="AC1682" s="1">
        <v>0.22639500000000001</v>
      </c>
      <c r="AE1682">
        <v>1677</v>
      </c>
      <c r="AF1682" s="1">
        <v>193370</v>
      </c>
      <c r="AG1682">
        <v>1707.8679999999999</v>
      </c>
      <c r="AH1682">
        <v>160.01</v>
      </c>
      <c r="AI1682">
        <v>3</v>
      </c>
      <c r="AJ1682">
        <v>0.83499999999999996</v>
      </c>
      <c r="AK1682">
        <v>0.87</v>
      </c>
      <c r="AL1682">
        <v>874.53</v>
      </c>
      <c r="AN1682">
        <v>5799.4</v>
      </c>
      <c r="AO1682">
        <f t="shared" si="262"/>
        <v>1415.0429999999999</v>
      </c>
      <c r="AP1682" s="1">
        <f t="shared" si="263"/>
        <v>0.14722179703046073</v>
      </c>
      <c r="AQ1682" s="1">
        <v>1341.1</v>
      </c>
      <c r="AR1682" s="1">
        <v>0.15602199999999999</v>
      </c>
      <c r="AT1682">
        <v>1677</v>
      </c>
      <c r="AU1682" s="1">
        <v>331410</v>
      </c>
      <c r="AV1682">
        <v>1707.8679999999999</v>
      </c>
      <c r="AW1682">
        <v>155.01</v>
      </c>
      <c r="AX1682">
        <v>3</v>
      </c>
      <c r="AY1682">
        <v>0.82599999999999996</v>
      </c>
      <c r="AZ1682">
        <v>0.84</v>
      </c>
      <c r="BA1682">
        <v>1498.9</v>
      </c>
      <c r="BC1682">
        <v>9939.6</v>
      </c>
      <c r="BD1682">
        <f t="shared" si="264"/>
        <v>1415.0429999999999</v>
      </c>
      <c r="BE1682" s="1">
        <f t="shared" si="265"/>
        <v>0.25330715330715331</v>
      </c>
      <c r="BF1682" s="1">
        <v>1676.37</v>
      </c>
      <c r="BG1682" s="1">
        <v>0.21193000000000001</v>
      </c>
      <c r="BI1682">
        <v>1677</v>
      </c>
      <c r="BJ1682" s="1">
        <v>665340</v>
      </c>
      <c r="BK1682">
        <v>1114.145</v>
      </c>
      <c r="BL1682">
        <v>149.99</v>
      </c>
      <c r="BM1682">
        <v>3</v>
      </c>
      <c r="BN1682">
        <v>0.82299999999999995</v>
      </c>
      <c r="BO1682">
        <v>1.08</v>
      </c>
      <c r="BP1682">
        <v>3009.9</v>
      </c>
      <c r="BR1682">
        <v>19960</v>
      </c>
      <c r="BS1682">
        <f t="shared" si="266"/>
        <v>817.57399999999984</v>
      </c>
      <c r="BT1682" s="1">
        <f t="shared" si="267"/>
        <v>0.50993999076781038</v>
      </c>
      <c r="BU1682">
        <v>4712.55</v>
      </c>
      <c r="BV1682">
        <v>9.8898E-2</v>
      </c>
    </row>
    <row r="1683" spans="13:74" x14ac:dyDescent="0.4">
      <c r="M1683">
        <v>670.96699999999998</v>
      </c>
      <c r="N1683">
        <v>0.13817599999999999</v>
      </c>
      <c r="P1683">
        <v>1679</v>
      </c>
      <c r="Q1683">
        <v>98075</v>
      </c>
      <c r="R1683">
        <v>1715.194</v>
      </c>
      <c r="S1683">
        <v>164.98</v>
      </c>
      <c r="T1683">
        <v>3</v>
      </c>
      <c r="U1683">
        <v>0.84299999999999997</v>
      </c>
      <c r="V1683">
        <v>0.81</v>
      </c>
      <c r="W1683">
        <v>443.58</v>
      </c>
      <c r="Y1683">
        <v>2941.6</v>
      </c>
      <c r="Z1683">
        <f t="shared" si="260"/>
        <v>1422.4069999999999</v>
      </c>
      <c r="AA1683" s="1">
        <f t="shared" si="261"/>
        <v>7.3694286795308359E-2</v>
      </c>
      <c r="AB1683" s="1">
        <v>670.96699999999998</v>
      </c>
      <c r="AC1683" s="1">
        <v>0.226241</v>
      </c>
      <c r="AE1683">
        <v>1678</v>
      </c>
      <c r="AF1683" s="1">
        <v>193100</v>
      </c>
      <c r="AG1683">
        <v>1711.5260000000001</v>
      </c>
      <c r="AH1683">
        <v>160</v>
      </c>
      <c r="AI1683">
        <v>3</v>
      </c>
      <c r="AJ1683">
        <v>0.83499999999999996</v>
      </c>
      <c r="AK1683">
        <v>0.85</v>
      </c>
      <c r="AL1683">
        <v>873.37</v>
      </c>
      <c r="AN1683">
        <v>5791.7</v>
      </c>
      <c r="AO1683">
        <f t="shared" si="262"/>
        <v>1418.72</v>
      </c>
      <c r="AP1683" s="1">
        <f t="shared" si="263"/>
        <v>0.14752793509872952</v>
      </c>
      <c r="AQ1683" s="1">
        <v>1341.9</v>
      </c>
      <c r="AR1683" s="1">
        <v>0.155894</v>
      </c>
      <c r="AT1683">
        <v>1678</v>
      </c>
      <c r="AU1683" s="1">
        <v>330170</v>
      </c>
      <c r="AV1683">
        <v>1711.5260000000001</v>
      </c>
      <c r="AW1683">
        <v>155.01</v>
      </c>
      <c r="AX1683">
        <v>3</v>
      </c>
      <c r="AY1683">
        <v>0.82599999999999996</v>
      </c>
      <c r="AZ1683">
        <v>0.84</v>
      </c>
      <c r="BA1683">
        <v>1494</v>
      </c>
      <c r="BC1683">
        <v>9907.5</v>
      </c>
      <c r="BD1683">
        <f t="shared" si="264"/>
        <v>1418.72</v>
      </c>
      <c r="BE1683" s="1">
        <f t="shared" si="265"/>
        <v>0.25297605297605297</v>
      </c>
      <c r="BF1683" s="1">
        <v>1677.37</v>
      </c>
      <c r="BG1683" s="1">
        <v>0.211787</v>
      </c>
      <c r="BI1683">
        <v>1678</v>
      </c>
      <c r="BJ1683" s="1">
        <v>664090</v>
      </c>
      <c r="BK1683">
        <v>1115.933</v>
      </c>
      <c r="BL1683">
        <v>150</v>
      </c>
      <c r="BM1683">
        <v>3</v>
      </c>
      <c r="BN1683">
        <v>0.82299999999999995</v>
      </c>
      <c r="BO1683">
        <v>0.94</v>
      </c>
      <c r="BP1683">
        <v>3005.1</v>
      </c>
      <c r="BR1683">
        <v>19928</v>
      </c>
      <c r="BS1683">
        <f t="shared" si="266"/>
        <v>819.37099999999987</v>
      </c>
      <c r="BT1683" s="1">
        <f t="shared" si="267"/>
        <v>0.50932451146330204</v>
      </c>
      <c r="BU1683">
        <v>4715.3599999999997</v>
      </c>
      <c r="BV1683">
        <v>9.8800899999999997E-2</v>
      </c>
    </row>
    <row r="1684" spans="13:74" x14ac:dyDescent="0.4">
      <c r="M1684">
        <v>671.36699999999996</v>
      </c>
      <c r="N1684">
        <v>0.138047</v>
      </c>
      <c r="P1684">
        <v>1680</v>
      </c>
      <c r="Q1684">
        <v>97991</v>
      </c>
      <c r="R1684">
        <v>1718.8710000000001</v>
      </c>
      <c r="S1684">
        <v>164.98</v>
      </c>
      <c r="T1684">
        <v>3</v>
      </c>
      <c r="U1684">
        <v>0.84299999999999997</v>
      </c>
      <c r="V1684">
        <v>0.77</v>
      </c>
      <c r="W1684">
        <v>443.2</v>
      </c>
      <c r="Y1684">
        <v>2939.1</v>
      </c>
      <c r="Z1684">
        <f t="shared" si="260"/>
        <v>1426.1029999999998</v>
      </c>
      <c r="AA1684" s="1">
        <f t="shared" si="261"/>
        <v>7.3777525539160047E-2</v>
      </c>
      <c r="AB1684" s="1">
        <v>671.36699999999996</v>
      </c>
      <c r="AC1684" s="1">
        <v>0.22608700000000001</v>
      </c>
      <c r="AE1684">
        <v>1679</v>
      </c>
      <c r="AF1684" s="1">
        <v>192360</v>
      </c>
      <c r="AG1684">
        <v>1715.194</v>
      </c>
      <c r="AH1684">
        <v>160</v>
      </c>
      <c r="AI1684">
        <v>3</v>
      </c>
      <c r="AJ1684">
        <v>0.83499999999999996</v>
      </c>
      <c r="AK1684">
        <v>0.83</v>
      </c>
      <c r="AL1684">
        <v>870.08</v>
      </c>
      <c r="AN1684">
        <v>5769.9</v>
      </c>
      <c r="AO1684">
        <f t="shared" si="262"/>
        <v>1422.4069999999999</v>
      </c>
      <c r="AP1684" s="1">
        <f t="shared" si="263"/>
        <v>0.14644114495637534</v>
      </c>
      <c r="AQ1684" s="1">
        <v>1342.7</v>
      </c>
      <c r="AR1684" s="1">
        <v>0.15576699999999999</v>
      </c>
      <c r="AT1684">
        <v>1679</v>
      </c>
      <c r="AU1684" s="1">
        <v>328970</v>
      </c>
      <c r="AV1684">
        <v>1715.194</v>
      </c>
      <c r="AW1684">
        <v>155.01</v>
      </c>
      <c r="AX1684">
        <v>3</v>
      </c>
      <c r="AY1684">
        <v>0.82599999999999996</v>
      </c>
      <c r="AZ1684">
        <v>0.84</v>
      </c>
      <c r="BA1684">
        <v>1488.1</v>
      </c>
      <c r="BC1684">
        <v>9868.5</v>
      </c>
      <c r="BD1684">
        <f t="shared" si="264"/>
        <v>1422.4069999999999</v>
      </c>
      <c r="BE1684" s="1">
        <f t="shared" si="265"/>
        <v>0.25333025333025333</v>
      </c>
      <c r="BF1684" s="1">
        <v>1678.37</v>
      </c>
      <c r="BG1684" s="1">
        <v>0.211643</v>
      </c>
      <c r="BI1684">
        <v>1679</v>
      </c>
      <c r="BJ1684" s="1">
        <v>662820</v>
      </c>
      <c r="BK1684">
        <v>1117.7249999999999</v>
      </c>
      <c r="BL1684">
        <v>150</v>
      </c>
      <c r="BM1684">
        <v>3</v>
      </c>
      <c r="BN1684">
        <v>0.82299999999999995</v>
      </c>
      <c r="BO1684">
        <v>0.95</v>
      </c>
      <c r="BP1684">
        <v>2998.2</v>
      </c>
      <c r="BR1684">
        <v>19882</v>
      </c>
      <c r="BS1684">
        <f t="shared" si="266"/>
        <v>821.16999999999985</v>
      </c>
      <c r="BT1684" s="1">
        <f t="shared" si="267"/>
        <v>0.50888598245883987</v>
      </c>
      <c r="BU1684">
        <v>4718.17</v>
      </c>
      <c r="BV1684">
        <v>9.8703899999999997E-2</v>
      </c>
    </row>
    <row r="1685" spans="13:74" x14ac:dyDescent="0.4">
      <c r="M1685">
        <v>671.76800000000003</v>
      </c>
      <c r="N1685">
        <v>0.13791700000000001</v>
      </c>
      <c r="P1685">
        <v>1681</v>
      </c>
      <c r="Q1685">
        <v>97387</v>
      </c>
      <c r="R1685">
        <v>1722.558</v>
      </c>
      <c r="S1685">
        <v>164.99</v>
      </c>
      <c r="T1685">
        <v>3</v>
      </c>
      <c r="U1685">
        <v>0.84199999999999997</v>
      </c>
      <c r="V1685">
        <v>0.73</v>
      </c>
      <c r="W1685">
        <v>440.63</v>
      </c>
      <c r="Y1685">
        <v>2922</v>
      </c>
      <c r="Z1685">
        <f t="shared" si="260"/>
        <v>1429.809</v>
      </c>
      <c r="AA1685" s="1">
        <f t="shared" si="261"/>
        <v>7.3362845251608022E-2</v>
      </c>
      <c r="AB1685" s="1">
        <v>671.76800000000003</v>
      </c>
      <c r="AC1685" s="1">
        <v>0.22593299999999999</v>
      </c>
      <c r="AE1685">
        <v>1680</v>
      </c>
      <c r="AF1685" s="1">
        <v>192760</v>
      </c>
      <c r="AG1685">
        <v>1718.8710000000001</v>
      </c>
      <c r="AH1685">
        <v>160</v>
      </c>
      <c r="AI1685">
        <v>3</v>
      </c>
      <c r="AJ1685">
        <v>0.83499999999999996</v>
      </c>
      <c r="AK1685">
        <v>0.77</v>
      </c>
      <c r="AL1685">
        <v>872.2</v>
      </c>
      <c r="AN1685">
        <v>5784</v>
      </c>
      <c r="AO1685">
        <f t="shared" si="262"/>
        <v>1426.1029999999998</v>
      </c>
      <c r="AP1685" s="1">
        <f t="shared" si="263"/>
        <v>0.1456987601408235</v>
      </c>
      <c r="AQ1685" s="1">
        <v>1343.5</v>
      </c>
      <c r="AR1685" s="1">
        <v>0.15564</v>
      </c>
      <c r="AT1685">
        <v>1680</v>
      </c>
      <c r="AU1685" s="1">
        <v>328540</v>
      </c>
      <c r="AV1685">
        <v>1718.8710000000001</v>
      </c>
      <c r="AW1685">
        <v>155.01</v>
      </c>
      <c r="AX1685">
        <v>3</v>
      </c>
      <c r="AY1685">
        <v>0.82599999999999996</v>
      </c>
      <c r="AZ1685">
        <v>0.83</v>
      </c>
      <c r="BA1685">
        <v>1486.3</v>
      </c>
      <c r="BC1685">
        <v>9856</v>
      </c>
      <c r="BD1685">
        <f t="shared" si="264"/>
        <v>1426.1029999999998</v>
      </c>
      <c r="BE1685" s="1">
        <f t="shared" si="265"/>
        <v>0.25214445214445214</v>
      </c>
      <c r="BF1685" s="1">
        <v>1679.37</v>
      </c>
      <c r="BG1685" s="1">
        <v>0.21149999999999999</v>
      </c>
      <c r="BI1685">
        <v>1680</v>
      </c>
      <c r="BJ1685" s="1">
        <v>662020</v>
      </c>
      <c r="BK1685">
        <v>1119.5219999999999</v>
      </c>
      <c r="BL1685">
        <v>150</v>
      </c>
      <c r="BM1685">
        <v>3</v>
      </c>
      <c r="BN1685">
        <v>0.82299999999999995</v>
      </c>
      <c r="BO1685">
        <v>0.95</v>
      </c>
      <c r="BP1685">
        <v>2994.7</v>
      </c>
      <c r="BR1685">
        <v>19859</v>
      </c>
      <c r="BS1685">
        <f t="shared" si="266"/>
        <v>822.97399999999993</v>
      </c>
      <c r="BT1685" s="1">
        <f t="shared" si="267"/>
        <v>0.5085013078935221</v>
      </c>
      <c r="BU1685">
        <v>4720.9799999999996</v>
      </c>
      <c r="BV1685">
        <v>9.8607E-2</v>
      </c>
    </row>
    <row r="1686" spans="13:74" x14ac:dyDescent="0.4">
      <c r="M1686">
        <v>672.16800000000001</v>
      </c>
      <c r="N1686">
        <v>0.13778799999999999</v>
      </c>
      <c r="P1686">
        <v>1682</v>
      </c>
      <c r="Q1686">
        <v>97497</v>
      </c>
      <c r="R1686">
        <v>1726.2539999999999</v>
      </c>
      <c r="S1686">
        <v>165</v>
      </c>
      <c r="T1686">
        <v>3</v>
      </c>
      <c r="U1686">
        <v>0.84199999999999997</v>
      </c>
      <c r="V1686">
        <v>0.98</v>
      </c>
      <c r="W1686">
        <v>441.34</v>
      </c>
      <c r="Y1686">
        <v>2926.7</v>
      </c>
      <c r="Z1686">
        <f t="shared" si="260"/>
        <v>1433.5239999999999</v>
      </c>
      <c r="AA1686" s="1">
        <f t="shared" si="261"/>
        <v>7.3071509648127128E-2</v>
      </c>
      <c r="AB1686" s="1">
        <v>672.16800000000001</v>
      </c>
      <c r="AC1686" s="1">
        <v>0.22578000000000001</v>
      </c>
      <c r="AE1686">
        <v>1681</v>
      </c>
      <c r="AF1686" s="1">
        <v>191340</v>
      </c>
      <c r="AG1686">
        <v>1722.558</v>
      </c>
      <c r="AH1686">
        <v>160.01</v>
      </c>
      <c r="AI1686">
        <v>3</v>
      </c>
      <c r="AJ1686">
        <v>0.83399999999999996</v>
      </c>
      <c r="AK1686">
        <v>1.04</v>
      </c>
      <c r="AL1686">
        <v>865.53</v>
      </c>
      <c r="AN1686">
        <v>5739.7</v>
      </c>
      <c r="AO1686">
        <f t="shared" si="262"/>
        <v>1429.809</v>
      </c>
      <c r="AP1686" s="1">
        <f t="shared" si="263"/>
        <v>0.14536966171743457</v>
      </c>
      <c r="AQ1686" s="1">
        <v>1344.3</v>
      </c>
      <c r="AR1686" s="1">
        <v>0.15551400000000001</v>
      </c>
      <c r="AT1686">
        <v>1681</v>
      </c>
      <c r="AU1686" s="1">
        <v>329000</v>
      </c>
      <c r="AV1686">
        <v>1722.558</v>
      </c>
      <c r="AW1686">
        <v>155.02000000000001</v>
      </c>
      <c r="AX1686">
        <v>3</v>
      </c>
      <c r="AY1686">
        <v>0.82599999999999996</v>
      </c>
      <c r="AZ1686">
        <v>0.78</v>
      </c>
      <c r="BA1686">
        <v>1488.7</v>
      </c>
      <c r="BC1686">
        <v>9872.1</v>
      </c>
      <c r="BD1686">
        <f t="shared" si="264"/>
        <v>1429.809</v>
      </c>
      <c r="BE1686" s="1">
        <f t="shared" si="265"/>
        <v>0.25112805112805114</v>
      </c>
      <c r="BF1686" s="1">
        <v>1680.37</v>
      </c>
      <c r="BG1686" s="1">
        <v>0.21135699999999999</v>
      </c>
      <c r="BI1686">
        <v>1681</v>
      </c>
      <c r="BJ1686" s="1">
        <v>661450</v>
      </c>
      <c r="BK1686">
        <v>1121.3209999999999</v>
      </c>
      <c r="BL1686">
        <v>150.01</v>
      </c>
      <c r="BM1686">
        <v>3</v>
      </c>
      <c r="BN1686">
        <v>0.82299999999999995</v>
      </c>
      <c r="BO1686">
        <v>0.98</v>
      </c>
      <c r="BP1686">
        <v>2992.2</v>
      </c>
      <c r="BR1686">
        <v>19842</v>
      </c>
      <c r="BS1686">
        <f t="shared" si="266"/>
        <v>824.78199999999993</v>
      </c>
      <c r="BT1686" s="1">
        <f t="shared" si="267"/>
        <v>0.50810124634559162</v>
      </c>
      <c r="BU1686">
        <v>4723.79</v>
      </c>
      <c r="BV1686">
        <v>9.8510200000000006E-2</v>
      </c>
    </row>
    <row r="1687" spans="13:74" x14ac:dyDescent="0.4">
      <c r="M1687">
        <v>672.56799999999998</v>
      </c>
      <c r="N1687">
        <v>0.137659</v>
      </c>
      <c r="P1687">
        <v>1683</v>
      </c>
      <c r="Q1687">
        <v>96949</v>
      </c>
      <c r="R1687">
        <v>1729.96</v>
      </c>
      <c r="S1687">
        <v>165</v>
      </c>
      <c r="T1687">
        <v>3</v>
      </c>
      <c r="U1687">
        <v>0.84199999999999997</v>
      </c>
      <c r="V1687">
        <v>0.9</v>
      </c>
      <c r="W1687">
        <v>438.68</v>
      </c>
      <c r="Y1687">
        <v>2909.1</v>
      </c>
      <c r="Z1687">
        <f t="shared" si="260"/>
        <v>1437.2479999999998</v>
      </c>
      <c r="AA1687" s="1">
        <f t="shared" si="261"/>
        <v>7.2390465380249722E-2</v>
      </c>
      <c r="AB1687" s="1">
        <v>672.56799999999998</v>
      </c>
      <c r="AC1687" s="1">
        <v>0.22562599999999999</v>
      </c>
      <c r="AE1687">
        <v>1682</v>
      </c>
      <c r="AF1687" s="1">
        <v>190370</v>
      </c>
      <c r="AG1687">
        <v>1726.2539999999999</v>
      </c>
      <c r="AH1687">
        <v>160.01</v>
      </c>
      <c r="AI1687">
        <v>3</v>
      </c>
      <c r="AJ1687">
        <v>0.83399999999999996</v>
      </c>
      <c r="AK1687">
        <v>1</v>
      </c>
      <c r="AL1687">
        <v>861.03</v>
      </c>
      <c r="AN1687">
        <v>5709.9</v>
      </c>
      <c r="AO1687">
        <f t="shared" si="262"/>
        <v>1433.5239999999999</v>
      </c>
      <c r="AP1687" s="1">
        <f t="shared" si="263"/>
        <v>0.14413745599265268</v>
      </c>
      <c r="AQ1687" s="1">
        <v>1345.1</v>
      </c>
      <c r="AR1687" s="1">
        <v>0.155387</v>
      </c>
      <c r="AT1687">
        <v>1682</v>
      </c>
      <c r="AU1687" s="1">
        <v>327460</v>
      </c>
      <c r="AV1687">
        <v>1726.2539999999999</v>
      </c>
      <c r="AW1687">
        <v>155.01</v>
      </c>
      <c r="AX1687">
        <v>3</v>
      </c>
      <c r="AY1687">
        <v>0.82599999999999996</v>
      </c>
      <c r="AZ1687">
        <v>0.77</v>
      </c>
      <c r="BA1687">
        <v>1481</v>
      </c>
      <c r="BC1687">
        <v>9820.9</v>
      </c>
      <c r="BD1687">
        <f t="shared" si="264"/>
        <v>1433.5239999999999</v>
      </c>
      <c r="BE1687" s="1">
        <f t="shared" si="265"/>
        <v>0.2509047509047509</v>
      </c>
      <c r="BF1687" s="1">
        <v>1681.37</v>
      </c>
      <c r="BG1687" s="1">
        <v>0.21121300000000001</v>
      </c>
      <c r="BI1687">
        <v>1682</v>
      </c>
      <c r="BJ1687" s="1">
        <v>660950</v>
      </c>
      <c r="BK1687">
        <v>1123.125</v>
      </c>
      <c r="BL1687">
        <v>150</v>
      </c>
      <c r="BM1687">
        <v>3</v>
      </c>
      <c r="BN1687">
        <v>0.82299999999999995</v>
      </c>
      <c r="BO1687">
        <v>0.98</v>
      </c>
      <c r="BP1687">
        <v>2990.2</v>
      </c>
      <c r="BR1687">
        <v>19829</v>
      </c>
      <c r="BS1687">
        <f t="shared" si="266"/>
        <v>826.59299999999985</v>
      </c>
      <c r="BT1687" s="1">
        <f t="shared" si="267"/>
        <v>0.50732420372364984</v>
      </c>
      <c r="BU1687">
        <v>4726.6099999999997</v>
      </c>
      <c r="BV1687">
        <v>9.8413600000000004E-2</v>
      </c>
    </row>
    <row r="1688" spans="13:74" x14ac:dyDescent="0.4">
      <c r="M1688">
        <v>672.96799999999996</v>
      </c>
      <c r="N1688">
        <v>0.13753000000000001</v>
      </c>
      <c r="P1688">
        <v>1684</v>
      </c>
      <c r="Q1688">
        <v>96564</v>
      </c>
      <c r="R1688">
        <v>1733.675</v>
      </c>
      <c r="S1688">
        <v>165</v>
      </c>
      <c r="T1688">
        <v>3</v>
      </c>
      <c r="U1688">
        <v>0.84199999999999997</v>
      </c>
      <c r="V1688">
        <v>0.83</v>
      </c>
      <c r="W1688">
        <v>436.97</v>
      </c>
      <c r="Y1688">
        <v>2897.8</v>
      </c>
      <c r="Z1688">
        <f t="shared" si="260"/>
        <v>1440.982</v>
      </c>
      <c r="AA1688" s="1">
        <f t="shared" si="261"/>
        <v>7.1519485433219829E-2</v>
      </c>
      <c r="AB1688" s="1">
        <v>672.96799999999996</v>
      </c>
      <c r="AC1688" s="1">
        <v>0.22547300000000001</v>
      </c>
      <c r="AE1688">
        <v>1683</v>
      </c>
      <c r="AF1688" s="1">
        <v>189940</v>
      </c>
      <c r="AG1688">
        <v>1729.96</v>
      </c>
      <c r="AH1688">
        <v>160.01</v>
      </c>
      <c r="AI1688">
        <v>3</v>
      </c>
      <c r="AJ1688">
        <v>0.83399999999999996</v>
      </c>
      <c r="AK1688">
        <v>0.95</v>
      </c>
      <c r="AL1688">
        <v>859.52</v>
      </c>
      <c r="AN1688">
        <v>5699.9</v>
      </c>
      <c r="AO1688">
        <f t="shared" si="262"/>
        <v>1437.2479999999998</v>
      </c>
      <c r="AP1688" s="1">
        <f t="shared" si="263"/>
        <v>0.14384662482779734</v>
      </c>
      <c r="AQ1688" s="1">
        <v>1345.9</v>
      </c>
      <c r="AR1688" s="1">
        <v>0.15526000000000001</v>
      </c>
      <c r="AT1688">
        <v>1683</v>
      </c>
      <c r="AU1688" s="1">
        <v>326140</v>
      </c>
      <c r="AV1688">
        <v>1729.96</v>
      </c>
      <c r="AW1688">
        <v>155.01</v>
      </c>
      <c r="AX1688">
        <v>3</v>
      </c>
      <c r="AY1688">
        <v>0.82599999999999996</v>
      </c>
      <c r="AZ1688">
        <v>0.79</v>
      </c>
      <c r="BA1688">
        <v>1475.1</v>
      </c>
      <c r="BC1688">
        <v>9781.7999999999993</v>
      </c>
      <c r="BD1688">
        <f t="shared" si="264"/>
        <v>1437.2479999999998</v>
      </c>
      <c r="BE1688" s="1">
        <f t="shared" si="265"/>
        <v>0.25037345037345038</v>
      </c>
      <c r="BF1688" s="1">
        <v>1682.37</v>
      </c>
      <c r="BG1688" s="1">
        <v>0.21107000000000001</v>
      </c>
      <c r="BI1688">
        <v>1683</v>
      </c>
      <c r="BJ1688" s="1">
        <v>660430</v>
      </c>
      <c r="BK1688">
        <v>1124.933</v>
      </c>
      <c r="BL1688">
        <v>150.01</v>
      </c>
      <c r="BM1688">
        <v>3</v>
      </c>
      <c r="BN1688">
        <v>0.82299999999999995</v>
      </c>
      <c r="BO1688">
        <v>1.02</v>
      </c>
      <c r="BP1688">
        <v>2988.1</v>
      </c>
      <c r="BR1688">
        <v>19816</v>
      </c>
      <c r="BS1688">
        <f t="shared" si="266"/>
        <v>828.40899999999988</v>
      </c>
      <c r="BT1688" s="1">
        <f t="shared" si="267"/>
        <v>0.50699338359747659</v>
      </c>
      <c r="BU1688">
        <v>4729.42</v>
      </c>
      <c r="BV1688">
        <v>9.8317000000000002E-2</v>
      </c>
    </row>
    <row r="1689" spans="13:74" x14ac:dyDescent="0.4">
      <c r="M1689">
        <v>673.36800000000005</v>
      </c>
      <c r="N1689">
        <v>0.137401</v>
      </c>
      <c r="P1689">
        <v>1685</v>
      </c>
      <c r="Q1689">
        <v>95664</v>
      </c>
      <c r="R1689">
        <v>1737.3989999999999</v>
      </c>
      <c r="S1689">
        <v>165</v>
      </c>
      <c r="T1689">
        <v>3</v>
      </c>
      <c r="U1689">
        <v>0.84199999999999997</v>
      </c>
      <c r="V1689">
        <v>0.78</v>
      </c>
      <c r="W1689">
        <v>432.8</v>
      </c>
      <c r="Y1689">
        <v>2870.1</v>
      </c>
      <c r="Z1689">
        <f t="shared" si="260"/>
        <v>1444.7259999999999</v>
      </c>
      <c r="AA1689" s="1">
        <f t="shared" si="261"/>
        <v>6.9956110480514561E-2</v>
      </c>
      <c r="AB1689" s="1">
        <v>673.36800000000005</v>
      </c>
      <c r="AC1689" s="1">
        <v>0.22531999999999999</v>
      </c>
      <c r="AE1689">
        <v>1684</v>
      </c>
      <c r="AF1689" s="1">
        <v>188330</v>
      </c>
      <c r="AG1689">
        <v>1733.675</v>
      </c>
      <c r="AH1689">
        <v>160.01</v>
      </c>
      <c r="AI1689">
        <v>3</v>
      </c>
      <c r="AJ1689">
        <v>0.83399999999999996</v>
      </c>
      <c r="AK1689">
        <v>0.91</v>
      </c>
      <c r="AL1689">
        <v>852.24</v>
      </c>
      <c r="AN1689">
        <v>5651.6</v>
      </c>
      <c r="AO1689">
        <f t="shared" si="262"/>
        <v>1440.982</v>
      </c>
      <c r="AP1689" s="1">
        <f t="shared" si="263"/>
        <v>0.14273687433032298</v>
      </c>
      <c r="AQ1689" s="1">
        <v>1346.7</v>
      </c>
      <c r="AR1689" s="1">
        <v>0.15513399999999999</v>
      </c>
      <c r="AT1689">
        <v>1684</v>
      </c>
      <c r="AU1689" s="1">
        <v>325850</v>
      </c>
      <c r="AV1689">
        <v>1733.675</v>
      </c>
      <c r="AW1689">
        <v>155</v>
      </c>
      <c r="AX1689">
        <v>3</v>
      </c>
      <c r="AY1689">
        <v>0.82599999999999996</v>
      </c>
      <c r="AZ1689">
        <v>0.96</v>
      </c>
      <c r="BA1689">
        <v>1473.6</v>
      </c>
      <c r="BC1689">
        <v>9771.9</v>
      </c>
      <c r="BD1689">
        <f t="shared" si="264"/>
        <v>1440.982</v>
      </c>
      <c r="BE1689" s="1">
        <f t="shared" si="265"/>
        <v>0.24973434973434974</v>
      </c>
      <c r="BF1689" s="1">
        <v>1683.37</v>
      </c>
      <c r="BG1689" s="1">
        <v>0.210927</v>
      </c>
      <c r="BI1689">
        <v>1684</v>
      </c>
      <c r="BJ1689" s="1">
        <v>659420</v>
      </c>
      <c r="BK1689">
        <v>1126.7439999999999</v>
      </c>
      <c r="BL1689">
        <v>149.99</v>
      </c>
      <c r="BM1689">
        <v>3</v>
      </c>
      <c r="BN1689">
        <v>0.82299999999999995</v>
      </c>
      <c r="BO1689">
        <v>1</v>
      </c>
      <c r="BP1689">
        <v>2982.8</v>
      </c>
      <c r="BR1689">
        <v>19780</v>
      </c>
      <c r="BS1689">
        <f t="shared" si="266"/>
        <v>830.22799999999984</v>
      </c>
      <c r="BT1689" s="1">
        <f t="shared" si="267"/>
        <v>0.50691644868441299</v>
      </c>
      <c r="BU1689">
        <v>4732.2299999999996</v>
      </c>
      <c r="BV1689">
        <v>9.8220600000000005E-2</v>
      </c>
    </row>
    <row r="1690" spans="13:74" x14ac:dyDescent="0.4">
      <c r="M1690">
        <v>673.76800000000003</v>
      </c>
      <c r="N1690">
        <v>0.13727300000000001</v>
      </c>
      <c r="P1690">
        <v>1686</v>
      </c>
      <c r="Q1690">
        <v>94513</v>
      </c>
      <c r="R1690">
        <v>1741.133</v>
      </c>
      <c r="S1690">
        <v>165.01</v>
      </c>
      <c r="T1690">
        <v>3</v>
      </c>
      <c r="U1690">
        <v>0.84199999999999997</v>
      </c>
      <c r="V1690">
        <v>0.72</v>
      </c>
      <c r="W1690">
        <v>427.72</v>
      </c>
      <c r="Y1690">
        <v>2836.4</v>
      </c>
      <c r="Z1690">
        <f t="shared" si="260"/>
        <v>1448.479</v>
      </c>
      <c r="AA1690" s="1">
        <f t="shared" si="261"/>
        <v>7.0003026863412782E-2</v>
      </c>
      <c r="AB1690" s="1">
        <v>673.76800000000003</v>
      </c>
      <c r="AC1690" s="1">
        <v>0.22516600000000001</v>
      </c>
      <c r="AE1690">
        <v>1685</v>
      </c>
      <c r="AF1690" s="1">
        <v>187950</v>
      </c>
      <c r="AG1690">
        <v>1737.3989999999999</v>
      </c>
      <c r="AH1690">
        <v>160.02000000000001</v>
      </c>
      <c r="AI1690">
        <v>3</v>
      </c>
      <c r="AJ1690">
        <v>0.83399999999999996</v>
      </c>
      <c r="AK1690">
        <v>0.87</v>
      </c>
      <c r="AL1690">
        <v>850.44</v>
      </c>
      <c r="AN1690">
        <v>5639.7</v>
      </c>
      <c r="AO1690">
        <f t="shared" si="262"/>
        <v>1444.7259999999999</v>
      </c>
      <c r="AP1690" s="1">
        <f t="shared" si="263"/>
        <v>0.14256084494106841</v>
      </c>
      <c r="AQ1690" s="1">
        <v>1347.5</v>
      </c>
      <c r="AR1690" s="1">
        <v>0.15500700000000001</v>
      </c>
      <c r="AT1690">
        <v>1685</v>
      </c>
      <c r="AU1690" s="1">
        <v>325160</v>
      </c>
      <c r="AV1690">
        <v>1737.3989999999999</v>
      </c>
      <c r="AW1690">
        <v>155.01</v>
      </c>
      <c r="AX1690">
        <v>3</v>
      </c>
      <c r="AY1690">
        <v>0.82599999999999996</v>
      </c>
      <c r="AZ1690">
        <v>1.07</v>
      </c>
      <c r="BA1690">
        <v>1470.6</v>
      </c>
      <c r="BC1690">
        <v>9752.2999999999993</v>
      </c>
      <c r="BD1690">
        <f t="shared" si="264"/>
        <v>1444.7259999999999</v>
      </c>
      <c r="BE1690" s="1">
        <f t="shared" si="265"/>
        <v>0.24891044891044892</v>
      </c>
      <c r="BF1690" s="1">
        <v>1684.37</v>
      </c>
      <c r="BG1690" s="1">
        <v>0.210785</v>
      </c>
      <c r="BI1690">
        <v>1685</v>
      </c>
      <c r="BJ1690" s="1">
        <v>658990</v>
      </c>
      <c r="BK1690">
        <v>1128.56</v>
      </c>
      <c r="BL1690">
        <v>149.99</v>
      </c>
      <c r="BM1690">
        <v>3</v>
      </c>
      <c r="BN1690">
        <v>0.82299999999999995</v>
      </c>
      <c r="BO1690">
        <v>1.04</v>
      </c>
      <c r="BP1690">
        <v>2980.5</v>
      </c>
      <c r="BR1690">
        <v>19765</v>
      </c>
      <c r="BS1690">
        <f t="shared" si="266"/>
        <v>832.05099999999993</v>
      </c>
      <c r="BT1690" s="1">
        <f t="shared" si="267"/>
        <v>0.50636251731035542</v>
      </c>
      <c r="BU1690">
        <v>4735.04</v>
      </c>
      <c r="BV1690">
        <v>9.8124299999999998E-2</v>
      </c>
    </row>
    <row r="1691" spans="13:74" x14ac:dyDescent="0.4">
      <c r="M1691">
        <v>674.16800000000001</v>
      </c>
      <c r="N1691">
        <v>0.13714399999999999</v>
      </c>
      <c r="P1691">
        <v>1687</v>
      </c>
      <c r="Q1691">
        <v>92447</v>
      </c>
      <c r="R1691">
        <v>1744.877</v>
      </c>
      <c r="S1691">
        <v>165.03</v>
      </c>
      <c r="T1691">
        <v>3</v>
      </c>
      <c r="U1691">
        <v>0.84199999999999997</v>
      </c>
      <c r="V1691">
        <v>0.81</v>
      </c>
      <c r="W1691">
        <v>418.17</v>
      </c>
      <c r="Y1691">
        <v>2773.1</v>
      </c>
      <c r="Z1691">
        <f t="shared" si="260"/>
        <v>1452.242</v>
      </c>
      <c r="AA1691" s="1">
        <f t="shared" si="261"/>
        <v>6.9654937570942113E-2</v>
      </c>
      <c r="AB1691" s="1">
        <v>674.16800000000001</v>
      </c>
      <c r="AC1691" s="1">
        <v>0.22501299999999999</v>
      </c>
      <c r="AE1691">
        <v>1686</v>
      </c>
      <c r="AF1691" s="1">
        <v>186500</v>
      </c>
      <c r="AG1691">
        <v>1741.133</v>
      </c>
      <c r="AH1691">
        <v>160.01</v>
      </c>
      <c r="AI1691">
        <v>3</v>
      </c>
      <c r="AJ1691">
        <v>0.83399999999999996</v>
      </c>
      <c r="AK1691">
        <v>0.87</v>
      </c>
      <c r="AL1691">
        <v>843.45</v>
      </c>
      <c r="AN1691">
        <v>5593.3</v>
      </c>
      <c r="AO1691">
        <f t="shared" si="262"/>
        <v>1448.479</v>
      </c>
      <c r="AP1691" s="1">
        <f t="shared" si="263"/>
        <v>0.14137455992652687</v>
      </c>
      <c r="AQ1691" s="1">
        <v>1348.3</v>
      </c>
      <c r="AR1691" s="1">
        <v>0.15488099999999999</v>
      </c>
      <c r="AT1691">
        <v>1686</v>
      </c>
      <c r="AU1691" s="1">
        <v>324330</v>
      </c>
      <c r="AV1691">
        <v>1741.133</v>
      </c>
      <c r="AW1691">
        <v>155.01</v>
      </c>
      <c r="AX1691">
        <v>3</v>
      </c>
      <c r="AY1691">
        <v>0.82599999999999996</v>
      </c>
      <c r="AZ1691">
        <v>0.91</v>
      </c>
      <c r="BA1691">
        <v>1466.7</v>
      </c>
      <c r="BC1691">
        <v>9726.6</v>
      </c>
      <c r="BD1691">
        <f t="shared" si="264"/>
        <v>1448.479</v>
      </c>
      <c r="BE1691" s="1">
        <f t="shared" si="265"/>
        <v>0.24842534842534841</v>
      </c>
      <c r="BF1691" s="1">
        <v>1685.37</v>
      </c>
      <c r="BG1691" s="1">
        <v>0.210642</v>
      </c>
      <c r="BI1691">
        <v>1686</v>
      </c>
      <c r="BJ1691" s="1">
        <v>658890</v>
      </c>
      <c r="BK1691">
        <v>1130.3789999999999</v>
      </c>
      <c r="BL1691">
        <v>149.97999999999999</v>
      </c>
      <c r="BM1691">
        <v>3</v>
      </c>
      <c r="BN1691">
        <v>0.82299999999999995</v>
      </c>
      <c r="BO1691">
        <v>1.04</v>
      </c>
      <c r="BP1691">
        <v>2981.2</v>
      </c>
      <c r="BR1691">
        <v>19770</v>
      </c>
      <c r="BS1691">
        <f t="shared" si="266"/>
        <v>833.87799999999993</v>
      </c>
      <c r="BT1691" s="1">
        <f t="shared" si="267"/>
        <v>0.50592398830589325</v>
      </c>
      <c r="BU1691">
        <v>4737.8500000000004</v>
      </c>
      <c r="BV1691">
        <v>9.8028100000000007E-2</v>
      </c>
    </row>
    <row r="1692" spans="13:74" x14ac:dyDescent="0.4">
      <c r="M1692">
        <v>674.56799999999998</v>
      </c>
      <c r="N1692">
        <v>0.137016</v>
      </c>
      <c r="P1692">
        <v>1688</v>
      </c>
      <c r="Q1692">
        <v>92509</v>
      </c>
      <c r="R1692">
        <v>1748.63</v>
      </c>
      <c r="S1692">
        <v>165.03</v>
      </c>
      <c r="T1692">
        <v>3</v>
      </c>
      <c r="U1692">
        <v>0.84199999999999997</v>
      </c>
      <c r="V1692">
        <v>0.73</v>
      </c>
      <c r="W1692">
        <v>418.49</v>
      </c>
      <c r="Y1692">
        <v>2775.2</v>
      </c>
      <c r="Z1692">
        <f t="shared" si="260"/>
        <v>1456.0149999999999</v>
      </c>
      <c r="AA1692" s="1">
        <f t="shared" si="261"/>
        <v>6.9548240635641315E-2</v>
      </c>
      <c r="AB1692" s="1">
        <v>674.56799999999998</v>
      </c>
      <c r="AC1692" s="1">
        <v>0.22486100000000001</v>
      </c>
      <c r="AE1692">
        <v>1687</v>
      </c>
      <c r="AF1692" s="1">
        <v>186270</v>
      </c>
      <c r="AG1692">
        <v>1744.877</v>
      </c>
      <c r="AH1692">
        <v>160.01</v>
      </c>
      <c r="AI1692">
        <v>3</v>
      </c>
      <c r="AJ1692">
        <v>0.83399999999999996</v>
      </c>
      <c r="AK1692">
        <v>0.86</v>
      </c>
      <c r="AL1692">
        <v>842.73</v>
      </c>
      <c r="AN1692">
        <v>5588.5</v>
      </c>
      <c r="AO1692">
        <f t="shared" si="262"/>
        <v>1452.242</v>
      </c>
      <c r="AP1692" s="1">
        <f t="shared" si="263"/>
        <v>0.14103780805143121</v>
      </c>
      <c r="AQ1692" s="1">
        <v>1349.1</v>
      </c>
      <c r="AR1692" s="1">
        <v>0.154755</v>
      </c>
      <c r="AT1692">
        <v>1687</v>
      </c>
      <c r="AU1692" s="1">
        <v>323260</v>
      </c>
      <c r="AV1692">
        <v>1744.877</v>
      </c>
      <c r="AW1692">
        <v>155.01</v>
      </c>
      <c r="AX1692">
        <v>3</v>
      </c>
      <c r="AY1692">
        <v>0.82599999999999996</v>
      </c>
      <c r="AZ1692">
        <v>0.92</v>
      </c>
      <c r="BA1692">
        <v>1462.2</v>
      </c>
      <c r="BC1692">
        <v>9696.7000000000007</v>
      </c>
      <c r="BD1692">
        <f t="shared" si="264"/>
        <v>1452.242</v>
      </c>
      <c r="BE1692" s="1">
        <f t="shared" si="265"/>
        <v>0.24750904750904751</v>
      </c>
      <c r="BF1692" s="1">
        <v>1686.37</v>
      </c>
      <c r="BG1692" s="1">
        <v>0.21049999999999999</v>
      </c>
      <c r="BI1692">
        <v>1687</v>
      </c>
      <c r="BJ1692" s="1">
        <v>658170</v>
      </c>
      <c r="BK1692">
        <v>1132.202</v>
      </c>
      <c r="BL1692">
        <v>149.99</v>
      </c>
      <c r="BM1692">
        <v>3</v>
      </c>
      <c r="BN1692">
        <v>0.82299999999999995</v>
      </c>
      <c r="BO1692">
        <v>1.06</v>
      </c>
      <c r="BP1692">
        <v>2976.8</v>
      </c>
      <c r="BR1692">
        <v>19741</v>
      </c>
      <c r="BS1692">
        <f t="shared" si="266"/>
        <v>835.70899999999983</v>
      </c>
      <c r="BT1692" s="1">
        <f t="shared" si="267"/>
        <v>0.50524696107093403</v>
      </c>
      <c r="BU1692">
        <v>4740.66</v>
      </c>
      <c r="BV1692">
        <v>9.7932000000000005E-2</v>
      </c>
    </row>
    <row r="1693" spans="13:74" x14ac:dyDescent="0.4">
      <c r="M1693">
        <v>674.96799999999996</v>
      </c>
      <c r="N1693">
        <v>0.13688800000000001</v>
      </c>
      <c r="P1693">
        <v>1689</v>
      </c>
      <c r="Q1693">
        <v>92049</v>
      </c>
      <c r="R1693">
        <v>1752.393</v>
      </c>
      <c r="S1693">
        <v>165.02</v>
      </c>
      <c r="T1693">
        <v>3</v>
      </c>
      <c r="U1693">
        <v>0.84099999999999997</v>
      </c>
      <c r="V1693">
        <v>1.1499999999999999</v>
      </c>
      <c r="W1693">
        <v>416.58</v>
      </c>
      <c r="Y1693">
        <v>2762.5</v>
      </c>
      <c r="Z1693">
        <f t="shared" si="260"/>
        <v>1459.797</v>
      </c>
      <c r="AA1693" s="1">
        <f t="shared" si="261"/>
        <v>7.0181611804767313E-2</v>
      </c>
      <c r="AB1693" s="1">
        <v>674.96799999999996</v>
      </c>
      <c r="AC1693" s="1">
        <v>0.22470799999999999</v>
      </c>
      <c r="AE1693">
        <v>1688</v>
      </c>
      <c r="AF1693" s="1">
        <v>184720</v>
      </c>
      <c r="AG1693">
        <v>1748.63</v>
      </c>
      <c r="AH1693">
        <v>160.02000000000001</v>
      </c>
      <c r="AI1693">
        <v>3</v>
      </c>
      <c r="AJ1693">
        <v>0.83399999999999996</v>
      </c>
      <c r="AK1693">
        <v>0.88</v>
      </c>
      <c r="AL1693">
        <v>835.38</v>
      </c>
      <c r="AN1693">
        <v>5539.8</v>
      </c>
      <c r="AO1693">
        <f t="shared" si="262"/>
        <v>1456.0149999999999</v>
      </c>
      <c r="AP1693" s="1">
        <f t="shared" si="263"/>
        <v>0.14073166998316242</v>
      </c>
      <c r="AQ1693" s="1">
        <v>1349.9</v>
      </c>
      <c r="AR1693" s="1">
        <v>0.15462899999999999</v>
      </c>
      <c r="AT1693">
        <v>1688</v>
      </c>
      <c r="AU1693" s="1">
        <v>322630</v>
      </c>
      <c r="AV1693">
        <v>1748.63</v>
      </c>
      <c r="AW1693">
        <v>155.01</v>
      </c>
      <c r="AX1693">
        <v>3</v>
      </c>
      <c r="AY1693">
        <v>0.82599999999999996</v>
      </c>
      <c r="AZ1693">
        <v>0.93</v>
      </c>
      <c r="BA1693">
        <v>1459.3</v>
      </c>
      <c r="BC1693">
        <v>9677.2999999999993</v>
      </c>
      <c r="BD1693">
        <f t="shared" si="264"/>
        <v>1456.0149999999999</v>
      </c>
      <c r="BE1693" s="1">
        <f t="shared" si="265"/>
        <v>0.24702394702394703</v>
      </c>
      <c r="BF1693" s="1">
        <v>1687.37</v>
      </c>
      <c r="BG1693" s="1">
        <v>0.21035699999999999</v>
      </c>
      <c r="BI1693">
        <v>1688</v>
      </c>
      <c r="BJ1693" s="1">
        <v>657600</v>
      </c>
      <c r="BK1693">
        <v>1134.029</v>
      </c>
      <c r="BL1693">
        <v>149.97999999999999</v>
      </c>
      <c r="BM1693">
        <v>3</v>
      </c>
      <c r="BN1693">
        <v>0.82299999999999995</v>
      </c>
      <c r="BO1693">
        <v>1.07</v>
      </c>
      <c r="BP1693">
        <v>2975.4</v>
      </c>
      <c r="BR1693">
        <v>19731</v>
      </c>
      <c r="BS1693">
        <f t="shared" si="266"/>
        <v>837.54399999999987</v>
      </c>
      <c r="BT1693" s="1">
        <f t="shared" si="267"/>
        <v>0.5045545468533621</v>
      </c>
      <c r="BU1693">
        <v>4743.4799999999996</v>
      </c>
      <c r="BV1693">
        <v>9.7836000000000006E-2</v>
      </c>
    </row>
    <row r="1694" spans="13:74" x14ac:dyDescent="0.4">
      <c r="M1694">
        <v>675.36800000000005</v>
      </c>
      <c r="N1694">
        <v>0.13675999999999999</v>
      </c>
      <c r="P1694">
        <v>1690</v>
      </c>
      <c r="Q1694">
        <v>91908</v>
      </c>
      <c r="R1694">
        <v>1756.1659999999999</v>
      </c>
      <c r="S1694">
        <v>165</v>
      </c>
      <c r="T1694">
        <v>3</v>
      </c>
      <c r="U1694">
        <v>0.84099999999999997</v>
      </c>
      <c r="V1694">
        <v>1.0900000000000001</v>
      </c>
      <c r="W1694">
        <v>415.68</v>
      </c>
      <c r="Y1694">
        <v>2756.6</v>
      </c>
      <c r="Z1694">
        <f t="shared" si="260"/>
        <v>1463.5889999999999</v>
      </c>
      <c r="AA1694" s="1">
        <f t="shared" si="261"/>
        <v>6.9366628830874008E-2</v>
      </c>
      <c r="AB1694" s="1">
        <v>675.36800000000005</v>
      </c>
      <c r="AC1694" s="1">
        <v>0.224555</v>
      </c>
      <c r="AE1694">
        <v>1689</v>
      </c>
      <c r="AF1694" s="1">
        <v>184280</v>
      </c>
      <c r="AG1694">
        <v>1752.393</v>
      </c>
      <c r="AH1694">
        <v>160.01</v>
      </c>
      <c r="AI1694">
        <v>3</v>
      </c>
      <c r="AJ1694">
        <v>0.83399999999999996</v>
      </c>
      <c r="AK1694">
        <v>0.87</v>
      </c>
      <c r="AL1694">
        <v>833.39</v>
      </c>
      <c r="AN1694">
        <v>5526.6</v>
      </c>
      <c r="AO1694">
        <f t="shared" si="262"/>
        <v>1459.797</v>
      </c>
      <c r="AP1694" s="1">
        <f t="shared" si="263"/>
        <v>0.14004285932955762</v>
      </c>
      <c r="AQ1694" s="1">
        <v>1350.7</v>
      </c>
      <c r="AR1694" s="1">
        <v>0.154503</v>
      </c>
      <c r="AT1694">
        <v>1689</v>
      </c>
      <c r="AU1694" s="1">
        <v>321440</v>
      </c>
      <c r="AV1694">
        <v>1752.393</v>
      </c>
      <c r="AW1694">
        <v>155.01</v>
      </c>
      <c r="AX1694">
        <v>3</v>
      </c>
      <c r="AY1694">
        <v>0.82599999999999996</v>
      </c>
      <c r="AZ1694">
        <v>0.96</v>
      </c>
      <c r="BA1694">
        <v>1454.3</v>
      </c>
      <c r="BC1694">
        <v>9643.7999999999993</v>
      </c>
      <c r="BD1694">
        <f t="shared" si="264"/>
        <v>1459.797</v>
      </c>
      <c r="BE1694" s="1">
        <f t="shared" si="265"/>
        <v>0.24673134673134672</v>
      </c>
      <c r="BF1694" s="1">
        <v>1688.37</v>
      </c>
      <c r="BG1694" s="1">
        <v>0.21021500000000001</v>
      </c>
      <c r="BI1694">
        <v>1689</v>
      </c>
      <c r="BJ1694" s="1">
        <v>656720</v>
      </c>
      <c r="BK1694">
        <v>1135.8599999999999</v>
      </c>
      <c r="BL1694">
        <v>149.97999999999999</v>
      </c>
      <c r="BM1694">
        <v>3</v>
      </c>
      <c r="BN1694">
        <v>0.82299999999999995</v>
      </c>
      <c r="BO1694">
        <v>1.0900000000000001</v>
      </c>
      <c r="BP1694">
        <v>2971.4</v>
      </c>
      <c r="BR1694">
        <v>19705</v>
      </c>
      <c r="BS1694">
        <f t="shared" si="266"/>
        <v>839.38199999999983</v>
      </c>
      <c r="BT1694" s="1">
        <f t="shared" si="267"/>
        <v>0.50393906754885365</v>
      </c>
      <c r="BU1694">
        <v>4746.29</v>
      </c>
      <c r="BV1694">
        <v>9.7740099999999996E-2</v>
      </c>
    </row>
    <row r="1695" spans="13:74" x14ac:dyDescent="0.4">
      <c r="M1695">
        <v>675.76800000000003</v>
      </c>
      <c r="N1695">
        <v>0.136632</v>
      </c>
      <c r="P1695">
        <v>1691</v>
      </c>
      <c r="Q1695">
        <v>92745</v>
      </c>
      <c r="R1695">
        <v>1759.9480000000001</v>
      </c>
      <c r="S1695">
        <v>164.99</v>
      </c>
      <c r="T1695">
        <v>3</v>
      </c>
      <c r="U1695">
        <v>0.84099999999999997</v>
      </c>
      <c r="V1695">
        <v>1.04</v>
      </c>
      <c r="W1695">
        <v>419.74</v>
      </c>
      <c r="Y1695">
        <v>2783.5</v>
      </c>
      <c r="Z1695">
        <f t="shared" si="260"/>
        <v>1467.3909999999998</v>
      </c>
      <c r="AA1695" s="1">
        <f t="shared" si="261"/>
        <v>6.8795308361710175E-2</v>
      </c>
      <c r="AB1695" s="1">
        <v>675.76800000000003</v>
      </c>
      <c r="AC1695" s="1">
        <v>0.22440299999999999</v>
      </c>
      <c r="AE1695">
        <v>1690</v>
      </c>
      <c r="AF1695" s="1">
        <v>183880</v>
      </c>
      <c r="AG1695">
        <v>1756.1659999999999</v>
      </c>
      <c r="AH1695">
        <v>160.01</v>
      </c>
      <c r="AI1695">
        <v>3</v>
      </c>
      <c r="AJ1695">
        <v>0.83399999999999996</v>
      </c>
      <c r="AK1695">
        <v>0.87</v>
      </c>
      <c r="AL1695">
        <v>831.98</v>
      </c>
      <c r="AN1695">
        <v>5517.2</v>
      </c>
      <c r="AO1695">
        <f t="shared" si="262"/>
        <v>1463.5889999999999</v>
      </c>
      <c r="AP1695" s="1">
        <f t="shared" si="263"/>
        <v>0.13984386958518291</v>
      </c>
      <c r="AQ1695" s="1">
        <v>1351.5</v>
      </c>
      <c r="AR1695" s="1">
        <v>0.15437699999999999</v>
      </c>
      <c r="AT1695">
        <v>1690</v>
      </c>
      <c r="AU1695" s="1">
        <v>320810</v>
      </c>
      <c r="AV1695">
        <v>1756.1659999999999</v>
      </c>
      <c r="AW1695">
        <v>155</v>
      </c>
      <c r="AX1695">
        <v>3</v>
      </c>
      <c r="AY1695">
        <v>0.82599999999999996</v>
      </c>
      <c r="AZ1695">
        <v>0.97</v>
      </c>
      <c r="BA1695">
        <v>1450.9</v>
      </c>
      <c r="BC1695">
        <v>9621.7000000000007</v>
      </c>
      <c r="BD1695">
        <f t="shared" si="264"/>
        <v>1463.5889999999999</v>
      </c>
      <c r="BE1695" s="1">
        <f t="shared" si="265"/>
        <v>0.24651574651574651</v>
      </c>
      <c r="BF1695" s="1">
        <v>1689.37</v>
      </c>
      <c r="BG1695" s="1">
        <v>0.21007300000000001</v>
      </c>
      <c r="BI1695">
        <v>1690</v>
      </c>
      <c r="BJ1695" s="1">
        <v>655820</v>
      </c>
      <c r="BK1695">
        <v>1137.6949999999999</v>
      </c>
      <c r="BL1695">
        <v>149.97999999999999</v>
      </c>
      <c r="BM1695">
        <v>3</v>
      </c>
      <c r="BN1695">
        <v>0.82299999999999995</v>
      </c>
      <c r="BO1695">
        <v>1.1000000000000001</v>
      </c>
      <c r="BP1695">
        <v>2966.6</v>
      </c>
      <c r="BR1695">
        <v>19673</v>
      </c>
      <c r="BS1695">
        <f t="shared" si="266"/>
        <v>841.22499999999991</v>
      </c>
      <c r="BT1695" s="1">
        <f t="shared" si="267"/>
        <v>0.50333897522695803</v>
      </c>
      <c r="BU1695">
        <v>4749.1000000000004</v>
      </c>
      <c r="BV1695">
        <v>9.7644300000000003E-2</v>
      </c>
    </row>
    <row r="1696" spans="13:74" x14ac:dyDescent="0.4">
      <c r="M1696">
        <v>676.16800000000001</v>
      </c>
      <c r="N1696">
        <v>0.13650399999999999</v>
      </c>
      <c r="P1696">
        <v>1692</v>
      </c>
      <c r="Q1696">
        <v>91668</v>
      </c>
      <c r="R1696">
        <v>1763.74</v>
      </c>
      <c r="S1696">
        <v>165</v>
      </c>
      <c r="T1696">
        <v>3</v>
      </c>
      <c r="U1696">
        <v>0.84099999999999997</v>
      </c>
      <c r="V1696">
        <v>1.01</v>
      </c>
      <c r="W1696">
        <v>414.9</v>
      </c>
      <c r="Y1696">
        <v>2751.4</v>
      </c>
      <c r="Z1696">
        <f t="shared" si="260"/>
        <v>1471.202</v>
      </c>
      <c r="AA1696" s="1">
        <f t="shared" si="261"/>
        <v>6.7418842224744605E-2</v>
      </c>
      <c r="AB1696" s="1">
        <v>676.16800000000001</v>
      </c>
      <c r="AC1696" s="1">
        <v>0.22425</v>
      </c>
      <c r="AE1696">
        <v>1691</v>
      </c>
      <c r="AF1696" s="1">
        <v>182980</v>
      </c>
      <c r="AG1696">
        <v>1759.9480000000001</v>
      </c>
      <c r="AH1696">
        <v>160.02000000000001</v>
      </c>
      <c r="AI1696">
        <v>3</v>
      </c>
      <c r="AJ1696">
        <v>0.83399999999999996</v>
      </c>
      <c r="AK1696">
        <v>0.88</v>
      </c>
      <c r="AL1696">
        <v>827.58</v>
      </c>
      <c r="AN1696">
        <v>5488</v>
      </c>
      <c r="AO1696">
        <f t="shared" si="262"/>
        <v>1467.3909999999998</v>
      </c>
      <c r="AP1696" s="1">
        <f t="shared" si="263"/>
        <v>0.13939996938619317</v>
      </c>
      <c r="AQ1696" s="1">
        <v>1352.3</v>
      </c>
      <c r="AR1696" s="1">
        <v>0.154252</v>
      </c>
      <c r="AT1696">
        <v>1691</v>
      </c>
      <c r="AU1696" s="1">
        <v>320430</v>
      </c>
      <c r="AV1696">
        <v>1759.9480000000001</v>
      </c>
      <c r="AW1696">
        <v>155</v>
      </c>
      <c r="AX1696">
        <v>3</v>
      </c>
      <c r="AY1696">
        <v>0.82599999999999996</v>
      </c>
      <c r="AZ1696">
        <v>0.98</v>
      </c>
      <c r="BA1696">
        <v>1449.5</v>
      </c>
      <c r="BC1696">
        <v>9612.2999999999993</v>
      </c>
      <c r="BD1696">
        <f t="shared" si="264"/>
        <v>1467.3909999999998</v>
      </c>
      <c r="BE1696" s="1">
        <f t="shared" si="265"/>
        <v>0.24622314622314623</v>
      </c>
      <c r="BF1696" s="1">
        <v>1690.37</v>
      </c>
      <c r="BG1696" s="1">
        <v>0.20993100000000001</v>
      </c>
      <c r="BI1696">
        <v>1691</v>
      </c>
      <c r="BJ1696" s="1">
        <v>655020</v>
      </c>
      <c r="BK1696">
        <v>1139.5329999999999</v>
      </c>
      <c r="BL1696">
        <v>149.97999999999999</v>
      </c>
      <c r="BM1696">
        <v>3</v>
      </c>
      <c r="BN1696">
        <v>0.82299999999999995</v>
      </c>
      <c r="BO1696">
        <v>1.1399999999999999</v>
      </c>
      <c r="BP1696">
        <v>2962.9</v>
      </c>
      <c r="BR1696">
        <v>19648</v>
      </c>
      <c r="BS1696">
        <f t="shared" si="266"/>
        <v>843.07199999999989</v>
      </c>
      <c r="BT1696" s="1">
        <f t="shared" si="267"/>
        <v>0.50283889829204498</v>
      </c>
      <c r="BU1696">
        <v>4751.91</v>
      </c>
      <c r="BV1696">
        <v>9.7548700000000002E-2</v>
      </c>
    </row>
    <row r="1697" spans="13:74" x14ac:dyDescent="0.4">
      <c r="M1697">
        <v>676.56799999999998</v>
      </c>
      <c r="N1697">
        <v>0.136376</v>
      </c>
      <c r="P1697">
        <v>1693</v>
      </c>
      <c r="Q1697">
        <v>90913</v>
      </c>
      <c r="R1697">
        <v>1767.5419999999999</v>
      </c>
      <c r="S1697">
        <v>165.01</v>
      </c>
      <c r="T1697">
        <v>3</v>
      </c>
      <c r="U1697">
        <v>0.84099999999999997</v>
      </c>
      <c r="V1697">
        <v>1</v>
      </c>
      <c r="W1697">
        <v>411.45</v>
      </c>
      <c r="Y1697">
        <v>2728.5</v>
      </c>
      <c r="Z1697">
        <f t="shared" si="260"/>
        <v>1475.0229999999999</v>
      </c>
      <c r="AA1697" s="1">
        <f t="shared" si="261"/>
        <v>6.7011729095724559E-2</v>
      </c>
      <c r="AB1697" s="1">
        <v>676.56799999999998</v>
      </c>
      <c r="AC1697" s="1">
        <v>0.22409799999999999</v>
      </c>
      <c r="AE1697">
        <v>1692</v>
      </c>
      <c r="AF1697" s="1">
        <v>182720</v>
      </c>
      <c r="AG1697">
        <v>1763.74</v>
      </c>
      <c r="AH1697">
        <v>160.01</v>
      </c>
      <c r="AI1697">
        <v>3</v>
      </c>
      <c r="AJ1697">
        <v>0.83399999999999996</v>
      </c>
      <c r="AK1697">
        <v>0.9</v>
      </c>
      <c r="AL1697">
        <v>826.4</v>
      </c>
      <c r="AN1697">
        <v>5480.2</v>
      </c>
      <c r="AO1697">
        <f t="shared" si="262"/>
        <v>1471.202</v>
      </c>
      <c r="AP1697" s="1">
        <f t="shared" si="263"/>
        <v>0.13942292974131335</v>
      </c>
      <c r="AQ1697" s="1">
        <v>1353.1</v>
      </c>
      <c r="AR1697" s="1">
        <v>0.15412600000000001</v>
      </c>
      <c r="AT1697">
        <v>1692</v>
      </c>
      <c r="AU1697" s="1">
        <v>320150</v>
      </c>
      <c r="AV1697">
        <v>1763.74</v>
      </c>
      <c r="AW1697">
        <v>155</v>
      </c>
      <c r="AX1697">
        <v>3</v>
      </c>
      <c r="AY1697">
        <v>0.82599999999999996</v>
      </c>
      <c r="AZ1697">
        <v>0.98</v>
      </c>
      <c r="BA1697">
        <v>1448.2</v>
      </c>
      <c r="BC1697">
        <v>9603.7000000000007</v>
      </c>
      <c r="BD1697">
        <f t="shared" si="264"/>
        <v>1471.202</v>
      </c>
      <c r="BE1697" s="1">
        <f t="shared" si="265"/>
        <v>0.24557634557634558</v>
      </c>
      <c r="BF1697" s="1">
        <v>1691.37</v>
      </c>
      <c r="BG1697" s="1">
        <v>0.209789</v>
      </c>
      <c r="BI1697">
        <v>1692</v>
      </c>
      <c r="BJ1697" s="1">
        <v>654240</v>
      </c>
      <c r="BK1697">
        <v>1141.376</v>
      </c>
      <c r="BL1697">
        <v>149.97999999999999</v>
      </c>
      <c r="BM1697">
        <v>3</v>
      </c>
      <c r="BN1697">
        <v>0.82299999999999995</v>
      </c>
      <c r="BO1697">
        <v>1.1599999999999999</v>
      </c>
      <c r="BP1697">
        <v>2959.1</v>
      </c>
      <c r="BR1697">
        <v>19623</v>
      </c>
      <c r="BS1697">
        <f t="shared" si="266"/>
        <v>844.92200000000003</v>
      </c>
      <c r="BT1697" s="1">
        <f t="shared" si="267"/>
        <v>0.50250807816587162</v>
      </c>
      <c r="BU1697">
        <v>4754.72</v>
      </c>
      <c r="BV1697">
        <v>9.7453100000000001E-2</v>
      </c>
    </row>
    <row r="1698" spans="13:74" x14ac:dyDescent="0.4">
      <c r="M1698">
        <v>676.96799999999996</v>
      </c>
      <c r="N1698">
        <v>0.13624900000000001</v>
      </c>
      <c r="P1698">
        <v>1694</v>
      </c>
      <c r="Q1698">
        <v>89094</v>
      </c>
      <c r="R1698">
        <v>1771.3530000000001</v>
      </c>
      <c r="S1698">
        <v>165.01</v>
      </c>
      <c r="T1698">
        <v>3</v>
      </c>
      <c r="U1698">
        <v>0.84099999999999997</v>
      </c>
      <c r="V1698">
        <v>0.99</v>
      </c>
      <c r="W1698">
        <v>402.95</v>
      </c>
      <c r="Y1698">
        <v>2672.2</v>
      </c>
      <c r="Z1698">
        <f t="shared" si="260"/>
        <v>1478.854</v>
      </c>
      <c r="AA1698" s="1">
        <f t="shared" si="261"/>
        <v>6.7809307604994318E-2</v>
      </c>
      <c r="AB1698" s="1">
        <v>676.96799999999996</v>
      </c>
      <c r="AC1698" s="1">
        <v>0.22394600000000001</v>
      </c>
      <c r="AE1698">
        <v>1693</v>
      </c>
      <c r="AF1698" s="1">
        <v>182140</v>
      </c>
      <c r="AG1698">
        <v>1767.5419999999999</v>
      </c>
      <c r="AH1698">
        <v>160.01</v>
      </c>
      <c r="AI1698">
        <v>3</v>
      </c>
      <c r="AJ1698">
        <v>0.83399999999999996</v>
      </c>
      <c r="AK1698">
        <v>0.93</v>
      </c>
      <c r="AL1698">
        <v>823.83</v>
      </c>
      <c r="AN1698">
        <v>5463.2</v>
      </c>
      <c r="AO1698">
        <f t="shared" si="262"/>
        <v>1475.0229999999999</v>
      </c>
      <c r="AP1698" s="1">
        <f t="shared" si="263"/>
        <v>0.13888718812184295</v>
      </c>
      <c r="AQ1698" s="1">
        <v>1353.9</v>
      </c>
      <c r="AR1698" s="1">
        <v>0.154001</v>
      </c>
      <c r="AT1698">
        <v>1693</v>
      </c>
      <c r="AU1698" s="1">
        <v>319770</v>
      </c>
      <c r="AV1698">
        <v>1767.5419999999999</v>
      </c>
      <c r="AW1698">
        <v>155</v>
      </c>
      <c r="AX1698">
        <v>3</v>
      </c>
      <c r="AY1698">
        <v>0.82599999999999996</v>
      </c>
      <c r="AZ1698">
        <v>0.97</v>
      </c>
      <c r="BA1698">
        <v>1446.8</v>
      </c>
      <c r="BC1698">
        <v>9594.7000000000007</v>
      </c>
      <c r="BD1698">
        <f t="shared" si="264"/>
        <v>1475.0229999999999</v>
      </c>
      <c r="BE1698" s="1">
        <f t="shared" si="265"/>
        <v>0.24524524524524524</v>
      </c>
      <c r="BF1698" s="1">
        <v>1692.37</v>
      </c>
      <c r="BG1698" s="1">
        <v>0.209647</v>
      </c>
      <c r="BI1698">
        <v>1693</v>
      </c>
      <c r="BJ1698" s="1">
        <v>653590</v>
      </c>
      <c r="BK1698">
        <v>1143.223</v>
      </c>
      <c r="BL1698">
        <v>149.99</v>
      </c>
      <c r="BM1698">
        <v>3</v>
      </c>
      <c r="BN1698">
        <v>0.82299999999999995</v>
      </c>
      <c r="BO1698">
        <v>1.18</v>
      </c>
      <c r="BP1698">
        <v>2956.2</v>
      </c>
      <c r="BR1698">
        <v>19604</v>
      </c>
      <c r="BS1698">
        <f t="shared" si="266"/>
        <v>846.77700000000004</v>
      </c>
      <c r="BT1698" s="1">
        <f t="shared" si="267"/>
        <v>0.50230035390060013</v>
      </c>
      <c r="BU1698">
        <v>4757.53</v>
      </c>
      <c r="BV1698">
        <v>9.7357700000000005E-2</v>
      </c>
    </row>
    <row r="1699" spans="13:74" x14ac:dyDescent="0.4">
      <c r="M1699">
        <v>677.36900000000003</v>
      </c>
      <c r="N1699">
        <v>0.13612099999999999</v>
      </c>
      <c r="P1699">
        <v>1695</v>
      </c>
      <c r="Q1699">
        <v>88556</v>
      </c>
      <c r="R1699">
        <v>1775.174</v>
      </c>
      <c r="S1699">
        <v>165.01</v>
      </c>
      <c r="T1699">
        <v>3</v>
      </c>
      <c r="U1699">
        <v>0.84099999999999997</v>
      </c>
      <c r="V1699">
        <v>0.93</v>
      </c>
      <c r="W1699">
        <v>400.51</v>
      </c>
      <c r="Y1699">
        <v>2656</v>
      </c>
      <c r="Z1699">
        <f t="shared" si="260"/>
        <v>1482.6949999999999</v>
      </c>
      <c r="AA1699" s="1">
        <f t="shared" si="261"/>
        <v>6.76579644343549E-2</v>
      </c>
      <c r="AB1699" s="1">
        <v>677.36900000000003</v>
      </c>
      <c r="AC1699" s="1">
        <v>0.22379399999999999</v>
      </c>
      <c r="AE1699">
        <v>1694</v>
      </c>
      <c r="AF1699" s="1">
        <v>182170</v>
      </c>
      <c r="AG1699">
        <v>1771.3530000000001</v>
      </c>
      <c r="AH1699">
        <v>160.01</v>
      </c>
      <c r="AI1699">
        <v>3</v>
      </c>
      <c r="AJ1699">
        <v>0.83399999999999996</v>
      </c>
      <c r="AK1699">
        <v>0.96</v>
      </c>
      <c r="AL1699">
        <v>824.31</v>
      </c>
      <c r="AN1699">
        <v>5466.4</v>
      </c>
      <c r="AO1699">
        <f t="shared" si="262"/>
        <v>1478.854</v>
      </c>
      <c r="AP1699" s="1">
        <f t="shared" si="263"/>
        <v>0.13830552579213226</v>
      </c>
      <c r="AQ1699" s="1">
        <v>1354.7</v>
      </c>
      <c r="AR1699" s="1">
        <v>0.15387600000000001</v>
      </c>
      <c r="AT1699">
        <v>1694</v>
      </c>
      <c r="AU1699" s="1">
        <v>318930</v>
      </c>
      <c r="AV1699">
        <v>1771.3530000000001</v>
      </c>
      <c r="AW1699">
        <v>154.99</v>
      </c>
      <c r="AX1699">
        <v>3</v>
      </c>
      <c r="AY1699">
        <v>0.82599999999999996</v>
      </c>
      <c r="AZ1699">
        <v>0.94</v>
      </c>
      <c r="BA1699">
        <v>1442.4</v>
      </c>
      <c r="BC1699">
        <v>9565.2999999999993</v>
      </c>
      <c r="BD1699">
        <f t="shared" si="264"/>
        <v>1478.854</v>
      </c>
      <c r="BE1699" s="1">
        <f t="shared" si="265"/>
        <v>0.24383614383614383</v>
      </c>
      <c r="BF1699" s="1">
        <v>1693.37</v>
      </c>
      <c r="BG1699" s="1">
        <v>0.209505</v>
      </c>
      <c r="BI1699">
        <v>1694</v>
      </c>
      <c r="BJ1699" s="1">
        <v>653160</v>
      </c>
      <c r="BK1699">
        <v>1145.0730000000001</v>
      </c>
      <c r="BL1699">
        <v>149.99</v>
      </c>
      <c r="BM1699">
        <v>3</v>
      </c>
      <c r="BN1699">
        <v>0.82299999999999995</v>
      </c>
      <c r="BO1699">
        <v>1.2</v>
      </c>
      <c r="BP1699">
        <v>2955.5</v>
      </c>
      <c r="BR1699">
        <v>19599</v>
      </c>
      <c r="BS1699">
        <f t="shared" si="266"/>
        <v>848.63499999999999</v>
      </c>
      <c r="BT1699" s="1">
        <f t="shared" si="267"/>
        <v>0.50159255270041547</v>
      </c>
      <c r="BU1699">
        <v>4760.3500000000004</v>
      </c>
      <c r="BV1699">
        <v>9.7262399999999999E-2</v>
      </c>
    </row>
    <row r="1700" spans="13:74" x14ac:dyDescent="0.4">
      <c r="M1700">
        <v>677.76900000000001</v>
      </c>
      <c r="N1700">
        <v>0.135994</v>
      </c>
      <c r="P1700">
        <v>1696</v>
      </c>
      <c r="Q1700">
        <v>89610</v>
      </c>
      <c r="R1700">
        <v>1779.0050000000001</v>
      </c>
      <c r="S1700">
        <v>164.99</v>
      </c>
      <c r="T1700">
        <v>3</v>
      </c>
      <c r="U1700">
        <v>0.84099999999999997</v>
      </c>
      <c r="V1700">
        <v>0.86</v>
      </c>
      <c r="W1700">
        <v>405.48</v>
      </c>
      <c r="Y1700">
        <v>2688.9</v>
      </c>
      <c r="Z1700">
        <f t="shared" si="260"/>
        <v>1486.5459999999998</v>
      </c>
      <c r="AA1700" s="1">
        <f t="shared" si="261"/>
        <v>6.7048808172531213E-2</v>
      </c>
      <c r="AB1700" s="1">
        <v>677.76900000000001</v>
      </c>
      <c r="AC1700" s="1">
        <v>0.22364200000000001</v>
      </c>
      <c r="AE1700">
        <v>1695</v>
      </c>
      <c r="AF1700" s="1">
        <v>181470</v>
      </c>
      <c r="AG1700">
        <v>1775.174</v>
      </c>
      <c r="AH1700">
        <v>160.01</v>
      </c>
      <c r="AI1700">
        <v>3</v>
      </c>
      <c r="AJ1700">
        <v>0.83399999999999996</v>
      </c>
      <c r="AK1700">
        <v>0.99</v>
      </c>
      <c r="AL1700">
        <v>820.76</v>
      </c>
      <c r="AN1700">
        <v>5442.8</v>
      </c>
      <c r="AO1700">
        <f t="shared" si="262"/>
        <v>1482.6949999999999</v>
      </c>
      <c r="AP1700" s="1">
        <f t="shared" si="263"/>
        <v>0.13850451553650697</v>
      </c>
      <c r="AQ1700" s="1">
        <v>1355.5</v>
      </c>
      <c r="AR1700" s="1">
        <v>0.153751</v>
      </c>
      <c r="AT1700">
        <v>1695</v>
      </c>
      <c r="AU1700" s="1">
        <v>318500</v>
      </c>
      <c r="AV1700">
        <v>1775.174</v>
      </c>
      <c r="AW1700">
        <v>154.99</v>
      </c>
      <c r="AX1700">
        <v>3</v>
      </c>
      <c r="AY1700">
        <v>0.82599999999999996</v>
      </c>
      <c r="AZ1700">
        <v>0.92</v>
      </c>
      <c r="BA1700">
        <v>1440.8</v>
      </c>
      <c r="BC1700">
        <v>9554.7999999999993</v>
      </c>
      <c r="BD1700">
        <f t="shared" si="264"/>
        <v>1482.6949999999999</v>
      </c>
      <c r="BE1700" s="1">
        <f t="shared" si="265"/>
        <v>0.24264264264264265</v>
      </c>
      <c r="BF1700" s="1">
        <v>1694.37</v>
      </c>
      <c r="BG1700" s="1">
        <v>0.20936399999999999</v>
      </c>
      <c r="BI1700">
        <v>1695</v>
      </c>
      <c r="BJ1700" s="1">
        <v>652890</v>
      </c>
      <c r="BK1700">
        <v>1146.9280000000001</v>
      </c>
      <c r="BL1700">
        <v>150</v>
      </c>
      <c r="BM1700">
        <v>3</v>
      </c>
      <c r="BN1700">
        <v>0.82299999999999995</v>
      </c>
      <c r="BO1700">
        <v>1.2</v>
      </c>
      <c r="BP1700">
        <v>2953.3</v>
      </c>
      <c r="BR1700">
        <v>19585</v>
      </c>
      <c r="BS1700">
        <f t="shared" si="266"/>
        <v>850.49799999999982</v>
      </c>
      <c r="BT1700" s="1">
        <f t="shared" si="267"/>
        <v>0.5014925373134328</v>
      </c>
      <c r="BU1700">
        <v>4763.16</v>
      </c>
      <c r="BV1700">
        <v>9.7167199999999995E-2</v>
      </c>
    </row>
    <row r="1701" spans="13:74" x14ac:dyDescent="0.4">
      <c r="M1701">
        <v>678.16899999999998</v>
      </c>
      <c r="N1701">
        <v>0.13586699999999999</v>
      </c>
      <c r="P1701">
        <v>1697</v>
      </c>
      <c r="Q1701">
        <v>89410</v>
      </c>
      <c r="R1701">
        <v>1782.846</v>
      </c>
      <c r="S1701">
        <v>164.99</v>
      </c>
      <c r="T1701">
        <v>3</v>
      </c>
      <c r="U1701">
        <v>0.84099999999999997</v>
      </c>
      <c r="V1701">
        <v>0.81</v>
      </c>
      <c r="W1701">
        <v>404.59</v>
      </c>
      <c r="Y1701">
        <v>2683</v>
      </c>
      <c r="Z1701">
        <f t="shared" si="260"/>
        <v>1490.4059999999999</v>
      </c>
      <c r="AA1701" s="1">
        <f t="shared" si="261"/>
        <v>6.6430571320469159E-2</v>
      </c>
      <c r="AB1701" s="1">
        <v>678.16899999999998</v>
      </c>
      <c r="AC1701" s="1">
        <v>0.22348999999999999</v>
      </c>
      <c r="AE1701">
        <v>1696</v>
      </c>
      <c r="AF1701" s="1">
        <v>180710</v>
      </c>
      <c r="AG1701">
        <v>1779.0050000000001</v>
      </c>
      <c r="AH1701">
        <v>160.01</v>
      </c>
      <c r="AI1701">
        <v>3</v>
      </c>
      <c r="AJ1701">
        <v>0.83399999999999996</v>
      </c>
      <c r="AK1701">
        <v>0.97</v>
      </c>
      <c r="AL1701">
        <v>817.25</v>
      </c>
      <c r="AN1701">
        <v>5419.6</v>
      </c>
      <c r="AO1701">
        <f t="shared" si="262"/>
        <v>1486.5459999999998</v>
      </c>
      <c r="AP1701" s="1">
        <f t="shared" si="263"/>
        <v>0.13746364610439307</v>
      </c>
      <c r="AQ1701" s="1">
        <v>1356.3</v>
      </c>
      <c r="AR1701" s="1">
        <v>0.15362600000000001</v>
      </c>
      <c r="AT1701">
        <v>1696</v>
      </c>
      <c r="AU1701" s="1">
        <v>316670</v>
      </c>
      <c r="AV1701">
        <v>1779.0050000000001</v>
      </c>
      <c r="AW1701">
        <v>154.99</v>
      </c>
      <c r="AX1701">
        <v>3</v>
      </c>
      <c r="AY1701">
        <v>0.82599999999999996</v>
      </c>
      <c r="AZ1701">
        <v>0.93</v>
      </c>
      <c r="BA1701">
        <v>1432.3</v>
      </c>
      <c r="BC1701">
        <v>9498</v>
      </c>
      <c r="BD1701">
        <f t="shared" si="264"/>
        <v>1486.5459999999998</v>
      </c>
      <c r="BE1701" s="1">
        <f t="shared" si="265"/>
        <v>0.24180334180334181</v>
      </c>
      <c r="BF1701" s="1">
        <v>1695.37</v>
      </c>
      <c r="BG1701" s="1">
        <v>0.20922199999999999</v>
      </c>
      <c r="BI1701">
        <v>1696</v>
      </c>
      <c r="BJ1701" s="1">
        <v>651970</v>
      </c>
      <c r="BK1701">
        <v>1148.7860000000001</v>
      </c>
      <c r="BL1701">
        <v>149.99</v>
      </c>
      <c r="BM1701">
        <v>3</v>
      </c>
      <c r="BN1701">
        <v>0.82299999999999995</v>
      </c>
      <c r="BO1701">
        <v>1.1599999999999999</v>
      </c>
      <c r="BP1701">
        <v>2949.9</v>
      </c>
      <c r="BR1701">
        <v>19562</v>
      </c>
      <c r="BS1701">
        <f t="shared" si="266"/>
        <v>852.36400000000003</v>
      </c>
      <c r="BT1701" s="1">
        <f t="shared" si="267"/>
        <v>0.5006231727958147</v>
      </c>
      <c r="BU1701">
        <v>4765.97</v>
      </c>
      <c r="BV1701">
        <v>9.7072099999999995E-2</v>
      </c>
    </row>
    <row r="1702" spans="13:74" x14ac:dyDescent="0.4">
      <c r="M1702">
        <v>678.56899999999996</v>
      </c>
      <c r="N1702">
        <v>0.13574</v>
      </c>
      <c r="P1702">
        <v>1698</v>
      </c>
      <c r="Q1702">
        <v>88605</v>
      </c>
      <c r="R1702">
        <v>1786.6969999999999</v>
      </c>
      <c r="S1702">
        <v>165</v>
      </c>
      <c r="T1702">
        <v>3</v>
      </c>
      <c r="U1702">
        <v>0.84099999999999997</v>
      </c>
      <c r="V1702">
        <v>0.8</v>
      </c>
      <c r="W1702">
        <v>400.89</v>
      </c>
      <c r="Y1702">
        <v>2658.5</v>
      </c>
      <c r="Z1702">
        <f t="shared" si="260"/>
        <v>1494.277</v>
      </c>
      <c r="AA1702" s="1">
        <f t="shared" si="261"/>
        <v>6.5066969353007945E-2</v>
      </c>
      <c r="AB1702" s="1">
        <v>678.56899999999996</v>
      </c>
      <c r="AC1702" s="1">
        <v>0.22333900000000001</v>
      </c>
      <c r="AE1702">
        <v>1697</v>
      </c>
      <c r="AF1702" s="1">
        <v>180970</v>
      </c>
      <c r="AG1702">
        <v>1782.846</v>
      </c>
      <c r="AH1702">
        <v>160.01</v>
      </c>
      <c r="AI1702">
        <v>3</v>
      </c>
      <c r="AJ1702">
        <v>0.83399999999999996</v>
      </c>
      <c r="AK1702">
        <v>0.92</v>
      </c>
      <c r="AL1702">
        <v>818.78</v>
      </c>
      <c r="AN1702">
        <v>5429.7</v>
      </c>
      <c r="AO1702">
        <f t="shared" si="262"/>
        <v>1490.4059999999999</v>
      </c>
      <c r="AP1702" s="1">
        <f t="shared" si="263"/>
        <v>0.13692025103321598</v>
      </c>
      <c r="AQ1702" s="1">
        <v>1357.1</v>
      </c>
      <c r="AR1702" s="1">
        <v>0.153501</v>
      </c>
      <c r="AT1702">
        <v>1697</v>
      </c>
      <c r="AU1702" s="1">
        <v>315120</v>
      </c>
      <c r="AV1702">
        <v>1782.846</v>
      </c>
      <c r="AW1702">
        <v>155.01</v>
      </c>
      <c r="AX1702">
        <v>3</v>
      </c>
      <c r="AY1702">
        <v>0.82599999999999996</v>
      </c>
      <c r="AZ1702">
        <v>0.89</v>
      </c>
      <c r="BA1702">
        <v>1425.3</v>
      </c>
      <c r="BC1702">
        <v>9452</v>
      </c>
      <c r="BD1702">
        <f t="shared" si="264"/>
        <v>1490.4059999999999</v>
      </c>
      <c r="BE1702" s="1">
        <f t="shared" si="265"/>
        <v>0.24102564102564103</v>
      </c>
      <c r="BF1702" s="1">
        <v>1696.37</v>
      </c>
      <c r="BG1702" s="1">
        <v>0.20908099999999999</v>
      </c>
      <c r="BI1702">
        <v>1697</v>
      </c>
      <c r="BJ1702" s="1">
        <v>651840</v>
      </c>
      <c r="BK1702">
        <v>1150.6489999999999</v>
      </c>
      <c r="BL1702">
        <v>149.99</v>
      </c>
      <c r="BM1702">
        <v>3</v>
      </c>
      <c r="BN1702">
        <v>0.82299999999999995</v>
      </c>
      <c r="BO1702">
        <v>1.1200000000000001</v>
      </c>
      <c r="BP1702">
        <v>2948.4</v>
      </c>
      <c r="BR1702">
        <v>19552</v>
      </c>
      <c r="BS1702">
        <f t="shared" si="266"/>
        <v>854.23399999999992</v>
      </c>
      <c r="BT1702" s="1">
        <f t="shared" si="267"/>
        <v>0.50000769349130636</v>
      </c>
      <c r="BU1702">
        <v>4768.78</v>
      </c>
      <c r="BV1702">
        <v>9.6977099999999997E-2</v>
      </c>
    </row>
    <row r="1703" spans="13:74" x14ac:dyDescent="0.4">
      <c r="M1703">
        <v>678.96900000000005</v>
      </c>
      <c r="N1703">
        <v>0.13561300000000001</v>
      </c>
      <c r="P1703">
        <v>1699</v>
      </c>
      <c r="Q1703">
        <v>87788</v>
      </c>
      <c r="R1703">
        <v>1790.557</v>
      </c>
      <c r="S1703">
        <v>165.02</v>
      </c>
      <c r="T1703">
        <v>3</v>
      </c>
      <c r="U1703">
        <v>0.84099999999999997</v>
      </c>
      <c r="V1703">
        <v>0.77</v>
      </c>
      <c r="W1703">
        <v>397.18</v>
      </c>
      <c r="Y1703">
        <v>2633.8</v>
      </c>
      <c r="Z1703">
        <f t="shared" si="260"/>
        <v>1498.1569999999999</v>
      </c>
      <c r="AA1703" s="1">
        <f t="shared" si="261"/>
        <v>6.5486189935679159E-2</v>
      </c>
      <c r="AB1703" s="1">
        <v>678.96900000000005</v>
      </c>
      <c r="AC1703" s="1">
        <v>0.223187</v>
      </c>
      <c r="AE1703">
        <v>1698</v>
      </c>
      <c r="AF1703" s="1">
        <v>179610</v>
      </c>
      <c r="AG1703">
        <v>1786.6969999999999</v>
      </c>
      <c r="AH1703">
        <v>160.01</v>
      </c>
      <c r="AI1703">
        <v>3</v>
      </c>
      <c r="AJ1703">
        <v>0.83399999999999996</v>
      </c>
      <c r="AK1703">
        <v>0.91</v>
      </c>
      <c r="AL1703">
        <v>812.56</v>
      </c>
      <c r="AN1703">
        <v>5388.5</v>
      </c>
      <c r="AO1703">
        <f t="shared" si="262"/>
        <v>1494.277</v>
      </c>
      <c r="AP1703" s="1">
        <f t="shared" si="263"/>
        <v>0.13575692637379458</v>
      </c>
      <c r="AQ1703" s="1">
        <v>1357.9</v>
      </c>
      <c r="AR1703" s="1">
        <v>0.15337600000000001</v>
      </c>
      <c r="AT1703">
        <v>1698</v>
      </c>
      <c r="AU1703" s="1">
        <v>314030</v>
      </c>
      <c r="AV1703">
        <v>1786.6969999999999</v>
      </c>
      <c r="AW1703">
        <v>155.02000000000001</v>
      </c>
      <c r="AX1703">
        <v>3</v>
      </c>
      <c r="AY1703">
        <v>0.82599999999999996</v>
      </c>
      <c r="AZ1703">
        <v>0.89</v>
      </c>
      <c r="BA1703">
        <v>1420.2</v>
      </c>
      <c r="BC1703">
        <v>9418.2999999999993</v>
      </c>
      <c r="BD1703">
        <f t="shared" si="264"/>
        <v>1494.277</v>
      </c>
      <c r="BE1703" s="1">
        <f t="shared" si="265"/>
        <v>0.24026334026334026</v>
      </c>
      <c r="BF1703" s="1">
        <v>1697.37</v>
      </c>
      <c r="BG1703" s="1">
        <v>0.20893999999999999</v>
      </c>
      <c r="BI1703">
        <v>1698</v>
      </c>
      <c r="BJ1703" s="1">
        <v>650710</v>
      </c>
      <c r="BK1703">
        <v>1152.5150000000001</v>
      </c>
      <c r="BL1703">
        <v>149.99</v>
      </c>
      <c r="BM1703">
        <v>3</v>
      </c>
      <c r="BN1703">
        <v>0.82299999999999995</v>
      </c>
      <c r="BO1703">
        <v>1.1499999999999999</v>
      </c>
      <c r="BP1703">
        <v>2943.8</v>
      </c>
      <c r="BR1703">
        <v>19522</v>
      </c>
      <c r="BS1703">
        <f t="shared" si="266"/>
        <v>856.10899999999992</v>
      </c>
      <c r="BT1703" s="1">
        <f t="shared" si="267"/>
        <v>0.4997922757347284</v>
      </c>
      <c r="BU1703">
        <v>4771.59</v>
      </c>
      <c r="BV1703">
        <v>9.6882200000000002E-2</v>
      </c>
    </row>
    <row r="1704" spans="13:74" x14ac:dyDescent="0.4">
      <c r="M1704">
        <v>679.36900000000003</v>
      </c>
      <c r="N1704">
        <v>0.135486</v>
      </c>
      <c r="P1704">
        <v>1700</v>
      </c>
      <c r="Q1704">
        <v>85986</v>
      </c>
      <c r="R1704">
        <v>1794.4280000000001</v>
      </c>
      <c r="S1704">
        <v>165.03</v>
      </c>
      <c r="T1704">
        <v>3</v>
      </c>
      <c r="U1704">
        <v>0.84099999999999997</v>
      </c>
      <c r="V1704">
        <v>0.72</v>
      </c>
      <c r="W1704">
        <v>388.89</v>
      </c>
      <c r="Y1704">
        <v>2578.9</v>
      </c>
      <c r="Z1704">
        <f t="shared" si="260"/>
        <v>1502.047</v>
      </c>
      <c r="AA1704" s="1">
        <f t="shared" si="261"/>
        <v>6.5290957245554296E-2</v>
      </c>
      <c r="AB1704" s="1">
        <v>679.36900000000003</v>
      </c>
      <c r="AC1704" s="1">
        <v>0.22303600000000001</v>
      </c>
      <c r="AE1704">
        <v>1699</v>
      </c>
      <c r="AF1704" s="1">
        <v>178900</v>
      </c>
      <c r="AG1704">
        <v>1790.557</v>
      </c>
      <c r="AH1704">
        <v>160.01</v>
      </c>
      <c r="AI1704">
        <v>3</v>
      </c>
      <c r="AJ1704">
        <v>0.83399999999999996</v>
      </c>
      <c r="AK1704">
        <v>0.88</v>
      </c>
      <c r="AL1704">
        <v>809.55</v>
      </c>
      <c r="AN1704">
        <v>5368.5</v>
      </c>
      <c r="AO1704">
        <f t="shared" si="262"/>
        <v>1498.1569999999999</v>
      </c>
      <c r="AP1704" s="1">
        <f t="shared" si="263"/>
        <v>0.13538190724016533</v>
      </c>
      <c r="AQ1704" s="1">
        <v>1358.7</v>
      </c>
      <c r="AR1704" s="1">
        <v>0.153251</v>
      </c>
      <c r="AT1704">
        <v>1699</v>
      </c>
      <c r="AU1704" s="1">
        <v>313020</v>
      </c>
      <c r="AV1704">
        <v>1790.557</v>
      </c>
      <c r="AW1704">
        <v>155.02000000000001</v>
      </c>
      <c r="AX1704">
        <v>3</v>
      </c>
      <c r="AY1704">
        <v>0.82599999999999996</v>
      </c>
      <c r="AZ1704">
        <v>0.89</v>
      </c>
      <c r="BA1704">
        <v>1415.9</v>
      </c>
      <c r="BC1704">
        <v>9389.2999999999993</v>
      </c>
      <c r="BD1704">
        <f t="shared" si="264"/>
        <v>1498.1569999999999</v>
      </c>
      <c r="BE1704" s="1">
        <f t="shared" si="265"/>
        <v>0.23993993993993995</v>
      </c>
      <c r="BF1704" s="1">
        <v>1698.37</v>
      </c>
      <c r="BG1704" s="1">
        <v>0.20879800000000001</v>
      </c>
      <c r="BI1704">
        <v>1699</v>
      </c>
      <c r="BJ1704" s="1">
        <v>649910</v>
      </c>
      <c r="BK1704">
        <v>1154.385</v>
      </c>
      <c r="BL1704">
        <v>149.99</v>
      </c>
      <c r="BM1704">
        <v>3</v>
      </c>
      <c r="BN1704">
        <v>0.82299999999999995</v>
      </c>
      <c r="BO1704">
        <v>1.2</v>
      </c>
      <c r="BP1704">
        <v>2940.7</v>
      </c>
      <c r="BR1704">
        <v>19501</v>
      </c>
      <c r="BS1704">
        <f t="shared" si="266"/>
        <v>857.98699999999985</v>
      </c>
      <c r="BT1704" s="1">
        <f t="shared" si="267"/>
        <v>0.49922295737805816</v>
      </c>
      <c r="BU1704">
        <v>4774.3999999999996</v>
      </c>
      <c r="BV1704">
        <v>9.6787399999999996E-2</v>
      </c>
    </row>
    <row r="1705" spans="13:74" x14ac:dyDescent="0.4">
      <c r="M1705">
        <v>679.76900000000001</v>
      </c>
      <c r="N1705">
        <v>0.13536000000000001</v>
      </c>
      <c r="P1705">
        <v>1701</v>
      </c>
      <c r="Q1705">
        <v>86540</v>
      </c>
      <c r="R1705">
        <v>1798.308</v>
      </c>
      <c r="S1705">
        <v>165.02</v>
      </c>
      <c r="T1705">
        <v>3</v>
      </c>
      <c r="U1705">
        <v>0.84099999999999997</v>
      </c>
      <c r="V1705">
        <v>0.74</v>
      </c>
      <c r="W1705">
        <v>391.59</v>
      </c>
      <c r="Y1705">
        <v>2596.8000000000002</v>
      </c>
      <c r="Z1705">
        <f t="shared" si="260"/>
        <v>1505.9479999999999</v>
      </c>
      <c r="AA1705" s="1">
        <f t="shared" si="261"/>
        <v>6.4323117669315172E-2</v>
      </c>
      <c r="AB1705" s="1">
        <v>679.76900000000001</v>
      </c>
      <c r="AC1705" s="1">
        <v>0.222884</v>
      </c>
      <c r="AE1705">
        <v>1700</v>
      </c>
      <c r="AF1705" s="1">
        <v>177380</v>
      </c>
      <c r="AG1705">
        <v>1794.4280000000001</v>
      </c>
      <c r="AH1705">
        <v>160.02000000000001</v>
      </c>
      <c r="AI1705">
        <v>3</v>
      </c>
      <c r="AJ1705">
        <v>0.83399999999999996</v>
      </c>
      <c r="AK1705">
        <v>0.86</v>
      </c>
      <c r="AL1705">
        <v>802.45</v>
      </c>
      <c r="AN1705">
        <v>5321.4</v>
      </c>
      <c r="AO1705">
        <f t="shared" si="262"/>
        <v>1502.047</v>
      </c>
      <c r="AP1705" s="1">
        <f t="shared" si="263"/>
        <v>0.13489208633093525</v>
      </c>
      <c r="AQ1705" s="1">
        <v>1359.5</v>
      </c>
      <c r="AR1705" s="1">
        <v>0.15312700000000001</v>
      </c>
      <c r="AT1705">
        <v>1700</v>
      </c>
      <c r="AU1705" s="1">
        <v>312030</v>
      </c>
      <c r="AV1705">
        <v>1794.4280000000001</v>
      </c>
      <c r="AW1705">
        <v>155.01</v>
      </c>
      <c r="AX1705">
        <v>3</v>
      </c>
      <c r="AY1705">
        <v>0.82599999999999996</v>
      </c>
      <c r="AZ1705">
        <v>0.88</v>
      </c>
      <c r="BA1705">
        <v>1411.2</v>
      </c>
      <c r="BC1705">
        <v>9358.1</v>
      </c>
      <c r="BD1705">
        <f t="shared" si="264"/>
        <v>1502.047</v>
      </c>
      <c r="BE1705" s="1">
        <f t="shared" si="265"/>
        <v>0.23910063910063911</v>
      </c>
      <c r="BF1705" s="1">
        <v>1699.37</v>
      </c>
      <c r="BG1705" s="1">
        <v>0.20865700000000001</v>
      </c>
      <c r="BI1705">
        <v>1700</v>
      </c>
      <c r="BJ1705" s="1">
        <v>649630</v>
      </c>
      <c r="BK1705">
        <v>1156.26</v>
      </c>
      <c r="BL1705">
        <v>150</v>
      </c>
      <c r="BM1705">
        <v>3</v>
      </c>
      <c r="BN1705">
        <v>0.82299999999999995</v>
      </c>
      <c r="BO1705">
        <v>1.2</v>
      </c>
      <c r="BP1705">
        <v>2939.2</v>
      </c>
      <c r="BR1705">
        <v>19491</v>
      </c>
      <c r="BS1705">
        <f t="shared" si="266"/>
        <v>859.86899999999991</v>
      </c>
      <c r="BT1705" s="1">
        <f t="shared" si="267"/>
        <v>0.49876904139098321</v>
      </c>
      <c r="BU1705">
        <v>4777.22</v>
      </c>
      <c r="BV1705">
        <v>9.6692700000000006E-2</v>
      </c>
    </row>
    <row r="1706" spans="13:74" x14ac:dyDescent="0.4">
      <c r="M1706">
        <v>680.16899999999998</v>
      </c>
      <c r="N1706">
        <v>0.13523299999999999</v>
      </c>
      <c r="P1706">
        <v>1702</v>
      </c>
      <c r="Q1706">
        <v>86282</v>
      </c>
      <c r="R1706">
        <v>1802.1980000000001</v>
      </c>
      <c r="S1706">
        <v>165.02</v>
      </c>
      <c r="T1706">
        <v>3</v>
      </c>
      <c r="U1706">
        <v>0.84</v>
      </c>
      <c r="V1706">
        <v>1.1299999999999999</v>
      </c>
      <c r="W1706">
        <v>390.61</v>
      </c>
      <c r="Y1706">
        <v>2590.3000000000002</v>
      </c>
      <c r="AA1706" s="1"/>
      <c r="AB1706" s="1">
        <v>680.16899999999998</v>
      </c>
      <c r="AC1706" s="1">
        <v>0.22273299999999999</v>
      </c>
      <c r="AE1706">
        <v>1701</v>
      </c>
      <c r="AF1706" s="1">
        <v>176890</v>
      </c>
      <c r="AG1706">
        <v>1798.308</v>
      </c>
      <c r="AH1706">
        <v>160.02000000000001</v>
      </c>
      <c r="AI1706">
        <v>3</v>
      </c>
      <c r="AJ1706">
        <v>0.83399999999999996</v>
      </c>
      <c r="AK1706">
        <v>0.88</v>
      </c>
      <c r="AL1706">
        <v>800.04</v>
      </c>
      <c r="AN1706">
        <v>5305.4</v>
      </c>
      <c r="AO1706">
        <f t="shared" si="262"/>
        <v>1505.9479999999999</v>
      </c>
      <c r="AP1706" s="1">
        <f t="shared" si="263"/>
        <v>0.13452472064901269</v>
      </c>
      <c r="AQ1706" s="1">
        <v>1360.31</v>
      </c>
      <c r="AR1706" s="1">
        <v>0.153002</v>
      </c>
      <c r="AT1706">
        <v>1701</v>
      </c>
      <c r="AU1706" s="1">
        <v>311610</v>
      </c>
      <c r="AV1706">
        <v>1798.308</v>
      </c>
      <c r="AW1706">
        <v>155.01</v>
      </c>
      <c r="AX1706">
        <v>3</v>
      </c>
      <c r="AY1706">
        <v>0.82599999999999996</v>
      </c>
      <c r="AZ1706">
        <v>0.89</v>
      </c>
      <c r="BA1706">
        <v>1410</v>
      </c>
      <c r="BC1706">
        <v>9350.6</v>
      </c>
      <c r="BD1706">
        <f t="shared" si="264"/>
        <v>1505.9479999999999</v>
      </c>
      <c r="BE1706" s="1">
        <f t="shared" si="265"/>
        <v>0.23839993839993839</v>
      </c>
      <c r="BF1706" s="1">
        <v>1700.37</v>
      </c>
      <c r="BG1706" s="1">
        <v>0.20851700000000001</v>
      </c>
      <c r="BI1706">
        <v>1701</v>
      </c>
      <c r="BJ1706" s="1">
        <v>648890</v>
      </c>
      <c r="BK1706">
        <v>1158.1379999999999</v>
      </c>
      <c r="BL1706">
        <v>149.99</v>
      </c>
      <c r="BM1706">
        <v>3</v>
      </c>
      <c r="BN1706">
        <v>0.82299999999999995</v>
      </c>
      <c r="BO1706">
        <v>0.97</v>
      </c>
      <c r="BP1706">
        <v>2936.5</v>
      </c>
      <c r="BR1706">
        <v>19473</v>
      </c>
      <c r="BS1706">
        <f t="shared" si="266"/>
        <v>861.75599999999986</v>
      </c>
      <c r="BT1706" s="1">
        <f t="shared" si="267"/>
        <v>0.49876904139098321</v>
      </c>
      <c r="BU1706">
        <v>4780.03</v>
      </c>
      <c r="BV1706">
        <v>9.6598199999999995E-2</v>
      </c>
    </row>
    <row r="1707" spans="13:74" x14ac:dyDescent="0.4">
      <c r="M1707">
        <v>680.56899999999996</v>
      </c>
      <c r="N1707">
        <v>0.135107</v>
      </c>
      <c r="P1707">
        <v>1703</v>
      </c>
      <c r="Q1707">
        <v>85003</v>
      </c>
      <c r="R1707">
        <v>1806.0989999999999</v>
      </c>
      <c r="S1707">
        <v>165</v>
      </c>
      <c r="T1707">
        <v>3</v>
      </c>
      <c r="U1707">
        <v>0.84</v>
      </c>
      <c r="V1707">
        <v>1.1100000000000001</v>
      </c>
      <c r="W1707">
        <v>384.62</v>
      </c>
      <c r="Y1707">
        <v>2550.6</v>
      </c>
      <c r="AA1707" s="1"/>
      <c r="AB1707" s="1">
        <v>680.56899999999996</v>
      </c>
      <c r="AC1707" s="1">
        <v>0.222582</v>
      </c>
      <c r="AE1707">
        <v>1702</v>
      </c>
      <c r="AF1707" s="1">
        <v>176250</v>
      </c>
      <c r="AG1707">
        <v>1802.1980000000001</v>
      </c>
      <c r="AH1707">
        <v>160.01</v>
      </c>
      <c r="AI1707">
        <v>3</v>
      </c>
      <c r="AJ1707">
        <v>0.83399999999999996</v>
      </c>
      <c r="AK1707">
        <v>0.87</v>
      </c>
      <c r="AL1707">
        <v>797.33</v>
      </c>
      <c r="AN1707">
        <v>5287.4</v>
      </c>
      <c r="AO1707">
        <f t="shared" si="262"/>
        <v>1509.8579999999999</v>
      </c>
      <c r="AP1707" s="1">
        <f t="shared" si="263"/>
        <v>0.13428746364610439</v>
      </c>
      <c r="AQ1707" s="1">
        <v>1361.11</v>
      </c>
      <c r="AR1707" s="1">
        <v>0.15287800000000001</v>
      </c>
      <c r="AT1707">
        <v>1702</v>
      </c>
      <c r="AU1707" s="1">
        <v>310520</v>
      </c>
      <c r="AV1707">
        <v>1802.1980000000001</v>
      </c>
      <c r="AW1707">
        <v>155.01</v>
      </c>
      <c r="AX1707">
        <v>3</v>
      </c>
      <c r="AY1707">
        <v>0.82599999999999996</v>
      </c>
      <c r="AZ1707">
        <v>0.9</v>
      </c>
      <c r="BA1707">
        <v>1405</v>
      </c>
      <c r="BC1707">
        <v>9317.1</v>
      </c>
      <c r="BD1707">
        <f t="shared" si="264"/>
        <v>1509.8579999999999</v>
      </c>
      <c r="BE1707" s="1">
        <f t="shared" si="265"/>
        <v>0.23829983829983831</v>
      </c>
      <c r="BF1707" s="1">
        <v>1701.37</v>
      </c>
      <c r="BG1707" s="1">
        <v>0.20837600000000001</v>
      </c>
      <c r="BI1707">
        <v>1702</v>
      </c>
      <c r="BJ1707" s="1">
        <v>648300</v>
      </c>
      <c r="BK1707">
        <v>1160.02</v>
      </c>
      <c r="BL1707">
        <v>150</v>
      </c>
      <c r="BM1707">
        <v>3</v>
      </c>
      <c r="BN1707">
        <v>0.82299999999999995</v>
      </c>
      <c r="BO1707">
        <v>0.9</v>
      </c>
      <c r="BP1707">
        <v>2932.5</v>
      </c>
      <c r="BR1707">
        <v>19447</v>
      </c>
      <c r="BS1707">
        <f t="shared" si="266"/>
        <v>863.64599999999996</v>
      </c>
      <c r="BT1707" s="1">
        <f t="shared" si="267"/>
        <v>0.49846899523003541</v>
      </c>
      <c r="BU1707">
        <v>4782.84</v>
      </c>
      <c r="BV1707">
        <v>9.6503699999999998E-2</v>
      </c>
    </row>
    <row r="1708" spans="13:74" x14ac:dyDescent="0.4">
      <c r="M1708">
        <v>680.96900000000005</v>
      </c>
      <c r="N1708">
        <v>0.13498099999999999</v>
      </c>
      <c r="AB1708">
        <v>680.96900000000005</v>
      </c>
      <c r="AC1708">
        <v>0.22243099999999999</v>
      </c>
      <c r="AE1708">
        <v>1703</v>
      </c>
      <c r="AF1708" s="1">
        <v>175770</v>
      </c>
      <c r="AG1708">
        <v>1806.0989999999999</v>
      </c>
      <c r="AH1708">
        <v>160.01</v>
      </c>
      <c r="AI1708">
        <v>3</v>
      </c>
      <c r="AJ1708">
        <v>0.83399999999999996</v>
      </c>
      <c r="AK1708">
        <v>0.87</v>
      </c>
      <c r="AL1708">
        <v>794.97</v>
      </c>
      <c r="AN1708">
        <v>5271.8</v>
      </c>
      <c r="AO1708">
        <f t="shared" si="262"/>
        <v>1513.778</v>
      </c>
      <c r="AP1708" s="1">
        <f t="shared" si="263"/>
        <v>0.13427215674269094</v>
      </c>
      <c r="AQ1708" s="1">
        <v>1361.91</v>
      </c>
      <c r="AR1708" s="1">
        <v>0.152754</v>
      </c>
      <c r="AT1708">
        <v>1703</v>
      </c>
      <c r="AU1708" s="1">
        <v>309610</v>
      </c>
      <c r="AV1708">
        <v>1806.0989999999999</v>
      </c>
      <c r="AW1708">
        <v>155.01</v>
      </c>
      <c r="AX1708">
        <v>3</v>
      </c>
      <c r="AY1708">
        <v>0.82599999999999996</v>
      </c>
      <c r="AZ1708">
        <v>0.91</v>
      </c>
      <c r="BA1708">
        <v>1400.3</v>
      </c>
      <c r="BC1708">
        <v>9286</v>
      </c>
      <c r="BD1708">
        <f t="shared" si="264"/>
        <v>1513.778</v>
      </c>
      <c r="BE1708" s="1">
        <f t="shared" si="265"/>
        <v>0.23799183799183798</v>
      </c>
      <c r="BF1708" s="1">
        <v>1702.37</v>
      </c>
      <c r="BG1708" s="1">
        <v>0.208235</v>
      </c>
      <c r="BI1708">
        <v>1703</v>
      </c>
      <c r="BJ1708" s="1">
        <v>648300</v>
      </c>
      <c r="BK1708">
        <v>1161.9069999999999</v>
      </c>
      <c r="BL1708">
        <v>150</v>
      </c>
      <c r="BM1708">
        <v>3</v>
      </c>
      <c r="BN1708">
        <v>0.82299999999999995</v>
      </c>
      <c r="BO1708">
        <v>0.89</v>
      </c>
      <c r="BP1708">
        <v>2932.1</v>
      </c>
      <c r="BR1708">
        <v>19444</v>
      </c>
      <c r="BS1708">
        <f t="shared" si="266"/>
        <v>865.54099999999994</v>
      </c>
      <c r="BT1708" s="1">
        <f t="shared" si="267"/>
        <v>0.49796891829512235</v>
      </c>
      <c r="BU1708">
        <v>4785.6499999999996</v>
      </c>
      <c r="BV1708">
        <v>9.6409400000000006E-2</v>
      </c>
    </row>
    <row r="1709" spans="13:74" x14ac:dyDescent="0.4">
      <c r="M1709">
        <v>681.36900000000003</v>
      </c>
      <c r="N1709">
        <v>0.134855</v>
      </c>
      <c r="AB1709">
        <v>681.36900000000003</v>
      </c>
      <c r="AC1709">
        <v>0.22228000000000001</v>
      </c>
      <c r="AE1709">
        <v>1704</v>
      </c>
      <c r="AF1709" s="1">
        <v>175460</v>
      </c>
      <c r="AG1709">
        <v>1810.009</v>
      </c>
      <c r="AH1709">
        <v>160.01</v>
      </c>
      <c r="AI1709">
        <v>3</v>
      </c>
      <c r="AJ1709">
        <v>0.83399999999999996</v>
      </c>
      <c r="AK1709">
        <v>0.86</v>
      </c>
      <c r="AL1709">
        <v>793.55</v>
      </c>
      <c r="AN1709">
        <v>5262.4</v>
      </c>
      <c r="AO1709">
        <f t="shared" si="262"/>
        <v>1517.7079999999999</v>
      </c>
      <c r="AP1709" s="1">
        <f t="shared" si="263"/>
        <v>0.13317771314863003</v>
      </c>
      <c r="AQ1709" s="1">
        <v>1362.71</v>
      </c>
      <c r="AR1709" s="1">
        <v>0.15262999999999999</v>
      </c>
      <c r="AT1709">
        <v>1704</v>
      </c>
      <c r="AU1709" s="1">
        <v>309480</v>
      </c>
      <c r="AV1709">
        <v>1810.009</v>
      </c>
      <c r="AW1709">
        <v>155.01</v>
      </c>
      <c r="AX1709">
        <v>3</v>
      </c>
      <c r="AY1709">
        <v>0.82599999999999996</v>
      </c>
      <c r="AZ1709">
        <v>0.92</v>
      </c>
      <c r="BA1709">
        <v>1399.7</v>
      </c>
      <c r="BC1709">
        <v>9282</v>
      </c>
      <c r="BD1709">
        <f t="shared" si="264"/>
        <v>1517.7079999999999</v>
      </c>
      <c r="BE1709" s="1">
        <f t="shared" si="265"/>
        <v>0.23755293755293755</v>
      </c>
      <c r="BF1709" s="1">
        <v>1703.37</v>
      </c>
      <c r="BG1709" s="1">
        <v>0.208095</v>
      </c>
      <c r="BI1709">
        <v>1704</v>
      </c>
      <c r="BJ1709" s="1">
        <v>647910</v>
      </c>
      <c r="BK1709">
        <v>1163.797</v>
      </c>
      <c r="BL1709">
        <v>150</v>
      </c>
      <c r="BM1709">
        <v>3</v>
      </c>
      <c r="BN1709">
        <v>0.82299999999999995</v>
      </c>
      <c r="BO1709">
        <v>0.89</v>
      </c>
      <c r="BP1709">
        <v>2931.5</v>
      </c>
      <c r="BR1709">
        <v>19440</v>
      </c>
      <c r="BS1709">
        <f t="shared" si="266"/>
        <v>867.43899999999985</v>
      </c>
      <c r="BT1709" s="1">
        <f t="shared" si="267"/>
        <v>0.49757655023849823</v>
      </c>
      <c r="BU1709">
        <v>4788.46</v>
      </c>
      <c r="BV1709">
        <v>9.6315100000000001E-2</v>
      </c>
    </row>
    <row r="1710" spans="13:74" x14ac:dyDescent="0.4">
      <c r="M1710">
        <v>681.76900000000001</v>
      </c>
      <c r="N1710">
        <v>0.13472899999999999</v>
      </c>
      <c r="AB1710">
        <v>681.76900000000001</v>
      </c>
      <c r="AC1710">
        <v>0.22212999999999999</v>
      </c>
      <c r="AE1710">
        <v>1705</v>
      </c>
      <c r="AF1710" s="1">
        <v>175440</v>
      </c>
      <c r="AG1710">
        <v>1813.9290000000001</v>
      </c>
      <c r="AH1710">
        <v>160.01</v>
      </c>
      <c r="AI1710">
        <v>3</v>
      </c>
      <c r="AJ1710">
        <v>0.83399999999999996</v>
      </c>
      <c r="AK1710">
        <v>0.84</v>
      </c>
      <c r="AL1710">
        <v>793.9</v>
      </c>
      <c r="AN1710">
        <v>5264.7</v>
      </c>
      <c r="AO1710">
        <f t="shared" si="262"/>
        <v>1521.6489999999999</v>
      </c>
      <c r="AP1710" s="1">
        <f t="shared" si="263"/>
        <v>0.13295576304913517</v>
      </c>
      <c r="AQ1710" s="1">
        <v>1363.51</v>
      </c>
      <c r="AR1710" s="1">
        <v>0.152506</v>
      </c>
      <c r="AT1710">
        <v>1705</v>
      </c>
      <c r="AU1710" s="1">
        <v>309080</v>
      </c>
      <c r="AV1710">
        <v>1813.9290000000001</v>
      </c>
      <c r="AW1710">
        <v>155.01</v>
      </c>
      <c r="AX1710">
        <v>3</v>
      </c>
      <c r="AY1710">
        <v>0.82599999999999996</v>
      </c>
      <c r="AZ1710">
        <v>0.94</v>
      </c>
      <c r="BA1710">
        <v>1398.1</v>
      </c>
      <c r="BC1710">
        <v>9271.2999999999993</v>
      </c>
      <c r="BD1710">
        <f t="shared" si="264"/>
        <v>1521.6489999999999</v>
      </c>
      <c r="BE1710" s="1">
        <f t="shared" si="265"/>
        <v>0.23635173635173634</v>
      </c>
      <c r="BF1710" s="1">
        <v>1704.37</v>
      </c>
      <c r="BG1710" s="1">
        <v>0.207954</v>
      </c>
      <c r="BI1710">
        <v>1705</v>
      </c>
      <c r="BJ1710" s="1">
        <v>647260</v>
      </c>
      <c r="BK1710">
        <v>1165.692</v>
      </c>
      <c r="BL1710">
        <v>149.99</v>
      </c>
      <c r="BM1710">
        <v>3</v>
      </c>
      <c r="BN1710">
        <v>0.82299999999999995</v>
      </c>
      <c r="BO1710">
        <v>0.89</v>
      </c>
      <c r="BP1710">
        <v>2927.6</v>
      </c>
      <c r="BR1710">
        <v>19414</v>
      </c>
      <c r="BS1710">
        <f t="shared" si="266"/>
        <v>869.34199999999987</v>
      </c>
      <c r="BT1710" s="1">
        <f t="shared" si="267"/>
        <v>0.49701492537313435</v>
      </c>
      <c r="BU1710">
        <v>4791.28</v>
      </c>
      <c r="BV1710">
        <v>9.6221000000000001E-2</v>
      </c>
    </row>
    <row r="1711" spans="13:74" x14ac:dyDescent="0.4">
      <c r="M1711">
        <v>682.16899999999998</v>
      </c>
      <c r="N1711">
        <v>0.134603</v>
      </c>
      <c r="AB1711">
        <v>682.16899999999998</v>
      </c>
      <c r="AC1711">
        <v>0.22197900000000001</v>
      </c>
      <c r="AE1711">
        <v>1706</v>
      </c>
      <c r="AF1711" s="1">
        <v>174010</v>
      </c>
      <c r="AG1711">
        <v>1817.8589999999999</v>
      </c>
      <c r="AH1711">
        <v>160.01</v>
      </c>
      <c r="AI1711">
        <v>3</v>
      </c>
      <c r="AJ1711">
        <v>0.83399999999999996</v>
      </c>
      <c r="AK1711">
        <v>0.84</v>
      </c>
      <c r="AL1711">
        <v>787.22</v>
      </c>
      <c r="AN1711">
        <v>5220.3999999999996</v>
      </c>
      <c r="AO1711">
        <f t="shared" si="262"/>
        <v>1525.5989999999999</v>
      </c>
      <c r="AP1711" s="1">
        <f t="shared" si="263"/>
        <v>0.13235879381601101</v>
      </c>
      <c r="AQ1711" s="1">
        <v>1364.31</v>
      </c>
      <c r="AR1711" s="1">
        <v>0.15238199999999999</v>
      </c>
      <c r="AT1711">
        <v>1706</v>
      </c>
      <c r="AU1711" s="1">
        <v>308510</v>
      </c>
      <c r="AV1711">
        <v>1817.8589999999999</v>
      </c>
      <c r="AW1711">
        <v>155</v>
      </c>
      <c r="AX1711">
        <v>3</v>
      </c>
      <c r="AY1711">
        <v>0.82599999999999996</v>
      </c>
      <c r="AZ1711">
        <v>0.97</v>
      </c>
      <c r="BA1711">
        <v>1395.9</v>
      </c>
      <c r="BC1711">
        <v>9257.1</v>
      </c>
      <c r="BD1711">
        <f t="shared" si="264"/>
        <v>1525.5989999999999</v>
      </c>
      <c r="BE1711" s="1">
        <f t="shared" si="265"/>
        <v>0.23634403634403633</v>
      </c>
      <c r="BF1711" s="1">
        <v>1705.37</v>
      </c>
      <c r="BG1711" s="1">
        <v>0.207814</v>
      </c>
      <c r="BI1711">
        <v>1706</v>
      </c>
      <c r="BJ1711" s="1">
        <v>646750</v>
      </c>
      <c r="BK1711">
        <v>1167.5899999999999</v>
      </c>
      <c r="BL1711">
        <v>149.99</v>
      </c>
      <c r="BM1711">
        <v>3</v>
      </c>
      <c r="BN1711">
        <v>0.82299999999999995</v>
      </c>
      <c r="BO1711">
        <v>0.88</v>
      </c>
      <c r="BP1711">
        <v>2926.3</v>
      </c>
      <c r="BR1711">
        <v>19406</v>
      </c>
      <c r="BS1711">
        <f t="shared" si="266"/>
        <v>871.24900000000002</v>
      </c>
      <c r="BT1711" s="1">
        <f t="shared" si="267"/>
        <v>0.49669949222957377</v>
      </c>
      <c r="BU1711">
        <v>4794.09</v>
      </c>
      <c r="BV1711">
        <v>9.6127000000000004E-2</v>
      </c>
    </row>
    <row r="1712" spans="13:74" x14ac:dyDescent="0.4">
      <c r="M1712">
        <v>682.56899999999996</v>
      </c>
      <c r="N1712">
        <v>0.13447799999999999</v>
      </c>
      <c r="AB1712">
        <v>682.56899999999996</v>
      </c>
      <c r="AC1712">
        <v>0.221829</v>
      </c>
      <c r="AE1712">
        <v>1707</v>
      </c>
      <c r="AF1712" s="1">
        <v>173720</v>
      </c>
      <c r="AG1712">
        <v>1821.8</v>
      </c>
      <c r="AH1712">
        <v>160.01</v>
      </c>
      <c r="AI1712">
        <v>3</v>
      </c>
      <c r="AJ1712">
        <v>0.83399999999999996</v>
      </c>
      <c r="AK1712">
        <v>0.82</v>
      </c>
      <c r="AL1712">
        <v>785.91</v>
      </c>
      <c r="AN1712">
        <v>5211.7</v>
      </c>
      <c r="AO1712">
        <f t="shared" si="262"/>
        <v>1529.56</v>
      </c>
      <c r="AP1712" s="1">
        <f t="shared" si="263"/>
        <v>0.13141741925608449</v>
      </c>
      <c r="AQ1712" s="1">
        <v>1365.11</v>
      </c>
      <c r="AR1712" s="1">
        <v>0.152258</v>
      </c>
      <c r="AT1712">
        <v>1707</v>
      </c>
      <c r="AU1712" s="1">
        <v>306950</v>
      </c>
      <c r="AV1712">
        <v>1821.8</v>
      </c>
      <c r="AW1712">
        <v>155</v>
      </c>
      <c r="AX1712">
        <v>3</v>
      </c>
      <c r="AY1712">
        <v>0.82599999999999996</v>
      </c>
      <c r="AZ1712">
        <v>1</v>
      </c>
      <c r="BA1712">
        <v>1388.6</v>
      </c>
      <c r="BC1712">
        <v>9208.5</v>
      </c>
      <c r="BD1712">
        <f t="shared" si="264"/>
        <v>1529.56</v>
      </c>
      <c r="BE1712" s="1">
        <f t="shared" si="265"/>
        <v>0.23656733656733656</v>
      </c>
      <c r="BF1712" s="1">
        <v>1706.37</v>
      </c>
      <c r="BG1712" s="1">
        <v>0.207674</v>
      </c>
      <c r="BI1712">
        <v>1707</v>
      </c>
      <c r="BJ1712" s="1">
        <v>646020</v>
      </c>
      <c r="BK1712">
        <v>1169.4929999999999</v>
      </c>
      <c r="BL1712">
        <v>149.99</v>
      </c>
      <c r="BM1712">
        <v>3</v>
      </c>
      <c r="BN1712">
        <v>0.82299999999999995</v>
      </c>
      <c r="BO1712">
        <v>0.89</v>
      </c>
      <c r="BP1712">
        <v>2922.8</v>
      </c>
      <c r="BR1712">
        <v>19382</v>
      </c>
      <c r="BS1712">
        <f t="shared" si="266"/>
        <v>873.15899999999988</v>
      </c>
      <c r="BT1712" s="1">
        <f t="shared" si="267"/>
        <v>0.49556085551623325</v>
      </c>
      <c r="BU1712">
        <v>4796.8999999999996</v>
      </c>
      <c r="BV1712">
        <v>9.6032999999999993E-2</v>
      </c>
    </row>
    <row r="1713" spans="13:74" x14ac:dyDescent="0.4">
      <c r="M1713">
        <v>682.97</v>
      </c>
      <c r="N1713">
        <v>0.134352</v>
      </c>
      <c r="AB1713">
        <v>682.97</v>
      </c>
      <c r="AC1713">
        <v>0.22167899999999999</v>
      </c>
      <c r="AE1713">
        <v>1708</v>
      </c>
      <c r="AF1713" s="1">
        <v>172940</v>
      </c>
      <c r="AG1713">
        <v>1825.75</v>
      </c>
      <c r="AH1713">
        <v>160.01</v>
      </c>
      <c r="AI1713">
        <v>3</v>
      </c>
      <c r="AJ1713">
        <v>0.83399999999999996</v>
      </c>
      <c r="AK1713">
        <v>0.78</v>
      </c>
      <c r="AL1713">
        <v>782.53</v>
      </c>
      <c r="AN1713">
        <v>5189.3</v>
      </c>
      <c r="AO1713">
        <f t="shared" si="262"/>
        <v>1533.5309999999999</v>
      </c>
      <c r="AP1713" s="1">
        <f t="shared" si="263"/>
        <v>0.13078218276442677</v>
      </c>
      <c r="AQ1713" s="1">
        <v>1365.91</v>
      </c>
      <c r="AR1713" s="1">
        <v>0.15213499999999999</v>
      </c>
      <c r="AT1713">
        <v>1708</v>
      </c>
      <c r="AU1713" s="1">
        <v>306940</v>
      </c>
      <c r="AV1713">
        <v>1825.75</v>
      </c>
      <c r="AW1713">
        <v>154.99</v>
      </c>
      <c r="AX1713">
        <v>3</v>
      </c>
      <c r="AY1713">
        <v>0.82599999999999996</v>
      </c>
      <c r="AZ1713">
        <v>1.02</v>
      </c>
      <c r="BA1713">
        <v>1388.2</v>
      </c>
      <c r="BC1713">
        <v>9205.7999999999993</v>
      </c>
      <c r="BD1713">
        <f t="shared" si="264"/>
        <v>1533.5309999999999</v>
      </c>
      <c r="BE1713" s="1">
        <f t="shared" si="265"/>
        <v>0.23608993608993609</v>
      </c>
      <c r="BF1713" s="1">
        <v>1707.37</v>
      </c>
      <c r="BG1713" s="1">
        <v>0.207534</v>
      </c>
      <c r="BI1713">
        <v>1708</v>
      </c>
      <c r="BJ1713" s="1">
        <v>645610</v>
      </c>
      <c r="BK1713">
        <v>1171.4000000000001</v>
      </c>
      <c r="BL1713">
        <v>149.99</v>
      </c>
      <c r="BM1713">
        <v>3</v>
      </c>
      <c r="BN1713">
        <v>0.82299999999999995</v>
      </c>
      <c r="BO1713">
        <v>0.91</v>
      </c>
      <c r="BP1713">
        <v>2922</v>
      </c>
      <c r="BR1713">
        <v>19377</v>
      </c>
      <c r="BS1713">
        <f t="shared" si="266"/>
        <v>875.07399999999984</v>
      </c>
      <c r="BT1713" s="1">
        <f t="shared" si="267"/>
        <v>0.49480689336821049</v>
      </c>
      <c r="BU1713">
        <v>4799.71</v>
      </c>
      <c r="BV1713">
        <v>9.5939200000000002E-2</v>
      </c>
    </row>
    <row r="1714" spans="13:74" x14ac:dyDescent="0.4">
      <c r="M1714">
        <v>683.37</v>
      </c>
      <c r="N1714">
        <v>0.13422700000000001</v>
      </c>
      <c r="AB1714">
        <v>683.37</v>
      </c>
      <c r="AC1714">
        <v>0.221528</v>
      </c>
      <c r="AE1714">
        <v>1709</v>
      </c>
      <c r="AF1714" s="1">
        <v>171710</v>
      </c>
      <c r="AG1714">
        <v>1829.711</v>
      </c>
      <c r="AH1714">
        <v>160.01</v>
      </c>
      <c r="AI1714">
        <v>3</v>
      </c>
      <c r="AJ1714">
        <v>0.83399999999999996</v>
      </c>
      <c r="AK1714">
        <v>0.76</v>
      </c>
      <c r="AL1714">
        <v>776.58</v>
      </c>
      <c r="AN1714">
        <v>5149.8999999999996</v>
      </c>
      <c r="AO1714">
        <f t="shared" si="262"/>
        <v>1537.5119999999999</v>
      </c>
      <c r="AP1714" s="1">
        <f t="shared" si="263"/>
        <v>0.13000918414204807</v>
      </c>
      <c r="AQ1714" s="1">
        <v>1366.71</v>
      </c>
      <c r="AR1714" s="1">
        <v>0.15201100000000001</v>
      </c>
      <c r="AT1714">
        <v>1709</v>
      </c>
      <c r="AU1714" s="1">
        <v>307230</v>
      </c>
      <c r="AV1714">
        <v>1829.711</v>
      </c>
      <c r="AW1714">
        <v>154.97999999999999</v>
      </c>
      <c r="AX1714">
        <v>3</v>
      </c>
      <c r="AY1714">
        <v>0.82599999999999996</v>
      </c>
      <c r="AZ1714">
        <v>1.02</v>
      </c>
      <c r="BA1714">
        <v>1389.8</v>
      </c>
      <c r="BC1714">
        <v>9216.2999999999993</v>
      </c>
      <c r="BD1714">
        <f t="shared" si="264"/>
        <v>1537.5119999999999</v>
      </c>
      <c r="BE1714" s="1">
        <f t="shared" si="265"/>
        <v>0.23454223454223455</v>
      </c>
      <c r="BF1714" s="1">
        <v>1708.37</v>
      </c>
      <c r="BG1714" s="1">
        <v>0.207394</v>
      </c>
      <c r="BI1714">
        <v>1709</v>
      </c>
      <c r="BJ1714" s="1">
        <v>644130</v>
      </c>
      <c r="BK1714">
        <v>1173.31</v>
      </c>
      <c r="BL1714">
        <v>149.99</v>
      </c>
      <c r="BM1714">
        <v>3</v>
      </c>
      <c r="BN1714">
        <v>0.82299999999999995</v>
      </c>
      <c r="BO1714">
        <v>0.91</v>
      </c>
      <c r="BP1714">
        <v>2913.6</v>
      </c>
      <c r="BR1714">
        <v>19322</v>
      </c>
      <c r="BS1714">
        <f t="shared" si="266"/>
        <v>876.99299999999994</v>
      </c>
      <c r="BT1714" s="1">
        <f t="shared" si="267"/>
        <v>0.49456070164640714</v>
      </c>
      <c r="BU1714">
        <v>4802.5200000000004</v>
      </c>
      <c r="BV1714">
        <v>9.58455E-2</v>
      </c>
    </row>
    <row r="1715" spans="13:74" x14ac:dyDescent="0.4">
      <c r="M1715">
        <v>683.77</v>
      </c>
      <c r="N1715">
        <v>0.134101</v>
      </c>
      <c r="AB1715">
        <v>683.77</v>
      </c>
      <c r="AC1715">
        <v>0.22137799999999999</v>
      </c>
      <c r="AE1715">
        <v>1710</v>
      </c>
      <c r="AF1715" s="1">
        <v>170880</v>
      </c>
      <c r="AG1715">
        <v>1833.682</v>
      </c>
      <c r="AH1715">
        <v>160.01</v>
      </c>
      <c r="AI1715">
        <v>3</v>
      </c>
      <c r="AJ1715">
        <v>0.83399999999999996</v>
      </c>
      <c r="AK1715">
        <v>0.87</v>
      </c>
      <c r="AL1715">
        <v>772.89</v>
      </c>
      <c r="AN1715">
        <v>5125.3999999999996</v>
      </c>
      <c r="AO1715">
        <f t="shared" si="262"/>
        <v>1541.5029999999999</v>
      </c>
      <c r="AP1715" s="1">
        <f t="shared" si="263"/>
        <v>0.13015459972447574</v>
      </c>
      <c r="AQ1715" s="1">
        <v>1367.51</v>
      </c>
      <c r="AR1715" s="1">
        <v>0.151888</v>
      </c>
      <c r="AT1715">
        <v>1710</v>
      </c>
      <c r="AU1715" s="1">
        <v>306610</v>
      </c>
      <c r="AV1715">
        <v>1833.682</v>
      </c>
      <c r="AW1715">
        <v>154.99</v>
      </c>
      <c r="AX1715">
        <v>3</v>
      </c>
      <c r="AY1715">
        <v>0.82599999999999996</v>
      </c>
      <c r="AZ1715">
        <v>1.05</v>
      </c>
      <c r="BA1715">
        <v>1387.2</v>
      </c>
      <c r="BC1715">
        <v>9199</v>
      </c>
      <c r="BD1715">
        <f t="shared" si="264"/>
        <v>1541.5029999999999</v>
      </c>
      <c r="BE1715" s="1">
        <f t="shared" si="265"/>
        <v>0.23417263417263418</v>
      </c>
      <c r="BF1715" s="1">
        <v>1709.37</v>
      </c>
      <c r="BG1715" s="1">
        <v>0.20725399999999999</v>
      </c>
      <c r="BI1715">
        <v>1710</v>
      </c>
      <c r="BJ1715" s="1">
        <v>643150</v>
      </c>
      <c r="BK1715">
        <v>1175.2249999999999</v>
      </c>
      <c r="BL1715">
        <v>149.97999999999999</v>
      </c>
      <c r="BM1715">
        <v>3</v>
      </c>
      <c r="BN1715">
        <v>0.82299999999999995</v>
      </c>
      <c r="BO1715">
        <v>0.92</v>
      </c>
      <c r="BP1715">
        <v>2909.1</v>
      </c>
      <c r="BR1715">
        <v>19292</v>
      </c>
      <c r="BS1715">
        <f t="shared" si="266"/>
        <v>878.91599999999994</v>
      </c>
      <c r="BT1715" s="1">
        <f t="shared" si="267"/>
        <v>0.49424526850284661</v>
      </c>
      <c r="BU1715">
        <v>4805.33</v>
      </c>
      <c r="BV1715">
        <v>9.5752000000000004E-2</v>
      </c>
    </row>
    <row r="1716" spans="13:74" x14ac:dyDescent="0.4">
      <c r="M1716">
        <v>684.17</v>
      </c>
      <c r="N1716">
        <v>0.13397600000000001</v>
      </c>
      <c r="AB1716">
        <v>684.17</v>
      </c>
      <c r="AC1716">
        <v>0.22122800000000001</v>
      </c>
      <c r="AE1716">
        <v>1711</v>
      </c>
      <c r="AF1716" s="1">
        <v>169870</v>
      </c>
      <c r="AG1716">
        <v>1837.663</v>
      </c>
      <c r="AH1716">
        <v>160.01</v>
      </c>
      <c r="AI1716">
        <v>3</v>
      </c>
      <c r="AJ1716">
        <v>0.83399999999999996</v>
      </c>
      <c r="AK1716">
        <v>0.97</v>
      </c>
      <c r="AL1716">
        <v>768.09</v>
      </c>
      <c r="AN1716">
        <v>5093.5</v>
      </c>
      <c r="AO1716">
        <f t="shared" si="262"/>
        <v>1545.5039999999999</v>
      </c>
      <c r="AP1716" s="1">
        <f t="shared" si="263"/>
        <v>0.12943517526404408</v>
      </c>
      <c r="AQ1716" s="1">
        <v>1368.31</v>
      </c>
      <c r="AR1716" s="1">
        <v>0.15176500000000001</v>
      </c>
      <c r="AT1716">
        <v>1711</v>
      </c>
      <c r="AU1716" s="1">
        <v>304600</v>
      </c>
      <c r="AV1716">
        <v>1837.663</v>
      </c>
      <c r="AW1716">
        <v>155</v>
      </c>
      <c r="AX1716">
        <v>3</v>
      </c>
      <c r="AY1716">
        <v>0.82599999999999996</v>
      </c>
      <c r="AZ1716">
        <v>1.0900000000000001</v>
      </c>
      <c r="BA1716">
        <v>1377.6</v>
      </c>
      <c r="BC1716">
        <v>9135.7000000000007</v>
      </c>
      <c r="BD1716">
        <f t="shared" si="264"/>
        <v>1545.5039999999999</v>
      </c>
      <c r="BE1716" s="1">
        <f t="shared" si="265"/>
        <v>0.23296373296373296</v>
      </c>
      <c r="BF1716" s="1">
        <v>1710.37</v>
      </c>
      <c r="BG1716" s="1">
        <v>0.20711399999999999</v>
      </c>
      <c r="BI1716">
        <v>1711</v>
      </c>
      <c r="BJ1716" s="1">
        <v>642830</v>
      </c>
      <c r="BK1716">
        <v>1177.144</v>
      </c>
      <c r="BL1716">
        <v>149.99</v>
      </c>
      <c r="BM1716">
        <v>3</v>
      </c>
      <c r="BN1716">
        <v>0.82299999999999995</v>
      </c>
      <c r="BO1716">
        <v>0.93</v>
      </c>
      <c r="BP1716">
        <v>2907.8</v>
      </c>
      <c r="BR1716">
        <v>19283</v>
      </c>
      <c r="BS1716">
        <f t="shared" si="266"/>
        <v>880.84299999999985</v>
      </c>
      <c r="BT1716" s="1">
        <f t="shared" si="267"/>
        <v>0.49399907678104321</v>
      </c>
      <c r="BU1716">
        <v>4808.1499999999996</v>
      </c>
      <c r="BV1716">
        <v>9.5658499999999994E-2</v>
      </c>
    </row>
    <row r="1717" spans="13:74" x14ac:dyDescent="0.4">
      <c r="M1717">
        <v>684.57</v>
      </c>
      <c r="N1717">
        <v>0.133851</v>
      </c>
      <c r="AB1717">
        <v>684.57</v>
      </c>
      <c r="AC1717">
        <v>0.221079</v>
      </c>
      <c r="AE1717">
        <v>1712</v>
      </c>
      <c r="AF1717" s="1">
        <v>170060</v>
      </c>
      <c r="AG1717">
        <v>1841.654</v>
      </c>
      <c r="AH1717">
        <v>160.01</v>
      </c>
      <c r="AI1717">
        <v>3</v>
      </c>
      <c r="AJ1717">
        <v>0.83399999999999996</v>
      </c>
      <c r="AK1717">
        <v>0.97</v>
      </c>
      <c r="AL1717">
        <v>769.4</v>
      </c>
      <c r="AN1717">
        <v>5102.3</v>
      </c>
      <c r="AO1717">
        <f t="shared" si="262"/>
        <v>1549.5159999999998</v>
      </c>
      <c r="AP1717" s="1">
        <f t="shared" si="263"/>
        <v>0.12955763049135161</v>
      </c>
      <c r="AQ1717" s="1">
        <v>1369.11</v>
      </c>
      <c r="AR1717" s="1">
        <v>0.151642</v>
      </c>
      <c r="AT1717">
        <v>1712</v>
      </c>
      <c r="AU1717" s="1">
        <v>304120</v>
      </c>
      <c r="AV1717">
        <v>1841.654</v>
      </c>
      <c r="AW1717">
        <v>155.02000000000001</v>
      </c>
      <c r="AX1717">
        <v>3</v>
      </c>
      <c r="AY1717">
        <v>0.82599999999999996</v>
      </c>
      <c r="AZ1717">
        <v>1.1200000000000001</v>
      </c>
      <c r="BA1717">
        <v>1376.2</v>
      </c>
      <c r="BC1717">
        <v>9126</v>
      </c>
      <c r="BD1717">
        <f t="shared" si="264"/>
        <v>1549.5159999999998</v>
      </c>
      <c r="BE1717" s="1">
        <f t="shared" si="265"/>
        <v>0.23244783244783246</v>
      </c>
      <c r="BF1717" s="1">
        <v>1711.38</v>
      </c>
      <c r="BG1717" s="1">
        <v>0.20697499999999999</v>
      </c>
      <c r="BI1717">
        <v>1712</v>
      </c>
      <c r="BJ1717" s="1">
        <v>642420</v>
      </c>
      <c r="BK1717">
        <v>1179.067</v>
      </c>
      <c r="BL1717">
        <v>149.99</v>
      </c>
      <c r="BM1717">
        <v>3</v>
      </c>
      <c r="BN1717">
        <v>0.82299999999999995</v>
      </c>
      <c r="BO1717">
        <v>0.94</v>
      </c>
      <c r="BP1717">
        <v>2905.9</v>
      </c>
      <c r="BR1717">
        <v>19270</v>
      </c>
      <c r="BS1717">
        <f t="shared" si="266"/>
        <v>882.77399999999989</v>
      </c>
      <c r="BT1717" s="1">
        <f t="shared" si="267"/>
        <v>0.49272965071549468</v>
      </c>
      <c r="BU1717">
        <v>4810.96</v>
      </c>
      <c r="BV1717">
        <v>9.55651E-2</v>
      </c>
    </row>
    <row r="1718" spans="13:74" x14ac:dyDescent="0.4">
      <c r="M1718">
        <v>684.97</v>
      </c>
      <c r="N1718">
        <v>0.13372600000000001</v>
      </c>
      <c r="AB1718">
        <v>684.97</v>
      </c>
      <c r="AC1718">
        <v>0.22092899999999999</v>
      </c>
      <c r="AE1718">
        <v>1713</v>
      </c>
      <c r="AF1718" s="1">
        <v>169120</v>
      </c>
      <c r="AG1718">
        <v>1845.655</v>
      </c>
      <c r="AH1718">
        <v>160</v>
      </c>
      <c r="AI1718">
        <v>3</v>
      </c>
      <c r="AJ1718">
        <v>0.83399999999999996</v>
      </c>
      <c r="AK1718">
        <v>0.96</v>
      </c>
      <c r="AL1718">
        <v>764.75</v>
      </c>
      <c r="AN1718">
        <v>5071.3999999999996</v>
      </c>
      <c r="AO1718">
        <f t="shared" si="262"/>
        <v>1553.538</v>
      </c>
      <c r="AP1718" s="1">
        <f t="shared" si="263"/>
        <v>0.12895300780652075</v>
      </c>
      <c r="AQ1718" s="1">
        <v>1369.91</v>
      </c>
      <c r="AR1718" s="1">
        <v>0.15151899999999999</v>
      </c>
      <c r="AT1718">
        <v>1713</v>
      </c>
      <c r="AU1718" s="1">
        <v>302550</v>
      </c>
      <c r="AV1718">
        <v>1845.655</v>
      </c>
      <c r="AW1718">
        <v>155.01</v>
      </c>
      <c r="AX1718">
        <v>3</v>
      </c>
      <c r="AY1718">
        <v>0.82599999999999996</v>
      </c>
      <c r="AZ1718">
        <v>1.17</v>
      </c>
      <c r="BA1718">
        <v>1368.3</v>
      </c>
      <c r="BC1718">
        <v>9073.5</v>
      </c>
      <c r="BD1718">
        <f t="shared" si="264"/>
        <v>1553.538</v>
      </c>
      <c r="BE1718" s="1">
        <f t="shared" si="265"/>
        <v>0.23234773234773234</v>
      </c>
      <c r="BF1718" s="1">
        <v>1712.38</v>
      </c>
      <c r="BG1718" s="1">
        <v>0.20683499999999999</v>
      </c>
      <c r="BI1718">
        <v>1713</v>
      </c>
      <c r="BJ1718" s="1">
        <v>642100</v>
      </c>
      <c r="BK1718">
        <v>1180.9939999999999</v>
      </c>
      <c r="BL1718">
        <v>149.99</v>
      </c>
      <c r="BM1718">
        <v>3</v>
      </c>
      <c r="BN1718">
        <v>0.82299999999999995</v>
      </c>
      <c r="BO1718">
        <v>0.93</v>
      </c>
      <c r="BP1718">
        <v>2904.7</v>
      </c>
      <c r="BR1718">
        <v>19263</v>
      </c>
      <c r="BS1718">
        <f t="shared" si="266"/>
        <v>884.70899999999983</v>
      </c>
      <c r="BT1718" s="1">
        <f t="shared" si="267"/>
        <v>0.4924911524849977</v>
      </c>
      <c r="BU1718">
        <v>4813.7700000000004</v>
      </c>
      <c r="BV1718">
        <v>9.5471799999999996E-2</v>
      </c>
    </row>
    <row r="1719" spans="13:74" x14ac:dyDescent="0.4">
      <c r="M1719">
        <v>685.37</v>
      </c>
      <c r="N1719">
        <v>0.133602</v>
      </c>
      <c r="AB1719">
        <v>685.37</v>
      </c>
      <c r="AC1719">
        <v>0.220779</v>
      </c>
      <c r="AE1719">
        <v>1714</v>
      </c>
      <c r="AF1719" s="1">
        <v>169280</v>
      </c>
      <c r="AG1719">
        <v>1849.6669999999999</v>
      </c>
      <c r="AH1719">
        <v>160.01</v>
      </c>
      <c r="AI1719">
        <v>3</v>
      </c>
      <c r="AJ1719">
        <v>0.83399999999999996</v>
      </c>
      <c r="AK1719">
        <v>0.96</v>
      </c>
      <c r="AL1719">
        <v>765.83</v>
      </c>
      <c r="AN1719">
        <v>5078.5</v>
      </c>
      <c r="AO1719">
        <f t="shared" si="262"/>
        <v>1557.57</v>
      </c>
      <c r="AP1719" s="1">
        <f t="shared" si="263"/>
        <v>0.12881524567579977</v>
      </c>
      <c r="AQ1719" s="1">
        <v>1370.71</v>
      </c>
      <c r="AR1719" s="1">
        <v>0.151396</v>
      </c>
      <c r="AT1719">
        <v>1714</v>
      </c>
      <c r="AU1719" s="1">
        <v>301880</v>
      </c>
      <c r="AV1719">
        <v>1849.6669999999999</v>
      </c>
      <c r="AW1719">
        <v>155</v>
      </c>
      <c r="AX1719">
        <v>3</v>
      </c>
      <c r="AY1719">
        <v>0.82699999999999996</v>
      </c>
      <c r="AZ1719">
        <v>1.02</v>
      </c>
      <c r="BA1719">
        <v>1365.2</v>
      </c>
      <c r="BC1719">
        <v>9053.5</v>
      </c>
      <c r="BD1719">
        <f t="shared" si="264"/>
        <v>1557.57</v>
      </c>
      <c r="BE1719" s="1">
        <f t="shared" si="265"/>
        <v>0.23240163240163239</v>
      </c>
      <c r="BF1719" s="1">
        <v>1713.38</v>
      </c>
      <c r="BG1719" s="1">
        <v>0.20669599999999999</v>
      </c>
      <c r="BI1719">
        <v>1714</v>
      </c>
      <c r="BJ1719" s="1">
        <v>640450</v>
      </c>
      <c r="BK1719">
        <v>1182.925</v>
      </c>
      <c r="BL1719">
        <v>149.97999999999999</v>
      </c>
      <c r="BM1719">
        <v>3</v>
      </c>
      <c r="BN1719">
        <v>0.82299999999999995</v>
      </c>
      <c r="BO1719">
        <v>0.98</v>
      </c>
      <c r="BP1719">
        <v>2896.8</v>
      </c>
      <c r="BR1719">
        <v>19210</v>
      </c>
      <c r="BS1719">
        <f t="shared" si="266"/>
        <v>886.64899999999989</v>
      </c>
      <c r="BT1719" s="1">
        <f t="shared" si="267"/>
        <v>0.49192952761963377</v>
      </c>
      <c r="BU1719">
        <v>4816.58</v>
      </c>
      <c r="BV1719">
        <v>9.5378699999999997E-2</v>
      </c>
    </row>
    <row r="1720" spans="13:74" x14ac:dyDescent="0.4">
      <c r="M1720">
        <v>685.77</v>
      </c>
      <c r="N1720">
        <v>0.13347700000000001</v>
      </c>
      <c r="AB1720">
        <v>685.77</v>
      </c>
      <c r="AC1720">
        <v>0.22062999999999999</v>
      </c>
      <c r="AE1720">
        <v>1715</v>
      </c>
      <c r="AF1720" s="1">
        <v>168490</v>
      </c>
      <c r="AG1720">
        <v>1853.6890000000001</v>
      </c>
      <c r="AH1720">
        <v>160.01</v>
      </c>
      <c r="AI1720">
        <v>3</v>
      </c>
      <c r="AJ1720">
        <v>0.83399999999999996</v>
      </c>
      <c r="AK1720">
        <v>0.92</v>
      </c>
      <c r="AL1720">
        <v>761.96</v>
      </c>
      <c r="AN1720">
        <v>5052.8999999999996</v>
      </c>
      <c r="AO1720">
        <f t="shared" si="262"/>
        <v>1561.6119999999999</v>
      </c>
      <c r="AP1720" s="1">
        <f t="shared" si="263"/>
        <v>0.12775141588856576</v>
      </c>
      <c r="AQ1720" s="1">
        <v>1371.51</v>
      </c>
      <c r="AR1720" s="1">
        <v>0.15127299999999999</v>
      </c>
      <c r="AT1720">
        <v>1715</v>
      </c>
      <c r="AU1720" s="1">
        <v>301750</v>
      </c>
      <c r="AV1720">
        <v>1853.6890000000001</v>
      </c>
      <c r="AW1720">
        <v>155</v>
      </c>
      <c r="AX1720">
        <v>3</v>
      </c>
      <c r="AY1720">
        <v>0.82699999999999996</v>
      </c>
      <c r="AZ1720">
        <v>0.86</v>
      </c>
      <c r="BA1720">
        <v>1364.9</v>
      </c>
      <c r="BC1720">
        <v>9051</v>
      </c>
      <c r="BD1720">
        <f t="shared" si="264"/>
        <v>1561.6119999999999</v>
      </c>
      <c r="BE1720" s="1">
        <f t="shared" si="265"/>
        <v>0.23206283206283207</v>
      </c>
      <c r="BF1720" s="1">
        <v>1714.38</v>
      </c>
      <c r="BG1720" s="1">
        <v>0.20655699999999999</v>
      </c>
      <c r="BI1720">
        <v>1715</v>
      </c>
      <c r="BJ1720" s="1">
        <v>640140</v>
      </c>
      <c r="BK1720">
        <v>1184.8599999999999</v>
      </c>
      <c r="BL1720">
        <v>149.97999999999999</v>
      </c>
      <c r="BM1720">
        <v>3</v>
      </c>
      <c r="BN1720">
        <v>0.82399999999999995</v>
      </c>
      <c r="BO1720">
        <v>0.98</v>
      </c>
      <c r="BP1720">
        <v>2895.7</v>
      </c>
      <c r="BR1720">
        <v>19202</v>
      </c>
      <c r="BS1720">
        <f t="shared" si="266"/>
        <v>888.59299999999985</v>
      </c>
      <c r="BT1720" s="1">
        <f t="shared" si="267"/>
        <v>0.49167564240652406</v>
      </c>
      <c r="BU1720">
        <v>4819.3900000000003</v>
      </c>
      <c r="BV1720">
        <v>9.5285599999999998E-2</v>
      </c>
    </row>
    <row r="1721" spans="13:74" x14ac:dyDescent="0.4">
      <c r="M1721">
        <v>686.17</v>
      </c>
      <c r="N1721">
        <v>0.133353</v>
      </c>
      <c r="AB1721">
        <v>686.17</v>
      </c>
      <c r="AC1721">
        <v>0.22048100000000001</v>
      </c>
      <c r="AE1721">
        <v>1716</v>
      </c>
      <c r="AF1721" s="1">
        <v>168310</v>
      </c>
      <c r="AG1721">
        <v>1857.721</v>
      </c>
      <c r="AH1721">
        <v>160.01</v>
      </c>
      <c r="AI1721">
        <v>3</v>
      </c>
      <c r="AJ1721">
        <v>0.83399999999999996</v>
      </c>
      <c r="AK1721">
        <v>0.89</v>
      </c>
      <c r="AL1721">
        <v>761.23</v>
      </c>
      <c r="AN1721">
        <v>5048</v>
      </c>
      <c r="AO1721">
        <f t="shared" si="262"/>
        <v>1565.665</v>
      </c>
      <c r="AP1721" s="1">
        <f t="shared" si="263"/>
        <v>0.12679473442522576</v>
      </c>
      <c r="AQ1721" s="1">
        <v>1372.31</v>
      </c>
      <c r="AR1721" s="1">
        <v>0.15115100000000001</v>
      </c>
      <c r="AT1721">
        <v>1716</v>
      </c>
      <c r="AU1721" s="1">
        <v>301820</v>
      </c>
      <c r="AV1721">
        <v>1857.721</v>
      </c>
      <c r="AW1721">
        <v>155</v>
      </c>
      <c r="AX1721">
        <v>3</v>
      </c>
      <c r="AY1721">
        <v>0.82699999999999996</v>
      </c>
      <c r="AZ1721">
        <v>0.89</v>
      </c>
      <c r="BA1721">
        <v>1365.2</v>
      </c>
      <c r="BC1721">
        <v>9053.1</v>
      </c>
      <c r="BD1721">
        <f t="shared" si="264"/>
        <v>1565.665</v>
      </c>
      <c r="BE1721" s="1">
        <f t="shared" si="265"/>
        <v>0.23149303149303149</v>
      </c>
      <c r="BF1721" s="1">
        <v>1715.38</v>
      </c>
      <c r="BG1721" s="1">
        <v>0.20641699999999999</v>
      </c>
      <c r="BI1721">
        <v>1716</v>
      </c>
      <c r="BJ1721" s="1">
        <v>639410</v>
      </c>
      <c r="BK1721">
        <v>1186.8</v>
      </c>
      <c r="BL1721">
        <v>149.97999999999999</v>
      </c>
      <c r="BM1721">
        <v>3</v>
      </c>
      <c r="BN1721">
        <v>0.82399999999999995</v>
      </c>
      <c r="BO1721">
        <v>1</v>
      </c>
      <c r="BP1721">
        <v>2892.2</v>
      </c>
      <c r="BR1721">
        <v>19179</v>
      </c>
      <c r="BS1721">
        <f t="shared" si="266"/>
        <v>890.54</v>
      </c>
      <c r="BT1721" s="1">
        <f t="shared" si="267"/>
        <v>0.49119095245422373</v>
      </c>
      <c r="BU1721">
        <v>4822.2</v>
      </c>
      <c r="BV1721">
        <v>9.5192600000000002E-2</v>
      </c>
    </row>
    <row r="1722" spans="13:74" x14ac:dyDescent="0.4">
      <c r="M1722">
        <v>686.57</v>
      </c>
      <c r="N1722">
        <v>0.13322800000000001</v>
      </c>
      <c r="AB1722">
        <v>686.57</v>
      </c>
      <c r="AC1722">
        <v>0.220331</v>
      </c>
      <c r="AE1722">
        <v>1717</v>
      </c>
      <c r="AF1722" s="1">
        <v>166920</v>
      </c>
      <c r="AG1722">
        <v>1861.7629999999999</v>
      </c>
      <c r="AH1722">
        <v>160.01</v>
      </c>
      <c r="AI1722">
        <v>3</v>
      </c>
      <c r="AJ1722">
        <v>0.83399999999999996</v>
      </c>
      <c r="AK1722">
        <v>0.89</v>
      </c>
      <c r="AL1722">
        <v>755.15</v>
      </c>
      <c r="AN1722">
        <v>5007.7</v>
      </c>
      <c r="AO1722">
        <f t="shared" si="262"/>
        <v>1569.729</v>
      </c>
      <c r="AP1722" s="1">
        <f t="shared" si="263"/>
        <v>0.12690188274911984</v>
      </c>
      <c r="AQ1722" s="1">
        <v>1373.11</v>
      </c>
      <c r="AR1722" s="1">
        <v>0.151028</v>
      </c>
      <c r="AT1722">
        <v>1717</v>
      </c>
      <c r="AU1722" s="1">
        <v>301380</v>
      </c>
      <c r="AV1722">
        <v>1861.7629999999999</v>
      </c>
      <c r="AW1722">
        <v>154.97999999999999</v>
      </c>
      <c r="AX1722">
        <v>3</v>
      </c>
      <c r="AY1722">
        <v>0.82699999999999996</v>
      </c>
      <c r="AZ1722">
        <v>0.93</v>
      </c>
      <c r="BA1722">
        <v>1363.3</v>
      </c>
      <c r="BC1722">
        <v>9040.4</v>
      </c>
      <c r="BD1722">
        <f t="shared" si="264"/>
        <v>1569.729</v>
      </c>
      <c r="BE1722" s="1">
        <f t="shared" si="265"/>
        <v>0.23100023100023101</v>
      </c>
      <c r="BF1722" s="1">
        <v>1716.38</v>
      </c>
      <c r="BG1722" s="1">
        <v>0.20627799999999999</v>
      </c>
      <c r="BI1722">
        <v>1717</v>
      </c>
      <c r="BJ1722" s="1">
        <v>639080</v>
      </c>
      <c r="BK1722">
        <v>1188.7439999999999</v>
      </c>
      <c r="BL1722">
        <v>149.97999999999999</v>
      </c>
      <c r="BM1722">
        <v>3</v>
      </c>
      <c r="BN1722">
        <v>0.82399999999999995</v>
      </c>
      <c r="BO1722">
        <v>1.02</v>
      </c>
      <c r="BP1722">
        <v>2892</v>
      </c>
      <c r="BR1722">
        <v>19178</v>
      </c>
      <c r="BS1722">
        <f t="shared" si="266"/>
        <v>892.49199999999996</v>
      </c>
      <c r="BT1722" s="1">
        <f t="shared" si="267"/>
        <v>0.49095245422372674</v>
      </c>
      <c r="BU1722">
        <v>4825.0200000000004</v>
      </c>
      <c r="BV1722">
        <v>9.5099799999999998E-2</v>
      </c>
    </row>
    <row r="1723" spans="13:74" x14ac:dyDescent="0.4">
      <c r="M1723">
        <v>686.97</v>
      </c>
      <c r="N1723">
        <v>0.133104</v>
      </c>
      <c r="AB1723">
        <v>686.97</v>
      </c>
      <c r="AC1723">
        <v>0.22018199999999999</v>
      </c>
      <c r="AE1723">
        <v>1718</v>
      </c>
      <c r="AF1723" s="1">
        <v>165670</v>
      </c>
      <c r="AG1723">
        <v>1865.816</v>
      </c>
      <c r="AH1723">
        <v>160</v>
      </c>
      <c r="AI1723">
        <v>3</v>
      </c>
      <c r="AJ1723">
        <v>0.83399999999999996</v>
      </c>
      <c r="AK1723">
        <v>0.89</v>
      </c>
      <c r="AL1723">
        <v>749.37</v>
      </c>
      <c r="AN1723">
        <v>4969.3999999999996</v>
      </c>
      <c r="AO1723">
        <f t="shared" si="262"/>
        <v>1573.8029999999999</v>
      </c>
      <c r="AP1723" s="1">
        <f t="shared" si="263"/>
        <v>0.12624368590234195</v>
      </c>
      <c r="AQ1723" s="1">
        <v>1373.91</v>
      </c>
      <c r="AR1723" s="1">
        <v>0.15090600000000001</v>
      </c>
      <c r="AT1723">
        <v>1718</v>
      </c>
      <c r="AU1723" s="1">
        <v>300640</v>
      </c>
      <c r="AV1723">
        <v>1865.816</v>
      </c>
      <c r="AW1723">
        <v>154.99</v>
      </c>
      <c r="AX1723">
        <v>3</v>
      </c>
      <c r="AY1723">
        <v>0.82699999999999996</v>
      </c>
      <c r="AZ1723">
        <v>0.99</v>
      </c>
      <c r="BA1723">
        <v>1360.6</v>
      </c>
      <c r="BC1723">
        <v>9022.4</v>
      </c>
      <c r="BD1723">
        <f t="shared" si="264"/>
        <v>1573.8029999999999</v>
      </c>
      <c r="BE1723" s="1">
        <f t="shared" si="265"/>
        <v>0.23007623007623007</v>
      </c>
      <c r="BF1723" s="1">
        <v>1717.38</v>
      </c>
      <c r="BG1723" s="1">
        <v>0.20613899999999999</v>
      </c>
      <c r="BI1723">
        <v>1718</v>
      </c>
      <c r="BJ1723" s="1">
        <v>638450</v>
      </c>
      <c r="BK1723">
        <v>1190.691</v>
      </c>
      <c r="BL1723">
        <v>149.97</v>
      </c>
      <c r="BM1723">
        <v>3</v>
      </c>
      <c r="BN1723">
        <v>0.82399999999999995</v>
      </c>
      <c r="BO1723">
        <v>1.03</v>
      </c>
      <c r="BP1723">
        <v>2888.7</v>
      </c>
      <c r="BR1723">
        <v>19156</v>
      </c>
      <c r="BS1723">
        <f t="shared" si="266"/>
        <v>894.44799999999987</v>
      </c>
      <c r="BT1723" s="1">
        <f t="shared" si="267"/>
        <v>0.49001384828435146</v>
      </c>
      <c r="BU1723">
        <v>4827.83</v>
      </c>
      <c r="BV1723">
        <v>9.5007099999999997E-2</v>
      </c>
    </row>
    <row r="1724" spans="13:74" x14ac:dyDescent="0.4">
      <c r="M1724">
        <v>687.37</v>
      </c>
      <c r="N1724">
        <v>0.13297999999999999</v>
      </c>
      <c r="AB1724">
        <v>687.37</v>
      </c>
      <c r="AC1724">
        <v>0.22003300000000001</v>
      </c>
      <c r="AE1724">
        <v>1719</v>
      </c>
      <c r="AF1724" s="1">
        <v>165810</v>
      </c>
      <c r="AG1724">
        <v>1869.88</v>
      </c>
      <c r="AH1724">
        <v>160.01</v>
      </c>
      <c r="AI1724">
        <v>3</v>
      </c>
      <c r="AJ1724">
        <v>0.83399999999999996</v>
      </c>
      <c r="AK1724">
        <v>0.85</v>
      </c>
      <c r="AL1724">
        <v>750.23</v>
      </c>
      <c r="AN1724">
        <v>4975.1000000000004</v>
      </c>
      <c r="AO1724">
        <f t="shared" si="262"/>
        <v>1577.8869999999999</v>
      </c>
      <c r="AP1724" s="1">
        <f t="shared" si="263"/>
        <v>0.12635083422623603</v>
      </c>
      <c r="AQ1724" s="1">
        <v>1374.71</v>
      </c>
      <c r="AR1724" s="1">
        <v>0.150783</v>
      </c>
      <c r="AT1724">
        <v>1719</v>
      </c>
      <c r="AU1724" s="1">
        <v>300000</v>
      </c>
      <c r="AV1724">
        <v>1869.88</v>
      </c>
      <c r="AW1724">
        <v>154.99</v>
      </c>
      <c r="AX1724">
        <v>3</v>
      </c>
      <c r="AY1724">
        <v>0.82699999999999996</v>
      </c>
      <c r="AZ1724">
        <v>0.99</v>
      </c>
      <c r="BA1724">
        <v>1357</v>
      </c>
      <c r="BC1724">
        <v>8998.9</v>
      </c>
      <c r="BD1724">
        <f t="shared" si="264"/>
        <v>1577.8869999999999</v>
      </c>
      <c r="BE1724" s="1">
        <f t="shared" si="265"/>
        <v>0.22908292908292907</v>
      </c>
      <c r="BF1724" s="1">
        <v>1718.38</v>
      </c>
      <c r="BG1724" s="1">
        <v>0.20600099999999999</v>
      </c>
      <c r="BI1724">
        <v>1719</v>
      </c>
      <c r="BJ1724" s="1">
        <v>638140</v>
      </c>
      <c r="BK1724">
        <v>1192.643</v>
      </c>
      <c r="BL1724">
        <v>149.97999999999999</v>
      </c>
      <c r="BM1724">
        <v>3</v>
      </c>
      <c r="BN1724">
        <v>0.82399999999999995</v>
      </c>
      <c r="BO1724">
        <v>1.06</v>
      </c>
      <c r="BP1724">
        <v>2888</v>
      </c>
      <c r="BR1724">
        <v>19152</v>
      </c>
      <c r="BS1724">
        <f t="shared" si="266"/>
        <v>896.4079999999999</v>
      </c>
      <c r="BT1724" s="1">
        <f t="shared" si="267"/>
        <v>0.49003692875827048</v>
      </c>
      <c r="BU1724">
        <v>4830.6400000000003</v>
      </c>
      <c r="BV1724">
        <v>9.4914399999999996E-2</v>
      </c>
    </row>
    <row r="1725" spans="13:74" x14ac:dyDescent="0.4">
      <c r="M1725">
        <v>687.77</v>
      </c>
      <c r="N1725">
        <v>0.132856</v>
      </c>
      <c r="AB1725">
        <v>687.77</v>
      </c>
      <c r="AC1725">
        <v>0.219885</v>
      </c>
      <c r="AE1725">
        <v>1720</v>
      </c>
      <c r="AF1725" s="1">
        <v>164950</v>
      </c>
      <c r="AG1725">
        <v>1873.954</v>
      </c>
      <c r="AH1725">
        <v>160.01</v>
      </c>
      <c r="AI1725">
        <v>3</v>
      </c>
      <c r="AJ1725">
        <v>0.83399999999999996</v>
      </c>
      <c r="AK1725">
        <v>0.84</v>
      </c>
      <c r="AL1725">
        <v>745.97</v>
      </c>
      <c r="AN1725">
        <v>4946.8999999999996</v>
      </c>
      <c r="AO1725">
        <f t="shared" si="262"/>
        <v>1581.981</v>
      </c>
      <c r="AP1725" s="1">
        <f t="shared" si="263"/>
        <v>0.12588397367212614</v>
      </c>
      <c r="AQ1725" s="1">
        <v>1375.51</v>
      </c>
      <c r="AR1725" s="1">
        <v>0.15066099999999999</v>
      </c>
      <c r="AT1725">
        <v>1720</v>
      </c>
      <c r="AU1725" s="1">
        <v>298800</v>
      </c>
      <c r="AV1725">
        <v>1873.954</v>
      </c>
      <c r="AW1725">
        <v>155</v>
      </c>
      <c r="AX1725">
        <v>3</v>
      </c>
      <c r="AY1725">
        <v>0.82699999999999996</v>
      </c>
      <c r="AZ1725">
        <v>1.01</v>
      </c>
      <c r="BA1725">
        <v>1351.3</v>
      </c>
      <c r="BC1725">
        <v>8961.1</v>
      </c>
      <c r="BD1725">
        <f t="shared" si="264"/>
        <v>1581.981</v>
      </c>
      <c r="BE1725" s="1">
        <f t="shared" si="265"/>
        <v>0.22912912912912914</v>
      </c>
      <c r="BF1725" s="1">
        <v>1719.38</v>
      </c>
      <c r="BG1725" s="1">
        <v>0.20586199999999999</v>
      </c>
      <c r="BI1725">
        <v>1720</v>
      </c>
      <c r="BJ1725" s="1">
        <v>636920</v>
      </c>
      <c r="BK1725">
        <v>1194.5989999999999</v>
      </c>
      <c r="BL1725">
        <v>149.99</v>
      </c>
      <c r="BM1725">
        <v>3</v>
      </c>
      <c r="BN1725">
        <v>0.82399999999999995</v>
      </c>
      <c r="BO1725">
        <v>1.05</v>
      </c>
      <c r="BP1725">
        <v>2880.1</v>
      </c>
      <c r="BR1725">
        <v>19099</v>
      </c>
      <c r="BS1725">
        <f t="shared" si="266"/>
        <v>898.37299999999982</v>
      </c>
      <c r="BT1725" s="1">
        <f t="shared" si="267"/>
        <v>0.48904446837975074</v>
      </c>
      <c r="BU1725">
        <v>4833.45</v>
      </c>
      <c r="BV1725">
        <v>9.4821900000000001E-2</v>
      </c>
    </row>
    <row r="1726" spans="13:74" x14ac:dyDescent="0.4">
      <c r="M1726">
        <v>688.17</v>
      </c>
      <c r="N1726">
        <v>0.13273199999999999</v>
      </c>
      <c r="AB1726">
        <v>688.17</v>
      </c>
      <c r="AC1726">
        <v>0.21973599999999999</v>
      </c>
      <c r="AE1726">
        <v>1721</v>
      </c>
      <c r="AF1726" s="1">
        <v>165090</v>
      </c>
      <c r="AG1726">
        <v>1878.038</v>
      </c>
      <c r="AH1726">
        <v>160</v>
      </c>
      <c r="AI1726">
        <v>3</v>
      </c>
      <c r="AJ1726">
        <v>0.83399999999999996</v>
      </c>
      <c r="AK1726">
        <v>0.85</v>
      </c>
      <c r="AL1726">
        <v>746.57</v>
      </c>
      <c r="AN1726">
        <v>4950.8</v>
      </c>
      <c r="AO1726">
        <f t="shared" si="262"/>
        <v>1586.086</v>
      </c>
      <c r="AP1726" s="1">
        <f t="shared" si="263"/>
        <v>0.12498851982243991</v>
      </c>
      <c r="AQ1726" s="1">
        <v>1376.31</v>
      </c>
      <c r="AR1726" s="1">
        <v>0.15053900000000001</v>
      </c>
      <c r="AT1726">
        <v>1721</v>
      </c>
      <c r="AU1726" s="1">
        <v>297510</v>
      </c>
      <c r="AV1726">
        <v>1878.038</v>
      </c>
      <c r="AW1726">
        <v>155</v>
      </c>
      <c r="AX1726">
        <v>3</v>
      </c>
      <c r="AY1726">
        <v>0.82699999999999996</v>
      </c>
      <c r="AZ1726">
        <v>1.05</v>
      </c>
      <c r="BA1726">
        <v>1345.4</v>
      </c>
      <c r="BC1726">
        <v>8922</v>
      </c>
      <c r="BD1726">
        <f t="shared" si="264"/>
        <v>1586.086</v>
      </c>
      <c r="BE1726" s="1">
        <f t="shared" si="265"/>
        <v>0.22853622853622854</v>
      </c>
      <c r="BF1726" s="1">
        <v>1720.38</v>
      </c>
      <c r="BG1726" s="1">
        <v>0.20572299999999999</v>
      </c>
      <c r="BI1726">
        <v>1721</v>
      </c>
      <c r="BJ1726" s="1">
        <v>636950</v>
      </c>
      <c r="BK1726">
        <v>1196.559</v>
      </c>
      <c r="BL1726">
        <v>149.99</v>
      </c>
      <c r="BM1726">
        <v>3</v>
      </c>
      <c r="BN1726">
        <v>0.82399999999999995</v>
      </c>
      <c r="BO1726">
        <v>1.08</v>
      </c>
      <c r="BP1726">
        <v>2881.6</v>
      </c>
      <c r="BR1726">
        <v>19109</v>
      </c>
      <c r="BS1726">
        <f t="shared" si="266"/>
        <v>900.34099999999989</v>
      </c>
      <c r="BT1726" s="1">
        <f t="shared" si="267"/>
        <v>0.48940606247114943</v>
      </c>
      <c r="BU1726">
        <v>4836.26</v>
      </c>
      <c r="BV1726">
        <v>9.4729499999999994E-2</v>
      </c>
    </row>
    <row r="1727" spans="13:74" x14ac:dyDescent="0.4">
      <c r="M1727">
        <v>688.57</v>
      </c>
      <c r="N1727">
        <v>0.132609</v>
      </c>
      <c r="AB1727">
        <v>688.57</v>
      </c>
      <c r="AC1727">
        <v>0.219587</v>
      </c>
      <c r="AE1727">
        <v>1722</v>
      </c>
      <c r="AF1727" s="1">
        <v>164480</v>
      </c>
      <c r="AG1727">
        <v>1882.1320000000001</v>
      </c>
      <c r="AH1727">
        <v>160</v>
      </c>
      <c r="AI1727">
        <v>3</v>
      </c>
      <c r="AJ1727">
        <v>0.83399999999999996</v>
      </c>
      <c r="AK1727">
        <v>0.83</v>
      </c>
      <c r="AL1727">
        <v>744.17</v>
      </c>
      <c r="AN1727">
        <v>4934.8999999999996</v>
      </c>
      <c r="AO1727">
        <f t="shared" si="262"/>
        <v>1590.202</v>
      </c>
      <c r="AP1727" s="1">
        <f t="shared" si="263"/>
        <v>0.12373335374253788</v>
      </c>
      <c r="AQ1727" s="1">
        <v>1377.11</v>
      </c>
      <c r="AR1727" s="1">
        <v>0.150417</v>
      </c>
      <c r="AT1727">
        <v>1722</v>
      </c>
      <c r="AU1727" s="1">
        <v>297570</v>
      </c>
      <c r="AV1727">
        <v>1882.1320000000001</v>
      </c>
      <c r="AW1727">
        <v>155</v>
      </c>
      <c r="AX1727">
        <v>3</v>
      </c>
      <c r="AY1727">
        <v>0.82699999999999996</v>
      </c>
      <c r="AZ1727">
        <v>1.08</v>
      </c>
      <c r="BA1727">
        <v>1346</v>
      </c>
      <c r="BC1727">
        <v>8926.2999999999993</v>
      </c>
      <c r="BD1727">
        <f t="shared" si="264"/>
        <v>1590.202</v>
      </c>
      <c r="BE1727" s="1">
        <f t="shared" si="265"/>
        <v>0.22838992838992839</v>
      </c>
      <c r="BF1727" s="1">
        <v>1721.38</v>
      </c>
      <c r="BG1727" s="1">
        <v>0.20558499999999999</v>
      </c>
      <c r="BI1727">
        <v>1722</v>
      </c>
      <c r="BJ1727" s="1">
        <v>635660</v>
      </c>
      <c r="BK1727">
        <v>1198.5239999999999</v>
      </c>
      <c r="BL1727">
        <v>150.01</v>
      </c>
      <c r="BM1727">
        <v>3</v>
      </c>
      <c r="BN1727">
        <v>0.82399999999999995</v>
      </c>
      <c r="BO1727">
        <v>1.08</v>
      </c>
      <c r="BP1727">
        <v>2874.7</v>
      </c>
      <c r="BR1727">
        <v>19063</v>
      </c>
      <c r="BS1727">
        <f t="shared" si="266"/>
        <v>902.31399999999985</v>
      </c>
      <c r="BT1727" s="1">
        <f t="shared" si="267"/>
        <v>0.4880135405446992</v>
      </c>
      <c r="BU1727">
        <v>4839.08</v>
      </c>
      <c r="BV1727">
        <v>9.4637200000000005E-2</v>
      </c>
    </row>
    <row r="1728" spans="13:74" x14ac:dyDescent="0.4">
      <c r="M1728">
        <v>688.971</v>
      </c>
      <c r="N1728">
        <v>0.13248499999999999</v>
      </c>
      <c r="AB1728">
        <v>688.971</v>
      </c>
      <c r="AC1728">
        <v>0.219439</v>
      </c>
      <c r="AE1728">
        <v>1723</v>
      </c>
      <c r="AF1728" s="1">
        <v>163310</v>
      </c>
      <c r="AG1728">
        <v>1886.2370000000001</v>
      </c>
      <c r="AH1728">
        <v>160</v>
      </c>
      <c r="AI1728">
        <v>3</v>
      </c>
      <c r="AJ1728">
        <v>0.83299999999999996</v>
      </c>
      <c r="AK1728">
        <v>0.82</v>
      </c>
      <c r="AL1728">
        <v>738.63</v>
      </c>
      <c r="AN1728">
        <v>4898.2</v>
      </c>
      <c r="AO1728">
        <f t="shared" si="262"/>
        <v>1594.328</v>
      </c>
      <c r="AP1728" s="1">
        <f t="shared" si="263"/>
        <v>0.12339660186744221</v>
      </c>
      <c r="AQ1728" s="1">
        <v>1377.91</v>
      </c>
      <c r="AR1728" s="1">
        <v>0.15029600000000001</v>
      </c>
      <c r="AT1728">
        <v>1723</v>
      </c>
      <c r="AU1728" s="1">
        <v>296800</v>
      </c>
      <c r="AV1728">
        <v>1886.2370000000001</v>
      </c>
      <c r="AW1728">
        <v>154.99</v>
      </c>
      <c r="AX1728">
        <v>3</v>
      </c>
      <c r="AY1728">
        <v>0.82799999999999996</v>
      </c>
      <c r="AZ1728">
        <v>1.1399999999999999</v>
      </c>
      <c r="BA1728">
        <v>1342.9</v>
      </c>
      <c r="BC1728">
        <v>8905.5</v>
      </c>
      <c r="BD1728">
        <f t="shared" si="264"/>
        <v>1594.328</v>
      </c>
      <c r="BE1728" s="1">
        <f t="shared" si="265"/>
        <v>0.22778162778162778</v>
      </c>
      <c r="BF1728" s="1">
        <v>1722.38</v>
      </c>
      <c r="BG1728" s="1">
        <v>0.20544699999999999</v>
      </c>
      <c r="BI1728">
        <v>1723</v>
      </c>
      <c r="BJ1728" s="1">
        <v>636130</v>
      </c>
      <c r="BK1728">
        <v>1200.492</v>
      </c>
      <c r="BL1728">
        <v>150</v>
      </c>
      <c r="BM1728">
        <v>3</v>
      </c>
      <c r="BN1728">
        <v>0.82399999999999995</v>
      </c>
      <c r="BO1728">
        <v>1.1000000000000001</v>
      </c>
      <c r="BP1728">
        <v>2877.5</v>
      </c>
      <c r="BR1728">
        <v>19082</v>
      </c>
      <c r="BS1728">
        <f t="shared" si="266"/>
        <v>904.29099999999994</v>
      </c>
      <c r="BT1728" s="1">
        <f t="shared" si="267"/>
        <v>0.48842129558393599</v>
      </c>
      <c r="BU1728">
        <v>4841.8900000000003</v>
      </c>
      <c r="BV1728">
        <v>9.4545000000000004E-2</v>
      </c>
    </row>
    <row r="1729" spans="13:74" x14ac:dyDescent="0.4">
      <c r="M1729">
        <v>689.37099999999998</v>
      </c>
      <c r="N1729">
        <v>0.13236200000000001</v>
      </c>
      <c r="AB1729">
        <v>689.37099999999998</v>
      </c>
      <c r="AC1729">
        <v>0.21929000000000001</v>
      </c>
      <c r="AE1729">
        <v>1724</v>
      </c>
      <c r="AF1729" s="1">
        <v>161670</v>
      </c>
      <c r="AG1729">
        <v>1890.3530000000001</v>
      </c>
      <c r="AH1729">
        <v>160</v>
      </c>
      <c r="AI1729">
        <v>3</v>
      </c>
      <c r="AJ1729">
        <v>0.83299999999999996</v>
      </c>
      <c r="AK1729">
        <v>0.83</v>
      </c>
      <c r="AL1729">
        <v>731.16</v>
      </c>
      <c r="AN1729">
        <v>4848.7</v>
      </c>
      <c r="AO1729">
        <f t="shared" si="262"/>
        <v>1598.4649999999999</v>
      </c>
      <c r="AP1729" s="1">
        <f t="shared" si="263"/>
        <v>0.12272309811725088</v>
      </c>
      <c r="AQ1729" s="1">
        <v>1378.71</v>
      </c>
      <c r="AR1729" s="1">
        <v>0.150174</v>
      </c>
      <c r="AT1729">
        <v>1724</v>
      </c>
      <c r="AU1729" s="1">
        <v>296610</v>
      </c>
      <c r="AV1729">
        <v>1890.3530000000001</v>
      </c>
      <c r="AW1729">
        <v>154.99</v>
      </c>
      <c r="AX1729">
        <v>3</v>
      </c>
      <c r="AY1729">
        <v>0.82799999999999996</v>
      </c>
      <c r="AZ1729">
        <v>1.18</v>
      </c>
      <c r="BA1729">
        <v>1342.1</v>
      </c>
      <c r="BC1729">
        <v>8899.7000000000007</v>
      </c>
      <c r="BD1729">
        <f t="shared" si="264"/>
        <v>1598.4649999999999</v>
      </c>
      <c r="BE1729" s="1">
        <f t="shared" si="265"/>
        <v>0.22694232694232694</v>
      </c>
      <c r="BF1729" s="1">
        <v>1723.38</v>
      </c>
      <c r="BG1729" s="1">
        <v>0.20530799999999999</v>
      </c>
      <c r="BI1729">
        <v>1724</v>
      </c>
      <c r="BJ1729" s="1">
        <v>634320</v>
      </c>
      <c r="BK1729">
        <v>1202.4649999999999</v>
      </c>
      <c r="BL1729">
        <v>150</v>
      </c>
      <c r="BM1729">
        <v>3</v>
      </c>
      <c r="BN1729">
        <v>0.82399999999999995</v>
      </c>
      <c r="BO1729">
        <v>1.1100000000000001</v>
      </c>
      <c r="BP1729">
        <v>2869.2</v>
      </c>
      <c r="BR1729">
        <v>19027</v>
      </c>
      <c r="BS1729">
        <f t="shared" si="266"/>
        <v>906.27299999999991</v>
      </c>
      <c r="BT1729" s="1">
        <f t="shared" si="267"/>
        <v>0.48832128019695337</v>
      </c>
      <c r="BU1729">
        <v>4844.7</v>
      </c>
      <c r="BV1729">
        <v>9.4452800000000003E-2</v>
      </c>
    </row>
    <row r="1730" spans="13:74" x14ac:dyDescent="0.4">
      <c r="M1730">
        <v>689.77099999999996</v>
      </c>
      <c r="N1730">
        <v>0.13223799999999999</v>
      </c>
      <c r="AB1730">
        <v>689.77099999999996</v>
      </c>
      <c r="AC1730">
        <v>0.219142</v>
      </c>
      <c r="AE1730">
        <v>1725</v>
      </c>
      <c r="AF1730" s="1">
        <v>161230</v>
      </c>
      <c r="AG1730">
        <v>1894.479</v>
      </c>
      <c r="AH1730">
        <v>160.01</v>
      </c>
      <c r="AI1730">
        <v>3</v>
      </c>
      <c r="AJ1730">
        <v>0.83299999999999996</v>
      </c>
      <c r="AK1730">
        <v>0.82</v>
      </c>
      <c r="AL1730">
        <v>729.62</v>
      </c>
      <c r="AN1730">
        <v>4838.5</v>
      </c>
      <c r="AO1730">
        <f t="shared" si="262"/>
        <v>1602.6119999999999</v>
      </c>
      <c r="AP1730" s="1">
        <f t="shared" si="263"/>
        <v>0.12227154446655442</v>
      </c>
      <c r="AQ1730" s="1">
        <v>1379.51</v>
      </c>
      <c r="AR1730" s="1">
        <v>0.15005199999999999</v>
      </c>
      <c r="AT1730">
        <v>1725</v>
      </c>
      <c r="AU1730" s="1">
        <v>295820</v>
      </c>
      <c r="AV1730">
        <v>1894.479</v>
      </c>
      <c r="AW1730">
        <v>155</v>
      </c>
      <c r="AX1730">
        <v>3</v>
      </c>
      <c r="AY1730">
        <v>0.82799999999999996</v>
      </c>
      <c r="AZ1730">
        <v>1.24</v>
      </c>
      <c r="BA1730">
        <v>1338.4</v>
      </c>
      <c r="BC1730">
        <v>8875.6</v>
      </c>
      <c r="BD1730">
        <f t="shared" si="264"/>
        <v>1602.6119999999999</v>
      </c>
      <c r="BE1730" s="1">
        <f t="shared" si="265"/>
        <v>0.22594132594132593</v>
      </c>
      <c r="BF1730" s="1">
        <v>1724.38</v>
      </c>
      <c r="BG1730" s="1">
        <v>0.20516999999999999</v>
      </c>
      <c r="BI1730">
        <v>1725</v>
      </c>
      <c r="BJ1730" s="1">
        <v>634850</v>
      </c>
      <c r="BK1730">
        <v>1204.442</v>
      </c>
      <c r="BL1730">
        <v>149.99</v>
      </c>
      <c r="BM1730">
        <v>3</v>
      </c>
      <c r="BN1730">
        <v>0.82399999999999995</v>
      </c>
      <c r="BO1730">
        <v>1.1200000000000001</v>
      </c>
      <c r="BP1730">
        <v>2872.5</v>
      </c>
      <c r="BR1730">
        <v>19049</v>
      </c>
      <c r="BS1730">
        <f t="shared" si="266"/>
        <v>908.25800000000004</v>
      </c>
      <c r="BT1730" s="1">
        <f t="shared" si="267"/>
        <v>0.48775965533158949</v>
      </c>
      <c r="BU1730">
        <v>4847.51</v>
      </c>
      <c r="BV1730">
        <v>9.4360799999999995E-2</v>
      </c>
    </row>
    <row r="1731" spans="13:74" x14ac:dyDescent="0.4">
      <c r="M1731">
        <v>690.17100000000005</v>
      </c>
      <c r="N1731">
        <v>0.13211500000000001</v>
      </c>
      <c r="AB1731">
        <v>690.17100000000005</v>
      </c>
      <c r="AC1731">
        <v>0.21899399999999999</v>
      </c>
      <c r="AE1731">
        <v>1726</v>
      </c>
      <c r="AF1731" s="1">
        <v>160350</v>
      </c>
      <c r="AG1731">
        <v>1898.616</v>
      </c>
      <c r="AH1731">
        <v>160</v>
      </c>
      <c r="AI1731">
        <v>3</v>
      </c>
      <c r="AJ1731">
        <v>0.83299999999999996</v>
      </c>
      <c r="AK1731">
        <v>0.83</v>
      </c>
      <c r="AL1731">
        <v>725.23</v>
      </c>
      <c r="AN1731">
        <v>4809.3</v>
      </c>
      <c r="AO1731">
        <f t="shared" si="262"/>
        <v>1606.77</v>
      </c>
      <c r="AP1731" s="1">
        <f t="shared" si="263"/>
        <v>0.12239399969386193</v>
      </c>
      <c r="AQ1731" s="1">
        <v>1380.31</v>
      </c>
      <c r="AR1731" s="1">
        <v>0.14993100000000001</v>
      </c>
      <c r="AT1731">
        <v>1726</v>
      </c>
      <c r="AU1731" s="1">
        <v>294730</v>
      </c>
      <c r="AV1731">
        <v>1898.616</v>
      </c>
      <c r="AW1731">
        <v>155</v>
      </c>
      <c r="AX1731">
        <v>3</v>
      </c>
      <c r="AY1731">
        <v>0.82699999999999996</v>
      </c>
      <c r="AZ1731">
        <v>0.84</v>
      </c>
      <c r="BA1731">
        <v>1333.6</v>
      </c>
      <c r="BC1731">
        <v>8843.6</v>
      </c>
      <c r="BD1731">
        <f t="shared" si="264"/>
        <v>1606.77</v>
      </c>
      <c r="BE1731" s="1">
        <f t="shared" si="265"/>
        <v>0.22560252560252561</v>
      </c>
      <c r="BF1731" s="1">
        <v>1725.38</v>
      </c>
      <c r="BG1731" s="1">
        <v>0.20503199999999999</v>
      </c>
      <c r="BI1731">
        <v>1726</v>
      </c>
      <c r="BJ1731" s="1">
        <v>634720</v>
      </c>
      <c r="BK1731">
        <v>1206.424</v>
      </c>
      <c r="BL1731">
        <v>149.99</v>
      </c>
      <c r="BM1731">
        <v>3</v>
      </c>
      <c r="BN1731">
        <v>0.82399999999999995</v>
      </c>
      <c r="BO1731">
        <v>1.1200000000000001</v>
      </c>
      <c r="BP1731">
        <v>2871.6</v>
      </c>
      <c r="BR1731">
        <v>19043</v>
      </c>
      <c r="BS1731">
        <f t="shared" si="266"/>
        <v>910.24799999999982</v>
      </c>
      <c r="BT1731" s="1">
        <f t="shared" si="267"/>
        <v>0.48696722572703494</v>
      </c>
      <c r="BU1731">
        <v>4850.32</v>
      </c>
      <c r="BV1731">
        <v>9.4269000000000006E-2</v>
      </c>
    </row>
    <row r="1732" spans="13:74" x14ac:dyDescent="0.4">
      <c r="M1732">
        <v>690.57100000000003</v>
      </c>
      <c r="N1732">
        <v>0.131992</v>
      </c>
      <c r="AB1732">
        <v>690.57100000000003</v>
      </c>
      <c r="AC1732">
        <v>0.21884600000000001</v>
      </c>
      <c r="AE1732">
        <v>1727</v>
      </c>
      <c r="AF1732" s="1">
        <v>159760</v>
      </c>
      <c r="AG1732">
        <v>1902.7629999999999</v>
      </c>
      <c r="AH1732">
        <v>160.01</v>
      </c>
      <c r="AI1732">
        <v>3</v>
      </c>
      <c r="AJ1732">
        <v>0.83399999999999996</v>
      </c>
      <c r="AK1732">
        <v>0.86</v>
      </c>
      <c r="AL1732">
        <v>722.81</v>
      </c>
      <c r="AN1732">
        <v>4793.3</v>
      </c>
      <c r="AO1732">
        <f t="shared" si="262"/>
        <v>1610.9389999999999</v>
      </c>
      <c r="AP1732" s="1">
        <f t="shared" si="263"/>
        <v>0.12181999081585795</v>
      </c>
      <c r="AQ1732" s="1">
        <v>1381.11</v>
      </c>
      <c r="AR1732" s="1">
        <v>0.14981</v>
      </c>
      <c r="AT1732">
        <v>1727</v>
      </c>
      <c r="AU1732" s="1">
        <v>293430</v>
      </c>
      <c r="AV1732">
        <v>1902.7629999999999</v>
      </c>
      <c r="AW1732">
        <v>154.99</v>
      </c>
      <c r="AX1732">
        <v>3</v>
      </c>
      <c r="AY1732">
        <v>0.82699999999999996</v>
      </c>
      <c r="AZ1732">
        <v>0.88</v>
      </c>
      <c r="BA1732">
        <v>1326.9</v>
      </c>
      <c r="BC1732">
        <v>8799.1</v>
      </c>
      <c r="BD1732">
        <f t="shared" si="264"/>
        <v>1610.9389999999999</v>
      </c>
      <c r="BE1732" s="1">
        <f t="shared" si="265"/>
        <v>0.22524832524832525</v>
      </c>
      <c r="BF1732" s="1">
        <v>1726.38</v>
      </c>
      <c r="BG1732" s="1">
        <v>0.20489499999999999</v>
      </c>
      <c r="BI1732">
        <v>1727</v>
      </c>
      <c r="BJ1732" s="1">
        <v>633990</v>
      </c>
      <c r="BK1732">
        <v>1208.4090000000001</v>
      </c>
      <c r="BL1732">
        <v>149.97999999999999</v>
      </c>
      <c r="BM1732">
        <v>3</v>
      </c>
      <c r="BN1732">
        <v>0.82399999999999995</v>
      </c>
      <c r="BO1732">
        <v>1.1499999999999999</v>
      </c>
      <c r="BP1732">
        <v>2868.4</v>
      </c>
      <c r="BR1732">
        <v>19022</v>
      </c>
      <c r="BS1732">
        <f t="shared" si="266"/>
        <v>912.24199999999996</v>
      </c>
      <c r="BT1732" s="1">
        <f t="shared" si="267"/>
        <v>0.48616710263117402</v>
      </c>
      <c r="BU1732">
        <v>4853.13</v>
      </c>
      <c r="BV1732">
        <v>9.4177200000000003E-2</v>
      </c>
    </row>
    <row r="1733" spans="13:74" x14ac:dyDescent="0.4">
      <c r="M1733">
        <v>690.971</v>
      </c>
      <c r="N1733">
        <v>0.13186899999999999</v>
      </c>
      <c r="AB1733">
        <v>690.971</v>
      </c>
      <c r="AC1733">
        <v>0.218698</v>
      </c>
      <c r="AE1733">
        <v>1728</v>
      </c>
      <c r="AF1733" s="1">
        <v>159920</v>
      </c>
      <c r="AG1733">
        <v>1906.921</v>
      </c>
      <c r="AH1733">
        <v>160</v>
      </c>
      <c r="AI1733">
        <v>3</v>
      </c>
      <c r="AJ1733">
        <v>0.83399999999999996</v>
      </c>
      <c r="AK1733">
        <v>0.85</v>
      </c>
      <c r="AL1733">
        <v>723.63</v>
      </c>
      <c r="AN1733">
        <v>4798.7</v>
      </c>
      <c r="AO1733">
        <f t="shared" si="262"/>
        <v>1615.1179999999999</v>
      </c>
      <c r="AP1733" s="1">
        <f t="shared" si="263"/>
        <v>0.12109291290371958</v>
      </c>
      <c r="AQ1733" s="1">
        <v>1381.91</v>
      </c>
      <c r="AR1733" s="1">
        <v>0.14968799999999999</v>
      </c>
      <c r="AT1733">
        <v>1728</v>
      </c>
      <c r="AU1733" s="1">
        <v>292990</v>
      </c>
      <c r="AV1733">
        <v>1906.921</v>
      </c>
      <c r="AW1733">
        <v>154.97999999999999</v>
      </c>
      <c r="AX1733">
        <v>3</v>
      </c>
      <c r="AY1733">
        <v>0.82799999999999996</v>
      </c>
      <c r="AZ1733">
        <v>0.91</v>
      </c>
      <c r="BA1733">
        <v>1325.1</v>
      </c>
      <c r="BC1733">
        <v>8787.5</v>
      </c>
      <c r="BD1733">
        <f t="shared" si="264"/>
        <v>1615.1179999999999</v>
      </c>
      <c r="BE1733" s="1">
        <f t="shared" si="265"/>
        <v>0.22454762454762456</v>
      </c>
      <c r="BF1733" s="1">
        <v>1727.38</v>
      </c>
      <c r="BG1733" s="1">
        <v>0.20475699999999999</v>
      </c>
      <c r="BI1733">
        <v>1728</v>
      </c>
      <c r="BJ1733" s="1">
        <v>632960</v>
      </c>
      <c r="BK1733">
        <v>1210.3989999999999</v>
      </c>
      <c r="BL1733">
        <v>149.97</v>
      </c>
      <c r="BM1733">
        <v>3</v>
      </c>
      <c r="BN1733">
        <v>0.82399999999999995</v>
      </c>
      <c r="BO1733">
        <v>1.1599999999999999</v>
      </c>
      <c r="BP1733">
        <v>2862.7</v>
      </c>
      <c r="BR1733">
        <v>18984</v>
      </c>
      <c r="BS1733">
        <f t="shared" si="266"/>
        <v>914.24</v>
      </c>
      <c r="BT1733" s="1">
        <f t="shared" si="267"/>
        <v>0.4854054469918449</v>
      </c>
      <c r="BU1733">
        <v>4855.95</v>
      </c>
      <c r="BV1733">
        <v>9.4085500000000002E-2</v>
      </c>
    </row>
    <row r="1734" spans="13:74" x14ac:dyDescent="0.4">
      <c r="M1734">
        <v>691.37099999999998</v>
      </c>
      <c r="N1734">
        <v>0.131746</v>
      </c>
      <c r="AB1734">
        <v>691.37099999999998</v>
      </c>
      <c r="AC1734">
        <v>0.21854999999999999</v>
      </c>
      <c r="AE1734">
        <v>1729</v>
      </c>
      <c r="AF1734" s="1">
        <v>159170</v>
      </c>
      <c r="AG1734">
        <v>1911.09</v>
      </c>
      <c r="AH1734">
        <v>160</v>
      </c>
      <c r="AI1734">
        <v>3</v>
      </c>
      <c r="AJ1734">
        <v>0.83399999999999996</v>
      </c>
      <c r="AK1734">
        <v>0.85</v>
      </c>
      <c r="AL1734">
        <v>720.15</v>
      </c>
      <c r="AN1734">
        <v>4775.6000000000004</v>
      </c>
      <c r="AO1734">
        <f t="shared" si="262"/>
        <v>1619.308</v>
      </c>
      <c r="AP1734" s="1">
        <f t="shared" si="263"/>
        <v>0.12051125057400888</v>
      </c>
      <c r="AQ1734" s="1">
        <v>1382.71</v>
      </c>
      <c r="AR1734" s="1">
        <v>0.14956700000000001</v>
      </c>
      <c r="AT1734">
        <v>1729</v>
      </c>
      <c r="AU1734" s="1">
        <v>292530</v>
      </c>
      <c r="AV1734">
        <v>1911.09</v>
      </c>
      <c r="AW1734">
        <v>154.97999999999999</v>
      </c>
      <c r="AX1734">
        <v>3</v>
      </c>
      <c r="AY1734">
        <v>0.82799999999999996</v>
      </c>
      <c r="AZ1734">
        <v>0.97</v>
      </c>
      <c r="BA1734">
        <v>1323.6</v>
      </c>
      <c r="BC1734">
        <v>8777.6</v>
      </c>
      <c r="BD1734">
        <f t="shared" si="264"/>
        <v>1619.308</v>
      </c>
      <c r="BE1734" s="1">
        <f t="shared" si="265"/>
        <v>0.22397012397012397</v>
      </c>
      <c r="BF1734" s="1">
        <v>1728.38</v>
      </c>
      <c r="BG1734" s="1">
        <v>0.204619</v>
      </c>
      <c r="BI1734">
        <v>1729</v>
      </c>
      <c r="BJ1734" s="1">
        <v>631920</v>
      </c>
      <c r="BK1734">
        <v>1212.393</v>
      </c>
      <c r="BL1734">
        <v>149.97999999999999</v>
      </c>
      <c r="BM1734">
        <v>3</v>
      </c>
      <c r="BN1734">
        <v>0.82399999999999995</v>
      </c>
      <c r="BO1734">
        <v>1.17</v>
      </c>
      <c r="BP1734">
        <v>2859.1</v>
      </c>
      <c r="BR1734">
        <v>18960</v>
      </c>
      <c r="BS1734">
        <f t="shared" si="266"/>
        <v>916.24299999999994</v>
      </c>
      <c r="BT1734" s="1">
        <f t="shared" si="267"/>
        <v>0.48504385290044622</v>
      </c>
      <c r="BU1734">
        <v>4858.76</v>
      </c>
      <c r="BV1734">
        <v>9.3993900000000005E-2</v>
      </c>
    </row>
    <row r="1735" spans="13:74" x14ac:dyDescent="0.4">
      <c r="M1735">
        <v>691.77099999999996</v>
      </c>
      <c r="N1735">
        <v>0.13162399999999999</v>
      </c>
      <c r="AB1735">
        <v>691.77099999999996</v>
      </c>
      <c r="AC1735">
        <v>0.21840300000000001</v>
      </c>
      <c r="AE1735">
        <v>1730</v>
      </c>
      <c r="AF1735" s="1">
        <v>158220</v>
      </c>
      <c r="AG1735">
        <v>1915.269</v>
      </c>
      <c r="AH1735">
        <v>160.01</v>
      </c>
      <c r="AI1735">
        <v>3</v>
      </c>
      <c r="AJ1735">
        <v>0.83399999999999996</v>
      </c>
      <c r="AK1735">
        <v>0.85</v>
      </c>
      <c r="AL1735">
        <v>715.83</v>
      </c>
      <c r="AN1735">
        <v>4747</v>
      </c>
      <c r="AO1735">
        <f t="shared" ref="AO1735:AO1798" si="268">AG1737-$AG$8</f>
        <v>1623.509</v>
      </c>
      <c r="AP1735" s="1">
        <f t="shared" ref="AP1735:AP1798" si="269">AF1737/$AF$8</f>
        <v>0.12010561763355274</v>
      </c>
      <c r="AQ1735" s="1">
        <v>1383.51</v>
      </c>
      <c r="AR1735" s="1">
        <v>0.149446</v>
      </c>
      <c r="AT1735">
        <v>1730</v>
      </c>
      <c r="AU1735" s="1">
        <v>291620</v>
      </c>
      <c r="AV1735">
        <v>1915.269</v>
      </c>
      <c r="AW1735">
        <v>155</v>
      </c>
      <c r="AX1735">
        <v>3</v>
      </c>
      <c r="AY1735">
        <v>0.82799999999999996</v>
      </c>
      <c r="AZ1735">
        <v>1</v>
      </c>
      <c r="BA1735">
        <v>1319</v>
      </c>
      <c r="BC1735">
        <v>8746.9</v>
      </c>
      <c r="BD1735">
        <f t="shared" ref="BD1735:BD1798" si="270">AV1737-$AV$8</f>
        <v>1623.509</v>
      </c>
      <c r="BE1735" s="1">
        <f t="shared" ref="BE1735:BE1798" si="271">AU1737/$AU$8</f>
        <v>0.22267652267652269</v>
      </c>
      <c r="BF1735" s="1">
        <v>1729.38</v>
      </c>
      <c r="BG1735" s="1">
        <v>0.204482</v>
      </c>
      <c r="BI1735">
        <v>1730</v>
      </c>
      <c r="BJ1735" s="1">
        <v>630930</v>
      </c>
      <c r="BK1735">
        <v>1214.3910000000001</v>
      </c>
      <c r="BL1735">
        <v>149.99</v>
      </c>
      <c r="BM1735">
        <v>3</v>
      </c>
      <c r="BN1735">
        <v>0.82399999999999995</v>
      </c>
      <c r="BO1735">
        <v>1.18</v>
      </c>
      <c r="BP1735">
        <v>2854.7</v>
      </c>
      <c r="BR1735">
        <v>18931</v>
      </c>
      <c r="BS1735">
        <f t="shared" ref="BS1735:BS1798" si="272">BK1737-$BK$8</f>
        <v>918.24900000000002</v>
      </c>
      <c r="BT1735" s="1">
        <f t="shared" ref="BT1735:BT1798" si="273">BJ1737/$BJ$8</f>
        <v>0.48450530850900136</v>
      </c>
      <c r="BU1735">
        <v>4861.57</v>
      </c>
      <c r="BV1735">
        <v>9.3902399999999997E-2</v>
      </c>
    </row>
    <row r="1736" spans="13:74" x14ac:dyDescent="0.4">
      <c r="M1736">
        <v>692.17100000000005</v>
      </c>
      <c r="N1736">
        <v>0.13150100000000001</v>
      </c>
      <c r="AB1736">
        <v>692.17100000000005</v>
      </c>
      <c r="AC1736">
        <v>0.218255</v>
      </c>
      <c r="AE1736">
        <v>1731</v>
      </c>
      <c r="AF1736" s="1">
        <v>157460</v>
      </c>
      <c r="AG1736">
        <v>1919.4590000000001</v>
      </c>
      <c r="AH1736">
        <v>160</v>
      </c>
      <c r="AI1736">
        <v>3</v>
      </c>
      <c r="AJ1736">
        <v>0.83399999999999996</v>
      </c>
      <c r="AK1736">
        <v>0.85</v>
      </c>
      <c r="AL1736">
        <v>712.34</v>
      </c>
      <c r="AN1736">
        <v>4723.8999999999996</v>
      </c>
      <c r="AO1736">
        <f t="shared" si="268"/>
        <v>1627.721</v>
      </c>
      <c r="AP1736" s="1">
        <f t="shared" si="269"/>
        <v>0.11989132098576458</v>
      </c>
      <c r="AQ1736" s="1">
        <v>1384.31</v>
      </c>
      <c r="AR1736" s="1">
        <v>0.14932500000000001</v>
      </c>
      <c r="AT1736">
        <v>1731</v>
      </c>
      <c r="AU1736" s="1">
        <v>290870</v>
      </c>
      <c r="AV1736">
        <v>1919.4590000000001</v>
      </c>
      <c r="AW1736">
        <v>155</v>
      </c>
      <c r="AX1736">
        <v>3</v>
      </c>
      <c r="AY1736">
        <v>0.82799999999999996</v>
      </c>
      <c r="AZ1736">
        <v>1.02</v>
      </c>
      <c r="BA1736">
        <v>1315.3</v>
      </c>
      <c r="BC1736">
        <v>8722.5</v>
      </c>
      <c r="BD1736">
        <f t="shared" si="270"/>
        <v>1627.721</v>
      </c>
      <c r="BE1736" s="1">
        <f t="shared" si="271"/>
        <v>0.22237622237622237</v>
      </c>
      <c r="BF1736" s="1">
        <v>1730.38</v>
      </c>
      <c r="BG1736" s="1">
        <v>0.204344</v>
      </c>
      <c r="BI1736">
        <v>1731</v>
      </c>
      <c r="BJ1736" s="1">
        <v>630460</v>
      </c>
      <c r="BK1736">
        <v>1216.394</v>
      </c>
      <c r="BL1736">
        <v>150</v>
      </c>
      <c r="BM1736">
        <v>3</v>
      </c>
      <c r="BN1736">
        <v>0.82399999999999995</v>
      </c>
      <c r="BO1736">
        <v>1.2</v>
      </c>
      <c r="BP1736">
        <v>2852.1</v>
      </c>
      <c r="BR1736">
        <v>18914</v>
      </c>
      <c r="BS1736">
        <f t="shared" si="272"/>
        <v>920.26</v>
      </c>
      <c r="BT1736" s="1">
        <f t="shared" si="273"/>
        <v>0.48355900907831972</v>
      </c>
      <c r="BU1736">
        <v>4864.38</v>
      </c>
      <c r="BV1736">
        <v>9.3811099999999994E-2</v>
      </c>
    </row>
    <row r="1737" spans="13:74" x14ac:dyDescent="0.4">
      <c r="M1737">
        <v>692.57100000000003</v>
      </c>
      <c r="N1737">
        <v>0.131379</v>
      </c>
      <c r="AB1737">
        <v>692.57100000000003</v>
      </c>
      <c r="AC1737">
        <v>0.218108</v>
      </c>
      <c r="AE1737">
        <v>1732</v>
      </c>
      <c r="AF1737" s="1">
        <v>156930</v>
      </c>
      <c r="AG1737">
        <v>1923.66</v>
      </c>
      <c r="AH1737">
        <v>160</v>
      </c>
      <c r="AI1737">
        <v>3</v>
      </c>
      <c r="AJ1737">
        <v>0.83399999999999996</v>
      </c>
      <c r="AK1737">
        <v>0.89</v>
      </c>
      <c r="AL1737">
        <v>709.55</v>
      </c>
      <c r="AN1737">
        <v>4705.3</v>
      </c>
      <c r="AO1737">
        <f t="shared" si="268"/>
        <v>1631.943</v>
      </c>
      <c r="AP1737" s="1">
        <f t="shared" si="269"/>
        <v>0.11907240165314557</v>
      </c>
      <c r="AQ1737" s="1">
        <v>1385.11</v>
      </c>
      <c r="AR1737" s="1">
        <v>0.149205</v>
      </c>
      <c r="AT1737">
        <v>1732</v>
      </c>
      <c r="AU1737" s="1">
        <v>289190</v>
      </c>
      <c r="AV1737">
        <v>1923.66</v>
      </c>
      <c r="AW1737">
        <v>154.99</v>
      </c>
      <c r="AX1737">
        <v>3</v>
      </c>
      <c r="AY1737">
        <v>0.82799999999999996</v>
      </c>
      <c r="AZ1737">
        <v>1.05</v>
      </c>
      <c r="BA1737">
        <v>1307.3</v>
      </c>
      <c r="BC1737">
        <v>8669.2000000000007</v>
      </c>
      <c r="BD1737">
        <f t="shared" si="270"/>
        <v>1631.943</v>
      </c>
      <c r="BE1737" s="1">
        <f t="shared" si="271"/>
        <v>0.22248402248402249</v>
      </c>
      <c r="BF1737" s="1">
        <v>1731.38</v>
      </c>
      <c r="BG1737" s="1">
        <v>0.204207</v>
      </c>
      <c r="BI1737">
        <v>1732</v>
      </c>
      <c r="BJ1737" s="1">
        <v>629760</v>
      </c>
      <c r="BK1737">
        <v>1218.4000000000001</v>
      </c>
      <c r="BL1737">
        <v>150</v>
      </c>
      <c r="BM1737">
        <v>3</v>
      </c>
      <c r="BN1737">
        <v>0.82399999999999995</v>
      </c>
      <c r="BO1737">
        <v>1.21</v>
      </c>
      <c r="BP1737">
        <v>2848.6</v>
      </c>
      <c r="BR1737">
        <v>18890</v>
      </c>
      <c r="BS1737">
        <f t="shared" si="272"/>
        <v>922.27599999999984</v>
      </c>
      <c r="BT1737" s="1">
        <f t="shared" si="273"/>
        <v>0.48272041852592706</v>
      </c>
      <c r="BU1737">
        <v>4867.1899999999996</v>
      </c>
      <c r="BV1737">
        <v>9.3719800000000006E-2</v>
      </c>
    </row>
    <row r="1738" spans="13:74" x14ac:dyDescent="0.4">
      <c r="M1738">
        <v>692.971</v>
      </c>
      <c r="N1738">
        <v>0.13125700000000001</v>
      </c>
      <c r="AB1738">
        <v>692.971</v>
      </c>
      <c r="AC1738">
        <v>0.21796099999999999</v>
      </c>
      <c r="AE1738">
        <v>1733</v>
      </c>
      <c r="AF1738" s="1">
        <v>156650</v>
      </c>
      <c r="AG1738">
        <v>1927.8720000000001</v>
      </c>
      <c r="AH1738">
        <v>160.01</v>
      </c>
      <c r="AI1738">
        <v>3</v>
      </c>
      <c r="AJ1738">
        <v>0.83399999999999996</v>
      </c>
      <c r="AK1738">
        <v>0.89</v>
      </c>
      <c r="AL1738">
        <v>708.46</v>
      </c>
      <c r="AN1738">
        <v>4698.1000000000004</v>
      </c>
      <c r="AO1738">
        <f t="shared" si="268"/>
        <v>1636.1759999999999</v>
      </c>
      <c r="AP1738" s="1">
        <f t="shared" si="269"/>
        <v>0.11847543242002143</v>
      </c>
      <c r="AQ1738" s="1">
        <v>1385.91</v>
      </c>
      <c r="AR1738" s="1">
        <v>0.14908399999999999</v>
      </c>
      <c r="AT1738">
        <v>1733</v>
      </c>
      <c r="AU1738" s="1">
        <v>288800</v>
      </c>
      <c r="AV1738">
        <v>1927.8720000000001</v>
      </c>
      <c r="AW1738">
        <v>154.99</v>
      </c>
      <c r="AX1738">
        <v>3</v>
      </c>
      <c r="AY1738">
        <v>0.82799999999999996</v>
      </c>
      <c r="AZ1738">
        <v>1.07</v>
      </c>
      <c r="BA1738">
        <v>1306</v>
      </c>
      <c r="BC1738">
        <v>8661</v>
      </c>
      <c r="BD1738">
        <f t="shared" si="270"/>
        <v>1636.1759999999999</v>
      </c>
      <c r="BE1738" s="1">
        <f t="shared" si="271"/>
        <v>0.22132132132132132</v>
      </c>
      <c r="BF1738" s="1">
        <v>1732.38</v>
      </c>
      <c r="BG1738" s="1">
        <v>0.20407</v>
      </c>
      <c r="BI1738">
        <v>1733</v>
      </c>
      <c r="BJ1738" s="1">
        <v>628530</v>
      </c>
      <c r="BK1738">
        <v>1220.4110000000001</v>
      </c>
      <c r="BL1738">
        <v>150</v>
      </c>
      <c r="BM1738">
        <v>3</v>
      </c>
      <c r="BN1738">
        <v>0.82399999999999995</v>
      </c>
      <c r="BO1738">
        <v>1.02</v>
      </c>
      <c r="BP1738">
        <v>2844</v>
      </c>
      <c r="BR1738">
        <v>18860</v>
      </c>
      <c r="BS1738">
        <f t="shared" si="272"/>
        <v>924.29499999999985</v>
      </c>
      <c r="BT1738" s="1">
        <f t="shared" si="273"/>
        <v>0.4826280966302508</v>
      </c>
      <c r="BU1738">
        <v>4870</v>
      </c>
      <c r="BV1738">
        <v>9.3628600000000006E-2</v>
      </c>
    </row>
    <row r="1739" spans="13:74" x14ac:dyDescent="0.4">
      <c r="M1739">
        <v>693.37099999999998</v>
      </c>
      <c r="N1739">
        <v>0.131134</v>
      </c>
      <c r="AB1739">
        <v>693.37099999999998</v>
      </c>
      <c r="AC1739">
        <v>0.21781300000000001</v>
      </c>
      <c r="AE1739">
        <v>1734</v>
      </c>
      <c r="AF1739" s="1">
        <v>155580</v>
      </c>
      <c r="AG1739">
        <v>1932.0940000000001</v>
      </c>
      <c r="AH1739">
        <v>160.01</v>
      </c>
      <c r="AI1739">
        <v>3</v>
      </c>
      <c r="AJ1739">
        <v>0.83399999999999996</v>
      </c>
      <c r="AK1739">
        <v>0.95</v>
      </c>
      <c r="AL1739">
        <v>703.88</v>
      </c>
      <c r="AN1739">
        <v>4667.8</v>
      </c>
      <c r="AO1739">
        <f t="shared" si="268"/>
        <v>1640.4199999999998</v>
      </c>
      <c r="AP1739" s="1">
        <f t="shared" si="269"/>
        <v>0.11852135313026174</v>
      </c>
      <c r="AQ1739" s="1">
        <v>1386.71</v>
      </c>
      <c r="AR1739" s="1">
        <v>0.14896400000000001</v>
      </c>
      <c r="AT1739">
        <v>1734</v>
      </c>
      <c r="AU1739" s="1">
        <v>288940</v>
      </c>
      <c r="AV1739">
        <v>1932.0940000000001</v>
      </c>
      <c r="AW1739">
        <v>154.99</v>
      </c>
      <c r="AX1739">
        <v>3</v>
      </c>
      <c r="AY1739">
        <v>0.82799999999999996</v>
      </c>
      <c r="AZ1739">
        <v>1.1000000000000001</v>
      </c>
      <c r="BA1739">
        <v>1307.4000000000001</v>
      </c>
      <c r="BC1739">
        <v>8670.2000000000007</v>
      </c>
      <c r="BD1739">
        <f t="shared" si="270"/>
        <v>1640.4199999999998</v>
      </c>
      <c r="BE1739" s="1">
        <f t="shared" si="271"/>
        <v>0.22171402171402171</v>
      </c>
      <c r="BF1739" s="1">
        <v>1733.38</v>
      </c>
      <c r="BG1739" s="1">
        <v>0.203933</v>
      </c>
      <c r="BI1739">
        <v>1734</v>
      </c>
      <c r="BJ1739" s="1">
        <v>627440</v>
      </c>
      <c r="BK1739">
        <v>1222.4269999999999</v>
      </c>
      <c r="BL1739">
        <v>150</v>
      </c>
      <c r="BM1739">
        <v>3</v>
      </c>
      <c r="BN1739">
        <v>0.82399999999999995</v>
      </c>
      <c r="BO1739">
        <v>0.83</v>
      </c>
      <c r="BP1739">
        <v>2839.1</v>
      </c>
      <c r="BR1739">
        <v>18828</v>
      </c>
      <c r="BS1739">
        <f t="shared" si="272"/>
        <v>926.31899999999996</v>
      </c>
      <c r="BT1739" s="1">
        <f t="shared" si="273"/>
        <v>0.48192029543006615</v>
      </c>
      <c r="BU1739">
        <v>4872.82</v>
      </c>
      <c r="BV1739">
        <v>9.3537599999999999E-2</v>
      </c>
    </row>
    <row r="1740" spans="13:74" x14ac:dyDescent="0.4">
      <c r="M1740">
        <v>693.77099999999996</v>
      </c>
      <c r="N1740">
        <v>0.13101199999999999</v>
      </c>
      <c r="AB1740">
        <v>693.77099999999996</v>
      </c>
      <c r="AC1740">
        <v>0.217666</v>
      </c>
      <c r="AE1740">
        <v>1735</v>
      </c>
      <c r="AF1740" s="1">
        <v>154800</v>
      </c>
      <c r="AG1740">
        <v>1936.327</v>
      </c>
      <c r="AH1740">
        <v>160.01</v>
      </c>
      <c r="AI1740">
        <v>3</v>
      </c>
      <c r="AJ1740">
        <v>0.83399999999999996</v>
      </c>
      <c r="AK1740">
        <v>0.94</v>
      </c>
      <c r="AL1740">
        <v>700.43</v>
      </c>
      <c r="AN1740">
        <v>4644.8999999999996</v>
      </c>
      <c r="AO1740">
        <f t="shared" si="268"/>
        <v>1644.675</v>
      </c>
      <c r="AP1740" s="1">
        <f t="shared" si="269"/>
        <v>0.11795499770396449</v>
      </c>
      <c r="AQ1740" s="1">
        <v>1387.51</v>
      </c>
      <c r="AR1740" s="1">
        <v>0.148843</v>
      </c>
      <c r="AT1740">
        <v>1735</v>
      </c>
      <c r="AU1740" s="1">
        <v>287430</v>
      </c>
      <c r="AV1740">
        <v>1936.327</v>
      </c>
      <c r="AW1740">
        <v>154.97999999999999</v>
      </c>
      <c r="AX1740">
        <v>3</v>
      </c>
      <c r="AY1740">
        <v>0.82799999999999996</v>
      </c>
      <c r="AZ1740">
        <v>1.1299999999999999</v>
      </c>
      <c r="BA1740">
        <v>1299.5999999999999</v>
      </c>
      <c r="BC1740">
        <v>8618.2000000000007</v>
      </c>
      <c r="BD1740">
        <f t="shared" si="270"/>
        <v>1644.675</v>
      </c>
      <c r="BE1740" s="1">
        <f t="shared" si="271"/>
        <v>0.22100562100562102</v>
      </c>
      <c r="BF1740" s="1">
        <v>1734.38</v>
      </c>
      <c r="BG1740" s="1">
        <v>0.203796</v>
      </c>
      <c r="BI1740">
        <v>1735</v>
      </c>
      <c r="BJ1740" s="1">
        <v>627320</v>
      </c>
      <c r="BK1740">
        <v>1224.4459999999999</v>
      </c>
      <c r="BL1740">
        <v>150</v>
      </c>
      <c r="BM1740">
        <v>3</v>
      </c>
      <c r="BN1740">
        <v>0.82399999999999995</v>
      </c>
      <c r="BO1740">
        <v>0.82</v>
      </c>
      <c r="BP1740">
        <v>2838.4</v>
      </c>
      <c r="BR1740">
        <v>18822</v>
      </c>
      <c r="BS1740">
        <f t="shared" si="272"/>
        <v>928.34799999999996</v>
      </c>
      <c r="BT1740" s="1">
        <f t="shared" si="273"/>
        <v>0.48138944452992766</v>
      </c>
      <c r="BU1740">
        <v>4875.63</v>
      </c>
      <c r="BV1740">
        <v>9.3446600000000005E-2</v>
      </c>
    </row>
    <row r="1741" spans="13:74" x14ac:dyDescent="0.4">
      <c r="M1741">
        <v>694.17100000000005</v>
      </c>
      <c r="N1741">
        <v>0.13089100000000001</v>
      </c>
      <c r="AB1741">
        <v>694.17100000000005</v>
      </c>
      <c r="AC1741">
        <v>0.21751999999999999</v>
      </c>
      <c r="AE1741">
        <v>1736</v>
      </c>
      <c r="AF1741" s="1">
        <v>154860</v>
      </c>
      <c r="AG1741">
        <v>1940.5709999999999</v>
      </c>
      <c r="AH1741">
        <v>160</v>
      </c>
      <c r="AI1741">
        <v>3</v>
      </c>
      <c r="AJ1741">
        <v>0.83399999999999996</v>
      </c>
      <c r="AK1741">
        <v>0.94</v>
      </c>
      <c r="AL1741">
        <v>700.7</v>
      </c>
      <c r="AN1741">
        <v>4646.7</v>
      </c>
      <c r="AO1741">
        <f t="shared" si="268"/>
        <v>1648.941</v>
      </c>
      <c r="AP1741" s="1">
        <f t="shared" si="269"/>
        <v>0.11695239553038421</v>
      </c>
      <c r="AQ1741" s="1">
        <v>1388.31</v>
      </c>
      <c r="AR1741" s="1">
        <v>0.14872299999999999</v>
      </c>
      <c r="AT1741">
        <v>1736</v>
      </c>
      <c r="AU1741" s="1">
        <v>287940</v>
      </c>
      <c r="AV1741">
        <v>1940.5709999999999</v>
      </c>
      <c r="AW1741">
        <v>154.99</v>
      </c>
      <c r="AX1741">
        <v>3</v>
      </c>
      <c r="AY1741">
        <v>0.82799999999999996</v>
      </c>
      <c r="AZ1741">
        <v>1.1499999999999999</v>
      </c>
      <c r="BA1741">
        <v>1302.9000000000001</v>
      </c>
      <c r="BC1741">
        <v>8639.9</v>
      </c>
      <c r="BD1741">
        <f t="shared" si="270"/>
        <v>1648.941</v>
      </c>
      <c r="BE1741" s="1">
        <f t="shared" si="271"/>
        <v>0.22034342034342033</v>
      </c>
      <c r="BF1741" s="1">
        <v>1735.38</v>
      </c>
      <c r="BG1741" s="1">
        <v>0.20365900000000001</v>
      </c>
      <c r="BI1741">
        <v>1736</v>
      </c>
      <c r="BJ1741" s="1">
        <v>626400</v>
      </c>
      <c r="BK1741">
        <v>1226.47</v>
      </c>
      <c r="BL1741">
        <v>149.99</v>
      </c>
      <c r="BM1741">
        <v>3</v>
      </c>
      <c r="BN1741">
        <v>0.82399999999999995</v>
      </c>
      <c r="BO1741">
        <v>0.82</v>
      </c>
      <c r="BP1741">
        <v>2833.5</v>
      </c>
      <c r="BR1741">
        <v>18790</v>
      </c>
      <c r="BS1741">
        <f t="shared" si="272"/>
        <v>930.37999999999988</v>
      </c>
      <c r="BT1741" s="1">
        <f t="shared" si="273"/>
        <v>0.48095860901677179</v>
      </c>
      <c r="BU1741">
        <v>4878.4399999999996</v>
      </c>
      <c r="BV1741">
        <v>9.33557E-2</v>
      </c>
    </row>
    <row r="1742" spans="13:74" x14ac:dyDescent="0.4">
      <c r="M1742">
        <v>694.572</v>
      </c>
      <c r="N1742">
        <v>0.130769</v>
      </c>
      <c r="AB1742">
        <v>694.572</v>
      </c>
      <c r="AC1742">
        <v>0.21737300000000001</v>
      </c>
      <c r="AE1742">
        <v>1737</v>
      </c>
      <c r="AF1742" s="1">
        <v>154120</v>
      </c>
      <c r="AG1742">
        <v>1944.826</v>
      </c>
      <c r="AH1742">
        <v>160.01</v>
      </c>
      <c r="AI1742">
        <v>3</v>
      </c>
      <c r="AJ1742">
        <v>0.83399999999999996</v>
      </c>
      <c r="AK1742">
        <v>0.96</v>
      </c>
      <c r="AL1742">
        <v>697.06</v>
      </c>
      <c r="AN1742">
        <v>4622.5</v>
      </c>
      <c r="AO1742">
        <f t="shared" si="268"/>
        <v>1653.2179999999998</v>
      </c>
      <c r="AP1742" s="1">
        <f t="shared" si="269"/>
        <v>0.11711311801622531</v>
      </c>
      <c r="AQ1742" s="1">
        <v>1389.11</v>
      </c>
      <c r="AR1742" s="1">
        <v>0.14860300000000001</v>
      </c>
      <c r="AT1742">
        <v>1737</v>
      </c>
      <c r="AU1742" s="1">
        <v>287020</v>
      </c>
      <c r="AV1742">
        <v>1944.826</v>
      </c>
      <c r="AW1742">
        <v>154.99</v>
      </c>
      <c r="AX1742">
        <v>3</v>
      </c>
      <c r="AY1742">
        <v>0.82799999999999996</v>
      </c>
      <c r="AZ1742">
        <v>1.19</v>
      </c>
      <c r="BA1742">
        <v>1298.5999999999999</v>
      </c>
      <c r="BC1742">
        <v>8611.4</v>
      </c>
      <c r="BD1742">
        <f t="shared" si="270"/>
        <v>1653.2179999999998</v>
      </c>
      <c r="BE1742" s="1">
        <f t="shared" si="271"/>
        <v>0.21884961884961884</v>
      </c>
      <c r="BF1742" s="1">
        <v>1736.38</v>
      </c>
      <c r="BG1742" s="1">
        <v>0.20352200000000001</v>
      </c>
      <c r="BI1742">
        <v>1737</v>
      </c>
      <c r="BJ1742" s="1">
        <v>625710</v>
      </c>
      <c r="BK1742">
        <v>1228.499</v>
      </c>
      <c r="BL1742">
        <v>149.99</v>
      </c>
      <c r="BM1742">
        <v>3</v>
      </c>
      <c r="BN1742">
        <v>0.82399999999999995</v>
      </c>
      <c r="BO1742">
        <v>0.82</v>
      </c>
      <c r="BP1742">
        <v>2830.1</v>
      </c>
      <c r="BR1742">
        <v>18767</v>
      </c>
      <c r="BS1742">
        <f t="shared" si="272"/>
        <v>932.41699999999992</v>
      </c>
      <c r="BT1742" s="1">
        <f t="shared" si="273"/>
        <v>0.48016617941221729</v>
      </c>
      <c r="BU1742">
        <v>4881.25</v>
      </c>
      <c r="BV1742">
        <v>9.3265000000000001E-2</v>
      </c>
    </row>
    <row r="1743" spans="13:74" x14ac:dyDescent="0.4">
      <c r="M1743">
        <v>694.97199999999998</v>
      </c>
      <c r="N1743">
        <v>0.13064700000000001</v>
      </c>
      <c r="AB1743">
        <v>694.97199999999998</v>
      </c>
      <c r="AC1743">
        <v>0.217226</v>
      </c>
      <c r="AE1743">
        <v>1738</v>
      </c>
      <c r="AF1743" s="1">
        <v>152810</v>
      </c>
      <c r="AG1743">
        <v>1949.0920000000001</v>
      </c>
      <c r="AH1743">
        <v>160</v>
      </c>
      <c r="AI1743">
        <v>3</v>
      </c>
      <c r="AJ1743">
        <v>0.83399999999999996</v>
      </c>
      <c r="AK1743">
        <v>0.98</v>
      </c>
      <c r="AL1743">
        <v>690.94</v>
      </c>
      <c r="AN1743">
        <v>4581.8999999999996</v>
      </c>
      <c r="AO1743">
        <f t="shared" si="268"/>
        <v>1657.5049999999999</v>
      </c>
      <c r="AP1743" s="1">
        <f t="shared" si="269"/>
        <v>0.11644726771774071</v>
      </c>
      <c r="AQ1743" s="1">
        <v>1389.91</v>
      </c>
      <c r="AR1743" s="1">
        <v>0.148483</v>
      </c>
      <c r="AT1743">
        <v>1738</v>
      </c>
      <c r="AU1743" s="1">
        <v>286160</v>
      </c>
      <c r="AV1743">
        <v>1949.0920000000001</v>
      </c>
      <c r="AW1743">
        <v>154.99</v>
      </c>
      <c r="AX1743">
        <v>3</v>
      </c>
      <c r="AY1743">
        <v>0.82799999999999996</v>
      </c>
      <c r="AZ1743">
        <v>1.0900000000000001</v>
      </c>
      <c r="BA1743">
        <v>1294.8</v>
      </c>
      <c r="BC1743">
        <v>8586.2000000000007</v>
      </c>
      <c r="BD1743">
        <f t="shared" si="270"/>
        <v>1657.5049999999999</v>
      </c>
      <c r="BE1743" s="1">
        <f t="shared" si="271"/>
        <v>0.21909601909601908</v>
      </c>
      <c r="BF1743" s="1">
        <v>1737.38</v>
      </c>
      <c r="BG1743" s="1">
        <v>0.20338500000000001</v>
      </c>
      <c r="BI1743">
        <v>1738</v>
      </c>
      <c r="BJ1743" s="1">
        <v>625150</v>
      </c>
      <c r="BK1743">
        <v>1230.5309999999999</v>
      </c>
      <c r="BL1743">
        <v>149.97999999999999</v>
      </c>
      <c r="BM1743">
        <v>3</v>
      </c>
      <c r="BN1743">
        <v>0.82399999999999995</v>
      </c>
      <c r="BO1743">
        <v>0.84</v>
      </c>
      <c r="BP1743">
        <v>2828.7</v>
      </c>
      <c r="BR1743">
        <v>18759</v>
      </c>
      <c r="BS1743">
        <f t="shared" si="272"/>
        <v>934.45799999999986</v>
      </c>
      <c r="BT1743" s="1">
        <f t="shared" si="273"/>
        <v>0.47984305277735034</v>
      </c>
      <c r="BU1743">
        <v>4884.0600000000004</v>
      </c>
      <c r="BV1743">
        <v>9.3174400000000004E-2</v>
      </c>
    </row>
    <row r="1744" spans="13:74" x14ac:dyDescent="0.4">
      <c r="M1744">
        <v>695.37199999999996</v>
      </c>
      <c r="N1744">
        <v>0.130526</v>
      </c>
      <c r="AB1744">
        <v>695.37199999999996</v>
      </c>
      <c r="AC1744">
        <v>0.21708</v>
      </c>
      <c r="AE1744">
        <v>1739</v>
      </c>
      <c r="AF1744" s="1">
        <v>153020</v>
      </c>
      <c r="AG1744">
        <v>1953.3689999999999</v>
      </c>
      <c r="AH1744">
        <v>160</v>
      </c>
      <c r="AI1744">
        <v>3</v>
      </c>
      <c r="AJ1744">
        <v>0.83399999999999996</v>
      </c>
      <c r="AK1744">
        <v>1.01</v>
      </c>
      <c r="AL1744">
        <v>692.37</v>
      </c>
      <c r="AN1744">
        <v>4591.3999999999996</v>
      </c>
      <c r="AO1744">
        <f t="shared" si="268"/>
        <v>1661.8039999999999</v>
      </c>
      <c r="AP1744" s="1">
        <f t="shared" si="269"/>
        <v>0.11658502984846165</v>
      </c>
      <c r="AQ1744" s="1">
        <v>1390.71</v>
      </c>
      <c r="AR1744" s="1">
        <v>0.14836299999999999</v>
      </c>
      <c r="AT1744">
        <v>1739</v>
      </c>
      <c r="AU1744" s="1">
        <v>284220</v>
      </c>
      <c r="AV1744">
        <v>1953.3689999999999</v>
      </c>
      <c r="AW1744">
        <v>154.99</v>
      </c>
      <c r="AX1744">
        <v>3</v>
      </c>
      <c r="AY1744">
        <v>0.82799999999999996</v>
      </c>
      <c r="AZ1744">
        <v>0.94</v>
      </c>
      <c r="BA1744">
        <v>1285.7</v>
      </c>
      <c r="BC1744">
        <v>8525.7000000000007</v>
      </c>
      <c r="BD1744">
        <f t="shared" si="270"/>
        <v>1661.8039999999999</v>
      </c>
      <c r="BE1744" s="1">
        <f t="shared" si="271"/>
        <v>0.21862631862631862</v>
      </c>
      <c r="BF1744" s="1">
        <v>1738.38</v>
      </c>
      <c r="BG1744" s="1">
        <v>0.20324900000000001</v>
      </c>
      <c r="BI1744">
        <v>1739</v>
      </c>
      <c r="BJ1744" s="1">
        <v>624120</v>
      </c>
      <c r="BK1744">
        <v>1232.568</v>
      </c>
      <c r="BL1744">
        <v>149.97999999999999</v>
      </c>
      <c r="BM1744">
        <v>3</v>
      </c>
      <c r="BN1744">
        <v>0.82399999999999995</v>
      </c>
      <c r="BO1744">
        <v>0.85</v>
      </c>
      <c r="BP1744">
        <v>2823</v>
      </c>
      <c r="BR1744">
        <v>18721</v>
      </c>
      <c r="BS1744">
        <f t="shared" si="272"/>
        <v>936.50399999999991</v>
      </c>
      <c r="BT1744" s="1">
        <f t="shared" si="273"/>
        <v>0.47903523619018312</v>
      </c>
      <c r="BU1744">
        <v>4886.87</v>
      </c>
      <c r="BV1744">
        <v>9.3083799999999994E-2</v>
      </c>
    </row>
    <row r="1745" spans="13:74" x14ac:dyDescent="0.4">
      <c r="M1745">
        <v>695.77200000000005</v>
      </c>
      <c r="N1745">
        <v>0.13040399999999999</v>
      </c>
      <c r="AB1745">
        <v>695.77200000000005</v>
      </c>
      <c r="AC1745">
        <v>0.21693299999999999</v>
      </c>
      <c r="AE1745">
        <v>1740</v>
      </c>
      <c r="AF1745" s="1">
        <v>152150</v>
      </c>
      <c r="AG1745">
        <v>1957.6559999999999</v>
      </c>
      <c r="AH1745">
        <v>160</v>
      </c>
      <c r="AI1745">
        <v>3</v>
      </c>
      <c r="AJ1745">
        <v>0.83399999999999996</v>
      </c>
      <c r="AK1745">
        <v>1.02</v>
      </c>
      <c r="AL1745">
        <v>688.39</v>
      </c>
      <c r="AN1745">
        <v>4565</v>
      </c>
      <c r="AO1745">
        <f t="shared" si="268"/>
        <v>1666.114</v>
      </c>
      <c r="AP1745" s="1">
        <f t="shared" si="269"/>
        <v>0.11653145568651462</v>
      </c>
      <c r="AQ1745" s="1">
        <v>1391.51</v>
      </c>
      <c r="AR1745" s="1">
        <v>0.14824300000000001</v>
      </c>
      <c r="AT1745">
        <v>1740</v>
      </c>
      <c r="AU1745" s="1">
        <v>284540</v>
      </c>
      <c r="AV1745">
        <v>1957.6559999999999</v>
      </c>
      <c r="AW1745">
        <v>154.97999999999999</v>
      </c>
      <c r="AX1745">
        <v>3</v>
      </c>
      <c r="AY1745">
        <v>0.82799999999999996</v>
      </c>
      <c r="AZ1745">
        <v>0.99</v>
      </c>
      <c r="BA1745">
        <v>1288</v>
      </c>
      <c r="BC1745">
        <v>8541.4</v>
      </c>
      <c r="BD1745">
        <f t="shared" si="270"/>
        <v>1666.114</v>
      </c>
      <c r="BE1745" s="1">
        <f t="shared" si="271"/>
        <v>0.21853391853391854</v>
      </c>
      <c r="BF1745" s="1">
        <v>1739.38</v>
      </c>
      <c r="BG1745" s="1">
        <v>0.20311299999999999</v>
      </c>
      <c r="BI1745">
        <v>1740</v>
      </c>
      <c r="BJ1745" s="1">
        <v>623700</v>
      </c>
      <c r="BK1745">
        <v>1234.6089999999999</v>
      </c>
      <c r="BL1745">
        <v>149.97999999999999</v>
      </c>
      <c r="BM1745">
        <v>3</v>
      </c>
      <c r="BN1745">
        <v>0.82399999999999995</v>
      </c>
      <c r="BO1745">
        <v>0.86</v>
      </c>
      <c r="BP1745">
        <v>2822.1</v>
      </c>
      <c r="BR1745">
        <v>18714</v>
      </c>
      <c r="BS1745">
        <f t="shared" si="272"/>
        <v>938.55399999999986</v>
      </c>
      <c r="BT1745" s="1">
        <f t="shared" si="273"/>
        <v>0.47849669179873827</v>
      </c>
      <c r="BU1745">
        <v>4889.6899999999996</v>
      </c>
      <c r="BV1745">
        <v>9.2993400000000004E-2</v>
      </c>
    </row>
    <row r="1746" spans="13:74" x14ac:dyDescent="0.4">
      <c r="M1746">
        <v>696.17200000000003</v>
      </c>
      <c r="N1746">
        <v>0.13028300000000001</v>
      </c>
      <c r="AB1746">
        <v>696.17200000000003</v>
      </c>
      <c r="AC1746">
        <v>0.21678700000000001</v>
      </c>
      <c r="AE1746">
        <v>1741</v>
      </c>
      <c r="AF1746" s="1">
        <v>152330</v>
      </c>
      <c r="AG1746">
        <v>1961.9549999999999</v>
      </c>
      <c r="AH1746">
        <v>160.01</v>
      </c>
      <c r="AI1746">
        <v>3</v>
      </c>
      <c r="AJ1746">
        <v>0.83399999999999996</v>
      </c>
      <c r="AK1746">
        <v>1.08</v>
      </c>
      <c r="AL1746">
        <v>689.14</v>
      </c>
      <c r="AN1746">
        <v>4570</v>
      </c>
      <c r="AO1746">
        <f t="shared" si="268"/>
        <v>1670.4349999999999</v>
      </c>
      <c r="AP1746" s="1">
        <f t="shared" si="269"/>
        <v>0.11544466554416041</v>
      </c>
      <c r="AQ1746" s="1">
        <v>1392.31</v>
      </c>
      <c r="AR1746" s="1">
        <v>0.148123</v>
      </c>
      <c r="AT1746">
        <v>1741</v>
      </c>
      <c r="AU1746" s="1">
        <v>283930</v>
      </c>
      <c r="AV1746">
        <v>1961.9549999999999</v>
      </c>
      <c r="AW1746">
        <v>154.97999999999999</v>
      </c>
      <c r="AX1746">
        <v>3</v>
      </c>
      <c r="AY1746">
        <v>0.82899999999999996</v>
      </c>
      <c r="AZ1746">
        <v>1.01</v>
      </c>
      <c r="BA1746">
        <v>1284.2</v>
      </c>
      <c r="BC1746">
        <v>8516</v>
      </c>
      <c r="BD1746">
        <f t="shared" si="270"/>
        <v>1670.4349999999999</v>
      </c>
      <c r="BE1746" s="1">
        <f t="shared" si="271"/>
        <v>0.21691691691691692</v>
      </c>
      <c r="BF1746" s="1">
        <v>1740.38</v>
      </c>
      <c r="BG1746" s="1">
        <v>0.20297599999999999</v>
      </c>
      <c r="BI1746">
        <v>1741</v>
      </c>
      <c r="BJ1746" s="1">
        <v>622650</v>
      </c>
      <c r="BK1746">
        <v>1236.655</v>
      </c>
      <c r="BL1746">
        <v>149.99</v>
      </c>
      <c r="BM1746">
        <v>3</v>
      </c>
      <c r="BN1746">
        <v>0.82399999999999995</v>
      </c>
      <c r="BO1746">
        <v>0.87</v>
      </c>
      <c r="BP1746">
        <v>2817.2</v>
      </c>
      <c r="BR1746">
        <v>18682</v>
      </c>
      <c r="BS1746">
        <f t="shared" si="272"/>
        <v>940.60899999999992</v>
      </c>
      <c r="BT1746" s="1">
        <f t="shared" si="273"/>
        <v>0.47865825511617172</v>
      </c>
      <c r="BU1746">
        <v>4892.5</v>
      </c>
      <c r="BV1746">
        <v>9.2902999999999999E-2</v>
      </c>
    </row>
    <row r="1747" spans="13:74" x14ac:dyDescent="0.4">
      <c r="M1747">
        <v>696.572</v>
      </c>
      <c r="N1747">
        <v>0.130162</v>
      </c>
      <c r="AB1747">
        <v>696.572</v>
      </c>
      <c r="AC1747">
        <v>0.216641</v>
      </c>
      <c r="AE1747">
        <v>1742</v>
      </c>
      <c r="AF1747" s="1">
        <v>152260</v>
      </c>
      <c r="AG1747">
        <v>1966.2650000000001</v>
      </c>
      <c r="AH1747">
        <v>160</v>
      </c>
      <c r="AI1747">
        <v>3</v>
      </c>
      <c r="AJ1747">
        <v>0.83399999999999996</v>
      </c>
      <c r="AK1747">
        <v>1.1200000000000001</v>
      </c>
      <c r="AL1747">
        <v>688.79</v>
      </c>
      <c r="AN1747">
        <v>4567.7</v>
      </c>
      <c r="AO1747">
        <f t="shared" si="268"/>
        <v>1674.7659999999998</v>
      </c>
      <c r="AP1747" s="1">
        <f t="shared" si="269"/>
        <v>0.11545997244757386</v>
      </c>
      <c r="AQ1747" s="1">
        <v>1393.11</v>
      </c>
      <c r="AR1747" s="1">
        <v>0.148004</v>
      </c>
      <c r="AT1747">
        <v>1742</v>
      </c>
      <c r="AU1747" s="1">
        <v>283810</v>
      </c>
      <c r="AV1747">
        <v>1966.2650000000001</v>
      </c>
      <c r="AW1747">
        <v>154.97</v>
      </c>
      <c r="AX1747">
        <v>3</v>
      </c>
      <c r="AY1747">
        <v>0.82899999999999996</v>
      </c>
      <c r="AZ1747">
        <v>1.01</v>
      </c>
      <c r="BA1747">
        <v>1283.8</v>
      </c>
      <c r="BC1747">
        <v>8513.4</v>
      </c>
      <c r="BD1747">
        <f t="shared" si="270"/>
        <v>1674.7659999999998</v>
      </c>
      <c r="BE1747" s="1">
        <f t="shared" si="271"/>
        <v>0.21687841687841689</v>
      </c>
      <c r="BF1747" s="1">
        <v>1741.38</v>
      </c>
      <c r="BG1747" s="1">
        <v>0.20283999999999999</v>
      </c>
      <c r="BI1747">
        <v>1742</v>
      </c>
      <c r="BJ1747" s="1">
        <v>621950</v>
      </c>
      <c r="BK1747">
        <v>1238.7049999999999</v>
      </c>
      <c r="BL1747">
        <v>149.99</v>
      </c>
      <c r="BM1747">
        <v>3</v>
      </c>
      <c r="BN1747">
        <v>0.82399999999999995</v>
      </c>
      <c r="BO1747">
        <v>0.88</v>
      </c>
      <c r="BP1747">
        <v>2813.4</v>
      </c>
      <c r="BR1747">
        <v>18657</v>
      </c>
      <c r="BS1747">
        <f t="shared" si="272"/>
        <v>942.66699999999992</v>
      </c>
      <c r="BT1747" s="1">
        <f t="shared" si="273"/>
        <v>0.47771964917679643</v>
      </c>
      <c r="BU1747">
        <v>4895.3100000000004</v>
      </c>
      <c r="BV1747">
        <v>9.2812800000000001E-2</v>
      </c>
    </row>
    <row r="1748" spans="13:74" x14ac:dyDescent="0.4">
      <c r="M1748">
        <v>696.97199999999998</v>
      </c>
      <c r="N1748">
        <v>0.13004099999999999</v>
      </c>
      <c r="AB1748">
        <v>696.97199999999998</v>
      </c>
      <c r="AC1748">
        <v>0.21649399999999999</v>
      </c>
      <c r="AE1748">
        <v>1743</v>
      </c>
      <c r="AF1748" s="1">
        <v>150840</v>
      </c>
      <c r="AG1748">
        <v>1970.586</v>
      </c>
      <c r="AH1748">
        <v>160</v>
      </c>
      <c r="AI1748">
        <v>3</v>
      </c>
      <c r="AJ1748">
        <v>0.83399999999999996</v>
      </c>
      <c r="AK1748">
        <v>1.1499999999999999</v>
      </c>
      <c r="AL1748">
        <v>682.29</v>
      </c>
      <c r="AN1748">
        <v>4524.5</v>
      </c>
      <c r="AO1748">
        <f t="shared" si="268"/>
        <v>1679.1089999999999</v>
      </c>
      <c r="AP1748" s="1">
        <f t="shared" si="269"/>
        <v>0.11504668605541099</v>
      </c>
      <c r="AQ1748" s="1">
        <v>1393.91</v>
      </c>
      <c r="AR1748" s="1">
        <v>0.14788399999999999</v>
      </c>
      <c r="AT1748">
        <v>1743</v>
      </c>
      <c r="AU1748" s="1">
        <v>281710</v>
      </c>
      <c r="AV1748">
        <v>1970.586</v>
      </c>
      <c r="AW1748">
        <v>154.99</v>
      </c>
      <c r="AX1748">
        <v>3</v>
      </c>
      <c r="AY1748">
        <v>0.82899999999999996</v>
      </c>
      <c r="AZ1748">
        <v>1.07</v>
      </c>
      <c r="BA1748">
        <v>1273.4000000000001</v>
      </c>
      <c r="BC1748">
        <v>8444.2999999999993</v>
      </c>
      <c r="BD1748">
        <f t="shared" si="270"/>
        <v>1679.1089999999999</v>
      </c>
      <c r="BE1748" s="1">
        <f t="shared" si="271"/>
        <v>0.21614691614691614</v>
      </c>
      <c r="BF1748" s="1">
        <v>1742.38</v>
      </c>
      <c r="BG1748" s="1">
        <v>0.202704</v>
      </c>
      <c r="BI1748">
        <v>1743</v>
      </c>
      <c r="BJ1748" s="1">
        <v>622160</v>
      </c>
      <c r="BK1748">
        <v>1240.76</v>
      </c>
      <c r="BL1748">
        <v>149.99</v>
      </c>
      <c r="BM1748">
        <v>3</v>
      </c>
      <c r="BN1748">
        <v>0.82399999999999995</v>
      </c>
      <c r="BO1748">
        <v>0.89</v>
      </c>
      <c r="BP1748">
        <v>2814.3</v>
      </c>
      <c r="BR1748">
        <v>18663</v>
      </c>
      <c r="BS1748">
        <f t="shared" si="272"/>
        <v>944.73099999999999</v>
      </c>
      <c r="BT1748" s="1">
        <f t="shared" si="273"/>
        <v>0.47729650715494693</v>
      </c>
      <c r="BU1748">
        <v>4898.12</v>
      </c>
      <c r="BV1748">
        <v>9.2722700000000005E-2</v>
      </c>
    </row>
    <row r="1749" spans="13:74" x14ac:dyDescent="0.4">
      <c r="M1749">
        <v>697.37199999999996</v>
      </c>
      <c r="N1749">
        <v>0.12992000000000001</v>
      </c>
      <c r="AB1749">
        <v>697.37199999999996</v>
      </c>
      <c r="AC1749">
        <v>0.21634800000000001</v>
      </c>
      <c r="AE1749">
        <v>1744</v>
      </c>
      <c r="AF1749" s="1">
        <v>150860</v>
      </c>
      <c r="AG1749">
        <v>1974.9169999999999</v>
      </c>
      <c r="AH1749">
        <v>160</v>
      </c>
      <c r="AI1749">
        <v>3</v>
      </c>
      <c r="AJ1749">
        <v>0.83399999999999996</v>
      </c>
      <c r="AK1749">
        <v>1.1499999999999999</v>
      </c>
      <c r="AL1749">
        <v>682.42</v>
      </c>
      <c r="AN1749">
        <v>4525.5</v>
      </c>
      <c r="AO1749">
        <f t="shared" si="268"/>
        <v>1683.463</v>
      </c>
      <c r="AP1749" s="1">
        <f t="shared" si="269"/>
        <v>0.11478646869738252</v>
      </c>
      <c r="AQ1749" s="1">
        <v>1394.71</v>
      </c>
      <c r="AR1749" s="1">
        <v>0.14776500000000001</v>
      </c>
      <c r="AT1749">
        <v>1744</v>
      </c>
      <c r="AU1749" s="1">
        <v>281660</v>
      </c>
      <c r="AV1749">
        <v>1974.9169999999999</v>
      </c>
      <c r="AW1749">
        <v>154.99</v>
      </c>
      <c r="AX1749">
        <v>3</v>
      </c>
      <c r="AY1749">
        <v>0.82899999999999996</v>
      </c>
      <c r="AZ1749">
        <v>1.1000000000000001</v>
      </c>
      <c r="BA1749">
        <v>1274.4000000000001</v>
      </c>
      <c r="BC1749">
        <v>8451.4</v>
      </c>
      <c r="BD1749">
        <f t="shared" si="270"/>
        <v>1683.463</v>
      </c>
      <c r="BE1749" s="1">
        <f t="shared" si="271"/>
        <v>0.21574651574651574</v>
      </c>
      <c r="BF1749" s="1">
        <v>1743.38</v>
      </c>
      <c r="BG1749" s="1">
        <v>0.202568</v>
      </c>
      <c r="BI1749">
        <v>1744</v>
      </c>
      <c r="BJ1749" s="1">
        <v>620940</v>
      </c>
      <c r="BK1749">
        <v>1242.818</v>
      </c>
      <c r="BL1749">
        <v>149.99</v>
      </c>
      <c r="BM1749">
        <v>3</v>
      </c>
      <c r="BN1749">
        <v>0.82399999999999995</v>
      </c>
      <c r="BO1749">
        <v>0.9</v>
      </c>
      <c r="BP1749">
        <v>2809.1</v>
      </c>
      <c r="BR1749">
        <v>18628</v>
      </c>
      <c r="BS1749">
        <f t="shared" si="272"/>
        <v>946.798</v>
      </c>
      <c r="BT1749" s="1">
        <f t="shared" si="273"/>
        <v>0.47683489767656562</v>
      </c>
      <c r="BU1749">
        <v>4900.93</v>
      </c>
      <c r="BV1749">
        <v>9.2632599999999995E-2</v>
      </c>
    </row>
    <row r="1750" spans="13:74" x14ac:dyDescent="0.4">
      <c r="M1750">
        <v>697.77200000000005</v>
      </c>
      <c r="N1750">
        <v>0.129799</v>
      </c>
      <c r="AB1750">
        <v>697.77200000000005</v>
      </c>
      <c r="AC1750">
        <v>0.21620300000000001</v>
      </c>
      <c r="AE1750">
        <v>1745</v>
      </c>
      <c r="AF1750" s="1">
        <v>150320</v>
      </c>
      <c r="AG1750">
        <v>1979.26</v>
      </c>
      <c r="AH1750">
        <v>160</v>
      </c>
      <c r="AI1750">
        <v>3</v>
      </c>
      <c r="AJ1750">
        <v>0.83399999999999996</v>
      </c>
      <c r="AK1750">
        <v>1.1499999999999999</v>
      </c>
      <c r="AL1750">
        <v>680.01</v>
      </c>
      <c r="AN1750">
        <v>4509.5</v>
      </c>
      <c r="AO1750">
        <f t="shared" si="268"/>
        <v>1687.829</v>
      </c>
      <c r="AP1750" s="1">
        <f t="shared" si="269"/>
        <v>0.11335527322822593</v>
      </c>
      <c r="AQ1750" s="1">
        <v>1395.51</v>
      </c>
      <c r="AR1750" s="1">
        <v>0.147646</v>
      </c>
      <c r="AT1750">
        <v>1745</v>
      </c>
      <c r="AU1750" s="1">
        <v>280710</v>
      </c>
      <c r="AV1750">
        <v>1979.26</v>
      </c>
      <c r="AW1750">
        <v>154.99</v>
      </c>
      <c r="AX1750">
        <v>3</v>
      </c>
      <c r="AY1750">
        <v>0.82899999999999996</v>
      </c>
      <c r="AZ1750">
        <v>1.1299999999999999</v>
      </c>
      <c r="BA1750">
        <v>1269.5999999999999</v>
      </c>
      <c r="BC1750">
        <v>8419.6</v>
      </c>
      <c r="BD1750">
        <f t="shared" si="270"/>
        <v>1687.829</v>
      </c>
      <c r="BE1750" s="1">
        <f t="shared" si="271"/>
        <v>0.21529221529221529</v>
      </c>
      <c r="BF1750" s="1">
        <v>1744.38</v>
      </c>
      <c r="BG1750" s="1">
        <v>0.202432</v>
      </c>
      <c r="BI1750">
        <v>1745</v>
      </c>
      <c r="BJ1750" s="1">
        <v>620390</v>
      </c>
      <c r="BK1750">
        <v>1244.8820000000001</v>
      </c>
      <c r="BL1750">
        <v>149.99</v>
      </c>
      <c r="BM1750">
        <v>3</v>
      </c>
      <c r="BN1750">
        <v>0.82399999999999995</v>
      </c>
      <c r="BO1750">
        <v>0.93</v>
      </c>
      <c r="BP1750">
        <v>2805.8</v>
      </c>
      <c r="BR1750">
        <v>18607</v>
      </c>
      <c r="BS1750">
        <f t="shared" si="272"/>
        <v>948.86999999999989</v>
      </c>
      <c r="BT1750" s="1">
        <f t="shared" si="273"/>
        <v>0.47631174026773349</v>
      </c>
      <c r="BU1750">
        <v>4903.75</v>
      </c>
      <c r="BV1750">
        <v>9.2542700000000006E-2</v>
      </c>
    </row>
    <row r="1751" spans="13:74" x14ac:dyDescent="0.4">
      <c r="M1751">
        <v>698.17200000000003</v>
      </c>
      <c r="N1751">
        <v>0.12967899999999999</v>
      </c>
      <c r="AB1751">
        <v>698.17200000000003</v>
      </c>
      <c r="AC1751">
        <v>0.216057</v>
      </c>
      <c r="AE1751">
        <v>1746</v>
      </c>
      <c r="AF1751" s="1">
        <v>149980</v>
      </c>
      <c r="AG1751">
        <v>1983.614</v>
      </c>
      <c r="AH1751">
        <v>160.01</v>
      </c>
      <c r="AI1751">
        <v>3</v>
      </c>
      <c r="AJ1751">
        <v>0.83399999999999996</v>
      </c>
      <c r="AK1751">
        <v>1.1599999999999999</v>
      </c>
      <c r="AL1751">
        <v>678.31</v>
      </c>
      <c r="AN1751">
        <v>4498.2</v>
      </c>
      <c r="AO1751">
        <f t="shared" si="268"/>
        <v>1692.2049999999999</v>
      </c>
      <c r="AP1751" s="1">
        <f t="shared" si="269"/>
        <v>0.11431960814327262</v>
      </c>
      <c r="AQ1751" s="1">
        <v>1396.31</v>
      </c>
      <c r="AR1751" s="1">
        <v>0.14752599999999999</v>
      </c>
      <c r="AT1751">
        <v>1746</v>
      </c>
      <c r="AU1751" s="1">
        <v>280190</v>
      </c>
      <c r="AV1751">
        <v>1983.614</v>
      </c>
      <c r="AW1751">
        <v>154.97999999999999</v>
      </c>
      <c r="AX1751">
        <v>3</v>
      </c>
      <c r="AY1751">
        <v>0.82899999999999996</v>
      </c>
      <c r="AZ1751">
        <v>1.17</v>
      </c>
      <c r="BA1751">
        <v>1267.2</v>
      </c>
      <c r="BC1751">
        <v>8403.1</v>
      </c>
      <c r="BD1751">
        <f t="shared" si="270"/>
        <v>1692.2049999999999</v>
      </c>
      <c r="BE1751" s="1">
        <f t="shared" si="271"/>
        <v>0.21495341495341494</v>
      </c>
      <c r="BF1751" s="1">
        <v>1745.38</v>
      </c>
      <c r="BG1751" s="1">
        <v>0.202297</v>
      </c>
      <c r="BI1751">
        <v>1746</v>
      </c>
      <c r="BJ1751" s="1">
        <v>619790</v>
      </c>
      <c r="BK1751">
        <v>1246.9490000000001</v>
      </c>
      <c r="BL1751">
        <v>149.99</v>
      </c>
      <c r="BM1751">
        <v>3</v>
      </c>
      <c r="BN1751">
        <v>0.82399999999999995</v>
      </c>
      <c r="BO1751">
        <v>0.94</v>
      </c>
      <c r="BP1751">
        <v>2803.8</v>
      </c>
      <c r="BR1751">
        <v>18594</v>
      </c>
      <c r="BS1751">
        <f t="shared" si="272"/>
        <v>950.94699999999989</v>
      </c>
      <c r="BT1751" s="1">
        <f t="shared" si="273"/>
        <v>0.47630404677642713</v>
      </c>
      <c r="BU1751">
        <v>4906.5600000000004</v>
      </c>
      <c r="BV1751">
        <v>9.2452900000000005E-2</v>
      </c>
    </row>
    <row r="1752" spans="13:74" x14ac:dyDescent="0.4">
      <c r="M1752">
        <v>698.572</v>
      </c>
      <c r="N1752">
        <v>0.12955800000000001</v>
      </c>
      <c r="AB1752">
        <v>698.572</v>
      </c>
      <c r="AC1752">
        <v>0.21591099999999999</v>
      </c>
      <c r="AE1752">
        <v>1747</v>
      </c>
      <c r="AF1752" s="1">
        <v>148110</v>
      </c>
      <c r="AG1752">
        <v>1987.98</v>
      </c>
      <c r="AH1752">
        <v>160</v>
      </c>
      <c r="AI1752">
        <v>3</v>
      </c>
      <c r="AJ1752">
        <v>0.83399999999999996</v>
      </c>
      <c r="AK1752">
        <v>1.17</v>
      </c>
      <c r="AL1752">
        <v>669.77</v>
      </c>
      <c r="AN1752">
        <v>4441.6000000000004</v>
      </c>
      <c r="AO1752">
        <f t="shared" si="268"/>
        <v>1696.5929999999998</v>
      </c>
      <c r="AP1752" s="1">
        <f t="shared" si="269"/>
        <v>0.1141588856574315</v>
      </c>
      <c r="AQ1752" s="1">
        <v>1397.11</v>
      </c>
      <c r="AR1752" s="1">
        <v>0.14740700000000001</v>
      </c>
      <c r="AT1752">
        <v>1747</v>
      </c>
      <c r="AU1752" s="1">
        <v>279600</v>
      </c>
      <c r="AV1752">
        <v>1987.98</v>
      </c>
      <c r="AW1752">
        <v>154.99</v>
      </c>
      <c r="AX1752">
        <v>3</v>
      </c>
      <c r="AY1752">
        <v>0.82899999999999996</v>
      </c>
      <c r="AZ1752">
        <v>1.18</v>
      </c>
      <c r="BA1752">
        <v>1264.5999999999999</v>
      </c>
      <c r="BC1752">
        <v>8386.2999999999993</v>
      </c>
      <c r="BD1752">
        <f t="shared" si="270"/>
        <v>1696.5929999999998</v>
      </c>
      <c r="BE1752" s="1">
        <f t="shared" si="271"/>
        <v>0.21388311388311387</v>
      </c>
      <c r="BF1752" s="1">
        <v>1746.38</v>
      </c>
      <c r="BG1752" s="1">
        <v>0.20216100000000001</v>
      </c>
      <c r="BI1752">
        <v>1747</v>
      </c>
      <c r="BJ1752" s="1">
        <v>619110</v>
      </c>
      <c r="BK1752">
        <v>1249.021</v>
      </c>
      <c r="BL1752">
        <v>149.99</v>
      </c>
      <c r="BM1752">
        <v>3</v>
      </c>
      <c r="BN1752">
        <v>0.82399999999999995</v>
      </c>
      <c r="BO1752">
        <v>0.95</v>
      </c>
      <c r="BP1752">
        <v>2799.6</v>
      </c>
      <c r="BR1752">
        <v>18566</v>
      </c>
      <c r="BS1752">
        <f t="shared" si="272"/>
        <v>953.02800000000002</v>
      </c>
      <c r="BT1752" s="1">
        <f t="shared" si="273"/>
        <v>0.47585782428065854</v>
      </c>
      <c r="BU1752">
        <v>4909.37</v>
      </c>
      <c r="BV1752">
        <v>9.2363200000000006E-2</v>
      </c>
    </row>
    <row r="1753" spans="13:74" x14ac:dyDescent="0.4">
      <c r="M1753">
        <v>698.97199999999998</v>
      </c>
      <c r="N1753">
        <v>0.129438</v>
      </c>
      <c r="AB1753">
        <v>698.97199999999998</v>
      </c>
      <c r="AC1753">
        <v>0.21576600000000001</v>
      </c>
      <c r="AE1753">
        <v>1748</v>
      </c>
      <c r="AF1753" s="1">
        <v>149370</v>
      </c>
      <c r="AG1753">
        <v>1992.356</v>
      </c>
      <c r="AH1753">
        <v>160</v>
      </c>
      <c r="AI1753">
        <v>3</v>
      </c>
      <c r="AJ1753">
        <v>0.83399999999999996</v>
      </c>
      <c r="AK1753">
        <v>1.18</v>
      </c>
      <c r="AL1753">
        <v>675.86</v>
      </c>
      <c r="AN1753">
        <v>4482</v>
      </c>
      <c r="AO1753">
        <f t="shared" si="268"/>
        <v>1700.992</v>
      </c>
      <c r="AP1753" s="1">
        <f t="shared" si="269"/>
        <v>0.11307974896678402</v>
      </c>
      <c r="AQ1753" s="1">
        <v>1397.91</v>
      </c>
      <c r="AR1753" s="1">
        <v>0.147289</v>
      </c>
      <c r="AT1753">
        <v>1748</v>
      </c>
      <c r="AU1753" s="1">
        <v>279160</v>
      </c>
      <c r="AV1753">
        <v>1992.356</v>
      </c>
      <c r="AW1753">
        <v>154.99</v>
      </c>
      <c r="AX1753">
        <v>3</v>
      </c>
      <c r="AY1753">
        <v>0.82899999999999996</v>
      </c>
      <c r="AZ1753">
        <v>0.98</v>
      </c>
      <c r="BA1753">
        <v>1262.4000000000001</v>
      </c>
      <c r="BC1753">
        <v>8371.7999999999993</v>
      </c>
      <c r="BD1753">
        <f t="shared" si="270"/>
        <v>1700.992</v>
      </c>
      <c r="BE1753" s="1">
        <f t="shared" si="271"/>
        <v>0.21356741356741357</v>
      </c>
      <c r="BF1753" s="1">
        <v>1747.38</v>
      </c>
      <c r="BG1753" s="1">
        <v>0.20202500000000001</v>
      </c>
      <c r="BI1753">
        <v>1748</v>
      </c>
      <c r="BJ1753" s="1">
        <v>619100</v>
      </c>
      <c r="BK1753">
        <v>1251.098</v>
      </c>
      <c r="BL1753">
        <v>149.99</v>
      </c>
      <c r="BM1753">
        <v>3</v>
      </c>
      <c r="BN1753">
        <v>0.82399999999999995</v>
      </c>
      <c r="BO1753">
        <v>0.98</v>
      </c>
      <c r="BP1753">
        <v>2800.8</v>
      </c>
      <c r="BR1753">
        <v>18573</v>
      </c>
      <c r="BS1753">
        <f t="shared" si="272"/>
        <v>955.11299999999983</v>
      </c>
      <c r="BT1753" s="1">
        <f t="shared" si="273"/>
        <v>0.4750730881674104</v>
      </c>
      <c r="BU1753">
        <v>4912.18</v>
      </c>
      <c r="BV1753">
        <v>9.2273499999999994E-2</v>
      </c>
    </row>
    <row r="1754" spans="13:74" x14ac:dyDescent="0.4">
      <c r="M1754">
        <v>699.37199999999996</v>
      </c>
      <c r="N1754">
        <v>0.12931799999999999</v>
      </c>
      <c r="AB1754">
        <v>699.37199999999996</v>
      </c>
      <c r="AC1754">
        <v>0.21562000000000001</v>
      </c>
      <c r="AE1754">
        <v>1749</v>
      </c>
      <c r="AF1754" s="1">
        <v>149160</v>
      </c>
      <c r="AG1754">
        <v>1996.7439999999999</v>
      </c>
      <c r="AH1754">
        <v>159.99</v>
      </c>
      <c r="AI1754">
        <v>3</v>
      </c>
      <c r="AJ1754">
        <v>0.83399999999999996</v>
      </c>
      <c r="AK1754">
        <v>1.2</v>
      </c>
      <c r="AL1754">
        <v>674.89</v>
      </c>
      <c r="AN1754">
        <v>4475.5</v>
      </c>
      <c r="AO1754">
        <f t="shared" si="268"/>
        <v>1705.402</v>
      </c>
      <c r="AP1754" s="1">
        <f t="shared" si="269"/>
        <v>0.11139598959130569</v>
      </c>
      <c r="AQ1754" s="1">
        <v>1398.71</v>
      </c>
      <c r="AR1754" s="1">
        <v>0.14717</v>
      </c>
      <c r="AT1754">
        <v>1749</v>
      </c>
      <c r="AU1754" s="1">
        <v>277770</v>
      </c>
      <c r="AV1754">
        <v>1996.7439999999999</v>
      </c>
      <c r="AW1754">
        <v>154.97999999999999</v>
      </c>
      <c r="AX1754">
        <v>3</v>
      </c>
      <c r="AY1754">
        <v>0.82899999999999996</v>
      </c>
      <c r="AZ1754">
        <v>1.02</v>
      </c>
      <c r="BA1754">
        <v>1256.0999999999999</v>
      </c>
      <c r="BC1754">
        <v>8329.7000000000007</v>
      </c>
      <c r="BD1754">
        <f t="shared" si="270"/>
        <v>1705.402</v>
      </c>
      <c r="BE1754" s="1">
        <f t="shared" si="271"/>
        <v>0.21365981365981365</v>
      </c>
      <c r="BF1754" s="1">
        <v>1748.38</v>
      </c>
      <c r="BG1754" s="1">
        <v>0.20188999999999999</v>
      </c>
      <c r="BI1754">
        <v>1749</v>
      </c>
      <c r="BJ1754" s="1">
        <v>618520</v>
      </c>
      <c r="BK1754">
        <v>1253.1790000000001</v>
      </c>
      <c r="BL1754">
        <v>149.97999999999999</v>
      </c>
      <c r="BM1754">
        <v>3</v>
      </c>
      <c r="BN1754">
        <v>0.82399999999999995</v>
      </c>
      <c r="BO1754">
        <v>1</v>
      </c>
      <c r="BP1754">
        <v>2798.2</v>
      </c>
      <c r="BR1754">
        <v>18556</v>
      </c>
      <c r="BS1754">
        <f t="shared" si="272"/>
        <v>957.20299999999997</v>
      </c>
      <c r="BT1754" s="1">
        <f t="shared" si="273"/>
        <v>0.47444991537159564</v>
      </c>
      <c r="BU1754">
        <v>4914.99</v>
      </c>
      <c r="BV1754">
        <v>9.2184000000000002E-2</v>
      </c>
    </row>
    <row r="1755" spans="13:74" x14ac:dyDescent="0.4">
      <c r="M1755">
        <v>699.77200000000005</v>
      </c>
      <c r="N1755">
        <v>0.12919800000000001</v>
      </c>
      <c r="AB1755">
        <v>699.77200000000005</v>
      </c>
      <c r="AC1755">
        <v>0.215475</v>
      </c>
      <c r="AE1755">
        <v>1750</v>
      </c>
      <c r="AF1755" s="1">
        <v>147750</v>
      </c>
      <c r="AG1755">
        <v>2001.143</v>
      </c>
      <c r="AH1755">
        <v>159.99</v>
      </c>
      <c r="AI1755">
        <v>3</v>
      </c>
      <c r="AJ1755">
        <v>0.83399999999999996</v>
      </c>
      <c r="AK1755">
        <v>1.19</v>
      </c>
      <c r="AL1755">
        <v>668.42</v>
      </c>
      <c r="AN1755">
        <v>4432.6000000000004</v>
      </c>
      <c r="AO1755">
        <f t="shared" si="268"/>
        <v>1709.8229999999999</v>
      </c>
      <c r="AP1755" s="1">
        <f t="shared" si="269"/>
        <v>0.11168682075616103</v>
      </c>
      <c r="AQ1755" s="1">
        <v>1399.51</v>
      </c>
      <c r="AR1755" s="1">
        <v>0.14705099999999999</v>
      </c>
      <c r="AT1755">
        <v>1750</v>
      </c>
      <c r="AU1755" s="1">
        <v>277360</v>
      </c>
      <c r="AV1755">
        <v>2001.143</v>
      </c>
      <c r="AW1755">
        <v>154.99</v>
      </c>
      <c r="AX1755">
        <v>3</v>
      </c>
      <c r="AY1755">
        <v>0.82899999999999996</v>
      </c>
      <c r="AZ1755">
        <v>1.04</v>
      </c>
      <c r="BA1755">
        <v>1254.7</v>
      </c>
      <c r="BC1755">
        <v>8320.7000000000007</v>
      </c>
      <c r="BD1755">
        <f t="shared" si="270"/>
        <v>1709.8229999999999</v>
      </c>
      <c r="BE1755" s="1">
        <f t="shared" si="271"/>
        <v>0.21258951258951259</v>
      </c>
      <c r="BF1755" s="1">
        <v>1749.38</v>
      </c>
      <c r="BG1755" s="1">
        <v>0.20175499999999999</v>
      </c>
      <c r="BI1755">
        <v>1750</v>
      </c>
      <c r="BJ1755" s="1">
        <v>617500</v>
      </c>
      <c r="BK1755">
        <v>1255.2639999999999</v>
      </c>
      <c r="BL1755">
        <v>149.99</v>
      </c>
      <c r="BM1755">
        <v>3</v>
      </c>
      <c r="BN1755">
        <v>0.82399999999999995</v>
      </c>
      <c r="BO1755">
        <v>1.01</v>
      </c>
      <c r="BP1755">
        <v>2792.8</v>
      </c>
      <c r="BR1755">
        <v>18520</v>
      </c>
      <c r="BS1755">
        <f t="shared" si="272"/>
        <v>959.29700000000003</v>
      </c>
      <c r="BT1755" s="1">
        <f t="shared" si="273"/>
        <v>0.47424219110632404</v>
      </c>
      <c r="BU1755">
        <v>4917.8</v>
      </c>
      <c r="BV1755">
        <v>9.2094599999999999E-2</v>
      </c>
    </row>
    <row r="1756" spans="13:74" x14ac:dyDescent="0.4">
      <c r="M1756">
        <v>700.173</v>
      </c>
      <c r="N1756">
        <v>0.129078</v>
      </c>
      <c r="AB1756">
        <v>700.173</v>
      </c>
      <c r="AC1756">
        <v>0.21532999999999999</v>
      </c>
      <c r="AE1756">
        <v>1751</v>
      </c>
      <c r="AF1756" s="1">
        <v>145550</v>
      </c>
      <c r="AG1756">
        <v>2005.5530000000001</v>
      </c>
      <c r="AH1756">
        <v>160</v>
      </c>
      <c r="AI1756">
        <v>3</v>
      </c>
      <c r="AJ1756">
        <v>0.83499999999999996</v>
      </c>
      <c r="AK1756">
        <v>1.1000000000000001</v>
      </c>
      <c r="AL1756">
        <v>658.44</v>
      </c>
      <c r="AN1756">
        <v>4366.3999999999996</v>
      </c>
      <c r="AO1756">
        <f t="shared" si="268"/>
        <v>1714.2559999999999</v>
      </c>
      <c r="AP1756" s="1">
        <f t="shared" si="269"/>
        <v>0.11139598959130569</v>
      </c>
      <c r="AQ1756" s="1">
        <v>1400.31</v>
      </c>
      <c r="AR1756" s="1">
        <v>0.14693300000000001</v>
      </c>
      <c r="AT1756">
        <v>1751</v>
      </c>
      <c r="AU1756" s="1">
        <v>277480</v>
      </c>
      <c r="AV1756">
        <v>2005.5530000000001</v>
      </c>
      <c r="AW1756">
        <v>154.99</v>
      </c>
      <c r="AX1756">
        <v>3</v>
      </c>
      <c r="AY1756">
        <v>0.82899999999999996</v>
      </c>
      <c r="AZ1756">
        <v>1.05</v>
      </c>
      <c r="BA1756">
        <v>1255.7</v>
      </c>
      <c r="BC1756">
        <v>8327.2000000000007</v>
      </c>
      <c r="BD1756">
        <f t="shared" si="270"/>
        <v>1714.2559999999999</v>
      </c>
      <c r="BE1756" s="1">
        <f t="shared" si="271"/>
        <v>0.21128821128821129</v>
      </c>
      <c r="BF1756" s="1">
        <v>1750.38</v>
      </c>
      <c r="BG1756" s="1">
        <v>0.20161999999999999</v>
      </c>
      <c r="BI1756">
        <v>1751</v>
      </c>
      <c r="BJ1756" s="1">
        <v>616690</v>
      </c>
      <c r="BK1756">
        <v>1257.354</v>
      </c>
      <c r="BL1756">
        <v>149.99</v>
      </c>
      <c r="BM1756">
        <v>3</v>
      </c>
      <c r="BN1756">
        <v>0.82399999999999995</v>
      </c>
      <c r="BO1756">
        <v>1.02</v>
      </c>
      <c r="BP1756">
        <v>2789.1</v>
      </c>
      <c r="BR1756">
        <v>18495</v>
      </c>
      <c r="BS1756">
        <f t="shared" si="272"/>
        <v>961.39599999999996</v>
      </c>
      <c r="BT1756" s="1">
        <f t="shared" si="273"/>
        <v>0.47394214494537623</v>
      </c>
      <c r="BU1756">
        <v>4920.62</v>
      </c>
      <c r="BV1756">
        <v>9.2005299999999998E-2</v>
      </c>
    </row>
    <row r="1757" spans="13:74" x14ac:dyDescent="0.4">
      <c r="M1757">
        <v>700.57299999999998</v>
      </c>
      <c r="N1757">
        <v>0.12895799999999999</v>
      </c>
      <c r="AB1757">
        <v>700.57299999999998</v>
      </c>
      <c r="AC1757">
        <v>0.21518499999999999</v>
      </c>
      <c r="AE1757">
        <v>1752</v>
      </c>
      <c r="AF1757" s="1">
        <v>145930</v>
      </c>
      <c r="AG1757">
        <v>2009.9739999999999</v>
      </c>
      <c r="AH1757">
        <v>160</v>
      </c>
      <c r="AI1757">
        <v>3</v>
      </c>
      <c r="AJ1757">
        <v>0.83499999999999996</v>
      </c>
      <c r="AK1757">
        <v>0.93</v>
      </c>
      <c r="AL1757">
        <v>660.18</v>
      </c>
      <c r="AN1757">
        <v>4378</v>
      </c>
      <c r="AO1757">
        <f t="shared" si="268"/>
        <v>1718.7</v>
      </c>
      <c r="AP1757" s="1">
        <f t="shared" si="269"/>
        <v>0.11169447420786775</v>
      </c>
      <c r="AQ1757" s="1">
        <v>1401.11</v>
      </c>
      <c r="AR1757" s="1">
        <v>0.146814</v>
      </c>
      <c r="AT1757">
        <v>1752</v>
      </c>
      <c r="AU1757" s="1">
        <v>276090</v>
      </c>
      <c r="AV1757">
        <v>2009.9739999999999</v>
      </c>
      <c r="AW1757">
        <v>154.99</v>
      </c>
      <c r="AX1757">
        <v>3</v>
      </c>
      <c r="AY1757">
        <v>0.82899999999999996</v>
      </c>
      <c r="AZ1757">
        <v>1.07</v>
      </c>
      <c r="BA1757">
        <v>1249</v>
      </c>
      <c r="BC1757">
        <v>8282.4</v>
      </c>
      <c r="BD1757">
        <f t="shared" si="270"/>
        <v>1718.7</v>
      </c>
      <c r="BE1757" s="1">
        <f t="shared" si="271"/>
        <v>0.21021791021791023</v>
      </c>
      <c r="BF1757" s="1">
        <v>1751.38</v>
      </c>
      <c r="BG1757" s="1">
        <v>0.201485</v>
      </c>
      <c r="BI1757">
        <v>1752</v>
      </c>
      <c r="BJ1757" s="1">
        <v>616420</v>
      </c>
      <c r="BK1757">
        <v>1259.4480000000001</v>
      </c>
      <c r="BL1757">
        <v>149.99</v>
      </c>
      <c r="BM1757">
        <v>3</v>
      </c>
      <c r="BN1757">
        <v>0.82399999999999995</v>
      </c>
      <c r="BO1757">
        <v>1.04</v>
      </c>
      <c r="BP1757">
        <v>2789.6</v>
      </c>
      <c r="BR1757">
        <v>18499</v>
      </c>
      <c r="BS1757">
        <f t="shared" si="272"/>
        <v>963.49900000000002</v>
      </c>
      <c r="BT1757" s="1">
        <f t="shared" si="273"/>
        <v>0.47391906447145715</v>
      </c>
      <c r="BU1757">
        <v>4923.43</v>
      </c>
      <c r="BV1757">
        <v>9.1916100000000001E-2</v>
      </c>
    </row>
    <row r="1758" spans="13:74" x14ac:dyDescent="0.4">
      <c r="M1758">
        <v>700.97299999999996</v>
      </c>
      <c r="N1758">
        <v>0.12883800000000001</v>
      </c>
      <c r="AB1758">
        <v>700.97299999999996</v>
      </c>
      <c r="AC1758">
        <v>0.21504000000000001</v>
      </c>
      <c r="AE1758">
        <v>1753</v>
      </c>
      <c r="AF1758" s="1">
        <v>145550</v>
      </c>
      <c r="AG1758">
        <v>2014.4069999999999</v>
      </c>
      <c r="AH1758">
        <v>160</v>
      </c>
      <c r="AI1758">
        <v>3</v>
      </c>
      <c r="AJ1758">
        <v>0.83499999999999996</v>
      </c>
      <c r="AK1758">
        <v>0.92</v>
      </c>
      <c r="AL1758">
        <v>658.42</v>
      </c>
      <c r="AN1758">
        <v>4366.3</v>
      </c>
      <c r="AO1758">
        <f t="shared" si="268"/>
        <v>1723.1559999999999</v>
      </c>
      <c r="AP1758" s="1">
        <f t="shared" si="269"/>
        <v>0.11145721720495944</v>
      </c>
      <c r="AQ1758" s="1">
        <v>1401.91</v>
      </c>
      <c r="AR1758" s="1">
        <v>0.14669599999999999</v>
      </c>
      <c r="AT1758">
        <v>1753</v>
      </c>
      <c r="AU1758" s="1">
        <v>274400</v>
      </c>
      <c r="AV1758">
        <v>2014.4069999999999</v>
      </c>
      <c r="AW1758">
        <v>154.97999999999999</v>
      </c>
      <c r="AX1758">
        <v>3</v>
      </c>
      <c r="AY1758">
        <v>0.82899999999999996</v>
      </c>
      <c r="AZ1758">
        <v>1.1000000000000001</v>
      </c>
      <c r="BA1758">
        <v>1241</v>
      </c>
      <c r="BC1758">
        <v>8229.5</v>
      </c>
      <c r="BD1758">
        <f t="shared" si="270"/>
        <v>1723.1559999999999</v>
      </c>
      <c r="BE1758" s="1">
        <f t="shared" si="271"/>
        <v>0.20964810964810965</v>
      </c>
      <c r="BF1758" s="1">
        <v>1752.38</v>
      </c>
      <c r="BG1758" s="1">
        <v>0.20135</v>
      </c>
      <c r="BI1758">
        <v>1753</v>
      </c>
      <c r="BJ1758" s="1">
        <v>616030</v>
      </c>
      <c r="BK1758">
        <v>1261.547</v>
      </c>
      <c r="BL1758">
        <v>149.99</v>
      </c>
      <c r="BM1758">
        <v>3</v>
      </c>
      <c r="BN1758">
        <v>0.82399999999999995</v>
      </c>
      <c r="BO1758">
        <v>1.07</v>
      </c>
      <c r="BP1758">
        <v>2786.7</v>
      </c>
      <c r="BR1758">
        <v>18480</v>
      </c>
      <c r="BS1758">
        <f t="shared" si="272"/>
        <v>965.60599999999999</v>
      </c>
      <c r="BT1758" s="1">
        <f t="shared" si="273"/>
        <v>0.47280350823203571</v>
      </c>
      <c r="BU1758">
        <v>4926.24</v>
      </c>
      <c r="BV1758">
        <v>9.1827000000000006E-2</v>
      </c>
    </row>
    <row r="1759" spans="13:74" x14ac:dyDescent="0.4">
      <c r="M1759">
        <v>701.37300000000005</v>
      </c>
      <c r="N1759">
        <v>0.128718</v>
      </c>
      <c r="AB1759">
        <v>701.37300000000005</v>
      </c>
      <c r="AC1759">
        <v>0.214895</v>
      </c>
      <c r="AE1759">
        <v>1754</v>
      </c>
      <c r="AF1759" s="1">
        <v>145940</v>
      </c>
      <c r="AG1759">
        <v>2018.8510000000001</v>
      </c>
      <c r="AH1759">
        <v>159.99</v>
      </c>
      <c r="AI1759">
        <v>3</v>
      </c>
      <c r="AJ1759">
        <v>0.83499999999999996</v>
      </c>
      <c r="AK1759">
        <v>0.9</v>
      </c>
      <c r="AL1759">
        <v>660.11</v>
      </c>
      <c r="AN1759">
        <v>4377.5</v>
      </c>
      <c r="AO1759">
        <f t="shared" si="268"/>
        <v>1727.6229999999998</v>
      </c>
      <c r="AP1759" s="1">
        <f t="shared" si="269"/>
        <v>0.11071483238940762</v>
      </c>
      <c r="AQ1759" s="1">
        <v>1402.71</v>
      </c>
      <c r="AR1759" s="1">
        <v>0.14657800000000001</v>
      </c>
      <c r="AT1759">
        <v>1754</v>
      </c>
      <c r="AU1759" s="1">
        <v>273010</v>
      </c>
      <c r="AV1759">
        <v>2018.8510000000001</v>
      </c>
      <c r="AW1759">
        <v>154.99</v>
      </c>
      <c r="AX1759">
        <v>3</v>
      </c>
      <c r="AY1759">
        <v>0.82899999999999996</v>
      </c>
      <c r="AZ1759">
        <v>1.1200000000000001</v>
      </c>
      <c r="BA1759">
        <v>1234.5</v>
      </c>
      <c r="BC1759">
        <v>8186.2</v>
      </c>
      <c r="BD1759">
        <f t="shared" si="270"/>
        <v>1727.6229999999998</v>
      </c>
      <c r="BE1759" s="1">
        <f t="shared" si="271"/>
        <v>0.20977130977130978</v>
      </c>
      <c r="BF1759" s="1">
        <v>1753.38</v>
      </c>
      <c r="BG1759" s="1">
        <v>0.201215</v>
      </c>
      <c r="BI1759">
        <v>1754</v>
      </c>
      <c r="BJ1759" s="1">
        <v>616000</v>
      </c>
      <c r="BK1759">
        <v>1263.6500000000001</v>
      </c>
      <c r="BL1759">
        <v>149.99</v>
      </c>
      <c r="BM1759">
        <v>3</v>
      </c>
      <c r="BN1759">
        <v>0.82399999999999995</v>
      </c>
      <c r="BO1759">
        <v>1.07</v>
      </c>
      <c r="BP1759">
        <v>2787.7</v>
      </c>
      <c r="BR1759">
        <v>18486</v>
      </c>
      <c r="BS1759">
        <f t="shared" si="272"/>
        <v>967.71899999999982</v>
      </c>
      <c r="BT1759" s="1">
        <f t="shared" si="273"/>
        <v>0.47226496384059086</v>
      </c>
      <c r="BU1759">
        <v>4929.05</v>
      </c>
      <c r="BV1759">
        <v>9.1737899999999997E-2</v>
      </c>
    </row>
    <row r="1760" spans="13:74" x14ac:dyDescent="0.4">
      <c r="M1760">
        <v>701.77300000000002</v>
      </c>
      <c r="N1760">
        <v>0.12859899999999999</v>
      </c>
      <c r="AB1760">
        <v>701.77300000000002</v>
      </c>
      <c r="AC1760">
        <v>0.214751</v>
      </c>
      <c r="AE1760">
        <v>1755</v>
      </c>
      <c r="AF1760" s="1">
        <v>145630</v>
      </c>
      <c r="AG1760">
        <v>2023.307</v>
      </c>
      <c r="AH1760">
        <v>159.99</v>
      </c>
      <c r="AI1760">
        <v>3</v>
      </c>
      <c r="AJ1760">
        <v>0.83499999999999996</v>
      </c>
      <c r="AK1760">
        <v>0.9</v>
      </c>
      <c r="AL1760">
        <v>658.93</v>
      </c>
      <c r="AN1760">
        <v>4369.7</v>
      </c>
      <c r="AO1760">
        <f t="shared" si="268"/>
        <v>1732.1009999999999</v>
      </c>
      <c r="AP1760" s="1">
        <f t="shared" si="269"/>
        <v>0.11014847696311036</v>
      </c>
      <c r="AQ1760" s="1">
        <v>1403.51</v>
      </c>
      <c r="AR1760" s="1">
        <v>0.14645900000000001</v>
      </c>
      <c r="AT1760">
        <v>1755</v>
      </c>
      <c r="AU1760" s="1">
        <v>272270</v>
      </c>
      <c r="AV1760">
        <v>2023.307</v>
      </c>
      <c r="AW1760">
        <v>154.99</v>
      </c>
      <c r="AX1760">
        <v>3</v>
      </c>
      <c r="AY1760">
        <v>0.82899999999999996</v>
      </c>
      <c r="AZ1760">
        <v>1.1299999999999999</v>
      </c>
      <c r="BA1760">
        <v>1231.5</v>
      </c>
      <c r="BC1760">
        <v>8166.7</v>
      </c>
      <c r="BD1760">
        <f t="shared" si="270"/>
        <v>1732.1009999999999</v>
      </c>
      <c r="BE1760" s="1">
        <f t="shared" si="271"/>
        <v>0.20869330869330868</v>
      </c>
      <c r="BF1760" s="1">
        <v>1754.38</v>
      </c>
      <c r="BG1760" s="1">
        <v>0.20108000000000001</v>
      </c>
      <c r="BI1760">
        <v>1755</v>
      </c>
      <c r="BJ1760" s="1">
        <v>614550</v>
      </c>
      <c r="BK1760">
        <v>1265.7570000000001</v>
      </c>
      <c r="BL1760">
        <v>149.99</v>
      </c>
      <c r="BM1760">
        <v>3</v>
      </c>
      <c r="BN1760">
        <v>0.82399999999999995</v>
      </c>
      <c r="BO1760">
        <v>1.0900000000000001</v>
      </c>
      <c r="BP1760">
        <v>2780.1</v>
      </c>
      <c r="BR1760">
        <v>18436</v>
      </c>
      <c r="BS1760">
        <f t="shared" si="272"/>
        <v>969.83500000000004</v>
      </c>
      <c r="BT1760" s="1">
        <f t="shared" si="273"/>
        <v>0.47196491767964305</v>
      </c>
      <c r="BU1760">
        <v>4931.8599999999997</v>
      </c>
      <c r="BV1760">
        <v>9.1648999999999994E-2</v>
      </c>
    </row>
    <row r="1761" spans="13:74" x14ac:dyDescent="0.4">
      <c r="M1761">
        <v>702.173</v>
      </c>
      <c r="N1761">
        <v>0.12848000000000001</v>
      </c>
      <c r="AB1761">
        <v>702.173</v>
      </c>
      <c r="AC1761">
        <v>0.21460599999999999</v>
      </c>
      <c r="AE1761">
        <v>1756</v>
      </c>
      <c r="AF1761" s="1">
        <v>144660</v>
      </c>
      <c r="AG1761">
        <v>2027.7739999999999</v>
      </c>
      <c r="AH1761">
        <v>159.99</v>
      </c>
      <c r="AI1761">
        <v>3</v>
      </c>
      <c r="AJ1761">
        <v>0.83499999999999996</v>
      </c>
      <c r="AK1761">
        <v>0.91</v>
      </c>
      <c r="AL1761">
        <v>654.64</v>
      </c>
      <c r="AN1761">
        <v>4341.2</v>
      </c>
      <c r="AO1761">
        <f t="shared" si="268"/>
        <v>1736.5909999999999</v>
      </c>
      <c r="AP1761" s="1">
        <f t="shared" si="269"/>
        <v>0.11020970457676411</v>
      </c>
      <c r="AQ1761" s="1">
        <v>1404.31</v>
      </c>
      <c r="AR1761" s="1">
        <v>0.146341</v>
      </c>
      <c r="AT1761">
        <v>1756</v>
      </c>
      <c r="AU1761" s="1">
        <v>272430</v>
      </c>
      <c r="AV1761">
        <v>2027.7739999999999</v>
      </c>
      <c r="AW1761">
        <v>154.99</v>
      </c>
      <c r="AX1761">
        <v>3</v>
      </c>
      <c r="AY1761">
        <v>0.82899999999999996</v>
      </c>
      <c r="AZ1761">
        <v>1.1200000000000001</v>
      </c>
      <c r="BA1761">
        <v>1232.8</v>
      </c>
      <c r="BC1761">
        <v>8175.3</v>
      </c>
      <c r="BD1761">
        <f t="shared" si="270"/>
        <v>1736.5909999999999</v>
      </c>
      <c r="BE1761" s="1">
        <f t="shared" si="271"/>
        <v>0.20834680834680835</v>
      </c>
      <c r="BF1761" s="1">
        <v>1755.38</v>
      </c>
      <c r="BG1761" s="1">
        <v>0.20094600000000001</v>
      </c>
      <c r="BI1761">
        <v>1756</v>
      </c>
      <c r="BJ1761" s="1">
        <v>613850</v>
      </c>
      <c r="BK1761">
        <v>1267.8699999999999</v>
      </c>
      <c r="BL1761">
        <v>149.99</v>
      </c>
      <c r="BM1761">
        <v>3</v>
      </c>
      <c r="BN1761">
        <v>0.82399999999999995</v>
      </c>
      <c r="BO1761">
        <v>1.1000000000000001</v>
      </c>
      <c r="BP1761">
        <v>2776.8</v>
      </c>
      <c r="BR1761">
        <v>18414</v>
      </c>
      <c r="BS1761">
        <f t="shared" si="272"/>
        <v>971.95699999999988</v>
      </c>
      <c r="BT1761" s="1">
        <f t="shared" si="273"/>
        <v>0.47151869518387446</v>
      </c>
      <c r="BU1761">
        <v>4934.67</v>
      </c>
      <c r="BV1761">
        <v>9.1560199999999994E-2</v>
      </c>
    </row>
    <row r="1762" spans="13:74" x14ac:dyDescent="0.4">
      <c r="M1762">
        <v>702.57299999999998</v>
      </c>
      <c r="N1762">
        <v>0.12836</v>
      </c>
      <c r="AB1762">
        <v>702.57299999999998</v>
      </c>
      <c r="AC1762">
        <v>0.21446200000000001</v>
      </c>
      <c r="AE1762">
        <v>1757</v>
      </c>
      <c r="AF1762" s="1">
        <v>143920</v>
      </c>
      <c r="AG1762">
        <v>2032.252</v>
      </c>
      <c r="AH1762">
        <v>160</v>
      </c>
      <c r="AI1762">
        <v>3</v>
      </c>
      <c r="AJ1762">
        <v>0.83499999999999996</v>
      </c>
      <c r="AK1762">
        <v>0.96</v>
      </c>
      <c r="AL1762">
        <v>651.13</v>
      </c>
      <c r="AN1762">
        <v>4318</v>
      </c>
      <c r="AO1762">
        <f t="shared" si="268"/>
        <v>1741.0919999999999</v>
      </c>
      <c r="AP1762" s="1">
        <f t="shared" si="269"/>
        <v>0.10887035052808816</v>
      </c>
      <c r="AQ1762" s="1">
        <v>1405.11</v>
      </c>
      <c r="AR1762" s="1">
        <v>0.14622399999999999</v>
      </c>
      <c r="AT1762">
        <v>1757</v>
      </c>
      <c r="AU1762" s="1">
        <v>271030</v>
      </c>
      <c r="AV1762">
        <v>2032.252</v>
      </c>
      <c r="AW1762">
        <v>155</v>
      </c>
      <c r="AX1762">
        <v>3</v>
      </c>
      <c r="AY1762">
        <v>0.82899999999999996</v>
      </c>
      <c r="AZ1762">
        <v>1.08</v>
      </c>
      <c r="BA1762">
        <v>1225.9000000000001</v>
      </c>
      <c r="BC1762">
        <v>8129.6</v>
      </c>
      <c r="BD1762">
        <f t="shared" si="270"/>
        <v>1741.0919999999999</v>
      </c>
      <c r="BE1762" s="1">
        <f t="shared" si="271"/>
        <v>0.20838530838530839</v>
      </c>
      <c r="BF1762" s="1">
        <v>1756.38</v>
      </c>
      <c r="BG1762" s="1">
        <v>0.20081099999999999</v>
      </c>
      <c r="BI1762">
        <v>1757</v>
      </c>
      <c r="BJ1762" s="1">
        <v>613460</v>
      </c>
      <c r="BK1762">
        <v>1269.9860000000001</v>
      </c>
      <c r="BL1762">
        <v>149.99</v>
      </c>
      <c r="BM1762">
        <v>3</v>
      </c>
      <c r="BN1762">
        <v>0.82499999999999996</v>
      </c>
      <c r="BO1762">
        <v>1.1000000000000001</v>
      </c>
      <c r="BP1762">
        <v>2775.1</v>
      </c>
      <c r="BR1762">
        <v>18403</v>
      </c>
      <c r="BS1762">
        <f t="shared" si="272"/>
        <v>974.08199999999988</v>
      </c>
      <c r="BT1762" s="1">
        <f t="shared" si="273"/>
        <v>0.47088013540544699</v>
      </c>
      <c r="BU1762">
        <v>4937.49</v>
      </c>
      <c r="BV1762">
        <v>9.1471499999999997E-2</v>
      </c>
    </row>
    <row r="1763" spans="13:74" x14ac:dyDescent="0.4">
      <c r="M1763">
        <v>702.97299999999996</v>
      </c>
      <c r="N1763">
        <v>0.12824099999999999</v>
      </c>
      <c r="AB1763">
        <v>702.97299999999996</v>
      </c>
      <c r="AC1763">
        <v>0.21431700000000001</v>
      </c>
      <c r="AE1763">
        <v>1758</v>
      </c>
      <c r="AF1763" s="1">
        <v>144000</v>
      </c>
      <c r="AG1763">
        <v>2036.742</v>
      </c>
      <c r="AH1763">
        <v>159.99</v>
      </c>
      <c r="AI1763">
        <v>3</v>
      </c>
      <c r="AJ1763">
        <v>0.83499999999999996</v>
      </c>
      <c r="AK1763">
        <v>0.97</v>
      </c>
      <c r="AL1763">
        <v>651.54999999999995</v>
      </c>
      <c r="AN1763">
        <v>4320.7</v>
      </c>
      <c r="AO1763">
        <f t="shared" si="268"/>
        <v>1745.605</v>
      </c>
      <c r="AP1763" s="1">
        <f t="shared" si="269"/>
        <v>0.10872493494566049</v>
      </c>
      <c r="AQ1763" s="1">
        <v>1405.91</v>
      </c>
      <c r="AR1763" s="1">
        <v>0.14610600000000001</v>
      </c>
      <c r="AT1763">
        <v>1758</v>
      </c>
      <c r="AU1763" s="1">
        <v>270580</v>
      </c>
      <c r="AV1763">
        <v>2036.742</v>
      </c>
      <c r="AW1763">
        <v>154.99</v>
      </c>
      <c r="AX1763">
        <v>3</v>
      </c>
      <c r="AY1763">
        <v>0.82899999999999996</v>
      </c>
      <c r="AZ1763">
        <v>1.04</v>
      </c>
      <c r="BA1763">
        <v>1223.8</v>
      </c>
      <c r="BC1763">
        <v>8115.6</v>
      </c>
      <c r="BD1763">
        <f t="shared" si="270"/>
        <v>1745.605</v>
      </c>
      <c r="BE1763" s="1">
        <f t="shared" si="271"/>
        <v>0.20716870716870717</v>
      </c>
      <c r="BF1763" s="1">
        <v>1757.38</v>
      </c>
      <c r="BG1763" s="1">
        <v>0.20067699999999999</v>
      </c>
      <c r="BI1763">
        <v>1758</v>
      </c>
      <c r="BJ1763" s="1">
        <v>612880</v>
      </c>
      <c r="BK1763">
        <v>1272.1079999999999</v>
      </c>
      <c r="BL1763">
        <v>149.97999999999999</v>
      </c>
      <c r="BM1763">
        <v>3</v>
      </c>
      <c r="BN1763">
        <v>0.82499999999999996</v>
      </c>
      <c r="BO1763">
        <v>1.1200000000000001</v>
      </c>
      <c r="BP1763">
        <v>2771.9</v>
      </c>
      <c r="BR1763">
        <v>18382</v>
      </c>
      <c r="BS1763">
        <f t="shared" si="272"/>
        <v>976.21299999999997</v>
      </c>
      <c r="BT1763" s="1">
        <f t="shared" si="273"/>
        <v>0.47020310817048777</v>
      </c>
      <c r="BU1763">
        <v>4940.3</v>
      </c>
      <c r="BV1763">
        <v>9.1382900000000003E-2</v>
      </c>
    </row>
    <row r="1764" spans="13:74" x14ac:dyDescent="0.4">
      <c r="M1764">
        <v>703.37300000000005</v>
      </c>
      <c r="N1764">
        <v>0.12812200000000001</v>
      </c>
      <c r="AB1764">
        <v>703.37300000000005</v>
      </c>
      <c r="AC1764">
        <v>0.214173</v>
      </c>
      <c r="AE1764">
        <v>1759</v>
      </c>
      <c r="AF1764" s="1">
        <v>142250</v>
      </c>
      <c r="AG1764">
        <v>2041.2429999999999</v>
      </c>
      <c r="AH1764">
        <v>159.99</v>
      </c>
      <c r="AI1764">
        <v>3</v>
      </c>
      <c r="AJ1764">
        <v>0.83499999999999996</v>
      </c>
      <c r="AK1764">
        <v>0.98</v>
      </c>
      <c r="AL1764">
        <v>643.59</v>
      </c>
      <c r="AN1764">
        <v>4267.8999999999996</v>
      </c>
      <c r="AO1764">
        <f t="shared" si="268"/>
        <v>1750.1299999999999</v>
      </c>
      <c r="AP1764" s="1">
        <f t="shared" si="269"/>
        <v>0.10727843257309046</v>
      </c>
      <c r="AQ1764" s="1">
        <v>1406.71</v>
      </c>
      <c r="AR1764" s="1">
        <v>0.14598800000000001</v>
      </c>
      <c r="AT1764">
        <v>1759</v>
      </c>
      <c r="AU1764" s="1">
        <v>270630</v>
      </c>
      <c r="AV1764">
        <v>2041.2429999999999</v>
      </c>
      <c r="AW1764">
        <v>154.97999999999999</v>
      </c>
      <c r="AX1764">
        <v>3</v>
      </c>
      <c r="AY1764">
        <v>0.82899999999999996</v>
      </c>
      <c r="AZ1764">
        <v>1.02</v>
      </c>
      <c r="BA1764">
        <v>1224.0999999999999</v>
      </c>
      <c r="BC1764">
        <v>8117.9</v>
      </c>
      <c r="BD1764">
        <f t="shared" si="270"/>
        <v>1750.1299999999999</v>
      </c>
      <c r="BE1764" s="1">
        <f t="shared" si="271"/>
        <v>0.20565950565950566</v>
      </c>
      <c r="BF1764" s="1">
        <v>1758.38</v>
      </c>
      <c r="BG1764" s="1">
        <v>0.200542</v>
      </c>
      <c r="BI1764">
        <v>1759</v>
      </c>
      <c r="BJ1764" s="1">
        <v>612050</v>
      </c>
      <c r="BK1764">
        <v>1274.2329999999999</v>
      </c>
      <c r="BL1764">
        <v>149.97</v>
      </c>
      <c r="BM1764">
        <v>3</v>
      </c>
      <c r="BN1764">
        <v>0.82499999999999996</v>
      </c>
      <c r="BO1764">
        <v>1.1399999999999999</v>
      </c>
      <c r="BP1764">
        <v>2768.2</v>
      </c>
      <c r="BR1764">
        <v>18357</v>
      </c>
      <c r="BS1764">
        <f t="shared" si="272"/>
        <v>978.34699999999998</v>
      </c>
      <c r="BT1764" s="1">
        <f t="shared" si="273"/>
        <v>0.46971841821818744</v>
      </c>
      <c r="BU1764">
        <v>4943.1099999999997</v>
      </c>
      <c r="BV1764">
        <v>9.1294399999999998E-2</v>
      </c>
    </row>
    <row r="1765" spans="13:74" x14ac:dyDescent="0.4">
      <c r="M1765">
        <v>703.77300000000002</v>
      </c>
      <c r="N1765">
        <v>0.12800300000000001</v>
      </c>
      <c r="AB1765">
        <v>703.77300000000002</v>
      </c>
      <c r="AC1765">
        <v>0.214029</v>
      </c>
      <c r="AE1765">
        <v>1760</v>
      </c>
      <c r="AF1765" s="1">
        <v>142060</v>
      </c>
      <c r="AG1765">
        <v>2045.7560000000001</v>
      </c>
      <c r="AH1765">
        <v>159.99</v>
      </c>
      <c r="AI1765">
        <v>3</v>
      </c>
      <c r="AJ1765">
        <v>0.83499999999999996</v>
      </c>
      <c r="AK1765">
        <v>0.96</v>
      </c>
      <c r="AL1765">
        <v>642.77</v>
      </c>
      <c r="AN1765">
        <v>4262.5</v>
      </c>
      <c r="AO1765">
        <f t="shared" si="268"/>
        <v>1754.6659999999999</v>
      </c>
      <c r="AP1765" s="1">
        <f t="shared" si="269"/>
        <v>0.10721720495943671</v>
      </c>
      <c r="AQ1765" s="1">
        <v>1407.51</v>
      </c>
      <c r="AR1765" s="1">
        <v>0.145871</v>
      </c>
      <c r="AT1765">
        <v>1760</v>
      </c>
      <c r="AU1765" s="1">
        <v>269050</v>
      </c>
      <c r="AV1765">
        <v>2045.7560000000001</v>
      </c>
      <c r="AW1765">
        <v>154.97</v>
      </c>
      <c r="AX1765">
        <v>3</v>
      </c>
      <c r="AY1765">
        <v>0.82899999999999996</v>
      </c>
      <c r="AZ1765">
        <v>0.98</v>
      </c>
      <c r="BA1765">
        <v>1217.3</v>
      </c>
      <c r="BC1765">
        <v>8072.2</v>
      </c>
      <c r="BD1765">
        <f t="shared" si="270"/>
        <v>1754.6659999999999</v>
      </c>
      <c r="BE1765" s="1">
        <f t="shared" si="271"/>
        <v>0.20508200508200508</v>
      </c>
      <c r="BF1765" s="1">
        <v>1759.38</v>
      </c>
      <c r="BG1765" s="1">
        <v>0.200408</v>
      </c>
      <c r="BI1765">
        <v>1760</v>
      </c>
      <c r="BJ1765" s="1">
        <v>611170</v>
      </c>
      <c r="BK1765">
        <v>1276.364</v>
      </c>
      <c r="BL1765">
        <v>149.97999999999999</v>
      </c>
      <c r="BM1765">
        <v>3</v>
      </c>
      <c r="BN1765">
        <v>0.82499999999999996</v>
      </c>
      <c r="BO1765">
        <v>1.1299999999999999</v>
      </c>
      <c r="BP1765">
        <v>2764.7</v>
      </c>
      <c r="BR1765">
        <v>18334</v>
      </c>
      <c r="BS1765">
        <f t="shared" si="272"/>
        <v>980.48699999999985</v>
      </c>
      <c r="BT1765" s="1">
        <f t="shared" si="273"/>
        <v>0.46871826434836128</v>
      </c>
      <c r="BU1765">
        <v>4945.92</v>
      </c>
      <c r="BV1765">
        <v>9.1205999999999995E-2</v>
      </c>
    </row>
    <row r="1766" spans="13:74" x14ac:dyDescent="0.4">
      <c r="M1766">
        <v>704.173</v>
      </c>
      <c r="N1766">
        <v>0.127885</v>
      </c>
      <c r="AB1766">
        <v>704.173</v>
      </c>
      <c r="AC1766">
        <v>0.21388499999999999</v>
      </c>
      <c r="AE1766">
        <v>1761</v>
      </c>
      <c r="AF1766" s="1">
        <v>140170</v>
      </c>
      <c r="AG1766">
        <v>2050.2809999999999</v>
      </c>
      <c r="AH1766">
        <v>159.99</v>
      </c>
      <c r="AI1766">
        <v>3</v>
      </c>
      <c r="AJ1766">
        <v>0.83499999999999996</v>
      </c>
      <c r="AK1766">
        <v>0.98</v>
      </c>
      <c r="AL1766">
        <v>634.04</v>
      </c>
      <c r="AN1766">
        <v>4204.6000000000004</v>
      </c>
      <c r="AO1766">
        <f t="shared" si="268"/>
        <v>1759.2139999999997</v>
      </c>
      <c r="AP1766" s="1">
        <f t="shared" si="269"/>
        <v>0.10706413592530231</v>
      </c>
      <c r="AQ1766" s="1">
        <v>1408.31</v>
      </c>
      <c r="AR1766" s="1">
        <v>0.14575299999999999</v>
      </c>
      <c r="AT1766">
        <v>1761</v>
      </c>
      <c r="AU1766" s="1">
        <v>267090</v>
      </c>
      <c r="AV1766">
        <v>2050.2809999999999</v>
      </c>
      <c r="AW1766">
        <v>154.99</v>
      </c>
      <c r="AX1766">
        <v>3</v>
      </c>
      <c r="AY1766">
        <v>0.82899999999999996</v>
      </c>
      <c r="AZ1766">
        <v>0.97</v>
      </c>
      <c r="BA1766">
        <v>1208.0999999999999</v>
      </c>
      <c r="BC1766">
        <v>8011.4</v>
      </c>
      <c r="BD1766">
        <f t="shared" si="270"/>
        <v>1759.2139999999997</v>
      </c>
      <c r="BE1766" s="1">
        <f t="shared" si="271"/>
        <v>0.20468930468930469</v>
      </c>
      <c r="BF1766" s="1">
        <v>1760.38</v>
      </c>
      <c r="BG1766" s="1">
        <v>0.20027400000000001</v>
      </c>
      <c r="BI1766">
        <v>1761</v>
      </c>
      <c r="BJ1766" s="1">
        <v>610540</v>
      </c>
      <c r="BK1766">
        <v>1278.498</v>
      </c>
      <c r="BL1766">
        <v>149.99</v>
      </c>
      <c r="BM1766">
        <v>3</v>
      </c>
      <c r="BN1766">
        <v>0.82499999999999996</v>
      </c>
      <c r="BO1766">
        <v>1.1100000000000001</v>
      </c>
      <c r="BP1766">
        <v>2762.8</v>
      </c>
      <c r="BR1766">
        <v>18321</v>
      </c>
      <c r="BS1766">
        <f t="shared" si="272"/>
        <v>982.63099999999986</v>
      </c>
      <c r="BT1766" s="1">
        <f t="shared" si="273"/>
        <v>0.46806431758732114</v>
      </c>
      <c r="BU1766">
        <v>4948.7299999999996</v>
      </c>
      <c r="BV1766">
        <v>9.1117699999999996E-2</v>
      </c>
    </row>
    <row r="1767" spans="13:74" x14ac:dyDescent="0.4">
      <c r="M1767">
        <v>704.57299999999998</v>
      </c>
      <c r="N1767">
        <v>0.12776599999999999</v>
      </c>
      <c r="AB1767">
        <v>704.57299999999998</v>
      </c>
      <c r="AC1767">
        <v>0.21374099999999999</v>
      </c>
      <c r="AE1767">
        <v>1762</v>
      </c>
      <c r="AF1767" s="1">
        <v>140090</v>
      </c>
      <c r="AG1767">
        <v>2054.817</v>
      </c>
      <c r="AH1767">
        <v>159.99</v>
      </c>
      <c r="AI1767">
        <v>3</v>
      </c>
      <c r="AJ1767">
        <v>0.83499999999999996</v>
      </c>
      <c r="AK1767">
        <v>1</v>
      </c>
      <c r="AL1767">
        <v>633.58000000000004</v>
      </c>
      <c r="AN1767">
        <v>4201.6000000000004</v>
      </c>
      <c r="AO1767">
        <f t="shared" si="268"/>
        <v>1763.7729999999999</v>
      </c>
      <c r="AP1767" s="1">
        <f t="shared" si="269"/>
        <v>0.10654370120924538</v>
      </c>
      <c r="AQ1767" s="1">
        <v>1409.11</v>
      </c>
      <c r="AR1767" s="1">
        <v>0.14563599999999999</v>
      </c>
      <c r="AT1767">
        <v>1762</v>
      </c>
      <c r="AU1767" s="1">
        <v>266340</v>
      </c>
      <c r="AV1767">
        <v>2054.817</v>
      </c>
      <c r="AW1767">
        <v>155.01</v>
      </c>
      <c r="AX1767">
        <v>3</v>
      </c>
      <c r="AY1767">
        <v>0.82899999999999996</v>
      </c>
      <c r="AZ1767">
        <v>0.85</v>
      </c>
      <c r="BA1767">
        <v>1204.5999999999999</v>
      </c>
      <c r="BC1767">
        <v>7988.1</v>
      </c>
      <c r="BD1767">
        <f t="shared" si="270"/>
        <v>1763.7729999999999</v>
      </c>
      <c r="BE1767" s="1">
        <f t="shared" si="271"/>
        <v>0.20329560329560328</v>
      </c>
      <c r="BF1767" s="1">
        <v>1761.38</v>
      </c>
      <c r="BG1767" s="1">
        <v>0.20014000000000001</v>
      </c>
      <c r="BI1767">
        <v>1762</v>
      </c>
      <c r="BJ1767" s="1">
        <v>609240</v>
      </c>
      <c r="BK1767">
        <v>1280.6379999999999</v>
      </c>
      <c r="BL1767">
        <v>150</v>
      </c>
      <c r="BM1767">
        <v>3</v>
      </c>
      <c r="BN1767">
        <v>0.82399999999999995</v>
      </c>
      <c r="BO1767">
        <v>1.1000000000000001</v>
      </c>
      <c r="BP1767">
        <v>2756.3</v>
      </c>
      <c r="BR1767">
        <v>18278</v>
      </c>
      <c r="BS1767">
        <f t="shared" si="272"/>
        <v>984.779</v>
      </c>
      <c r="BT1767" s="1">
        <f t="shared" si="273"/>
        <v>0.46746422526542547</v>
      </c>
      <c r="BU1767">
        <v>4951.55</v>
      </c>
      <c r="BV1767">
        <v>9.1029499999999999E-2</v>
      </c>
    </row>
    <row r="1768" spans="13:74" x14ac:dyDescent="0.4">
      <c r="M1768">
        <v>704.97299999999996</v>
      </c>
      <c r="N1768">
        <v>0.12764800000000001</v>
      </c>
      <c r="AB1768">
        <v>704.97299999999996</v>
      </c>
      <c r="AC1768">
        <v>0.21359700000000001</v>
      </c>
      <c r="AE1768">
        <v>1763</v>
      </c>
      <c r="AF1768" s="1">
        <v>139890</v>
      </c>
      <c r="AG1768">
        <v>2059.3649999999998</v>
      </c>
      <c r="AH1768">
        <v>159.99</v>
      </c>
      <c r="AI1768">
        <v>3</v>
      </c>
      <c r="AJ1768">
        <v>0.83499999999999996</v>
      </c>
      <c r="AK1768">
        <v>1.0900000000000001</v>
      </c>
      <c r="AL1768">
        <v>632.73</v>
      </c>
      <c r="AN1768">
        <v>4195.8999999999996</v>
      </c>
      <c r="AO1768">
        <f t="shared" si="268"/>
        <v>1768.3439999999998</v>
      </c>
      <c r="AP1768" s="1">
        <f t="shared" si="269"/>
        <v>0.10599265268636154</v>
      </c>
      <c r="AQ1768" s="1">
        <v>1409.91</v>
      </c>
      <c r="AR1768" s="1">
        <v>0.14551900000000001</v>
      </c>
      <c r="AT1768">
        <v>1763</v>
      </c>
      <c r="AU1768" s="1">
        <v>265830</v>
      </c>
      <c r="AV1768">
        <v>2059.3649999999998</v>
      </c>
      <c r="AW1768">
        <v>155.01</v>
      </c>
      <c r="AX1768">
        <v>3</v>
      </c>
      <c r="AY1768">
        <v>0.82899999999999996</v>
      </c>
      <c r="AZ1768">
        <v>0.82</v>
      </c>
      <c r="BA1768">
        <v>1202.9000000000001</v>
      </c>
      <c r="BC1768">
        <v>7976.7</v>
      </c>
      <c r="BD1768">
        <f t="shared" si="270"/>
        <v>1768.3439999999998</v>
      </c>
      <c r="BE1768" s="1">
        <f t="shared" si="271"/>
        <v>0.20237160237160237</v>
      </c>
      <c r="BF1768" s="1">
        <v>1762.38</v>
      </c>
      <c r="BG1768" s="1">
        <v>0.20000599999999999</v>
      </c>
      <c r="BI1768">
        <v>1763</v>
      </c>
      <c r="BJ1768" s="1">
        <v>608390</v>
      </c>
      <c r="BK1768">
        <v>1282.7819999999999</v>
      </c>
      <c r="BL1768">
        <v>150</v>
      </c>
      <c r="BM1768">
        <v>3</v>
      </c>
      <c r="BN1768">
        <v>0.82399999999999995</v>
      </c>
      <c r="BO1768">
        <v>1.07</v>
      </c>
      <c r="BP1768">
        <v>2752.4</v>
      </c>
      <c r="BR1768">
        <v>18252</v>
      </c>
      <c r="BS1768">
        <f t="shared" si="272"/>
        <v>986.93200000000002</v>
      </c>
      <c r="BT1768" s="1">
        <f t="shared" si="273"/>
        <v>0.46641791044776121</v>
      </c>
      <c r="BU1768">
        <v>4954.3599999999997</v>
      </c>
      <c r="BV1768">
        <v>9.0941300000000003E-2</v>
      </c>
    </row>
    <row r="1769" spans="13:74" x14ac:dyDescent="0.4">
      <c r="M1769">
        <v>705.37300000000005</v>
      </c>
      <c r="N1769">
        <v>0.127529</v>
      </c>
      <c r="AB1769">
        <v>705.37300000000005</v>
      </c>
      <c r="AC1769">
        <v>0.213454</v>
      </c>
      <c r="AE1769">
        <v>1764</v>
      </c>
      <c r="AF1769" s="1">
        <v>139210</v>
      </c>
      <c r="AG1769">
        <v>2063.924</v>
      </c>
      <c r="AH1769">
        <v>159.97999999999999</v>
      </c>
      <c r="AI1769">
        <v>3</v>
      </c>
      <c r="AJ1769">
        <v>0.83499999999999996</v>
      </c>
      <c r="AK1769">
        <v>1.1499999999999999</v>
      </c>
      <c r="AL1769">
        <v>629.75</v>
      </c>
      <c r="AN1769">
        <v>4176.2</v>
      </c>
      <c r="AO1769">
        <f t="shared" si="268"/>
        <v>1772.9269999999999</v>
      </c>
      <c r="AP1769" s="1">
        <f t="shared" si="269"/>
        <v>0.10606918720342874</v>
      </c>
      <c r="AQ1769" s="1">
        <v>1410.71</v>
      </c>
      <c r="AR1769" s="1">
        <v>0.145401</v>
      </c>
      <c r="AT1769">
        <v>1764</v>
      </c>
      <c r="AU1769" s="1">
        <v>264020</v>
      </c>
      <c r="AV1769">
        <v>2063.924</v>
      </c>
      <c r="AW1769">
        <v>155.01</v>
      </c>
      <c r="AX1769">
        <v>3</v>
      </c>
      <c r="AY1769">
        <v>0.82799999999999996</v>
      </c>
      <c r="AZ1769">
        <v>1.1299999999999999</v>
      </c>
      <c r="BA1769">
        <v>1194.5999999999999</v>
      </c>
      <c r="BC1769">
        <v>7922.2</v>
      </c>
      <c r="BD1769">
        <f t="shared" si="270"/>
        <v>1772.9269999999999</v>
      </c>
      <c r="BE1769" s="1">
        <f t="shared" si="271"/>
        <v>0.20117810117810117</v>
      </c>
      <c r="BF1769" s="1">
        <v>1763.39</v>
      </c>
      <c r="BG1769" s="1">
        <v>0.199873</v>
      </c>
      <c r="BI1769">
        <v>1764</v>
      </c>
      <c r="BJ1769" s="1">
        <v>607610</v>
      </c>
      <c r="BK1769">
        <v>1284.93</v>
      </c>
      <c r="BL1769">
        <v>150</v>
      </c>
      <c r="BM1769">
        <v>3</v>
      </c>
      <c r="BN1769">
        <v>0.82399999999999995</v>
      </c>
      <c r="BO1769">
        <v>1.06</v>
      </c>
      <c r="BP1769">
        <v>2750</v>
      </c>
      <c r="BR1769">
        <v>18237</v>
      </c>
      <c r="BS1769">
        <f t="shared" si="272"/>
        <v>989.08999999999992</v>
      </c>
      <c r="BT1769" s="1">
        <f t="shared" si="273"/>
        <v>0.46574088321280199</v>
      </c>
      <c r="BU1769">
        <v>4957.17</v>
      </c>
      <c r="BV1769">
        <v>9.0853299999999998E-2</v>
      </c>
    </row>
    <row r="1770" spans="13:74" x14ac:dyDescent="0.4">
      <c r="M1770">
        <v>705.774</v>
      </c>
      <c r="N1770">
        <v>0.127411</v>
      </c>
      <c r="AB1770">
        <v>705.774</v>
      </c>
      <c r="AC1770">
        <v>0.21331</v>
      </c>
      <c r="AE1770">
        <v>1765</v>
      </c>
      <c r="AF1770" s="1">
        <v>138490</v>
      </c>
      <c r="AG1770">
        <v>2068.4949999999999</v>
      </c>
      <c r="AH1770">
        <v>159.99</v>
      </c>
      <c r="AI1770">
        <v>3</v>
      </c>
      <c r="AJ1770">
        <v>0.83499999999999996</v>
      </c>
      <c r="AK1770">
        <v>1.1100000000000001</v>
      </c>
      <c r="AL1770">
        <v>626.59</v>
      </c>
      <c r="AN1770">
        <v>4155.2</v>
      </c>
      <c r="AO1770">
        <f t="shared" si="268"/>
        <v>1777.521</v>
      </c>
      <c r="AP1770" s="1">
        <f t="shared" si="269"/>
        <v>0.10566355426297259</v>
      </c>
      <c r="AQ1770" s="1">
        <v>1411.51</v>
      </c>
      <c r="AR1770" s="1">
        <v>0.145285</v>
      </c>
      <c r="AT1770">
        <v>1765</v>
      </c>
      <c r="AU1770" s="1">
        <v>262820</v>
      </c>
      <c r="AV1770">
        <v>2068.4949999999999</v>
      </c>
      <c r="AW1770">
        <v>155</v>
      </c>
      <c r="AX1770">
        <v>3</v>
      </c>
      <c r="AY1770">
        <v>0.82799999999999996</v>
      </c>
      <c r="AZ1770">
        <v>1.06</v>
      </c>
      <c r="BA1770">
        <v>1189.0999999999999</v>
      </c>
      <c r="BC1770">
        <v>7885.5</v>
      </c>
      <c r="BD1770">
        <f t="shared" si="270"/>
        <v>1777.521</v>
      </c>
      <c r="BE1770" s="1">
        <f t="shared" si="271"/>
        <v>0.20113960113960114</v>
      </c>
      <c r="BF1770" s="1">
        <v>1764.39</v>
      </c>
      <c r="BG1770" s="1">
        <v>0.199739</v>
      </c>
      <c r="BI1770">
        <v>1765</v>
      </c>
      <c r="BJ1770" s="1">
        <v>606250</v>
      </c>
      <c r="BK1770">
        <v>1287.0830000000001</v>
      </c>
      <c r="BL1770">
        <v>150</v>
      </c>
      <c r="BM1770">
        <v>3</v>
      </c>
      <c r="BN1770">
        <v>0.82399999999999995</v>
      </c>
      <c r="BO1770">
        <v>1.05</v>
      </c>
      <c r="BP1770">
        <v>2743.3</v>
      </c>
      <c r="BR1770">
        <v>18192</v>
      </c>
      <c r="BS1770">
        <f t="shared" si="272"/>
        <v>991.25199999999995</v>
      </c>
      <c r="BT1770" s="1">
        <f t="shared" si="273"/>
        <v>0.46502538852131098</v>
      </c>
      <c r="BU1770">
        <v>4959.9799999999996</v>
      </c>
      <c r="BV1770">
        <v>9.0765399999999996E-2</v>
      </c>
    </row>
    <row r="1771" spans="13:74" x14ac:dyDescent="0.4">
      <c r="M1771">
        <v>706.17399999999998</v>
      </c>
      <c r="N1771">
        <v>0.12729299999999999</v>
      </c>
      <c r="AB1771">
        <v>706.17399999999998</v>
      </c>
      <c r="AC1771">
        <v>0.213167</v>
      </c>
      <c r="AE1771">
        <v>1766</v>
      </c>
      <c r="AF1771" s="1">
        <v>138590</v>
      </c>
      <c r="AG1771">
        <v>2073.078</v>
      </c>
      <c r="AH1771">
        <v>159.99</v>
      </c>
      <c r="AI1771">
        <v>3</v>
      </c>
      <c r="AJ1771">
        <v>0.83499999999999996</v>
      </c>
      <c r="AK1771">
        <v>1.1299999999999999</v>
      </c>
      <c r="AL1771">
        <v>626.79</v>
      </c>
      <c r="AN1771">
        <v>4156.5</v>
      </c>
      <c r="AO1771">
        <f t="shared" si="268"/>
        <v>1782.1279999999999</v>
      </c>
      <c r="AP1771" s="1">
        <f t="shared" si="269"/>
        <v>0.10487524873718047</v>
      </c>
      <c r="AQ1771" s="1">
        <v>1412.31</v>
      </c>
      <c r="AR1771" s="1">
        <v>0.14516799999999999</v>
      </c>
      <c r="AT1771">
        <v>1766</v>
      </c>
      <c r="AU1771" s="1">
        <v>261270</v>
      </c>
      <c r="AV1771">
        <v>2073.078</v>
      </c>
      <c r="AW1771">
        <v>155.01</v>
      </c>
      <c r="AX1771">
        <v>3</v>
      </c>
      <c r="AY1771">
        <v>0.82799999999999996</v>
      </c>
      <c r="AZ1771">
        <v>1</v>
      </c>
      <c r="BA1771">
        <v>1181.7</v>
      </c>
      <c r="BC1771">
        <v>7836.6</v>
      </c>
      <c r="BD1771">
        <f t="shared" si="270"/>
        <v>1782.1279999999999</v>
      </c>
      <c r="BE1771" s="1">
        <f t="shared" si="271"/>
        <v>0.20024640024640025</v>
      </c>
      <c r="BF1771" s="1">
        <v>1765.39</v>
      </c>
      <c r="BG1771" s="1">
        <v>0.199605</v>
      </c>
      <c r="BI1771">
        <v>1766</v>
      </c>
      <c r="BJ1771" s="1">
        <v>605370</v>
      </c>
      <c r="BK1771">
        <v>1289.241</v>
      </c>
      <c r="BL1771">
        <v>150</v>
      </c>
      <c r="BM1771">
        <v>3</v>
      </c>
      <c r="BN1771">
        <v>0.82399999999999995</v>
      </c>
      <c r="BO1771">
        <v>1.05</v>
      </c>
      <c r="BP1771">
        <v>2739</v>
      </c>
      <c r="BR1771">
        <v>18163</v>
      </c>
      <c r="BS1771">
        <f t="shared" si="272"/>
        <v>993.41899999999987</v>
      </c>
      <c r="BT1771" s="1">
        <f t="shared" si="273"/>
        <v>0.46492537313432836</v>
      </c>
      <c r="BU1771">
        <v>4962.79</v>
      </c>
      <c r="BV1771">
        <v>9.0677599999999997E-2</v>
      </c>
    </row>
    <row r="1772" spans="13:74" x14ac:dyDescent="0.4">
      <c r="M1772">
        <v>706.57399999999996</v>
      </c>
      <c r="N1772">
        <v>0.12717500000000001</v>
      </c>
      <c r="AB1772">
        <v>706.57399999999996</v>
      </c>
      <c r="AC1772">
        <v>0.21302299999999999</v>
      </c>
      <c r="AE1772">
        <v>1767</v>
      </c>
      <c r="AF1772" s="1">
        <v>138060</v>
      </c>
      <c r="AG1772">
        <v>2077.672</v>
      </c>
      <c r="AH1772">
        <v>159.99</v>
      </c>
      <c r="AI1772">
        <v>3</v>
      </c>
      <c r="AJ1772">
        <v>0.83499999999999996</v>
      </c>
      <c r="AK1772">
        <v>1.17</v>
      </c>
      <c r="AL1772">
        <v>624.58000000000004</v>
      </c>
      <c r="AN1772">
        <v>4141.8999999999996</v>
      </c>
      <c r="AO1772">
        <f t="shared" si="268"/>
        <v>1786.7459999999999</v>
      </c>
      <c r="AP1772" s="1">
        <f t="shared" si="269"/>
        <v>0.10463799173427216</v>
      </c>
      <c r="AQ1772" s="1">
        <v>1413.11</v>
      </c>
      <c r="AR1772" s="1">
        <v>0.14505100000000001</v>
      </c>
      <c r="AT1772">
        <v>1767</v>
      </c>
      <c r="AU1772" s="1">
        <v>261220</v>
      </c>
      <c r="AV1772">
        <v>2077.672</v>
      </c>
      <c r="AW1772">
        <v>155.01</v>
      </c>
      <c r="AX1772">
        <v>3</v>
      </c>
      <c r="AY1772">
        <v>0.82799999999999996</v>
      </c>
      <c r="AZ1772">
        <v>0.91</v>
      </c>
      <c r="BA1772">
        <v>1181.8</v>
      </c>
      <c r="BC1772">
        <v>7837.2</v>
      </c>
      <c r="BD1772">
        <f t="shared" si="270"/>
        <v>1786.7459999999999</v>
      </c>
      <c r="BE1772" s="1">
        <f t="shared" si="271"/>
        <v>0.19892199892199891</v>
      </c>
      <c r="BF1772" s="1">
        <v>1766.39</v>
      </c>
      <c r="BG1772" s="1">
        <v>0.19947200000000001</v>
      </c>
      <c r="BI1772">
        <v>1767</v>
      </c>
      <c r="BJ1772" s="1">
        <v>604440</v>
      </c>
      <c r="BK1772">
        <v>1291.403</v>
      </c>
      <c r="BL1772">
        <v>150</v>
      </c>
      <c r="BM1772">
        <v>3</v>
      </c>
      <c r="BN1772">
        <v>0.82399999999999995</v>
      </c>
      <c r="BO1772">
        <v>1.06</v>
      </c>
      <c r="BP1772">
        <v>2733.9</v>
      </c>
      <c r="BR1772">
        <v>18130</v>
      </c>
      <c r="BS1772">
        <f t="shared" si="272"/>
        <v>995.59099999999989</v>
      </c>
      <c r="BT1772" s="1">
        <f t="shared" si="273"/>
        <v>0.46479458378212035</v>
      </c>
      <c r="BU1772">
        <v>4965.6000000000004</v>
      </c>
      <c r="BV1772">
        <v>9.0589900000000001E-2</v>
      </c>
    </row>
    <row r="1773" spans="13:74" x14ac:dyDescent="0.4">
      <c r="M1773">
        <v>706.97400000000005</v>
      </c>
      <c r="N1773">
        <v>0.127057</v>
      </c>
      <c r="AB1773">
        <v>706.97400000000005</v>
      </c>
      <c r="AC1773">
        <v>0.21288000000000001</v>
      </c>
      <c r="AE1773">
        <v>1768</v>
      </c>
      <c r="AF1773" s="1">
        <v>137030</v>
      </c>
      <c r="AG1773">
        <v>2082.279</v>
      </c>
      <c r="AH1773">
        <v>159.99</v>
      </c>
      <c r="AI1773">
        <v>3</v>
      </c>
      <c r="AJ1773">
        <v>0.83499999999999996</v>
      </c>
      <c r="AK1773">
        <v>1.06</v>
      </c>
      <c r="AL1773">
        <v>619.61</v>
      </c>
      <c r="AN1773">
        <v>4108.8999999999996</v>
      </c>
      <c r="AO1773">
        <f t="shared" si="268"/>
        <v>1791.376</v>
      </c>
      <c r="AP1773" s="1">
        <f t="shared" si="269"/>
        <v>0.10453084341037808</v>
      </c>
      <c r="AQ1773" s="1">
        <v>1413.92</v>
      </c>
      <c r="AR1773" s="1">
        <v>0.14493400000000001</v>
      </c>
      <c r="AT1773">
        <v>1768</v>
      </c>
      <c r="AU1773" s="1">
        <v>260060</v>
      </c>
      <c r="AV1773">
        <v>2082.279</v>
      </c>
      <c r="AW1773">
        <v>155.01</v>
      </c>
      <c r="AX1773">
        <v>3</v>
      </c>
      <c r="AY1773">
        <v>0.82799999999999996</v>
      </c>
      <c r="AZ1773">
        <v>0.85</v>
      </c>
      <c r="BA1773">
        <v>1176.7</v>
      </c>
      <c r="BC1773">
        <v>7803.5</v>
      </c>
      <c r="BD1773">
        <f t="shared" si="270"/>
        <v>1791.376</v>
      </c>
      <c r="BE1773" s="1">
        <f t="shared" si="271"/>
        <v>0.19815199815199816</v>
      </c>
      <c r="BF1773" s="1">
        <v>1767.39</v>
      </c>
      <c r="BG1773" s="1">
        <v>0.19933899999999999</v>
      </c>
      <c r="BI1773">
        <v>1768</v>
      </c>
      <c r="BJ1773" s="1">
        <v>604310</v>
      </c>
      <c r="BK1773">
        <v>1293.57</v>
      </c>
      <c r="BL1773">
        <v>149.99</v>
      </c>
      <c r="BM1773">
        <v>3</v>
      </c>
      <c r="BN1773">
        <v>0.82399999999999995</v>
      </c>
      <c r="BO1773">
        <v>1.06</v>
      </c>
      <c r="BP1773">
        <v>2735</v>
      </c>
      <c r="BR1773">
        <v>18137</v>
      </c>
      <c r="BS1773">
        <f t="shared" si="272"/>
        <v>997.76699999999983</v>
      </c>
      <c r="BT1773" s="1">
        <f t="shared" si="273"/>
        <v>0.46477919679950763</v>
      </c>
      <c r="BU1773">
        <v>4968.42</v>
      </c>
      <c r="BV1773">
        <v>9.0502299999999994E-2</v>
      </c>
    </row>
    <row r="1774" spans="13:74" x14ac:dyDescent="0.4">
      <c r="M1774">
        <v>707.37400000000002</v>
      </c>
      <c r="N1774">
        <v>0.126939</v>
      </c>
      <c r="AB1774">
        <v>707.37400000000002</v>
      </c>
      <c r="AC1774">
        <v>0.21273700000000001</v>
      </c>
      <c r="AE1774">
        <v>1769</v>
      </c>
      <c r="AF1774" s="1">
        <v>136720</v>
      </c>
      <c r="AG1774">
        <v>2086.8969999999999</v>
      </c>
      <c r="AH1774">
        <v>159.99</v>
      </c>
      <c r="AI1774">
        <v>3</v>
      </c>
      <c r="AJ1774">
        <v>0.83499999999999996</v>
      </c>
      <c r="AK1774">
        <v>0.97</v>
      </c>
      <c r="AL1774">
        <v>618.29</v>
      </c>
      <c r="AN1774">
        <v>4100.2</v>
      </c>
      <c r="AO1774">
        <f t="shared" si="268"/>
        <v>1796.0179999999998</v>
      </c>
      <c r="AP1774" s="1">
        <f t="shared" si="269"/>
        <v>0.10426297260064289</v>
      </c>
      <c r="AQ1774" s="1">
        <v>1414.72</v>
      </c>
      <c r="AR1774" s="1">
        <v>0.144818</v>
      </c>
      <c r="AT1774">
        <v>1769</v>
      </c>
      <c r="AU1774" s="1">
        <v>258340</v>
      </c>
      <c r="AV1774">
        <v>2086.8969999999999</v>
      </c>
      <c r="AW1774">
        <v>155.01</v>
      </c>
      <c r="AX1774">
        <v>3</v>
      </c>
      <c r="AY1774">
        <v>0.82799999999999996</v>
      </c>
      <c r="AZ1774">
        <v>0.98</v>
      </c>
      <c r="BA1774">
        <v>1168.8</v>
      </c>
      <c r="BC1774">
        <v>7750.9</v>
      </c>
      <c r="BD1774">
        <f t="shared" si="270"/>
        <v>1796.0179999999998</v>
      </c>
      <c r="BE1774" s="1">
        <f t="shared" si="271"/>
        <v>0.19762839762839762</v>
      </c>
      <c r="BF1774" s="1">
        <v>1768.39</v>
      </c>
      <c r="BG1774" s="1">
        <v>0.19920599999999999</v>
      </c>
      <c r="BI1774">
        <v>1769</v>
      </c>
      <c r="BJ1774" s="1">
        <v>604140</v>
      </c>
      <c r="BK1774">
        <v>1295.742</v>
      </c>
      <c r="BL1774">
        <v>149.99</v>
      </c>
      <c r="BM1774">
        <v>3</v>
      </c>
      <c r="BN1774">
        <v>0.82399999999999995</v>
      </c>
      <c r="BO1774">
        <v>1.05</v>
      </c>
      <c r="BP1774">
        <v>2733</v>
      </c>
      <c r="BR1774">
        <v>18124</v>
      </c>
      <c r="BS1774">
        <f t="shared" si="272"/>
        <v>999.94799999999987</v>
      </c>
      <c r="BT1774" s="1">
        <f t="shared" si="273"/>
        <v>0.46460224649946147</v>
      </c>
      <c r="BU1774">
        <v>4971.2299999999996</v>
      </c>
      <c r="BV1774">
        <v>9.0414800000000003E-2</v>
      </c>
    </row>
    <row r="1775" spans="13:74" x14ac:dyDescent="0.4">
      <c r="M1775">
        <v>707.774</v>
      </c>
      <c r="N1775">
        <v>0.12682199999999999</v>
      </c>
      <c r="AB1775">
        <v>707.774</v>
      </c>
      <c r="AC1775">
        <v>0.21259400000000001</v>
      </c>
      <c r="AE1775">
        <v>1770</v>
      </c>
      <c r="AF1775" s="1">
        <v>136580</v>
      </c>
      <c r="AG1775">
        <v>2091.527</v>
      </c>
      <c r="AH1775">
        <v>159.99</v>
      </c>
      <c r="AI1775">
        <v>3</v>
      </c>
      <c r="AJ1775">
        <v>0.83499999999999996</v>
      </c>
      <c r="AK1775">
        <v>1.01</v>
      </c>
      <c r="AL1775">
        <v>618.01</v>
      </c>
      <c r="AN1775">
        <v>4098.3</v>
      </c>
      <c r="AO1775">
        <f t="shared" si="268"/>
        <v>1800.671</v>
      </c>
      <c r="AP1775" s="1">
        <f t="shared" si="269"/>
        <v>0.10413286392162865</v>
      </c>
      <c r="AQ1775" s="1">
        <v>1415.52</v>
      </c>
      <c r="AR1775" s="1">
        <v>0.144701</v>
      </c>
      <c r="AT1775">
        <v>1770</v>
      </c>
      <c r="AU1775" s="1">
        <v>257340</v>
      </c>
      <c r="AV1775">
        <v>2091.527</v>
      </c>
      <c r="AW1775">
        <v>155.01</v>
      </c>
      <c r="AX1775">
        <v>3</v>
      </c>
      <c r="AY1775">
        <v>0.82799999999999996</v>
      </c>
      <c r="AZ1775">
        <v>1.1200000000000001</v>
      </c>
      <c r="BA1775">
        <v>1164.4000000000001</v>
      </c>
      <c r="BC1775">
        <v>7721.4</v>
      </c>
      <c r="BD1775">
        <f t="shared" si="270"/>
        <v>1800.671</v>
      </c>
      <c r="BE1775" s="1">
        <f t="shared" si="271"/>
        <v>0.19642719642719642</v>
      </c>
      <c r="BF1775" s="1">
        <v>1769.39</v>
      </c>
      <c r="BG1775" s="1">
        <v>0.199073</v>
      </c>
      <c r="BI1775">
        <v>1770</v>
      </c>
      <c r="BJ1775" s="1">
        <v>604120</v>
      </c>
      <c r="BK1775">
        <v>1297.9179999999999</v>
      </c>
      <c r="BL1775">
        <v>149.99</v>
      </c>
      <c r="BM1775">
        <v>3</v>
      </c>
      <c r="BN1775">
        <v>0.82399999999999995</v>
      </c>
      <c r="BO1775">
        <v>1.03</v>
      </c>
      <c r="BP1775">
        <v>2732.6</v>
      </c>
      <c r="BR1775">
        <v>18121</v>
      </c>
      <c r="BS1775">
        <f t="shared" si="272"/>
        <v>1002.133</v>
      </c>
      <c r="BT1775" s="1">
        <f t="shared" si="273"/>
        <v>0.46364825357747347</v>
      </c>
      <c r="BU1775">
        <v>4974.04</v>
      </c>
      <c r="BV1775">
        <v>9.0327400000000002E-2</v>
      </c>
    </row>
    <row r="1776" spans="13:74" x14ac:dyDescent="0.4">
      <c r="M1776">
        <v>708.17399999999998</v>
      </c>
      <c r="N1776">
        <v>0.12670400000000001</v>
      </c>
      <c r="AB1776">
        <v>708.17399999999998</v>
      </c>
      <c r="AC1776">
        <v>0.212451</v>
      </c>
      <c r="AE1776">
        <v>1771</v>
      </c>
      <c r="AF1776" s="1">
        <v>136230</v>
      </c>
      <c r="AG1776">
        <v>2096.1689999999999</v>
      </c>
      <c r="AH1776">
        <v>159.99</v>
      </c>
      <c r="AI1776">
        <v>3</v>
      </c>
      <c r="AJ1776">
        <v>0.83499999999999996</v>
      </c>
      <c r="AK1776">
        <v>1.04</v>
      </c>
      <c r="AL1776">
        <v>616.33000000000004</v>
      </c>
      <c r="AN1776">
        <v>4087.2</v>
      </c>
      <c r="AO1776">
        <f t="shared" si="268"/>
        <v>1805.3369999999998</v>
      </c>
      <c r="AP1776" s="1">
        <f t="shared" si="269"/>
        <v>0.10328333078218277</v>
      </c>
      <c r="AQ1776" s="1">
        <v>1416.32</v>
      </c>
      <c r="AR1776" s="1">
        <v>0.14458499999999999</v>
      </c>
      <c r="AT1776">
        <v>1771</v>
      </c>
      <c r="AU1776" s="1">
        <v>256660</v>
      </c>
      <c r="AV1776">
        <v>2096.1689999999999</v>
      </c>
      <c r="AW1776">
        <v>155.01</v>
      </c>
      <c r="AX1776">
        <v>3</v>
      </c>
      <c r="AY1776">
        <v>0.82799999999999996</v>
      </c>
      <c r="AZ1776">
        <v>1.08</v>
      </c>
      <c r="BA1776">
        <v>1161.3</v>
      </c>
      <c r="BC1776">
        <v>7701.1</v>
      </c>
      <c r="BD1776">
        <f t="shared" si="270"/>
        <v>1805.3369999999998</v>
      </c>
      <c r="BE1776" s="1">
        <f t="shared" si="271"/>
        <v>0.19651189651189652</v>
      </c>
      <c r="BF1776" s="1">
        <v>1770.39</v>
      </c>
      <c r="BG1776" s="1">
        <v>0.19894000000000001</v>
      </c>
      <c r="BI1776">
        <v>1771</v>
      </c>
      <c r="BJ1776" s="1">
        <v>603890</v>
      </c>
      <c r="BK1776">
        <v>1300.0989999999999</v>
      </c>
      <c r="BL1776">
        <v>149.99</v>
      </c>
      <c r="BM1776">
        <v>3</v>
      </c>
      <c r="BN1776">
        <v>0.82399999999999995</v>
      </c>
      <c r="BO1776">
        <v>1.01</v>
      </c>
      <c r="BP1776">
        <v>2732.6</v>
      </c>
      <c r="BR1776">
        <v>18121</v>
      </c>
      <c r="BS1776">
        <f t="shared" si="272"/>
        <v>1004.3239999999998</v>
      </c>
      <c r="BT1776" s="1">
        <f t="shared" si="273"/>
        <v>0.46273272811201721</v>
      </c>
      <c r="BU1776">
        <v>4976.8500000000004</v>
      </c>
      <c r="BV1776">
        <v>9.0240000000000001E-2</v>
      </c>
    </row>
    <row r="1777" spans="13:74" x14ac:dyDescent="0.4">
      <c r="M1777">
        <v>708.57399999999996</v>
      </c>
      <c r="N1777">
        <v>0.12658700000000001</v>
      </c>
      <c r="AB1777">
        <v>708.57399999999996</v>
      </c>
      <c r="AC1777">
        <v>0.212309</v>
      </c>
      <c r="AE1777">
        <v>1772</v>
      </c>
      <c r="AF1777" s="1">
        <v>136060</v>
      </c>
      <c r="AG1777">
        <v>2100.8220000000001</v>
      </c>
      <c r="AH1777">
        <v>159.99</v>
      </c>
      <c r="AI1777">
        <v>3</v>
      </c>
      <c r="AJ1777">
        <v>0.83499999999999996</v>
      </c>
      <c r="AK1777">
        <v>1.07</v>
      </c>
      <c r="AL1777">
        <v>615.6</v>
      </c>
      <c r="AN1777">
        <v>4082.3</v>
      </c>
      <c r="AO1777">
        <f t="shared" si="268"/>
        <v>1810.0150000000001</v>
      </c>
      <c r="AP1777" s="1">
        <f t="shared" si="269"/>
        <v>0.10274758916271239</v>
      </c>
      <c r="AQ1777" s="1">
        <v>1417.12</v>
      </c>
      <c r="AR1777" s="1">
        <v>0.14446899999999999</v>
      </c>
      <c r="AT1777">
        <v>1772</v>
      </c>
      <c r="AU1777" s="1">
        <v>255100</v>
      </c>
      <c r="AV1777">
        <v>2100.8220000000001</v>
      </c>
      <c r="AW1777">
        <v>155.01</v>
      </c>
      <c r="AX1777">
        <v>3</v>
      </c>
      <c r="AY1777">
        <v>0.82699999999999996</v>
      </c>
      <c r="AZ1777">
        <v>1.03</v>
      </c>
      <c r="BA1777">
        <v>1153.8</v>
      </c>
      <c r="BC1777">
        <v>7651.1</v>
      </c>
      <c r="BD1777">
        <f t="shared" si="270"/>
        <v>1810.0150000000001</v>
      </c>
      <c r="BE1777" s="1">
        <f t="shared" si="271"/>
        <v>0.19635019635019635</v>
      </c>
      <c r="BF1777" s="1">
        <v>1771.39</v>
      </c>
      <c r="BG1777" s="1">
        <v>0.19880700000000001</v>
      </c>
      <c r="BI1777">
        <v>1772</v>
      </c>
      <c r="BJ1777" s="1">
        <v>602650</v>
      </c>
      <c r="BK1777">
        <v>1302.2840000000001</v>
      </c>
      <c r="BL1777">
        <v>149.97999999999999</v>
      </c>
      <c r="BM1777">
        <v>3</v>
      </c>
      <c r="BN1777">
        <v>0.82399999999999995</v>
      </c>
      <c r="BO1777">
        <v>1.01</v>
      </c>
      <c r="BP1777">
        <v>2727</v>
      </c>
      <c r="BR1777">
        <v>18084</v>
      </c>
      <c r="BS1777">
        <f t="shared" si="272"/>
        <v>1006.518</v>
      </c>
      <c r="BT1777" s="1">
        <f t="shared" si="273"/>
        <v>0.462055700877058</v>
      </c>
      <c r="BU1777">
        <v>4979.66</v>
      </c>
      <c r="BV1777">
        <v>9.0152800000000005E-2</v>
      </c>
    </row>
    <row r="1778" spans="13:74" x14ac:dyDescent="0.4">
      <c r="M1778">
        <v>708.97400000000005</v>
      </c>
      <c r="N1778">
        <v>0.12647</v>
      </c>
      <c r="AB1778">
        <v>708.97400000000005</v>
      </c>
      <c r="AC1778">
        <v>0.21216599999999999</v>
      </c>
      <c r="AE1778">
        <v>1773</v>
      </c>
      <c r="AF1778" s="1">
        <v>134950</v>
      </c>
      <c r="AG1778">
        <v>2105.4879999999998</v>
      </c>
      <c r="AH1778">
        <v>159.99</v>
      </c>
      <c r="AI1778">
        <v>3</v>
      </c>
      <c r="AJ1778">
        <v>0.83599999999999997</v>
      </c>
      <c r="AK1778">
        <v>1.1200000000000001</v>
      </c>
      <c r="AL1778">
        <v>610.38</v>
      </c>
      <c r="AN1778">
        <v>4047.7</v>
      </c>
      <c r="AO1778">
        <f t="shared" si="268"/>
        <v>1814.704</v>
      </c>
      <c r="AP1778" s="1">
        <f t="shared" si="269"/>
        <v>0.10227307515689577</v>
      </c>
      <c r="AQ1778" s="1">
        <v>1417.92</v>
      </c>
      <c r="AR1778" s="1">
        <v>0.14435300000000001</v>
      </c>
      <c r="AT1778">
        <v>1773</v>
      </c>
      <c r="AU1778" s="1">
        <v>255210</v>
      </c>
      <c r="AV1778">
        <v>2105.4879999999998</v>
      </c>
      <c r="AW1778">
        <v>155.01</v>
      </c>
      <c r="AX1778">
        <v>3</v>
      </c>
      <c r="AY1778">
        <v>0.82699999999999996</v>
      </c>
      <c r="AZ1778">
        <v>1.02</v>
      </c>
      <c r="BA1778">
        <v>1154.9000000000001</v>
      </c>
      <c r="BC1778">
        <v>7658.8</v>
      </c>
      <c r="BD1778">
        <f t="shared" si="270"/>
        <v>1814.704</v>
      </c>
      <c r="BE1778" s="1">
        <f t="shared" si="271"/>
        <v>0.1951027951027951</v>
      </c>
      <c r="BF1778" s="1">
        <v>1772.39</v>
      </c>
      <c r="BG1778" s="1">
        <v>0.19867399999999999</v>
      </c>
      <c r="BI1778">
        <v>1773</v>
      </c>
      <c r="BJ1778" s="1">
        <v>601460</v>
      </c>
      <c r="BK1778">
        <v>1304.4749999999999</v>
      </c>
      <c r="BL1778">
        <v>149.99</v>
      </c>
      <c r="BM1778">
        <v>3</v>
      </c>
      <c r="BN1778">
        <v>0.82399999999999995</v>
      </c>
      <c r="BO1778">
        <v>0.98</v>
      </c>
      <c r="BP1778">
        <v>2720.4</v>
      </c>
      <c r="BR1778">
        <v>18040</v>
      </c>
      <c r="BS1778">
        <f t="shared" si="272"/>
        <v>1008.7179999999998</v>
      </c>
      <c r="BT1778" s="1">
        <f t="shared" si="273"/>
        <v>0.46129404523772888</v>
      </c>
      <c r="BU1778">
        <v>4982.47</v>
      </c>
      <c r="BV1778">
        <v>9.0065699999999999E-2</v>
      </c>
    </row>
    <row r="1779" spans="13:74" x14ac:dyDescent="0.4">
      <c r="M1779">
        <v>709.37400000000002</v>
      </c>
      <c r="N1779">
        <v>0.12635199999999999</v>
      </c>
      <c r="AB1779">
        <v>709.37400000000002</v>
      </c>
      <c r="AC1779">
        <v>0.21202399999999999</v>
      </c>
      <c r="AE1779">
        <v>1774</v>
      </c>
      <c r="AF1779" s="1">
        <v>134250</v>
      </c>
      <c r="AG1779">
        <v>2110.1660000000002</v>
      </c>
      <c r="AH1779">
        <v>159.99</v>
      </c>
      <c r="AI1779">
        <v>3</v>
      </c>
      <c r="AJ1779">
        <v>0.83599999999999997</v>
      </c>
      <c r="AK1779">
        <v>1.1599999999999999</v>
      </c>
      <c r="AL1779">
        <v>607.27</v>
      </c>
      <c r="AN1779">
        <v>4027.1</v>
      </c>
      <c r="AO1779">
        <f t="shared" si="268"/>
        <v>1819.4059999999997</v>
      </c>
      <c r="AP1779" s="1">
        <f t="shared" si="269"/>
        <v>0.10186744221643962</v>
      </c>
      <c r="AQ1779" s="1">
        <v>1418.72</v>
      </c>
      <c r="AR1779" s="1">
        <v>0.144237</v>
      </c>
      <c r="AT1779">
        <v>1774</v>
      </c>
      <c r="AU1779" s="1">
        <v>255000</v>
      </c>
      <c r="AV1779">
        <v>2110.1660000000002</v>
      </c>
      <c r="AW1779">
        <v>155.01</v>
      </c>
      <c r="AX1779">
        <v>3</v>
      </c>
      <c r="AY1779">
        <v>0.82699999999999996</v>
      </c>
      <c r="AZ1779">
        <v>0.97</v>
      </c>
      <c r="BA1779">
        <v>1154</v>
      </c>
      <c r="BC1779">
        <v>7653</v>
      </c>
      <c r="BD1779">
        <f t="shared" si="270"/>
        <v>1819.4059999999997</v>
      </c>
      <c r="BE1779" s="1">
        <f t="shared" si="271"/>
        <v>0.19481789481789483</v>
      </c>
      <c r="BF1779" s="1">
        <v>1773.39</v>
      </c>
      <c r="BG1779" s="1">
        <v>0.198541</v>
      </c>
      <c r="BI1779">
        <v>1774</v>
      </c>
      <c r="BJ1779" s="1">
        <v>600580</v>
      </c>
      <c r="BK1779">
        <v>1306.6690000000001</v>
      </c>
      <c r="BL1779">
        <v>149.99</v>
      </c>
      <c r="BM1779">
        <v>3</v>
      </c>
      <c r="BN1779">
        <v>0.82399999999999995</v>
      </c>
      <c r="BO1779">
        <v>0.98</v>
      </c>
      <c r="BP1779">
        <v>2716</v>
      </c>
      <c r="BR1779">
        <v>18011</v>
      </c>
      <c r="BS1779">
        <f t="shared" si="272"/>
        <v>1010.922</v>
      </c>
      <c r="BT1779" s="1">
        <f t="shared" si="273"/>
        <v>0.46059393752885058</v>
      </c>
      <c r="BU1779">
        <v>4985.29</v>
      </c>
      <c r="BV1779">
        <v>8.9978699999999995E-2</v>
      </c>
    </row>
    <row r="1780" spans="13:74" x14ac:dyDescent="0.4">
      <c r="M1780">
        <v>709.774</v>
      </c>
      <c r="N1780">
        <v>0.12623500000000001</v>
      </c>
      <c r="AB1780">
        <v>709.774</v>
      </c>
      <c r="AC1780">
        <v>0.21188100000000001</v>
      </c>
      <c r="AE1780">
        <v>1775</v>
      </c>
      <c r="AF1780" s="1">
        <v>133630</v>
      </c>
      <c r="AG1780">
        <v>2114.855</v>
      </c>
      <c r="AH1780">
        <v>159.99</v>
      </c>
      <c r="AI1780">
        <v>3</v>
      </c>
      <c r="AJ1780">
        <v>0.83599999999999997</v>
      </c>
      <c r="AK1780">
        <v>1.2</v>
      </c>
      <c r="AL1780">
        <v>604.32000000000005</v>
      </c>
      <c r="AN1780">
        <v>4007.5</v>
      </c>
      <c r="AO1780">
        <f t="shared" si="268"/>
        <v>1824.1200000000001</v>
      </c>
      <c r="AP1780" s="1">
        <f t="shared" si="269"/>
        <v>0.10102556252870044</v>
      </c>
      <c r="AQ1780" s="1">
        <v>1419.52</v>
      </c>
      <c r="AR1780" s="1">
        <v>0.144121</v>
      </c>
      <c r="AT1780">
        <v>1775</v>
      </c>
      <c r="AU1780" s="1">
        <v>253380</v>
      </c>
      <c r="AV1780">
        <v>2114.855</v>
      </c>
      <c r="AW1780">
        <v>155.01</v>
      </c>
      <c r="AX1780">
        <v>3</v>
      </c>
      <c r="AY1780">
        <v>0.82699999999999996</v>
      </c>
      <c r="AZ1780">
        <v>0.93</v>
      </c>
      <c r="BA1780">
        <v>1145.9000000000001</v>
      </c>
      <c r="BC1780">
        <v>7598.7</v>
      </c>
      <c r="BD1780">
        <f t="shared" si="270"/>
        <v>1824.1200000000001</v>
      </c>
      <c r="BE1780" s="1">
        <f t="shared" si="271"/>
        <v>0.19434819434819434</v>
      </c>
      <c r="BF1780" s="1">
        <v>1774.39</v>
      </c>
      <c r="BG1780" s="1">
        <v>0.198409</v>
      </c>
      <c r="BI1780">
        <v>1775</v>
      </c>
      <c r="BJ1780" s="1">
        <v>599590</v>
      </c>
      <c r="BK1780">
        <v>1308.8689999999999</v>
      </c>
      <c r="BL1780">
        <v>150</v>
      </c>
      <c r="BM1780">
        <v>3</v>
      </c>
      <c r="BN1780">
        <v>0.82399999999999995</v>
      </c>
      <c r="BO1780">
        <v>0.97</v>
      </c>
      <c r="BP1780">
        <v>2711.6</v>
      </c>
      <c r="BR1780">
        <v>17982</v>
      </c>
      <c r="BS1780">
        <f t="shared" si="272"/>
        <v>1013.1309999999999</v>
      </c>
      <c r="BT1780" s="1">
        <f t="shared" si="273"/>
        <v>0.45943222034159104</v>
      </c>
      <c r="BU1780">
        <v>4988.1000000000004</v>
      </c>
      <c r="BV1780">
        <v>8.9891799999999994E-2</v>
      </c>
    </row>
    <row r="1781" spans="13:74" x14ac:dyDescent="0.4">
      <c r="M1781">
        <v>710.17399999999998</v>
      </c>
      <c r="N1781">
        <v>0.12611900000000001</v>
      </c>
      <c r="AB1781">
        <v>710.17399999999998</v>
      </c>
      <c r="AC1781">
        <v>0.21173900000000001</v>
      </c>
      <c r="AE1781">
        <v>1776</v>
      </c>
      <c r="AF1781" s="1">
        <v>133100</v>
      </c>
      <c r="AG1781">
        <v>2119.5569999999998</v>
      </c>
      <c r="AH1781">
        <v>159.99</v>
      </c>
      <c r="AI1781">
        <v>3</v>
      </c>
      <c r="AJ1781">
        <v>0.83599999999999997</v>
      </c>
      <c r="AK1781">
        <v>0.88</v>
      </c>
      <c r="AL1781">
        <v>601.9</v>
      </c>
      <c r="AN1781">
        <v>3991.5</v>
      </c>
      <c r="AO1781">
        <f t="shared" si="268"/>
        <v>1828.845</v>
      </c>
      <c r="AP1781" s="1">
        <f t="shared" si="269"/>
        <v>0.10129343333843563</v>
      </c>
      <c r="AQ1781" s="1">
        <v>1420.32</v>
      </c>
      <c r="AR1781" s="1">
        <v>0.14400499999999999</v>
      </c>
      <c r="AT1781">
        <v>1776</v>
      </c>
      <c r="AU1781" s="1">
        <v>253010</v>
      </c>
      <c r="AV1781">
        <v>2119.5569999999998</v>
      </c>
      <c r="AW1781">
        <v>155.01</v>
      </c>
      <c r="AX1781">
        <v>3</v>
      </c>
      <c r="AY1781">
        <v>0.82699999999999996</v>
      </c>
      <c r="AZ1781">
        <v>0.93</v>
      </c>
      <c r="BA1781">
        <v>1145</v>
      </c>
      <c r="BC1781">
        <v>7592.8</v>
      </c>
      <c r="BD1781">
        <f t="shared" si="270"/>
        <v>1828.845</v>
      </c>
      <c r="BE1781" s="1">
        <f t="shared" si="271"/>
        <v>0.19402479402479403</v>
      </c>
      <c r="BF1781" s="1">
        <v>1775.39</v>
      </c>
      <c r="BG1781" s="1">
        <v>0.19827600000000001</v>
      </c>
      <c r="BI1781">
        <v>1776</v>
      </c>
      <c r="BJ1781" s="1">
        <v>598680</v>
      </c>
      <c r="BK1781">
        <v>1311.0730000000001</v>
      </c>
      <c r="BL1781">
        <v>150</v>
      </c>
      <c r="BM1781">
        <v>3</v>
      </c>
      <c r="BN1781">
        <v>0.82399999999999995</v>
      </c>
      <c r="BO1781">
        <v>0.94</v>
      </c>
      <c r="BP1781">
        <v>2708.6</v>
      </c>
      <c r="BR1781">
        <v>17962</v>
      </c>
      <c r="BS1781">
        <f t="shared" si="272"/>
        <v>1015.345</v>
      </c>
      <c r="BT1781" s="1">
        <f t="shared" si="273"/>
        <v>0.45886290198492075</v>
      </c>
      <c r="BU1781">
        <v>4990.91</v>
      </c>
      <c r="BV1781">
        <v>8.9804899999999993E-2</v>
      </c>
    </row>
    <row r="1782" spans="13:74" x14ac:dyDescent="0.4">
      <c r="M1782">
        <v>710.57399999999996</v>
      </c>
      <c r="N1782">
        <v>0.126002</v>
      </c>
      <c r="AB1782">
        <v>710.57399999999996</v>
      </c>
      <c r="AC1782">
        <v>0.21159700000000001</v>
      </c>
      <c r="AE1782">
        <v>1777</v>
      </c>
      <c r="AF1782" s="1">
        <v>132000</v>
      </c>
      <c r="AG1782">
        <v>2124.2710000000002</v>
      </c>
      <c r="AH1782">
        <v>159.99</v>
      </c>
      <c r="AI1782">
        <v>3</v>
      </c>
      <c r="AJ1782">
        <v>0.83599999999999997</v>
      </c>
      <c r="AK1782">
        <v>0.9</v>
      </c>
      <c r="AL1782">
        <v>596.92999999999995</v>
      </c>
      <c r="AN1782">
        <v>3958.5</v>
      </c>
      <c r="AO1782">
        <f t="shared" si="268"/>
        <v>1833.5829999999999</v>
      </c>
      <c r="AP1782" s="1">
        <f t="shared" si="269"/>
        <v>0.10130874024184908</v>
      </c>
      <c r="AQ1782" s="1">
        <v>1421.12</v>
      </c>
      <c r="AR1782" s="1">
        <v>0.14388899999999999</v>
      </c>
      <c r="AT1782">
        <v>1777</v>
      </c>
      <c r="AU1782" s="1">
        <v>252400</v>
      </c>
      <c r="AV1782">
        <v>2124.2710000000002</v>
      </c>
      <c r="AW1782">
        <v>155.02000000000001</v>
      </c>
      <c r="AX1782">
        <v>3</v>
      </c>
      <c r="AY1782">
        <v>0.82699999999999996</v>
      </c>
      <c r="AZ1782">
        <v>0.91</v>
      </c>
      <c r="BA1782">
        <v>1142.2</v>
      </c>
      <c r="BC1782">
        <v>7574.3</v>
      </c>
      <c r="BD1782">
        <f t="shared" si="270"/>
        <v>1833.5829999999999</v>
      </c>
      <c r="BE1782" s="1">
        <f t="shared" si="271"/>
        <v>0.1931084931084931</v>
      </c>
      <c r="BF1782" s="1">
        <v>1776.39</v>
      </c>
      <c r="BG1782" s="1">
        <v>0.19814399999999999</v>
      </c>
      <c r="BI1782">
        <v>1777</v>
      </c>
      <c r="BJ1782" s="1">
        <v>597170</v>
      </c>
      <c r="BK1782">
        <v>1313.2819999999999</v>
      </c>
      <c r="BL1782">
        <v>150</v>
      </c>
      <c r="BM1782">
        <v>3</v>
      </c>
      <c r="BN1782">
        <v>0.82399999999999995</v>
      </c>
      <c r="BO1782">
        <v>0.94</v>
      </c>
      <c r="BP1782">
        <v>2701.2</v>
      </c>
      <c r="BR1782">
        <v>17913</v>
      </c>
      <c r="BS1782">
        <f t="shared" si="272"/>
        <v>1017.5629999999999</v>
      </c>
      <c r="BT1782" s="1">
        <f t="shared" si="273"/>
        <v>0.45810893983689799</v>
      </c>
      <c r="BU1782">
        <v>4993.72</v>
      </c>
      <c r="BV1782">
        <v>8.9718199999999998E-2</v>
      </c>
    </row>
    <row r="1783" spans="13:74" x14ac:dyDescent="0.4">
      <c r="M1783">
        <v>710.97400000000005</v>
      </c>
      <c r="N1783">
        <v>0.125885</v>
      </c>
      <c r="AB1783">
        <v>710.97400000000005</v>
      </c>
      <c r="AC1783">
        <v>0.211455</v>
      </c>
      <c r="AE1783">
        <v>1778</v>
      </c>
      <c r="AF1783" s="1">
        <v>132350</v>
      </c>
      <c r="AG1783">
        <v>2128.9960000000001</v>
      </c>
      <c r="AH1783">
        <v>159.99</v>
      </c>
      <c r="AI1783">
        <v>3</v>
      </c>
      <c r="AJ1783">
        <v>0.83599999999999997</v>
      </c>
      <c r="AK1783">
        <v>0.92</v>
      </c>
      <c r="AL1783">
        <v>598.52</v>
      </c>
      <c r="AN1783">
        <v>3969</v>
      </c>
      <c r="AO1783">
        <f t="shared" si="268"/>
        <v>1838.3329999999999</v>
      </c>
      <c r="AP1783" s="1">
        <f t="shared" si="269"/>
        <v>0.10032144497168223</v>
      </c>
      <c r="AQ1783" s="1">
        <v>1421.92</v>
      </c>
      <c r="AR1783" s="1">
        <v>0.14377400000000001</v>
      </c>
      <c r="AT1783">
        <v>1778</v>
      </c>
      <c r="AU1783" s="1">
        <v>251980</v>
      </c>
      <c r="AV1783">
        <v>2128.9960000000001</v>
      </c>
      <c r="AW1783">
        <v>155.01</v>
      </c>
      <c r="AX1783">
        <v>3</v>
      </c>
      <c r="AY1783">
        <v>0.82699999999999996</v>
      </c>
      <c r="AZ1783">
        <v>0.91</v>
      </c>
      <c r="BA1783">
        <v>1140.0999999999999</v>
      </c>
      <c r="BC1783">
        <v>7560.5</v>
      </c>
      <c r="BD1783">
        <f t="shared" si="270"/>
        <v>1838.3329999999999</v>
      </c>
      <c r="BE1783" s="1">
        <f t="shared" si="271"/>
        <v>0.19254639254639255</v>
      </c>
      <c r="BF1783" s="1">
        <v>1777.39</v>
      </c>
      <c r="BG1783" s="1">
        <v>0.19801199999999999</v>
      </c>
      <c r="BI1783">
        <v>1778</v>
      </c>
      <c r="BJ1783" s="1">
        <v>596430</v>
      </c>
      <c r="BK1783">
        <v>1315.4960000000001</v>
      </c>
      <c r="BL1783">
        <v>150</v>
      </c>
      <c r="BM1783">
        <v>3</v>
      </c>
      <c r="BN1783">
        <v>0.82399999999999995</v>
      </c>
      <c r="BO1783">
        <v>0.92</v>
      </c>
      <c r="BP1783">
        <v>2698.4</v>
      </c>
      <c r="BR1783">
        <v>17895</v>
      </c>
      <c r="BS1783">
        <f t="shared" si="272"/>
        <v>1019.7859999999998</v>
      </c>
      <c r="BT1783" s="1">
        <f t="shared" si="273"/>
        <v>0.45727034928450533</v>
      </c>
      <c r="BU1783">
        <v>4996.53</v>
      </c>
      <c r="BV1783">
        <v>8.9631600000000006E-2</v>
      </c>
    </row>
    <row r="1784" spans="13:74" x14ac:dyDescent="0.4">
      <c r="M1784">
        <v>711.37400000000002</v>
      </c>
      <c r="N1784">
        <v>0.12576899999999999</v>
      </c>
      <c r="AB1784">
        <v>711.37400000000002</v>
      </c>
      <c r="AC1784">
        <v>0.211313</v>
      </c>
      <c r="AE1784">
        <v>1779</v>
      </c>
      <c r="AF1784" s="1">
        <v>132370</v>
      </c>
      <c r="AG1784">
        <v>2133.7339999999999</v>
      </c>
      <c r="AH1784">
        <v>159.99</v>
      </c>
      <c r="AI1784">
        <v>3</v>
      </c>
      <c r="AJ1784">
        <v>0.83599999999999997</v>
      </c>
      <c r="AK1784">
        <v>0.92</v>
      </c>
      <c r="AL1784">
        <v>598.91</v>
      </c>
      <c r="AN1784">
        <v>3971.7</v>
      </c>
      <c r="AO1784">
        <f t="shared" si="268"/>
        <v>1843.095</v>
      </c>
      <c r="AP1784" s="1">
        <f t="shared" si="269"/>
        <v>0.10024491045461503</v>
      </c>
      <c r="AQ1784" s="1">
        <v>1422.72</v>
      </c>
      <c r="AR1784" s="1">
        <v>0.14365800000000001</v>
      </c>
      <c r="AT1784">
        <v>1779</v>
      </c>
      <c r="AU1784" s="1">
        <v>250790</v>
      </c>
      <c r="AV1784">
        <v>2133.7339999999999</v>
      </c>
      <c r="AW1784">
        <v>155.01</v>
      </c>
      <c r="AX1784">
        <v>3</v>
      </c>
      <c r="AY1784">
        <v>0.82699999999999996</v>
      </c>
      <c r="AZ1784">
        <v>0.92</v>
      </c>
      <c r="BA1784">
        <v>1134.5999999999999</v>
      </c>
      <c r="BC1784">
        <v>7524.2</v>
      </c>
      <c r="BD1784">
        <f t="shared" si="270"/>
        <v>1843.095</v>
      </c>
      <c r="BE1784" s="1">
        <f t="shared" si="271"/>
        <v>0.19223069223069222</v>
      </c>
      <c r="BF1784" s="1">
        <v>1778.39</v>
      </c>
      <c r="BG1784" s="1">
        <v>0.19788</v>
      </c>
      <c r="BI1784">
        <v>1779</v>
      </c>
      <c r="BJ1784" s="1">
        <v>595450</v>
      </c>
      <c r="BK1784">
        <v>1317.7139999999999</v>
      </c>
      <c r="BL1784">
        <v>150</v>
      </c>
      <c r="BM1784">
        <v>3</v>
      </c>
      <c r="BN1784">
        <v>0.82399999999999995</v>
      </c>
      <c r="BO1784">
        <v>0.9</v>
      </c>
      <c r="BP1784">
        <v>2693.8</v>
      </c>
      <c r="BR1784">
        <v>17864</v>
      </c>
      <c r="BS1784">
        <f t="shared" si="272"/>
        <v>1022.0139999999999</v>
      </c>
      <c r="BT1784" s="1">
        <f t="shared" si="273"/>
        <v>0.4567087244191414</v>
      </c>
      <c r="BU1784">
        <v>4999.34</v>
      </c>
      <c r="BV1784">
        <v>8.9545100000000002E-2</v>
      </c>
    </row>
    <row r="1785" spans="13:74" x14ac:dyDescent="0.4">
      <c r="M1785">
        <v>711.77499999999998</v>
      </c>
      <c r="N1785">
        <v>0.12565200000000001</v>
      </c>
      <c r="AB1785">
        <v>711.77499999999998</v>
      </c>
      <c r="AC1785">
        <v>0.211171</v>
      </c>
      <c r="AE1785">
        <v>1780</v>
      </c>
      <c r="AF1785" s="1">
        <v>131080</v>
      </c>
      <c r="AG1785">
        <v>2138.4839999999999</v>
      </c>
      <c r="AH1785">
        <v>159.99</v>
      </c>
      <c r="AI1785">
        <v>3</v>
      </c>
      <c r="AJ1785">
        <v>0.83599999999999997</v>
      </c>
      <c r="AK1785">
        <v>0.99</v>
      </c>
      <c r="AL1785">
        <v>592.96</v>
      </c>
      <c r="AN1785">
        <v>3932.2</v>
      </c>
      <c r="AO1785">
        <f t="shared" si="268"/>
        <v>1847.8700000000001</v>
      </c>
      <c r="AP1785" s="1">
        <f t="shared" si="269"/>
        <v>0.10047451400581663</v>
      </c>
      <c r="AQ1785" s="1">
        <v>1423.52</v>
      </c>
      <c r="AR1785" s="1">
        <v>0.143543</v>
      </c>
      <c r="AT1785">
        <v>1780</v>
      </c>
      <c r="AU1785" s="1">
        <v>250060</v>
      </c>
      <c r="AV1785">
        <v>2138.4839999999999</v>
      </c>
      <c r="AW1785">
        <v>155.02000000000001</v>
      </c>
      <c r="AX1785">
        <v>3</v>
      </c>
      <c r="AY1785">
        <v>0.82699999999999996</v>
      </c>
      <c r="AZ1785">
        <v>0.94</v>
      </c>
      <c r="BA1785">
        <v>1131.5</v>
      </c>
      <c r="BC1785">
        <v>7503.2</v>
      </c>
      <c r="BD1785">
        <f t="shared" si="270"/>
        <v>1847.8700000000001</v>
      </c>
      <c r="BE1785" s="1">
        <f t="shared" si="271"/>
        <v>0.1914914914914915</v>
      </c>
      <c r="BF1785" s="1">
        <v>1779.39</v>
      </c>
      <c r="BG1785" s="1">
        <v>0.19774800000000001</v>
      </c>
      <c r="BI1785">
        <v>1780</v>
      </c>
      <c r="BJ1785" s="1">
        <v>594360</v>
      </c>
      <c r="BK1785">
        <v>1319.9369999999999</v>
      </c>
      <c r="BL1785">
        <v>150.01</v>
      </c>
      <c r="BM1785">
        <v>3</v>
      </c>
      <c r="BN1785">
        <v>0.82399999999999995</v>
      </c>
      <c r="BO1785">
        <v>0.88</v>
      </c>
      <c r="BP1785">
        <v>2688.2</v>
      </c>
      <c r="BR1785">
        <v>17827</v>
      </c>
      <c r="BS1785">
        <f t="shared" si="272"/>
        <v>1024.2469999999998</v>
      </c>
      <c r="BT1785" s="1">
        <f t="shared" si="273"/>
        <v>0.45610093860593937</v>
      </c>
      <c r="BU1785">
        <v>5002.16</v>
      </c>
      <c r="BV1785">
        <v>8.9458599999999999E-2</v>
      </c>
    </row>
    <row r="1786" spans="13:74" x14ac:dyDescent="0.4">
      <c r="M1786">
        <v>712.17499999999995</v>
      </c>
      <c r="N1786">
        <v>0.12553600000000001</v>
      </c>
      <c r="AB1786">
        <v>712.17499999999995</v>
      </c>
      <c r="AC1786">
        <v>0.21102899999999999</v>
      </c>
      <c r="AE1786">
        <v>1781</v>
      </c>
      <c r="AF1786" s="1">
        <v>130980</v>
      </c>
      <c r="AG1786">
        <v>2143.2460000000001</v>
      </c>
      <c r="AH1786">
        <v>159.99</v>
      </c>
      <c r="AI1786">
        <v>3</v>
      </c>
      <c r="AJ1786">
        <v>0.83599999999999997</v>
      </c>
      <c r="AK1786">
        <v>0.99</v>
      </c>
      <c r="AL1786">
        <v>592.58000000000004</v>
      </c>
      <c r="AN1786">
        <v>3929.7</v>
      </c>
      <c r="AO1786">
        <f t="shared" si="268"/>
        <v>1852.6559999999997</v>
      </c>
      <c r="AP1786" s="1">
        <f t="shared" si="269"/>
        <v>9.9839277514158886E-2</v>
      </c>
      <c r="AQ1786" s="1">
        <v>1424.32</v>
      </c>
      <c r="AR1786" s="1">
        <v>0.143428</v>
      </c>
      <c r="AT1786">
        <v>1781</v>
      </c>
      <c r="AU1786" s="1">
        <v>249650</v>
      </c>
      <c r="AV1786">
        <v>2143.2460000000001</v>
      </c>
      <c r="AW1786">
        <v>155.01</v>
      </c>
      <c r="AX1786">
        <v>3</v>
      </c>
      <c r="AY1786">
        <v>0.82699999999999996</v>
      </c>
      <c r="AZ1786">
        <v>0.95</v>
      </c>
      <c r="BA1786">
        <v>1129.5999999999999</v>
      </c>
      <c r="BC1786">
        <v>7490.9</v>
      </c>
      <c r="BD1786">
        <f t="shared" si="270"/>
        <v>1852.6559999999997</v>
      </c>
      <c r="BE1786" s="1">
        <f t="shared" si="271"/>
        <v>0.19074459074459074</v>
      </c>
      <c r="BF1786" s="1">
        <v>1780.39</v>
      </c>
      <c r="BG1786" s="1">
        <v>0.19761600000000001</v>
      </c>
      <c r="BI1786">
        <v>1781</v>
      </c>
      <c r="BJ1786" s="1">
        <v>593630</v>
      </c>
      <c r="BK1786">
        <v>1322.165</v>
      </c>
      <c r="BL1786">
        <v>150</v>
      </c>
      <c r="BM1786">
        <v>3</v>
      </c>
      <c r="BN1786">
        <v>0.82399999999999995</v>
      </c>
      <c r="BO1786">
        <v>0.86</v>
      </c>
      <c r="BP1786">
        <v>2685.2</v>
      </c>
      <c r="BR1786">
        <v>17807</v>
      </c>
      <c r="BS1786">
        <f t="shared" si="272"/>
        <v>1026.4839999999999</v>
      </c>
      <c r="BT1786" s="1">
        <f t="shared" si="273"/>
        <v>0.45599322972765038</v>
      </c>
      <c r="BU1786">
        <v>5004.97</v>
      </c>
      <c r="BV1786">
        <v>8.9372300000000002E-2</v>
      </c>
    </row>
    <row r="1787" spans="13:74" x14ac:dyDescent="0.4">
      <c r="M1787">
        <v>712.57500000000005</v>
      </c>
      <c r="N1787">
        <v>0.12542</v>
      </c>
      <c r="AB1787">
        <v>712.57500000000005</v>
      </c>
      <c r="AC1787">
        <v>0.21088799999999999</v>
      </c>
      <c r="AE1787">
        <v>1782</v>
      </c>
      <c r="AF1787" s="1">
        <v>131280</v>
      </c>
      <c r="AG1787">
        <v>2148.0210000000002</v>
      </c>
      <c r="AH1787">
        <v>159.99</v>
      </c>
      <c r="AI1787">
        <v>3</v>
      </c>
      <c r="AJ1787">
        <v>0.83599999999999997</v>
      </c>
      <c r="AK1787">
        <v>0.99</v>
      </c>
      <c r="AL1787">
        <v>594.14</v>
      </c>
      <c r="AN1787">
        <v>3940</v>
      </c>
      <c r="AO1787">
        <f t="shared" si="268"/>
        <v>1857.4550000000002</v>
      </c>
      <c r="AP1787" s="1">
        <f t="shared" si="269"/>
        <v>9.8706566661564368E-2</v>
      </c>
      <c r="AQ1787" s="1">
        <v>1425.12</v>
      </c>
      <c r="AR1787" s="1">
        <v>0.143313</v>
      </c>
      <c r="AT1787">
        <v>1782</v>
      </c>
      <c r="AU1787" s="1">
        <v>248690</v>
      </c>
      <c r="AV1787">
        <v>2148.0210000000002</v>
      </c>
      <c r="AW1787">
        <v>155.01</v>
      </c>
      <c r="AX1787">
        <v>3</v>
      </c>
      <c r="AY1787">
        <v>0.82699999999999996</v>
      </c>
      <c r="AZ1787">
        <v>0.97</v>
      </c>
      <c r="BA1787">
        <v>1125</v>
      </c>
      <c r="BC1787">
        <v>7460.4</v>
      </c>
      <c r="BD1787">
        <f t="shared" si="270"/>
        <v>1857.4550000000002</v>
      </c>
      <c r="BE1787" s="1">
        <f t="shared" si="271"/>
        <v>0.18973588973588973</v>
      </c>
      <c r="BF1787" s="1">
        <v>1781.39</v>
      </c>
      <c r="BG1787" s="1">
        <v>0.19748399999999999</v>
      </c>
      <c r="BI1787">
        <v>1782</v>
      </c>
      <c r="BJ1787" s="1">
        <v>592840</v>
      </c>
      <c r="BK1787">
        <v>1324.3979999999999</v>
      </c>
      <c r="BL1787">
        <v>150</v>
      </c>
      <c r="BM1787">
        <v>3</v>
      </c>
      <c r="BN1787">
        <v>0.82399999999999995</v>
      </c>
      <c r="BO1787">
        <v>0.82</v>
      </c>
      <c r="BP1787">
        <v>2682.3</v>
      </c>
      <c r="BR1787">
        <v>17788</v>
      </c>
      <c r="BS1787">
        <f t="shared" si="272"/>
        <v>1028.7259999999999</v>
      </c>
      <c r="BT1787" s="1">
        <f t="shared" si="273"/>
        <v>0.45510078473611326</v>
      </c>
      <c r="BU1787">
        <v>5007.78</v>
      </c>
      <c r="BV1787">
        <v>8.9286000000000004E-2</v>
      </c>
    </row>
    <row r="1788" spans="13:74" x14ac:dyDescent="0.4">
      <c r="M1788">
        <v>712.97500000000002</v>
      </c>
      <c r="N1788">
        <v>0.125304</v>
      </c>
      <c r="AB1788">
        <v>712.97500000000002</v>
      </c>
      <c r="AC1788">
        <v>0.21074599999999999</v>
      </c>
      <c r="AE1788">
        <v>1783</v>
      </c>
      <c r="AF1788" s="1">
        <v>130450</v>
      </c>
      <c r="AG1788">
        <v>2152.8069999999998</v>
      </c>
      <c r="AH1788">
        <v>159.99</v>
      </c>
      <c r="AI1788">
        <v>3</v>
      </c>
      <c r="AJ1788">
        <v>0.83599999999999997</v>
      </c>
      <c r="AK1788">
        <v>1.01</v>
      </c>
      <c r="AL1788">
        <v>590.27</v>
      </c>
      <c r="AN1788">
        <v>3914.3</v>
      </c>
      <c r="AO1788">
        <f t="shared" si="268"/>
        <v>1862.2659999999998</v>
      </c>
      <c r="AP1788" s="1">
        <f t="shared" si="269"/>
        <v>9.9709168835144649E-2</v>
      </c>
      <c r="AQ1788" s="1">
        <v>1425.92</v>
      </c>
      <c r="AR1788" s="1">
        <v>0.14319799999999999</v>
      </c>
      <c r="AT1788">
        <v>1783</v>
      </c>
      <c r="AU1788" s="1">
        <v>247720</v>
      </c>
      <c r="AV1788">
        <v>2152.8069999999998</v>
      </c>
      <c r="AW1788">
        <v>155.01</v>
      </c>
      <c r="AX1788">
        <v>3</v>
      </c>
      <c r="AY1788">
        <v>0.82699999999999996</v>
      </c>
      <c r="AZ1788">
        <v>0.92</v>
      </c>
      <c r="BA1788">
        <v>1120.4000000000001</v>
      </c>
      <c r="BC1788">
        <v>7430</v>
      </c>
      <c r="BD1788">
        <f t="shared" si="270"/>
        <v>1862.2659999999998</v>
      </c>
      <c r="BE1788" s="1">
        <f t="shared" si="271"/>
        <v>0.18943558943558944</v>
      </c>
      <c r="BF1788" s="1">
        <v>1782.39</v>
      </c>
      <c r="BG1788" s="1">
        <v>0.197353</v>
      </c>
      <c r="BI1788">
        <v>1783</v>
      </c>
      <c r="BJ1788" s="1">
        <v>592700</v>
      </c>
      <c r="BK1788">
        <v>1326.635</v>
      </c>
      <c r="BL1788">
        <v>150</v>
      </c>
      <c r="BM1788">
        <v>3</v>
      </c>
      <c r="BN1788">
        <v>0.82399999999999995</v>
      </c>
      <c r="BO1788">
        <v>1.06</v>
      </c>
      <c r="BP1788">
        <v>2682.4</v>
      </c>
      <c r="BR1788">
        <v>17788</v>
      </c>
      <c r="BS1788">
        <f t="shared" si="272"/>
        <v>1030.973</v>
      </c>
      <c r="BT1788" s="1">
        <f t="shared" si="273"/>
        <v>0.45439298353592861</v>
      </c>
      <c r="BU1788">
        <v>5010.59</v>
      </c>
      <c r="BV1788">
        <v>8.9199899999999999E-2</v>
      </c>
    </row>
    <row r="1789" spans="13:74" x14ac:dyDescent="0.4">
      <c r="M1789">
        <v>713.375</v>
      </c>
      <c r="N1789">
        <v>0.12518799999999999</v>
      </c>
      <c r="AB1789">
        <v>713.375</v>
      </c>
      <c r="AC1789">
        <v>0.21060499999999999</v>
      </c>
      <c r="AE1789">
        <v>1784</v>
      </c>
      <c r="AF1789" s="1">
        <v>128970</v>
      </c>
      <c r="AG1789">
        <v>2157.6060000000002</v>
      </c>
      <c r="AH1789">
        <v>159.99</v>
      </c>
      <c r="AI1789">
        <v>3</v>
      </c>
      <c r="AJ1789">
        <v>0.83599999999999997</v>
      </c>
      <c r="AK1789">
        <v>1.03</v>
      </c>
      <c r="AL1789">
        <v>583.25</v>
      </c>
      <c r="AN1789">
        <v>3867.8</v>
      </c>
      <c r="AO1789">
        <f t="shared" si="268"/>
        <v>1867.09</v>
      </c>
      <c r="AP1789" s="1">
        <f t="shared" si="269"/>
        <v>9.8369814786468696E-2</v>
      </c>
      <c r="AQ1789" s="1">
        <v>1426.72</v>
      </c>
      <c r="AR1789" s="1">
        <v>0.14308299999999999</v>
      </c>
      <c r="AT1789">
        <v>1784</v>
      </c>
      <c r="AU1789" s="1">
        <v>246410</v>
      </c>
      <c r="AV1789">
        <v>2157.6060000000002</v>
      </c>
      <c r="AW1789">
        <v>155.01</v>
      </c>
      <c r="AX1789">
        <v>3</v>
      </c>
      <c r="AY1789">
        <v>0.82699999999999996</v>
      </c>
      <c r="AZ1789">
        <v>0.91</v>
      </c>
      <c r="BA1789">
        <v>1114.7</v>
      </c>
      <c r="BC1789">
        <v>7391.8</v>
      </c>
      <c r="BD1789">
        <f t="shared" si="270"/>
        <v>1867.09</v>
      </c>
      <c r="BE1789" s="1">
        <f t="shared" si="271"/>
        <v>0.18888118888118888</v>
      </c>
      <c r="BF1789" s="1">
        <v>1783.39</v>
      </c>
      <c r="BG1789" s="1">
        <v>0.19722100000000001</v>
      </c>
      <c r="BI1789">
        <v>1784</v>
      </c>
      <c r="BJ1789" s="1">
        <v>591540</v>
      </c>
      <c r="BK1789">
        <v>1328.877</v>
      </c>
      <c r="BL1789">
        <v>150</v>
      </c>
      <c r="BM1789">
        <v>3</v>
      </c>
      <c r="BN1789">
        <v>0.82399999999999995</v>
      </c>
      <c r="BO1789">
        <v>1.02</v>
      </c>
      <c r="BP1789">
        <v>2676.7</v>
      </c>
      <c r="BR1789">
        <v>17750</v>
      </c>
      <c r="BS1789">
        <f t="shared" si="272"/>
        <v>1033.2249999999999</v>
      </c>
      <c r="BT1789" s="1">
        <f t="shared" si="273"/>
        <v>0.45341591014002153</v>
      </c>
      <c r="BU1789">
        <v>5013.3999999999996</v>
      </c>
      <c r="BV1789">
        <v>8.9113899999999996E-2</v>
      </c>
    </row>
    <row r="1790" spans="13:74" x14ac:dyDescent="0.4">
      <c r="M1790">
        <v>713.77499999999998</v>
      </c>
      <c r="N1790">
        <v>0.12507199999999999</v>
      </c>
      <c r="AB1790">
        <v>713.77499999999998</v>
      </c>
      <c r="AC1790">
        <v>0.21046400000000001</v>
      </c>
      <c r="AE1790">
        <v>1785</v>
      </c>
      <c r="AF1790" s="1">
        <v>130280</v>
      </c>
      <c r="AG1790">
        <v>2162.4169999999999</v>
      </c>
      <c r="AH1790">
        <v>159.99</v>
      </c>
      <c r="AI1790">
        <v>3</v>
      </c>
      <c r="AJ1790">
        <v>0.83599999999999997</v>
      </c>
      <c r="AK1790">
        <v>1.06</v>
      </c>
      <c r="AL1790">
        <v>589.62</v>
      </c>
      <c r="AN1790">
        <v>3910</v>
      </c>
      <c r="AO1790">
        <f t="shared" si="268"/>
        <v>1871.9260000000002</v>
      </c>
      <c r="AP1790" s="1">
        <f t="shared" si="269"/>
        <v>9.885198224399204E-2</v>
      </c>
      <c r="AQ1790" s="1">
        <v>1427.52</v>
      </c>
      <c r="AR1790" s="1">
        <v>0.14296800000000001</v>
      </c>
      <c r="AT1790">
        <v>1785</v>
      </c>
      <c r="AU1790" s="1">
        <v>246020</v>
      </c>
      <c r="AV1790">
        <v>2162.4169999999999</v>
      </c>
      <c r="AW1790">
        <v>155.01</v>
      </c>
      <c r="AX1790">
        <v>3</v>
      </c>
      <c r="AY1790">
        <v>0.82699999999999996</v>
      </c>
      <c r="AZ1790">
        <v>0.91</v>
      </c>
      <c r="BA1790">
        <v>1112.9000000000001</v>
      </c>
      <c r="BC1790">
        <v>7380.2</v>
      </c>
      <c r="BD1790">
        <f t="shared" si="270"/>
        <v>1871.9260000000002</v>
      </c>
      <c r="BE1790" s="1">
        <f t="shared" si="271"/>
        <v>0.18808038808038807</v>
      </c>
      <c r="BF1790" s="1">
        <v>1784.39</v>
      </c>
      <c r="BG1790" s="1">
        <v>0.19708999999999999</v>
      </c>
      <c r="BI1790">
        <v>1785</v>
      </c>
      <c r="BJ1790" s="1">
        <v>590620</v>
      </c>
      <c r="BK1790">
        <v>1331.124</v>
      </c>
      <c r="BL1790">
        <v>150</v>
      </c>
      <c r="BM1790">
        <v>3</v>
      </c>
      <c r="BN1790">
        <v>0.82399999999999995</v>
      </c>
      <c r="BO1790">
        <v>0.99</v>
      </c>
      <c r="BP1790">
        <v>2673</v>
      </c>
      <c r="BR1790">
        <v>17726</v>
      </c>
      <c r="BS1790">
        <f t="shared" si="272"/>
        <v>1035.482</v>
      </c>
      <c r="BT1790" s="1">
        <f t="shared" si="273"/>
        <v>0.4530620095399292</v>
      </c>
      <c r="BU1790">
        <v>5016.22</v>
      </c>
      <c r="BV1790">
        <v>8.9027899999999993E-2</v>
      </c>
    </row>
    <row r="1791" spans="13:74" x14ac:dyDescent="0.4">
      <c r="M1791">
        <v>714.17499999999995</v>
      </c>
      <c r="N1791">
        <v>0.124956</v>
      </c>
      <c r="AB1791">
        <v>714.17499999999995</v>
      </c>
      <c r="AC1791">
        <v>0.21032300000000001</v>
      </c>
      <c r="AE1791">
        <v>1786</v>
      </c>
      <c r="AF1791" s="1">
        <v>128530</v>
      </c>
      <c r="AG1791">
        <v>2167.241</v>
      </c>
      <c r="AH1791">
        <v>159.99</v>
      </c>
      <c r="AI1791">
        <v>3</v>
      </c>
      <c r="AJ1791">
        <v>0.83699999999999997</v>
      </c>
      <c r="AK1791">
        <v>1.08</v>
      </c>
      <c r="AL1791">
        <v>581.23</v>
      </c>
      <c r="AN1791">
        <v>3854.4</v>
      </c>
      <c r="AO1791">
        <f t="shared" si="268"/>
        <v>1876.7740000000001</v>
      </c>
      <c r="AP1791" s="1">
        <f t="shared" si="269"/>
        <v>9.9119853053727225E-2</v>
      </c>
      <c r="AQ1791" s="1">
        <v>1428.32</v>
      </c>
      <c r="AR1791" s="1">
        <v>0.14285300000000001</v>
      </c>
      <c r="AT1791">
        <v>1786</v>
      </c>
      <c r="AU1791" s="1">
        <v>245300</v>
      </c>
      <c r="AV1791">
        <v>2167.241</v>
      </c>
      <c r="AW1791">
        <v>155.01</v>
      </c>
      <c r="AX1791">
        <v>3</v>
      </c>
      <c r="AY1791">
        <v>0.82699999999999996</v>
      </c>
      <c r="AZ1791">
        <v>0.89</v>
      </c>
      <c r="BA1791">
        <v>1110.3</v>
      </c>
      <c r="BC1791">
        <v>7363</v>
      </c>
      <c r="BD1791">
        <f t="shared" si="270"/>
        <v>1876.7740000000001</v>
      </c>
      <c r="BE1791" s="1">
        <f t="shared" si="271"/>
        <v>0.18758758758758759</v>
      </c>
      <c r="BF1791" s="1">
        <v>1785.39</v>
      </c>
      <c r="BG1791" s="1">
        <v>0.19695799999999999</v>
      </c>
      <c r="BI1791">
        <v>1786</v>
      </c>
      <c r="BJ1791" s="1">
        <v>589350</v>
      </c>
      <c r="BK1791">
        <v>1333.376</v>
      </c>
      <c r="BL1791">
        <v>150.01</v>
      </c>
      <c r="BM1791">
        <v>3</v>
      </c>
      <c r="BN1791">
        <v>0.82299999999999995</v>
      </c>
      <c r="BO1791">
        <v>0.97</v>
      </c>
      <c r="BP1791">
        <v>2665.3</v>
      </c>
      <c r="BR1791">
        <v>17675</v>
      </c>
      <c r="BS1791">
        <f t="shared" si="272"/>
        <v>1037.7429999999999</v>
      </c>
      <c r="BT1791" s="1">
        <f t="shared" si="273"/>
        <v>0.45250038467456533</v>
      </c>
      <c r="BU1791">
        <v>5019.03</v>
      </c>
      <c r="BV1791">
        <v>8.8942099999999996E-2</v>
      </c>
    </row>
    <row r="1792" spans="13:74" x14ac:dyDescent="0.4">
      <c r="M1792">
        <v>714.57500000000005</v>
      </c>
      <c r="N1792">
        <v>0.12484099999999999</v>
      </c>
      <c r="AB1792">
        <v>714.57500000000005</v>
      </c>
      <c r="AC1792">
        <v>0.21018200000000001</v>
      </c>
      <c r="AE1792">
        <v>1787</v>
      </c>
      <c r="AF1792" s="1">
        <v>129160</v>
      </c>
      <c r="AG1792">
        <v>2172.0770000000002</v>
      </c>
      <c r="AH1792">
        <v>159.99</v>
      </c>
      <c r="AI1792">
        <v>3</v>
      </c>
      <c r="AJ1792">
        <v>0.83699999999999997</v>
      </c>
      <c r="AK1792">
        <v>1.0900000000000001</v>
      </c>
      <c r="AL1792">
        <v>584.46</v>
      </c>
      <c r="AN1792">
        <v>3875.8</v>
      </c>
      <c r="AO1792">
        <f t="shared" si="268"/>
        <v>1881.635</v>
      </c>
      <c r="AP1792" s="1">
        <f t="shared" si="269"/>
        <v>9.6762589928057557E-2</v>
      </c>
      <c r="AQ1792" s="1">
        <v>1429.12</v>
      </c>
      <c r="AR1792" s="1">
        <v>0.142739</v>
      </c>
      <c r="AT1792">
        <v>1787</v>
      </c>
      <c r="AU1792" s="1">
        <v>244260</v>
      </c>
      <c r="AV1792">
        <v>2172.0770000000002</v>
      </c>
      <c r="AW1792">
        <v>155.02000000000001</v>
      </c>
      <c r="AX1792">
        <v>3</v>
      </c>
      <c r="AY1792">
        <v>0.82699999999999996</v>
      </c>
      <c r="AZ1792">
        <v>0.87</v>
      </c>
      <c r="BA1792">
        <v>1105.5999999999999</v>
      </c>
      <c r="BC1792">
        <v>7331.5</v>
      </c>
      <c r="BD1792">
        <f t="shared" si="270"/>
        <v>1881.635</v>
      </c>
      <c r="BE1792" s="1">
        <f t="shared" si="271"/>
        <v>0.18818818818818819</v>
      </c>
      <c r="BF1792" s="1">
        <v>1786.39</v>
      </c>
      <c r="BG1792" s="1">
        <v>0.196827</v>
      </c>
      <c r="BI1792">
        <v>1787</v>
      </c>
      <c r="BJ1792" s="1">
        <v>588890</v>
      </c>
      <c r="BK1792">
        <v>1335.633</v>
      </c>
      <c r="BL1792">
        <v>150.01</v>
      </c>
      <c r="BM1792">
        <v>3</v>
      </c>
      <c r="BN1792">
        <v>0.82299999999999995</v>
      </c>
      <c r="BO1792">
        <v>0.93</v>
      </c>
      <c r="BP1792">
        <v>2663.6</v>
      </c>
      <c r="BR1792">
        <v>17664</v>
      </c>
      <c r="BS1792">
        <f t="shared" si="272"/>
        <v>1040.009</v>
      </c>
      <c r="BT1792" s="1">
        <f t="shared" si="273"/>
        <v>0.45166948761347897</v>
      </c>
      <c r="BU1792">
        <v>5021.84</v>
      </c>
      <c r="BV1792">
        <v>8.8856299999999999E-2</v>
      </c>
    </row>
    <row r="1793" spans="13:74" x14ac:dyDescent="0.4">
      <c r="M1793">
        <v>714.97500000000002</v>
      </c>
      <c r="N1793">
        <v>0.124725</v>
      </c>
      <c r="AB1793">
        <v>714.97500000000002</v>
      </c>
      <c r="AC1793">
        <v>0.21004100000000001</v>
      </c>
      <c r="AE1793">
        <v>1788</v>
      </c>
      <c r="AF1793" s="1">
        <v>129510</v>
      </c>
      <c r="AG1793">
        <v>2176.9250000000002</v>
      </c>
      <c r="AH1793">
        <v>159.97999999999999</v>
      </c>
      <c r="AI1793">
        <v>3</v>
      </c>
      <c r="AJ1793">
        <v>0.83699999999999997</v>
      </c>
      <c r="AK1793">
        <v>1.1000000000000001</v>
      </c>
      <c r="AL1793">
        <v>586.07000000000005</v>
      </c>
      <c r="AN1793">
        <v>3886.5</v>
      </c>
      <c r="AO1793">
        <f t="shared" si="268"/>
        <v>1886.508</v>
      </c>
      <c r="AP1793" s="1">
        <f t="shared" si="269"/>
        <v>9.7864686973825193E-2</v>
      </c>
      <c r="AQ1793" s="1">
        <v>1429.92</v>
      </c>
      <c r="AR1793" s="1">
        <v>0.142624</v>
      </c>
      <c r="AT1793">
        <v>1788</v>
      </c>
      <c r="AU1793" s="1">
        <v>243620</v>
      </c>
      <c r="AV1793">
        <v>2176.9250000000002</v>
      </c>
      <c r="AW1793">
        <v>155.01</v>
      </c>
      <c r="AX1793">
        <v>3</v>
      </c>
      <c r="AY1793">
        <v>0.82699999999999996</v>
      </c>
      <c r="AZ1793">
        <v>0.83</v>
      </c>
      <c r="BA1793">
        <v>1102</v>
      </c>
      <c r="BC1793">
        <v>7307.9</v>
      </c>
      <c r="BD1793">
        <f t="shared" si="270"/>
        <v>1886.508</v>
      </c>
      <c r="BE1793" s="1">
        <f t="shared" si="271"/>
        <v>0.18729498729498731</v>
      </c>
      <c r="BF1793" s="1">
        <v>1787.39</v>
      </c>
      <c r="BG1793" s="1">
        <v>0.19669600000000001</v>
      </c>
      <c r="BI1793">
        <v>1788</v>
      </c>
      <c r="BJ1793" s="1">
        <v>588160</v>
      </c>
      <c r="BK1793">
        <v>1337.894</v>
      </c>
      <c r="BL1793">
        <v>150</v>
      </c>
      <c r="BM1793">
        <v>3</v>
      </c>
      <c r="BN1793">
        <v>0.82299999999999995</v>
      </c>
      <c r="BO1793">
        <v>0.9</v>
      </c>
      <c r="BP1793">
        <v>2661</v>
      </c>
      <c r="BR1793">
        <v>17646</v>
      </c>
      <c r="BS1793">
        <f t="shared" si="272"/>
        <v>1042.28</v>
      </c>
      <c r="BT1793" s="1">
        <f t="shared" si="273"/>
        <v>0.45056162486536389</v>
      </c>
      <c r="BU1793">
        <v>5024.6499999999996</v>
      </c>
      <c r="BV1793">
        <v>8.8770699999999994E-2</v>
      </c>
    </row>
    <row r="1794" spans="13:74" x14ac:dyDescent="0.4">
      <c r="M1794">
        <v>715.375</v>
      </c>
      <c r="N1794">
        <v>0.12461</v>
      </c>
      <c r="AB1794">
        <v>715.375</v>
      </c>
      <c r="AC1794">
        <v>0.2099</v>
      </c>
      <c r="AE1794">
        <v>1789</v>
      </c>
      <c r="AF1794" s="1">
        <v>126430</v>
      </c>
      <c r="AG1794">
        <v>2181.7860000000001</v>
      </c>
      <c r="AH1794">
        <v>159.99</v>
      </c>
      <c r="AI1794">
        <v>3</v>
      </c>
      <c r="AJ1794">
        <v>0.83699999999999997</v>
      </c>
      <c r="AK1794">
        <v>1.1100000000000001</v>
      </c>
      <c r="AL1794">
        <v>571.5</v>
      </c>
      <c r="AN1794">
        <v>3789.9</v>
      </c>
      <c r="AO1794">
        <f t="shared" si="268"/>
        <v>1891.394</v>
      </c>
      <c r="AP1794" s="1">
        <f t="shared" si="269"/>
        <v>9.7229450482167454E-2</v>
      </c>
      <c r="AQ1794" s="1">
        <v>1430.72</v>
      </c>
      <c r="AR1794" s="1">
        <v>0.14251</v>
      </c>
      <c r="AT1794">
        <v>1789</v>
      </c>
      <c r="AU1794" s="1">
        <v>244400</v>
      </c>
      <c r="AV1794">
        <v>2181.7860000000001</v>
      </c>
      <c r="AW1794">
        <v>154.99</v>
      </c>
      <c r="AX1794">
        <v>3</v>
      </c>
      <c r="AY1794">
        <v>0.82699999999999996</v>
      </c>
      <c r="AZ1794">
        <v>1.1100000000000001</v>
      </c>
      <c r="BA1794">
        <v>1105.5</v>
      </c>
      <c r="BC1794">
        <v>7330.8</v>
      </c>
      <c r="BD1794">
        <f t="shared" si="270"/>
        <v>1891.394</v>
      </c>
      <c r="BE1794" s="1">
        <f t="shared" si="271"/>
        <v>0.1864941864941865</v>
      </c>
      <c r="BF1794" s="1">
        <v>1788.39</v>
      </c>
      <c r="BG1794" s="1">
        <v>0.19656499999999999</v>
      </c>
      <c r="BI1794">
        <v>1789</v>
      </c>
      <c r="BJ1794" s="1">
        <v>587080</v>
      </c>
      <c r="BK1794">
        <v>1340.16</v>
      </c>
      <c r="BL1794">
        <v>150</v>
      </c>
      <c r="BM1794">
        <v>3</v>
      </c>
      <c r="BN1794">
        <v>0.82299999999999995</v>
      </c>
      <c r="BO1794">
        <v>0.89</v>
      </c>
      <c r="BP1794">
        <v>2656.8</v>
      </c>
      <c r="BR1794">
        <v>17618</v>
      </c>
      <c r="BS1794">
        <f t="shared" si="272"/>
        <v>1044.556</v>
      </c>
      <c r="BT1794" s="1">
        <f t="shared" si="273"/>
        <v>0.44976150176950302</v>
      </c>
      <c r="BU1794">
        <v>5027.46</v>
      </c>
      <c r="BV1794">
        <v>8.8685100000000003E-2</v>
      </c>
    </row>
    <row r="1795" spans="13:74" x14ac:dyDescent="0.4">
      <c r="M1795">
        <v>715.77499999999998</v>
      </c>
      <c r="N1795">
        <v>0.12449499999999999</v>
      </c>
      <c r="AB1795">
        <v>715.77499999999998</v>
      </c>
      <c r="AC1795">
        <v>0.209759</v>
      </c>
      <c r="AE1795">
        <v>1790</v>
      </c>
      <c r="AF1795" s="1">
        <v>127870</v>
      </c>
      <c r="AG1795">
        <v>2186.6590000000001</v>
      </c>
      <c r="AH1795">
        <v>159.97999999999999</v>
      </c>
      <c r="AI1795">
        <v>3</v>
      </c>
      <c r="AJ1795">
        <v>0.83699999999999997</v>
      </c>
      <c r="AK1795">
        <v>1.07</v>
      </c>
      <c r="AL1795">
        <v>578.54999999999995</v>
      </c>
      <c r="AN1795">
        <v>3836.6</v>
      </c>
      <c r="AO1795">
        <f t="shared" si="268"/>
        <v>1896.2920000000001</v>
      </c>
      <c r="AP1795" s="1">
        <f t="shared" si="269"/>
        <v>9.76350834226236E-2</v>
      </c>
      <c r="AQ1795" s="1">
        <v>1431.52</v>
      </c>
      <c r="AR1795" s="1">
        <v>0.14239599999999999</v>
      </c>
      <c r="AT1795">
        <v>1790</v>
      </c>
      <c r="AU1795" s="1">
        <v>243240</v>
      </c>
      <c r="AV1795">
        <v>2186.6590000000001</v>
      </c>
      <c r="AW1795">
        <v>155</v>
      </c>
      <c r="AX1795">
        <v>3</v>
      </c>
      <c r="AY1795">
        <v>0.82699999999999996</v>
      </c>
      <c r="AZ1795">
        <v>1.1299999999999999</v>
      </c>
      <c r="BA1795">
        <v>1100.2</v>
      </c>
      <c r="BC1795">
        <v>7295.8</v>
      </c>
      <c r="BD1795">
        <f t="shared" si="270"/>
        <v>1896.2920000000001</v>
      </c>
      <c r="BE1795" s="1">
        <f t="shared" si="271"/>
        <v>0.18533918533918534</v>
      </c>
      <c r="BF1795" s="1">
        <v>1789.39</v>
      </c>
      <c r="BG1795" s="1">
        <v>0.196434</v>
      </c>
      <c r="BI1795">
        <v>1790</v>
      </c>
      <c r="BJ1795" s="1">
        <v>585640</v>
      </c>
      <c r="BK1795">
        <v>1342.431</v>
      </c>
      <c r="BL1795">
        <v>150</v>
      </c>
      <c r="BM1795">
        <v>3</v>
      </c>
      <c r="BN1795">
        <v>0.82299999999999995</v>
      </c>
      <c r="BO1795">
        <v>0.86</v>
      </c>
      <c r="BP1795">
        <v>2649</v>
      </c>
      <c r="BR1795">
        <v>17567</v>
      </c>
      <c r="BS1795">
        <f t="shared" si="272"/>
        <v>1046.837</v>
      </c>
      <c r="BT1795" s="1">
        <f t="shared" si="273"/>
        <v>0.44923834436067089</v>
      </c>
      <c r="BU1795">
        <v>5030.2700000000004</v>
      </c>
      <c r="BV1795">
        <v>8.8599600000000001E-2</v>
      </c>
    </row>
    <row r="1796" spans="13:74" x14ac:dyDescent="0.4">
      <c r="M1796">
        <v>716.17499999999995</v>
      </c>
      <c r="N1796">
        <v>0.12438</v>
      </c>
      <c r="AB1796">
        <v>716.17499999999995</v>
      </c>
      <c r="AC1796">
        <v>0.209619</v>
      </c>
      <c r="AE1796">
        <v>1791</v>
      </c>
      <c r="AF1796" s="1">
        <v>127040</v>
      </c>
      <c r="AG1796">
        <v>2191.5450000000001</v>
      </c>
      <c r="AH1796">
        <v>159.97999999999999</v>
      </c>
      <c r="AI1796">
        <v>3</v>
      </c>
      <c r="AJ1796">
        <v>0.83599999999999997</v>
      </c>
      <c r="AK1796">
        <v>1.03</v>
      </c>
      <c r="AL1796">
        <v>574.58000000000004</v>
      </c>
      <c r="AN1796">
        <v>3810.3</v>
      </c>
      <c r="AO1796">
        <f t="shared" si="268"/>
        <v>1901.2029999999997</v>
      </c>
      <c r="AP1796" s="1">
        <f t="shared" si="269"/>
        <v>9.6234501760293897E-2</v>
      </c>
      <c r="AQ1796" s="1">
        <v>1432.32</v>
      </c>
      <c r="AR1796" s="1">
        <v>0.14228199999999999</v>
      </c>
      <c r="AT1796">
        <v>1791</v>
      </c>
      <c r="AU1796" s="1">
        <v>242200</v>
      </c>
      <c r="AV1796">
        <v>2191.5450000000001</v>
      </c>
      <c r="AW1796">
        <v>155.02000000000001</v>
      </c>
      <c r="AX1796">
        <v>3</v>
      </c>
      <c r="AY1796">
        <v>0.82699999999999996</v>
      </c>
      <c r="AZ1796">
        <v>1.1399999999999999</v>
      </c>
      <c r="BA1796">
        <v>1095.9000000000001</v>
      </c>
      <c r="BC1796">
        <v>7267.3</v>
      </c>
      <c r="BD1796">
        <f t="shared" si="270"/>
        <v>1901.2029999999997</v>
      </c>
      <c r="BE1796" s="1">
        <f t="shared" si="271"/>
        <v>0.1854161854161854</v>
      </c>
      <c r="BF1796" s="1">
        <v>1790.39</v>
      </c>
      <c r="BG1796" s="1">
        <v>0.19630300000000001</v>
      </c>
      <c r="BI1796">
        <v>1791</v>
      </c>
      <c r="BJ1796" s="1">
        <v>584600</v>
      </c>
      <c r="BK1796">
        <v>1344.7070000000001</v>
      </c>
      <c r="BL1796">
        <v>150</v>
      </c>
      <c r="BM1796">
        <v>3</v>
      </c>
      <c r="BN1796">
        <v>0.82299999999999995</v>
      </c>
      <c r="BO1796">
        <v>0.83</v>
      </c>
      <c r="BP1796">
        <v>2644.6</v>
      </c>
      <c r="BR1796">
        <v>17538</v>
      </c>
      <c r="BS1796">
        <f t="shared" si="272"/>
        <v>1049.1229999999998</v>
      </c>
      <c r="BT1796" s="1">
        <f t="shared" si="273"/>
        <v>0.44899215263886749</v>
      </c>
      <c r="BU1796">
        <v>5033.09</v>
      </c>
      <c r="BV1796">
        <v>8.8514300000000004E-2</v>
      </c>
    </row>
    <row r="1797" spans="13:74" x14ac:dyDescent="0.4">
      <c r="M1797">
        <v>716.57500000000005</v>
      </c>
      <c r="N1797">
        <v>0.124265</v>
      </c>
      <c r="AB1797">
        <v>716.57500000000005</v>
      </c>
      <c r="AC1797">
        <v>0.209478</v>
      </c>
      <c r="AE1797">
        <v>1792</v>
      </c>
      <c r="AF1797" s="1">
        <v>127570</v>
      </c>
      <c r="AG1797">
        <v>2196.4430000000002</v>
      </c>
      <c r="AH1797">
        <v>159.97</v>
      </c>
      <c r="AI1797">
        <v>3</v>
      </c>
      <c r="AJ1797">
        <v>0.83599999999999997</v>
      </c>
      <c r="AK1797">
        <v>0.99</v>
      </c>
      <c r="AL1797">
        <v>577.37</v>
      </c>
      <c r="AN1797">
        <v>3828.8</v>
      </c>
      <c r="AO1797">
        <f t="shared" si="268"/>
        <v>1906.126</v>
      </c>
      <c r="AP1797" s="1">
        <f t="shared" si="269"/>
        <v>9.5530384203275684E-2</v>
      </c>
      <c r="AQ1797" s="1">
        <v>1433.12</v>
      </c>
      <c r="AR1797" s="1">
        <v>0.14216799999999999</v>
      </c>
      <c r="AT1797">
        <v>1792</v>
      </c>
      <c r="AU1797" s="1">
        <v>240700</v>
      </c>
      <c r="AV1797">
        <v>2196.4430000000002</v>
      </c>
      <c r="AW1797">
        <v>155.01</v>
      </c>
      <c r="AX1797">
        <v>3</v>
      </c>
      <c r="AY1797">
        <v>0.82699999999999996</v>
      </c>
      <c r="AZ1797">
        <v>1.1599999999999999</v>
      </c>
      <c r="BA1797">
        <v>1088.2</v>
      </c>
      <c r="BC1797">
        <v>7216.3</v>
      </c>
      <c r="BD1797">
        <f t="shared" si="270"/>
        <v>1906.126</v>
      </c>
      <c r="BE1797" s="1">
        <f t="shared" si="271"/>
        <v>0.18458458458458457</v>
      </c>
      <c r="BF1797" s="1">
        <v>1791.39</v>
      </c>
      <c r="BG1797" s="1">
        <v>0.19617200000000001</v>
      </c>
      <c r="BI1797">
        <v>1792</v>
      </c>
      <c r="BJ1797" s="1">
        <v>583920</v>
      </c>
      <c r="BK1797">
        <v>1346.9880000000001</v>
      </c>
      <c r="BL1797">
        <v>150.01</v>
      </c>
      <c r="BM1797">
        <v>3</v>
      </c>
      <c r="BN1797">
        <v>0.82299999999999995</v>
      </c>
      <c r="BO1797">
        <v>0.82</v>
      </c>
      <c r="BP1797">
        <v>2641.2</v>
      </c>
      <c r="BR1797">
        <v>17515</v>
      </c>
      <c r="BS1797">
        <f t="shared" si="272"/>
        <v>1051.413</v>
      </c>
      <c r="BT1797" s="1">
        <f t="shared" si="273"/>
        <v>0.4486228650561625</v>
      </c>
      <c r="BU1797">
        <v>5035.8999999999996</v>
      </c>
      <c r="BV1797">
        <v>8.8428999999999994E-2</v>
      </c>
    </row>
    <row r="1798" spans="13:74" x14ac:dyDescent="0.4">
      <c r="M1798">
        <v>716.97500000000002</v>
      </c>
      <c r="N1798">
        <v>0.12415</v>
      </c>
      <c r="AB1798">
        <v>716.97500000000002</v>
      </c>
      <c r="AC1798">
        <v>0.209338</v>
      </c>
      <c r="AE1798">
        <v>1793</v>
      </c>
      <c r="AF1798" s="1">
        <v>125740</v>
      </c>
      <c r="AG1798">
        <v>2201.3539999999998</v>
      </c>
      <c r="AH1798">
        <v>159.97999999999999</v>
      </c>
      <c r="AI1798">
        <v>3</v>
      </c>
      <c r="AJ1798">
        <v>0.83599999999999997</v>
      </c>
      <c r="AK1798">
        <v>0.95</v>
      </c>
      <c r="AL1798">
        <v>568.72</v>
      </c>
      <c r="AN1798">
        <v>3771.5</v>
      </c>
      <c r="AO1798">
        <f t="shared" si="268"/>
        <v>1911.0620000000001</v>
      </c>
      <c r="AP1798" s="1">
        <f t="shared" si="269"/>
        <v>9.5170671973059853E-2</v>
      </c>
      <c r="AQ1798" s="1">
        <v>1433.92</v>
      </c>
      <c r="AR1798" s="1">
        <v>0.14205400000000001</v>
      </c>
      <c r="AT1798">
        <v>1793</v>
      </c>
      <c r="AU1798" s="1">
        <v>240800</v>
      </c>
      <c r="AV1798">
        <v>2201.3539999999998</v>
      </c>
      <c r="AW1798">
        <v>155.01</v>
      </c>
      <c r="AX1798">
        <v>3</v>
      </c>
      <c r="AY1798">
        <v>0.82699999999999996</v>
      </c>
      <c r="AZ1798">
        <v>1.18</v>
      </c>
      <c r="BA1798">
        <v>1089.0999999999999</v>
      </c>
      <c r="BC1798">
        <v>7222.6</v>
      </c>
      <c r="BD1798">
        <f t="shared" si="270"/>
        <v>1911.0620000000001</v>
      </c>
      <c r="BE1798" s="1">
        <f t="shared" si="271"/>
        <v>0.1835142835142835</v>
      </c>
      <c r="BF1798" s="1">
        <v>1792.39</v>
      </c>
      <c r="BG1798" s="1">
        <v>0.19604199999999999</v>
      </c>
      <c r="BI1798">
        <v>1793</v>
      </c>
      <c r="BJ1798" s="1">
        <v>583600</v>
      </c>
      <c r="BK1798">
        <v>1349.2739999999999</v>
      </c>
      <c r="BL1798">
        <v>150.01</v>
      </c>
      <c r="BM1798">
        <v>3</v>
      </c>
      <c r="BN1798">
        <v>0.82299999999999995</v>
      </c>
      <c r="BO1798">
        <v>0.81</v>
      </c>
      <c r="BP1798">
        <v>2640.8</v>
      </c>
      <c r="BR1798">
        <v>17512</v>
      </c>
      <c r="BS1798">
        <f t="shared" si="272"/>
        <v>1053.7079999999999</v>
      </c>
      <c r="BT1798" s="1">
        <f t="shared" si="273"/>
        <v>0.44832281889521464</v>
      </c>
      <c r="BU1798">
        <v>5038.71</v>
      </c>
      <c r="BV1798">
        <v>8.83438E-2</v>
      </c>
    </row>
    <row r="1799" spans="13:74" x14ac:dyDescent="0.4">
      <c r="M1799">
        <v>717.37599999999998</v>
      </c>
      <c r="N1799">
        <v>0.12403500000000001</v>
      </c>
      <c r="AB1799">
        <v>717.37599999999998</v>
      </c>
      <c r="AC1799">
        <v>0.209198</v>
      </c>
      <c r="AE1799">
        <v>1794</v>
      </c>
      <c r="AF1799" s="1">
        <v>124820</v>
      </c>
      <c r="AG1799">
        <v>2206.277</v>
      </c>
      <c r="AH1799">
        <v>159.99</v>
      </c>
      <c r="AI1799">
        <v>3</v>
      </c>
      <c r="AJ1799">
        <v>0.83599999999999997</v>
      </c>
      <c r="AK1799">
        <v>0.93</v>
      </c>
      <c r="AL1799">
        <v>564.92999999999995</v>
      </c>
      <c r="AN1799">
        <v>3746.3</v>
      </c>
      <c r="AO1799">
        <f t="shared" ref="AO1799:AO1862" si="274">AG1801-$AG$8</f>
        <v>1916.01</v>
      </c>
      <c r="AP1799" s="1">
        <f t="shared" ref="AP1799:AP1862" si="275">AF1801/$AF$8</f>
        <v>9.4321138833613954E-2</v>
      </c>
      <c r="AQ1799" s="1">
        <v>1434.72</v>
      </c>
      <c r="AR1799" s="1">
        <v>0.14194000000000001</v>
      </c>
      <c r="AT1799">
        <v>1794</v>
      </c>
      <c r="AU1799" s="1">
        <v>239720</v>
      </c>
      <c r="AV1799">
        <v>2206.277</v>
      </c>
      <c r="AW1799">
        <v>155</v>
      </c>
      <c r="AX1799">
        <v>3</v>
      </c>
      <c r="AY1799">
        <v>0.82699999999999996</v>
      </c>
      <c r="AZ1799">
        <v>1.17</v>
      </c>
      <c r="BA1799">
        <v>1084.2</v>
      </c>
      <c r="BC1799">
        <v>7189.7</v>
      </c>
      <c r="BD1799">
        <f t="shared" ref="BD1799:BD1862" si="276">AV1801-$AV$8</f>
        <v>1916.01</v>
      </c>
      <c r="BE1799" s="1">
        <f t="shared" ref="BE1799:BE1862" si="277">AU1801/$AU$8</f>
        <v>0.18336798336798338</v>
      </c>
      <c r="BF1799" s="1">
        <v>1793.39</v>
      </c>
      <c r="BG1799" s="1">
        <v>0.195911</v>
      </c>
      <c r="BI1799">
        <v>1794</v>
      </c>
      <c r="BJ1799" s="1">
        <v>583120</v>
      </c>
      <c r="BK1799">
        <v>1351.5640000000001</v>
      </c>
      <c r="BL1799">
        <v>150.02000000000001</v>
      </c>
      <c r="BM1799">
        <v>3</v>
      </c>
      <c r="BN1799">
        <v>0.82299999999999995</v>
      </c>
      <c r="BO1799">
        <v>1.04</v>
      </c>
      <c r="BP1799">
        <v>2638</v>
      </c>
      <c r="BR1799">
        <v>17494</v>
      </c>
      <c r="BS1799">
        <f t="shared" ref="BS1799:BS1862" si="278">BK1801-$BK$8</f>
        <v>1056.009</v>
      </c>
      <c r="BT1799" s="1">
        <f t="shared" ref="BT1799:BT1862" si="279">BJ1801/$BJ$8</f>
        <v>0.44799199876904139</v>
      </c>
      <c r="BU1799">
        <v>5041.5200000000004</v>
      </c>
      <c r="BV1799">
        <v>8.8258699999999995E-2</v>
      </c>
    </row>
    <row r="1800" spans="13:74" x14ac:dyDescent="0.4">
      <c r="M1800">
        <v>717.77599999999995</v>
      </c>
      <c r="N1800">
        <v>0.123921</v>
      </c>
      <c r="AB1800">
        <v>717.77599999999995</v>
      </c>
      <c r="AC1800">
        <v>0.20905799999999999</v>
      </c>
      <c r="AE1800">
        <v>1795</v>
      </c>
      <c r="AF1800" s="1">
        <v>124350</v>
      </c>
      <c r="AG1800">
        <v>2211.2130000000002</v>
      </c>
      <c r="AH1800">
        <v>160</v>
      </c>
      <c r="AI1800">
        <v>3</v>
      </c>
      <c r="AJ1800">
        <v>0.83599999999999997</v>
      </c>
      <c r="AK1800">
        <v>0.85</v>
      </c>
      <c r="AL1800">
        <v>562.69000000000005</v>
      </c>
      <c r="AN1800">
        <v>3731.5</v>
      </c>
      <c r="AO1800">
        <f t="shared" si="274"/>
        <v>1920.972</v>
      </c>
      <c r="AP1800" s="1">
        <f t="shared" si="275"/>
        <v>9.4168069799479559E-2</v>
      </c>
      <c r="AQ1800" s="1">
        <v>1435.52</v>
      </c>
      <c r="AR1800" s="1">
        <v>0.14182600000000001</v>
      </c>
      <c r="AT1800">
        <v>1795</v>
      </c>
      <c r="AU1800" s="1">
        <v>238330</v>
      </c>
      <c r="AV1800">
        <v>2211.2130000000002</v>
      </c>
      <c r="AW1800">
        <v>155</v>
      </c>
      <c r="AX1800">
        <v>3</v>
      </c>
      <c r="AY1800">
        <v>0.82699999999999996</v>
      </c>
      <c r="AZ1800">
        <v>1.1599999999999999</v>
      </c>
      <c r="BA1800">
        <v>1077.9000000000001</v>
      </c>
      <c r="BC1800">
        <v>7147.8</v>
      </c>
      <c r="BD1800">
        <f t="shared" si="276"/>
        <v>1920.972</v>
      </c>
      <c r="BE1800" s="1">
        <f t="shared" si="277"/>
        <v>0.18262878262878263</v>
      </c>
      <c r="BF1800" s="1">
        <v>1794.39</v>
      </c>
      <c r="BG1800" s="1">
        <v>0.19578100000000001</v>
      </c>
      <c r="BI1800">
        <v>1795</v>
      </c>
      <c r="BJ1800" s="1">
        <v>582730</v>
      </c>
      <c r="BK1800">
        <v>1353.8589999999999</v>
      </c>
      <c r="BL1800">
        <v>150.01</v>
      </c>
      <c r="BM1800">
        <v>3</v>
      </c>
      <c r="BN1800">
        <v>0.82299999999999995</v>
      </c>
      <c r="BO1800">
        <v>1.1499999999999999</v>
      </c>
      <c r="BP1800">
        <v>2636.6</v>
      </c>
      <c r="BR1800">
        <v>17484</v>
      </c>
      <c r="BS1800">
        <f t="shared" si="278"/>
        <v>1058.3139999999999</v>
      </c>
      <c r="BT1800" s="1">
        <f t="shared" si="279"/>
        <v>0.44804585320818585</v>
      </c>
      <c r="BU1800">
        <v>5044.33</v>
      </c>
      <c r="BV1800">
        <v>8.8173699999999994E-2</v>
      </c>
    </row>
    <row r="1801" spans="13:74" x14ac:dyDescent="0.4">
      <c r="M1801">
        <v>718.17600000000004</v>
      </c>
      <c r="N1801">
        <v>0.123806</v>
      </c>
      <c r="AB1801">
        <v>718.17600000000004</v>
      </c>
      <c r="AC1801">
        <v>0.20891799999999999</v>
      </c>
      <c r="AE1801">
        <v>1796</v>
      </c>
      <c r="AF1801" s="1">
        <v>123240</v>
      </c>
      <c r="AG1801">
        <v>2216.1610000000001</v>
      </c>
      <c r="AH1801">
        <v>159.99</v>
      </c>
      <c r="AI1801">
        <v>3</v>
      </c>
      <c r="AJ1801">
        <v>0.83599999999999997</v>
      </c>
      <c r="AK1801">
        <v>1.0900000000000001</v>
      </c>
      <c r="AL1801">
        <v>557.46</v>
      </c>
      <c r="AN1801">
        <v>3696.7</v>
      </c>
      <c r="AO1801">
        <f t="shared" si="274"/>
        <v>1925.9460000000001</v>
      </c>
      <c r="AP1801" s="1">
        <f t="shared" si="275"/>
        <v>9.2599112199602027E-2</v>
      </c>
      <c r="AQ1801" s="1">
        <v>1436.32</v>
      </c>
      <c r="AR1801" s="1">
        <v>0.14171300000000001</v>
      </c>
      <c r="AT1801">
        <v>1796</v>
      </c>
      <c r="AU1801" s="1">
        <v>238140</v>
      </c>
      <c r="AV1801">
        <v>2216.1610000000001</v>
      </c>
      <c r="AW1801">
        <v>155.01</v>
      </c>
      <c r="AX1801">
        <v>3</v>
      </c>
      <c r="AY1801">
        <v>0.82699999999999996</v>
      </c>
      <c r="AZ1801">
        <v>1.17</v>
      </c>
      <c r="BA1801">
        <v>1077.4000000000001</v>
      </c>
      <c r="BC1801">
        <v>7144.6</v>
      </c>
      <c r="BD1801">
        <f t="shared" si="276"/>
        <v>1925.9460000000001</v>
      </c>
      <c r="BE1801" s="1">
        <f t="shared" si="277"/>
        <v>0.18136598136598137</v>
      </c>
      <c r="BF1801" s="1">
        <v>1795.39</v>
      </c>
      <c r="BG1801" s="1">
        <v>0.19565099999999999</v>
      </c>
      <c r="BI1801">
        <v>1796</v>
      </c>
      <c r="BJ1801" s="1">
        <v>582300</v>
      </c>
      <c r="BK1801">
        <v>1356.16</v>
      </c>
      <c r="BL1801">
        <v>150.01</v>
      </c>
      <c r="BM1801">
        <v>3</v>
      </c>
      <c r="BN1801">
        <v>0.82299999999999995</v>
      </c>
      <c r="BO1801">
        <v>1.1200000000000001</v>
      </c>
      <c r="BP1801">
        <v>2634.7</v>
      </c>
      <c r="BR1801">
        <v>17472</v>
      </c>
      <c r="BS1801">
        <f t="shared" si="278"/>
        <v>1060.624</v>
      </c>
      <c r="BT1801" s="1">
        <f t="shared" si="279"/>
        <v>0.44701492537313431</v>
      </c>
      <c r="BU1801">
        <v>5047.1400000000003</v>
      </c>
      <c r="BV1801">
        <v>8.8088799999999995E-2</v>
      </c>
    </row>
    <row r="1802" spans="13:74" x14ac:dyDescent="0.4">
      <c r="M1802">
        <v>718.57600000000002</v>
      </c>
      <c r="N1802">
        <v>0.123692</v>
      </c>
      <c r="AB1802">
        <v>718.57600000000002</v>
      </c>
      <c r="AC1802">
        <v>0.20877799999999999</v>
      </c>
      <c r="AE1802">
        <v>1797</v>
      </c>
      <c r="AF1802" s="1">
        <v>123040</v>
      </c>
      <c r="AG1802">
        <v>2221.123</v>
      </c>
      <c r="AH1802">
        <v>159.99</v>
      </c>
      <c r="AI1802">
        <v>3</v>
      </c>
      <c r="AJ1802">
        <v>0.83599999999999997</v>
      </c>
      <c r="AK1802">
        <v>1.02</v>
      </c>
      <c r="AL1802">
        <v>556.72</v>
      </c>
      <c r="AN1802">
        <v>3691.8</v>
      </c>
      <c r="AO1802">
        <f t="shared" si="274"/>
        <v>1930.932</v>
      </c>
      <c r="AP1802" s="1">
        <f t="shared" si="275"/>
        <v>9.2469003520587789E-2</v>
      </c>
      <c r="AQ1802" s="1">
        <v>1437.12</v>
      </c>
      <c r="AR1802" s="1">
        <v>0.141599</v>
      </c>
      <c r="AT1802">
        <v>1797</v>
      </c>
      <c r="AU1802" s="1">
        <v>237180</v>
      </c>
      <c r="AV1802">
        <v>2221.123</v>
      </c>
      <c r="AW1802">
        <v>155.01</v>
      </c>
      <c r="AX1802">
        <v>3</v>
      </c>
      <c r="AY1802">
        <v>0.82699999999999996</v>
      </c>
      <c r="AZ1802">
        <v>1.1499999999999999</v>
      </c>
      <c r="BA1802">
        <v>1073.0999999999999</v>
      </c>
      <c r="BC1802">
        <v>7116</v>
      </c>
      <c r="BD1802">
        <f t="shared" si="276"/>
        <v>1930.932</v>
      </c>
      <c r="BE1802" s="1">
        <f t="shared" si="277"/>
        <v>0.18090398090398091</v>
      </c>
      <c r="BF1802" s="1">
        <v>1796.39</v>
      </c>
      <c r="BG1802" s="1">
        <v>0.19552</v>
      </c>
      <c r="BI1802">
        <v>1797</v>
      </c>
      <c r="BJ1802" s="1">
        <v>582370</v>
      </c>
      <c r="BK1802">
        <v>1358.4649999999999</v>
      </c>
      <c r="BL1802">
        <v>150.01</v>
      </c>
      <c r="BM1802">
        <v>3</v>
      </c>
      <c r="BN1802">
        <v>0.82299999999999995</v>
      </c>
      <c r="BO1802">
        <v>1.1000000000000001</v>
      </c>
      <c r="BP1802">
        <v>2635.6</v>
      </c>
      <c r="BR1802">
        <v>17478</v>
      </c>
      <c r="BS1802">
        <f t="shared" si="278"/>
        <v>1062.9389999999999</v>
      </c>
      <c r="BT1802" s="1">
        <f t="shared" si="279"/>
        <v>0.44656100938605942</v>
      </c>
      <c r="BU1802">
        <v>5049.96</v>
      </c>
      <c r="BV1802">
        <v>8.8004100000000002E-2</v>
      </c>
    </row>
    <row r="1803" spans="13:74" x14ac:dyDescent="0.4">
      <c r="M1803">
        <v>718.976</v>
      </c>
      <c r="N1803">
        <v>0.12357799999999999</v>
      </c>
      <c r="AB1803">
        <v>718.976</v>
      </c>
      <c r="AC1803">
        <v>0.20863799999999999</v>
      </c>
      <c r="AE1803">
        <v>1798</v>
      </c>
      <c r="AF1803" s="1">
        <v>120990</v>
      </c>
      <c r="AG1803">
        <v>2226.0970000000002</v>
      </c>
      <c r="AH1803">
        <v>160</v>
      </c>
      <c r="AI1803">
        <v>3</v>
      </c>
      <c r="AJ1803">
        <v>0.83599999999999997</v>
      </c>
      <c r="AK1803">
        <v>0.96</v>
      </c>
      <c r="AL1803">
        <v>547.30999999999995</v>
      </c>
      <c r="AN1803">
        <v>3629.5</v>
      </c>
      <c r="AO1803">
        <f t="shared" si="274"/>
        <v>1935.932</v>
      </c>
      <c r="AP1803" s="1">
        <f t="shared" si="275"/>
        <v>9.1206183988979034E-2</v>
      </c>
      <c r="AQ1803" s="1">
        <v>1437.92</v>
      </c>
      <c r="AR1803" s="1">
        <v>0.141486</v>
      </c>
      <c r="AT1803">
        <v>1798</v>
      </c>
      <c r="AU1803" s="1">
        <v>235540</v>
      </c>
      <c r="AV1803">
        <v>2226.0970000000002</v>
      </c>
      <c r="AW1803">
        <v>155.01</v>
      </c>
      <c r="AX1803">
        <v>3</v>
      </c>
      <c r="AY1803">
        <v>0.82699999999999996</v>
      </c>
      <c r="AZ1803">
        <v>1.1499999999999999</v>
      </c>
      <c r="BA1803">
        <v>1065.4000000000001</v>
      </c>
      <c r="BC1803">
        <v>7065.2</v>
      </c>
      <c r="BD1803">
        <f t="shared" si="276"/>
        <v>1935.932</v>
      </c>
      <c r="BE1803" s="1">
        <f t="shared" si="277"/>
        <v>0.18050358050358051</v>
      </c>
      <c r="BF1803" s="1">
        <v>1797.39</v>
      </c>
      <c r="BG1803" s="1">
        <v>0.19539000000000001</v>
      </c>
      <c r="BI1803">
        <v>1798</v>
      </c>
      <c r="BJ1803" s="1">
        <v>581030</v>
      </c>
      <c r="BK1803">
        <v>1360.7750000000001</v>
      </c>
      <c r="BL1803">
        <v>150.01</v>
      </c>
      <c r="BM1803">
        <v>3</v>
      </c>
      <c r="BN1803">
        <v>0.82299999999999995</v>
      </c>
      <c r="BO1803">
        <v>1.08</v>
      </c>
      <c r="BP1803">
        <v>2628.5</v>
      </c>
      <c r="BR1803">
        <v>17431</v>
      </c>
      <c r="BS1803">
        <f t="shared" si="278"/>
        <v>1065.259</v>
      </c>
      <c r="BT1803" s="1">
        <f t="shared" si="279"/>
        <v>0.44592244960763194</v>
      </c>
      <c r="BU1803">
        <v>5052.7700000000004</v>
      </c>
      <c r="BV1803">
        <v>8.7919399999999995E-2</v>
      </c>
    </row>
    <row r="1804" spans="13:74" x14ac:dyDescent="0.4">
      <c r="M1804">
        <v>719.37599999999998</v>
      </c>
      <c r="N1804">
        <v>0.123463</v>
      </c>
      <c r="AB1804">
        <v>719.37599999999998</v>
      </c>
      <c r="AC1804">
        <v>0.20849799999999999</v>
      </c>
      <c r="AE1804">
        <v>1799</v>
      </c>
      <c r="AF1804" s="1">
        <v>120820</v>
      </c>
      <c r="AG1804">
        <v>2231.0830000000001</v>
      </c>
      <c r="AH1804">
        <v>160</v>
      </c>
      <c r="AI1804">
        <v>3</v>
      </c>
      <c r="AJ1804">
        <v>0.83499999999999996</v>
      </c>
      <c r="AK1804">
        <v>0.86</v>
      </c>
      <c r="AL1804">
        <v>546.66999999999996</v>
      </c>
      <c r="AN1804">
        <v>3625.2</v>
      </c>
      <c r="AO1804">
        <f t="shared" si="274"/>
        <v>1940.9439999999997</v>
      </c>
      <c r="AP1804" s="1">
        <f t="shared" si="275"/>
        <v>9.0410225011480175E-2</v>
      </c>
      <c r="AQ1804" s="1">
        <v>1438.72</v>
      </c>
      <c r="AR1804" s="1">
        <v>0.141373</v>
      </c>
      <c r="AT1804">
        <v>1799</v>
      </c>
      <c r="AU1804" s="1">
        <v>234940</v>
      </c>
      <c r="AV1804">
        <v>2231.0830000000001</v>
      </c>
      <c r="AW1804">
        <v>155.01</v>
      </c>
      <c r="AX1804">
        <v>3</v>
      </c>
      <c r="AY1804">
        <v>0.82699999999999996</v>
      </c>
      <c r="AZ1804">
        <v>1.1100000000000001</v>
      </c>
      <c r="BA1804">
        <v>1062.9000000000001</v>
      </c>
      <c r="BC1804">
        <v>7048.6</v>
      </c>
      <c r="BD1804">
        <f t="shared" si="276"/>
        <v>1940.9439999999997</v>
      </c>
      <c r="BE1804" s="1">
        <f t="shared" si="277"/>
        <v>0.18034188034188034</v>
      </c>
      <c r="BF1804" s="1">
        <v>1798.39</v>
      </c>
      <c r="BG1804" s="1">
        <v>0.19525999999999999</v>
      </c>
      <c r="BI1804">
        <v>1799</v>
      </c>
      <c r="BJ1804" s="1">
        <v>580440</v>
      </c>
      <c r="BK1804">
        <v>1363.09</v>
      </c>
      <c r="BL1804">
        <v>150.01</v>
      </c>
      <c r="BM1804">
        <v>3</v>
      </c>
      <c r="BN1804">
        <v>0.82299999999999995</v>
      </c>
      <c r="BO1804">
        <v>1.08</v>
      </c>
      <c r="BP1804">
        <v>2626.6</v>
      </c>
      <c r="BR1804">
        <v>17418</v>
      </c>
      <c r="BS1804">
        <f t="shared" si="278"/>
        <v>1067.5839999999998</v>
      </c>
      <c r="BT1804" s="1">
        <f t="shared" si="279"/>
        <v>0.44554546853362054</v>
      </c>
      <c r="BU1804">
        <v>5055.58</v>
      </c>
      <c r="BV1804">
        <v>8.7834700000000002E-2</v>
      </c>
    </row>
    <row r="1805" spans="13:74" x14ac:dyDescent="0.4">
      <c r="M1805">
        <v>719.77599999999995</v>
      </c>
      <c r="N1805">
        <v>0.123349</v>
      </c>
      <c r="AB1805">
        <v>719.77599999999995</v>
      </c>
      <c r="AC1805">
        <v>0.20835899999999999</v>
      </c>
      <c r="AE1805">
        <v>1800</v>
      </c>
      <c r="AF1805" s="1">
        <v>119170</v>
      </c>
      <c r="AG1805">
        <v>2236.0830000000001</v>
      </c>
      <c r="AH1805">
        <v>160.01</v>
      </c>
      <c r="AI1805">
        <v>3</v>
      </c>
      <c r="AJ1805">
        <v>0.83499999999999996</v>
      </c>
      <c r="AK1805">
        <v>1.1499999999999999</v>
      </c>
      <c r="AL1805">
        <v>539.23</v>
      </c>
      <c r="AN1805">
        <v>3575.9</v>
      </c>
      <c r="AO1805">
        <f t="shared" si="274"/>
        <v>1945.9689999999998</v>
      </c>
      <c r="AP1805" s="1">
        <f t="shared" si="275"/>
        <v>9.0693402724628808E-2</v>
      </c>
      <c r="AQ1805" s="1">
        <v>1439.52</v>
      </c>
      <c r="AR1805" s="1">
        <v>0.141259</v>
      </c>
      <c r="AT1805">
        <v>1800</v>
      </c>
      <c r="AU1805" s="1">
        <v>234420</v>
      </c>
      <c r="AV1805">
        <v>2236.0830000000001</v>
      </c>
      <c r="AW1805">
        <v>155.01</v>
      </c>
      <c r="AX1805">
        <v>3</v>
      </c>
      <c r="AY1805">
        <v>0.82699999999999996</v>
      </c>
      <c r="AZ1805">
        <v>1.1000000000000001</v>
      </c>
      <c r="BA1805">
        <v>1060.5</v>
      </c>
      <c r="BC1805">
        <v>7032.6</v>
      </c>
      <c r="BD1805">
        <f t="shared" si="276"/>
        <v>1945.9689999999998</v>
      </c>
      <c r="BE1805" s="1">
        <f t="shared" si="277"/>
        <v>0.18074998074998075</v>
      </c>
      <c r="BF1805" s="1">
        <v>1799.39</v>
      </c>
      <c r="BG1805" s="1">
        <v>0.195131</v>
      </c>
      <c r="BI1805">
        <v>1800</v>
      </c>
      <c r="BJ1805" s="1">
        <v>579610</v>
      </c>
      <c r="BK1805">
        <v>1365.41</v>
      </c>
      <c r="BL1805">
        <v>150.01</v>
      </c>
      <c r="BM1805">
        <v>3</v>
      </c>
      <c r="BN1805">
        <v>0.82299999999999995</v>
      </c>
      <c r="BO1805">
        <v>1.07</v>
      </c>
      <c r="BP1805">
        <v>2622</v>
      </c>
      <c r="BR1805">
        <v>17387</v>
      </c>
      <c r="BS1805">
        <f t="shared" si="278"/>
        <v>1069.914</v>
      </c>
      <c r="BT1805" s="1">
        <f t="shared" si="279"/>
        <v>0.44523772888136637</v>
      </c>
      <c r="BU1805">
        <v>5058.3900000000003</v>
      </c>
      <c r="BV1805">
        <v>8.77502E-2</v>
      </c>
    </row>
    <row r="1806" spans="13:74" x14ac:dyDescent="0.4">
      <c r="M1806">
        <v>720.17600000000004</v>
      </c>
      <c r="N1806">
        <v>0.123236</v>
      </c>
      <c r="AB1806">
        <v>720.17600000000004</v>
      </c>
      <c r="AC1806">
        <v>0.20821899999999999</v>
      </c>
      <c r="AE1806">
        <v>1801</v>
      </c>
      <c r="AF1806" s="1">
        <v>118130</v>
      </c>
      <c r="AG1806">
        <v>2241.0949999999998</v>
      </c>
      <c r="AH1806">
        <v>160</v>
      </c>
      <c r="AI1806">
        <v>3</v>
      </c>
      <c r="AJ1806">
        <v>0.83499999999999996</v>
      </c>
      <c r="AK1806">
        <v>1.08</v>
      </c>
      <c r="AL1806">
        <v>534.30999999999995</v>
      </c>
      <c r="AN1806">
        <v>3543.3</v>
      </c>
      <c r="AO1806">
        <f t="shared" si="274"/>
        <v>1951.008</v>
      </c>
      <c r="AP1806" s="1">
        <f t="shared" si="275"/>
        <v>9.0808204500229597E-2</v>
      </c>
      <c r="AQ1806" s="1">
        <v>1440.32</v>
      </c>
      <c r="AR1806" s="1">
        <v>0.14114599999999999</v>
      </c>
      <c r="AT1806">
        <v>1801</v>
      </c>
      <c r="AU1806" s="1">
        <v>234210</v>
      </c>
      <c r="AV1806">
        <v>2241.0949999999998</v>
      </c>
      <c r="AW1806">
        <v>155</v>
      </c>
      <c r="AX1806">
        <v>3</v>
      </c>
      <c r="AY1806">
        <v>0.82699999999999996</v>
      </c>
      <c r="AZ1806">
        <v>1.1100000000000001</v>
      </c>
      <c r="BA1806">
        <v>1059</v>
      </c>
      <c r="BC1806">
        <v>7023</v>
      </c>
      <c r="BD1806">
        <f t="shared" si="276"/>
        <v>1951.008</v>
      </c>
      <c r="BE1806" s="1">
        <f t="shared" si="277"/>
        <v>0.18038038038038037</v>
      </c>
      <c r="BF1806" s="1">
        <v>1800.39</v>
      </c>
      <c r="BG1806" s="1">
        <v>0.19500100000000001</v>
      </c>
      <c r="BI1806">
        <v>1801</v>
      </c>
      <c r="BJ1806" s="1">
        <v>579120</v>
      </c>
      <c r="BK1806">
        <v>1367.7349999999999</v>
      </c>
      <c r="BL1806">
        <v>150.01</v>
      </c>
      <c r="BM1806">
        <v>3</v>
      </c>
      <c r="BN1806">
        <v>0.82299999999999995</v>
      </c>
      <c r="BO1806">
        <v>1.08</v>
      </c>
      <c r="BP1806">
        <v>2620</v>
      </c>
      <c r="BR1806">
        <v>17375</v>
      </c>
      <c r="BS1806">
        <f t="shared" si="278"/>
        <v>1072.249</v>
      </c>
      <c r="BT1806" s="1">
        <f t="shared" si="279"/>
        <v>0.44435297738113555</v>
      </c>
      <c r="BU1806">
        <v>5061.2</v>
      </c>
      <c r="BV1806">
        <v>8.7665800000000002E-2</v>
      </c>
    </row>
    <row r="1807" spans="13:74" x14ac:dyDescent="0.4">
      <c r="M1807">
        <v>720.57600000000002</v>
      </c>
      <c r="N1807">
        <v>0.123122</v>
      </c>
      <c r="AB1807">
        <v>720.57600000000002</v>
      </c>
      <c r="AC1807">
        <v>0.20807999999999999</v>
      </c>
      <c r="AE1807">
        <v>1802</v>
      </c>
      <c r="AF1807" s="1">
        <v>118500</v>
      </c>
      <c r="AG1807">
        <v>2246.12</v>
      </c>
      <c r="AH1807">
        <v>159.99</v>
      </c>
      <c r="AI1807">
        <v>3</v>
      </c>
      <c r="AJ1807">
        <v>0.83499999999999996</v>
      </c>
      <c r="AK1807">
        <v>1.01</v>
      </c>
      <c r="AL1807">
        <v>535.96</v>
      </c>
      <c r="AN1807">
        <v>3554.2</v>
      </c>
      <c r="AO1807">
        <f t="shared" si="274"/>
        <v>1956.059</v>
      </c>
      <c r="AP1807" s="1">
        <f t="shared" si="275"/>
        <v>8.8994336445737024E-2</v>
      </c>
      <c r="AQ1807" s="1">
        <v>1441.12</v>
      </c>
      <c r="AR1807" s="1">
        <v>0.14103299999999999</v>
      </c>
      <c r="AT1807">
        <v>1802</v>
      </c>
      <c r="AU1807" s="1">
        <v>234740</v>
      </c>
      <c r="AV1807">
        <v>2246.12</v>
      </c>
      <c r="AW1807">
        <v>155</v>
      </c>
      <c r="AX1807">
        <v>3</v>
      </c>
      <c r="AY1807">
        <v>0.82699999999999996</v>
      </c>
      <c r="AZ1807">
        <v>1.1100000000000001</v>
      </c>
      <c r="BA1807">
        <v>1061.8</v>
      </c>
      <c r="BC1807">
        <v>7041</v>
      </c>
      <c r="BD1807">
        <f t="shared" si="276"/>
        <v>1956.059</v>
      </c>
      <c r="BE1807" s="1">
        <f t="shared" si="277"/>
        <v>0.17980287980287979</v>
      </c>
      <c r="BF1807" s="1">
        <v>1801.39</v>
      </c>
      <c r="BG1807" s="1">
        <v>0.19487099999999999</v>
      </c>
      <c r="BI1807">
        <v>1802</v>
      </c>
      <c r="BJ1807" s="1">
        <v>578720</v>
      </c>
      <c r="BK1807">
        <v>1370.0650000000001</v>
      </c>
      <c r="BL1807">
        <v>150.01</v>
      </c>
      <c r="BM1807">
        <v>3</v>
      </c>
      <c r="BN1807">
        <v>0.82299999999999995</v>
      </c>
      <c r="BO1807">
        <v>1.07</v>
      </c>
      <c r="BP1807">
        <v>2618.1</v>
      </c>
      <c r="BR1807">
        <v>17362</v>
      </c>
      <c r="BS1807">
        <f t="shared" si="278"/>
        <v>1074.5889999999999</v>
      </c>
      <c r="BT1807" s="1">
        <f t="shared" si="279"/>
        <v>0.44372211109401444</v>
      </c>
      <c r="BU1807">
        <v>5064.0200000000004</v>
      </c>
      <c r="BV1807">
        <v>8.7581500000000007E-2</v>
      </c>
    </row>
    <row r="1808" spans="13:74" x14ac:dyDescent="0.4">
      <c r="M1808">
        <v>720.976</v>
      </c>
      <c r="N1808">
        <v>0.12300800000000001</v>
      </c>
      <c r="AB1808">
        <v>720.976</v>
      </c>
      <c r="AC1808">
        <v>0.20794099999999999</v>
      </c>
      <c r="AE1808">
        <v>1803</v>
      </c>
      <c r="AF1808" s="1">
        <v>118650</v>
      </c>
      <c r="AG1808">
        <v>2251.1590000000001</v>
      </c>
      <c r="AH1808">
        <v>159.97999999999999</v>
      </c>
      <c r="AI1808">
        <v>3</v>
      </c>
      <c r="AJ1808">
        <v>0.83499999999999996</v>
      </c>
      <c r="AK1808">
        <v>0.94</v>
      </c>
      <c r="AL1808">
        <v>536.73</v>
      </c>
      <c r="AN1808">
        <v>3559.3</v>
      </c>
      <c r="AO1808">
        <f t="shared" si="274"/>
        <v>1961.1229999999998</v>
      </c>
      <c r="AP1808" s="1">
        <f t="shared" si="275"/>
        <v>8.9009643349150472E-2</v>
      </c>
      <c r="AQ1808" s="1">
        <v>1441.92</v>
      </c>
      <c r="AR1808" s="1">
        <v>0.14092099999999999</v>
      </c>
      <c r="AT1808">
        <v>1803</v>
      </c>
      <c r="AU1808" s="1">
        <v>234260</v>
      </c>
      <c r="AV1808">
        <v>2251.1590000000001</v>
      </c>
      <c r="AW1808">
        <v>155</v>
      </c>
      <c r="AX1808">
        <v>3</v>
      </c>
      <c r="AY1808">
        <v>0.82699999999999996</v>
      </c>
      <c r="AZ1808">
        <v>1.1299999999999999</v>
      </c>
      <c r="BA1808">
        <v>1059.5999999999999</v>
      </c>
      <c r="BC1808">
        <v>7026.5</v>
      </c>
      <c r="BD1808">
        <f t="shared" si="276"/>
        <v>1961.1229999999998</v>
      </c>
      <c r="BE1808" s="1">
        <f t="shared" si="277"/>
        <v>0.17863247863247864</v>
      </c>
      <c r="BF1808" s="1">
        <v>1802.39</v>
      </c>
      <c r="BG1808" s="1">
        <v>0.194742</v>
      </c>
      <c r="BI1808">
        <v>1803</v>
      </c>
      <c r="BJ1808" s="1">
        <v>577570</v>
      </c>
      <c r="BK1808">
        <v>1372.4</v>
      </c>
      <c r="BL1808">
        <v>150.01</v>
      </c>
      <c r="BM1808">
        <v>3</v>
      </c>
      <c r="BN1808">
        <v>0.82299999999999995</v>
      </c>
      <c r="BO1808">
        <v>1.07</v>
      </c>
      <c r="BP1808">
        <v>2612.9</v>
      </c>
      <c r="BR1808">
        <v>17327</v>
      </c>
      <c r="BS1808">
        <f t="shared" si="278"/>
        <v>1076.934</v>
      </c>
      <c r="BT1808" s="1">
        <f t="shared" si="279"/>
        <v>0.44333743652869673</v>
      </c>
      <c r="BU1808">
        <v>5066.83</v>
      </c>
      <c r="BV1808">
        <v>8.74973E-2</v>
      </c>
    </row>
    <row r="1809" spans="13:74" x14ac:dyDescent="0.4">
      <c r="M1809">
        <v>721.37599999999998</v>
      </c>
      <c r="N1809">
        <v>0.122895</v>
      </c>
      <c r="AB1809">
        <v>721.37599999999998</v>
      </c>
      <c r="AC1809">
        <v>0.20780199999999999</v>
      </c>
      <c r="AE1809">
        <v>1804</v>
      </c>
      <c r="AF1809" s="1">
        <v>116280</v>
      </c>
      <c r="AG1809">
        <v>2256.21</v>
      </c>
      <c r="AH1809">
        <v>160.01</v>
      </c>
      <c r="AI1809">
        <v>3</v>
      </c>
      <c r="AJ1809">
        <v>0.83499999999999996</v>
      </c>
      <c r="AK1809">
        <v>0.88</v>
      </c>
      <c r="AL1809">
        <v>525.91999999999996</v>
      </c>
      <c r="AN1809">
        <v>3487.6</v>
      </c>
      <c r="AO1809">
        <f t="shared" si="274"/>
        <v>1966.1989999999998</v>
      </c>
      <c r="AP1809" s="1">
        <f t="shared" si="275"/>
        <v>8.8642277667227917E-2</v>
      </c>
      <c r="AQ1809" s="1">
        <v>1442.72</v>
      </c>
      <c r="AR1809" s="1">
        <v>0.14080799999999999</v>
      </c>
      <c r="AT1809">
        <v>1804</v>
      </c>
      <c r="AU1809" s="1">
        <v>233510</v>
      </c>
      <c r="AV1809">
        <v>2256.21</v>
      </c>
      <c r="AW1809">
        <v>155</v>
      </c>
      <c r="AX1809">
        <v>3</v>
      </c>
      <c r="AY1809">
        <v>0.82699999999999996</v>
      </c>
      <c r="AZ1809">
        <v>1.1299999999999999</v>
      </c>
      <c r="BA1809">
        <v>1056.5</v>
      </c>
      <c r="BC1809">
        <v>7006.5</v>
      </c>
      <c r="BD1809">
        <f t="shared" si="276"/>
        <v>1966.1989999999998</v>
      </c>
      <c r="BE1809" s="1">
        <f t="shared" si="277"/>
        <v>0.17884807884807885</v>
      </c>
      <c r="BF1809" s="1">
        <v>1803.39</v>
      </c>
      <c r="BG1809" s="1">
        <v>0.19461200000000001</v>
      </c>
      <c r="BI1809">
        <v>1804</v>
      </c>
      <c r="BJ1809" s="1">
        <v>576750</v>
      </c>
      <c r="BK1809">
        <v>1374.74</v>
      </c>
      <c r="BL1809">
        <v>150.01</v>
      </c>
      <c r="BM1809">
        <v>3</v>
      </c>
      <c r="BN1809">
        <v>0.82299999999999995</v>
      </c>
      <c r="BO1809">
        <v>1.07</v>
      </c>
      <c r="BP1809">
        <v>2609.3000000000002</v>
      </c>
      <c r="BR1809">
        <v>17303</v>
      </c>
      <c r="BS1809">
        <f t="shared" si="278"/>
        <v>1079.2839999999999</v>
      </c>
      <c r="BT1809" s="1">
        <f t="shared" si="279"/>
        <v>0.4430681643329743</v>
      </c>
      <c r="BU1809">
        <v>5069.6400000000003</v>
      </c>
      <c r="BV1809">
        <v>8.7413099999999994E-2</v>
      </c>
    </row>
    <row r="1810" spans="13:74" x14ac:dyDescent="0.4">
      <c r="M1810">
        <v>721.77599999999995</v>
      </c>
      <c r="N1810">
        <v>0.122781</v>
      </c>
      <c r="AB1810">
        <v>721.77599999999995</v>
      </c>
      <c r="AC1810">
        <v>0.20766299999999999</v>
      </c>
      <c r="AE1810">
        <v>1805</v>
      </c>
      <c r="AF1810" s="1">
        <v>116300</v>
      </c>
      <c r="AG1810">
        <v>2261.2739999999999</v>
      </c>
      <c r="AH1810">
        <v>160.02000000000001</v>
      </c>
      <c r="AI1810">
        <v>3</v>
      </c>
      <c r="AJ1810">
        <v>0.83499999999999996</v>
      </c>
      <c r="AK1810">
        <v>0.79</v>
      </c>
      <c r="AL1810">
        <v>526.16999999999996</v>
      </c>
      <c r="AN1810">
        <v>3489.3</v>
      </c>
      <c r="AO1810">
        <f t="shared" si="274"/>
        <v>1971.289</v>
      </c>
      <c r="AP1810" s="1">
        <f t="shared" si="275"/>
        <v>8.8060615337517217E-2</v>
      </c>
      <c r="AQ1810" s="1">
        <v>1443.52</v>
      </c>
      <c r="AR1810" s="1">
        <v>0.14069499999999999</v>
      </c>
      <c r="AT1810">
        <v>1805</v>
      </c>
      <c r="AU1810" s="1">
        <v>231990</v>
      </c>
      <c r="AV1810">
        <v>2261.2739999999999</v>
      </c>
      <c r="AW1810">
        <v>155</v>
      </c>
      <c r="AX1810">
        <v>3</v>
      </c>
      <c r="AY1810">
        <v>0.82699999999999996</v>
      </c>
      <c r="AZ1810">
        <v>1.1399999999999999</v>
      </c>
      <c r="BA1810">
        <v>1049.2</v>
      </c>
      <c r="BC1810">
        <v>6957.5</v>
      </c>
      <c r="BD1810">
        <f t="shared" si="276"/>
        <v>1971.289</v>
      </c>
      <c r="BE1810" s="1">
        <f t="shared" si="277"/>
        <v>0.17793947793947795</v>
      </c>
      <c r="BF1810" s="1">
        <v>1804.39</v>
      </c>
      <c r="BG1810" s="1">
        <v>0.19448299999999999</v>
      </c>
      <c r="BI1810">
        <v>1805</v>
      </c>
      <c r="BJ1810" s="1">
        <v>576250</v>
      </c>
      <c r="BK1810">
        <v>1377.085</v>
      </c>
      <c r="BL1810">
        <v>150.01</v>
      </c>
      <c r="BM1810">
        <v>3</v>
      </c>
      <c r="BN1810">
        <v>0.82299999999999995</v>
      </c>
      <c r="BO1810">
        <v>1.03</v>
      </c>
      <c r="BP1810">
        <v>2607.3000000000002</v>
      </c>
      <c r="BR1810">
        <v>17290</v>
      </c>
      <c r="BS1810">
        <f t="shared" si="278"/>
        <v>1081.6379999999999</v>
      </c>
      <c r="BT1810" s="1">
        <f t="shared" si="279"/>
        <v>0.44200646253269732</v>
      </c>
      <c r="BU1810">
        <v>5072.45</v>
      </c>
      <c r="BV1810">
        <v>8.7329100000000007E-2</v>
      </c>
    </row>
    <row r="1811" spans="13:74" x14ac:dyDescent="0.4">
      <c r="M1811">
        <v>722.17600000000004</v>
      </c>
      <c r="N1811">
        <v>0.122668</v>
      </c>
      <c r="AB1811">
        <v>722.17600000000004</v>
      </c>
      <c r="AC1811">
        <v>0.20752399999999999</v>
      </c>
      <c r="AE1811">
        <v>1806</v>
      </c>
      <c r="AF1811" s="1">
        <v>115820</v>
      </c>
      <c r="AG1811">
        <v>2266.35</v>
      </c>
      <c r="AH1811">
        <v>160.01</v>
      </c>
      <c r="AI1811">
        <v>3</v>
      </c>
      <c r="AJ1811">
        <v>0.83399999999999996</v>
      </c>
      <c r="AK1811">
        <v>0.99</v>
      </c>
      <c r="AL1811">
        <v>524.1</v>
      </c>
      <c r="AN1811">
        <v>3475.6</v>
      </c>
      <c r="AO1811">
        <f t="shared" si="274"/>
        <v>1976.3920000000001</v>
      </c>
      <c r="AP1811" s="1">
        <f t="shared" si="275"/>
        <v>8.6920251033215976E-2</v>
      </c>
      <c r="AQ1811" s="1">
        <v>1444.32</v>
      </c>
      <c r="AR1811" s="1">
        <v>0.14058300000000001</v>
      </c>
      <c r="AT1811">
        <v>1806</v>
      </c>
      <c r="AU1811" s="1">
        <v>232270</v>
      </c>
      <c r="AV1811">
        <v>2266.35</v>
      </c>
      <c r="AW1811">
        <v>155.01</v>
      </c>
      <c r="AX1811">
        <v>3</v>
      </c>
      <c r="AY1811">
        <v>0.82699999999999996</v>
      </c>
      <c r="AZ1811">
        <v>1.1299999999999999</v>
      </c>
      <c r="BA1811">
        <v>1051</v>
      </c>
      <c r="BC1811">
        <v>6969.4</v>
      </c>
      <c r="BD1811">
        <f t="shared" si="276"/>
        <v>1976.3920000000001</v>
      </c>
      <c r="BE1811" s="1">
        <f t="shared" si="277"/>
        <v>0.17593747593747594</v>
      </c>
      <c r="BF1811" s="1">
        <v>1805.39</v>
      </c>
      <c r="BG1811" s="1">
        <v>0.194354</v>
      </c>
      <c r="BI1811">
        <v>1806</v>
      </c>
      <c r="BJ1811" s="1">
        <v>575900</v>
      </c>
      <c r="BK1811">
        <v>1379.4349999999999</v>
      </c>
      <c r="BL1811">
        <v>150.01</v>
      </c>
      <c r="BM1811">
        <v>3</v>
      </c>
      <c r="BN1811">
        <v>0.82299999999999995</v>
      </c>
      <c r="BO1811">
        <v>1.01</v>
      </c>
      <c r="BP1811">
        <v>2605.6</v>
      </c>
      <c r="BR1811">
        <v>17279</v>
      </c>
      <c r="BS1811">
        <f t="shared" si="278"/>
        <v>1083.9979999999998</v>
      </c>
      <c r="BT1811" s="1">
        <f t="shared" si="279"/>
        <v>0.44105246961070932</v>
      </c>
      <c r="BU1811">
        <v>5075.26</v>
      </c>
      <c r="BV1811">
        <v>8.7245199999999995E-2</v>
      </c>
    </row>
    <row r="1812" spans="13:74" x14ac:dyDescent="0.4">
      <c r="M1812">
        <v>722.57600000000002</v>
      </c>
      <c r="N1812">
        <v>0.122555</v>
      </c>
      <c r="AB1812">
        <v>722.57600000000002</v>
      </c>
      <c r="AC1812">
        <v>0.20738500000000001</v>
      </c>
      <c r="AE1812">
        <v>1807</v>
      </c>
      <c r="AF1812" s="1">
        <v>115060</v>
      </c>
      <c r="AG1812">
        <v>2271.44</v>
      </c>
      <c r="AH1812">
        <v>160.01</v>
      </c>
      <c r="AI1812">
        <v>3</v>
      </c>
      <c r="AJ1812">
        <v>0.83399999999999996</v>
      </c>
      <c r="AK1812">
        <v>0.93</v>
      </c>
      <c r="AL1812">
        <v>520.6</v>
      </c>
      <c r="AN1812">
        <v>3452.4</v>
      </c>
      <c r="AO1812">
        <f t="shared" si="274"/>
        <v>1981.508</v>
      </c>
      <c r="AP1812" s="1">
        <f t="shared" si="275"/>
        <v>8.6017143731823051E-2</v>
      </c>
      <c r="AQ1812" s="1">
        <v>1445.12</v>
      </c>
      <c r="AR1812" s="1">
        <v>0.14047000000000001</v>
      </c>
      <c r="AT1812">
        <v>1807</v>
      </c>
      <c r="AU1812" s="1">
        <v>231090</v>
      </c>
      <c r="AV1812">
        <v>2271.44</v>
      </c>
      <c r="AW1812">
        <v>155</v>
      </c>
      <c r="AX1812">
        <v>3</v>
      </c>
      <c r="AY1812">
        <v>0.82699999999999996</v>
      </c>
      <c r="AZ1812">
        <v>1.1000000000000001</v>
      </c>
      <c r="BA1812">
        <v>1045.5</v>
      </c>
      <c r="BC1812">
        <v>6933.5</v>
      </c>
      <c r="BD1812">
        <f t="shared" si="276"/>
        <v>1981.508</v>
      </c>
      <c r="BE1812" s="1">
        <f t="shared" si="277"/>
        <v>0.17482097482097483</v>
      </c>
      <c r="BF1812" s="1">
        <v>1806.39</v>
      </c>
      <c r="BG1812" s="1">
        <v>0.19422500000000001</v>
      </c>
      <c r="BI1812">
        <v>1807</v>
      </c>
      <c r="BJ1812" s="1">
        <v>574520</v>
      </c>
      <c r="BK1812">
        <v>1381.789</v>
      </c>
      <c r="BL1812">
        <v>150.02000000000001</v>
      </c>
      <c r="BM1812">
        <v>3</v>
      </c>
      <c r="BN1812">
        <v>0.82299999999999995</v>
      </c>
      <c r="BO1812">
        <v>0.98</v>
      </c>
      <c r="BP1812">
        <v>2599.1999999999998</v>
      </c>
      <c r="BR1812">
        <v>17237</v>
      </c>
      <c r="BS1812">
        <f t="shared" si="278"/>
        <v>1086.3629999999998</v>
      </c>
      <c r="BT1812" s="1">
        <f t="shared" si="279"/>
        <v>0.44081397138021233</v>
      </c>
      <c r="BU1812">
        <v>5078.07</v>
      </c>
      <c r="BV1812">
        <v>8.7161299999999997E-2</v>
      </c>
    </row>
    <row r="1813" spans="13:74" x14ac:dyDescent="0.4">
      <c r="M1813">
        <v>722.97699999999998</v>
      </c>
      <c r="N1813">
        <v>0.122442</v>
      </c>
      <c r="AB1813">
        <v>722.97699999999998</v>
      </c>
      <c r="AC1813">
        <v>0.20724600000000001</v>
      </c>
      <c r="AE1813">
        <v>1808</v>
      </c>
      <c r="AF1813" s="1">
        <v>113570</v>
      </c>
      <c r="AG1813">
        <v>2276.5430000000001</v>
      </c>
      <c r="AH1813">
        <v>160.01</v>
      </c>
      <c r="AI1813">
        <v>3</v>
      </c>
      <c r="AJ1813">
        <v>0.83399999999999996</v>
      </c>
      <c r="AK1813">
        <v>0.87</v>
      </c>
      <c r="AL1813">
        <v>513.69000000000005</v>
      </c>
      <c r="AN1813">
        <v>3406.5</v>
      </c>
      <c r="AO1813">
        <f t="shared" si="274"/>
        <v>1986.6369999999999</v>
      </c>
      <c r="AP1813" s="1">
        <f t="shared" si="275"/>
        <v>8.581815398744834E-2</v>
      </c>
      <c r="AQ1813" s="1">
        <v>1445.92</v>
      </c>
      <c r="AR1813" s="1">
        <v>0.14035800000000001</v>
      </c>
      <c r="AT1813">
        <v>1808</v>
      </c>
      <c r="AU1813" s="1">
        <v>228490</v>
      </c>
      <c r="AV1813">
        <v>2276.5430000000001</v>
      </c>
      <c r="AW1813">
        <v>155</v>
      </c>
      <c r="AX1813">
        <v>3</v>
      </c>
      <c r="AY1813">
        <v>0.82699999999999996</v>
      </c>
      <c r="AZ1813">
        <v>1.0900000000000001</v>
      </c>
      <c r="BA1813">
        <v>1033.2</v>
      </c>
      <c r="BC1813">
        <v>6851.4</v>
      </c>
      <c r="BD1813">
        <f t="shared" si="276"/>
        <v>1986.6369999999999</v>
      </c>
      <c r="BE1813" s="1">
        <f t="shared" si="277"/>
        <v>0.17444367444367445</v>
      </c>
      <c r="BF1813" s="1">
        <v>1807.39</v>
      </c>
      <c r="BG1813" s="1">
        <v>0.19409599999999999</v>
      </c>
      <c r="BI1813">
        <v>1808</v>
      </c>
      <c r="BJ1813" s="1">
        <v>573280</v>
      </c>
      <c r="BK1813">
        <v>1384.1489999999999</v>
      </c>
      <c r="BL1813">
        <v>150.01</v>
      </c>
      <c r="BM1813">
        <v>3</v>
      </c>
      <c r="BN1813">
        <v>0.82299999999999995</v>
      </c>
      <c r="BO1813">
        <v>0.97</v>
      </c>
      <c r="BP1813">
        <v>2592.3000000000002</v>
      </c>
      <c r="BR1813">
        <v>17190</v>
      </c>
      <c r="BS1813">
        <f t="shared" si="278"/>
        <v>1088.7329999999999</v>
      </c>
      <c r="BT1813" s="1">
        <f t="shared" si="279"/>
        <v>0.4403754423757501</v>
      </c>
      <c r="BU1813">
        <v>5080.8900000000003</v>
      </c>
      <c r="BV1813">
        <v>8.7077600000000005E-2</v>
      </c>
    </row>
    <row r="1814" spans="13:74" x14ac:dyDescent="0.4">
      <c r="M1814">
        <v>723.37699999999995</v>
      </c>
      <c r="N1814">
        <v>0.12232899999999999</v>
      </c>
      <c r="AB1814">
        <v>723.37699999999995</v>
      </c>
      <c r="AC1814">
        <v>0.20710799999999999</v>
      </c>
      <c r="AE1814">
        <v>1809</v>
      </c>
      <c r="AF1814" s="1">
        <v>112390</v>
      </c>
      <c r="AG1814">
        <v>2281.6590000000001</v>
      </c>
      <c r="AH1814">
        <v>160.02000000000001</v>
      </c>
      <c r="AI1814">
        <v>3</v>
      </c>
      <c r="AJ1814">
        <v>0.83399999999999996</v>
      </c>
      <c r="AK1814">
        <v>0.85</v>
      </c>
      <c r="AL1814">
        <v>508.39</v>
      </c>
      <c r="AN1814">
        <v>3371.4</v>
      </c>
      <c r="AO1814">
        <f t="shared" si="274"/>
        <v>1991.78</v>
      </c>
      <c r="AP1814" s="1">
        <f t="shared" si="275"/>
        <v>8.5213531302617482E-2</v>
      </c>
      <c r="AQ1814" s="1">
        <v>1446.72</v>
      </c>
      <c r="AR1814" s="1">
        <v>0.14024600000000001</v>
      </c>
      <c r="AT1814">
        <v>1809</v>
      </c>
      <c r="AU1814" s="1">
        <v>227040</v>
      </c>
      <c r="AV1814">
        <v>2281.6590000000001</v>
      </c>
      <c r="AW1814">
        <v>155.01</v>
      </c>
      <c r="AX1814">
        <v>3</v>
      </c>
      <c r="AY1814">
        <v>0.82699999999999996</v>
      </c>
      <c r="AZ1814">
        <v>1.08</v>
      </c>
      <c r="BA1814">
        <v>1026.8</v>
      </c>
      <c r="BC1814">
        <v>6809</v>
      </c>
      <c r="BD1814">
        <f t="shared" si="276"/>
        <v>1991.78</v>
      </c>
      <c r="BE1814" s="1">
        <f t="shared" si="277"/>
        <v>0.17442827442827444</v>
      </c>
      <c r="BF1814" s="1">
        <v>1808.39</v>
      </c>
      <c r="BG1814" s="1">
        <v>0.193967</v>
      </c>
      <c r="BI1814">
        <v>1809</v>
      </c>
      <c r="BJ1814" s="1">
        <v>572970</v>
      </c>
      <c r="BK1814">
        <v>1386.5139999999999</v>
      </c>
      <c r="BL1814">
        <v>150.01</v>
      </c>
      <c r="BM1814">
        <v>3</v>
      </c>
      <c r="BN1814">
        <v>0.82299999999999995</v>
      </c>
      <c r="BO1814">
        <v>0.97</v>
      </c>
      <c r="BP1814">
        <v>2592.6</v>
      </c>
      <c r="BR1814">
        <v>17192</v>
      </c>
      <c r="BS1814">
        <f t="shared" si="278"/>
        <v>1091.1089999999999</v>
      </c>
      <c r="BT1814" s="1">
        <f t="shared" si="279"/>
        <v>0.43986767194953069</v>
      </c>
      <c r="BU1814">
        <v>5083.7</v>
      </c>
      <c r="BV1814">
        <v>8.6993899999999999E-2</v>
      </c>
    </row>
    <row r="1815" spans="13:74" x14ac:dyDescent="0.4">
      <c r="M1815">
        <v>723.77700000000004</v>
      </c>
      <c r="N1815">
        <v>0.12221600000000001</v>
      </c>
      <c r="AB1815">
        <v>723.77700000000004</v>
      </c>
      <c r="AC1815">
        <v>0.20696899999999999</v>
      </c>
      <c r="AE1815">
        <v>1810</v>
      </c>
      <c r="AF1815" s="1">
        <v>112130</v>
      </c>
      <c r="AG1815">
        <v>2286.788</v>
      </c>
      <c r="AH1815">
        <v>160.02000000000001</v>
      </c>
      <c r="AI1815">
        <v>3</v>
      </c>
      <c r="AJ1815">
        <v>0.83399999999999996</v>
      </c>
      <c r="AK1815">
        <v>0.8</v>
      </c>
      <c r="AL1815">
        <v>507.35</v>
      </c>
      <c r="AN1815">
        <v>3364.5</v>
      </c>
      <c r="AO1815">
        <f t="shared" si="274"/>
        <v>1996.9349999999997</v>
      </c>
      <c r="AP1815" s="1">
        <f t="shared" si="275"/>
        <v>8.4662482779733664E-2</v>
      </c>
      <c r="AQ1815" s="1">
        <v>1447.52</v>
      </c>
      <c r="AR1815" s="1">
        <v>0.14013400000000001</v>
      </c>
      <c r="AT1815">
        <v>1810</v>
      </c>
      <c r="AU1815" s="1">
        <v>226550</v>
      </c>
      <c r="AV1815">
        <v>2286.788</v>
      </c>
      <c r="AW1815">
        <v>155.01</v>
      </c>
      <c r="AX1815">
        <v>3</v>
      </c>
      <c r="AY1815">
        <v>0.82699999999999996</v>
      </c>
      <c r="AZ1815">
        <v>1.1499999999999999</v>
      </c>
      <c r="BA1815">
        <v>1024.5999999999999</v>
      </c>
      <c r="BC1815">
        <v>6794.8</v>
      </c>
      <c r="BD1815">
        <f t="shared" si="276"/>
        <v>1996.9349999999997</v>
      </c>
      <c r="BE1815" s="1">
        <f t="shared" si="277"/>
        <v>0.17455917455917455</v>
      </c>
      <c r="BF1815" s="1">
        <v>1809.39</v>
      </c>
      <c r="BG1815" s="1">
        <v>0.19383800000000001</v>
      </c>
      <c r="BI1815">
        <v>1810</v>
      </c>
      <c r="BJ1815" s="1">
        <v>572400</v>
      </c>
      <c r="BK1815">
        <v>1388.884</v>
      </c>
      <c r="BL1815">
        <v>150.01</v>
      </c>
      <c r="BM1815">
        <v>3</v>
      </c>
      <c r="BN1815">
        <v>0.82299999999999995</v>
      </c>
      <c r="BO1815">
        <v>0.98</v>
      </c>
      <c r="BP1815">
        <v>2590.1</v>
      </c>
      <c r="BR1815">
        <v>17176</v>
      </c>
      <c r="BS1815">
        <f t="shared" si="278"/>
        <v>1093.489</v>
      </c>
      <c r="BT1815" s="1">
        <f t="shared" si="279"/>
        <v>0.43912140329281429</v>
      </c>
      <c r="BU1815">
        <v>5086.51</v>
      </c>
      <c r="BV1815">
        <v>8.6910299999999996E-2</v>
      </c>
    </row>
    <row r="1816" spans="13:74" x14ac:dyDescent="0.4">
      <c r="M1816">
        <v>724.17700000000002</v>
      </c>
      <c r="N1816">
        <v>0.122103</v>
      </c>
      <c r="AB1816">
        <v>724.17700000000002</v>
      </c>
      <c r="AC1816">
        <v>0.20683099999999999</v>
      </c>
      <c r="AE1816">
        <v>1811</v>
      </c>
      <c r="AF1816" s="1">
        <v>111340</v>
      </c>
      <c r="AG1816">
        <v>2291.931</v>
      </c>
      <c r="AH1816">
        <v>160.01</v>
      </c>
      <c r="AI1816">
        <v>3</v>
      </c>
      <c r="AJ1816">
        <v>0.83399999999999996</v>
      </c>
      <c r="AK1816">
        <v>0.81</v>
      </c>
      <c r="AL1816">
        <v>503.57</v>
      </c>
      <c r="AN1816">
        <v>3339.4</v>
      </c>
      <c r="AO1816">
        <f t="shared" si="274"/>
        <v>2002.104</v>
      </c>
      <c r="AP1816" s="1">
        <f t="shared" si="275"/>
        <v>8.4647175876320216E-2</v>
      </c>
      <c r="AQ1816" s="1">
        <v>1448.32</v>
      </c>
      <c r="AR1816" s="1">
        <v>0.14002200000000001</v>
      </c>
      <c r="AT1816">
        <v>1811</v>
      </c>
      <c r="AU1816" s="1">
        <v>226530</v>
      </c>
      <c r="AV1816">
        <v>2291.931</v>
      </c>
      <c r="AW1816">
        <v>155.01</v>
      </c>
      <c r="AX1816">
        <v>3</v>
      </c>
      <c r="AY1816">
        <v>0.82699999999999996</v>
      </c>
      <c r="AZ1816">
        <v>1.17</v>
      </c>
      <c r="BA1816">
        <v>1024.8</v>
      </c>
      <c r="BC1816">
        <v>6796</v>
      </c>
      <c r="BD1816">
        <f t="shared" si="276"/>
        <v>2002.104</v>
      </c>
      <c r="BE1816" s="1">
        <f t="shared" si="277"/>
        <v>0.17426657426657427</v>
      </c>
      <c r="BF1816" s="1">
        <v>1810.39</v>
      </c>
      <c r="BG1816" s="1">
        <v>0.19370899999999999</v>
      </c>
      <c r="BI1816">
        <v>1811</v>
      </c>
      <c r="BJ1816" s="1">
        <v>571740</v>
      </c>
      <c r="BK1816">
        <v>1391.26</v>
      </c>
      <c r="BL1816">
        <v>150.02000000000001</v>
      </c>
      <c r="BM1816">
        <v>3</v>
      </c>
      <c r="BN1816">
        <v>0.82299999999999995</v>
      </c>
      <c r="BO1816">
        <v>0.98</v>
      </c>
      <c r="BP1816">
        <v>2587.6999999999998</v>
      </c>
      <c r="BR1816">
        <v>17160</v>
      </c>
      <c r="BS1816">
        <f t="shared" si="278"/>
        <v>1095.874</v>
      </c>
      <c r="BT1816" s="1">
        <f t="shared" si="279"/>
        <v>0.43787505770118479</v>
      </c>
      <c r="BU1816">
        <v>5089.32</v>
      </c>
      <c r="BV1816">
        <v>8.6826899999999999E-2</v>
      </c>
    </row>
    <row r="1817" spans="13:74" x14ac:dyDescent="0.4">
      <c r="M1817">
        <v>724.577</v>
      </c>
      <c r="N1817">
        <v>0.121991</v>
      </c>
      <c r="AB1817">
        <v>724.577</v>
      </c>
      <c r="AC1817">
        <v>0.20669299999999999</v>
      </c>
      <c r="AE1817">
        <v>1812</v>
      </c>
      <c r="AF1817" s="1">
        <v>110620</v>
      </c>
      <c r="AG1817">
        <v>2297.0859999999998</v>
      </c>
      <c r="AH1817">
        <v>160.02000000000001</v>
      </c>
      <c r="AI1817">
        <v>3</v>
      </c>
      <c r="AJ1817">
        <v>0.83399999999999996</v>
      </c>
      <c r="AK1817">
        <v>1.02</v>
      </c>
      <c r="AL1817">
        <v>500.37</v>
      </c>
      <c r="AN1817">
        <v>3318.2</v>
      </c>
      <c r="AO1817">
        <f t="shared" si="274"/>
        <v>2007.2859999999998</v>
      </c>
      <c r="AP1817" s="1">
        <f t="shared" si="275"/>
        <v>8.4761977651921019E-2</v>
      </c>
      <c r="AQ1817" s="1">
        <v>1449.12</v>
      </c>
      <c r="AR1817" s="1">
        <v>0.13991000000000001</v>
      </c>
      <c r="AT1817">
        <v>1812</v>
      </c>
      <c r="AU1817" s="1">
        <v>226700</v>
      </c>
      <c r="AV1817">
        <v>2297.0859999999998</v>
      </c>
      <c r="AW1817">
        <v>155</v>
      </c>
      <c r="AX1817">
        <v>3</v>
      </c>
      <c r="AY1817">
        <v>0.82699999999999996</v>
      </c>
      <c r="AZ1817">
        <v>1.19</v>
      </c>
      <c r="BA1817">
        <v>1025.5</v>
      </c>
      <c r="BC1817">
        <v>6800.3</v>
      </c>
      <c r="BD1817">
        <f t="shared" si="276"/>
        <v>2007.2859999999998</v>
      </c>
      <c r="BE1817" s="1">
        <f t="shared" si="277"/>
        <v>0.17345807345807346</v>
      </c>
      <c r="BF1817" s="1">
        <v>1811.39</v>
      </c>
      <c r="BG1817" s="1">
        <v>0.193581</v>
      </c>
      <c r="BI1817">
        <v>1812</v>
      </c>
      <c r="BJ1817" s="1">
        <v>570770</v>
      </c>
      <c r="BK1817">
        <v>1393.64</v>
      </c>
      <c r="BL1817">
        <v>150.02000000000001</v>
      </c>
      <c r="BM1817">
        <v>3</v>
      </c>
      <c r="BN1817">
        <v>0.82299999999999995</v>
      </c>
      <c r="BO1817">
        <v>0.96</v>
      </c>
      <c r="BP1817">
        <v>2583.8000000000002</v>
      </c>
      <c r="BR1817">
        <v>17134</v>
      </c>
      <c r="BS1817">
        <f t="shared" si="278"/>
        <v>1098.2639999999999</v>
      </c>
      <c r="BT1817" s="1">
        <f t="shared" si="279"/>
        <v>0.43732881981843358</v>
      </c>
      <c r="BU1817">
        <v>5092.13</v>
      </c>
      <c r="BV1817">
        <v>8.6743500000000001E-2</v>
      </c>
    </row>
    <row r="1818" spans="13:74" x14ac:dyDescent="0.4">
      <c r="M1818">
        <v>724.97699999999998</v>
      </c>
      <c r="N1818">
        <v>0.121878</v>
      </c>
      <c r="AB1818">
        <v>724.97699999999998</v>
      </c>
      <c r="AC1818">
        <v>0.20655499999999999</v>
      </c>
      <c r="AE1818">
        <v>1813</v>
      </c>
      <c r="AF1818" s="1">
        <v>110600</v>
      </c>
      <c r="AG1818">
        <v>2302.2550000000001</v>
      </c>
      <c r="AH1818">
        <v>160.01</v>
      </c>
      <c r="AI1818">
        <v>3</v>
      </c>
      <c r="AJ1818">
        <v>0.83399999999999996</v>
      </c>
      <c r="AK1818">
        <v>0.97</v>
      </c>
      <c r="AL1818">
        <v>500.07</v>
      </c>
      <c r="AN1818">
        <v>3316.2</v>
      </c>
      <c r="AO1818">
        <f t="shared" si="274"/>
        <v>2012.481</v>
      </c>
      <c r="AP1818" s="1">
        <f t="shared" si="275"/>
        <v>8.3973672126128884E-2</v>
      </c>
      <c r="AQ1818" s="1">
        <v>1449.92</v>
      </c>
      <c r="AR1818" s="1">
        <v>0.13979800000000001</v>
      </c>
      <c r="AT1818">
        <v>1813</v>
      </c>
      <c r="AU1818" s="1">
        <v>226320</v>
      </c>
      <c r="AV1818">
        <v>2302.2550000000001</v>
      </c>
      <c r="AW1818">
        <v>155</v>
      </c>
      <c r="AX1818">
        <v>3</v>
      </c>
      <c r="AY1818">
        <v>0.82699999999999996</v>
      </c>
      <c r="AZ1818">
        <v>1.18</v>
      </c>
      <c r="BA1818">
        <v>1023.7</v>
      </c>
      <c r="BC1818">
        <v>6788.7</v>
      </c>
      <c r="BD1818">
        <f t="shared" si="276"/>
        <v>2012.481</v>
      </c>
      <c r="BE1818" s="1">
        <f t="shared" si="277"/>
        <v>0.17298067298067299</v>
      </c>
      <c r="BF1818" s="1">
        <v>1812.39</v>
      </c>
      <c r="BG1818" s="1">
        <v>0.19345200000000001</v>
      </c>
      <c r="BI1818">
        <v>1813</v>
      </c>
      <c r="BJ1818" s="1">
        <v>569150</v>
      </c>
      <c r="BK1818">
        <v>1396.0250000000001</v>
      </c>
      <c r="BL1818">
        <v>150.01</v>
      </c>
      <c r="BM1818">
        <v>3</v>
      </c>
      <c r="BN1818">
        <v>0.82299999999999995</v>
      </c>
      <c r="BO1818">
        <v>0.93</v>
      </c>
      <c r="BP1818">
        <v>2573.9</v>
      </c>
      <c r="BR1818">
        <v>17068</v>
      </c>
      <c r="BS1818">
        <f t="shared" si="278"/>
        <v>1100.6599999999999</v>
      </c>
      <c r="BT1818" s="1">
        <f t="shared" si="279"/>
        <v>0.43697491921834131</v>
      </c>
      <c r="BU1818">
        <v>5094.9399999999996</v>
      </c>
      <c r="BV1818">
        <v>8.6660200000000007E-2</v>
      </c>
    </row>
    <row r="1819" spans="13:74" x14ac:dyDescent="0.4">
      <c r="M1819">
        <v>725.37699999999995</v>
      </c>
      <c r="N1819">
        <v>0.121766</v>
      </c>
      <c r="AB1819">
        <v>725.37699999999995</v>
      </c>
      <c r="AC1819">
        <v>0.20641699999999999</v>
      </c>
      <c r="AE1819">
        <v>1814</v>
      </c>
      <c r="AF1819" s="1">
        <v>110750</v>
      </c>
      <c r="AG1819">
        <v>2307.4369999999999</v>
      </c>
      <c r="AH1819">
        <v>160</v>
      </c>
      <c r="AI1819">
        <v>3</v>
      </c>
      <c r="AJ1819">
        <v>0.83399999999999996</v>
      </c>
      <c r="AK1819">
        <v>0.95</v>
      </c>
      <c r="AL1819">
        <v>501.25</v>
      </c>
      <c r="AN1819">
        <v>3324</v>
      </c>
      <c r="AO1819">
        <f t="shared" si="274"/>
        <v>2017.6899999999998</v>
      </c>
      <c r="AP1819" s="1">
        <f t="shared" si="275"/>
        <v>8.3744068574927291E-2</v>
      </c>
      <c r="AQ1819" s="1">
        <v>1450.72</v>
      </c>
      <c r="AR1819" s="1">
        <v>0.139686</v>
      </c>
      <c r="AT1819">
        <v>1814</v>
      </c>
      <c r="AU1819" s="1">
        <v>225270</v>
      </c>
      <c r="AV1819">
        <v>2307.4369999999999</v>
      </c>
      <c r="AW1819">
        <v>155</v>
      </c>
      <c r="AX1819">
        <v>3</v>
      </c>
      <c r="AY1819">
        <v>0.82699999999999996</v>
      </c>
      <c r="AZ1819">
        <v>1.18</v>
      </c>
      <c r="BA1819">
        <v>1018.8</v>
      </c>
      <c r="BC1819">
        <v>6756.4</v>
      </c>
      <c r="BD1819">
        <f t="shared" si="276"/>
        <v>2017.6899999999998</v>
      </c>
      <c r="BE1819" s="1">
        <f t="shared" si="277"/>
        <v>0.17226457226457226</v>
      </c>
      <c r="BF1819" s="1">
        <v>1813.39</v>
      </c>
      <c r="BG1819" s="1">
        <v>0.193324</v>
      </c>
      <c r="BI1819">
        <v>1814</v>
      </c>
      <c r="BJ1819" s="1">
        <v>568440</v>
      </c>
      <c r="BK1819">
        <v>1398.415</v>
      </c>
      <c r="BL1819">
        <v>150.01</v>
      </c>
      <c r="BM1819">
        <v>3</v>
      </c>
      <c r="BN1819">
        <v>0.82299999999999995</v>
      </c>
      <c r="BO1819">
        <v>0.9</v>
      </c>
      <c r="BP1819">
        <v>2571.6</v>
      </c>
      <c r="BR1819">
        <v>17053</v>
      </c>
      <c r="BS1819">
        <f t="shared" si="278"/>
        <v>1103.06</v>
      </c>
      <c r="BT1819" s="1">
        <f t="shared" si="279"/>
        <v>0.43670564702261888</v>
      </c>
      <c r="BU1819">
        <v>5097.76</v>
      </c>
      <c r="BV1819">
        <v>8.6577000000000001E-2</v>
      </c>
    </row>
    <row r="1820" spans="13:74" x14ac:dyDescent="0.4">
      <c r="M1820">
        <v>725.77700000000004</v>
      </c>
      <c r="N1820">
        <v>0.121654</v>
      </c>
      <c r="AB1820">
        <v>725.77700000000004</v>
      </c>
      <c r="AC1820">
        <v>0.20627899999999999</v>
      </c>
      <c r="AE1820">
        <v>1815</v>
      </c>
      <c r="AF1820" s="1">
        <v>109720</v>
      </c>
      <c r="AG1820">
        <v>2312.6320000000001</v>
      </c>
      <c r="AH1820">
        <v>160.01</v>
      </c>
      <c r="AI1820">
        <v>3</v>
      </c>
      <c r="AJ1820">
        <v>0.83399999999999996</v>
      </c>
      <c r="AK1820">
        <v>0.92</v>
      </c>
      <c r="AL1820">
        <v>496.34</v>
      </c>
      <c r="AN1820">
        <v>3291.5</v>
      </c>
      <c r="AO1820">
        <f t="shared" si="274"/>
        <v>2022.9109999999998</v>
      </c>
      <c r="AP1820" s="1">
        <f t="shared" si="275"/>
        <v>8.2213378233583351E-2</v>
      </c>
      <c r="AQ1820" s="1">
        <v>1451.52</v>
      </c>
      <c r="AR1820" s="1">
        <v>0.139575</v>
      </c>
      <c r="AT1820">
        <v>1815</v>
      </c>
      <c r="AU1820" s="1">
        <v>224650</v>
      </c>
      <c r="AV1820">
        <v>2312.6320000000001</v>
      </c>
      <c r="AW1820">
        <v>155.01</v>
      </c>
      <c r="AX1820">
        <v>3</v>
      </c>
      <c r="AY1820">
        <v>0.82699999999999996</v>
      </c>
      <c r="AZ1820">
        <v>1.1599999999999999</v>
      </c>
      <c r="BA1820">
        <v>1016.5</v>
      </c>
      <c r="BC1820">
        <v>6741.2</v>
      </c>
      <c r="BD1820">
        <f t="shared" si="276"/>
        <v>2022.9109999999998</v>
      </c>
      <c r="BE1820" s="1">
        <f t="shared" si="277"/>
        <v>0.17161777161777161</v>
      </c>
      <c r="BF1820" s="1">
        <v>1814.39</v>
      </c>
      <c r="BG1820" s="1">
        <v>0.19319500000000001</v>
      </c>
      <c r="BI1820">
        <v>1815</v>
      </c>
      <c r="BJ1820" s="1">
        <v>567980</v>
      </c>
      <c r="BK1820">
        <v>1400.8109999999999</v>
      </c>
      <c r="BL1820">
        <v>150.02000000000001</v>
      </c>
      <c r="BM1820">
        <v>3</v>
      </c>
      <c r="BN1820">
        <v>0.82299999999999995</v>
      </c>
      <c r="BO1820">
        <v>0.9</v>
      </c>
      <c r="BP1820">
        <v>2569.6999999999998</v>
      </c>
      <c r="BR1820">
        <v>17041</v>
      </c>
      <c r="BS1820">
        <f t="shared" si="278"/>
        <v>1105.4659999999999</v>
      </c>
      <c r="BT1820" s="1">
        <f t="shared" si="279"/>
        <v>0.43624403754423757</v>
      </c>
      <c r="BU1820">
        <v>5100.57</v>
      </c>
      <c r="BV1820">
        <v>8.6493899999999999E-2</v>
      </c>
    </row>
    <row r="1821" spans="13:74" x14ac:dyDescent="0.4">
      <c r="M1821">
        <v>726.17700000000002</v>
      </c>
      <c r="N1821">
        <v>0.121541</v>
      </c>
      <c r="AB1821">
        <v>726.17700000000002</v>
      </c>
      <c r="AC1821">
        <v>0.20614099999999999</v>
      </c>
      <c r="AE1821">
        <v>1816</v>
      </c>
      <c r="AF1821" s="1">
        <v>109420</v>
      </c>
      <c r="AG1821">
        <v>2317.8409999999999</v>
      </c>
      <c r="AH1821">
        <v>160.02000000000001</v>
      </c>
      <c r="AI1821">
        <v>3</v>
      </c>
      <c r="AJ1821">
        <v>0.83399999999999996</v>
      </c>
      <c r="AK1821">
        <v>0.9</v>
      </c>
      <c r="AL1821">
        <v>495.18</v>
      </c>
      <c r="AN1821">
        <v>3283.7</v>
      </c>
      <c r="AO1821">
        <f t="shared" si="274"/>
        <v>2028.1469999999997</v>
      </c>
      <c r="AP1821" s="1">
        <f t="shared" si="275"/>
        <v>8.1999081585795192E-2</v>
      </c>
      <c r="AQ1821" s="1">
        <v>1452.32</v>
      </c>
      <c r="AR1821" s="1">
        <v>0.139463</v>
      </c>
      <c r="AT1821">
        <v>1816</v>
      </c>
      <c r="AU1821" s="1">
        <v>223720</v>
      </c>
      <c r="AV1821">
        <v>2317.8409999999999</v>
      </c>
      <c r="AW1821">
        <v>155.01</v>
      </c>
      <c r="AX1821">
        <v>3</v>
      </c>
      <c r="AY1821">
        <v>0.82699999999999996</v>
      </c>
      <c r="AZ1821">
        <v>1.1399999999999999</v>
      </c>
      <c r="BA1821">
        <v>1012.3</v>
      </c>
      <c r="BC1821">
        <v>6713</v>
      </c>
      <c r="BD1821">
        <f t="shared" si="276"/>
        <v>2028.1469999999997</v>
      </c>
      <c r="BE1821" s="1">
        <f t="shared" si="277"/>
        <v>0.17103257103257102</v>
      </c>
      <c r="BF1821" s="1">
        <v>1815.39</v>
      </c>
      <c r="BG1821" s="1">
        <v>0.19306699999999999</v>
      </c>
      <c r="BI1821">
        <v>1816</v>
      </c>
      <c r="BJ1821" s="1">
        <v>567630</v>
      </c>
      <c r="BK1821">
        <v>1403.211</v>
      </c>
      <c r="BL1821">
        <v>150.02000000000001</v>
      </c>
      <c r="BM1821">
        <v>3</v>
      </c>
      <c r="BN1821">
        <v>0.82299999999999995</v>
      </c>
      <c r="BO1821">
        <v>0.91</v>
      </c>
      <c r="BP1821">
        <v>2569</v>
      </c>
      <c r="BR1821">
        <v>17036</v>
      </c>
      <c r="BS1821">
        <f t="shared" si="278"/>
        <v>1107.877</v>
      </c>
      <c r="BT1821" s="1">
        <f t="shared" si="279"/>
        <v>0.43549007539621482</v>
      </c>
      <c r="BU1821">
        <v>5103.38</v>
      </c>
      <c r="BV1821">
        <v>8.6410899999999999E-2</v>
      </c>
    </row>
    <row r="1822" spans="13:74" x14ac:dyDescent="0.4">
      <c r="M1822">
        <v>726.577</v>
      </c>
      <c r="N1822">
        <v>0.121429</v>
      </c>
      <c r="AB1822">
        <v>726.577</v>
      </c>
      <c r="AC1822">
        <v>0.20600299999999999</v>
      </c>
      <c r="AE1822">
        <v>1817</v>
      </c>
      <c r="AF1822" s="1">
        <v>107420</v>
      </c>
      <c r="AG1822">
        <v>2323.0619999999999</v>
      </c>
      <c r="AH1822">
        <v>160.01</v>
      </c>
      <c r="AI1822">
        <v>3</v>
      </c>
      <c r="AJ1822">
        <v>0.83399999999999996</v>
      </c>
      <c r="AK1822">
        <v>0.89</v>
      </c>
      <c r="AL1822">
        <v>485.96</v>
      </c>
      <c r="AN1822">
        <v>3222.6</v>
      </c>
      <c r="AO1822">
        <f t="shared" si="274"/>
        <v>2033.3949999999998</v>
      </c>
      <c r="AP1822" s="1">
        <f t="shared" si="275"/>
        <v>8.2527169753558852E-2</v>
      </c>
      <c r="AQ1822" s="1">
        <v>1453.12</v>
      </c>
      <c r="AR1822" s="1">
        <v>0.139352</v>
      </c>
      <c r="AT1822">
        <v>1817</v>
      </c>
      <c r="AU1822" s="1">
        <v>222880</v>
      </c>
      <c r="AV1822">
        <v>2323.0619999999999</v>
      </c>
      <c r="AW1822">
        <v>155.01</v>
      </c>
      <c r="AX1822">
        <v>3</v>
      </c>
      <c r="AY1822">
        <v>0.82699999999999996</v>
      </c>
      <c r="AZ1822">
        <v>1.1599999999999999</v>
      </c>
      <c r="BA1822">
        <v>1008.1</v>
      </c>
      <c r="BC1822">
        <v>6685.2</v>
      </c>
      <c r="BD1822">
        <f t="shared" si="276"/>
        <v>2033.3949999999998</v>
      </c>
      <c r="BE1822" s="1">
        <f t="shared" si="277"/>
        <v>0.17033957033957034</v>
      </c>
      <c r="BF1822" s="1">
        <v>1816.4</v>
      </c>
      <c r="BG1822" s="1">
        <v>0.192939</v>
      </c>
      <c r="BI1822">
        <v>1817</v>
      </c>
      <c r="BJ1822" s="1">
        <v>567030</v>
      </c>
      <c r="BK1822">
        <v>1405.617</v>
      </c>
      <c r="BL1822">
        <v>150.02000000000001</v>
      </c>
      <c r="BM1822">
        <v>3</v>
      </c>
      <c r="BN1822">
        <v>0.82299999999999995</v>
      </c>
      <c r="BO1822">
        <v>0.9</v>
      </c>
      <c r="BP1822">
        <v>2566.4</v>
      </c>
      <c r="BR1822">
        <v>17019</v>
      </c>
      <c r="BS1822">
        <f t="shared" si="278"/>
        <v>1110.2929999999999</v>
      </c>
      <c r="BT1822" s="1">
        <f t="shared" si="279"/>
        <v>0.4349823049699954</v>
      </c>
      <c r="BU1822">
        <v>5106.1899999999996</v>
      </c>
      <c r="BV1822">
        <v>8.6328000000000002E-2</v>
      </c>
    </row>
    <row r="1823" spans="13:74" x14ac:dyDescent="0.4">
      <c r="M1823">
        <v>726.97699999999998</v>
      </c>
      <c r="N1823">
        <v>0.12131699999999999</v>
      </c>
      <c r="AB1823">
        <v>726.97699999999998</v>
      </c>
      <c r="AC1823">
        <v>0.20586599999999999</v>
      </c>
      <c r="AE1823">
        <v>1818</v>
      </c>
      <c r="AF1823" s="1">
        <v>107140</v>
      </c>
      <c r="AG1823">
        <v>2328.2979999999998</v>
      </c>
      <c r="AH1823">
        <v>160.02000000000001</v>
      </c>
      <c r="AI1823">
        <v>3</v>
      </c>
      <c r="AJ1823">
        <v>0.83399999999999996</v>
      </c>
      <c r="AK1823">
        <v>0.88</v>
      </c>
      <c r="AL1823">
        <v>484.59</v>
      </c>
      <c r="AN1823">
        <v>3213.6</v>
      </c>
      <c r="AO1823">
        <f t="shared" si="274"/>
        <v>2038.6569999999999</v>
      </c>
      <c r="AP1823" s="1">
        <f t="shared" si="275"/>
        <v>8.1631715903872651E-2</v>
      </c>
      <c r="AQ1823" s="1">
        <v>1453.92</v>
      </c>
      <c r="AR1823" s="1">
        <v>0.139241</v>
      </c>
      <c r="AT1823">
        <v>1818</v>
      </c>
      <c r="AU1823" s="1">
        <v>222120</v>
      </c>
      <c r="AV1823">
        <v>2328.2979999999998</v>
      </c>
      <c r="AW1823">
        <v>155</v>
      </c>
      <c r="AX1823">
        <v>3</v>
      </c>
      <c r="AY1823">
        <v>0.82699999999999996</v>
      </c>
      <c r="AZ1823">
        <v>1.1399999999999999</v>
      </c>
      <c r="BA1823">
        <v>1004.6</v>
      </c>
      <c r="BC1823">
        <v>6662.2</v>
      </c>
      <c r="BD1823">
        <f t="shared" si="276"/>
        <v>2038.6569999999999</v>
      </c>
      <c r="BE1823" s="1">
        <f t="shared" si="277"/>
        <v>0.16896126896126895</v>
      </c>
      <c r="BF1823" s="1">
        <v>1817.4</v>
      </c>
      <c r="BG1823" s="1">
        <v>0.19281100000000001</v>
      </c>
      <c r="BI1823">
        <v>1818</v>
      </c>
      <c r="BJ1823" s="1">
        <v>566050</v>
      </c>
      <c r="BK1823">
        <v>1408.028</v>
      </c>
      <c r="BL1823">
        <v>150.01</v>
      </c>
      <c r="BM1823">
        <v>3</v>
      </c>
      <c r="BN1823">
        <v>0.82299999999999995</v>
      </c>
      <c r="BO1823">
        <v>0.89</v>
      </c>
      <c r="BP1823">
        <v>2561</v>
      </c>
      <c r="BR1823">
        <v>16983</v>
      </c>
      <c r="BS1823">
        <f t="shared" si="278"/>
        <v>1112.7139999999999</v>
      </c>
      <c r="BT1823" s="1">
        <f t="shared" si="279"/>
        <v>0.43482074165256196</v>
      </c>
      <c r="BU1823">
        <v>5109</v>
      </c>
      <c r="BV1823">
        <v>8.6245199999999994E-2</v>
      </c>
    </row>
    <row r="1824" spans="13:74" x14ac:dyDescent="0.4">
      <c r="M1824">
        <v>727.37699999999995</v>
      </c>
      <c r="N1824">
        <v>0.12120599999999999</v>
      </c>
      <c r="AB1824">
        <v>727.37699999999995</v>
      </c>
      <c r="AC1824">
        <v>0.20572799999999999</v>
      </c>
      <c r="AE1824">
        <v>1819</v>
      </c>
      <c r="AF1824" s="1">
        <v>107830</v>
      </c>
      <c r="AG1824">
        <v>2333.5459999999998</v>
      </c>
      <c r="AH1824">
        <v>160</v>
      </c>
      <c r="AI1824">
        <v>3</v>
      </c>
      <c r="AJ1824">
        <v>0.83399999999999996</v>
      </c>
      <c r="AK1824">
        <v>0.87</v>
      </c>
      <c r="AL1824">
        <v>488.04</v>
      </c>
      <c r="AN1824">
        <v>3236.4</v>
      </c>
      <c r="AO1824">
        <f t="shared" si="274"/>
        <v>2043.9329999999998</v>
      </c>
      <c r="AP1824" s="1">
        <f t="shared" si="275"/>
        <v>8.022348078983621E-2</v>
      </c>
      <c r="AQ1824" s="1">
        <v>1454.72</v>
      </c>
      <c r="AR1824" s="1">
        <v>0.13913</v>
      </c>
      <c r="AT1824">
        <v>1819</v>
      </c>
      <c r="AU1824" s="1">
        <v>221220</v>
      </c>
      <c r="AV1824">
        <v>2333.5459999999998</v>
      </c>
      <c r="AW1824">
        <v>155</v>
      </c>
      <c r="AX1824">
        <v>3</v>
      </c>
      <c r="AY1824">
        <v>0.82699999999999996</v>
      </c>
      <c r="AZ1824">
        <v>1.1399999999999999</v>
      </c>
      <c r="BA1824">
        <v>1001</v>
      </c>
      <c r="BC1824">
        <v>6637.8</v>
      </c>
      <c r="BD1824">
        <f t="shared" si="276"/>
        <v>2043.9329999999998</v>
      </c>
      <c r="BE1824" s="1">
        <f t="shared" si="277"/>
        <v>0.16866096866096866</v>
      </c>
      <c r="BF1824" s="1">
        <v>1818.4</v>
      </c>
      <c r="BG1824" s="1">
        <v>0.19268299999999999</v>
      </c>
      <c r="BI1824">
        <v>1819</v>
      </c>
      <c r="BJ1824" s="1">
        <v>565390</v>
      </c>
      <c r="BK1824">
        <v>1410.444</v>
      </c>
      <c r="BL1824">
        <v>150.02000000000001</v>
      </c>
      <c r="BM1824">
        <v>3</v>
      </c>
      <c r="BN1824">
        <v>0.82299999999999995</v>
      </c>
      <c r="BO1824">
        <v>0.89</v>
      </c>
      <c r="BP1824">
        <v>2557.8000000000002</v>
      </c>
      <c r="BR1824">
        <v>16962</v>
      </c>
      <c r="BS1824">
        <f t="shared" si="278"/>
        <v>1115.1399999999999</v>
      </c>
      <c r="BT1824" s="1">
        <f t="shared" si="279"/>
        <v>0.43404369903062012</v>
      </c>
      <c r="BU1824">
        <v>5111.82</v>
      </c>
      <c r="BV1824">
        <v>8.61624E-2</v>
      </c>
    </row>
    <row r="1825" spans="13:74" x14ac:dyDescent="0.4">
      <c r="M1825">
        <v>727.77700000000004</v>
      </c>
      <c r="N1825">
        <v>0.12109399999999999</v>
      </c>
      <c r="AB1825">
        <v>727.77700000000004</v>
      </c>
      <c r="AC1825">
        <v>0.205591</v>
      </c>
      <c r="AE1825">
        <v>1820</v>
      </c>
      <c r="AF1825" s="1">
        <v>106660</v>
      </c>
      <c r="AG1825">
        <v>2338.808</v>
      </c>
      <c r="AH1825">
        <v>160</v>
      </c>
      <c r="AI1825">
        <v>3</v>
      </c>
      <c r="AJ1825">
        <v>0.83399999999999996</v>
      </c>
      <c r="AK1825">
        <v>0.85</v>
      </c>
      <c r="AL1825">
        <v>482.57</v>
      </c>
      <c r="AN1825">
        <v>3200.2</v>
      </c>
      <c r="AO1825">
        <f t="shared" si="274"/>
        <v>2049.2220000000002</v>
      </c>
      <c r="AP1825" s="1">
        <f t="shared" si="275"/>
        <v>7.9794887494259906E-2</v>
      </c>
      <c r="AQ1825" s="1">
        <v>1455.52</v>
      </c>
      <c r="AR1825" s="1">
        <v>0.139019</v>
      </c>
      <c r="AT1825">
        <v>1820</v>
      </c>
      <c r="AU1825" s="1">
        <v>219430</v>
      </c>
      <c r="AV1825">
        <v>2338.808</v>
      </c>
      <c r="AW1825">
        <v>155.01</v>
      </c>
      <c r="AX1825">
        <v>3</v>
      </c>
      <c r="AY1825">
        <v>0.82699999999999996</v>
      </c>
      <c r="AZ1825">
        <v>1.17</v>
      </c>
      <c r="BA1825">
        <v>992.4</v>
      </c>
      <c r="BC1825">
        <v>6581</v>
      </c>
      <c r="BD1825">
        <f t="shared" si="276"/>
        <v>2049.2220000000002</v>
      </c>
      <c r="BE1825" s="1">
        <f t="shared" si="277"/>
        <v>0.16842226842226843</v>
      </c>
      <c r="BF1825" s="1">
        <v>1819.4</v>
      </c>
      <c r="BG1825" s="1">
        <v>0.192556</v>
      </c>
      <c r="BI1825">
        <v>1820</v>
      </c>
      <c r="BJ1825" s="1">
        <v>565180</v>
      </c>
      <c r="BK1825">
        <v>1412.865</v>
      </c>
      <c r="BL1825">
        <v>150.01</v>
      </c>
      <c r="BM1825">
        <v>3</v>
      </c>
      <c r="BN1825">
        <v>0.82299999999999995</v>
      </c>
      <c r="BO1825">
        <v>0.87</v>
      </c>
      <c r="BP1825">
        <v>2556.6</v>
      </c>
      <c r="BR1825">
        <v>16954</v>
      </c>
      <c r="BS1825">
        <f t="shared" si="278"/>
        <v>1117.5719999999999</v>
      </c>
      <c r="BT1825" s="1">
        <f t="shared" si="279"/>
        <v>0.43344360670872439</v>
      </c>
      <c r="BU1825">
        <v>5114.63</v>
      </c>
      <c r="BV1825">
        <v>8.6079799999999998E-2</v>
      </c>
    </row>
    <row r="1826" spans="13:74" x14ac:dyDescent="0.4">
      <c r="M1826">
        <v>728.17700000000002</v>
      </c>
      <c r="N1826">
        <v>0.12098299999999999</v>
      </c>
      <c r="AB1826">
        <v>728.17700000000002</v>
      </c>
      <c r="AC1826">
        <v>0.205454</v>
      </c>
      <c r="AE1826">
        <v>1821</v>
      </c>
      <c r="AF1826" s="1">
        <v>104820</v>
      </c>
      <c r="AG1826">
        <v>2344.0839999999998</v>
      </c>
      <c r="AH1826">
        <v>160.02000000000001</v>
      </c>
      <c r="AI1826">
        <v>3</v>
      </c>
      <c r="AJ1826">
        <v>0.83299999999999996</v>
      </c>
      <c r="AK1826">
        <v>0.86</v>
      </c>
      <c r="AL1826">
        <v>474.08</v>
      </c>
      <c r="AN1826">
        <v>3143.9</v>
      </c>
      <c r="AO1826">
        <f t="shared" si="274"/>
        <v>2054.5250000000001</v>
      </c>
      <c r="AP1826" s="1">
        <f t="shared" si="275"/>
        <v>7.9098423388948416E-2</v>
      </c>
      <c r="AQ1826" s="1">
        <v>1456.32</v>
      </c>
      <c r="AR1826" s="1">
        <v>0.138908</v>
      </c>
      <c r="AT1826">
        <v>1821</v>
      </c>
      <c r="AU1826" s="1">
        <v>219040</v>
      </c>
      <c r="AV1826">
        <v>2344.0839999999998</v>
      </c>
      <c r="AW1826">
        <v>155.01</v>
      </c>
      <c r="AX1826">
        <v>3</v>
      </c>
      <c r="AY1826">
        <v>0.82699999999999996</v>
      </c>
      <c r="AZ1826">
        <v>1.06</v>
      </c>
      <c r="BA1826">
        <v>991.08</v>
      </c>
      <c r="BC1826">
        <v>6572.3</v>
      </c>
      <c r="BD1826">
        <f t="shared" si="276"/>
        <v>2054.5250000000001</v>
      </c>
      <c r="BE1826" s="1">
        <f t="shared" si="277"/>
        <v>0.16800646800646801</v>
      </c>
      <c r="BF1826" s="1">
        <v>1820.4</v>
      </c>
      <c r="BG1826" s="1">
        <v>0.19242799999999999</v>
      </c>
      <c r="BI1826">
        <v>1821</v>
      </c>
      <c r="BJ1826" s="1">
        <v>564170</v>
      </c>
      <c r="BK1826">
        <v>1415.2909999999999</v>
      </c>
      <c r="BL1826">
        <v>150.01</v>
      </c>
      <c r="BM1826">
        <v>3</v>
      </c>
      <c r="BN1826">
        <v>0.82299999999999995</v>
      </c>
      <c r="BO1826">
        <v>0.86</v>
      </c>
      <c r="BP1826">
        <v>2551.8000000000002</v>
      </c>
      <c r="BR1826">
        <v>16922</v>
      </c>
      <c r="BS1826">
        <f t="shared" si="278"/>
        <v>1120.008</v>
      </c>
      <c r="BT1826" s="1">
        <f t="shared" si="279"/>
        <v>0.43338205877827357</v>
      </c>
      <c r="BU1826">
        <v>5117.4399999999996</v>
      </c>
      <c r="BV1826">
        <v>8.5997199999999996E-2</v>
      </c>
    </row>
    <row r="1827" spans="13:74" x14ac:dyDescent="0.4">
      <c r="M1827">
        <v>728.577</v>
      </c>
      <c r="N1827">
        <v>0.12087100000000001</v>
      </c>
      <c r="AB1827">
        <v>728.577</v>
      </c>
      <c r="AC1827">
        <v>0.205317</v>
      </c>
      <c r="AE1827">
        <v>1822</v>
      </c>
      <c r="AF1827" s="1">
        <v>104260</v>
      </c>
      <c r="AG1827">
        <v>2349.373</v>
      </c>
      <c r="AH1827">
        <v>160.02000000000001</v>
      </c>
      <c r="AI1827">
        <v>3</v>
      </c>
      <c r="AJ1827">
        <v>0.83299999999999996</v>
      </c>
      <c r="AK1827">
        <v>0.85</v>
      </c>
      <c r="AL1827">
        <v>471.72</v>
      </c>
      <c r="AN1827">
        <v>3128.2</v>
      </c>
      <c r="AO1827">
        <f t="shared" si="274"/>
        <v>2059.8410000000003</v>
      </c>
      <c r="AP1827" s="1">
        <f t="shared" si="275"/>
        <v>7.9083116485534982E-2</v>
      </c>
      <c r="AQ1827" s="1">
        <v>1457.12</v>
      </c>
      <c r="AR1827" s="1">
        <v>0.138797</v>
      </c>
      <c r="AT1827">
        <v>1822</v>
      </c>
      <c r="AU1827" s="1">
        <v>218730</v>
      </c>
      <c r="AV1827">
        <v>2349.373</v>
      </c>
      <c r="AW1827">
        <v>155</v>
      </c>
      <c r="AX1827">
        <v>3</v>
      </c>
      <c r="AY1827">
        <v>0.82699999999999996</v>
      </c>
      <c r="AZ1827">
        <v>0.93</v>
      </c>
      <c r="BA1827">
        <v>989.53</v>
      </c>
      <c r="BC1827">
        <v>6562</v>
      </c>
      <c r="BD1827">
        <f t="shared" si="276"/>
        <v>2059.8410000000003</v>
      </c>
      <c r="BE1827" s="1">
        <f t="shared" si="277"/>
        <v>0.1683067683067683</v>
      </c>
      <c r="BF1827" s="1">
        <v>1821.4</v>
      </c>
      <c r="BG1827" s="1">
        <v>0.1923</v>
      </c>
      <c r="BI1827">
        <v>1822</v>
      </c>
      <c r="BJ1827" s="1">
        <v>563390</v>
      </c>
      <c r="BK1827">
        <v>1417.723</v>
      </c>
      <c r="BL1827">
        <v>150.01</v>
      </c>
      <c r="BM1827">
        <v>3</v>
      </c>
      <c r="BN1827">
        <v>0.82299999999999995</v>
      </c>
      <c r="BO1827">
        <v>0.85</v>
      </c>
      <c r="BP1827">
        <v>2548.6999999999998</v>
      </c>
      <c r="BR1827">
        <v>16902</v>
      </c>
      <c r="BS1827">
        <f t="shared" si="278"/>
        <v>1122.45</v>
      </c>
      <c r="BT1827" s="1">
        <f t="shared" si="279"/>
        <v>0.43275119249115246</v>
      </c>
      <c r="BU1827">
        <v>5120.25</v>
      </c>
      <c r="BV1827">
        <v>8.59148E-2</v>
      </c>
    </row>
    <row r="1828" spans="13:74" x14ac:dyDescent="0.4">
      <c r="M1828">
        <v>728.97799999999995</v>
      </c>
      <c r="N1828">
        <v>0.12076000000000001</v>
      </c>
      <c r="AB1828">
        <v>728.97799999999995</v>
      </c>
      <c r="AC1828">
        <v>0.20518</v>
      </c>
      <c r="AE1828">
        <v>1823</v>
      </c>
      <c r="AF1828" s="1">
        <v>103350</v>
      </c>
      <c r="AG1828">
        <v>2354.6759999999999</v>
      </c>
      <c r="AH1828">
        <v>160.01</v>
      </c>
      <c r="AI1828">
        <v>3</v>
      </c>
      <c r="AJ1828">
        <v>0.83299999999999996</v>
      </c>
      <c r="AK1828">
        <v>0.85</v>
      </c>
      <c r="AL1828">
        <v>467.42</v>
      </c>
      <c r="AN1828">
        <v>3099.7</v>
      </c>
      <c r="AO1828">
        <f t="shared" si="274"/>
        <v>2065.1710000000003</v>
      </c>
      <c r="AP1828" s="1">
        <f t="shared" si="275"/>
        <v>7.8799938772386349E-2</v>
      </c>
      <c r="AQ1828" s="1">
        <v>1457.92</v>
      </c>
      <c r="AR1828" s="1">
        <v>0.138686</v>
      </c>
      <c r="AT1828">
        <v>1823</v>
      </c>
      <c r="AU1828" s="1">
        <v>218190</v>
      </c>
      <c r="AV1828">
        <v>2354.6759999999999</v>
      </c>
      <c r="AW1828">
        <v>155</v>
      </c>
      <c r="AX1828">
        <v>3</v>
      </c>
      <c r="AY1828">
        <v>0.82699999999999996</v>
      </c>
      <c r="AZ1828">
        <v>0.99</v>
      </c>
      <c r="BA1828">
        <v>986.62</v>
      </c>
      <c r="BC1828">
        <v>6542.8</v>
      </c>
      <c r="BD1828">
        <f t="shared" si="276"/>
        <v>2065.1710000000003</v>
      </c>
      <c r="BE1828" s="1">
        <f t="shared" si="277"/>
        <v>0.16734426734426736</v>
      </c>
      <c r="BF1828" s="1">
        <v>1822.4</v>
      </c>
      <c r="BG1828" s="1">
        <v>0.19217300000000001</v>
      </c>
      <c r="BI1828">
        <v>1823</v>
      </c>
      <c r="BJ1828" s="1">
        <v>563310</v>
      </c>
      <c r="BK1828">
        <v>1420.1590000000001</v>
      </c>
      <c r="BL1828">
        <v>150.01</v>
      </c>
      <c r="BM1828">
        <v>3</v>
      </c>
      <c r="BN1828">
        <v>0.82299999999999995</v>
      </c>
      <c r="BO1828">
        <v>1.1200000000000001</v>
      </c>
      <c r="BP1828">
        <v>2548.1999999999998</v>
      </c>
      <c r="BR1828">
        <v>16898</v>
      </c>
      <c r="BS1828">
        <f t="shared" si="278"/>
        <v>1124.8969999999999</v>
      </c>
      <c r="BT1828" s="1">
        <f t="shared" si="279"/>
        <v>0.43195876288659796</v>
      </c>
      <c r="BU1828">
        <v>5123.0600000000004</v>
      </c>
      <c r="BV1828">
        <v>8.5832400000000003E-2</v>
      </c>
    </row>
    <row r="1829" spans="13:74" x14ac:dyDescent="0.4">
      <c r="M1829">
        <v>729.37800000000004</v>
      </c>
      <c r="N1829">
        <v>0.12064900000000001</v>
      </c>
      <c r="AB1829">
        <v>729.37800000000004</v>
      </c>
      <c r="AC1829">
        <v>0.205043</v>
      </c>
      <c r="AE1829">
        <v>1824</v>
      </c>
      <c r="AF1829" s="1">
        <v>103330</v>
      </c>
      <c r="AG1829">
        <v>2359.9920000000002</v>
      </c>
      <c r="AH1829">
        <v>160</v>
      </c>
      <c r="AI1829">
        <v>3</v>
      </c>
      <c r="AJ1829">
        <v>0.83299999999999996</v>
      </c>
      <c r="AK1829">
        <v>0.85</v>
      </c>
      <c r="AL1829">
        <v>467.36</v>
      </c>
      <c r="AN1829">
        <v>3099.3</v>
      </c>
      <c r="AO1829">
        <f t="shared" si="274"/>
        <v>2070.5150000000003</v>
      </c>
      <c r="AP1829" s="1">
        <f t="shared" si="275"/>
        <v>7.9266799326496246E-2</v>
      </c>
      <c r="AQ1829" s="1">
        <v>1458.72</v>
      </c>
      <c r="AR1829" s="1">
        <v>0.138576</v>
      </c>
      <c r="AT1829">
        <v>1824</v>
      </c>
      <c r="AU1829" s="1">
        <v>218580</v>
      </c>
      <c r="AV1829">
        <v>2359.9920000000002</v>
      </c>
      <c r="AW1829">
        <v>155</v>
      </c>
      <c r="AX1829">
        <v>3</v>
      </c>
      <c r="AY1829">
        <v>0.82699999999999996</v>
      </c>
      <c r="AZ1829">
        <v>1.01</v>
      </c>
      <c r="BA1829">
        <v>988.68</v>
      </c>
      <c r="BC1829">
        <v>6556.4</v>
      </c>
      <c r="BD1829">
        <f t="shared" si="276"/>
        <v>2070.5150000000003</v>
      </c>
      <c r="BE1829" s="1">
        <f t="shared" si="277"/>
        <v>0.16721336721336721</v>
      </c>
      <c r="BF1829" s="1">
        <v>1823.4</v>
      </c>
      <c r="BG1829" s="1">
        <v>0.19204599999999999</v>
      </c>
      <c r="BI1829">
        <v>1824</v>
      </c>
      <c r="BJ1829" s="1">
        <v>562490</v>
      </c>
      <c r="BK1829">
        <v>1422.6010000000001</v>
      </c>
      <c r="BL1829">
        <v>150.01</v>
      </c>
      <c r="BM1829">
        <v>3</v>
      </c>
      <c r="BN1829">
        <v>0.82299999999999995</v>
      </c>
      <c r="BO1829">
        <v>0.86</v>
      </c>
      <c r="BP1829">
        <v>2544.9</v>
      </c>
      <c r="BR1829">
        <v>16876</v>
      </c>
      <c r="BS1829">
        <f t="shared" si="278"/>
        <v>1127.3499999999999</v>
      </c>
      <c r="BT1829" s="1">
        <f t="shared" si="279"/>
        <v>0.43096630250807816</v>
      </c>
      <c r="BU1829">
        <v>5125.87</v>
      </c>
      <c r="BV1829">
        <v>8.5750199999999999E-2</v>
      </c>
    </row>
    <row r="1830" spans="13:74" x14ac:dyDescent="0.4">
      <c r="M1830">
        <v>729.77800000000002</v>
      </c>
      <c r="N1830">
        <v>0.12053700000000001</v>
      </c>
      <c r="AB1830">
        <v>729.77800000000002</v>
      </c>
      <c r="AC1830">
        <v>0.204906</v>
      </c>
      <c r="AE1830">
        <v>1825</v>
      </c>
      <c r="AF1830" s="1">
        <v>102960</v>
      </c>
      <c r="AG1830">
        <v>2365.3220000000001</v>
      </c>
      <c r="AH1830">
        <v>160.01</v>
      </c>
      <c r="AI1830">
        <v>3</v>
      </c>
      <c r="AJ1830">
        <v>0.83299999999999996</v>
      </c>
      <c r="AK1830">
        <v>0.86</v>
      </c>
      <c r="AL1830">
        <v>465.83</v>
      </c>
      <c r="AN1830">
        <v>3089.1</v>
      </c>
      <c r="AO1830">
        <f t="shared" si="274"/>
        <v>2075.8720000000003</v>
      </c>
      <c r="AP1830" s="1">
        <f t="shared" si="275"/>
        <v>7.8363692025103321E-2</v>
      </c>
      <c r="AQ1830" s="1">
        <v>1459.52</v>
      </c>
      <c r="AR1830" s="1">
        <v>0.138465</v>
      </c>
      <c r="AT1830">
        <v>1825</v>
      </c>
      <c r="AU1830" s="1">
        <v>217330</v>
      </c>
      <c r="AV1830">
        <v>2365.3220000000001</v>
      </c>
      <c r="AW1830">
        <v>154.99</v>
      </c>
      <c r="AX1830">
        <v>3</v>
      </c>
      <c r="AY1830">
        <v>0.82699999999999996</v>
      </c>
      <c r="AZ1830">
        <v>1.03</v>
      </c>
      <c r="BA1830">
        <v>982.66</v>
      </c>
      <c r="BC1830">
        <v>6516.4</v>
      </c>
      <c r="BD1830">
        <f t="shared" si="276"/>
        <v>2075.8720000000003</v>
      </c>
      <c r="BE1830" s="1">
        <f t="shared" si="277"/>
        <v>0.1664048664048664</v>
      </c>
      <c r="BF1830" s="1">
        <v>1824.4</v>
      </c>
      <c r="BG1830" s="1">
        <v>0.19191800000000001</v>
      </c>
      <c r="BI1830">
        <v>1825</v>
      </c>
      <c r="BJ1830" s="1">
        <v>561460</v>
      </c>
      <c r="BK1830">
        <v>1425.048</v>
      </c>
      <c r="BL1830">
        <v>150.01</v>
      </c>
      <c r="BM1830">
        <v>3</v>
      </c>
      <c r="BN1830">
        <v>0.82299999999999995</v>
      </c>
      <c r="BO1830">
        <v>0.99</v>
      </c>
      <c r="BP1830">
        <v>2540.3000000000002</v>
      </c>
      <c r="BR1830">
        <v>16846</v>
      </c>
      <c r="BS1830">
        <f t="shared" si="278"/>
        <v>1129.807</v>
      </c>
      <c r="BT1830" s="1">
        <f t="shared" si="279"/>
        <v>0.43066625634713035</v>
      </c>
      <c r="BU1830">
        <v>5128.6899999999996</v>
      </c>
      <c r="BV1830">
        <v>8.5667999999999994E-2</v>
      </c>
    </row>
    <row r="1831" spans="13:74" x14ac:dyDescent="0.4">
      <c r="M1831">
        <v>730.178</v>
      </c>
      <c r="N1831">
        <v>0.12042600000000001</v>
      </c>
      <c r="AB1831">
        <v>730.178</v>
      </c>
      <c r="AC1831">
        <v>0.20476900000000001</v>
      </c>
      <c r="AE1831">
        <v>1826</v>
      </c>
      <c r="AF1831" s="1">
        <v>103570</v>
      </c>
      <c r="AG1831">
        <v>2370.6660000000002</v>
      </c>
      <c r="AH1831">
        <v>160</v>
      </c>
      <c r="AI1831">
        <v>3</v>
      </c>
      <c r="AJ1831">
        <v>0.83299999999999996</v>
      </c>
      <c r="AK1831">
        <v>0.8</v>
      </c>
      <c r="AL1831">
        <v>468.49</v>
      </c>
      <c r="AN1831">
        <v>3106.8</v>
      </c>
      <c r="AO1831">
        <f t="shared" si="274"/>
        <v>2081.2429999999999</v>
      </c>
      <c r="AP1831" s="1">
        <f t="shared" si="275"/>
        <v>7.9572937394765036E-2</v>
      </c>
      <c r="AQ1831" s="1">
        <v>1460.32</v>
      </c>
      <c r="AR1831" s="1">
        <v>0.13835500000000001</v>
      </c>
      <c r="AT1831">
        <v>1826</v>
      </c>
      <c r="AU1831" s="1">
        <v>217160</v>
      </c>
      <c r="AV1831">
        <v>2370.6660000000002</v>
      </c>
      <c r="AW1831">
        <v>154.99</v>
      </c>
      <c r="AX1831">
        <v>3</v>
      </c>
      <c r="AY1831">
        <v>0.82699999999999996</v>
      </c>
      <c r="AZ1831">
        <v>1.08</v>
      </c>
      <c r="BA1831">
        <v>981.86</v>
      </c>
      <c r="BC1831">
        <v>6511.2</v>
      </c>
      <c r="BD1831">
        <f t="shared" si="276"/>
        <v>2081.2429999999999</v>
      </c>
      <c r="BE1831" s="1">
        <f t="shared" si="277"/>
        <v>0.16604296604296603</v>
      </c>
      <c r="BF1831" s="1">
        <v>1825.4</v>
      </c>
      <c r="BG1831" s="1">
        <v>0.19179099999999999</v>
      </c>
      <c r="BI1831">
        <v>1826</v>
      </c>
      <c r="BJ1831" s="1">
        <v>560170</v>
      </c>
      <c r="BK1831">
        <v>1427.501</v>
      </c>
      <c r="BL1831">
        <v>150.01</v>
      </c>
      <c r="BM1831">
        <v>3</v>
      </c>
      <c r="BN1831">
        <v>0.82299999999999995</v>
      </c>
      <c r="BO1831">
        <v>1.08</v>
      </c>
      <c r="BP1831">
        <v>2533.4</v>
      </c>
      <c r="BR1831">
        <v>16800</v>
      </c>
      <c r="BS1831">
        <f t="shared" si="278"/>
        <v>1132.27</v>
      </c>
      <c r="BT1831" s="1">
        <f t="shared" si="279"/>
        <v>0.43038929066010156</v>
      </c>
      <c r="BU1831">
        <v>5131.5</v>
      </c>
      <c r="BV1831">
        <v>8.5585900000000006E-2</v>
      </c>
    </row>
    <row r="1832" spans="13:74" x14ac:dyDescent="0.4">
      <c r="M1832">
        <v>730.57799999999997</v>
      </c>
      <c r="N1832">
        <v>0.12031600000000001</v>
      </c>
      <c r="AB1832">
        <v>730.57799999999997</v>
      </c>
      <c r="AC1832">
        <v>0.20463300000000001</v>
      </c>
      <c r="AE1832">
        <v>1827</v>
      </c>
      <c r="AF1832" s="1">
        <v>102390</v>
      </c>
      <c r="AG1832">
        <v>2376.0230000000001</v>
      </c>
      <c r="AH1832">
        <v>160</v>
      </c>
      <c r="AI1832">
        <v>3</v>
      </c>
      <c r="AJ1832">
        <v>0.83299999999999996</v>
      </c>
      <c r="AK1832">
        <v>0.8</v>
      </c>
      <c r="AL1832">
        <v>463.14</v>
      </c>
      <c r="AN1832">
        <v>3071.3</v>
      </c>
      <c r="AO1832">
        <f t="shared" si="274"/>
        <v>2086.6280000000002</v>
      </c>
      <c r="AP1832" s="1">
        <f t="shared" si="275"/>
        <v>7.7912138374406859E-2</v>
      </c>
      <c r="AQ1832" s="1">
        <v>1461.12</v>
      </c>
      <c r="AR1832" s="1">
        <v>0.13824400000000001</v>
      </c>
      <c r="AT1832">
        <v>1827</v>
      </c>
      <c r="AU1832" s="1">
        <v>216110</v>
      </c>
      <c r="AV1832">
        <v>2376.0230000000001</v>
      </c>
      <c r="AW1832">
        <v>155</v>
      </c>
      <c r="AX1832">
        <v>3</v>
      </c>
      <c r="AY1832">
        <v>0.82799999999999996</v>
      </c>
      <c r="AZ1832">
        <v>1.1299999999999999</v>
      </c>
      <c r="BA1832">
        <v>977.24</v>
      </c>
      <c r="BC1832">
        <v>6480.5</v>
      </c>
      <c r="BD1832">
        <f t="shared" si="276"/>
        <v>2086.6280000000002</v>
      </c>
      <c r="BE1832" s="1">
        <f t="shared" si="277"/>
        <v>0.16524216524216523</v>
      </c>
      <c r="BF1832" s="1">
        <v>1826.4</v>
      </c>
      <c r="BG1832" s="1">
        <v>0.191664</v>
      </c>
      <c r="BI1832">
        <v>1827</v>
      </c>
      <c r="BJ1832" s="1">
        <v>559780</v>
      </c>
      <c r="BK1832">
        <v>1429.9580000000001</v>
      </c>
      <c r="BL1832">
        <v>150.01</v>
      </c>
      <c r="BM1832">
        <v>3</v>
      </c>
      <c r="BN1832">
        <v>0.82199999999999995</v>
      </c>
      <c r="BO1832">
        <v>1.08</v>
      </c>
      <c r="BP1832">
        <v>2532.6</v>
      </c>
      <c r="BR1832">
        <v>16795</v>
      </c>
      <c r="BS1832">
        <f t="shared" si="278"/>
        <v>1134.7379999999998</v>
      </c>
      <c r="BT1832" s="1">
        <f t="shared" si="279"/>
        <v>0.43018156639482996</v>
      </c>
      <c r="BU1832">
        <v>5134.3100000000004</v>
      </c>
      <c r="BV1832">
        <v>8.5503899999999994E-2</v>
      </c>
    </row>
    <row r="1833" spans="13:74" x14ac:dyDescent="0.4">
      <c r="M1833">
        <v>730.97799999999995</v>
      </c>
      <c r="N1833">
        <v>0.12020500000000001</v>
      </c>
      <c r="AB1833">
        <v>730.97799999999995</v>
      </c>
      <c r="AC1833">
        <v>0.20449600000000001</v>
      </c>
      <c r="AE1833">
        <v>1828</v>
      </c>
      <c r="AF1833" s="1">
        <v>103970</v>
      </c>
      <c r="AG1833">
        <v>2381.3939999999998</v>
      </c>
      <c r="AH1833">
        <v>160</v>
      </c>
      <c r="AI1833">
        <v>3</v>
      </c>
      <c r="AJ1833">
        <v>0.83299999999999996</v>
      </c>
      <c r="AK1833">
        <v>1.17</v>
      </c>
      <c r="AL1833">
        <v>470.67</v>
      </c>
      <c r="AN1833">
        <v>3121.2</v>
      </c>
      <c r="AO1833">
        <f t="shared" si="274"/>
        <v>2092.0260000000003</v>
      </c>
      <c r="AP1833" s="1">
        <f t="shared" si="275"/>
        <v>7.6144956375325271E-2</v>
      </c>
      <c r="AQ1833" s="1">
        <v>1461.92</v>
      </c>
      <c r="AR1833" s="1">
        <v>0.13813400000000001</v>
      </c>
      <c r="AT1833">
        <v>1828</v>
      </c>
      <c r="AU1833" s="1">
        <v>215640</v>
      </c>
      <c r="AV1833">
        <v>2381.3939999999998</v>
      </c>
      <c r="AW1833">
        <v>155</v>
      </c>
      <c r="AX1833">
        <v>3</v>
      </c>
      <c r="AY1833">
        <v>0.82799999999999996</v>
      </c>
      <c r="AZ1833">
        <v>1.1599999999999999</v>
      </c>
      <c r="BA1833">
        <v>975.23</v>
      </c>
      <c r="BC1833">
        <v>6467.2</v>
      </c>
      <c r="BD1833">
        <f t="shared" si="276"/>
        <v>2092.0260000000003</v>
      </c>
      <c r="BE1833" s="1">
        <f t="shared" si="277"/>
        <v>0.16496496496496496</v>
      </c>
      <c r="BF1833" s="1">
        <v>1827.4</v>
      </c>
      <c r="BG1833" s="1">
        <v>0.19153700000000001</v>
      </c>
      <c r="BI1833">
        <v>1828</v>
      </c>
      <c r="BJ1833" s="1">
        <v>559420</v>
      </c>
      <c r="BK1833">
        <v>1432.421</v>
      </c>
      <c r="BL1833">
        <v>150.02000000000001</v>
      </c>
      <c r="BM1833">
        <v>3</v>
      </c>
      <c r="BN1833">
        <v>0.82299999999999995</v>
      </c>
      <c r="BO1833">
        <v>1.07</v>
      </c>
      <c r="BP1833">
        <v>2531.6</v>
      </c>
      <c r="BR1833">
        <v>16788</v>
      </c>
      <c r="BS1833">
        <f t="shared" si="278"/>
        <v>1137.211</v>
      </c>
      <c r="BT1833" s="1">
        <f t="shared" si="279"/>
        <v>0.42888136636405599</v>
      </c>
      <c r="BU1833">
        <v>5137.12</v>
      </c>
      <c r="BV1833">
        <v>8.5421999999999998E-2</v>
      </c>
    </row>
    <row r="1834" spans="13:74" x14ac:dyDescent="0.4">
      <c r="M1834">
        <v>731.37800000000004</v>
      </c>
      <c r="N1834">
        <v>0.12009400000000001</v>
      </c>
      <c r="AB1834">
        <v>731.37800000000004</v>
      </c>
      <c r="AC1834">
        <v>0.20436000000000001</v>
      </c>
      <c r="AE1834">
        <v>1829</v>
      </c>
      <c r="AF1834" s="1">
        <v>101800</v>
      </c>
      <c r="AG1834">
        <v>2386.779</v>
      </c>
      <c r="AH1834">
        <v>159.99</v>
      </c>
      <c r="AI1834">
        <v>3</v>
      </c>
      <c r="AJ1834">
        <v>0.83299999999999996</v>
      </c>
      <c r="AK1834">
        <v>1.1599999999999999</v>
      </c>
      <c r="AL1834">
        <v>460.47</v>
      </c>
      <c r="AN1834">
        <v>3053.6</v>
      </c>
      <c r="AO1834">
        <f t="shared" si="274"/>
        <v>2097.4390000000003</v>
      </c>
      <c r="AP1834" s="1">
        <f t="shared" si="275"/>
        <v>7.6275830399510178E-2</v>
      </c>
      <c r="AQ1834" s="1">
        <v>1462.72</v>
      </c>
      <c r="AR1834" s="1">
        <v>0.13802400000000001</v>
      </c>
      <c r="AT1834">
        <v>1829</v>
      </c>
      <c r="AU1834" s="1">
        <v>214600</v>
      </c>
      <c r="AV1834">
        <v>2386.779</v>
      </c>
      <c r="AW1834">
        <v>155</v>
      </c>
      <c r="AX1834">
        <v>3</v>
      </c>
      <c r="AY1834">
        <v>0.82799999999999996</v>
      </c>
      <c r="AZ1834">
        <v>1.18</v>
      </c>
      <c r="BA1834">
        <v>970.56</v>
      </c>
      <c r="BC1834">
        <v>6436.2</v>
      </c>
      <c r="BD1834">
        <f t="shared" si="276"/>
        <v>2097.4390000000003</v>
      </c>
      <c r="BE1834" s="1">
        <f t="shared" si="277"/>
        <v>0.16397936397936397</v>
      </c>
      <c r="BF1834" s="1">
        <v>1828.4</v>
      </c>
      <c r="BG1834" s="1">
        <v>0.19141</v>
      </c>
      <c r="BI1834">
        <v>1829</v>
      </c>
      <c r="BJ1834" s="1">
        <v>559150</v>
      </c>
      <c r="BK1834">
        <v>1434.8889999999999</v>
      </c>
      <c r="BL1834">
        <v>150.02000000000001</v>
      </c>
      <c r="BM1834">
        <v>3</v>
      </c>
      <c r="BN1834">
        <v>0.82199999999999995</v>
      </c>
      <c r="BO1834">
        <v>1.07</v>
      </c>
      <c r="BP1834">
        <v>2529.8000000000002</v>
      </c>
      <c r="BR1834">
        <v>16777</v>
      </c>
      <c r="BS1834">
        <f t="shared" si="278"/>
        <v>1139.6899999999998</v>
      </c>
      <c r="BT1834" s="1">
        <f t="shared" si="279"/>
        <v>0.42788890598553625</v>
      </c>
      <c r="BU1834">
        <v>5139.93</v>
      </c>
      <c r="BV1834">
        <v>8.5340200000000005E-2</v>
      </c>
    </row>
    <row r="1835" spans="13:74" x14ac:dyDescent="0.4">
      <c r="M1835">
        <v>731.77800000000002</v>
      </c>
      <c r="N1835">
        <v>0.11998399999999999</v>
      </c>
      <c r="AB1835">
        <v>731.77800000000002</v>
      </c>
      <c r="AC1835">
        <v>0.20422399999999999</v>
      </c>
      <c r="AE1835">
        <v>1830</v>
      </c>
      <c r="AF1835">
        <v>99491</v>
      </c>
      <c r="AG1835">
        <v>2392.1770000000001</v>
      </c>
      <c r="AH1835">
        <v>160.01</v>
      </c>
      <c r="AI1835">
        <v>3</v>
      </c>
      <c r="AJ1835">
        <v>0.83299999999999996</v>
      </c>
      <c r="AK1835">
        <v>1.1599999999999999</v>
      </c>
      <c r="AL1835">
        <v>450.04</v>
      </c>
      <c r="AN1835">
        <v>2984.4</v>
      </c>
      <c r="AO1835">
        <f t="shared" si="274"/>
        <v>2102.8650000000002</v>
      </c>
      <c r="AP1835" s="1">
        <f t="shared" si="275"/>
        <v>7.5965100260217355E-2</v>
      </c>
      <c r="AQ1835" s="1">
        <v>1463.52</v>
      </c>
      <c r="AR1835" s="1">
        <v>0.13791400000000001</v>
      </c>
      <c r="AT1835">
        <v>1830</v>
      </c>
      <c r="AU1835" s="1">
        <v>214240</v>
      </c>
      <c r="AV1835">
        <v>2392.1770000000001</v>
      </c>
      <c r="AW1835">
        <v>154.99</v>
      </c>
      <c r="AX1835">
        <v>3</v>
      </c>
      <c r="AY1835">
        <v>0.82799999999999996</v>
      </c>
      <c r="AZ1835">
        <v>1.18</v>
      </c>
      <c r="BA1835">
        <v>968.98</v>
      </c>
      <c r="BC1835">
        <v>6425.8</v>
      </c>
      <c r="BD1835">
        <f t="shared" si="276"/>
        <v>2102.8650000000002</v>
      </c>
      <c r="BE1835" s="1">
        <f t="shared" si="277"/>
        <v>0.16281666281666282</v>
      </c>
      <c r="BF1835" s="1">
        <v>1829.4</v>
      </c>
      <c r="BG1835" s="1">
        <v>0.19128400000000001</v>
      </c>
      <c r="BI1835">
        <v>1830</v>
      </c>
      <c r="BJ1835" s="1">
        <v>557460</v>
      </c>
      <c r="BK1835">
        <v>1437.3620000000001</v>
      </c>
      <c r="BL1835">
        <v>150.02000000000001</v>
      </c>
      <c r="BM1835">
        <v>3</v>
      </c>
      <c r="BN1835">
        <v>0.82299999999999995</v>
      </c>
      <c r="BO1835">
        <v>1.1000000000000001</v>
      </c>
      <c r="BP1835">
        <v>2521.8000000000002</v>
      </c>
      <c r="BR1835">
        <v>16723</v>
      </c>
      <c r="BS1835">
        <f t="shared" si="278"/>
        <v>1142.174</v>
      </c>
      <c r="BT1835" s="1">
        <f t="shared" si="279"/>
        <v>0.42745807047238038</v>
      </c>
      <c r="BU1835">
        <v>5142.74</v>
      </c>
      <c r="BV1835">
        <v>8.5258500000000001E-2</v>
      </c>
    </row>
    <row r="1836" spans="13:74" x14ac:dyDescent="0.4">
      <c r="M1836">
        <v>732.178</v>
      </c>
      <c r="N1836">
        <v>0.11987299999999999</v>
      </c>
      <c r="AB1836">
        <v>732.178</v>
      </c>
      <c r="AC1836">
        <v>0.20408699999999999</v>
      </c>
      <c r="AE1836">
        <v>1831</v>
      </c>
      <c r="AF1836">
        <v>99662</v>
      </c>
      <c r="AG1836">
        <v>2397.59</v>
      </c>
      <c r="AH1836">
        <v>160.01</v>
      </c>
      <c r="AI1836">
        <v>3</v>
      </c>
      <c r="AJ1836">
        <v>0.83299999999999996</v>
      </c>
      <c r="AK1836">
        <v>1.1399999999999999</v>
      </c>
      <c r="AL1836">
        <v>450.93</v>
      </c>
      <c r="AN1836">
        <v>2990.3</v>
      </c>
      <c r="AO1836">
        <f t="shared" si="274"/>
        <v>2108.3050000000003</v>
      </c>
      <c r="AP1836" s="1">
        <f t="shared" si="275"/>
        <v>7.5307668758610127E-2</v>
      </c>
      <c r="AQ1836" s="1">
        <v>1464.32</v>
      </c>
      <c r="AR1836" s="1">
        <v>0.13780400000000001</v>
      </c>
      <c r="AT1836">
        <v>1831</v>
      </c>
      <c r="AU1836" s="1">
        <v>212960</v>
      </c>
      <c r="AV1836">
        <v>2397.59</v>
      </c>
      <c r="AW1836">
        <v>154.99</v>
      </c>
      <c r="AX1836">
        <v>3</v>
      </c>
      <c r="AY1836">
        <v>0.82699999999999996</v>
      </c>
      <c r="AZ1836">
        <v>0.91</v>
      </c>
      <c r="BA1836">
        <v>963.37</v>
      </c>
      <c r="BC1836">
        <v>6388.5</v>
      </c>
      <c r="BD1836">
        <f t="shared" si="276"/>
        <v>2108.3050000000003</v>
      </c>
      <c r="BE1836" s="1">
        <f t="shared" si="277"/>
        <v>0.16285516285516285</v>
      </c>
      <c r="BF1836" s="1">
        <v>1830.4</v>
      </c>
      <c r="BG1836" s="1">
        <v>0.19115699999999999</v>
      </c>
      <c r="BI1836">
        <v>1831</v>
      </c>
      <c r="BJ1836" s="1">
        <v>556170</v>
      </c>
      <c r="BK1836">
        <v>1439.8409999999999</v>
      </c>
      <c r="BL1836">
        <v>150.02000000000001</v>
      </c>
      <c r="BM1836">
        <v>3</v>
      </c>
      <c r="BN1836">
        <v>0.82299999999999995</v>
      </c>
      <c r="BO1836">
        <v>1.1100000000000001</v>
      </c>
      <c r="BP1836">
        <v>2514.9</v>
      </c>
      <c r="BR1836">
        <v>16678</v>
      </c>
      <c r="BS1836">
        <f t="shared" si="278"/>
        <v>1144.663</v>
      </c>
      <c r="BT1836" s="1">
        <f t="shared" si="279"/>
        <v>0.42712725034620713</v>
      </c>
      <c r="BU1836">
        <v>5145.5600000000004</v>
      </c>
      <c r="BV1836">
        <v>8.51769E-2</v>
      </c>
    </row>
    <row r="1837" spans="13:74" x14ac:dyDescent="0.4">
      <c r="M1837">
        <v>732.57799999999997</v>
      </c>
      <c r="N1837">
        <v>0.11976299999999999</v>
      </c>
      <c r="AB1837">
        <v>732.57799999999997</v>
      </c>
      <c r="AC1837">
        <v>0.20395099999999999</v>
      </c>
      <c r="AE1837">
        <v>1832</v>
      </c>
      <c r="AF1837">
        <v>99256</v>
      </c>
      <c r="AG1837">
        <v>2403.0160000000001</v>
      </c>
      <c r="AH1837">
        <v>160.01</v>
      </c>
      <c r="AI1837">
        <v>3</v>
      </c>
      <c r="AJ1837">
        <v>0.83299999999999996</v>
      </c>
      <c r="AK1837">
        <v>1.1599999999999999</v>
      </c>
      <c r="AL1837">
        <v>449.16</v>
      </c>
      <c r="AN1837">
        <v>2978.6</v>
      </c>
      <c r="AO1837">
        <f t="shared" si="274"/>
        <v>2113.759</v>
      </c>
      <c r="AP1837" s="1">
        <f t="shared" si="275"/>
        <v>7.4504056329404558E-2</v>
      </c>
      <c r="AQ1837" s="1">
        <v>1465.12</v>
      </c>
      <c r="AR1837" s="1">
        <v>0.13769400000000001</v>
      </c>
      <c r="AT1837">
        <v>1832</v>
      </c>
      <c r="AU1837" s="1">
        <v>211450</v>
      </c>
      <c r="AV1837">
        <v>2403.0160000000001</v>
      </c>
      <c r="AW1837">
        <v>155</v>
      </c>
      <c r="AX1837">
        <v>3</v>
      </c>
      <c r="AY1837">
        <v>0.82699999999999996</v>
      </c>
      <c r="AZ1837">
        <v>0.89</v>
      </c>
      <c r="BA1837">
        <v>956.28</v>
      </c>
      <c r="BC1837">
        <v>6341.6</v>
      </c>
      <c r="BD1837">
        <f t="shared" si="276"/>
        <v>2113.759</v>
      </c>
      <c r="BE1837" s="1">
        <f t="shared" si="277"/>
        <v>0.16267036267036267</v>
      </c>
      <c r="BF1837" s="1">
        <v>1831.4</v>
      </c>
      <c r="BG1837" s="1">
        <v>0.19103100000000001</v>
      </c>
      <c r="BI1837">
        <v>1832</v>
      </c>
      <c r="BJ1837" s="1">
        <v>555610</v>
      </c>
      <c r="BK1837">
        <v>1442.325</v>
      </c>
      <c r="BL1837">
        <v>150.01</v>
      </c>
      <c r="BM1837">
        <v>3</v>
      </c>
      <c r="BN1837">
        <v>0.82299999999999995</v>
      </c>
      <c r="BO1837">
        <v>1.0900000000000001</v>
      </c>
      <c r="BP1837">
        <v>2512.3000000000002</v>
      </c>
      <c r="BR1837">
        <v>16660</v>
      </c>
      <c r="BS1837">
        <f t="shared" si="278"/>
        <v>1147.1569999999999</v>
      </c>
      <c r="BT1837" s="1">
        <f t="shared" si="279"/>
        <v>0.4263963686721034</v>
      </c>
      <c r="BU1837">
        <v>5148.37</v>
      </c>
      <c r="BV1837">
        <v>8.5095299999999999E-2</v>
      </c>
    </row>
    <row r="1838" spans="13:74" x14ac:dyDescent="0.4">
      <c r="M1838">
        <v>732.97799999999995</v>
      </c>
      <c r="N1838">
        <v>0.119653</v>
      </c>
      <c r="AB1838">
        <v>732.97799999999995</v>
      </c>
      <c r="AC1838">
        <v>0.203815</v>
      </c>
      <c r="AE1838">
        <v>1833</v>
      </c>
      <c r="AF1838">
        <v>98397</v>
      </c>
      <c r="AG1838">
        <v>2408.4560000000001</v>
      </c>
      <c r="AH1838">
        <v>160</v>
      </c>
      <c r="AI1838">
        <v>3</v>
      </c>
      <c r="AJ1838">
        <v>0.83299999999999996</v>
      </c>
      <c r="AK1838">
        <v>1.1399999999999999</v>
      </c>
      <c r="AL1838">
        <v>445.09</v>
      </c>
      <c r="AN1838">
        <v>2951.6</v>
      </c>
      <c r="AO1838">
        <f t="shared" si="274"/>
        <v>2119.2270000000003</v>
      </c>
      <c r="AP1838" s="1">
        <f t="shared" si="275"/>
        <v>7.5006888106536052E-2</v>
      </c>
      <c r="AQ1838" s="1">
        <v>1465.92</v>
      </c>
      <c r="AR1838" s="1">
        <v>0.13758500000000001</v>
      </c>
      <c r="AT1838">
        <v>1833</v>
      </c>
      <c r="AU1838" s="1">
        <v>211500</v>
      </c>
      <c r="AV1838">
        <v>2408.4560000000001</v>
      </c>
      <c r="AW1838">
        <v>154.99</v>
      </c>
      <c r="AX1838">
        <v>3</v>
      </c>
      <c r="AY1838">
        <v>0.82799999999999996</v>
      </c>
      <c r="AZ1838">
        <v>0.92</v>
      </c>
      <c r="BA1838">
        <v>956.74</v>
      </c>
      <c r="BC1838">
        <v>6344.6</v>
      </c>
      <c r="BD1838">
        <f t="shared" si="276"/>
        <v>2119.2270000000003</v>
      </c>
      <c r="BE1838" s="1">
        <f t="shared" si="277"/>
        <v>0.16240856240856241</v>
      </c>
      <c r="BF1838" s="1">
        <v>1832.4</v>
      </c>
      <c r="BG1838" s="1">
        <v>0.19090399999999999</v>
      </c>
      <c r="BI1838">
        <v>1833</v>
      </c>
      <c r="BJ1838" s="1">
        <v>555180</v>
      </c>
      <c r="BK1838">
        <v>1444.8140000000001</v>
      </c>
      <c r="BL1838">
        <v>150.01</v>
      </c>
      <c r="BM1838">
        <v>3</v>
      </c>
      <c r="BN1838">
        <v>0.82299999999999995</v>
      </c>
      <c r="BO1838">
        <v>1.0900000000000001</v>
      </c>
      <c r="BP1838">
        <v>2511.4</v>
      </c>
      <c r="BR1838">
        <v>16654</v>
      </c>
      <c r="BS1838">
        <f t="shared" si="278"/>
        <v>1149.6569999999999</v>
      </c>
      <c r="BT1838" s="1">
        <f t="shared" si="279"/>
        <v>0.42609632251115559</v>
      </c>
      <c r="BU1838">
        <v>5151.18</v>
      </c>
      <c r="BV1838">
        <v>8.5013900000000003E-2</v>
      </c>
    </row>
    <row r="1839" spans="13:74" x14ac:dyDescent="0.4">
      <c r="M1839">
        <v>733.37800000000004</v>
      </c>
      <c r="N1839">
        <v>0.119543</v>
      </c>
      <c r="AB1839">
        <v>733.37800000000004</v>
      </c>
      <c r="AC1839">
        <v>0.20368</v>
      </c>
      <c r="AE1839">
        <v>1834</v>
      </c>
      <c r="AF1839">
        <v>97347</v>
      </c>
      <c r="AG1839">
        <v>2413.91</v>
      </c>
      <c r="AH1839">
        <v>160.01</v>
      </c>
      <c r="AI1839">
        <v>3</v>
      </c>
      <c r="AJ1839">
        <v>0.83299999999999996</v>
      </c>
      <c r="AK1839">
        <v>1.1299999999999999</v>
      </c>
      <c r="AL1839">
        <v>440.26</v>
      </c>
      <c r="AN1839">
        <v>2919.5</v>
      </c>
      <c r="AO1839">
        <f t="shared" si="274"/>
        <v>2124.7090000000003</v>
      </c>
      <c r="AP1839" s="1">
        <f t="shared" si="275"/>
        <v>7.4249196387570798E-2</v>
      </c>
      <c r="AQ1839" s="1">
        <v>1466.73</v>
      </c>
      <c r="AR1839" s="1">
        <v>0.13747500000000001</v>
      </c>
      <c r="AT1839">
        <v>1834</v>
      </c>
      <c r="AU1839" s="1">
        <v>211260</v>
      </c>
      <c r="AV1839">
        <v>2413.91</v>
      </c>
      <c r="AW1839">
        <v>155</v>
      </c>
      <c r="AX1839">
        <v>3</v>
      </c>
      <c r="AY1839">
        <v>0.82799999999999996</v>
      </c>
      <c r="AZ1839">
        <v>1.01</v>
      </c>
      <c r="BA1839">
        <v>955.5</v>
      </c>
      <c r="BC1839">
        <v>6336.3</v>
      </c>
      <c r="BD1839">
        <f t="shared" si="276"/>
        <v>2124.7090000000003</v>
      </c>
      <c r="BE1839" s="1">
        <f t="shared" si="277"/>
        <v>0.16187726187726187</v>
      </c>
      <c r="BF1839" s="1">
        <v>1833.4</v>
      </c>
      <c r="BG1839" s="1">
        <v>0.190778</v>
      </c>
      <c r="BI1839">
        <v>1834</v>
      </c>
      <c r="BJ1839" s="1">
        <v>554230</v>
      </c>
      <c r="BK1839">
        <v>1447.308</v>
      </c>
      <c r="BL1839">
        <v>150.01</v>
      </c>
      <c r="BM1839">
        <v>3</v>
      </c>
      <c r="BN1839">
        <v>0.82299999999999995</v>
      </c>
      <c r="BO1839">
        <v>1.07</v>
      </c>
      <c r="BP1839">
        <v>2506.3000000000002</v>
      </c>
      <c r="BR1839">
        <v>16621</v>
      </c>
      <c r="BS1839">
        <f t="shared" si="278"/>
        <v>1152.162</v>
      </c>
      <c r="BT1839" s="1">
        <f t="shared" si="279"/>
        <v>0.42526542545006923</v>
      </c>
      <c r="BU1839">
        <v>5153.99</v>
      </c>
      <c r="BV1839">
        <v>8.4932499999999994E-2</v>
      </c>
    </row>
    <row r="1840" spans="13:74" x14ac:dyDescent="0.4">
      <c r="M1840">
        <v>733.77800000000002</v>
      </c>
      <c r="N1840">
        <v>0.119433</v>
      </c>
      <c r="AB1840">
        <v>733.77800000000002</v>
      </c>
      <c r="AC1840">
        <v>0.203544</v>
      </c>
      <c r="AE1840">
        <v>1835</v>
      </c>
      <c r="AF1840">
        <v>98004</v>
      </c>
      <c r="AG1840">
        <v>2419.3780000000002</v>
      </c>
      <c r="AH1840">
        <v>160.01</v>
      </c>
      <c r="AI1840">
        <v>3</v>
      </c>
      <c r="AJ1840">
        <v>0.83299999999999996</v>
      </c>
      <c r="AK1840">
        <v>1.07</v>
      </c>
      <c r="AL1840">
        <v>443.45</v>
      </c>
      <c r="AN1840">
        <v>2940.7</v>
      </c>
      <c r="AO1840">
        <f t="shared" si="274"/>
        <v>2130.2060000000001</v>
      </c>
      <c r="AP1840" s="1">
        <f t="shared" si="275"/>
        <v>7.4281340884739019E-2</v>
      </c>
      <c r="AQ1840" s="1">
        <v>1467.53</v>
      </c>
      <c r="AR1840" s="1">
        <v>0.13736599999999999</v>
      </c>
      <c r="AT1840">
        <v>1835</v>
      </c>
      <c r="AU1840" s="1">
        <v>210920</v>
      </c>
      <c r="AV1840">
        <v>2419.3780000000002</v>
      </c>
      <c r="AW1840">
        <v>154.99</v>
      </c>
      <c r="AX1840">
        <v>3</v>
      </c>
      <c r="AY1840">
        <v>0.82799999999999996</v>
      </c>
      <c r="AZ1840">
        <v>1.1000000000000001</v>
      </c>
      <c r="BA1840">
        <v>954</v>
      </c>
      <c r="BC1840">
        <v>6326.4</v>
      </c>
      <c r="BD1840">
        <f t="shared" si="276"/>
        <v>2130.2060000000001</v>
      </c>
      <c r="BE1840" s="1">
        <f t="shared" si="277"/>
        <v>0.16165396165396165</v>
      </c>
      <c r="BF1840" s="1">
        <v>1834.4</v>
      </c>
      <c r="BG1840" s="1">
        <v>0.19065199999999999</v>
      </c>
      <c r="BI1840">
        <v>1835</v>
      </c>
      <c r="BJ1840" s="1">
        <v>553840</v>
      </c>
      <c r="BK1840">
        <v>1449.808</v>
      </c>
      <c r="BL1840">
        <v>150.01</v>
      </c>
      <c r="BM1840">
        <v>3</v>
      </c>
      <c r="BN1840">
        <v>0.82199999999999995</v>
      </c>
      <c r="BO1840">
        <v>1.07</v>
      </c>
      <c r="BP1840">
        <v>2505.9</v>
      </c>
      <c r="BR1840">
        <v>16618</v>
      </c>
      <c r="BS1840">
        <f t="shared" si="278"/>
        <v>1154.673</v>
      </c>
      <c r="BT1840" s="1">
        <f t="shared" si="279"/>
        <v>0.42512694260655487</v>
      </c>
      <c r="BU1840">
        <v>5156.8</v>
      </c>
      <c r="BV1840">
        <v>8.4851200000000002E-2</v>
      </c>
    </row>
    <row r="1841" spans="13:74" x14ac:dyDescent="0.4">
      <c r="M1841">
        <v>734.178</v>
      </c>
      <c r="N1841">
        <v>0.119323</v>
      </c>
      <c r="AB1841">
        <v>734.178</v>
      </c>
      <c r="AC1841">
        <v>0.20340800000000001</v>
      </c>
      <c r="AE1841">
        <v>1836</v>
      </c>
      <c r="AF1841">
        <v>97014</v>
      </c>
      <c r="AG1841">
        <v>2424.86</v>
      </c>
      <c r="AH1841">
        <v>160</v>
      </c>
      <c r="AI1841">
        <v>3</v>
      </c>
      <c r="AJ1841">
        <v>0.83299999999999996</v>
      </c>
      <c r="AK1841">
        <v>1.07</v>
      </c>
      <c r="AL1841">
        <v>438.8</v>
      </c>
      <c r="AN1841">
        <v>2909.9</v>
      </c>
      <c r="AO1841">
        <f t="shared" si="274"/>
        <v>2135.7160000000003</v>
      </c>
      <c r="AP1841" s="1">
        <f t="shared" si="275"/>
        <v>7.3131027093219045E-2</v>
      </c>
      <c r="AQ1841" s="1">
        <v>1468.33</v>
      </c>
      <c r="AR1841" s="1">
        <v>0.13725599999999999</v>
      </c>
      <c r="AT1841">
        <v>1836</v>
      </c>
      <c r="AU1841" s="1">
        <v>210230</v>
      </c>
      <c r="AV1841">
        <v>2424.86</v>
      </c>
      <c r="AW1841">
        <v>154.99</v>
      </c>
      <c r="AX1841">
        <v>3</v>
      </c>
      <c r="AY1841">
        <v>0.82799999999999996</v>
      </c>
      <c r="AZ1841">
        <v>1.19</v>
      </c>
      <c r="BA1841">
        <v>950.56</v>
      </c>
      <c r="BC1841">
        <v>6303.6</v>
      </c>
      <c r="BD1841">
        <f t="shared" si="276"/>
        <v>2135.7160000000003</v>
      </c>
      <c r="BE1841" s="1">
        <f t="shared" si="277"/>
        <v>0.1608069608069608</v>
      </c>
      <c r="BF1841" s="1">
        <v>1835.4</v>
      </c>
      <c r="BG1841" s="1">
        <v>0.190526</v>
      </c>
      <c r="BI1841">
        <v>1836</v>
      </c>
      <c r="BJ1841" s="1">
        <v>552760</v>
      </c>
      <c r="BK1841">
        <v>1452.3130000000001</v>
      </c>
      <c r="BL1841">
        <v>150.01</v>
      </c>
      <c r="BM1841">
        <v>3</v>
      </c>
      <c r="BN1841">
        <v>0.82299999999999995</v>
      </c>
      <c r="BO1841">
        <v>1.06</v>
      </c>
      <c r="BP1841">
        <v>2499.6999999999998</v>
      </c>
      <c r="BR1841">
        <v>16576</v>
      </c>
      <c r="BS1841">
        <f t="shared" si="278"/>
        <v>1157.1889999999999</v>
      </c>
      <c r="BT1841" s="1">
        <f t="shared" si="279"/>
        <v>0.42449607631943376</v>
      </c>
      <c r="BU1841">
        <v>5159.6099999999997</v>
      </c>
      <c r="BV1841">
        <v>8.4770100000000001E-2</v>
      </c>
    </row>
    <row r="1842" spans="13:74" x14ac:dyDescent="0.4">
      <c r="M1842">
        <v>734.57899999999995</v>
      </c>
      <c r="N1842">
        <v>0.119213</v>
      </c>
      <c r="AB1842">
        <v>734.57899999999995</v>
      </c>
      <c r="AC1842">
        <v>0.20327300000000001</v>
      </c>
      <c r="AE1842">
        <v>1837</v>
      </c>
      <c r="AF1842">
        <v>97056</v>
      </c>
      <c r="AG1842">
        <v>2430.357</v>
      </c>
      <c r="AH1842">
        <v>160.01</v>
      </c>
      <c r="AI1842">
        <v>3</v>
      </c>
      <c r="AJ1842">
        <v>0.83299999999999996</v>
      </c>
      <c r="AK1842">
        <v>1.06</v>
      </c>
      <c r="AL1842">
        <v>439.28</v>
      </c>
      <c r="AN1842">
        <v>2913.1</v>
      </c>
      <c r="AO1842">
        <f t="shared" si="274"/>
        <v>2141.2400000000002</v>
      </c>
      <c r="AP1842" s="1">
        <f t="shared" si="275"/>
        <v>7.2601408235114032E-2</v>
      </c>
      <c r="AQ1842" s="1">
        <v>1469.13</v>
      </c>
      <c r="AR1842" s="1">
        <v>0.13714699999999999</v>
      </c>
      <c r="AT1842">
        <v>1837</v>
      </c>
      <c r="AU1842" s="1">
        <v>209940</v>
      </c>
      <c r="AV1842">
        <v>2430.357</v>
      </c>
      <c r="AW1842">
        <v>154.99</v>
      </c>
      <c r="AX1842">
        <v>3</v>
      </c>
      <c r="AY1842">
        <v>0.82799999999999996</v>
      </c>
      <c r="AZ1842">
        <v>0.9</v>
      </c>
      <c r="BA1842">
        <v>949.79</v>
      </c>
      <c r="BC1842">
        <v>6298.5</v>
      </c>
      <c r="BD1842">
        <f t="shared" si="276"/>
        <v>2141.2400000000002</v>
      </c>
      <c r="BE1842" s="1">
        <f t="shared" si="277"/>
        <v>0.16130746130746132</v>
      </c>
      <c r="BF1842" s="1">
        <v>1836.4</v>
      </c>
      <c r="BG1842" s="1">
        <v>0.19040000000000001</v>
      </c>
      <c r="BI1842">
        <v>1837</v>
      </c>
      <c r="BJ1842" s="1">
        <v>552580</v>
      </c>
      <c r="BK1842">
        <v>1454.8240000000001</v>
      </c>
      <c r="BL1842">
        <v>150.01</v>
      </c>
      <c r="BM1842">
        <v>3</v>
      </c>
      <c r="BN1842">
        <v>0.82299999999999995</v>
      </c>
      <c r="BO1842">
        <v>1.07</v>
      </c>
      <c r="BP1842">
        <v>2498.9</v>
      </c>
      <c r="BR1842">
        <v>16571</v>
      </c>
      <c r="BS1842">
        <f t="shared" si="278"/>
        <v>1159.71</v>
      </c>
      <c r="BT1842" s="1">
        <f t="shared" si="279"/>
        <v>0.42454223726727186</v>
      </c>
      <c r="BU1842">
        <v>5162.43</v>
      </c>
      <c r="BV1842">
        <v>8.4689E-2</v>
      </c>
    </row>
    <row r="1843" spans="13:74" x14ac:dyDescent="0.4">
      <c r="M1843">
        <v>734.97900000000004</v>
      </c>
      <c r="N1843">
        <v>0.119104</v>
      </c>
      <c r="AB1843">
        <v>734.97900000000004</v>
      </c>
      <c r="AC1843">
        <v>0.20313700000000001</v>
      </c>
      <c r="AE1843">
        <v>1838</v>
      </c>
      <c r="AF1843">
        <v>95553</v>
      </c>
      <c r="AG1843">
        <v>2435.8670000000002</v>
      </c>
      <c r="AH1843">
        <v>160.01</v>
      </c>
      <c r="AI1843">
        <v>3</v>
      </c>
      <c r="AJ1843">
        <v>0.83299999999999996</v>
      </c>
      <c r="AK1843">
        <v>1.04</v>
      </c>
      <c r="AL1843">
        <v>432.15</v>
      </c>
      <c r="AN1843">
        <v>2865.8</v>
      </c>
      <c r="AO1843">
        <f t="shared" si="274"/>
        <v>2146.779</v>
      </c>
      <c r="AP1843" s="1">
        <f t="shared" si="275"/>
        <v>7.2777437624368585E-2</v>
      </c>
      <c r="AQ1843" s="1">
        <v>1469.93</v>
      </c>
      <c r="AR1843" s="1">
        <v>0.13703799999999999</v>
      </c>
      <c r="AT1843">
        <v>1838</v>
      </c>
      <c r="AU1843" s="1">
        <v>208840</v>
      </c>
      <c r="AV1843">
        <v>2435.8670000000002</v>
      </c>
      <c r="AW1843">
        <v>154.99</v>
      </c>
      <c r="AX1843">
        <v>3</v>
      </c>
      <c r="AY1843">
        <v>0.82799999999999996</v>
      </c>
      <c r="AZ1843">
        <v>0.98</v>
      </c>
      <c r="BA1843">
        <v>944.57</v>
      </c>
      <c r="BC1843">
        <v>6263.9</v>
      </c>
      <c r="BD1843">
        <f t="shared" si="276"/>
        <v>2146.779</v>
      </c>
      <c r="BE1843" s="1">
        <f t="shared" si="277"/>
        <v>0.16044506044506043</v>
      </c>
      <c r="BF1843" s="1">
        <v>1837.4</v>
      </c>
      <c r="BG1843" s="1">
        <v>0.190274</v>
      </c>
      <c r="BI1843">
        <v>1838</v>
      </c>
      <c r="BJ1843" s="1">
        <v>551760</v>
      </c>
      <c r="BK1843">
        <v>1457.34</v>
      </c>
      <c r="BL1843">
        <v>150.01</v>
      </c>
      <c r="BM1843">
        <v>3</v>
      </c>
      <c r="BN1843">
        <v>0.82299999999999995</v>
      </c>
      <c r="BO1843">
        <v>1.08</v>
      </c>
      <c r="BP1843">
        <v>2494.6</v>
      </c>
      <c r="BR1843">
        <v>16543</v>
      </c>
      <c r="BS1843">
        <f t="shared" si="278"/>
        <v>1162.2369999999999</v>
      </c>
      <c r="BT1843" s="1">
        <f t="shared" si="279"/>
        <v>0.42423449761501769</v>
      </c>
      <c r="BU1843">
        <v>5165.24</v>
      </c>
      <c r="BV1843">
        <v>8.4608000000000003E-2</v>
      </c>
    </row>
    <row r="1844" spans="13:74" x14ac:dyDescent="0.4">
      <c r="M1844">
        <v>735.37900000000002</v>
      </c>
      <c r="N1844">
        <v>0.118994</v>
      </c>
      <c r="AB1844">
        <v>735.37900000000002</v>
      </c>
      <c r="AC1844">
        <v>0.20300199999999999</v>
      </c>
      <c r="AE1844">
        <v>1839</v>
      </c>
      <c r="AF1844">
        <v>94861</v>
      </c>
      <c r="AG1844">
        <v>2441.3910000000001</v>
      </c>
      <c r="AH1844">
        <v>160</v>
      </c>
      <c r="AI1844">
        <v>3</v>
      </c>
      <c r="AJ1844">
        <v>0.83299999999999996</v>
      </c>
      <c r="AK1844">
        <v>1.05</v>
      </c>
      <c r="AL1844">
        <v>429.1</v>
      </c>
      <c r="AN1844">
        <v>2845.6</v>
      </c>
      <c r="AO1844">
        <f t="shared" si="274"/>
        <v>2152.3320000000003</v>
      </c>
      <c r="AP1844" s="1">
        <f t="shared" si="275"/>
        <v>7.1873564977804991E-2</v>
      </c>
      <c r="AQ1844" s="1">
        <v>1470.73</v>
      </c>
      <c r="AR1844" s="1">
        <v>0.136929</v>
      </c>
      <c r="AT1844">
        <v>1839</v>
      </c>
      <c r="AU1844" s="1">
        <v>209490</v>
      </c>
      <c r="AV1844">
        <v>2441.3910000000001</v>
      </c>
      <c r="AW1844">
        <v>154.99</v>
      </c>
      <c r="AX1844">
        <v>3</v>
      </c>
      <c r="AY1844">
        <v>0.82899999999999996</v>
      </c>
      <c r="AZ1844">
        <v>1.05</v>
      </c>
      <c r="BA1844">
        <v>948.02</v>
      </c>
      <c r="BC1844">
        <v>6286.7</v>
      </c>
      <c r="BD1844">
        <f t="shared" si="276"/>
        <v>2152.3320000000003</v>
      </c>
      <c r="BE1844" s="1">
        <f t="shared" si="277"/>
        <v>0.16041426041426041</v>
      </c>
      <c r="BF1844" s="1">
        <v>1838.4</v>
      </c>
      <c r="BG1844" s="1">
        <v>0.19014800000000001</v>
      </c>
      <c r="BI1844">
        <v>1839</v>
      </c>
      <c r="BJ1844" s="1">
        <v>551820</v>
      </c>
      <c r="BK1844">
        <v>1459.8610000000001</v>
      </c>
      <c r="BL1844">
        <v>150.01</v>
      </c>
      <c r="BM1844">
        <v>3</v>
      </c>
      <c r="BN1844">
        <v>0.82299999999999995</v>
      </c>
      <c r="BO1844">
        <v>1.0900000000000001</v>
      </c>
      <c r="BP1844">
        <v>2496.6</v>
      </c>
      <c r="BR1844">
        <v>16556</v>
      </c>
      <c r="BS1844">
        <f t="shared" si="278"/>
        <v>1164.769</v>
      </c>
      <c r="BT1844" s="1">
        <f t="shared" si="279"/>
        <v>0.42336513309739959</v>
      </c>
      <c r="BU1844">
        <v>5168.05</v>
      </c>
      <c r="BV1844">
        <v>8.4527099999999994E-2</v>
      </c>
    </row>
    <row r="1845" spans="13:74" x14ac:dyDescent="0.4">
      <c r="M1845">
        <v>735.779</v>
      </c>
      <c r="N1845">
        <v>0.118885</v>
      </c>
      <c r="AB1845">
        <v>735.779</v>
      </c>
      <c r="AC1845">
        <v>0.20286699999999999</v>
      </c>
      <c r="AE1845">
        <v>1840</v>
      </c>
      <c r="AF1845">
        <v>95091</v>
      </c>
      <c r="AG1845">
        <v>2446.9299999999998</v>
      </c>
      <c r="AH1845">
        <v>160.01</v>
      </c>
      <c r="AI1845">
        <v>3</v>
      </c>
      <c r="AJ1845">
        <v>0.83299999999999996</v>
      </c>
      <c r="AK1845">
        <v>1.04</v>
      </c>
      <c r="AL1845">
        <v>430.13</v>
      </c>
      <c r="AN1845">
        <v>2852.4</v>
      </c>
      <c r="AO1845">
        <f t="shared" si="274"/>
        <v>2157.8980000000001</v>
      </c>
      <c r="AP1845" s="1">
        <f t="shared" si="275"/>
        <v>7.1887341190877085E-2</v>
      </c>
      <c r="AQ1845" s="1">
        <v>1471.53</v>
      </c>
      <c r="AR1845" s="1">
        <v>0.13682</v>
      </c>
      <c r="AT1845">
        <v>1840</v>
      </c>
      <c r="AU1845" s="1">
        <v>208370</v>
      </c>
      <c r="AV1845">
        <v>2446.9299999999998</v>
      </c>
      <c r="AW1845">
        <v>154.99</v>
      </c>
      <c r="AX1845">
        <v>3</v>
      </c>
      <c r="AY1845">
        <v>0.82899999999999996</v>
      </c>
      <c r="AZ1845">
        <v>1.1100000000000001</v>
      </c>
      <c r="BA1845">
        <v>942.45</v>
      </c>
      <c r="BC1845">
        <v>6249.8</v>
      </c>
      <c r="BD1845">
        <f t="shared" si="276"/>
        <v>2157.8980000000001</v>
      </c>
      <c r="BE1845" s="1">
        <f t="shared" si="277"/>
        <v>0.15970585970585971</v>
      </c>
      <c r="BF1845" s="1">
        <v>1839.4</v>
      </c>
      <c r="BG1845" s="1">
        <v>0.190022</v>
      </c>
      <c r="BI1845">
        <v>1840</v>
      </c>
      <c r="BJ1845" s="1">
        <v>551420</v>
      </c>
      <c r="BK1845">
        <v>1462.3879999999999</v>
      </c>
      <c r="BL1845">
        <v>150.01</v>
      </c>
      <c r="BM1845">
        <v>3</v>
      </c>
      <c r="BN1845">
        <v>0.82299999999999995</v>
      </c>
      <c r="BO1845">
        <v>1.1100000000000001</v>
      </c>
      <c r="BP1845">
        <v>2495.4</v>
      </c>
      <c r="BR1845">
        <v>16548</v>
      </c>
      <c r="BS1845">
        <f t="shared" si="278"/>
        <v>1167.306</v>
      </c>
      <c r="BT1845" s="1">
        <f t="shared" si="279"/>
        <v>0.42284966917987382</v>
      </c>
      <c r="BU1845">
        <v>5170.8599999999997</v>
      </c>
      <c r="BV1845">
        <v>8.4446300000000002E-2</v>
      </c>
    </row>
    <row r="1846" spans="13:74" x14ac:dyDescent="0.4">
      <c r="M1846">
        <v>736.17899999999997</v>
      </c>
      <c r="N1846">
        <v>0.11877600000000001</v>
      </c>
      <c r="AB1846">
        <v>736.17899999999997</v>
      </c>
      <c r="AC1846">
        <v>0.202732</v>
      </c>
      <c r="AE1846">
        <v>1841</v>
      </c>
      <c r="AF1846">
        <v>93910</v>
      </c>
      <c r="AG1846">
        <v>2452.4830000000002</v>
      </c>
      <c r="AH1846">
        <v>160</v>
      </c>
      <c r="AI1846">
        <v>3</v>
      </c>
      <c r="AJ1846">
        <v>0.83299999999999996</v>
      </c>
      <c r="AK1846">
        <v>1.04</v>
      </c>
      <c r="AL1846">
        <v>424.71</v>
      </c>
      <c r="AN1846">
        <v>2816.5</v>
      </c>
      <c r="AO1846">
        <f t="shared" si="274"/>
        <v>2163.48</v>
      </c>
      <c r="AP1846" s="1">
        <f t="shared" si="275"/>
        <v>7.1383744068574922E-2</v>
      </c>
      <c r="AQ1846" s="1">
        <v>1472.33</v>
      </c>
      <c r="AR1846" s="1">
        <v>0.136711</v>
      </c>
      <c r="AT1846">
        <v>1841</v>
      </c>
      <c r="AU1846" s="1">
        <v>208330</v>
      </c>
      <c r="AV1846">
        <v>2452.4830000000002</v>
      </c>
      <c r="AW1846">
        <v>154.99</v>
      </c>
      <c r="AX1846">
        <v>3</v>
      </c>
      <c r="AY1846">
        <v>0.82899999999999996</v>
      </c>
      <c r="AZ1846">
        <v>1.1299999999999999</v>
      </c>
      <c r="BA1846">
        <v>942.55</v>
      </c>
      <c r="BC1846">
        <v>6250.5</v>
      </c>
      <c r="BD1846">
        <f t="shared" si="276"/>
        <v>2163.48</v>
      </c>
      <c r="BE1846" s="1">
        <f t="shared" si="277"/>
        <v>0.15945175945175946</v>
      </c>
      <c r="BF1846" s="1">
        <v>1840.4</v>
      </c>
      <c r="BG1846" s="1">
        <v>0.18989700000000001</v>
      </c>
      <c r="BI1846">
        <v>1841</v>
      </c>
      <c r="BJ1846" s="1">
        <v>550290</v>
      </c>
      <c r="BK1846">
        <v>1464.92</v>
      </c>
      <c r="BL1846">
        <v>150.01</v>
      </c>
      <c r="BM1846">
        <v>3</v>
      </c>
      <c r="BN1846">
        <v>0.82299999999999995</v>
      </c>
      <c r="BO1846">
        <v>1.1100000000000001</v>
      </c>
      <c r="BP1846">
        <v>2488.9</v>
      </c>
      <c r="BR1846">
        <v>16505</v>
      </c>
      <c r="BS1846">
        <f t="shared" si="278"/>
        <v>1169.8489999999999</v>
      </c>
      <c r="BT1846" s="1">
        <f t="shared" si="279"/>
        <v>0.4220880135405447</v>
      </c>
      <c r="BU1846">
        <v>5173.67</v>
      </c>
      <c r="BV1846">
        <v>8.4365599999999999E-2</v>
      </c>
    </row>
    <row r="1847" spans="13:74" x14ac:dyDescent="0.4">
      <c r="M1847">
        <v>736.57899999999995</v>
      </c>
      <c r="N1847">
        <v>0.11866599999999999</v>
      </c>
      <c r="AB1847">
        <v>736.57899999999995</v>
      </c>
      <c r="AC1847">
        <v>0.202597</v>
      </c>
      <c r="AE1847">
        <v>1842</v>
      </c>
      <c r="AF1847">
        <v>93928</v>
      </c>
      <c r="AG1847">
        <v>2458.049</v>
      </c>
      <c r="AH1847">
        <v>160.01</v>
      </c>
      <c r="AI1847">
        <v>3</v>
      </c>
      <c r="AJ1847">
        <v>0.83299999999999996</v>
      </c>
      <c r="AK1847">
        <v>0.99</v>
      </c>
      <c r="AL1847">
        <v>425.03</v>
      </c>
      <c r="AN1847">
        <v>2818.5</v>
      </c>
      <c r="AO1847">
        <f t="shared" si="274"/>
        <v>2169.0750000000003</v>
      </c>
      <c r="AP1847" s="1">
        <f t="shared" si="275"/>
        <v>7.1023266493188422E-2</v>
      </c>
      <c r="AQ1847" s="1">
        <v>1473.13</v>
      </c>
      <c r="AR1847" s="1">
        <v>0.136602</v>
      </c>
      <c r="AT1847">
        <v>1842</v>
      </c>
      <c r="AU1847" s="1">
        <v>207410</v>
      </c>
      <c r="AV1847">
        <v>2458.049</v>
      </c>
      <c r="AW1847">
        <v>154.97999999999999</v>
      </c>
      <c r="AX1847">
        <v>3</v>
      </c>
      <c r="AY1847">
        <v>0.82899999999999996</v>
      </c>
      <c r="AZ1847">
        <v>1.01</v>
      </c>
      <c r="BA1847">
        <v>938.28</v>
      </c>
      <c r="BC1847">
        <v>6222.2</v>
      </c>
      <c r="BD1847">
        <f t="shared" si="276"/>
        <v>2169.0750000000003</v>
      </c>
      <c r="BE1847" s="1">
        <f t="shared" si="277"/>
        <v>0.15872795872795872</v>
      </c>
      <c r="BF1847" s="1">
        <v>1841.4</v>
      </c>
      <c r="BG1847" s="1">
        <v>0.189771</v>
      </c>
      <c r="BI1847">
        <v>1842</v>
      </c>
      <c r="BJ1847" s="1">
        <v>549620</v>
      </c>
      <c r="BK1847">
        <v>1467.4570000000001</v>
      </c>
      <c r="BL1847">
        <v>150.01</v>
      </c>
      <c r="BM1847">
        <v>3</v>
      </c>
      <c r="BN1847">
        <v>0.82299999999999995</v>
      </c>
      <c r="BO1847">
        <v>1.1200000000000001</v>
      </c>
      <c r="BP1847">
        <v>2487.1999999999998</v>
      </c>
      <c r="BR1847">
        <v>16493</v>
      </c>
      <c r="BS1847">
        <f t="shared" si="278"/>
        <v>1172.3969999999999</v>
      </c>
      <c r="BT1847" s="1">
        <f t="shared" si="279"/>
        <v>0.42130327742729651</v>
      </c>
      <c r="BU1847">
        <v>5176.49</v>
      </c>
      <c r="BV1847">
        <v>8.4284899999999996E-2</v>
      </c>
    </row>
    <row r="1848" spans="13:74" x14ac:dyDescent="0.4">
      <c r="M1848">
        <v>736.97900000000004</v>
      </c>
      <c r="N1848">
        <v>0.118557</v>
      </c>
      <c r="AB1848">
        <v>736.97900000000004</v>
      </c>
      <c r="AC1848">
        <v>0.202462</v>
      </c>
      <c r="AE1848">
        <v>1843</v>
      </c>
      <c r="AF1848">
        <v>93270</v>
      </c>
      <c r="AG1848">
        <v>2463.6309999999999</v>
      </c>
      <c r="AH1848">
        <v>160.01</v>
      </c>
      <c r="AI1848">
        <v>3</v>
      </c>
      <c r="AJ1848">
        <v>0.83299999999999996</v>
      </c>
      <c r="AK1848">
        <v>0.97</v>
      </c>
      <c r="AL1848">
        <v>422.13</v>
      </c>
      <c r="AN1848">
        <v>2799.3</v>
      </c>
      <c r="AO1848">
        <f t="shared" si="274"/>
        <v>2174.6849999999999</v>
      </c>
      <c r="AP1848" s="1">
        <f t="shared" si="275"/>
        <v>7.0255625287004436E-2</v>
      </c>
      <c r="AQ1848" s="1">
        <v>1473.93</v>
      </c>
      <c r="AR1848" s="1">
        <v>0.136494</v>
      </c>
      <c r="AT1848">
        <v>1843</v>
      </c>
      <c r="AU1848" s="1">
        <v>207080</v>
      </c>
      <c r="AV1848">
        <v>2463.6309999999999</v>
      </c>
      <c r="AW1848">
        <v>154.99</v>
      </c>
      <c r="AX1848">
        <v>3</v>
      </c>
      <c r="AY1848">
        <v>0.82899999999999996</v>
      </c>
      <c r="AZ1848">
        <v>1.05</v>
      </c>
      <c r="BA1848">
        <v>936.97</v>
      </c>
      <c r="BC1848">
        <v>6213.4</v>
      </c>
      <c r="BD1848">
        <f t="shared" si="276"/>
        <v>2174.6849999999999</v>
      </c>
      <c r="BE1848" s="1">
        <f t="shared" si="277"/>
        <v>0.15856625856625856</v>
      </c>
      <c r="BF1848" s="1">
        <v>1842.4</v>
      </c>
      <c r="BG1848" s="1">
        <v>0.18964600000000001</v>
      </c>
      <c r="BI1848">
        <v>1843</v>
      </c>
      <c r="BJ1848" s="1">
        <v>548630</v>
      </c>
      <c r="BK1848">
        <v>1470</v>
      </c>
      <c r="BL1848">
        <v>150.01</v>
      </c>
      <c r="BM1848">
        <v>3</v>
      </c>
      <c r="BN1848">
        <v>0.82299999999999995</v>
      </c>
      <c r="BO1848">
        <v>1.1299999999999999</v>
      </c>
      <c r="BP1848">
        <v>2482.1</v>
      </c>
      <c r="BR1848">
        <v>16460</v>
      </c>
      <c r="BS1848">
        <f t="shared" si="278"/>
        <v>1174.951</v>
      </c>
      <c r="BT1848" s="1">
        <f t="shared" si="279"/>
        <v>0.42071857208801355</v>
      </c>
      <c r="BU1848">
        <v>5179.3</v>
      </c>
      <c r="BV1848">
        <v>8.4204399999999999E-2</v>
      </c>
    </row>
    <row r="1849" spans="13:74" x14ac:dyDescent="0.4">
      <c r="M1849">
        <v>737.37900000000002</v>
      </c>
      <c r="N1849">
        <v>0.118448</v>
      </c>
      <c r="AB1849">
        <v>737.37900000000002</v>
      </c>
      <c r="AC1849">
        <v>0.20232700000000001</v>
      </c>
      <c r="AE1849">
        <v>1844</v>
      </c>
      <c r="AF1849">
        <v>92799</v>
      </c>
      <c r="AG1849">
        <v>2469.2260000000001</v>
      </c>
      <c r="AH1849">
        <v>160.01</v>
      </c>
      <c r="AI1849">
        <v>3</v>
      </c>
      <c r="AJ1849">
        <v>0.83299999999999996</v>
      </c>
      <c r="AK1849">
        <v>0.99</v>
      </c>
      <c r="AL1849">
        <v>419.98</v>
      </c>
      <c r="AN1849">
        <v>2785.1</v>
      </c>
      <c r="AO1849">
        <f t="shared" si="274"/>
        <v>2180.3090000000002</v>
      </c>
      <c r="AP1849" s="1">
        <f t="shared" si="275"/>
        <v>7.0427827950405628E-2</v>
      </c>
      <c r="AQ1849" s="1">
        <v>1474.73</v>
      </c>
      <c r="AR1849" s="1">
        <v>0.13638500000000001</v>
      </c>
      <c r="AT1849">
        <v>1844</v>
      </c>
      <c r="AU1849" s="1">
        <v>206140</v>
      </c>
      <c r="AV1849">
        <v>2469.2260000000001</v>
      </c>
      <c r="AW1849">
        <v>154.99</v>
      </c>
      <c r="AX1849">
        <v>3</v>
      </c>
      <c r="AY1849">
        <v>0.82899999999999996</v>
      </c>
      <c r="AZ1849">
        <v>1.1000000000000001</v>
      </c>
      <c r="BA1849">
        <v>932.48</v>
      </c>
      <c r="BC1849">
        <v>6183.7</v>
      </c>
      <c r="BD1849">
        <f t="shared" si="276"/>
        <v>2180.3090000000002</v>
      </c>
      <c r="BE1849" s="1">
        <f t="shared" si="277"/>
        <v>0.15863555863555864</v>
      </c>
      <c r="BF1849" s="1">
        <v>1843.4</v>
      </c>
      <c r="BG1849" s="1">
        <v>0.18951999999999999</v>
      </c>
      <c r="BI1849">
        <v>1844</v>
      </c>
      <c r="BJ1849" s="1">
        <v>547610</v>
      </c>
      <c r="BK1849">
        <v>1472.548</v>
      </c>
      <c r="BL1849">
        <v>150.01</v>
      </c>
      <c r="BM1849">
        <v>3</v>
      </c>
      <c r="BN1849">
        <v>0.82299999999999995</v>
      </c>
      <c r="BO1849">
        <v>1.1299999999999999</v>
      </c>
      <c r="BP1849">
        <v>2476.8000000000002</v>
      </c>
      <c r="BR1849">
        <v>16425</v>
      </c>
      <c r="BS1849">
        <f t="shared" si="278"/>
        <v>1177.51</v>
      </c>
      <c r="BT1849" s="1">
        <f t="shared" si="279"/>
        <v>0.42026465610093861</v>
      </c>
      <c r="BU1849">
        <v>5182.1099999999997</v>
      </c>
      <c r="BV1849">
        <v>8.4123900000000001E-2</v>
      </c>
    </row>
    <row r="1850" spans="13:74" x14ac:dyDescent="0.4">
      <c r="M1850">
        <v>737.779</v>
      </c>
      <c r="N1850">
        <v>0.11834</v>
      </c>
      <c r="AB1850">
        <v>737.779</v>
      </c>
      <c r="AC1850">
        <v>0.20219300000000001</v>
      </c>
      <c r="AE1850">
        <v>1845</v>
      </c>
      <c r="AF1850">
        <v>91796</v>
      </c>
      <c r="AG1850">
        <v>2474.8359999999998</v>
      </c>
      <c r="AH1850">
        <v>160.01</v>
      </c>
      <c r="AI1850">
        <v>3</v>
      </c>
      <c r="AJ1850">
        <v>0.83299999999999996</v>
      </c>
      <c r="AK1850">
        <v>0.99</v>
      </c>
      <c r="AL1850">
        <v>415.09</v>
      </c>
      <c r="AN1850">
        <v>2752.7</v>
      </c>
      <c r="AO1850">
        <f t="shared" si="274"/>
        <v>2185.9480000000003</v>
      </c>
      <c r="AP1850" s="1">
        <f t="shared" si="275"/>
        <v>6.9913515995714062E-2</v>
      </c>
      <c r="AQ1850" s="1">
        <v>1475.53</v>
      </c>
      <c r="AR1850" s="1">
        <v>0.13627700000000001</v>
      </c>
      <c r="AT1850">
        <v>1845</v>
      </c>
      <c r="AU1850" s="1">
        <v>205930</v>
      </c>
      <c r="AV1850">
        <v>2474.8359999999998</v>
      </c>
      <c r="AW1850">
        <v>154.99</v>
      </c>
      <c r="AX1850">
        <v>3</v>
      </c>
      <c r="AY1850">
        <v>0.82899999999999996</v>
      </c>
      <c r="AZ1850">
        <v>1.1399999999999999</v>
      </c>
      <c r="BA1850">
        <v>931.58</v>
      </c>
      <c r="BC1850">
        <v>6177.7</v>
      </c>
      <c r="BD1850">
        <f t="shared" si="276"/>
        <v>2185.9480000000003</v>
      </c>
      <c r="BE1850" s="1">
        <f t="shared" si="277"/>
        <v>0.15768845768845768</v>
      </c>
      <c r="BF1850" s="1">
        <v>1844.4</v>
      </c>
      <c r="BG1850" s="1">
        <v>0.18939500000000001</v>
      </c>
      <c r="BI1850">
        <v>1845</v>
      </c>
      <c r="BJ1850" s="1">
        <v>546850</v>
      </c>
      <c r="BK1850">
        <v>1475.1020000000001</v>
      </c>
      <c r="BL1850">
        <v>150.01</v>
      </c>
      <c r="BM1850">
        <v>3</v>
      </c>
      <c r="BN1850">
        <v>0.82299999999999995</v>
      </c>
      <c r="BO1850">
        <v>1.17</v>
      </c>
      <c r="BP1850">
        <v>2473.3000000000002</v>
      </c>
      <c r="BR1850">
        <v>16401</v>
      </c>
      <c r="BS1850">
        <f t="shared" si="278"/>
        <v>1180.075</v>
      </c>
      <c r="BT1850" s="1">
        <f t="shared" si="279"/>
        <v>0.41986459455300817</v>
      </c>
      <c r="BU1850">
        <v>5184.92</v>
      </c>
      <c r="BV1850">
        <v>8.4043599999999996E-2</v>
      </c>
    </row>
    <row r="1851" spans="13:74" x14ac:dyDescent="0.4">
      <c r="M1851">
        <v>738.17899999999997</v>
      </c>
      <c r="N1851">
        <v>0.118231</v>
      </c>
      <c r="AB1851">
        <v>738.17899999999997</v>
      </c>
      <c r="AC1851">
        <v>0.20205799999999999</v>
      </c>
      <c r="AE1851">
        <v>1846</v>
      </c>
      <c r="AF1851">
        <v>92021</v>
      </c>
      <c r="AG1851">
        <v>2480.46</v>
      </c>
      <c r="AH1851">
        <v>160.01</v>
      </c>
      <c r="AI1851">
        <v>3</v>
      </c>
      <c r="AJ1851">
        <v>0.83299999999999996</v>
      </c>
      <c r="AK1851">
        <v>0.98</v>
      </c>
      <c r="AL1851">
        <v>416.13</v>
      </c>
      <c r="AN1851">
        <v>2759.5</v>
      </c>
      <c r="AO1851">
        <f t="shared" si="274"/>
        <v>2191.6010000000001</v>
      </c>
      <c r="AP1851" s="1">
        <f t="shared" si="275"/>
        <v>6.9468850451553654E-2</v>
      </c>
      <c r="AQ1851" s="1">
        <v>1476.33</v>
      </c>
      <c r="AR1851" s="1">
        <v>0.13616800000000001</v>
      </c>
      <c r="AT1851">
        <v>1846</v>
      </c>
      <c r="AU1851" s="1">
        <v>206020</v>
      </c>
      <c r="AV1851">
        <v>2480.46</v>
      </c>
      <c r="AW1851">
        <v>154.99</v>
      </c>
      <c r="AX1851">
        <v>3</v>
      </c>
      <c r="AY1851">
        <v>0.82899999999999996</v>
      </c>
      <c r="AZ1851">
        <v>1.1499999999999999</v>
      </c>
      <c r="BA1851">
        <v>931.97</v>
      </c>
      <c r="BC1851">
        <v>6180.3</v>
      </c>
      <c r="BD1851">
        <f t="shared" si="276"/>
        <v>2191.6010000000001</v>
      </c>
      <c r="BE1851" s="1">
        <f t="shared" si="277"/>
        <v>0.15677985677985679</v>
      </c>
      <c r="BF1851" s="1">
        <v>1845.4</v>
      </c>
      <c r="BG1851" s="1">
        <v>0.18926999999999999</v>
      </c>
      <c r="BI1851">
        <v>1846</v>
      </c>
      <c r="BJ1851" s="1">
        <v>546260</v>
      </c>
      <c r="BK1851">
        <v>1477.6610000000001</v>
      </c>
      <c r="BL1851">
        <v>150.01</v>
      </c>
      <c r="BM1851">
        <v>3</v>
      </c>
      <c r="BN1851">
        <v>0.82299999999999995</v>
      </c>
      <c r="BO1851">
        <v>1.1499999999999999</v>
      </c>
      <c r="BP1851">
        <v>2470.6999999999998</v>
      </c>
      <c r="BR1851">
        <v>16384</v>
      </c>
      <c r="BS1851">
        <f t="shared" si="278"/>
        <v>1182.645</v>
      </c>
      <c r="BT1851" s="1">
        <f t="shared" si="279"/>
        <v>0.41944914602246497</v>
      </c>
      <c r="BU1851">
        <v>5187.7299999999996</v>
      </c>
      <c r="BV1851">
        <v>8.3963300000000005E-2</v>
      </c>
    </row>
    <row r="1852" spans="13:74" x14ac:dyDescent="0.4">
      <c r="M1852">
        <v>738.57899999999995</v>
      </c>
      <c r="N1852">
        <v>0.118122</v>
      </c>
      <c r="AB1852">
        <v>738.57899999999995</v>
      </c>
      <c r="AC1852">
        <v>0.20192399999999999</v>
      </c>
      <c r="AE1852">
        <v>1847</v>
      </c>
      <c r="AF1852">
        <v>91349</v>
      </c>
      <c r="AG1852">
        <v>2486.0990000000002</v>
      </c>
      <c r="AH1852">
        <v>160</v>
      </c>
      <c r="AI1852">
        <v>3</v>
      </c>
      <c r="AJ1852">
        <v>0.83299999999999996</v>
      </c>
      <c r="AK1852">
        <v>0.99</v>
      </c>
      <c r="AL1852">
        <v>413.08</v>
      </c>
      <c r="AN1852">
        <v>2739.3</v>
      </c>
      <c r="AO1852">
        <f t="shared" si="274"/>
        <v>2197.2690000000002</v>
      </c>
      <c r="AP1852" s="1">
        <f t="shared" si="275"/>
        <v>6.8891014847696316E-2</v>
      </c>
      <c r="AQ1852" s="1">
        <v>1477.13</v>
      </c>
      <c r="AR1852" s="1">
        <v>0.13605999999999999</v>
      </c>
      <c r="AT1852">
        <v>1847</v>
      </c>
      <c r="AU1852" s="1">
        <v>204790</v>
      </c>
      <c r="AV1852">
        <v>2486.0990000000002</v>
      </c>
      <c r="AW1852">
        <v>154.99</v>
      </c>
      <c r="AX1852">
        <v>3</v>
      </c>
      <c r="AY1852">
        <v>0.82899999999999996</v>
      </c>
      <c r="AZ1852">
        <v>1.1399999999999999</v>
      </c>
      <c r="BA1852">
        <v>926.56</v>
      </c>
      <c r="BC1852">
        <v>6144.5</v>
      </c>
      <c r="BD1852">
        <f t="shared" si="276"/>
        <v>2197.2690000000002</v>
      </c>
      <c r="BE1852" s="1">
        <f t="shared" si="277"/>
        <v>0.15615615615615616</v>
      </c>
      <c r="BF1852" s="1">
        <v>1846.4</v>
      </c>
      <c r="BG1852" s="1">
        <v>0.18914500000000001</v>
      </c>
      <c r="BI1852">
        <v>1847</v>
      </c>
      <c r="BJ1852" s="1">
        <v>545740</v>
      </c>
      <c r="BK1852">
        <v>1480.2260000000001</v>
      </c>
      <c r="BL1852">
        <v>150.01</v>
      </c>
      <c r="BM1852">
        <v>3</v>
      </c>
      <c r="BN1852">
        <v>0.82299999999999995</v>
      </c>
      <c r="BO1852">
        <v>0.9</v>
      </c>
      <c r="BP1852">
        <v>2469.1999999999998</v>
      </c>
      <c r="BR1852">
        <v>16375</v>
      </c>
      <c r="BS1852">
        <f t="shared" si="278"/>
        <v>1185.221</v>
      </c>
      <c r="BT1852" s="1">
        <f t="shared" si="279"/>
        <v>0.41888752115710109</v>
      </c>
      <c r="BU1852">
        <v>5190.54</v>
      </c>
      <c r="BV1852">
        <v>8.3883100000000002E-2</v>
      </c>
    </row>
    <row r="1853" spans="13:74" x14ac:dyDescent="0.4">
      <c r="M1853">
        <v>738.97900000000004</v>
      </c>
      <c r="N1853">
        <v>0.11801399999999999</v>
      </c>
      <c r="AB1853">
        <v>738.97900000000004</v>
      </c>
      <c r="AC1853">
        <v>0.201789</v>
      </c>
      <c r="AE1853">
        <v>1848</v>
      </c>
      <c r="AF1853">
        <v>90768</v>
      </c>
      <c r="AG1853">
        <v>2491.752</v>
      </c>
      <c r="AH1853">
        <v>160</v>
      </c>
      <c r="AI1853">
        <v>3</v>
      </c>
      <c r="AJ1853">
        <v>0.83299999999999996</v>
      </c>
      <c r="AK1853">
        <v>1.04</v>
      </c>
      <c r="AL1853">
        <v>410.6</v>
      </c>
      <c r="AN1853">
        <v>2722.9</v>
      </c>
      <c r="AO1853">
        <f t="shared" si="274"/>
        <v>2202.951</v>
      </c>
      <c r="AP1853" s="1">
        <f t="shared" si="275"/>
        <v>6.8877238634624222E-2</v>
      </c>
      <c r="AQ1853" s="1">
        <v>1477.93</v>
      </c>
      <c r="AR1853" s="1">
        <v>0.13595199999999999</v>
      </c>
      <c r="AT1853">
        <v>1848</v>
      </c>
      <c r="AU1853" s="1">
        <v>203610</v>
      </c>
      <c r="AV1853">
        <v>2491.752</v>
      </c>
      <c r="AW1853">
        <v>154.99</v>
      </c>
      <c r="AX1853">
        <v>3</v>
      </c>
      <c r="AY1853">
        <v>0.82899999999999996</v>
      </c>
      <c r="AZ1853">
        <v>1.18</v>
      </c>
      <c r="BA1853">
        <v>920.84</v>
      </c>
      <c r="BC1853">
        <v>6106.5</v>
      </c>
      <c r="BD1853">
        <f t="shared" si="276"/>
        <v>2202.951</v>
      </c>
      <c r="BE1853" s="1">
        <f t="shared" si="277"/>
        <v>0.15599445599445599</v>
      </c>
      <c r="BF1853" s="1">
        <v>1847.4</v>
      </c>
      <c r="BG1853" s="1">
        <v>0.18901999999999999</v>
      </c>
      <c r="BI1853">
        <v>1848</v>
      </c>
      <c r="BJ1853" s="1">
        <v>545200</v>
      </c>
      <c r="BK1853">
        <v>1482.796</v>
      </c>
      <c r="BL1853">
        <v>150.01</v>
      </c>
      <c r="BM1853">
        <v>3</v>
      </c>
      <c r="BN1853">
        <v>0.82299999999999995</v>
      </c>
      <c r="BO1853">
        <v>0.89</v>
      </c>
      <c r="BP1853">
        <v>2465.8000000000002</v>
      </c>
      <c r="BR1853">
        <v>16352</v>
      </c>
      <c r="BS1853">
        <f t="shared" si="278"/>
        <v>1187.8019999999999</v>
      </c>
      <c r="BT1853" s="1">
        <f t="shared" si="279"/>
        <v>0.41821818741344824</v>
      </c>
      <c r="BU1853">
        <v>5193.3599999999997</v>
      </c>
      <c r="BV1853">
        <v>8.3803000000000002E-2</v>
      </c>
    </row>
    <row r="1854" spans="13:74" x14ac:dyDescent="0.4">
      <c r="M1854">
        <v>739.37900000000002</v>
      </c>
      <c r="N1854">
        <v>0.117905</v>
      </c>
      <c r="AB1854">
        <v>739.37900000000002</v>
      </c>
      <c r="AC1854">
        <v>0.201655</v>
      </c>
      <c r="AE1854">
        <v>1849</v>
      </c>
      <c r="AF1854">
        <v>90013</v>
      </c>
      <c r="AG1854">
        <v>2497.42</v>
      </c>
      <c r="AH1854">
        <v>160.01</v>
      </c>
      <c r="AI1854">
        <v>3</v>
      </c>
      <c r="AJ1854">
        <v>0.83299999999999996</v>
      </c>
      <c r="AK1854">
        <v>1.08</v>
      </c>
      <c r="AL1854">
        <v>407.07</v>
      </c>
      <c r="AN1854">
        <v>2699.5</v>
      </c>
      <c r="AO1854">
        <f t="shared" si="274"/>
        <v>2208.6480000000001</v>
      </c>
      <c r="AP1854" s="1">
        <f t="shared" si="275"/>
        <v>6.8761671513852748E-2</v>
      </c>
      <c r="AQ1854" s="1">
        <v>1478.73</v>
      </c>
      <c r="AR1854" s="1">
        <v>0.13584399999999999</v>
      </c>
      <c r="AT1854">
        <v>1849</v>
      </c>
      <c r="AU1854" s="1">
        <v>202800</v>
      </c>
      <c r="AV1854">
        <v>2497.42</v>
      </c>
      <c r="AW1854">
        <v>154.99</v>
      </c>
      <c r="AX1854">
        <v>3</v>
      </c>
      <c r="AY1854">
        <v>0.82899999999999996</v>
      </c>
      <c r="AZ1854">
        <v>1.18</v>
      </c>
      <c r="BA1854">
        <v>917.22</v>
      </c>
      <c r="BC1854">
        <v>6082.5</v>
      </c>
      <c r="BD1854">
        <f t="shared" si="276"/>
        <v>2208.6480000000001</v>
      </c>
      <c r="BE1854" s="1">
        <f t="shared" si="277"/>
        <v>0.15625625625625625</v>
      </c>
      <c r="BF1854" s="1">
        <v>1848.4</v>
      </c>
      <c r="BG1854" s="1">
        <v>0.18889500000000001</v>
      </c>
      <c r="BI1854">
        <v>1849</v>
      </c>
      <c r="BJ1854" s="1">
        <v>544470</v>
      </c>
      <c r="BK1854">
        <v>1485.3720000000001</v>
      </c>
      <c r="BL1854">
        <v>150.01</v>
      </c>
      <c r="BM1854">
        <v>3</v>
      </c>
      <c r="BN1854">
        <v>0.82299999999999995</v>
      </c>
      <c r="BO1854">
        <v>0.93</v>
      </c>
      <c r="BP1854">
        <v>2463</v>
      </c>
      <c r="BR1854">
        <v>16333</v>
      </c>
      <c r="BS1854">
        <f t="shared" si="278"/>
        <v>1190.3879999999999</v>
      </c>
      <c r="BT1854" s="1">
        <f t="shared" si="279"/>
        <v>0.41802585013078936</v>
      </c>
      <c r="BU1854">
        <v>5196.17</v>
      </c>
      <c r="BV1854">
        <v>8.3723000000000006E-2</v>
      </c>
    </row>
    <row r="1855" spans="13:74" x14ac:dyDescent="0.4">
      <c r="M1855">
        <v>739.779</v>
      </c>
      <c r="N1855">
        <v>0.117797</v>
      </c>
      <c r="AB1855">
        <v>739.779</v>
      </c>
      <c r="AC1855">
        <v>0.20152100000000001</v>
      </c>
      <c r="AE1855">
        <v>1850</v>
      </c>
      <c r="AF1855">
        <v>89995</v>
      </c>
      <c r="AG1855">
        <v>2503.1019999999999</v>
      </c>
      <c r="AH1855">
        <v>160.01</v>
      </c>
      <c r="AI1855">
        <v>3</v>
      </c>
      <c r="AJ1855">
        <v>0.83299999999999996</v>
      </c>
      <c r="AK1855">
        <v>1.1200000000000001</v>
      </c>
      <c r="AL1855">
        <v>407.15</v>
      </c>
      <c r="AN1855">
        <v>2700</v>
      </c>
      <c r="AO1855">
        <f t="shared" si="274"/>
        <v>2214.3590000000004</v>
      </c>
      <c r="AP1855" s="1">
        <f t="shared" si="275"/>
        <v>6.8813714985458435E-2</v>
      </c>
      <c r="AQ1855" s="1">
        <v>1479.53</v>
      </c>
      <c r="AR1855" s="1">
        <v>0.135736</v>
      </c>
      <c r="AT1855">
        <v>1850</v>
      </c>
      <c r="AU1855" s="1">
        <v>202590</v>
      </c>
      <c r="AV1855">
        <v>2503.1019999999999</v>
      </c>
      <c r="AW1855">
        <v>154.99</v>
      </c>
      <c r="AX1855">
        <v>3</v>
      </c>
      <c r="AY1855">
        <v>0.83</v>
      </c>
      <c r="AZ1855">
        <v>0.86</v>
      </c>
      <c r="BA1855">
        <v>916.08</v>
      </c>
      <c r="BC1855">
        <v>6075</v>
      </c>
      <c r="BD1855">
        <f t="shared" si="276"/>
        <v>2214.3590000000004</v>
      </c>
      <c r="BE1855" s="1">
        <f t="shared" si="277"/>
        <v>0.15584045584045583</v>
      </c>
      <c r="BF1855" s="1">
        <v>1849.4</v>
      </c>
      <c r="BG1855" s="1">
        <v>0.18877099999999999</v>
      </c>
      <c r="BI1855">
        <v>1850</v>
      </c>
      <c r="BJ1855" s="1">
        <v>543600</v>
      </c>
      <c r="BK1855">
        <v>1487.953</v>
      </c>
      <c r="BL1855">
        <v>150.01</v>
      </c>
      <c r="BM1855">
        <v>3</v>
      </c>
      <c r="BN1855">
        <v>0.82299999999999995</v>
      </c>
      <c r="BO1855">
        <v>0.95</v>
      </c>
      <c r="BP1855">
        <v>2459.3000000000002</v>
      </c>
      <c r="BR1855">
        <v>16308</v>
      </c>
      <c r="BS1855">
        <f t="shared" si="278"/>
        <v>1192.981</v>
      </c>
      <c r="BT1855" s="1">
        <f t="shared" si="279"/>
        <v>0.41770272349592247</v>
      </c>
      <c r="BU1855">
        <v>5198.9799999999996</v>
      </c>
      <c r="BV1855">
        <v>8.3643099999999998E-2</v>
      </c>
    </row>
    <row r="1856" spans="13:74" x14ac:dyDescent="0.4">
      <c r="M1856">
        <v>740.18</v>
      </c>
      <c r="N1856">
        <v>0.117689</v>
      </c>
      <c r="AB1856">
        <v>740.18</v>
      </c>
      <c r="AC1856">
        <v>0.20138700000000001</v>
      </c>
      <c r="AE1856">
        <v>1851</v>
      </c>
      <c r="AF1856">
        <v>89844</v>
      </c>
      <c r="AG1856">
        <v>2508.799</v>
      </c>
      <c r="AH1856">
        <v>160</v>
      </c>
      <c r="AI1856">
        <v>3</v>
      </c>
      <c r="AJ1856">
        <v>0.83299999999999996</v>
      </c>
      <c r="AK1856">
        <v>1.1100000000000001</v>
      </c>
      <c r="AL1856">
        <v>406.28</v>
      </c>
      <c r="AN1856">
        <v>2694.3</v>
      </c>
      <c r="AO1856">
        <f t="shared" si="274"/>
        <v>2220.085</v>
      </c>
      <c r="AP1856" s="1">
        <f t="shared" si="275"/>
        <v>6.8150160722485836E-2</v>
      </c>
      <c r="AQ1856" s="1">
        <v>1480.33</v>
      </c>
      <c r="AR1856" s="1">
        <v>0.135628</v>
      </c>
      <c r="AT1856">
        <v>1851</v>
      </c>
      <c r="AU1856" s="1">
        <v>202930</v>
      </c>
      <c r="AV1856">
        <v>2508.799</v>
      </c>
      <c r="AW1856">
        <v>154.99</v>
      </c>
      <c r="AX1856">
        <v>3</v>
      </c>
      <c r="AY1856">
        <v>0.83</v>
      </c>
      <c r="AZ1856">
        <v>0.86</v>
      </c>
      <c r="BA1856">
        <v>918.3</v>
      </c>
      <c r="BC1856">
        <v>6089.6</v>
      </c>
      <c r="BD1856">
        <f t="shared" si="276"/>
        <v>2220.085</v>
      </c>
      <c r="BE1856" s="1">
        <f t="shared" si="277"/>
        <v>0.15534765534765535</v>
      </c>
      <c r="BF1856" s="1">
        <v>1850.4</v>
      </c>
      <c r="BG1856" s="1">
        <v>0.18864600000000001</v>
      </c>
      <c r="BI1856">
        <v>1851</v>
      </c>
      <c r="BJ1856" s="1">
        <v>543350</v>
      </c>
      <c r="BK1856">
        <v>1490.539</v>
      </c>
      <c r="BL1856">
        <v>150.01</v>
      </c>
      <c r="BM1856">
        <v>3</v>
      </c>
      <c r="BN1856">
        <v>0.82299999999999995</v>
      </c>
      <c r="BO1856">
        <v>0.95</v>
      </c>
      <c r="BP1856">
        <v>2458.1</v>
      </c>
      <c r="BR1856">
        <v>16301</v>
      </c>
      <c r="BS1856">
        <f t="shared" si="278"/>
        <v>1195.578</v>
      </c>
      <c r="BT1856" s="1">
        <f t="shared" si="279"/>
        <v>0.41710263117402679</v>
      </c>
      <c r="BU1856">
        <v>5201.79</v>
      </c>
      <c r="BV1856">
        <v>8.3563200000000004E-2</v>
      </c>
    </row>
    <row r="1857" spans="13:74" x14ac:dyDescent="0.4">
      <c r="M1857">
        <v>740.58</v>
      </c>
      <c r="N1857">
        <v>0.117581</v>
      </c>
      <c r="AB1857">
        <v>740.58</v>
      </c>
      <c r="AC1857">
        <v>0.20125299999999999</v>
      </c>
      <c r="AE1857">
        <v>1852</v>
      </c>
      <c r="AF1857">
        <v>89912</v>
      </c>
      <c r="AG1857">
        <v>2514.5100000000002</v>
      </c>
      <c r="AH1857">
        <v>160</v>
      </c>
      <c r="AI1857">
        <v>3</v>
      </c>
      <c r="AJ1857">
        <v>0.83299999999999996</v>
      </c>
      <c r="AK1857">
        <v>1.1200000000000001</v>
      </c>
      <c r="AL1857">
        <v>406.72</v>
      </c>
      <c r="AN1857">
        <v>2697.1</v>
      </c>
      <c r="AO1857">
        <f t="shared" si="274"/>
        <v>2225.826</v>
      </c>
      <c r="AP1857" s="1">
        <f t="shared" si="275"/>
        <v>6.8293280269401499E-2</v>
      </c>
      <c r="AQ1857" s="1">
        <v>1481.13</v>
      </c>
      <c r="AR1857" s="1">
        <v>0.13552</v>
      </c>
      <c r="AT1857">
        <v>1852</v>
      </c>
      <c r="AU1857" s="1">
        <v>202390</v>
      </c>
      <c r="AV1857">
        <v>2514.5100000000002</v>
      </c>
      <c r="AW1857">
        <v>154.99</v>
      </c>
      <c r="AX1857">
        <v>3</v>
      </c>
      <c r="AY1857">
        <v>0.83</v>
      </c>
      <c r="AZ1857">
        <v>0.93</v>
      </c>
      <c r="BA1857">
        <v>915.68</v>
      </c>
      <c r="BC1857">
        <v>6072.3</v>
      </c>
      <c r="BD1857">
        <f t="shared" si="276"/>
        <v>2225.826</v>
      </c>
      <c r="BE1857" s="1">
        <f t="shared" si="277"/>
        <v>0.15480095480095479</v>
      </c>
      <c r="BF1857" s="1">
        <v>1851.4</v>
      </c>
      <c r="BG1857" s="1">
        <v>0.188522</v>
      </c>
      <c r="BI1857">
        <v>1852</v>
      </c>
      <c r="BJ1857" s="1">
        <v>542930</v>
      </c>
      <c r="BK1857">
        <v>1493.1320000000001</v>
      </c>
      <c r="BL1857">
        <v>150</v>
      </c>
      <c r="BM1857">
        <v>3</v>
      </c>
      <c r="BN1857">
        <v>0.82299999999999995</v>
      </c>
      <c r="BO1857">
        <v>0.93</v>
      </c>
      <c r="BP1857">
        <v>2456.4</v>
      </c>
      <c r="BR1857">
        <v>16289</v>
      </c>
      <c r="BS1857">
        <f t="shared" si="278"/>
        <v>1198.182</v>
      </c>
      <c r="BT1857" s="1">
        <f t="shared" si="279"/>
        <v>0.41681027850438529</v>
      </c>
      <c r="BU1857">
        <v>5204.6000000000004</v>
      </c>
      <c r="BV1857">
        <v>8.3483500000000002E-2</v>
      </c>
    </row>
    <row r="1858" spans="13:74" x14ac:dyDescent="0.4">
      <c r="M1858">
        <v>740.98</v>
      </c>
      <c r="N1858">
        <v>0.11747299999999999</v>
      </c>
      <c r="AB1858">
        <v>740.98</v>
      </c>
      <c r="AC1858">
        <v>0.20111899999999999</v>
      </c>
      <c r="AE1858">
        <v>1853</v>
      </c>
      <c r="AF1858">
        <v>89045</v>
      </c>
      <c r="AG1858">
        <v>2520.2359999999999</v>
      </c>
      <c r="AH1858">
        <v>159.99</v>
      </c>
      <c r="AI1858">
        <v>3</v>
      </c>
      <c r="AJ1858">
        <v>0.83299999999999996</v>
      </c>
      <c r="AK1858">
        <v>1.1299999999999999</v>
      </c>
      <c r="AL1858">
        <v>402.84</v>
      </c>
      <c r="AN1858">
        <v>2671.4</v>
      </c>
      <c r="AO1858">
        <f t="shared" si="274"/>
        <v>2231.5810000000001</v>
      </c>
      <c r="AP1858" s="1">
        <f t="shared" si="275"/>
        <v>6.7510332159804065E-2</v>
      </c>
      <c r="AQ1858" s="1">
        <v>1481.93</v>
      </c>
      <c r="AR1858" s="1">
        <v>0.13541300000000001</v>
      </c>
      <c r="AT1858">
        <v>1853</v>
      </c>
      <c r="AU1858" s="1">
        <v>201750</v>
      </c>
      <c r="AV1858">
        <v>2520.2359999999999</v>
      </c>
      <c r="AW1858">
        <v>154.99</v>
      </c>
      <c r="AX1858">
        <v>3</v>
      </c>
      <c r="AY1858">
        <v>0.83</v>
      </c>
      <c r="AZ1858">
        <v>0.98</v>
      </c>
      <c r="BA1858">
        <v>912.58</v>
      </c>
      <c r="BC1858">
        <v>6051.7</v>
      </c>
      <c r="BD1858">
        <f t="shared" si="276"/>
        <v>2231.5810000000001</v>
      </c>
      <c r="BE1858" s="1">
        <f t="shared" si="277"/>
        <v>0.15393855393855393</v>
      </c>
      <c r="BF1858" s="1">
        <v>1852.4</v>
      </c>
      <c r="BG1858" s="1">
        <v>0.18839700000000001</v>
      </c>
      <c r="BI1858">
        <v>1853</v>
      </c>
      <c r="BJ1858" s="1">
        <v>542150</v>
      </c>
      <c r="BK1858">
        <v>1495.729</v>
      </c>
      <c r="BL1858">
        <v>150.01</v>
      </c>
      <c r="BM1858">
        <v>3</v>
      </c>
      <c r="BN1858">
        <v>0.82299999999999995</v>
      </c>
      <c r="BO1858">
        <v>0.91</v>
      </c>
      <c r="BP1858">
        <v>2451.8000000000002</v>
      </c>
      <c r="BR1858">
        <v>16259</v>
      </c>
      <c r="BS1858">
        <f t="shared" si="278"/>
        <v>1200.79</v>
      </c>
      <c r="BT1858" s="1">
        <f t="shared" si="279"/>
        <v>0.4155331589475304</v>
      </c>
      <c r="BU1858">
        <v>5207.41</v>
      </c>
      <c r="BV1858">
        <v>8.34038E-2</v>
      </c>
    </row>
    <row r="1859" spans="13:74" x14ac:dyDescent="0.4">
      <c r="M1859">
        <v>741.38</v>
      </c>
      <c r="N1859">
        <v>0.117365</v>
      </c>
      <c r="AB1859">
        <v>741.38</v>
      </c>
      <c r="AC1859">
        <v>0.200986</v>
      </c>
      <c r="AE1859">
        <v>1854</v>
      </c>
      <c r="AF1859">
        <v>89232</v>
      </c>
      <c r="AG1859">
        <v>2525.9769999999999</v>
      </c>
      <c r="AH1859">
        <v>160</v>
      </c>
      <c r="AI1859">
        <v>3</v>
      </c>
      <c r="AJ1859">
        <v>0.83299999999999996</v>
      </c>
      <c r="AK1859">
        <v>1.1499999999999999</v>
      </c>
      <c r="AL1859">
        <v>403.75</v>
      </c>
      <c r="AN1859">
        <v>2677.4</v>
      </c>
      <c r="AO1859">
        <f t="shared" si="274"/>
        <v>2237.3510000000001</v>
      </c>
      <c r="AP1859" s="1">
        <f t="shared" si="275"/>
        <v>6.7740701056176342E-2</v>
      </c>
      <c r="AQ1859" s="1">
        <v>1482.73</v>
      </c>
      <c r="AR1859" s="1">
        <v>0.13530500000000001</v>
      </c>
      <c r="AT1859">
        <v>1854</v>
      </c>
      <c r="AU1859" s="1">
        <v>201040</v>
      </c>
      <c r="AV1859">
        <v>2525.9769999999999</v>
      </c>
      <c r="AW1859">
        <v>154.99</v>
      </c>
      <c r="AX1859">
        <v>3</v>
      </c>
      <c r="AY1859">
        <v>0.83</v>
      </c>
      <c r="AZ1859">
        <v>0.98</v>
      </c>
      <c r="BA1859">
        <v>909.75</v>
      </c>
      <c r="BC1859">
        <v>6033</v>
      </c>
      <c r="BD1859">
        <f t="shared" si="276"/>
        <v>2237.3510000000001</v>
      </c>
      <c r="BE1859" s="1">
        <f t="shared" si="277"/>
        <v>0.15365365365365366</v>
      </c>
      <c r="BF1859" s="1">
        <v>1853.4</v>
      </c>
      <c r="BG1859" s="1">
        <v>0.188273</v>
      </c>
      <c r="BI1859">
        <v>1854</v>
      </c>
      <c r="BJ1859" s="1">
        <v>541770</v>
      </c>
      <c r="BK1859">
        <v>1498.3330000000001</v>
      </c>
      <c r="BL1859">
        <v>150.01</v>
      </c>
      <c r="BM1859">
        <v>3</v>
      </c>
      <c r="BN1859">
        <v>0.82299999999999995</v>
      </c>
      <c r="BO1859">
        <v>0.92</v>
      </c>
      <c r="BP1859">
        <v>2451.9</v>
      </c>
      <c r="BR1859">
        <v>16260</v>
      </c>
      <c r="BS1859">
        <f t="shared" si="278"/>
        <v>1203.405</v>
      </c>
      <c r="BT1859" s="1">
        <f t="shared" si="279"/>
        <v>0.41491767964302201</v>
      </c>
      <c r="BU1859">
        <v>5210.2299999999996</v>
      </c>
      <c r="BV1859">
        <v>8.3324300000000004E-2</v>
      </c>
    </row>
    <row r="1860" spans="13:74" x14ac:dyDescent="0.4">
      <c r="M1860">
        <v>741.78</v>
      </c>
      <c r="N1860">
        <v>0.117258</v>
      </c>
      <c r="AB1860">
        <v>741.78</v>
      </c>
      <c r="AC1860">
        <v>0.200852</v>
      </c>
      <c r="AE1860">
        <v>1855</v>
      </c>
      <c r="AF1860">
        <v>88209</v>
      </c>
      <c r="AG1860">
        <v>2531.732</v>
      </c>
      <c r="AH1860">
        <v>160</v>
      </c>
      <c r="AI1860">
        <v>3</v>
      </c>
      <c r="AJ1860">
        <v>0.83299999999999996</v>
      </c>
      <c r="AK1860">
        <v>1.1399999999999999</v>
      </c>
      <c r="AL1860">
        <v>398.86</v>
      </c>
      <c r="AN1860">
        <v>2645</v>
      </c>
      <c r="AO1860">
        <f t="shared" si="274"/>
        <v>2243.136</v>
      </c>
      <c r="AP1860" s="1">
        <f t="shared" si="275"/>
        <v>6.7131486300321438E-2</v>
      </c>
      <c r="AQ1860" s="1">
        <v>1483.53</v>
      </c>
      <c r="AR1860" s="1">
        <v>0.13519800000000001</v>
      </c>
      <c r="AT1860">
        <v>1855</v>
      </c>
      <c r="AU1860" s="1">
        <v>199920</v>
      </c>
      <c r="AV1860">
        <v>2531.732</v>
      </c>
      <c r="AW1860">
        <v>154.99</v>
      </c>
      <c r="AX1860">
        <v>3</v>
      </c>
      <c r="AY1860">
        <v>0.83</v>
      </c>
      <c r="AZ1860">
        <v>1</v>
      </c>
      <c r="BA1860">
        <v>904.28</v>
      </c>
      <c r="BC1860">
        <v>5996.7</v>
      </c>
      <c r="BD1860">
        <f t="shared" si="276"/>
        <v>2243.136</v>
      </c>
      <c r="BE1860" s="1">
        <f t="shared" si="277"/>
        <v>0.15328405328405328</v>
      </c>
      <c r="BF1860" s="1">
        <v>1854.4</v>
      </c>
      <c r="BG1860" s="1">
        <v>0.18814900000000001</v>
      </c>
      <c r="BI1860">
        <v>1855</v>
      </c>
      <c r="BJ1860" s="1">
        <v>540110</v>
      </c>
      <c r="BK1860">
        <v>1500.941</v>
      </c>
      <c r="BL1860">
        <v>150.01</v>
      </c>
      <c r="BM1860">
        <v>3</v>
      </c>
      <c r="BN1860">
        <v>0.82299999999999995</v>
      </c>
      <c r="BO1860">
        <v>0.94</v>
      </c>
      <c r="BP1860">
        <v>2442.6</v>
      </c>
      <c r="BR1860">
        <v>16198</v>
      </c>
      <c r="BS1860">
        <f t="shared" si="278"/>
        <v>1206.0249999999999</v>
      </c>
      <c r="BT1860" s="1">
        <f t="shared" si="279"/>
        <v>0.41442529619941532</v>
      </c>
      <c r="BU1860">
        <v>5213.04</v>
      </c>
      <c r="BV1860">
        <v>8.3244799999999994E-2</v>
      </c>
    </row>
    <row r="1861" spans="13:74" x14ac:dyDescent="0.4">
      <c r="M1861">
        <v>742.18</v>
      </c>
      <c r="N1861">
        <v>0.11715</v>
      </c>
      <c r="AB1861">
        <v>742.18</v>
      </c>
      <c r="AC1861">
        <v>0.20071800000000001</v>
      </c>
      <c r="AE1861">
        <v>1856</v>
      </c>
      <c r="AF1861">
        <v>88510</v>
      </c>
      <c r="AG1861">
        <v>2537.502</v>
      </c>
      <c r="AH1861">
        <v>160</v>
      </c>
      <c r="AI1861">
        <v>3</v>
      </c>
      <c r="AJ1861">
        <v>0.83299999999999996</v>
      </c>
      <c r="AK1861">
        <v>1.1499999999999999</v>
      </c>
      <c r="AL1861">
        <v>400.3</v>
      </c>
      <c r="AN1861">
        <v>2654.6</v>
      </c>
      <c r="AO1861">
        <f t="shared" si="274"/>
        <v>2248.9360000000001</v>
      </c>
      <c r="AP1861" s="1">
        <f t="shared" si="275"/>
        <v>6.6849073932343489E-2</v>
      </c>
      <c r="AQ1861" s="1">
        <v>1484.33</v>
      </c>
      <c r="AR1861" s="1">
        <v>0.13508999999999999</v>
      </c>
      <c r="AT1861">
        <v>1856</v>
      </c>
      <c r="AU1861" s="1">
        <v>199550</v>
      </c>
      <c r="AV1861">
        <v>2537.502</v>
      </c>
      <c r="AW1861">
        <v>154.99</v>
      </c>
      <c r="AX1861">
        <v>3</v>
      </c>
      <c r="AY1861">
        <v>0.83</v>
      </c>
      <c r="AZ1861">
        <v>1.03</v>
      </c>
      <c r="BA1861">
        <v>902.61</v>
      </c>
      <c r="BC1861">
        <v>5985.6</v>
      </c>
      <c r="BD1861">
        <f t="shared" si="276"/>
        <v>2248.9360000000001</v>
      </c>
      <c r="BE1861" s="1">
        <f t="shared" si="277"/>
        <v>0.15215215215215216</v>
      </c>
      <c r="BF1861" s="1">
        <v>1855.4</v>
      </c>
      <c r="BG1861" s="1">
        <v>0.188025</v>
      </c>
      <c r="BI1861">
        <v>1856</v>
      </c>
      <c r="BJ1861" s="1">
        <v>539310</v>
      </c>
      <c r="BK1861">
        <v>1503.556</v>
      </c>
      <c r="BL1861">
        <v>150.01</v>
      </c>
      <c r="BM1861">
        <v>3</v>
      </c>
      <c r="BN1861">
        <v>0.82299999999999995</v>
      </c>
      <c r="BO1861">
        <v>0.93</v>
      </c>
      <c r="BP1861">
        <v>2439.8000000000002</v>
      </c>
      <c r="BR1861">
        <v>16179</v>
      </c>
      <c r="BS1861">
        <f t="shared" si="278"/>
        <v>1208.6499999999999</v>
      </c>
      <c r="BT1861" s="1">
        <f t="shared" si="279"/>
        <v>0.41403292814279119</v>
      </c>
      <c r="BU1861">
        <v>5215.8500000000004</v>
      </c>
      <c r="BV1861">
        <v>8.31654E-2</v>
      </c>
    </row>
    <row r="1862" spans="13:74" x14ac:dyDescent="0.4">
      <c r="M1862">
        <v>742.58</v>
      </c>
      <c r="N1862">
        <v>0.11704299999999999</v>
      </c>
      <c r="AB1862">
        <v>742.58</v>
      </c>
      <c r="AC1862">
        <v>0.20058500000000001</v>
      </c>
      <c r="AE1862">
        <v>1857</v>
      </c>
      <c r="AF1862">
        <v>87714</v>
      </c>
      <c r="AG1862">
        <v>2543.2869999999998</v>
      </c>
      <c r="AH1862">
        <v>159.99</v>
      </c>
      <c r="AI1862">
        <v>3</v>
      </c>
      <c r="AJ1862">
        <v>0.83299999999999996</v>
      </c>
      <c r="AK1862">
        <v>1.17</v>
      </c>
      <c r="AL1862">
        <v>396.73</v>
      </c>
      <c r="AN1862">
        <v>2630.9</v>
      </c>
      <c r="AO1862">
        <f t="shared" si="274"/>
        <v>2254.7510000000002</v>
      </c>
      <c r="AP1862" s="1">
        <f t="shared" si="275"/>
        <v>6.6914128271850601E-2</v>
      </c>
      <c r="AQ1862" s="1">
        <v>1485.13</v>
      </c>
      <c r="AR1862" s="1">
        <v>0.13498299999999999</v>
      </c>
      <c r="AT1862">
        <v>1857</v>
      </c>
      <c r="AU1862" s="1">
        <v>199070</v>
      </c>
      <c r="AV1862">
        <v>2543.2869999999998</v>
      </c>
      <c r="AW1862">
        <v>154.99</v>
      </c>
      <c r="AX1862">
        <v>3</v>
      </c>
      <c r="AY1862">
        <v>0.83</v>
      </c>
      <c r="AZ1862">
        <v>1.06</v>
      </c>
      <c r="BA1862">
        <v>900.78</v>
      </c>
      <c r="BC1862">
        <v>5973.5</v>
      </c>
      <c r="BD1862">
        <f t="shared" si="276"/>
        <v>2254.7510000000002</v>
      </c>
      <c r="BE1862" s="1">
        <f t="shared" si="277"/>
        <v>0.1515130515130515</v>
      </c>
      <c r="BF1862" s="1">
        <v>1856.4</v>
      </c>
      <c r="BG1862" s="1">
        <v>0.18790100000000001</v>
      </c>
      <c r="BI1862">
        <v>1857</v>
      </c>
      <c r="BJ1862" s="1">
        <v>538670</v>
      </c>
      <c r="BK1862">
        <v>1506.1759999999999</v>
      </c>
      <c r="BL1862">
        <v>150.01</v>
      </c>
      <c r="BM1862">
        <v>3</v>
      </c>
      <c r="BN1862">
        <v>0.82299999999999995</v>
      </c>
      <c r="BO1862">
        <v>0.98</v>
      </c>
      <c r="BP1862">
        <v>2436.1999999999998</v>
      </c>
      <c r="BR1862">
        <v>16156</v>
      </c>
      <c r="BS1862">
        <f t="shared" si="278"/>
        <v>1211.2809999999999</v>
      </c>
      <c r="BT1862" s="1">
        <f t="shared" si="279"/>
        <v>0.41337128789044469</v>
      </c>
      <c r="BU1862">
        <v>5218.66</v>
      </c>
      <c r="BV1862">
        <v>8.3086099999999996E-2</v>
      </c>
    </row>
    <row r="1863" spans="13:74" x14ac:dyDescent="0.4">
      <c r="M1863">
        <v>742.98</v>
      </c>
      <c r="N1863">
        <v>0.116935</v>
      </c>
      <c r="AB1863">
        <v>742.98</v>
      </c>
      <c r="AC1863">
        <v>0.20045199999999999</v>
      </c>
      <c r="AE1863">
        <v>1858</v>
      </c>
      <c r="AF1863">
        <v>87345</v>
      </c>
      <c r="AG1863">
        <v>2549.087</v>
      </c>
      <c r="AH1863">
        <v>159.99</v>
      </c>
      <c r="AI1863">
        <v>3</v>
      </c>
      <c r="AJ1863">
        <v>0.83299999999999996</v>
      </c>
      <c r="AK1863">
        <v>1.1599999999999999</v>
      </c>
      <c r="AL1863">
        <v>395.23</v>
      </c>
      <c r="AN1863">
        <v>2620.9</v>
      </c>
      <c r="AO1863">
        <f t="shared" ref="AO1863:AO1926" si="280">AG1865-$AG$8</f>
        <v>2260.5800000000004</v>
      </c>
      <c r="AP1863" s="1">
        <f t="shared" ref="AP1863:AP1926" si="281">AF1865/$AF$8</f>
        <v>6.6257462115414056E-2</v>
      </c>
      <c r="AQ1863" s="1">
        <v>1485.93</v>
      </c>
      <c r="AR1863" s="1">
        <v>0.134876</v>
      </c>
      <c r="AT1863">
        <v>1858</v>
      </c>
      <c r="AU1863" s="1">
        <v>197600</v>
      </c>
      <c r="AV1863">
        <v>2549.087</v>
      </c>
      <c r="AW1863">
        <v>154.99</v>
      </c>
      <c r="AX1863">
        <v>3</v>
      </c>
      <c r="AY1863">
        <v>0.83</v>
      </c>
      <c r="AZ1863">
        <v>1.06</v>
      </c>
      <c r="BA1863">
        <v>893.53</v>
      </c>
      <c r="BC1863">
        <v>5925.4</v>
      </c>
      <c r="BD1863">
        <f t="shared" ref="BD1863:BD1926" si="282">AV1865-$AV$8</f>
        <v>2260.5800000000004</v>
      </c>
      <c r="BE1863" s="1">
        <f t="shared" ref="BE1863:BE1926" si="283">AU1865/$AU$8</f>
        <v>0.15095095095095096</v>
      </c>
      <c r="BF1863" s="1">
        <v>1857.4</v>
      </c>
      <c r="BG1863" s="1">
        <v>0.187777</v>
      </c>
      <c r="BI1863">
        <v>1858</v>
      </c>
      <c r="BJ1863" s="1">
        <v>538160</v>
      </c>
      <c r="BK1863">
        <v>1508.8009999999999</v>
      </c>
      <c r="BL1863">
        <v>150.01</v>
      </c>
      <c r="BM1863">
        <v>3</v>
      </c>
      <c r="BN1863">
        <v>0.82299999999999995</v>
      </c>
      <c r="BO1863">
        <v>1.01</v>
      </c>
      <c r="BP1863">
        <v>2434.8000000000002</v>
      </c>
      <c r="BR1863">
        <v>16146</v>
      </c>
      <c r="BS1863">
        <f t="shared" ref="BS1863:BS1926" si="284">BK1865-$BK$8</f>
        <v>1213.9179999999999</v>
      </c>
      <c r="BT1863" s="1">
        <f t="shared" ref="BT1863:BT1926" si="285">BJ1865/$BJ$8</f>
        <v>0.41380212340360056</v>
      </c>
      <c r="BU1863">
        <v>5221.47</v>
      </c>
      <c r="BV1863">
        <v>8.3006899999999995E-2</v>
      </c>
    </row>
    <row r="1864" spans="13:74" x14ac:dyDescent="0.4">
      <c r="M1864">
        <v>743.38</v>
      </c>
      <c r="N1864">
        <v>0.116828</v>
      </c>
      <c r="AB1864">
        <v>743.38</v>
      </c>
      <c r="AC1864">
        <v>0.200319</v>
      </c>
      <c r="AE1864">
        <v>1859</v>
      </c>
      <c r="AF1864">
        <v>87430</v>
      </c>
      <c r="AG1864">
        <v>2554.902</v>
      </c>
      <c r="AH1864">
        <v>160</v>
      </c>
      <c r="AI1864">
        <v>3</v>
      </c>
      <c r="AJ1864">
        <v>0.83299999999999996</v>
      </c>
      <c r="AK1864">
        <v>1.19</v>
      </c>
      <c r="AL1864">
        <v>395.56</v>
      </c>
      <c r="AN1864">
        <v>2623.2</v>
      </c>
      <c r="AO1864">
        <f t="shared" si="280"/>
        <v>2266.4250000000002</v>
      </c>
      <c r="AP1864" s="1">
        <f t="shared" si="281"/>
        <v>6.563140976580438E-2</v>
      </c>
      <c r="AQ1864" s="1">
        <v>1486.73</v>
      </c>
      <c r="AR1864" s="1">
        <v>0.134769</v>
      </c>
      <c r="AT1864">
        <v>1859</v>
      </c>
      <c r="AU1864" s="1">
        <v>196770</v>
      </c>
      <c r="AV1864">
        <v>2554.902</v>
      </c>
      <c r="AW1864">
        <v>154.99</v>
      </c>
      <c r="AX1864">
        <v>3</v>
      </c>
      <c r="AY1864">
        <v>0.83</v>
      </c>
      <c r="AZ1864">
        <v>1.03</v>
      </c>
      <c r="BA1864">
        <v>889.97</v>
      </c>
      <c r="BC1864">
        <v>5901.8</v>
      </c>
      <c r="BD1864">
        <f t="shared" si="282"/>
        <v>2266.4250000000002</v>
      </c>
      <c r="BE1864" s="1">
        <f t="shared" si="283"/>
        <v>0.15095095095095096</v>
      </c>
      <c r="BF1864" s="1">
        <v>1858.4</v>
      </c>
      <c r="BG1864" s="1">
        <v>0.18765299999999999</v>
      </c>
      <c r="BI1864">
        <v>1859</v>
      </c>
      <c r="BJ1864" s="1">
        <v>537300</v>
      </c>
      <c r="BK1864">
        <v>1511.432</v>
      </c>
      <c r="BL1864">
        <v>150.01</v>
      </c>
      <c r="BM1864">
        <v>3</v>
      </c>
      <c r="BN1864">
        <v>0.82299999999999995</v>
      </c>
      <c r="BO1864">
        <v>1.02</v>
      </c>
      <c r="BP1864">
        <v>2429.3000000000002</v>
      </c>
      <c r="BR1864">
        <v>16110</v>
      </c>
      <c r="BS1864">
        <f t="shared" si="284"/>
        <v>1216.56</v>
      </c>
      <c r="BT1864" s="1">
        <f t="shared" si="285"/>
        <v>0.41322511155562397</v>
      </c>
      <c r="BU1864">
        <v>5224.29</v>
      </c>
      <c r="BV1864">
        <v>8.2927799999999996E-2</v>
      </c>
    </row>
    <row r="1865" spans="13:74" x14ac:dyDescent="0.4">
      <c r="M1865">
        <v>743.78</v>
      </c>
      <c r="N1865">
        <v>0.11672100000000001</v>
      </c>
      <c r="AB1865">
        <v>743.78</v>
      </c>
      <c r="AC1865">
        <v>0.200186</v>
      </c>
      <c r="AE1865">
        <v>1860</v>
      </c>
      <c r="AF1865">
        <v>86572</v>
      </c>
      <c r="AG1865">
        <v>2560.7310000000002</v>
      </c>
      <c r="AH1865">
        <v>159.99</v>
      </c>
      <c r="AI1865">
        <v>3</v>
      </c>
      <c r="AJ1865">
        <v>0.83299999999999996</v>
      </c>
      <c r="AK1865">
        <v>1.23</v>
      </c>
      <c r="AL1865">
        <v>391.62</v>
      </c>
      <c r="AN1865">
        <v>2597</v>
      </c>
      <c r="AO1865">
        <f t="shared" si="280"/>
        <v>2272.2840000000001</v>
      </c>
      <c r="AP1865" s="1">
        <f t="shared" si="281"/>
        <v>6.460814327261595E-2</v>
      </c>
      <c r="AQ1865" s="1">
        <v>1487.53</v>
      </c>
      <c r="AR1865" s="1">
        <v>0.134662</v>
      </c>
      <c r="AT1865">
        <v>1860</v>
      </c>
      <c r="AU1865" s="1">
        <v>196040</v>
      </c>
      <c r="AV1865">
        <v>2560.7310000000002</v>
      </c>
      <c r="AW1865">
        <v>154.99</v>
      </c>
      <c r="AX1865">
        <v>3</v>
      </c>
      <c r="AY1865">
        <v>0.83</v>
      </c>
      <c r="AZ1865">
        <v>1.02</v>
      </c>
      <c r="BA1865">
        <v>886.69</v>
      </c>
      <c r="BC1865">
        <v>5880</v>
      </c>
      <c r="BD1865">
        <f t="shared" si="282"/>
        <v>2272.2840000000001</v>
      </c>
      <c r="BE1865" s="1">
        <f t="shared" si="283"/>
        <v>0.15051975051975053</v>
      </c>
      <c r="BF1865" s="1">
        <v>1859.4</v>
      </c>
      <c r="BG1865" s="1">
        <v>0.187529</v>
      </c>
      <c r="BI1865">
        <v>1860</v>
      </c>
      <c r="BJ1865" s="1">
        <v>537860</v>
      </c>
      <c r="BK1865">
        <v>1514.069</v>
      </c>
      <c r="BL1865">
        <v>150.01</v>
      </c>
      <c r="BM1865">
        <v>3</v>
      </c>
      <c r="BN1865">
        <v>0.82299999999999995</v>
      </c>
      <c r="BO1865">
        <v>1.03</v>
      </c>
      <c r="BP1865">
        <v>2433.6</v>
      </c>
      <c r="BR1865">
        <v>16138</v>
      </c>
      <c r="BS1865">
        <f t="shared" si="284"/>
        <v>1219.2089999999998</v>
      </c>
      <c r="BT1865" s="1">
        <f t="shared" si="285"/>
        <v>0.41242498845976305</v>
      </c>
      <c r="BU1865">
        <v>5227.1000000000004</v>
      </c>
      <c r="BV1865">
        <v>8.2848699999999997E-2</v>
      </c>
    </row>
    <row r="1866" spans="13:74" x14ac:dyDescent="0.4">
      <c r="M1866">
        <v>744.18</v>
      </c>
      <c r="N1866">
        <v>0.116614</v>
      </c>
      <c r="AB1866">
        <v>744.18</v>
      </c>
      <c r="AC1866">
        <v>0.20005300000000001</v>
      </c>
      <c r="AE1866">
        <v>1861</v>
      </c>
      <c r="AF1866">
        <v>85754</v>
      </c>
      <c r="AG1866">
        <v>2566.576</v>
      </c>
      <c r="AH1866">
        <v>160</v>
      </c>
      <c r="AI1866">
        <v>3</v>
      </c>
      <c r="AJ1866">
        <v>0.83299999999999996</v>
      </c>
      <c r="AK1866">
        <v>1.23</v>
      </c>
      <c r="AL1866">
        <v>387.86</v>
      </c>
      <c r="AN1866">
        <v>2572.1</v>
      </c>
      <c r="AO1866">
        <f t="shared" si="280"/>
        <v>2278.1590000000001</v>
      </c>
      <c r="AP1866" s="1">
        <f t="shared" si="281"/>
        <v>6.432802694015001E-2</v>
      </c>
      <c r="AQ1866" s="1">
        <v>1488.33</v>
      </c>
      <c r="AR1866" s="1">
        <v>0.13455500000000001</v>
      </c>
      <c r="AT1866">
        <v>1861</v>
      </c>
      <c r="AU1866" s="1">
        <v>196040</v>
      </c>
      <c r="AV1866">
        <v>2566.576</v>
      </c>
      <c r="AW1866">
        <v>154.99</v>
      </c>
      <c r="AX1866">
        <v>3</v>
      </c>
      <c r="AY1866">
        <v>0.83</v>
      </c>
      <c r="AZ1866">
        <v>0.95</v>
      </c>
      <c r="BA1866">
        <v>886.85</v>
      </c>
      <c r="BC1866">
        <v>5881.1</v>
      </c>
      <c r="BD1866">
        <f t="shared" si="282"/>
        <v>2278.1590000000001</v>
      </c>
      <c r="BE1866" s="1">
        <f t="shared" si="283"/>
        <v>0.1498036498036498</v>
      </c>
      <c r="BF1866" s="1">
        <v>1860.4</v>
      </c>
      <c r="BG1866" s="1">
        <v>0.18740599999999999</v>
      </c>
      <c r="BI1866">
        <v>1861</v>
      </c>
      <c r="BJ1866" s="1">
        <v>537110</v>
      </c>
      <c r="BK1866">
        <v>1516.711</v>
      </c>
      <c r="BL1866">
        <v>150.01</v>
      </c>
      <c r="BM1866">
        <v>3</v>
      </c>
      <c r="BN1866">
        <v>0.82299999999999995</v>
      </c>
      <c r="BO1866">
        <v>1.06</v>
      </c>
      <c r="BP1866">
        <v>2430.1</v>
      </c>
      <c r="BR1866">
        <v>16115</v>
      </c>
      <c r="BS1866">
        <f t="shared" si="284"/>
        <v>1221.8619999999999</v>
      </c>
      <c r="BT1866" s="1">
        <f t="shared" si="285"/>
        <v>0.41244037544237577</v>
      </c>
      <c r="BU1866">
        <v>5229.91</v>
      </c>
      <c r="BV1866">
        <v>8.2769800000000004E-2</v>
      </c>
    </row>
    <row r="1867" spans="13:74" x14ac:dyDescent="0.4">
      <c r="M1867">
        <v>744.58</v>
      </c>
      <c r="N1867">
        <v>0.116507</v>
      </c>
      <c r="AB1867">
        <v>744.58</v>
      </c>
      <c r="AC1867">
        <v>0.19991999999999999</v>
      </c>
      <c r="AE1867">
        <v>1862</v>
      </c>
      <c r="AF1867">
        <v>84417</v>
      </c>
      <c r="AG1867">
        <v>2572.4349999999999</v>
      </c>
      <c r="AH1867">
        <v>159.99</v>
      </c>
      <c r="AI1867">
        <v>3</v>
      </c>
      <c r="AJ1867">
        <v>0.83299999999999996</v>
      </c>
      <c r="AK1867">
        <v>1.23</v>
      </c>
      <c r="AL1867">
        <v>381.9</v>
      </c>
      <c r="AN1867">
        <v>2532.5</v>
      </c>
      <c r="AO1867">
        <f t="shared" si="280"/>
        <v>2284.0480000000002</v>
      </c>
      <c r="AP1867" s="1">
        <f t="shared" si="281"/>
        <v>6.5433185366600338E-2</v>
      </c>
      <c r="AQ1867" s="1">
        <v>1489.13</v>
      </c>
      <c r="AR1867" s="1">
        <v>0.13444800000000001</v>
      </c>
      <c r="AT1867">
        <v>1862</v>
      </c>
      <c r="AU1867" s="1">
        <v>195480</v>
      </c>
      <c r="AV1867">
        <v>2572.4349999999999</v>
      </c>
      <c r="AW1867">
        <v>155</v>
      </c>
      <c r="AX1867">
        <v>3</v>
      </c>
      <c r="AY1867">
        <v>0.83</v>
      </c>
      <c r="AZ1867">
        <v>0.89</v>
      </c>
      <c r="BA1867">
        <v>884.61</v>
      </c>
      <c r="BC1867">
        <v>5866.3</v>
      </c>
      <c r="BD1867">
        <f t="shared" si="282"/>
        <v>2284.0480000000002</v>
      </c>
      <c r="BE1867" s="1">
        <f t="shared" si="283"/>
        <v>0.14763994763994764</v>
      </c>
      <c r="BF1867" s="1">
        <v>1861.4</v>
      </c>
      <c r="BG1867" s="1">
        <v>0.187282</v>
      </c>
      <c r="BI1867">
        <v>1862</v>
      </c>
      <c r="BJ1867" s="1">
        <v>536070</v>
      </c>
      <c r="BK1867">
        <v>1519.36</v>
      </c>
      <c r="BL1867">
        <v>150</v>
      </c>
      <c r="BM1867">
        <v>3</v>
      </c>
      <c r="BN1867">
        <v>0.82299999999999995</v>
      </c>
      <c r="BO1867">
        <v>1.06</v>
      </c>
      <c r="BP1867">
        <v>2425</v>
      </c>
      <c r="BR1867">
        <v>16082</v>
      </c>
      <c r="BS1867">
        <f t="shared" si="284"/>
        <v>1224.5219999999999</v>
      </c>
      <c r="BT1867" s="1">
        <f t="shared" si="285"/>
        <v>0.41217110324665335</v>
      </c>
      <c r="BU1867">
        <v>5232.72</v>
      </c>
      <c r="BV1867">
        <v>8.2690899999999998E-2</v>
      </c>
    </row>
    <row r="1868" spans="13:74" x14ac:dyDescent="0.4">
      <c r="M1868">
        <v>744.98</v>
      </c>
      <c r="N1868">
        <v>0.1164</v>
      </c>
      <c r="AB1868">
        <v>744.98</v>
      </c>
      <c r="AC1868">
        <v>0.19978699999999999</v>
      </c>
      <c r="AE1868">
        <v>1863</v>
      </c>
      <c r="AF1868">
        <v>84051</v>
      </c>
      <c r="AG1868">
        <v>2578.31</v>
      </c>
      <c r="AH1868">
        <v>160</v>
      </c>
      <c r="AI1868">
        <v>3</v>
      </c>
      <c r="AJ1868">
        <v>0.83399999999999996</v>
      </c>
      <c r="AK1868">
        <v>0.87</v>
      </c>
      <c r="AL1868">
        <v>379.92</v>
      </c>
      <c r="AN1868">
        <v>2519.4</v>
      </c>
      <c r="AO1868">
        <f t="shared" si="280"/>
        <v>2289.953</v>
      </c>
      <c r="AP1868" s="1">
        <f t="shared" si="281"/>
        <v>6.4696923312413904E-2</v>
      </c>
      <c r="AQ1868" s="1">
        <v>1489.93</v>
      </c>
      <c r="AR1868" s="1">
        <v>0.13434199999999999</v>
      </c>
      <c r="AT1868">
        <v>1863</v>
      </c>
      <c r="AU1868" s="1">
        <v>194550</v>
      </c>
      <c r="AV1868">
        <v>2578.31</v>
      </c>
      <c r="AW1868">
        <v>155</v>
      </c>
      <c r="AX1868">
        <v>3</v>
      </c>
      <c r="AY1868">
        <v>0.83</v>
      </c>
      <c r="AZ1868">
        <v>0.9</v>
      </c>
      <c r="BA1868">
        <v>880.6</v>
      </c>
      <c r="BC1868">
        <v>5839.7</v>
      </c>
      <c r="BD1868">
        <f t="shared" si="282"/>
        <v>2289.953</v>
      </c>
      <c r="BE1868" s="1">
        <f t="shared" si="283"/>
        <v>0.14733964733964733</v>
      </c>
      <c r="BF1868" s="1">
        <v>1862.4</v>
      </c>
      <c r="BG1868" s="1">
        <v>0.18715899999999999</v>
      </c>
      <c r="BI1868">
        <v>1863</v>
      </c>
      <c r="BJ1868" s="1">
        <v>536090</v>
      </c>
      <c r="BK1868">
        <v>1522.0129999999999</v>
      </c>
      <c r="BL1868">
        <v>150</v>
      </c>
      <c r="BM1868">
        <v>3</v>
      </c>
      <c r="BN1868">
        <v>0.82299999999999995</v>
      </c>
      <c r="BO1868">
        <v>1.07</v>
      </c>
      <c r="BP1868">
        <v>2425</v>
      </c>
      <c r="BR1868">
        <v>16081</v>
      </c>
      <c r="BS1868">
        <f t="shared" si="284"/>
        <v>1227.1869999999999</v>
      </c>
      <c r="BT1868" s="1">
        <f t="shared" si="285"/>
        <v>0.41122480381597171</v>
      </c>
      <c r="BU1868">
        <v>5235.53</v>
      </c>
      <c r="BV1868">
        <v>8.2612199999999997E-2</v>
      </c>
    </row>
    <row r="1869" spans="13:74" x14ac:dyDescent="0.4">
      <c r="M1869">
        <v>745.38</v>
      </c>
      <c r="N1869">
        <v>0.11629299999999999</v>
      </c>
      <c r="AB1869">
        <v>745.38</v>
      </c>
      <c r="AC1869">
        <v>0.199654</v>
      </c>
      <c r="AE1869">
        <v>1864</v>
      </c>
      <c r="AF1869">
        <v>85495</v>
      </c>
      <c r="AG1869">
        <v>2584.1990000000001</v>
      </c>
      <c r="AH1869">
        <v>159.99</v>
      </c>
      <c r="AI1869">
        <v>3</v>
      </c>
      <c r="AJ1869">
        <v>0.83399999999999996</v>
      </c>
      <c r="AK1869">
        <v>0.86</v>
      </c>
      <c r="AL1869">
        <v>386.79</v>
      </c>
      <c r="AN1869">
        <v>2565</v>
      </c>
      <c r="AO1869">
        <f t="shared" si="280"/>
        <v>2295.8720000000003</v>
      </c>
      <c r="AP1869" s="1">
        <f t="shared" si="281"/>
        <v>6.4518597887647328E-2</v>
      </c>
      <c r="AQ1869" s="1">
        <v>1490.73</v>
      </c>
      <c r="AR1869" s="1">
        <v>0.13423499999999999</v>
      </c>
      <c r="AT1869">
        <v>1864</v>
      </c>
      <c r="AU1869" s="1">
        <v>191740</v>
      </c>
      <c r="AV1869">
        <v>2584.1990000000001</v>
      </c>
      <c r="AW1869">
        <v>154.99</v>
      </c>
      <c r="AX1869">
        <v>3</v>
      </c>
      <c r="AY1869">
        <v>0.82899999999999996</v>
      </c>
      <c r="AZ1869">
        <v>1.2</v>
      </c>
      <c r="BA1869">
        <v>867.35</v>
      </c>
      <c r="BC1869">
        <v>5751.8</v>
      </c>
      <c r="BD1869">
        <f t="shared" si="282"/>
        <v>2295.8720000000003</v>
      </c>
      <c r="BE1869" s="1">
        <f t="shared" si="283"/>
        <v>0.14726264726264726</v>
      </c>
      <c r="BF1869" s="1">
        <v>1863.4</v>
      </c>
      <c r="BG1869" s="1">
        <v>0.18703500000000001</v>
      </c>
      <c r="BI1869">
        <v>1864</v>
      </c>
      <c r="BJ1869" s="1">
        <v>535740</v>
      </c>
      <c r="BK1869">
        <v>1524.673</v>
      </c>
      <c r="BL1869">
        <v>150.01</v>
      </c>
      <c r="BM1869">
        <v>3</v>
      </c>
      <c r="BN1869">
        <v>0.82299999999999995</v>
      </c>
      <c r="BO1869">
        <v>1.08</v>
      </c>
      <c r="BP1869">
        <v>2423.6</v>
      </c>
      <c r="BR1869">
        <v>16072</v>
      </c>
      <c r="BS1869">
        <f t="shared" si="284"/>
        <v>1229.857</v>
      </c>
      <c r="BT1869" s="1">
        <f t="shared" si="285"/>
        <v>0.41127865825511617</v>
      </c>
      <c r="BU1869">
        <v>5238.34</v>
      </c>
      <c r="BV1869">
        <v>8.2533499999999996E-2</v>
      </c>
    </row>
    <row r="1870" spans="13:74" x14ac:dyDescent="0.4">
      <c r="M1870">
        <v>745.78099999999995</v>
      </c>
      <c r="N1870">
        <v>0.116187</v>
      </c>
      <c r="AB1870">
        <v>745.78099999999995</v>
      </c>
      <c r="AC1870">
        <v>0.199522</v>
      </c>
      <c r="AE1870">
        <v>1865</v>
      </c>
      <c r="AF1870">
        <v>84533</v>
      </c>
      <c r="AG1870">
        <v>2590.1039999999998</v>
      </c>
      <c r="AH1870">
        <v>159.99</v>
      </c>
      <c r="AI1870">
        <v>3</v>
      </c>
      <c r="AJ1870">
        <v>0.83399999999999996</v>
      </c>
      <c r="AK1870">
        <v>0.9</v>
      </c>
      <c r="AL1870">
        <v>382.39</v>
      </c>
      <c r="AN1870">
        <v>2535.8000000000002</v>
      </c>
      <c r="AO1870">
        <f t="shared" si="280"/>
        <v>2301.8070000000002</v>
      </c>
      <c r="AP1870" s="1">
        <f t="shared" si="281"/>
        <v>6.4320373488443286E-2</v>
      </c>
      <c r="AQ1870" s="1">
        <v>1491.53</v>
      </c>
      <c r="AR1870" s="1">
        <v>0.134129</v>
      </c>
      <c r="AT1870">
        <v>1865</v>
      </c>
      <c r="AU1870" s="1">
        <v>191350</v>
      </c>
      <c r="AV1870">
        <v>2590.1039999999998</v>
      </c>
      <c r="AW1870">
        <v>155</v>
      </c>
      <c r="AX1870">
        <v>3</v>
      </c>
      <c r="AY1870">
        <v>0.82899999999999996</v>
      </c>
      <c r="AZ1870">
        <v>1.1399999999999999</v>
      </c>
      <c r="BA1870">
        <v>865.84</v>
      </c>
      <c r="BC1870">
        <v>5741.8</v>
      </c>
      <c r="BD1870">
        <f t="shared" si="282"/>
        <v>2301.8070000000002</v>
      </c>
      <c r="BE1870" s="1">
        <f t="shared" si="283"/>
        <v>0.14667744667744667</v>
      </c>
      <c r="BF1870" s="1">
        <v>1864.4</v>
      </c>
      <c r="BG1870" s="1">
        <v>0.18691199999999999</v>
      </c>
      <c r="BI1870">
        <v>1865</v>
      </c>
      <c r="BJ1870" s="1">
        <v>534510</v>
      </c>
      <c r="BK1870">
        <v>1527.338</v>
      </c>
      <c r="BL1870">
        <v>150.02000000000001</v>
      </c>
      <c r="BM1870">
        <v>3</v>
      </c>
      <c r="BN1870">
        <v>0.82299999999999995</v>
      </c>
      <c r="BO1870">
        <v>1.08</v>
      </c>
      <c r="BP1870">
        <v>2417</v>
      </c>
      <c r="BR1870">
        <v>16028</v>
      </c>
      <c r="BS1870">
        <f t="shared" si="284"/>
        <v>1232.5339999999999</v>
      </c>
      <c r="BT1870" s="1">
        <f t="shared" si="285"/>
        <v>0.40998615171564856</v>
      </c>
      <c r="BU1870">
        <v>5241.16</v>
      </c>
      <c r="BV1870">
        <v>8.2454899999999998E-2</v>
      </c>
    </row>
    <row r="1871" spans="13:74" x14ac:dyDescent="0.4">
      <c r="M1871">
        <v>746.18100000000004</v>
      </c>
      <c r="N1871">
        <v>0.11608</v>
      </c>
      <c r="AB1871">
        <v>746.18100000000004</v>
      </c>
      <c r="AC1871">
        <v>0.19938900000000001</v>
      </c>
      <c r="AE1871">
        <v>1866</v>
      </c>
      <c r="AF1871">
        <v>84300</v>
      </c>
      <c r="AG1871">
        <v>2596.0230000000001</v>
      </c>
      <c r="AH1871">
        <v>159.99</v>
      </c>
      <c r="AI1871">
        <v>3</v>
      </c>
      <c r="AJ1871">
        <v>0.83399999999999996</v>
      </c>
      <c r="AK1871">
        <v>0.93</v>
      </c>
      <c r="AL1871">
        <v>381.31</v>
      </c>
      <c r="AN1871">
        <v>2528.6999999999998</v>
      </c>
      <c r="AO1871">
        <f t="shared" si="280"/>
        <v>2307.7570000000001</v>
      </c>
      <c r="AP1871" s="1">
        <f t="shared" si="281"/>
        <v>6.3895606918720343E-2</v>
      </c>
      <c r="AQ1871" s="1">
        <v>1492.33</v>
      </c>
      <c r="AR1871" s="1">
        <v>0.134022</v>
      </c>
      <c r="AT1871">
        <v>1866</v>
      </c>
      <c r="AU1871" s="1">
        <v>191250</v>
      </c>
      <c r="AV1871">
        <v>2596.0230000000001</v>
      </c>
      <c r="AW1871">
        <v>155</v>
      </c>
      <c r="AX1871">
        <v>3</v>
      </c>
      <c r="AY1871">
        <v>0.82899999999999996</v>
      </c>
      <c r="AZ1871">
        <v>1.08</v>
      </c>
      <c r="BA1871">
        <v>865.56</v>
      </c>
      <c r="BC1871">
        <v>5739.9</v>
      </c>
      <c r="BD1871">
        <f t="shared" si="282"/>
        <v>2307.7570000000001</v>
      </c>
      <c r="BE1871" s="1">
        <f t="shared" si="283"/>
        <v>0.14676984676984678</v>
      </c>
      <c r="BF1871" s="1">
        <v>1865.4</v>
      </c>
      <c r="BG1871" s="1">
        <v>0.18678900000000001</v>
      </c>
      <c r="BI1871">
        <v>1866</v>
      </c>
      <c r="BJ1871" s="1">
        <v>534580</v>
      </c>
      <c r="BK1871">
        <v>1530.008</v>
      </c>
      <c r="BL1871">
        <v>150.01</v>
      </c>
      <c r="BM1871">
        <v>3</v>
      </c>
      <c r="BN1871">
        <v>0.82299999999999995</v>
      </c>
      <c r="BO1871">
        <v>1.07</v>
      </c>
      <c r="BP1871">
        <v>2419</v>
      </c>
      <c r="BR1871">
        <v>16042</v>
      </c>
      <c r="BS1871">
        <f t="shared" si="284"/>
        <v>1235.2159999999999</v>
      </c>
      <c r="BT1871" s="1">
        <f t="shared" si="285"/>
        <v>0.41012463455916293</v>
      </c>
      <c r="BU1871">
        <v>5243.97</v>
      </c>
      <c r="BV1871">
        <v>8.23763E-2</v>
      </c>
    </row>
    <row r="1872" spans="13:74" x14ac:dyDescent="0.4">
      <c r="M1872">
        <v>746.58100000000002</v>
      </c>
      <c r="N1872">
        <v>0.11597399999999999</v>
      </c>
      <c r="AB1872">
        <v>746.58100000000002</v>
      </c>
      <c r="AC1872">
        <v>0.19925699999999999</v>
      </c>
      <c r="AE1872">
        <v>1867</v>
      </c>
      <c r="AF1872">
        <v>84041</v>
      </c>
      <c r="AG1872">
        <v>2601.9580000000001</v>
      </c>
      <c r="AH1872">
        <v>159.99</v>
      </c>
      <c r="AI1872">
        <v>3</v>
      </c>
      <c r="AJ1872">
        <v>0.83399999999999996</v>
      </c>
      <c r="AK1872">
        <v>0.96</v>
      </c>
      <c r="AL1872">
        <v>380.14</v>
      </c>
      <c r="AN1872">
        <v>2520.9</v>
      </c>
      <c r="AO1872">
        <f t="shared" si="280"/>
        <v>2313.723</v>
      </c>
      <c r="AP1872" s="1">
        <f t="shared" si="281"/>
        <v>6.3333843563447109E-2</v>
      </c>
      <c r="AQ1872" s="1">
        <v>1493.13</v>
      </c>
      <c r="AR1872" s="1">
        <v>0.13391600000000001</v>
      </c>
      <c r="AT1872">
        <v>1867</v>
      </c>
      <c r="AU1872" s="1">
        <v>190490</v>
      </c>
      <c r="AV1872">
        <v>2601.9580000000001</v>
      </c>
      <c r="AW1872">
        <v>155</v>
      </c>
      <c r="AX1872">
        <v>3</v>
      </c>
      <c r="AY1872">
        <v>0.82899999999999996</v>
      </c>
      <c r="AZ1872">
        <v>1</v>
      </c>
      <c r="BA1872">
        <v>861.38</v>
      </c>
      <c r="BC1872">
        <v>5712.2</v>
      </c>
      <c r="BD1872">
        <f t="shared" si="282"/>
        <v>2313.723</v>
      </c>
      <c r="BE1872" s="1">
        <f t="shared" si="283"/>
        <v>0.14457534457534457</v>
      </c>
      <c r="BF1872" s="1">
        <v>1866.4</v>
      </c>
      <c r="BG1872" s="1">
        <v>0.186666</v>
      </c>
      <c r="BI1872">
        <v>1867</v>
      </c>
      <c r="BJ1872" s="1">
        <v>532900</v>
      </c>
      <c r="BK1872">
        <v>1532.6849999999999</v>
      </c>
      <c r="BL1872">
        <v>150.01</v>
      </c>
      <c r="BM1872">
        <v>3</v>
      </c>
      <c r="BN1872">
        <v>0.82299999999999995</v>
      </c>
      <c r="BO1872">
        <v>1.08</v>
      </c>
      <c r="BP1872">
        <v>2409.9</v>
      </c>
      <c r="BR1872">
        <v>15981</v>
      </c>
      <c r="BS1872">
        <f t="shared" si="284"/>
        <v>1237.904</v>
      </c>
      <c r="BT1872" s="1">
        <f t="shared" si="285"/>
        <v>0.40937067241114017</v>
      </c>
      <c r="BU1872">
        <v>5246.78</v>
      </c>
      <c r="BV1872">
        <v>8.2297899999999993E-2</v>
      </c>
    </row>
    <row r="1873" spans="13:74" x14ac:dyDescent="0.4">
      <c r="M1873">
        <v>746.98099999999999</v>
      </c>
      <c r="N1873">
        <v>0.115867</v>
      </c>
      <c r="AB1873">
        <v>746.98099999999999</v>
      </c>
      <c r="AC1873">
        <v>0.199125</v>
      </c>
      <c r="AE1873">
        <v>1868</v>
      </c>
      <c r="AF1873">
        <v>83486</v>
      </c>
      <c r="AG1873">
        <v>2607.9079999999999</v>
      </c>
      <c r="AH1873">
        <v>159.97999999999999</v>
      </c>
      <c r="AI1873">
        <v>3</v>
      </c>
      <c r="AJ1873">
        <v>0.83399999999999996</v>
      </c>
      <c r="AK1873">
        <v>0.97</v>
      </c>
      <c r="AL1873">
        <v>377.68</v>
      </c>
      <c r="AN1873">
        <v>2504.6</v>
      </c>
      <c r="AO1873">
        <f t="shared" si="280"/>
        <v>2319.703</v>
      </c>
      <c r="AP1873" s="1">
        <f t="shared" si="281"/>
        <v>6.250420939843869E-2</v>
      </c>
      <c r="AQ1873" s="1">
        <v>1493.93</v>
      </c>
      <c r="AR1873" s="1">
        <v>0.13381000000000001</v>
      </c>
      <c r="AT1873">
        <v>1868</v>
      </c>
      <c r="AU1873" s="1">
        <v>190610</v>
      </c>
      <c r="AV1873">
        <v>2607.9079999999999</v>
      </c>
      <c r="AW1873">
        <v>155</v>
      </c>
      <c r="AX1873">
        <v>3</v>
      </c>
      <c r="AY1873">
        <v>0.82899999999999996</v>
      </c>
      <c r="AZ1873">
        <v>0.96</v>
      </c>
      <c r="BA1873">
        <v>862.24</v>
      </c>
      <c r="BC1873">
        <v>5717.9</v>
      </c>
      <c r="BD1873">
        <f t="shared" si="282"/>
        <v>2319.703</v>
      </c>
      <c r="BE1873" s="1">
        <f t="shared" si="283"/>
        <v>0.14404404404404406</v>
      </c>
      <c r="BF1873" s="1">
        <v>1867.4</v>
      </c>
      <c r="BG1873" s="1">
        <v>0.18654299999999999</v>
      </c>
      <c r="BI1873">
        <v>1868</v>
      </c>
      <c r="BJ1873" s="1">
        <v>533080</v>
      </c>
      <c r="BK1873">
        <v>1535.367</v>
      </c>
      <c r="BL1873">
        <v>150</v>
      </c>
      <c r="BM1873">
        <v>3</v>
      </c>
      <c r="BN1873">
        <v>0.82299999999999995</v>
      </c>
      <c r="BO1873">
        <v>1.08</v>
      </c>
      <c r="BP1873">
        <v>2411.9</v>
      </c>
      <c r="BR1873">
        <v>15994</v>
      </c>
      <c r="BS1873">
        <f t="shared" si="284"/>
        <v>1240.597</v>
      </c>
      <c r="BT1873" s="1">
        <f t="shared" si="285"/>
        <v>0.40821664871518692</v>
      </c>
      <c r="BU1873">
        <v>5249.59</v>
      </c>
      <c r="BV1873">
        <v>8.2219600000000004E-2</v>
      </c>
    </row>
    <row r="1874" spans="13:74" x14ac:dyDescent="0.4">
      <c r="M1874">
        <v>747.38099999999997</v>
      </c>
      <c r="N1874">
        <v>0.115761</v>
      </c>
      <c r="AB1874">
        <v>747.38099999999997</v>
      </c>
      <c r="AC1874">
        <v>0.198993</v>
      </c>
      <c r="AE1874">
        <v>1869</v>
      </c>
      <c r="AF1874">
        <v>82752</v>
      </c>
      <c r="AG1874">
        <v>2613.8739999999998</v>
      </c>
      <c r="AH1874">
        <v>159.99</v>
      </c>
      <c r="AI1874">
        <v>3</v>
      </c>
      <c r="AJ1874">
        <v>0.83399999999999996</v>
      </c>
      <c r="AK1874">
        <v>0.98</v>
      </c>
      <c r="AL1874">
        <v>374.24</v>
      </c>
      <c r="AN1874">
        <v>2481.8000000000002</v>
      </c>
      <c r="AO1874">
        <f t="shared" si="280"/>
        <v>2325.6990000000001</v>
      </c>
      <c r="AP1874" s="1">
        <f t="shared" si="281"/>
        <v>6.2826419715291598E-2</v>
      </c>
      <c r="AQ1874" s="1">
        <v>1494.73</v>
      </c>
      <c r="AR1874" s="1">
        <v>0.13370399999999999</v>
      </c>
      <c r="AT1874">
        <v>1869</v>
      </c>
      <c r="AU1874" s="1">
        <v>187760</v>
      </c>
      <c r="AV1874">
        <v>2613.8739999999998</v>
      </c>
      <c r="AW1874">
        <v>155.01</v>
      </c>
      <c r="AX1874">
        <v>3</v>
      </c>
      <c r="AY1874">
        <v>0.82899999999999996</v>
      </c>
      <c r="AZ1874">
        <v>0.89</v>
      </c>
      <c r="BA1874">
        <v>849.43</v>
      </c>
      <c r="BC1874">
        <v>5632.9</v>
      </c>
      <c r="BD1874">
        <f t="shared" si="282"/>
        <v>2325.6990000000001</v>
      </c>
      <c r="BE1874" s="1">
        <f t="shared" si="283"/>
        <v>0.14467544467544469</v>
      </c>
      <c r="BF1874" s="1">
        <v>1868.4</v>
      </c>
      <c r="BG1874" s="1">
        <v>0.18642</v>
      </c>
      <c r="BI1874">
        <v>1869</v>
      </c>
      <c r="BJ1874" s="1">
        <v>532100</v>
      </c>
      <c r="BK1874">
        <v>1538.0550000000001</v>
      </c>
      <c r="BL1874">
        <v>150</v>
      </c>
      <c r="BM1874">
        <v>3</v>
      </c>
      <c r="BN1874">
        <v>0.82299999999999995</v>
      </c>
      <c r="BO1874">
        <v>1.07</v>
      </c>
      <c r="BP1874">
        <v>2407.4</v>
      </c>
      <c r="BR1874">
        <v>15965</v>
      </c>
      <c r="BS1874">
        <f t="shared" si="284"/>
        <v>1243.297</v>
      </c>
      <c r="BT1874" s="1">
        <f t="shared" si="285"/>
        <v>0.40785505462378829</v>
      </c>
      <c r="BU1874">
        <v>5252.4</v>
      </c>
      <c r="BV1874">
        <v>8.21413E-2</v>
      </c>
    </row>
    <row r="1875" spans="13:74" x14ac:dyDescent="0.4">
      <c r="M1875">
        <v>747.78099999999995</v>
      </c>
      <c r="N1875">
        <v>0.11565499999999999</v>
      </c>
      <c r="AB1875">
        <v>747.78099999999995</v>
      </c>
      <c r="AC1875">
        <v>0.19886100000000001</v>
      </c>
      <c r="AE1875">
        <v>1870</v>
      </c>
      <c r="AF1875">
        <v>81668</v>
      </c>
      <c r="AG1875">
        <v>2619.8539999999998</v>
      </c>
      <c r="AH1875">
        <v>160</v>
      </c>
      <c r="AI1875">
        <v>3</v>
      </c>
      <c r="AJ1875">
        <v>0.83399999999999996</v>
      </c>
      <c r="AK1875">
        <v>1.01</v>
      </c>
      <c r="AL1875">
        <v>369.21</v>
      </c>
      <c r="AN1875">
        <v>2448.4</v>
      </c>
      <c r="AO1875">
        <f t="shared" si="280"/>
        <v>2331.71</v>
      </c>
      <c r="AP1875" s="1">
        <f t="shared" si="281"/>
        <v>6.2593754783407313E-2</v>
      </c>
      <c r="AQ1875" s="1">
        <v>1495.53</v>
      </c>
      <c r="AR1875" s="1">
        <v>0.13359799999999999</v>
      </c>
      <c r="AT1875">
        <v>1870</v>
      </c>
      <c r="AU1875" s="1">
        <v>187070</v>
      </c>
      <c r="AV1875">
        <v>2619.8539999999998</v>
      </c>
      <c r="AW1875">
        <v>155.01</v>
      </c>
      <c r="AX1875">
        <v>3</v>
      </c>
      <c r="AY1875">
        <v>0.82899999999999996</v>
      </c>
      <c r="AZ1875">
        <v>0.86</v>
      </c>
      <c r="BA1875">
        <v>846.38</v>
      </c>
      <c r="BC1875">
        <v>5612.7</v>
      </c>
      <c r="BD1875">
        <f t="shared" si="282"/>
        <v>2331.71</v>
      </c>
      <c r="BE1875" s="1">
        <f t="shared" si="283"/>
        <v>0.14450604450604451</v>
      </c>
      <c r="BF1875" s="1">
        <v>1869.41</v>
      </c>
      <c r="BG1875" s="1">
        <v>0.18629799999999999</v>
      </c>
      <c r="BI1875">
        <v>1870</v>
      </c>
      <c r="BJ1875" s="1">
        <v>530600</v>
      </c>
      <c r="BK1875">
        <v>1540.748</v>
      </c>
      <c r="BL1875">
        <v>150</v>
      </c>
      <c r="BM1875">
        <v>3</v>
      </c>
      <c r="BN1875">
        <v>0.82299999999999995</v>
      </c>
      <c r="BO1875">
        <v>1.05</v>
      </c>
      <c r="BP1875">
        <v>2399.5</v>
      </c>
      <c r="BR1875">
        <v>15912</v>
      </c>
      <c r="BS1875">
        <f t="shared" si="284"/>
        <v>1246.002</v>
      </c>
      <c r="BT1875" s="1">
        <f t="shared" si="285"/>
        <v>0.40697030312355748</v>
      </c>
      <c r="BU1875">
        <v>5255.21</v>
      </c>
      <c r="BV1875">
        <v>8.2063200000000003E-2</v>
      </c>
    </row>
    <row r="1876" spans="13:74" x14ac:dyDescent="0.4">
      <c r="M1876">
        <v>748.18100000000004</v>
      </c>
      <c r="N1876">
        <v>0.115549</v>
      </c>
      <c r="AB1876">
        <v>748.18100000000004</v>
      </c>
      <c r="AC1876">
        <v>0.19872899999999999</v>
      </c>
      <c r="AE1876">
        <v>1871</v>
      </c>
      <c r="AF1876">
        <v>82089</v>
      </c>
      <c r="AG1876">
        <v>2625.85</v>
      </c>
      <c r="AH1876">
        <v>159.99</v>
      </c>
      <c r="AI1876">
        <v>3</v>
      </c>
      <c r="AJ1876">
        <v>0.83399999999999996</v>
      </c>
      <c r="AK1876">
        <v>1.01</v>
      </c>
      <c r="AL1876">
        <v>371.33</v>
      </c>
      <c r="AN1876">
        <v>2462.4</v>
      </c>
      <c r="AO1876">
        <f t="shared" si="280"/>
        <v>2337.7370000000001</v>
      </c>
      <c r="AP1876" s="1">
        <f t="shared" si="281"/>
        <v>6.2570029083116485E-2</v>
      </c>
      <c r="AQ1876" s="1">
        <v>1496.33</v>
      </c>
      <c r="AR1876" s="1">
        <v>0.133492</v>
      </c>
      <c r="AT1876">
        <v>1871</v>
      </c>
      <c r="AU1876" s="1">
        <v>187890</v>
      </c>
      <c r="AV1876">
        <v>2625.85</v>
      </c>
      <c r="AW1876">
        <v>155.01</v>
      </c>
      <c r="AX1876">
        <v>3</v>
      </c>
      <c r="AY1876">
        <v>0.82899999999999996</v>
      </c>
      <c r="AZ1876">
        <v>0.91</v>
      </c>
      <c r="BA1876">
        <v>849.93</v>
      </c>
      <c r="BC1876">
        <v>5636.3</v>
      </c>
      <c r="BD1876">
        <f t="shared" si="282"/>
        <v>2337.7370000000001</v>
      </c>
      <c r="BE1876" s="1">
        <f t="shared" si="283"/>
        <v>0.14370524370524371</v>
      </c>
      <c r="BF1876" s="1">
        <v>1870.41</v>
      </c>
      <c r="BG1876" s="1">
        <v>0.18617500000000001</v>
      </c>
      <c r="BI1876">
        <v>1871</v>
      </c>
      <c r="BJ1876" s="1">
        <v>530130</v>
      </c>
      <c r="BK1876">
        <v>1543.4480000000001</v>
      </c>
      <c r="BL1876">
        <v>150.01</v>
      </c>
      <c r="BM1876">
        <v>3</v>
      </c>
      <c r="BN1876">
        <v>0.82299999999999995</v>
      </c>
      <c r="BO1876">
        <v>1.02</v>
      </c>
      <c r="BP1876">
        <v>2399.3000000000002</v>
      </c>
      <c r="BR1876">
        <v>15911</v>
      </c>
      <c r="BS1876">
        <f t="shared" si="284"/>
        <v>1248.713</v>
      </c>
      <c r="BT1876" s="1">
        <f t="shared" si="285"/>
        <v>0.40608555162332666</v>
      </c>
      <c r="BU1876">
        <v>5258.03</v>
      </c>
      <c r="BV1876">
        <v>8.1985100000000005E-2</v>
      </c>
    </row>
    <row r="1877" spans="13:74" x14ac:dyDescent="0.4">
      <c r="M1877">
        <v>748.58100000000002</v>
      </c>
      <c r="N1877">
        <v>0.115443</v>
      </c>
      <c r="AB1877">
        <v>748.58100000000002</v>
      </c>
      <c r="AC1877">
        <v>0.198597</v>
      </c>
      <c r="AE1877">
        <v>1872</v>
      </c>
      <c r="AF1877">
        <v>81785</v>
      </c>
      <c r="AG1877">
        <v>2631.8609999999999</v>
      </c>
      <c r="AH1877">
        <v>159.99</v>
      </c>
      <c r="AI1877">
        <v>3</v>
      </c>
      <c r="AJ1877">
        <v>0.83399999999999996</v>
      </c>
      <c r="AK1877">
        <v>1.07</v>
      </c>
      <c r="AL1877">
        <v>370.02</v>
      </c>
      <c r="AN1877">
        <v>2453.8000000000002</v>
      </c>
      <c r="AO1877">
        <f t="shared" si="280"/>
        <v>2343.7800000000002</v>
      </c>
      <c r="AP1877" s="1">
        <f t="shared" si="281"/>
        <v>6.2494259911219957E-2</v>
      </c>
      <c r="AQ1877" s="1">
        <v>1497.13</v>
      </c>
      <c r="AR1877" s="1">
        <v>0.133386</v>
      </c>
      <c r="AT1877">
        <v>1872</v>
      </c>
      <c r="AU1877" s="1">
        <v>187670</v>
      </c>
      <c r="AV1877">
        <v>2631.8609999999999</v>
      </c>
      <c r="AW1877">
        <v>155.01</v>
      </c>
      <c r="AX1877">
        <v>3</v>
      </c>
      <c r="AY1877">
        <v>0.82899999999999996</v>
      </c>
      <c r="AZ1877">
        <v>0.89</v>
      </c>
      <c r="BA1877">
        <v>848.85</v>
      </c>
      <c r="BC1877">
        <v>5629.1</v>
      </c>
      <c r="BD1877">
        <f t="shared" si="282"/>
        <v>2343.7800000000002</v>
      </c>
      <c r="BE1877" s="1">
        <f t="shared" si="283"/>
        <v>0.14251944251944251</v>
      </c>
      <c r="BF1877" s="1">
        <v>1871.41</v>
      </c>
      <c r="BG1877" s="1">
        <v>0.186052</v>
      </c>
      <c r="BI1877">
        <v>1872</v>
      </c>
      <c r="BJ1877" s="1">
        <v>528980</v>
      </c>
      <c r="BK1877">
        <v>1546.153</v>
      </c>
      <c r="BL1877">
        <v>150</v>
      </c>
      <c r="BM1877">
        <v>3</v>
      </c>
      <c r="BN1877">
        <v>0.82299999999999995</v>
      </c>
      <c r="BO1877">
        <v>1.02</v>
      </c>
      <c r="BP1877">
        <v>2393.3000000000002</v>
      </c>
      <c r="BR1877">
        <v>15871</v>
      </c>
      <c r="BS1877">
        <f t="shared" si="284"/>
        <v>1251.4289999999999</v>
      </c>
      <c r="BT1877" s="1">
        <f t="shared" si="285"/>
        <v>0.40601631020156947</v>
      </c>
      <c r="BU1877">
        <v>5260.84</v>
      </c>
      <c r="BV1877">
        <v>8.1907099999999997E-2</v>
      </c>
    </row>
    <row r="1878" spans="13:74" x14ac:dyDescent="0.4">
      <c r="M1878">
        <v>748.98099999999999</v>
      </c>
      <c r="N1878">
        <v>0.115338</v>
      </c>
      <c r="AB1878">
        <v>748.98099999999999</v>
      </c>
      <c r="AC1878">
        <v>0.198465</v>
      </c>
      <c r="AE1878">
        <v>1873</v>
      </c>
      <c r="AF1878">
        <v>81754</v>
      </c>
      <c r="AG1878">
        <v>2637.8879999999999</v>
      </c>
      <c r="AH1878">
        <v>159.99</v>
      </c>
      <c r="AI1878">
        <v>3</v>
      </c>
      <c r="AJ1878">
        <v>0.83399999999999996</v>
      </c>
      <c r="AK1878">
        <v>1.0900000000000001</v>
      </c>
      <c r="AL1878">
        <v>369.72</v>
      </c>
      <c r="AN1878">
        <v>2451.8000000000002</v>
      </c>
      <c r="AO1878">
        <f t="shared" si="280"/>
        <v>2349.837</v>
      </c>
      <c r="AP1878" s="1">
        <f t="shared" si="281"/>
        <v>6.1425072707791212E-2</v>
      </c>
      <c r="AQ1878" s="1">
        <v>1497.93</v>
      </c>
      <c r="AR1878" s="1">
        <v>0.13328100000000001</v>
      </c>
      <c r="AT1878">
        <v>1873</v>
      </c>
      <c r="AU1878" s="1">
        <v>186630</v>
      </c>
      <c r="AV1878">
        <v>2637.8879999999999</v>
      </c>
      <c r="AW1878">
        <v>155</v>
      </c>
      <c r="AX1878">
        <v>3</v>
      </c>
      <c r="AY1878">
        <v>0.82899999999999996</v>
      </c>
      <c r="AZ1878">
        <v>0.82</v>
      </c>
      <c r="BA1878">
        <v>844.07</v>
      </c>
      <c r="BC1878">
        <v>5597.4</v>
      </c>
      <c r="BD1878">
        <f t="shared" si="282"/>
        <v>2349.837</v>
      </c>
      <c r="BE1878" s="1">
        <f t="shared" si="283"/>
        <v>0.14222684222684223</v>
      </c>
      <c r="BF1878" s="1">
        <v>1872.41</v>
      </c>
      <c r="BG1878" s="1">
        <v>0.18593000000000001</v>
      </c>
      <c r="BI1878">
        <v>1873</v>
      </c>
      <c r="BJ1878" s="1">
        <v>527830</v>
      </c>
      <c r="BK1878">
        <v>1548.864</v>
      </c>
      <c r="BL1878">
        <v>150</v>
      </c>
      <c r="BM1878">
        <v>3</v>
      </c>
      <c r="BN1878">
        <v>0.82299999999999995</v>
      </c>
      <c r="BO1878">
        <v>1.02</v>
      </c>
      <c r="BP1878">
        <v>2387.1</v>
      </c>
      <c r="BR1878">
        <v>15830</v>
      </c>
      <c r="BS1878">
        <f t="shared" si="284"/>
        <v>1254.152</v>
      </c>
      <c r="BT1878" s="1">
        <f t="shared" si="285"/>
        <v>0.40547776581012462</v>
      </c>
      <c r="BU1878">
        <v>5263.65</v>
      </c>
      <c r="BV1878">
        <v>8.1829200000000005E-2</v>
      </c>
    </row>
    <row r="1879" spans="13:74" x14ac:dyDescent="0.4">
      <c r="M1879">
        <v>749.38099999999997</v>
      </c>
      <c r="N1879">
        <v>0.115232</v>
      </c>
      <c r="AB1879">
        <v>749.38099999999997</v>
      </c>
      <c r="AC1879">
        <v>0.19833400000000001</v>
      </c>
      <c r="AE1879">
        <v>1874</v>
      </c>
      <c r="AF1879">
        <v>81655</v>
      </c>
      <c r="AG1879">
        <v>2643.931</v>
      </c>
      <c r="AH1879">
        <v>159.97999999999999</v>
      </c>
      <c r="AI1879">
        <v>3</v>
      </c>
      <c r="AJ1879">
        <v>0.83399999999999996</v>
      </c>
      <c r="AK1879">
        <v>1.1200000000000001</v>
      </c>
      <c r="AL1879">
        <v>369.34</v>
      </c>
      <c r="AN1879">
        <v>2449.3000000000002</v>
      </c>
      <c r="AO1879">
        <f t="shared" si="280"/>
        <v>2355.9100000000003</v>
      </c>
      <c r="AP1879" s="1">
        <f t="shared" si="281"/>
        <v>6.0994948721873568E-2</v>
      </c>
      <c r="AQ1879" s="1">
        <v>1498.73</v>
      </c>
      <c r="AR1879" s="1">
        <v>0.13317499999999999</v>
      </c>
      <c r="AT1879">
        <v>1874</v>
      </c>
      <c r="AU1879" s="1">
        <v>185090</v>
      </c>
      <c r="AV1879">
        <v>2643.931</v>
      </c>
      <c r="AW1879">
        <v>155</v>
      </c>
      <c r="AX1879">
        <v>3</v>
      </c>
      <c r="AY1879">
        <v>0.82799999999999996</v>
      </c>
      <c r="AZ1879">
        <v>1.06</v>
      </c>
      <c r="BA1879">
        <v>837.59</v>
      </c>
      <c r="BC1879">
        <v>5554.4</v>
      </c>
      <c r="BD1879">
        <f t="shared" si="282"/>
        <v>2355.9100000000003</v>
      </c>
      <c r="BE1879" s="1">
        <f t="shared" si="283"/>
        <v>0.14217294217294218</v>
      </c>
      <c r="BF1879" s="1">
        <v>1873.41</v>
      </c>
      <c r="BG1879" s="1">
        <v>0.185808</v>
      </c>
      <c r="BI1879">
        <v>1874</v>
      </c>
      <c r="BJ1879" s="1">
        <v>527740</v>
      </c>
      <c r="BK1879">
        <v>1551.58</v>
      </c>
      <c r="BL1879">
        <v>150.01</v>
      </c>
      <c r="BM1879">
        <v>3</v>
      </c>
      <c r="BN1879">
        <v>0.82299999999999995</v>
      </c>
      <c r="BO1879">
        <v>1.01</v>
      </c>
      <c r="BP1879">
        <v>2386.6999999999998</v>
      </c>
      <c r="BR1879">
        <v>15828</v>
      </c>
      <c r="BS1879">
        <f t="shared" si="284"/>
        <v>1256.8799999999999</v>
      </c>
      <c r="BT1879" s="1">
        <f t="shared" si="285"/>
        <v>0.40531620249269118</v>
      </c>
      <c r="BU1879">
        <v>5266.46</v>
      </c>
      <c r="BV1879">
        <v>8.1751400000000002E-2</v>
      </c>
    </row>
    <row r="1880" spans="13:74" x14ac:dyDescent="0.4">
      <c r="M1880">
        <v>749.78099999999995</v>
      </c>
      <c r="N1880">
        <v>0.11512699999999999</v>
      </c>
      <c r="AB1880">
        <v>749.78099999999995</v>
      </c>
      <c r="AC1880">
        <v>0.19820199999999999</v>
      </c>
      <c r="AE1880">
        <v>1875</v>
      </c>
      <c r="AF1880">
        <v>80258</v>
      </c>
      <c r="AG1880">
        <v>2649.9879999999998</v>
      </c>
      <c r="AH1880">
        <v>160</v>
      </c>
      <c r="AI1880">
        <v>3</v>
      </c>
      <c r="AJ1880">
        <v>0.83399999999999996</v>
      </c>
      <c r="AK1880">
        <v>1.1499999999999999</v>
      </c>
      <c r="AL1880">
        <v>362.99</v>
      </c>
      <c r="AN1880">
        <v>2407.1</v>
      </c>
      <c r="AO1880">
        <f t="shared" si="280"/>
        <v>2361.9990000000003</v>
      </c>
      <c r="AP1880" s="1">
        <f t="shared" si="281"/>
        <v>6.0416347772845554E-2</v>
      </c>
      <c r="AQ1880" s="1">
        <v>1499.53</v>
      </c>
      <c r="AR1880" s="1">
        <v>0.13306999999999999</v>
      </c>
      <c r="AT1880">
        <v>1875</v>
      </c>
      <c r="AU1880" s="1">
        <v>184710</v>
      </c>
      <c r="AV1880">
        <v>2649.9879999999998</v>
      </c>
      <c r="AW1880">
        <v>155.01</v>
      </c>
      <c r="AX1880">
        <v>3</v>
      </c>
      <c r="AY1880">
        <v>0.82799999999999996</v>
      </c>
      <c r="AZ1880">
        <v>1.01</v>
      </c>
      <c r="BA1880">
        <v>835.4</v>
      </c>
      <c r="BC1880">
        <v>5539.9</v>
      </c>
      <c r="BD1880">
        <f t="shared" si="282"/>
        <v>2361.9990000000003</v>
      </c>
      <c r="BE1880" s="1">
        <f t="shared" si="283"/>
        <v>0.14075614075614076</v>
      </c>
      <c r="BF1880" s="1">
        <v>1874.41</v>
      </c>
      <c r="BG1880" s="1">
        <v>0.18568499999999999</v>
      </c>
      <c r="BI1880">
        <v>1875</v>
      </c>
      <c r="BJ1880" s="1">
        <v>527040</v>
      </c>
      <c r="BK1880">
        <v>1554.3030000000001</v>
      </c>
      <c r="BL1880">
        <v>150.01</v>
      </c>
      <c r="BM1880">
        <v>3</v>
      </c>
      <c r="BN1880">
        <v>0.82299999999999995</v>
      </c>
      <c r="BO1880">
        <v>1.03</v>
      </c>
      <c r="BP1880">
        <v>2384.5</v>
      </c>
      <c r="BR1880">
        <v>15813</v>
      </c>
      <c r="BS1880">
        <f t="shared" si="284"/>
        <v>1259.614</v>
      </c>
      <c r="BT1880" s="1">
        <f t="shared" si="285"/>
        <v>0.40486997999692259</v>
      </c>
      <c r="BU1880">
        <v>5269.27</v>
      </c>
      <c r="BV1880">
        <v>8.1673599999999999E-2</v>
      </c>
    </row>
    <row r="1881" spans="13:74" x14ac:dyDescent="0.4">
      <c r="M1881">
        <v>750.18100000000004</v>
      </c>
      <c r="N1881">
        <v>0.115021</v>
      </c>
      <c r="AB1881">
        <v>750.18100000000004</v>
      </c>
      <c r="AC1881">
        <v>0.198071</v>
      </c>
      <c r="AE1881">
        <v>1876</v>
      </c>
      <c r="AF1881">
        <v>79696</v>
      </c>
      <c r="AG1881">
        <v>2656.0610000000001</v>
      </c>
      <c r="AH1881">
        <v>159.99</v>
      </c>
      <c r="AI1881">
        <v>3</v>
      </c>
      <c r="AJ1881">
        <v>0.83399999999999996</v>
      </c>
      <c r="AK1881">
        <v>1.1499999999999999</v>
      </c>
      <c r="AL1881">
        <v>360.44</v>
      </c>
      <c r="AN1881">
        <v>2390.3000000000002</v>
      </c>
      <c r="AO1881">
        <f t="shared" si="280"/>
        <v>2368.1040000000003</v>
      </c>
      <c r="AP1881" s="1">
        <f t="shared" si="281"/>
        <v>6.0684983927751415E-2</v>
      </c>
      <c r="AQ1881" s="1">
        <v>1500.33</v>
      </c>
      <c r="AR1881" s="1">
        <v>0.132964</v>
      </c>
      <c r="AT1881">
        <v>1876</v>
      </c>
      <c r="AU1881" s="1">
        <v>184640</v>
      </c>
      <c r="AV1881">
        <v>2656.0610000000001</v>
      </c>
      <c r="AW1881">
        <v>155.01</v>
      </c>
      <c r="AX1881">
        <v>3</v>
      </c>
      <c r="AY1881">
        <v>0.82799999999999996</v>
      </c>
      <c r="AZ1881">
        <v>0.94</v>
      </c>
      <c r="BA1881">
        <v>835.28</v>
      </c>
      <c r="BC1881">
        <v>5539.1</v>
      </c>
      <c r="BD1881">
        <f t="shared" si="282"/>
        <v>2368.1040000000003</v>
      </c>
      <c r="BE1881" s="1">
        <f t="shared" si="283"/>
        <v>0.14062524062524062</v>
      </c>
      <c r="BF1881" s="1">
        <v>1875.41</v>
      </c>
      <c r="BG1881" s="1">
        <v>0.18556300000000001</v>
      </c>
      <c r="BI1881">
        <v>1876</v>
      </c>
      <c r="BJ1881" s="1">
        <v>526830</v>
      </c>
      <c r="BK1881">
        <v>1557.0309999999999</v>
      </c>
      <c r="BL1881">
        <v>150.01</v>
      </c>
      <c r="BM1881">
        <v>3</v>
      </c>
      <c r="BN1881">
        <v>0.82299999999999995</v>
      </c>
      <c r="BO1881">
        <v>1.02</v>
      </c>
      <c r="BP1881">
        <v>2384.3000000000002</v>
      </c>
      <c r="BR1881">
        <v>15811</v>
      </c>
      <c r="BS1881">
        <f t="shared" si="284"/>
        <v>1262.354</v>
      </c>
      <c r="BT1881" s="1">
        <f t="shared" si="285"/>
        <v>0.40419295276196338</v>
      </c>
      <c r="BU1881">
        <v>5272.08</v>
      </c>
      <c r="BV1881">
        <v>8.1596000000000002E-2</v>
      </c>
    </row>
    <row r="1882" spans="13:74" x14ac:dyDescent="0.4">
      <c r="M1882">
        <v>750.58100000000002</v>
      </c>
      <c r="N1882">
        <v>0.114916</v>
      </c>
      <c r="AB1882">
        <v>750.58100000000002</v>
      </c>
      <c r="AC1882">
        <v>0.19794</v>
      </c>
      <c r="AE1882">
        <v>1877</v>
      </c>
      <c r="AF1882">
        <v>78940</v>
      </c>
      <c r="AG1882">
        <v>2662.15</v>
      </c>
      <c r="AH1882">
        <v>159.99</v>
      </c>
      <c r="AI1882">
        <v>3</v>
      </c>
      <c r="AJ1882">
        <v>0.83399999999999996</v>
      </c>
      <c r="AK1882">
        <v>1.21</v>
      </c>
      <c r="AL1882">
        <v>357.02</v>
      </c>
      <c r="AN1882">
        <v>2367.6</v>
      </c>
      <c r="AO1882">
        <f t="shared" si="280"/>
        <v>2374.2240000000002</v>
      </c>
      <c r="AP1882" s="1">
        <f t="shared" si="281"/>
        <v>6.0473748660645948E-2</v>
      </c>
      <c r="AQ1882" s="1">
        <v>1501.13</v>
      </c>
      <c r="AR1882" s="1">
        <v>0.132859</v>
      </c>
      <c r="AT1882">
        <v>1877</v>
      </c>
      <c r="AU1882" s="1">
        <v>182800</v>
      </c>
      <c r="AV1882">
        <v>2662.15</v>
      </c>
      <c r="AW1882">
        <v>155.01</v>
      </c>
      <c r="AX1882">
        <v>3</v>
      </c>
      <c r="AY1882">
        <v>0.82799999999999996</v>
      </c>
      <c r="AZ1882">
        <v>0.88</v>
      </c>
      <c r="BA1882">
        <v>826.86</v>
      </c>
      <c r="BC1882">
        <v>5483.3</v>
      </c>
      <c r="BD1882">
        <f t="shared" si="282"/>
        <v>2374.2240000000002</v>
      </c>
      <c r="BE1882" s="1">
        <f t="shared" si="283"/>
        <v>0.14071764071764073</v>
      </c>
      <c r="BF1882" s="1">
        <v>1876.41</v>
      </c>
      <c r="BG1882" s="1">
        <v>0.18544099999999999</v>
      </c>
      <c r="BI1882">
        <v>1877</v>
      </c>
      <c r="BJ1882" s="1">
        <v>526250</v>
      </c>
      <c r="BK1882">
        <v>1559.7650000000001</v>
      </c>
      <c r="BL1882">
        <v>150</v>
      </c>
      <c r="BM1882">
        <v>3</v>
      </c>
      <c r="BN1882">
        <v>0.82299999999999995</v>
      </c>
      <c r="BO1882">
        <v>1.02</v>
      </c>
      <c r="BP1882">
        <v>2381.6</v>
      </c>
      <c r="BR1882">
        <v>15794</v>
      </c>
      <c r="BS1882">
        <f t="shared" si="284"/>
        <v>1265.0999999999999</v>
      </c>
      <c r="BT1882" s="1">
        <f t="shared" si="285"/>
        <v>0.40353900600092324</v>
      </c>
      <c r="BU1882">
        <v>5274.9</v>
      </c>
      <c r="BV1882">
        <v>8.1518400000000005E-2</v>
      </c>
    </row>
    <row r="1883" spans="13:74" x14ac:dyDescent="0.4">
      <c r="M1883">
        <v>750.98099999999999</v>
      </c>
      <c r="N1883">
        <v>0.114811</v>
      </c>
      <c r="AB1883">
        <v>750.98099999999999</v>
      </c>
      <c r="AC1883">
        <v>0.19780800000000001</v>
      </c>
      <c r="AE1883">
        <v>1878</v>
      </c>
      <c r="AF1883">
        <v>79291</v>
      </c>
      <c r="AG1883">
        <v>2668.2550000000001</v>
      </c>
      <c r="AH1883">
        <v>159.99</v>
      </c>
      <c r="AI1883">
        <v>3</v>
      </c>
      <c r="AJ1883">
        <v>0.83499999999999996</v>
      </c>
      <c r="AK1883">
        <v>0.84</v>
      </c>
      <c r="AL1883">
        <v>358.57</v>
      </c>
      <c r="AN1883">
        <v>2377.8000000000002</v>
      </c>
      <c r="AO1883">
        <f t="shared" si="280"/>
        <v>2380.3590000000004</v>
      </c>
      <c r="AP1883" s="1">
        <f t="shared" si="281"/>
        <v>6.0821215368131031E-2</v>
      </c>
      <c r="AQ1883" s="1">
        <v>1501.93</v>
      </c>
      <c r="AR1883" s="1">
        <v>0.13275400000000001</v>
      </c>
      <c r="AT1883">
        <v>1878</v>
      </c>
      <c r="AU1883" s="1">
        <v>182630</v>
      </c>
      <c r="AV1883">
        <v>2668.2550000000001</v>
      </c>
      <c r="AW1883">
        <v>155.01</v>
      </c>
      <c r="AX1883">
        <v>3</v>
      </c>
      <c r="AY1883">
        <v>0.82799999999999996</v>
      </c>
      <c r="AZ1883">
        <v>0.83</v>
      </c>
      <c r="BA1883">
        <v>826.36</v>
      </c>
      <c r="BC1883">
        <v>5480</v>
      </c>
      <c r="BD1883">
        <f t="shared" si="282"/>
        <v>2380.3590000000004</v>
      </c>
      <c r="BE1883" s="1">
        <f t="shared" si="283"/>
        <v>0.13883883883883885</v>
      </c>
      <c r="BF1883" s="1">
        <v>1877.41</v>
      </c>
      <c r="BG1883" s="1">
        <v>0.18531900000000001</v>
      </c>
      <c r="BI1883">
        <v>1878</v>
      </c>
      <c r="BJ1883" s="1">
        <v>525370</v>
      </c>
      <c r="BK1883">
        <v>1562.5050000000001</v>
      </c>
      <c r="BL1883">
        <v>150.01</v>
      </c>
      <c r="BM1883">
        <v>3</v>
      </c>
      <c r="BN1883">
        <v>0.82299999999999995</v>
      </c>
      <c r="BO1883">
        <v>1.03</v>
      </c>
      <c r="BP1883">
        <v>2376.9</v>
      </c>
      <c r="BR1883">
        <v>15762</v>
      </c>
      <c r="BS1883">
        <f t="shared" si="284"/>
        <v>1267.8519999999999</v>
      </c>
      <c r="BT1883" s="1">
        <f t="shared" si="285"/>
        <v>0.4035466994922296</v>
      </c>
      <c r="BU1883">
        <v>5277.71</v>
      </c>
      <c r="BV1883">
        <v>8.1440899999999997E-2</v>
      </c>
    </row>
    <row r="1884" spans="13:74" x14ac:dyDescent="0.4">
      <c r="M1884">
        <v>751.38099999999997</v>
      </c>
      <c r="N1884">
        <v>0.114706</v>
      </c>
      <c r="AB1884">
        <v>751.38099999999997</v>
      </c>
      <c r="AC1884">
        <v>0.19767699999999999</v>
      </c>
      <c r="AE1884">
        <v>1879</v>
      </c>
      <c r="AF1884">
        <v>79015</v>
      </c>
      <c r="AG1884">
        <v>2674.375</v>
      </c>
      <c r="AH1884">
        <v>159.97999999999999</v>
      </c>
      <c r="AI1884">
        <v>3</v>
      </c>
      <c r="AJ1884">
        <v>0.83499999999999996</v>
      </c>
      <c r="AK1884">
        <v>0.89</v>
      </c>
      <c r="AL1884">
        <v>357.32</v>
      </c>
      <c r="AN1884">
        <v>2369.6</v>
      </c>
      <c r="AO1884">
        <f t="shared" si="280"/>
        <v>2386.511</v>
      </c>
      <c r="AP1884" s="1">
        <f t="shared" si="281"/>
        <v>6.0428593295576302E-2</v>
      </c>
      <c r="AQ1884" s="1">
        <v>1502.73</v>
      </c>
      <c r="AR1884" s="1">
        <v>0.13264899999999999</v>
      </c>
      <c r="AT1884">
        <v>1879</v>
      </c>
      <c r="AU1884" s="1">
        <v>182750</v>
      </c>
      <c r="AV1884">
        <v>2674.375</v>
      </c>
      <c r="AW1884">
        <v>155</v>
      </c>
      <c r="AX1884">
        <v>3</v>
      </c>
      <c r="AY1884">
        <v>0.82799999999999996</v>
      </c>
      <c r="AZ1884">
        <v>1.1299999999999999</v>
      </c>
      <c r="BA1884">
        <v>827.27</v>
      </c>
      <c r="BC1884">
        <v>5486</v>
      </c>
      <c r="BD1884">
        <f t="shared" si="282"/>
        <v>2386.511</v>
      </c>
      <c r="BE1884" s="1">
        <f t="shared" si="283"/>
        <v>0.13848463848463849</v>
      </c>
      <c r="BF1884" s="1">
        <v>1878.41</v>
      </c>
      <c r="BG1884" s="1">
        <v>0.185198</v>
      </c>
      <c r="BI1884">
        <v>1879</v>
      </c>
      <c r="BJ1884" s="1">
        <v>524520</v>
      </c>
      <c r="BK1884">
        <v>1565.251</v>
      </c>
      <c r="BL1884">
        <v>150.01</v>
      </c>
      <c r="BM1884">
        <v>3</v>
      </c>
      <c r="BN1884">
        <v>0.82299999999999995</v>
      </c>
      <c r="BO1884">
        <v>1.02</v>
      </c>
      <c r="BP1884">
        <v>2372.1</v>
      </c>
      <c r="BR1884">
        <v>15730</v>
      </c>
      <c r="BS1884">
        <f t="shared" si="284"/>
        <v>1270.6089999999999</v>
      </c>
      <c r="BT1884" s="1">
        <f t="shared" si="285"/>
        <v>0.40232343437451917</v>
      </c>
      <c r="BU1884">
        <v>5280.52</v>
      </c>
      <c r="BV1884">
        <v>8.1363500000000005E-2</v>
      </c>
    </row>
    <row r="1885" spans="13:74" x14ac:dyDescent="0.4">
      <c r="M1885">
        <v>751.78200000000004</v>
      </c>
      <c r="N1885">
        <v>0.11460099999999999</v>
      </c>
      <c r="AB1885">
        <v>751.78200000000004</v>
      </c>
      <c r="AC1885">
        <v>0.197546</v>
      </c>
      <c r="AE1885">
        <v>1880</v>
      </c>
      <c r="AF1885">
        <v>79469</v>
      </c>
      <c r="AG1885">
        <v>2680.51</v>
      </c>
      <c r="AH1885">
        <v>159.97999999999999</v>
      </c>
      <c r="AI1885">
        <v>3</v>
      </c>
      <c r="AJ1885">
        <v>0.83499999999999996</v>
      </c>
      <c r="AK1885">
        <v>0.94</v>
      </c>
      <c r="AL1885">
        <v>359.58</v>
      </c>
      <c r="AN1885">
        <v>2384.5</v>
      </c>
      <c r="AO1885">
        <f t="shared" si="280"/>
        <v>2392.6780000000003</v>
      </c>
      <c r="AP1885" s="1">
        <f t="shared" si="281"/>
        <v>5.9993877238634627E-2</v>
      </c>
      <c r="AQ1885" s="1">
        <v>1503.53</v>
      </c>
      <c r="AR1885" s="1">
        <v>0.132544</v>
      </c>
      <c r="AT1885">
        <v>1880</v>
      </c>
      <c r="AU1885" s="1">
        <v>180310</v>
      </c>
      <c r="AV1885">
        <v>2680.51</v>
      </c>
      <c r="AW1885">
        <v>155</v>
      </c>
      <c r="AX1885">
        <v>3</v>
      </c>
      <c r="AY1885">
        <v>0.82799999999999996</v>
      </c>
      <c r="AZ1885">
        <v>1.1100000000000001</v>
      </c>
      <c r="BA1885">
        <v>815.75</v>
      </c>
      <c r="BC1885">
        <v>5409.6</v>
      </c>
      <c r="BD1885">
        <f t="shared" si="282"/>
        <v>2392.6780000000003</v>
      </c>
      <c r="BE1885" s="1">
        <f t="shared" si="283"/>
        <v>0.13774543774543774</v>
      </c>
      <c r="BF1885" s="1">
        <v>1879.41</v>
      </c>
      <c r="BG1885" s="1">
        <v>0.18507599999999999</v>
      </c>
      <c r="BI1885">
        <v>1880</v>
      </c>
      <c r="BJ1885" s="1">
        <v>524530</v>
      </c>
      <c r="BK1885">
        <v>1568.0029999999999</v>
      </c>
      <c r="BL1885">
        <v>150.01</v>
      </c>
      <c r="BM1885">
        <v>3</v>
      </c>
      <c r="BN1885">
        <v>0.82299999999999995</v>
      </c>
      <c r="BO1885">
        <v>1.03</v>
      </c>
      <c r="BP1885">
        <v>2373.5</v>
      </c>
      <c r="BR1885">
        <v>15740</v>
      </c>
      <c r="BS1885">
        <f t="shared" si="284"/>
        <v>1273.3729999999998</v>
      </c>
      <c r="BT1885" s="1">
        <f t="shared" si="285"/>
        <v>0.40228496691798737</v>
      </c>
      <c r="BU1885">
        <v>5283.33</v>
      </c>
      <c r="BV1885">
        <v>8.1286200000000003E-2</v>
      </c>
    </row>
    <row r="1886" spans="13:74" x14ac:dyDescent="0.4">
      <c r="M1886">
        <v>752.18200000000002</v>
      </c>
      <c r="N1886">
        <v>0.114496</v>
      </c>
      <c r="AB1886">
        <v>752.18200000000002</v>
      </c>
      <c r="AC1886">
        <v>0.19741500000000001</v>
      </c>
      <c r="AE1886">
        <v>1881</v>
      </c>
      <c r="AF1886">
        <v>78956</v>
      </c>
      <c r="AG1886">
        <v>2686.6619999999998</v>
      </c>
      <c r="AH1886">
        <v>160</v>
      </c>
      <c r="AI1886">
        <v>3</v>
      </c>
      <c r="AJ1886">
        <v>0.83499999999999996</v>
      </c>
      <c r="AK1886">
        <v>0.98</v>
      </c>
      <c r="AL1886">
        <v>357.26</v>
      </c>
      <c r="AN1886">
        <v>2369.1999999999998</v>
      </c>
      <c r="AO1886">
        <f t="shared" si="280"/>
        <v>2398.8610000000003</v>
      </c>
      <c r="AP1886" s="1">
        <f t="shared" si="281"/>
        <v>5.9981631715903871E-2</v>
      </c>
      <c r="AQ1886" s="1">
        <v>1504.33</v>
      </c>
      <c r="AR1886" s="1">
        <v>0.132439</v>
      </c>
      <c r="AT1886">
        <v>1881</v>
      </c>
      <c r="AU1886" s="1">
        <v>179850</v>
      </c>
      <c r="AV1886">
        <v>2686.6619999999998</v>
      </c>
      <c r="AW1886">
        <v>155.01</v>
      </c>
      <c r="AX1886">
        <v>3</v>
      </c>
      <c r="AY1886">
        <v>0.82699999999999996</v>
      </c>
      <c r="AZ1886">
        <v>1.05</v>
      </c>
      <c r="BA1886">
        <v>813.87</v>
      </c>
      <c r="BC1886">
        <v>5397.1</v>
      </c>
      <c r="BD1886">
        <f t="shared" si="282"/>
        <v>2398.8610000000003</v>
      </c>
      <c r="BE1886" s="1">
        <f t="shared" si="283"/>
        <v>0.1372988372988373</v>
      </c>
      <c r="BF1886" s="1">
        <v>1880.41</v>
      </c>
      <c r="BG1886" s="1">
        <v>0.18495400000000001</v>
      </c>
      <c r="BI1886">
        <v>1881</v>
      </c>
      <c r="BJ1886" s="1">
        <v>522940</v>
      </c>
      <c r="BK1886">
        <v>1570.76</v>
      </c>
      <c r="BL1886">
        <v>150</v>
      </c>
      <c r="BM1886">
        <v>3</v>
      </c>
      <c r="BN1886">
        <v>0.82299999999999995</v>
      </c>
      <c r="BO1886">
        <v>1.05</v>
      </c>
      <c r="BP1886">
        <v>2364.9</v>
      </c>
      <c r="BR1886">
        <v>15683</v>
      </c>
      <c r="BS1886">
        <f t="shared" si="284"/>
        <v>1276.1419999999998</v>
      </c>
      <c r="BT1886" s="1">
        <f t="shared" si="285"/>
        <v>0.40150023080473918</v>
      </c>
      <c r="BU1886">
        <v>5286.14</v>
      </c>
      <c r="BV1886">
        <v>8.1209000000000003E-2</v>
      </c>
    </row>
    <row r="1887" spans="13:74" x14ac:dyDescent="0.4">
      <c r="M1887">
        <v>752.58199999999999</v>
      </c>
      <c r="N1887">
        <v>0.11439100000000001</v>
      </c>
      <c r="AB1887">
        <v>752.58199999999999</v>
      </c>
      <c r="AC1887">
        <v>0.19728499999999999</v>
      </c>
      <c r="AE1887">
        <v>1882</v>
      </c>
      <c r="AF1887">
        <v>78388</v>
      </c>
      <c r="AG1887">
        <v>2692.8290000000002</v>
      </c>
      <c r="AH1887">
        <v>159.99</v>
      </c>
      <c r="AI1887">
        <v>3</v>
      </c>
      <c r="AJ1887">
        <v>0.83499999999999996</v>
      </c>
      <c r="AK1887">
        <v>0.98</v>
      </c>
      <c r="AL1887">
        <v>354.58</v>
      </c>
      <c r="AN1887">
        <v>2351.4</v>
      </c>
      <c r="AO1887">
        <f t="shared" si="280"/>
        <v>2405.06</v>
      </c>
      <c r="AP1887" s="1">
        <f t="shared" si="281"/>
        <v>5.9058625440073474E-2</v>
      </c>
      <c r="AQ1887" s="1">
        <v>1505.13</v>
      </c>
      <c r="AR1887" s="1">
        <v>0.13233400000000001</v>
      </c>
      <c r="AT1887">
        <v>1882</v>
      </c>
      <c r="AU1887" s="1">
        <v>178890</v>
      </c>
      <c r="AV1887">
        <v>2692.8290000000002</v>
      </c>
      <c r="AW1887">
        <v>155.02000000000001</v>
      </c>
      <c r="AX1887">
        <v>3</v>
      </c>
      <c r="AY1887">
        <v>0.82699999999999996</v>
      </c>
      <c r="AZ1887">
        <v>1.03</v>
      </c>
      <c r="BA1887">
        <v>809.36</v>
      </c>
      <c r="BC1887">
        <v>5367.2</v>
      </c>
      <c r="BD1887">
        <f t="shared" si="282"/>
        <v>2405.06</v>
      </c>
      <c r="BE1887" s="1">
        <f t="shared" si="283"/>
        <v>0.13598213598213599</v>
      </c>
      <c r="BF1887" s="1">
        <v>1881.41</v>
      </c>
      <c r="BG1887" s="1">
        <v>0.184833</v>
      </c>
      <c r="BI1887">
        <v>1882</v>
      </c>
      <c r="BJ1887" s="1">
        <v>522890</v>
      </c>
      <c r="BK1887">
        <v>1573.5239999999999</v>
      </c>
      <c r="BL1887">
        <v>150</v>
      </c>
      <c r="BM1887">
        <v>3</v>
      </c>
      <c r="BN1887">
        <v>0.82299999999999995</v>
      </c>
      <c r="BO1887">
        <v>1.07</v>
      </c>
      <c r="BP1887">
        <v>2366.1</v>
      </c>
      <c r="BR1887">
        <v>15691</v>
      </c>
      <c r="BS1887">
        <f t="shared" si="284"/>
        <v>1278.9179999999999</v>
      </c>
      <c r="BT1887" s="1">
        <f t="shared" si="285"/>
        <v>0.40099246037851977</v>
      </c>
      <c r="BU1887">
        <v>5288.96</v>
      </c>
      <c r="BV1887">
        <v>8.1131900000000007E-2</v>
      </c>
    </row>
    <row r="1888" spans="13:74" x14ac:dyDescent="0.4">
      <c r="M1888">
        <v>752.98199999999997</v>
      </c>
      <c r="N1888">
        <v>0.114286</v>
      </c>
      <c r="AB1888">
        <v>752.98199999999997</v>
      </c>
      <c r="AC1888">
        <v>0.197154</v>
      </c>
      <c r="AE1888">
        <v>1883</v>
      </c>
      <c r="AF1888">
        <v>78372</v>
      </c>
      <c r="AG1888">
        <v>2699.0120000000002</v>
      </c>
      <c r="AH1888">
        <v>159.97999999999999</v>
      </c>
      <c r="AI1888">
        <v>3</v>
      </c>
      <c r="AJ1888">
        <v>0.83499999999999996</v>
      </c>
      <c r="AK1888">
        <v>0.98</v>
      </c>
      <c r="AL1888">
        <v>354.57</v>
      </c>
      <c r="AN1888">
        <v>2351.3000000000002</v>
      </c>
      <c r="AO1888">
        <f t="shared" si="280"/>
        <v>2411.2750000000001</v>
      </c>
      <c r="AP1888" s="1">
        <f t="shared" si="281"/>
        <v>5.9510179090769937E-2</v>
      </c>
      <c r="AQ1888" s="1">
        <v>1505.93</v>
      </c>
      <c r="AR1888" s="1">
        <v>0.13222999999999999</v>
      </c>
      <c r="AT1888">
        <v>1883</v>
      </c>
      <c r="AU1888" s="1">
        <v>178310</v>
      </c>
      <c r="AV1888">
        <v>2699.0120000000002</v>
      </c>
      <c r="AW1888">
        <v>155.01</v>
      </c>
      <c r="AX1888">
        <v>3</v>
      </c>
      <c r="AY1888">
        <v>0.82699999999999996</v>
      </c>
      <c r="AZ1888">
        <v>0.97</v>
      </c>
      <c r="BA1888">
        <v>806.43</v>
      </c>
      <c r="BC1888">
        <v>5347.8</v>
      </c>
      <c r="BD1888">
        <f t="shared" si="282"/>
        <v>2411.2750000000001</v>
      </c>
      <c r="BE1888" s="1">
        <f t="shared" si="283"/>
        <v>0.13595133595133596</v>
      </c>
      <c r="BF1888" s="1">
        <v>1882.41</v>
      </c>
      <c r="BG1888" s="1">
        <v>0.18471099999999999</v>
      </c>
      <c r="BI1888">
        <v>1883</v>
      </c>
      <c r="BJ1888" s="1">
        <v>521870</v>
      </c>
      <c r="BK1888">
        <v>1576.2929999999999</v>
      </c>
      <c r="BL1888">
        <v>150</v>
      </c>
      <c r="BM1888">
        <v>3</v>
      </c>
      <c r="BN1888">
        <v>0.82299999999999995</v>
      </c>
      <c r="BO1888">
        <v>1.06</v>
      </c>
      <c r="BP1888">
        <v>2359.9</v>
      </c>
      <c r="BR1888">
        <v>15649</v>
      </c>
      <c r="BS1888">
        <f t="shared" si="284"/>
        <v>1281.6989999999998</v>
      </c>
      <c r="BT1888" s="1">
        <f t="shared" si="285"/>
        <v>0.40007693491306356</v>
      </c>
      <c r="BU1888">
        <v>5291.77</v>
      </c>
      <c r="BV1888">
        <v>8.1054799999999996E-2</v>
      </c>
    </row>
    <row r="1889" spans="13:74" x14ac:dyDescent="0.4">
      <c r="M1889">
        <v>753.38199999999995</v>
      </c>
      <c r="N1889">
        <v>0.11418200000000001</v>
      </c>
      <c r="AB1889">
        <v>753.38199999999995</v>
      </c>
      <c r="AC1889">
        <v>0.197023</v>
      </c>
      <c r="AE1889">
        <v>1884</v>
      </c>
      <c r="AF1889">
        <v>77166</v>
      </c>
      <c r="AG1889">
        <v>2705.2109999999998</v>
      </c>
      <c r="AH1889">
        <v>159.97999999999999</v>
      </c>
      <c r="AI1889">
        <v>3</v>
      </c>
      <c r="AJ1889">
        <v>0.83499999999999996</v>
      </c>
      <c r="AK1889">
        <v>1.01</v>
      </c>
      <c r="AL1889">
        <v>348.99</v>
      </c>
      <c r="AN1889">
        <v>2314.3000000000002</v>
      </c>
      <c r="AO1889">
        <f t="shared" si="280"/>
        <v>2417.5050000000001</v>
      </c>
      <c r="AP1889" s="1">
        <f t="shared" si="281"/>
        <v>5.8938466248277976E-2</v>
      </c>
      <c r="AQ1889" s="1">
        <v>1506.73</v>
      </c>
      <c r="AR1889" s="1">
        <v>0.13212499999999999</v>
      </c>
      <c r="AT1889">
        <v>1884</v>
      </c>
      <c r="AU1889" s="1">
        <v>176600</v>
      </c>
      <c r="AV1889">
        <v>2705.2109999999998</v>
      </c>
      <c r="AW1889">
        <v>155</v>
      </c>
      <c r="AX1889">
        <v>3</v>
      </c>
      <c r="AY1889">
        <v>0.82699999999999996</v>
      </c>
      <c r="AZ1889">
        <v>0.96</v>
      </c>
      <c r="BA1889">
        <v>798.73</v>
      </c>
      <c r="BC1889">
        <v>5296.8</v>
      </c>
      <c r="BD1889">
        <f t="shared" si="282"/>
        <v>2417.5050000000001</v>
      </c>
      <c r="BE1889" s="1">
        <f t="shared" si="283"/>
        <v>0.13560483560483561</v>
      </c>
      <c r="BF1889" s="1">
        <v>1883.41</v>
      </c>
      <c r="BG1889" s="1">
        <v>0.18459</v>
      </c>
      <c r="BI1889">
        <v>1884</v>
      </c>
      <c r="BJ1889" s="1">
        <v>521210</v>
      </c>
      <c r="BK1889">
        <v>1579.069</v>
      </c>
      <c r="BL1889">
        <v>150</v>
      </c>
      <c r="BM1889">
        <v>3</v>
      </c>
      <c r="BN1889">
        <v>0.82299999999999995</v>
      </c>
      <c r="BO1889">
        <v>1.06</v>
      </c>
      <c r="BP1889">
        <v>2358</v>
      </c>
      <c r="BR1889">
        <v>15637</v>
      </c>
      <c r="BS1889">
        <f t="shared" si="284"/>
        <v>1284.4859999999999</v>
      </c>
      <c r="BT1889" s="1">
        <f t="shared" si="285"/>
        <v>0.39978458224342206</v>
      </c>
      <c r="BU1889">
        <v>5294.58</v>
      </c>
      <c r="BV1889">
        <v>8.0977800000000003E-2</v>
      </c>
    </row>
    <row r="1890" spans="13:74" x14ac:dyDescent="0.4">
      <c r="M1890">
        <v>753.78200000000004</v>
      </c>
      <c r="N1890">
        <v>0.114077</v>
      </c>
      <c r="AB1890">
        <v>753.78200000000004</v>
      </c>
      <c r="AC1890">
        <v>0.19689300000000001</v>
      </c>
      <c r="AE1890">
        <v>1885</v>
      </c>
      <c r="AF1890">
        <v>77756</v>
      </c>
      <c r="AG1890">
        <v>2711.4259999999999</v>
      </c>
      <c r="AH1890">
        <v>160</v>
      </c>
      <c r="AI1890">
        <v>3</v>
      </c>
      <c r="AJ1890">
        <v>0.83499999999999996</v>
      </c>
      <c r="AK1890">
        <v>1</v>
      </c>
      <c r="AL1890">
        <v>351.91</v>
      </c>
      <c r="AN1890">
        <v>2333.6</v>
      </c>
      <c r="AO1890">
        <f t="shared" si="280"/>
        <v>2423.752</v>
      </c>
      <c r="AP1890" s="1">
        <f t="shared" si="281"/>
        <v>5.7907546303382823E-2</v>
      </c>
      <c r="AQ1890" s="1">
        <v>1507.53</v>
      </c>
      <c r="AR1890" s="1">
        <v>0.132021</v>
      </c>
      <c r="AT1890">
        <v>1885</v>
      </c>
      <c r="AU1890" s="1">
        <v>176560</v>
      </c>
      <c r="AV1890">
        <v>2711.4259999999999</v>
      </c>
      <c r="AW1890">
        <v>155.01</v>
      </c>
      <c r="AX1890">
        <v>3</v>
      </c>
      <c r="AY1890">
        <v>0.82699999999999996</v>
      </c>
      <c r="AZ1890">
        <v>0.94</v>
      </c>
      <c r="BA1890">
        <v>798.84</v>
      </c>
      <c r="BC1890">
        <v>5297.5</v>
      </c>
      <c r="BD1890">
        <f t="shared" si="282"/>
        <v>2423.752</v>
      </c>
      <c r="BE1890" s="1">
        <f t="shared" si="283"/>
        <v>0.13514283514283515</v>
      </c>
      <c r="BF1890" s="1">
        <v>1884.41</v>
      </c>
      <c r="BG1890" s="1">
        <v>0.18446899999999999</v>
      </c>
      <c r="BI1890">
        <v>1885</v>
      </c>
      <c r="BJ1890" s="1">
        <v>520020</v>
      </c>
      <c r="BK1890">
        <v>1581.85</v>
      </c>
      <c r="BL1890">
        <v>150</v>
      </c>
      <c r="BM1890">
        <v>3</v>
      </c>
      <c r="BN1890">
        <v>0.82299999999999995</v>
      </c>
      <c r="BO1890">
        <v>1.03</v>
      </c>
      <c r="BP1890">
        <v>2351.8000000000002</v>
      </c>
      <c r="BR1890">
        <v>15596</v>
      </c>
      <c r="BS1890">
        <f t="shared" si="284"/>
        <v>1287.279</v>
      </c>
      <c r="BT1890" s="1">
        <f t="shared" si="285"/>
        <v>0.39922295737805819</v>
      </c>
      <c r="BU1890">
        <v>5297.39</v>
      </c>
      <c r="BV1890">
        <v>8.0901000000000001E-2</v>
      </c>
    </row>
    <row r="1891" spans="13:74" x14ac:dyDescent="0.4">
      <c r="M1891">
        <v>754.18200000000002</v>
      </c>
      <c r="N1891">
        <v>0.113973</v>
      </c>
      <c r="AB1891">
        <v>754.18200000000002</v>
      </c>
      <c r="AC1891">
        <v>0.19676299999999999</v>
      </c>
      <c r="AE1891">
        <v>1886</v>
      </c>
      <c r="AF1891">
        <v>77009</v>
      </c>
      <c r="AG1891">
        <v>2717.6559999999999</v>
      </c>
      <c r="AH1891">
        <v>159.99</v>
      </c>
      <c r="AI1891">
        <v>3</v>
      </c>
      <c r="AJ1891">
        <v>0.83499999999999996</v>
      </c>
      <c r="AK1891">
        <v>0.97</v>
      </c>
      <c r="AL1891">
        <v>348.37</v>
      </c>
      <c r="AN1891">
        <v>2310.1999999999998</v>
      </c>
      <c r="AO1891">
        <f t="shared" si="280"/>
        <v>2430.0150000000003</v>
      </c>
      <c r="AP1891" s="1">
        <f t="shared" si="281"/>
        <v>5.7845553344558397E-2</v>
      </c>
      <c r="AQ1891" s="1">
        <v>1508.33</v>
      </c>
      <c r="AR1891" s="1">
        <v>0.13191600000000001</v>
      </c>
      <c r="AT1891">
        <v>1886</v>
      </c>
      <c r="AU1891" s="1">
        <v>176110</v>
      </c>
      <c r="AV1891">
        <v>2717.6559999999999</v>
      </c>
      <c r="AW1891">
        <v>155</v>
      </c>
      <c r="AX1891">
        <v>3</v>
      </c>
      <c r="AY1891">
        <v>0.82699999999999996</v>
      </c>
      <c r="AZ1891">
        <v>0.89</v>
      </c>
      <c r="BA1891">
        <v>796.54</v>
      </c>
      <c r="BC1891">
        <v>5282.3</v>
      </c>
      <c r="BD1891">
        <f t="shared" si="282"/>
        <v>2430.0150000000003</v>
      </c>
      <c r="BE1891" s="1">
        <f t="shared" si="283"/>
        <v>0.13331793331793332</v>
      </c>
      <c r="BF1891" s="1">
        <v>1885.41</v>
      </c>
      <c r="BG1891" s="1">
        <v>0.18434800000000001</v>
      </c>
      <c r="BI1891">
        <v>1886</v>
      </c>
      <c r="BJ1891" s="1">
        <v>519640</v>
      </c>
      <c r="BK1891">
        <v>1584.6369999999999</v>
      </c>
      <c r="BL1891">
        <v>150</v>
      </c>
      <c r="BM1891">
        <v>3</v>
      </c>
      <c r="BN1891">
        <v>0.82299999999999995</v>
      </c>
      <c r="BO1891">
        <v>1.01</v>
      </c>
      <c r="BP1891">
        <v>2350.9</v>
      </c>
      <c r="BR1891">
        <v>15590</v>
      </c>
      <c r="BS1891">
        <f t="shared" si="284"/>
        <v>1290.078</v>
      </c>
      <c r="BT1891" s="1">
        <f t="shared" si="285"/>
        <v>0.39842283428219727</v>
      </c>
      <c r="BU1891">
        <v>5300.2</v>
      </c>
      <c r="BV1891">
        <v>8.0824199999999999E-2</v>
      </c>
    </row>
    <row r="1892" spans="13:74" x14ac:dyDescent="0.4">
      <c r="M1892">
        <v>754.58199999999999</v>
      </c>
      <c r="N1892">
        <v>0.113869</v>
      </c>
      <c r="AB1892">
        <v>754.58199999999999</v>
      </c>
      <c r="AC1892">
        <v>0.196632</v>
      </c>
      <c r="AE1892">
        <v>1887</v>
      </c>
      <c r="AF1892">
        <v>75662</v>
      </c>
      <c r="AG1892">
        <v>2723.9029999999998</v>
      </c>
      <c r="AH1892">
        <v>159.99</v>
      </c>
      <c r="AI1892">
        <v>3</v>
      </c>
      <c r="AJ1892">
        <v>0.83499999999999996</v>
      </c>
      <c r="AK1892">
        <v>0.97</v>
      </c>
      <c r="AL1892">
        <v>342.32</v>
      </c>
      <c r="AN1892">
        <v>2270</v>
      </c>
      <c r="AO1892">
        <f t="shared" si="280"/>
        <v>2436.2930000000001</v>
      </c>
      <c r="AP1892" s="1">
        <f t="shared" si="281"/>
        <v>5.7618245828868819E-2</v>
      </c>
      <c r="AQ1892" s="1">
        <v>1509.13</v>
      </c>
      <c r="AR1892" s="1">
        <v>0.13181200000000001</v>
      </c>
      <c r="AT1892">
        <v>1887</v>
      </c>
      <c r="AU1892" s="1">
        <v>175510</v>
      </c>
      <c r="AV1892">
        <v>2723.9029999999998</v>
      </c>
      <c r="AW1892">
        <v>155.01</v>
      </c>
      <c r="AX1892">
        <v>3</v>
      </c>
      <c r="AY1892">
        <v>0.82699999999999996</v>
      </c>
      <c r="AZ1892">
        <v>0.83</v>
      </c>
      <c r="BA1892">
        <v>794.07</v>
      </c>
      <c r="BC1892">
        <v>5265.9</v>
      </c>
      <c r="BD1892">
        <f t="shared" si="282"/>
        <v>2436.2930000000001</v>
      </c>
      <c r="BE1892" s="1">
        <f t="shared" si="283"/>
        <v>0.13351813351813352</v>
      </c>
      <c r="BF1892" s="1">
        <v>1886.41</v>
      </c>
      <c r="BG1892" s="1">
        <v>0.184226</v>
      </c>
      <c r="BI1892">
        <v>1887</v>
      </c>
      <c r="BJ1892" s="1">
        <v>518910</v>
      </c>
      <c r="BK1892">
        <v>1587.43</v>
      </c>
      <c r="BL1892">
        <v>150</v>
      </c>
      <c r="BM1892">
        <v>3</v>
      </c>
      <c r="BN1892">
        <v>0.82299999999999995</v>
      </c>
      <c r="BO1892">
        <v>1.02</v>
      </c>
      <c r="BP1892">
        <v>2347.8000000000002</v>
      </c>
      <c r="BR1892">
        <v>15569</v>
      </c>
      <c r="BS1892">
        <f t="shared" si="284"/>
        <v>1292.883</v>
      </c>
      <c r="BT1892" s="1">
        <f t="shared" si="285"/>
        <v>0.39776888752115708</v>
      </c>
      <c r="BU1892">
        <v>5303.01</v>
      </c>
      <c r="BV1892">
        <v>8.07475E-2</v>
      </c>
    </row>
    <row r="1893" spans="13:74" x14ac:dyDescent="0.4">
      <c r="M1893">
        <v>754.98199999999997</v>
      </c>
      <c r="N1893">
        <v>0.11376500000000001</v>
      </c>
      <c r="AB1893">
        <v>754.98199999999997</v>
      </c>
      <c r="AC1893">
        <v>0.19650200000000001</v>
      </c>
      <c r="AE1893">
        <v>1888</v>
      </c>
      <c r="AF1893">
        <v>75581</v>
      </c>
      <c r="AG1893">
        <v>2730.1660000000002</v>
      </c>
      <c r="AH1893">
        <v>160</v>
      </c>
      <c r="AI1893">
        <v>3</v>
      </c>
      <c r="AJ1893">
        <v>0.83499999999999996</v>
      </c>
      <c r="AK1893">
        <v>0.95</v>
      </c>
      <c r="AL1893">
        <v>341.99</v>
      </c>
      <c r="AN1893">
        <v>2267.9</v>
      </c>
      <c r="AO1893">
        <f t="shared" si="280"/>
        <v>2442.5880000000002</v>
      </c>
      <c r="AP1893" s="1">
        <f t="shared" si="281"/>
        <v>5.745675799785703E-2</v>
      </c>
      <c r="AQ1893" s="1">
        <v>1509.93</v>
      </c>
      <c r="AR1893" s="1">
        <v>0.13170799999999999</v>
      </c>
      <c r="AT1893">
        <v>1888</v>
      </c>
      <c r="AU1893" s="1">
        <v>173140</v>
      </c>
      <c r="AV1893">
        <v>2730.1660000000002</v>
      </c>
      <c r="AW1893">
        <v>155.01</v>
      </c>
      <c r="AX1893">
        <v>3</v>
      </c>
      <c r="AY1893">
        <v>0.82699999999999996</v>
      </c>
      <c r="AZ1893">
        <v>0.79</v>
      </c>
      <c r="BA1893">
        <v>783.15</v>
      </c>
      <c r="BC1893">
        <v>5193.3999999999996</v>
      </c>
      <c r="BD1893">
        <f t="shared" si="282"/>
        <v>2442.5880000000002</v>
      </c>
      <c r="BE1893" s="1">
        <f t="shared" si="283"/>
        <v>0.13263263263263264</v>
      </c>
      <c r="BF1893" s="1">
        <v>1887.41</v>
      </c>
      <c r="BG1893" s="1">
        <v>0.18410599999999999</v>
      </c>
      <c r="BI1893">
        <v>1888</v>
      </c>
      <c r="BJ1893" s="1">
        <v>517870</v>
      </c>
      <c r="BK1893">
        <v>1590.229</v>
      </c>
      <c r="BL1893">
        <v>150.01</v>
      </c>
      <c r="BM1893">
        <v>3</v>
      </c>
      <c r="BN1893">
        <v>0.82299999999999995</v>
      </c>
      <c r="BO1893">
        <v>1.02</v>
      </c>
      <c r="BP1893">
        <v>2342.9</v>
      </c>
      <c r="BR1893">
        <v>15537</v>
      </c>
      <c r="BS1893">
        <f t="shared" si="284"/>
        <v>1295.694</v>
      </c>
      <c r="BT1893" s="1">
        <f t="shared" si="285"/>
        <v>0.39766117864286815</v>
      </c>
      <c r="BU1893">
        <v>5305.83</v>
      </c>
      <c r="BV1893">
        <v>8.0670800000000001E-2</v>
      </c>
    </row>
    <row r="1894" spans="13:74" x14ac:dyDescent="0.4">
      <c r="M1894">
        <v>755.38199999999995</v>
      </c>
      <c r="N1894">
        <v>0.113661</v>
      </c>
      <c r="AB1894">
        <v>755.38199999999995</v>
      </c>
      <c r="AC1894">
        <v>0.19637199999999999</v>
      </c>
      <c r="AE1894">
        <v>1889</v>
      </c>
      <c r="AF1894">
        <v>75284</v>
      </c>
      <c r="AG1894">
        <v>2736.444</v>
      </c>
      <c r="AH1894">
        <v>159.97999999999999</v>
      </c>
      <c r="AI1894">
        <v>3</v>
      </c>
      <c r="AJ1894">
        <v>0.83499999999999996</v>
      </c>
      <c r="AK1894">
        <v>0.87</v>
      </c>
      <c r="AL1894">
        <v>340.62</v>
      </c>
      <c r="AN1894">
        <v>2258.8000000000002</v>
      </c>
      <c r="AO1894">
        <f t="shared" si="280"/>
        <v>2448.8990000000003</v>
      </c>
      <c r="AP1894" s="1">
        <f t="shared" si="281"/>
        <v>5.6278891780192866E-2</v>
      </c>
      <c r="AQ1894" s="1">
        <v>1510.73</v>
      </c>
      <c r="AR1894" s="1">
        <v>0.131604</v>
      </c>
      <c r="AT1894">
        <v>1889</v>
      </c>
      <c r="AU1894" s="1">
        <v>173400</v>
      </c>
      <c r="AV1894">
        <v>2736.444</v>
      </c>
      <c r="AW1894">
        <v>155.01</v>
      </c>
      <c r="AX1894">
        <v>3</v>
      </c>
      <c r="AY1894">
        <v>0.82699999999999996</v>
      </c>
      <c r="AZ1894">
        <v>1.19</v>
      </c>
      <c r="BA1894">
        <v>784.79</v>
      </c>
      <c r="BC1894">
        <v>5204.3</v>
      </c>
      <c r="BD1894">
        <f t="shared" si="282"/>
        <v>2448.8990000000003</v>
      </c>
      <c r="BE1894" s="1">
        <f t="shared" si="283"/>
        <v>0.13143143143143143</v>
      </c>
      <c r="BF1894" s="1">
        <v>1888.41</v>
      </c>
      <c r="BG1894" s="1">
        <v>0.18398500000000001</v>
      </c>
      <c r="BI1894">
        <v>1889</v>
      </c>
      <c r="BJ1894" s="1">
        <v>517020</v>
      </c>
      <c r="BK1894">
        <v>1593.0340000000001</v>
      </c>
      <c r="BL1894">
        <v>150</v>
      </c>
      <c r="BM1894">
        <v>3</v>
      </c>
      <c r="BN1894">
        <v>0.82299999999999995</v>
      </c>
      <c r="BO1894">
        <v>1.03</v>
      </c>
      <c r="BP1894">
        <v>2338.9</v>
      </c>
      <c r="BR1894">
        <v>15511</v>
      </c>
      <c r="BS1894">
        <f t="shared" si="284"/>
        <v>1298.511</v>
      </c>
      <c r="BT1894" s="1">
        <f t="shared" si="285"/>
        <v>0.39680720110786277</v>
      </c>
      <c r="BU1894">
        <v>5308.64</v>
      </c>
      <c r="BV1894">
        <v>8.0594299999999994E-2</v>
      </c>
    </row>
    <row r="1895" spans="13:74" x14ac:dyDescent="0.4">
      <c r="M1895">
        <v>755.78200000000004</v>
      </c>
      <c r="N1895">
        <v>0.11355700000000001</v>
      </c>
      <c r="AB1895">
        <v>755.78200000000004</v>
      </c>
      <c r="AC1895">
        <v>0.196242</v>
      </c>
      <c r="AE1895">
        <v>1890</v>
      </c>
      <c r="AF1895">
        <v>75073</v>
      </c>
      <c r="AG1895">
        <v>2742.739</v>
      </c>
      <c r="AH1895">
        <v>160</v>
      </c>
      <c r="AI1895">
        <v>3</v>
      </c>
      <c r="AJ1895">
        <v>0.83499999999999996</v>
      </c>
      <c r="AK1895">
        <v>0.81</v>
      </c>
      <c r="AL1895">
        <v>339.76</v>
      </c>
      <c r="AN1895">
        <v>2253.1</v>
      </c>
      <c r="AO1895">
        <f t="shared" si="280"/>
        <v>2455.2260000000001</v>
      </c>
      <c r="AP1895" s="1">
        <f t="shared" si="281"/>
        <v>5.6124292055717132E-2</v>
      </c>
      <c r="AQ1895" s="1">
        <v>1511.53</v>
      </c>
      <c r="AR1895" s="1">
        <v>0.13150000000000001</v>
      </c>
      <c r="AT1895">
        <v>1890</v>
      </c>
      <c r="AU1895" s="1">
        <v>172250</v>
      </c>
      <c r="AV1895">
        <v>2742.739</v>
      </c>
      <c r="AW1895">
        <v>155.01</v>
      </c>
      <c r="AX1895">
        <v>3</v>
      </c>
      <c r="AY1895">
        <v>0.82699999999999996</v>
      </c>
      <c r="AZ1895">
        <v>1.1499999999999999</v>
      </c>
      <c r="BA1895">
        <v>779.08</v>
      </c>
      <c r="BC1895">
        <v>5166.3999999999996</v>
      </c>
      <c r="BD1895">
        <f t="shared" si="282"/>
        <v>2455.2260000000001</v>
      </c>
      <c r="BE1895" s="1">
        <f t="shared" si="283"/>
        <v>0.13239393239393241</v>
      </c>
      <c r="BF1895" s="1">
        <v>1889.41</v>
      </c>
      <c r="BG1895" s="1">
        <v>0.183864</v>
      </c>
      <c r="BI1895">
        <v>1890</v>
      </c>
      <c r="BJ1895" s="1">
        <v>516880</v>
      </c>
      <c r="BK1895">
        <v>1595.845</v>
      </c>
      <c r="BL1895">
        <v>150</v>
      </c>
      <c r="BM1895">
        <v>3</v>
      </c>
      <c r="BN1895">
        <v>0.82299999999999995</v>
      </c>
      <c r="BO1895">
        <v>1.06</v>
      </c>
      <c r="BP1895">
        <v>2339.1</v>
      </c>
      <c r="BR1895">
        <v>15512</v>
      </c>
      <c r="BS1895">
        <f t="shared" si="284"/>
        <v>1301.3339999999998</v>
      </c>
      <c r="BT1895" s="1">
        <f t="shared" si="285"/>
        <v>0.3960840129250654</v>
      </c>
      <c r="BU1895">
        <v>5311.45</v>
      </c>
      <c r="BV1895">
        <v>8.05178E-2</v>
      </c>
    </row>
    <row r="1896" spans="13:74" x14ac:dyDescent="0.4">
      <c r="M1896">
        <v>756.18200000000002</v>
      </c>
      <c r="N1896">
        <v>0.113453</v>
      </c>
      <c r="AB1896">
        <v>756.18200000000002</v>
      </c>
      <c r="AC1896">
        <v>0.19611200000000001</v>
      </c>
      <c r="AE1896">
        <v>1891</v>
      </c>
      <c r="AF1896">
        <v>73534</v>
      </c>
      <c r="AG1896">
        <v>2749.05</v>
      </c>
      <c r="AH1896">
        <v>160</v>
      </c>
      <c r="AI1896">
        <v>3</v>
      </c>
      <c r="AJ1896">
        <v>0.83399999999999996</v>
      </c>
      <c r="AK1896">
        <v>0.96</v>
      </c>
      <c r="AL1896">
        <v>332.58</v>
      </c>
      <c r="AN1896">
        <v>2205.5</v>
      </c>
      <c r="AO1896">
        <f t="shared" si="280"/>
        <v>2461.5700000000002</v>
      </c>
      <c r="AP1896" s="1">
        <f t="shared" si="281"/>
        <v>5.4879075463033826E-2</v>
      </c>
      <c r="AQ1896" s="1">
        <v>1512.33</v>
      </c>
      <c r="AR1896" s="1">
        <v>0.13139600000000001</v>
      </c>
      <c r="AT1896">
        <v>1891</v>
      </c>
      <c r="AU1896" s="1">
        <v>170690</v>
      </c>
      <c r="AV1896">
        <v>2749.05</v>
      </c>
      <c r="AW1896">
        <v>155.01</v>
      </c>
      <c r="AX1896">
        <v>3</v>
      </c>
      <c r="AY1896">
        <v>0.82699999999999996</v>
      </c>
      <c r="AZ1896">
        <v>1.1599999999999999</v>
      </c>
      <c r="BA1896">
        <v>772</v>
      </c>
      <c r="BC1896">
        <v>5119.5</v>
      </c>
      <c r="BD1896">
        <f t="shared" si="282"/>
        <v>2461.5700000000002</v>
      </c>
      <c r="BE1896" s="1">
        <f t="shared" si="283"/>
        <v>0.13123893123893124</v>
      </c>
      <c r="BF1896" s="1">
        <v>1890.41</v>
      </c>
      <c r="BG1896" s="1">
        <v>0.18374299999999999</v>
      </c>
      <c r="BI1896">
        <v>1891</v>
      </c>
      <c r="BJ1896" s="1">
        <v>515770</v>
      </c>
      <c r="BK1896">
        <v>1598.662</v>
      </c>
      <c r="BL1896">
        <v>150.01</v>
      </c>
      <c r="BM1896">
        <v>3</v>
      </c>
      <c r="BN1896">
        <v>0.82299999999999995</v>
      </c>
      <c r="BO1896">
        <v>1.04</v>
      </c>
      <c r="BP1896">
        <v>2333.4</v>
      </c>
      <c r="BR1896">
        <v>15474</v>
      </c>
      <c r="BS1896">
        <f t="shared" si="284"/>
        <v>1304.163</v>
      </c>
      <c r="BT1896" s="1">
        <f t="shared" si="285"/>
        <v>0.39580704723803661</v>
      </c>
      <c r="BU1896">
        <v>5314.26</v>
      </c>
      <c r="BV1896">
        <v>8.0441399999999996E-2</v>
      </c>
    </row>
    <row r="1897" spans="13:74" x14ac:dyDescent="0.4">
      <c r="M1897">
        <v>756.58199999999999</v>
      </c>
      <c r="N1897">
        <v>0.11334900000000001</v>
      </c>
      <c r="AB1897">
        <v>756.58199999999999</v>
      </c>
      <c r="AC1897">
        <v>0.19598299999999999</v>
      </c>
      <c r="AE1897">
        <v>1892</v>
      </c>
      <c r="AF1897">
        <v>73332</v>
      </c>
      <c r="AG1897">
        <v>2755.377</v>
      </c>
      <c r="AH1897">
        <v>159.99</v>
      </c>
      <c r="AI1897">
        <v>3</v>
      </c>
      <c r="AJ1897">
        <v>0.83399999999999996</v>
      </c>
      <c r="AK1897">
        <v>0.88</v>
      </c>
      <c r="AL1897">
        <v>331.83</v>
      </c>
      <c r="AN1897">
        <v>2200.5</v>
      </c>
      <c r="AO1897">
        <f t="shared" si="280"/>
        <v>2467.9290000000001</v>
      </c>
      <c r="AP1897" s="1">
        <f t="shared" si="281"/>
        <v>5.5133170059696923E-2</v>
      </c>
      <c r="AQ1897" s="1">
        <v>1513.13</v>
      </c>
      <c r="AR1897" s="1">
        <v>0.13129199999999999</v>
      </c>
      <c r="AT1897">
        <v>1892</v>
      </c>
      <c r="AU1897" s="1">
        <v>171940</v>
      </c>
      <c r="AV1897">
        <v>2755.377</v>
      </c>
      <c r="AW1897">
        <v>155</v>
      </c>
      <c r="AX1897">
        <v>3</v>
      </c>
      <c r="AY1897">
        <v>0.82699999999999996</v>
      </c>
      <c r="AZ1897">
        <v>1.0900000000000001</v>
      </c>
      <c r="BA1897">
        <v>778.01</v>
      </c>
      <c r="BC1897">
        <v>5159.3999999999996</v>
      </c>
      <c r="BD1897">
        <f t="shared" si="282"/>
        <v>2467.9290000000001</v>
      </c>
      <c r="BE1897" s="1">
        <f t="shared" si="283"/>
        <v>0.13025333025333025</v>
      </c>
      <c r="BF1897" s="1">
        <v>1891.41</v>
      </c>
      <c r="BG1897" s="1">
        <v>0.18362300000000001</v>
      </c>
      <c r="BI1897">
        <v>1892</v>
      </c>
      <c r="BJ1897" s="1">
        <v>514830</v>
      </c>
      <c r="BK1897">
        <v>1601.4849999999999</v>
      </c>
      <c r="BL1897">
        <v>150.01</v>
      </c>
      <c r="BM1897">
        <v>3</v>
      </c>
      <c r="BN1897">
        <v>0.82299999999999995</v>
      </c>
      <c r="BO1897">
        <v>1.04</v>
      </c>
      <c r="BP1897">
        <v>2328.3000000000002</v>
      </c>
      <c r="BR1897">
        <v>15440</v>
      </c>
      <c r="BS1897">
        <f t="shared" si="284"/>
        <v>1306.9979999999998</v>
      </c>
      <c r="BT1897" s="1">
        <f t="shared" si="285"/>
        <v>0.39572241883366671</v>
      </c>
      <c r="BU1897">
        <v>5317.07</v>
      </c>
      <c r="BV1897">
        <v>8.0365199999999998E-2</v>
      </c>
    </row>
    <row r="1898" spans="13:74" x14ac:dyDescent="0.4">
      <c r="M1898">
        <v>756.98199999999997</v>
      </c>
      <c r="N1898">
        <v>0.113246</v>
      </c>
      <c r="AB1898">
        <v>756.98199999999997</v>
      </c>
      <c r="AC1898">
        <v>0.195853</v>
      </c>
      <c r="AE1898">
        <v>1893</v>
      </c>
      <c r="AF1898">
        <v>71705</v>
      </c>
      <c r="AG1898">
        <v>2761.721</v>
      </c>
      <c r="AH1898">
        <v>160.01</v>
      </c>
      <c r="AI1898">
        <v>3</v>
      </c>
      <c r="AJ1898">
        <v>0.83399999999999996</v>
      </c>
      <c r="AK1898">
        <v>0.81</v>
      </c>
      <c r="AL1898">
        <v>324.39</v>
      </c>
      <c r="AN1898">
        <v>2151.1999999999998</v>
      </c>
      <c r="AO1898">
        <f t="shared" si="280"/>
        <v>2474.3050000000003</v>
      </c>
      <c r="AP1898" s="1">
        <f t="shared" si="281"/>
        <v>5.4406092147558552E-2</v>
      </c>
      <c r="AQ1898" s="1">
        <v>1513.93</v>
      </c>
      <c r="AR1898" s="1">
        <v>0.131188</v>
      </c>
      <c r="AT1898">
        <v>1893</v>
      </c>
      <c r="AU1898" s="1">
        <v>170440</v>
      </c>
      <c r="AV1898">
        <v>2761.721</v>
      </c>
      <c r="AW1898">
        <v>155</v>
      </c>
      <c r="AX1898">
        <v>3</v>
      </c>
      <c r="AY1898">
        <v>0.82699999999999996</v>
      </c>
      <c r="AZ1898">
        <v>1.07</v>
      </c>
      <c r="BA1898">
        <v>771.37</v>
      </c>
      <c r="BC1898">
        <v>5115.3</v>
      </c>
      <c r="BD1898">
        <f t="shared" si="282"/>
        <v>2474.3050000000003</v>
      </c>
      <c r="BE1898" s="1">
        <f t="shared" si="283"/>
        <v>0.12838992838992838</v>
      </c>
      <c r="BF1898" s="1">
        <v>1892.41</v>
      </c>
      <c r="BG1898" s="1">
        <v>0.183502</v>
      </c>
      <c r="BI1898">
        <v>1893</v>
      </c>
      <c r="BJ1898" s="1">
        <v>514470</v>
      </c>
      <c r="BK1898">
        <v>1604.3140000000001</v>
      </c>
      <c r="BL1898">
        <v>150</v>
      </c>
      <c r="BM1898">
        <v>3</v>
      </c>
      <c r="BN1898">
        <v>0.82299999999999995</v>
      </c>
      <c r="BO1898">
        <v>1.06</v>
      </c>
      <c r="BP1898">
        <v>2326.6999999999998</v>
      </c>
      <c r="BR1898">
        <v>15429</v>
      </c>
      <c r="BS1898">
        <f t="shared" si="284"/>
        <v>1309.8399999999999</v>
      </c>
      <c r="BT1898" s="1">
        <f t="shared" si="285"/>
        <v>0.39523772888136638</v>
      </c>
      <c r="BU1898">
        <v>5319.88</v>
      </c>
      <c r="BV1898">
        <v>8.0288999999999999E-2</v>
      </c>
    </row>
    <row r="1899" spans="13:74" x14ac:dyDescent="0.4">
      <c r="M1899">
        <v>757.38300000000004</v>
      </c>
      <c r="N1899">
        <v>0.11314200000000001</v>
      </c>
      <c r="AB1899">
        <v>757.38300000000004</v>
      </c>
      <c r="AC1899">
        <v>0.19572300000000001</v>
      </c>
      <c r="AE1899">
        <v>1894</v>
      </c>
      <c r="AF1899">
        <v>72037</v>
      </c>
      <c r="AG1899">
        <v>2768.08</v>
      </c>
      <c r="AH1899">
        <v>160.01</v>
      </c>
      <c r="AI1899">
        <v>3</v>
      </c>
      <c r="AJ1899">
        <v>0.83399999999999996</v>
      </c>
      <c r="AK1899">
        <v>0.95</v>
      </c>
      <c r="AL1899">
        <v>325.91000000000003</v>
      </c>
      <c r="AN1899">
        <v>2161.1999999999998</v>
      </c>
      <c r="AO1899">
        <f t="shared" si="280"/>
        <v>2480.6980000000003</v>
      </c>
      <c r="AP1899" s="1">
        <f t="shared" si="281"/>
        <v>5.4292821062299094E-2</v>
      </c>
      <c r="AQ1899" s="1">
        <v>1514.73</v>
      </c>
      <c r="AR1899" s="1">
        <v>0.13108500000000001</v>
      </c>
      <c r="AT1899">
        <v>1894</v>
      </c>
      <c r="AU1899" s="1">
        <v>169160</v>
      </c>
      <c r="AV1899">
        <v>2768.08</v>
      </c>
      <c r="AW1899">
        <v>155.02000000000001</v>
      </c>
      <c r="AX1899">
        <v>3</v>
      </c>
      <c r="AY1899">
        <v>0.82699999999999996</v>
      </c>
      <c r="AZ1899">
        <v>1.02</v>
      </c>
      <c r="BA1899">
        <v>765.44</v>
      </c>
      <c r="BC1899">
        <v>5076</v>
      </c>
      <c r="BD1899">
        <f t="shared" si="282"/>
        <v>2480.6980000000003</v>
      </c>
      <c r="BE1899" s="1">
        <f t="shared" si="283"/>
        <v>0.12850542850542851</v>
      </c>
      <c r="BF1899" s="1">
        <v>1893.41</v>
      </c>
      <c r="BG1899" s="1">
        <v>0.18338199999999999</v>
      </c>
      <c r="BI1899">
        <v>1894</v>
      </c>
      <c r="BJ1899" s="1">
        <v>514360</v>
      </c>
      <c r="BK1899">
        <v>1607.1489999999999</v>
      </c>
      <c r="BL1899">
        <v>150</v>
      </c>
      <c r="BM1899">
        <v>3</v>
      </c>
      <c r="BN1899">
        <v>0.82299999999999995</v>
      </c>
      <c r="BO1899">
        <v>1.0900000000000001</v>
      </c>
      <c r="BP1899">
        <v>2327.3000000000002</v>
      </c>
      <c r="BR1899">
        <v>15433</v>
      </c>
      <c r="BS1899">
        <f t="shared" si="284"/>
        <v>1312.6869999999999</v>
      </c>
      <c r="BT1899" s="1">
        <f t="shared" si="285"/>
        <v>0.39450684720726265</v>
      </c>
      <c r="BU1899">
        <v>5322.7</v>
      </c>
      <c r="BV1899">
        <v>8.0212800000000001E-2</v>
      </c>
    </row>
    <row r="1900" spans="13:74" x14ac:dyDescent="0.4">
      <c r="M1900">
        <v>757.78300000000002</v>
      </c>
      <c r="N1900">
        <v>0.113039</v>
      </c>
      <c r="AB1900">
        <v>757.78300000000002</v>
      </c>
      <c r="AC1900">
        <v>0.19559399999999999</v>
      </c>
      <c r="AE1900">
        <v>1895</v>
      </c>
      <c r="AF1900">
        <v>71087</v>
      </c>
      <c r="AG1900">
        <v>2774.4560000000001</v>
      </c>
      <c r="AH1900">
        <v>160.01</v>
      </c>
      <c r="AI1900">
        <v>3</v>
      </c>
      <c r="AJ1900">
        <v>0.83399999999999996</v>
      </c>
      <c r="AK1900">
        <v>0.9</v>
      </c>
      <c r="AL1900">
        <v>321.63</v>
      </c>
      <c r="AN1900">
        <v>2132.9</v>
      </c>
      <c r="AO1900">
        <f t="shared" si="280"/>
        <v>2487.1060000000002</v>
      </c>
      <c r="AP1900" s="1">
        <f t="shared" si="281"/>
        <v>5.3535894688504518E-2</v>
      </c>
      <c r="AQ1900" s="1">
        <v>1515.53</v>
      </c>
      <c r="AR1900" s="1">
        <v>0.13098099999999999</v>
      </c>
      <c r="AT1900">
        <v>1895</v>
      </c>
      <c r="AU1900" s="1">
        <v>166740</v>
      </c>
      <c r="AV1900">
        <v>2774.4560000000001</v>
      </c>
      <c r="AW1900">
        <v>155.02000000000001</v>
      </c>
      <c r="AX1900">
        <v>3</v>
      </c>
      <c r="AY1900">
        <v>0.82699999999999996</v>
      </c>
      <c r="AZ1900">
        <v>1.03</v>
      </c>
      <c r="BA1900">
        <v>754.01</v>
      </c>
      <c r="BC1900">
        <v>5000.2</v>
      </c>
      <c r="BD1900">
        <f t="shared" si="282"/>
        <v>2487.1060000000002</v>
      </c>
      <c r="BE1900" s="1">
        <f t="shared" si="283"/>
        <v>0.12843612843612845</v>
      </c>
      <c r="BF1900" s="1">
        <v>1894.41</v>
      </c>
      <c r="BG1900" s="1">
        <v>0.18326200000000001</v>
      </c>
      <c r="BI1900">
        <v>1895</v>
      </c>
      <c r="BJ1900" s="1">
        <v>513730</v>
      </c>
      <c r="BK1900">
        <v>1609.991</v>
      </c>
      <c r="BL1900">
        <v>150</v>
      </c>
      <c r="BM1900">
        <v>3</v>
      </c>
      <c r="BN1900">
        <v>0.82299999999999995</v>
      </c>
      <c r="BO1900">
        <v>1.1200000000000001</v>
      </c>
      <c r="BP1900">
        <v>2324.4</v>
      </c>
      <c r="BR1900">
        <v>15414</v>
      </c>
      <c r="BS1900">
        <f t="shared" si="284"/>
        <v>1315.54</v>
      </c>
      <c r="BT1900" s="1">
        <f t="shared" si="285"/>
        <v>0.39390675488536697</v>
      </c>
      <c r="BU1900">
        <v>5325.51</v>
      </c>
      <c r="BV1900">
        <v>8.0136799999999994E-2</v>
      </c>
    </row>
    <row r="1901" spans="13:74" x14ac:dyDescent="0.4">
      <c r="M1901">
        <v>758.18299999999999</v>
      </c>
      <c r="N1901">
        <v>0.11293599999999999</v>
      </c>
      <c r="AB1901">
        <v>758.18299999999999</v>
      </c>
      <c r="AC1901">
        <v>0.195465</v>
      </c>
      <c r="AE1901">
        <v>1896</v>
      </c>
      <c r="AF1901">
        <v>70939</v>
      </c>
      <c r="AG1901">
        <v>2780.8490000000002</v>
      </c>
      <c r="AH1901">
        <v>160</v>
      </c>
      <c r="AI1901">
        <v>3</v>
      </c>
      <c r="AJ1901">
        <v>0.83299999999999996</v>
      </c>
      <c r="AK1901">
        <v>0.83</v>
      </c>
      <c r="AL1901">
        <v>320.93</v>
      </c>
      <c r="AN1901">
        <v>2128.3000000000002</v>
      </c>
      <c r="AO1901">
        <f t="shared" si="280"/>
        <v>2493.5309999999999</v>
      </c>
      <c r="AP1901" s="1">
        <f t="shared" si="281"/>
        <v>5.3374406857492729E-2</v>
      </c>
      <c r="AQ1901" s="1">
        <v>1516.33</v>
      </c>
      <c r="AR1901" s="1">
        <v>0.13087799999999999</v>
      </c>
      <c r="AT1901">
        <v>1896</v>
      </c>
      <c r="AU1901" s="1">
        <v>166890</v>
      </c>
      <c r="AV1901">
        <v>2780.8490000000002</v>
      </c>
      <c r="AW1901">
        <v>155</v>
      </c>
      <c r="AX1901">
        <v>3</v>
      </c>
      <c r="AY1901">
        <v>0.82699999999999996</v>
      </c>
      <c r="AZ1901">
        <v>1.02</v>
      </c>
      <c r="BA1901">
        <v>754.73</v>
      </c>
      <c r="BC1901">
        <v>5005</v>
      </c>
      <c r="BD1901">
        <f t="shared" si="282"/>
        <v>2493.5309999999999</v>
      </c>
      <c r="BE1901" s="1">
        <f t="shared" si="283"/>
        <v>0.12747362747362748</v>
      </c>
      <c r="BF1901" s="1">
        <v>1895.41</v>
      </c>
      <c r="BG1901" s="1">
        <v>0.183141</v>
      </c>
      <c r="BI1901">
        <v>1896</v>
      </c>
      <c r="BJ1901" s="1">
        <v>512780</v>
      </c>
      <c r="BK1901">
        <v>1612.838</v>
      </c>
      <c r="BL1901">
        <v>150</v>
      </c>
      <c r="BM1901">
        <v>3</v>
      </c>
      <c r="BN1901">
        <v>0.82299999999999995</v>
      </c>
      <c r="BO1901">
        <v>1.1599999999999999</v>
      </c>
      <c r="BP1901">
        <v>2319.6</v>
      </c>
      <c r="BR1901">
        <v>15383</v>
      </c>
      <c r="BS1901">
        <f t="shared" si="284"/>
        <v>1318.3989999999999</v>
      </c>
      <c r="BT1901" s="1">
        <f t="shared" si="285"/>
        <v>0.39318356670256965</v>
      </c>
      <c r="BU1901">
        <v>5328.32</v>
      </c>
      <c r="BV1901">
        <v>8.0060800000000001E-2</v>
      </c>
    </row>
    <row r="1902" spans="13:74" x14ac:dyDescent="0.4">
      <c r="M1902">
        <v>758.58299999999997</v>
      </c>
      <c r="N1902">
        <v>0.112833</v>
      </c>
      <c r="AB1902">
        <v>758.58299999999997</v>
      </c>
      <c r="AC1902">
        <v>0.19533500000000001</v>
      </c>
      <c r="AE1902">
        <v>1897</v>
      </c>
      <c r="AF1902">
        <v>69950</v>
      </c>
      <c r="AG1902">
        <v>2787.2570000000001</v>
      </c>
      <c r="AH1902">
        <v>160.01</v>
      </c>
      <c r="AI1902">
        <v>3</v>
      </c>
      <c r="AJ1902">
        <v>0.83299999999999996</v>
      </c>
      <c r="AK1902">
        <v>0.76</v>
      </c>
      <c r="AL1902">
        <v>316.45</v>
      </c>
      <c r="AN1902">
        <v>2098.5</v>
      </c>
      <c r="AO1902">
        <f t="shared" si="280"/>
        <v>2499.973</v>
      </c>
      <c r="AP1902" s="1">
        <f t="shared" si="281"/>
        <v>5.2579978570335223E-2</v>
      </c>
      <c r="AQ1902" s="1">
        <v>1517.13</v>
      </c>
      <c r="AR1902" s="1">
        <v>0.130775</v>
      </c>
      <c r="AT1902">
        <v>1897</v>
      </c>
      <c r="AU1902" s="1">
        <v>166800</v>
      </c>
      <c r="AV1902">
        <v>2787.2570000000001</v>
      </c>
      <c r="AW1902">
        <v>155</v>
      </c>
      <c r="AX1902">
        <v>3</v>
      </c>
      <c r="AY1902">
        <v>0.82699999999999996</v>
      </c>
      <c r="AZ1902">
        <v>1.02</v>
      </c>
      <c r="BA1902">
        <v>754.77</v>
      </c>
      <c r="BC1902">
        <v>5005.2</v>
      </c>
      <c r="BD1902">
        <f t="shared" si="282"/>
        <v>2499.973</v>
      </c>
      <c r="BE1902" s="1">
        <f t="shared" si="283"/>
        <v>0.12686532686532687</v>
      </c>
      <c r="BF1902" s="1">
        <v>1896.41</v>
      </c>
      <c r="BG1902" s="1">
        <v>0.18302099999999999</v>
      </c>
      <c r="BI1902">
        <v>1897</v>
      </c>
      <c r="BJ1902" s="1">
        <v>512000</v>
      </c>
      <c r="BK1902">
        <v>1615.691</v>
      </c>
      <c r="BL1902">
        <v>150</v>
      </c>
      <c r="BM1902">
        <v>3</v>
      </c>
      <c r="BN1902">
        <v>0.82299999999999995</v>
      </c>
      <c r="BO1902">
        <v>1.2</v>
      </c>
      <c r="BP1902">
        <v>2315.8000000000002</v>
      </c>
      <c r="BR1902">
        <v>15357</v>
      </c>
      <c r="BS1902">
        <f t="shared" si="284"/>
        <v>1321.2649999999999</v>
      </c>
      <c r="BT1902" s="1">
        <f t="shared" si="285"/>
        <v>0.39302969687644251</v>
      </c>
      <c r="BU1902">
        <v>5331.13</v>
      </c>
      <c r="BV1902">
        <v>7.9985000000000001E-2</v>
      </c>
    </row>
    <row r="1903" spans="13:74" x14ac:dyDescent="0.4">
      <c r="M1903">
        <v>758.98299999999995</v>
      </c>
      <c r="N1903">
        <v>0.112729</v>
      </c>
      <c r="AB1903">
        <v>758.98299999999995</v>
      </c>
      <c r="AC1903">
        <v>0.19520599999999999</v>
      </c>
      <c r="AE1903">
        <v>1898</v>
      </c>
      <c r="AF1903">
        <v>69739</v>
      </c>
      <c r="AG1903">
        <v>2793.6819999999998</v>
      </c>
      <c r="AH1903">
        <v>160.01</v>
      </c>
      <c r="AI1903">
        <v>3</v>
      </c>
      <c r="AJ1903">
        <v>0.83299999999999996</v>
      </c>
      <c r="AK1903">
        <v>0.77</v>
      </c>
      <c r="AL1903">
        <v>315.51</v>
      </c>
      <c r="AN1903">
        <v>2092.3000000000002</v>
      </c>
      <c r="AO1903">
        <f t="shared" si="280"/>
        <v>2506.431</v>
      </c>
      <c r="AP1903" s="1">
        <f t="shared" si="281"/>
        <v>5.2723863462421555E-2</v>
      </c>
      <c r="AQ1903" s="1">
        <v>1517.93</v>
      </c>
      <c r="AR1903" s="1">
        <v>0.13067100000000001</v>
      </c>
      <c r="AT1903">
        <v>1898</v>
      </c>
      <c r="AU1903" s="1">
        <v>165550</v>
      </c>
      <c r="AV1903">
        <v>2793.6819999999998</v>
      </c>
      <c r="AW1903">
        <v>155.01</v>
      </c>
      <c r="AX1903">
        <v>3</v>
      </c>
      <c r="AY1903">
        <v>0.82699999999999996</v>
      </c>
      <c r="AZ1903">
        <v>1</v>
      </c>
      <c r="BA1903">
        <v>748.76</v>
      </c>
      <c r="BC1903">
        <v>4965.3999999999996</v>
      </c>
      <c r="BD1903">
        <f t="shared" si="282"/>
        <v>2506.431</v>
      </c>
      <c r="BE1903" s="1">
        <f t="shared" si="283"/>
        <v>0.1271040271040271</v>
      </c>
      <c r="BF1903" s="1">
        <v>1897.41</v>
      </c>
      <c r="BG1903" s="1">
        <v>0.18290100000000001</v>
      </c>
      <c r="BI1903">
        <v>1898</v>
      </c>
      <c r="BJ1903" s="1">
        <v>511060</v>
      </c>
      <c r="BK1903">
        <v>1618.55</v>
      </c>
      <c r="BL1903">
        <v>150.01</v>
      </c>
      <c r="BM1903">
        <v>3</v>
      </c>
      <c r="BN1903">
        <v>0.82299999999999995</v>
      </c>
      <c r="BO1903">
        <v>0.92</v>
      </c>
      <c r="BP1903">
        <v>2312.1</v>
      </c>
      <c r="BR1903">
        <v>15332</v>
      </c>
      <c r="BS1903">
        <f t="shared" si="284"/>
        <v>1324.136</v>
      </c>
      <c r="BT1903" s="1">
        <f t="shared" si="285"/>
        <v>0.39268348976765655</v>
      </c>
      <c r="BU1903">
        <v>5333.94</v>
      </c>
      <c r="BV1903">
        <v>7.99092E-2</v>
      </c>
    </row>
    <row r="1904" spans="13:74" x14ac:dyDescent="0.4">
      <c r="M1904">
        <v>759.38300000000004</v>
      </c>
      <c r="N1904">
        <v>0.112627</v>
      </c>
      <c r="AB1904">
        <v>759.38300000000004</v>
      </c>
      <c r="AC1904">
        <v>0.195077</v>
      </c>
      <c r="AE1904">
        <v>1899</v>
      </c>
      <c r="AF1904">
        <v>68701</v>
      </c>
      <c r="AG1904">
        <v>2800.1239999999998</v>
      </c>
      <c r="AH1904">
        <v>160.01</v>
      </c>
      <c r="AI1904">
        <v>3</v>
      </c>
      <c r="AJ1904">
        <v>0.83299999999999996</v>
      </c>
      <c r="AK1904">
        <v>1.1499999999999999</v>
      </c>
      <c r="AL1904">
        <v>310.92</v>
      </c>
      <c r="AN1904">
        <v>2061.9</v>
      </c>
      <c r="AO1904">
        <f t="shared" si="280"/>
        <v>2512.9050000000002</v>
      </c>
      <c r="AP1904" s="1">
        <f t="shared" si="281"/>
        <v>5.2063370580131642E-2</v>
      </c>
      <c r="AQ1904" s="1">
        <v>1518.73</v>
      </c>
      <c r="AR1904" s="1">
        <v>0.13056799999999999</v>
      </c>
      <c r="AT1904">
        <v>1899</v>
      </c>
      <c r="AU1904" s="1">
        <v>164760</v>
      </c>
      <c r="AV1904">
        <v>2800.1239999999998</v>
      </c>
      <c r="AW1904">
        <v>155.01</v>
      </c>
      <c r="AX1904">
        <v>3</v>
      </c>
      <c r="AY1904">
        <v>0.82699999999999996</v>
      </c>
      <c r="AZ1904">
        <v>1.02</v>
      </c>
      <c r="BA1904">
        <v>745.15</v>
      </c>
      <c r="BC1904">
        <v>4941.3999999999996</v>
      </c>
      <c r="BD1904">
        <f t="shared" si="282"/>
        <v>2512.9050000000002</v>
      </c>
      <c r="BE1904" s="1">
        <f t="shared" si="283"/>
        <v>0.12577962577962579</v>
      </c>
      <c r="BF1904" s="1">
        <v>1898.41</v>
      </c>
      <c r="BG1904" s="1">
        <v>0.182781</v>
      </c>
      <c r="BI1904">
        <v>1899</v>
      </c>
      <c r="BJ1904" s="1">
        <v>510860</v>
      </c>
      <c r="BK1904">
        <v>1621.4159999999999</v>
      </c>
      <c r="BL1904">
        <v>150</v>
      </c>
      <c r="BM1904">
        <v>3</v>
      </c>
      <c r="BN1904">
        <v>0.82299999999999995</v>
      </c>
      <c r="BO1904">
        <v>0.89</v>
      </c>
      <c r="BP1904">
        <v>2311.3000000000002</v>
      </c>
      <c r="BR1904">
        <v>15327</v>
      </c>
      <c r="BS1904">
        <f t="shared" si="284"/>
        <v>1327.0139999999999</v>
      </c>
      <c r="BT1904" s="1">
        <f t="shared" si="285"/>
        <v>0.39170641637174952</v>
      </c>
      <c r="BU1904">
        <v>5336.76</v>
      </c>
      <c r="BV1904">
        <v>7.9833500000000002E-2</v>
      </c>
    </row>
    <row r="1905" spans="13:74" x14ac:dyDescent="0.4">
      <c r="M1905">
        <v>759.78300000000002</v>
      </c>
      <c r="N1905">
        <v>0.112524</v>
      </c>
      <c r="AB1905">
        <v>759.78300000000002</v>
      </c>
      <c r="AC1905">
        <v>0.19494800000000001</v>
      </c>
      <c r="AE1905">
        <v>1900</v>
      </c>
      <c r="AF1905">
        <v>68889</v>
      </c>
      <c r="AG1905">
        <v>2806.5819999999999</v>
      </c>
      <c r="AH1905">
        <v>160.02000000000001</v>
      </c>
      <c r="AI1905">
        <v>3</v>
      </c>
      <c r="AJ1905">
        <v>0.83299999999999996</v>
      </c>
      <c r="AK1905">
        <v>1.0900000000000001</v>
      </c>
      <c r="AL1905">
        <v>311.76</v>
      </c>
      <c r="AN1905">
        <v>2067.4</v>
      </c>
      <c r="AO1905">
        <f t="shared" si="280"/>
        <v>2519.3960000000002</v>
      </c>
      <c r="AP1905" s="1">
        <f t="shared" si="281"/>
        <v>5.1226848308587175E-2</v>
      </c>
      <c r="AQ1905" s="1">
        <v>1519.53</v>
      </c>
      <c r="AR1905" s="1">
        <v>0.130465</v>
      </c>
      <c r="AT1905">
        <v>1900</v>
      </c>
      <c r="AU1905" s="1">
        <v>165070</v>
      </c>
      <c r="AV1905">
        <v>2806.5819999999999</v>
      </c>
      <c r="AW1905">
        <v>154.99</v>
      </c>
      <c r="AX1905">
        <v>3</v>
      </c>
      <c r="AY1905">
        <v>0.82699999999999996</v>
      </c>
      <c r="AZ1905">
        <v>1</v>
      </c>
      <c r="BA1905">
        <v>747.09</v>
      </c>
      <c r="BC1905">
        <v>4954.3</v>
      </c>
      <c r="BD1905">
        <f t="shared" si="282"/>
        <v>2519.3960000000002</v>
      </c>
      <c r="BE1905" s="1">
        <f t="shared" si="283"/>
        <v>0.12542542542542542</v>
      </c>
      <c r="BF1905" s="1">
        <v>1899.41</v>
      </c>
      <c r="BG1905" s="1">
        <v>0.18266199999999999</v>
      </c>
      <c r="BI1905">
        <v>1900</v>
      </c>
      <c r="BJ1905" s="1">
        <v>510410</v>
      </c>
      <c r="BK1905">
        <v>1624.287</v>
      </c>
      <c r="BL1905">
        <v>150</v>
      </c>
      <c r="BM1905">
        <v>3</v>
      </c>
      <c r="BN1905">
        <v>0.82299999999999995</v>
      </c>
      <c r="BO1905">
        <v>0.87</v>
      </c>
      <c r="BP1905">
        <v>2309.4</v>
      </c>
      <c r="BR1905">
        <v>15315</v>
      </c>
      <c r="BS1905">
        <f t="shared" si="284"/>
        <v>1329.8979999999999</v>
      </c>
      <c r="BT1905" s="1">
        <f t="shared" si="285"/>
        <v>0.39086013232805045</v>
      </c>
      <c r="BU1905">
        <v>5339.57</v>
      </c>
      <c r="BV1905">
        <v>7.9757800000000004E-2</v>
      </c>
    </row>
    <row r="1906" spans="13:74" x14ac:dyDescent="0.4">
      <c r="M1906">
        <v>760.18299999999999</v>
      </c>
      <c r="N1906">
        <v>0.11242099999999999</v>
      </c>
      <c r="AB1906">
        <v>760.18299999999999</v>
      </c>
      <c r="AC1906">
        <v>0.19481899999999999</v>
      </c>
      <c r="AE1906">
        <v>1901</v>
      </c>
      <c r="AF1906">
        <v>68026</v>
      </c>
      <c r="AG1906">
        <v>2813.056</v>
      </c>
      <c r="AH1906">
        <v>160.01</v>
      </c>
      <c r="AI1906">
        <v>3</v>
      </c>
      <c r="AJ1906">
        <v>0.83299999999999996</v>
      </c>
      <c r="AK1906">
        <v>1.06</v>
      </c>
      <c r="AL1906">
        <v>307.72000000000003</v>
      </c>
      <c r="AN1906">
        <v>2040.6</v>
      </c>
      <c r="AO1906">
        <f t="shared" si="280"/>
        <v>2525.904</v>
      </c>
      <c r="AP1906" s="1">
        <f t="shared" si="281"/>
        <v>5.1169447420786773E-2</v>
      </c>
      <c r="AQ1906" s="1">
        <v>1520.34</v>
      </c>
      <c r="AR1906" s="1">
        <v>0.13036200000000001</v>
      </c>
      <c r="AT1906">
        <v>1901</v>
      </c>
      <c r="AU1906" s="1">
        <v>163350</v>
      </c>
      <c r="AV1906">
        <v>2813.056</v>
      </c>
      <c r="AW1906">
        <v>155</v>
      </c>
      <c r="AX1906">
        <v>3</v>
      </c>
      <c r="AY1906">
        <v>0.82699999999999996</v>
      </c>
      <c r="AZ1906">
        <v>1.02</v>
      </c>
      <c r="BA1906">
        <v>738.89</v>
      </c>
      <c r="BC1906">
        <v>4899.8999999999996</v>
      </c>
      <c r="BD1906">
        <f t="shared" si="282"/>
        <v>2525.904</v>
      </c>
      <c r="BE1906" s="1">
        <f t="shared" si="283"/>
        <v>0.12448602448602449</v>
      </c>
      <c r="BF1906" s="1">
        <v>1900.41</v>
      </c>
      <c r="BG1906" s="1">
        <v>0.18254200000000001</v>
      </c>
      <c r="BI1906">
        <v>1901</v>
      </c>
      <c r="BJ1906" s="1">
        <v>509140</v>
      </c>
      <c r="BK1906">
        <v>1627.165</v>
      </c>
      <c r="BL1906">
        <v>150</v>
      </c>
      <c r="BM1906">
        <v>3</v>
      </c>
      <c r="BN1906">
        <v>0.82299999999999995</v>
      </c>
      <c r="BO1906">
        <v>0.87</v>
      </c>
      <c r="BP1906">
        <v>2303.4</v>
      </c>
      <c r="BR1906">
        <v>15275</v>
      </c>
      <c r="BS1906">
        <f t="shared" si="284"/>
        <v>1332.788</v>
      </c>
      <c r="BT1906" s="1">
        <f t="shared" si="285"/>
        <v>0.39046007078012002</v>
      </c>
      <c r="BU1906">
        <v>5342.38</v>
      </c>
      <c r="BV1906">
        <v>7.9682299999999998E-2</v>
      </c>
    </row>
    <row r="1907" spans="13:74" x14ac:dyDescent="0.4">
      <c r="M1907">
        <v>760.58299999999997</v>
      </c>
      <c r="N1907">
        <v>0.112318</v>
      </c>
      <c r="AB1907">
        <v>760.58299999999997</v>
      </c>
      <c r="AC1907">
        <v>0.194691</v>
      </c>
      <c r="AE1907">
        <v>1902</v>
      </c>
      <c r="AF1907">
        <v>66933</v>
      </c>
      <c r="AG1907">
        <v>2819.547</v>
      </c>
      <c r="AH1907">
        <v>160.02000000000001</v>
      </c>
      <c r="AI1907">
        <v>3</v>
      </c>
      <c r="AJ1907">
        <v>0.83299999999999996</v>
      </c>
      <c r="AK1907">
        <v>1.03</v>
      </c>
      <c r="AL1907">
        <v>302.72000000000003</v>
      </c>
      <c r="AN1907">
        <v>2007.5</v>
      </c>
      <c r="AO1907">
        <f t="shared" si="280"/>
        <v>2532.4290000000001</v>
      </c>
      <c r="AP1907" s="1">
        <f t="shared" si="281"/>
        <v>5.0887800397979487E-2</v>
      </c>
      <c r="AQ1907" s="1">
        <v>1521.14</v>
      </c>
      <c r="AR1907" s="1">
        <v>0.13025900000000001</v>
      </c>
      <c r="AT1907">
        <v>1902</v>
      </c>
      <c r="AU1907" s="1">
        <v>162890</v>
      </c>
      <c r="AV1907">
        <v>2819.547</v>
      </c>
      <c r="AW1907">
        <v>155.01</v>
      </c>
      <c r="AX1907">
        <v>3</v>
      </c>
      <c r="AY1907">
        <v>0.82699999999999996</v>
      </c>
      <c r="AZ1907">
        <v>1.02</v>
      </c>
      <c r="BA1907">
        <v>736.99</v>
      </c>
      <c r="BC1907">
        <v>4887.3</v>
      </c>
      <c r="BD1907">
        <f t="shared" si="282"/>
        <v>2532.4290000000001</v>
      </c>
      <c r="BE1907" s="1">
        <f t="shared" si="283"/>
        <v>0.1244013244013244</v>
      </c>
      <c r="BF1907" s="1">
        <v>1901.41</v>
      </c>
      <c r="BG1907" s="1">
        <v>0.182422</v>
      </c>
      <c r="BI1907">
        <v>1902</v>
      </c>
      <c r="BJ1907" s="1">
        <v>508040</v>
      </c>
      <c r="BK1907">
        <v>1630.049</v>
      </c>
      <c r="BL1907">
        <v>150</v>
      </c>
      <c r="BM1907">
        <v>3</v>
      </c>
      <c r="BN1907">
        <v>0.82299999999999995</v>
      </c>
      <c r="BO1907">
        <v>0.89</v>
      </c>
      <c r="BP1907">
        <v>2297.8000000000002</v>
      </c>
      <c r="BR1907">
        <v>15238</v>
      </c>
      <c r="BS1907">
        <f t="shared" si="284"/>
        <v>1335.684</v>
      </c>
      <c r="BT1907" s="1">
        <f t="shared" si="285"/>
        <v>0.39040621634097555</v>
      </c>
      <c r="BU1907">
        <v>5345.19</v>
      </c>
      <c r="BV1907">
        <v>7.9606800000000005E-2</v>
      </c>
    </row>
    <row r="1908" spans="13:74" x14ac:dyDescent="0.4">
      <c r="M1908">
        <v>760.98299999999995</v>
      </c>
      <c r="N1908">
        <v>0.112216</v>
      </c>
      <c r="AB1908">
        <v>760.98299999999995</v>
      </c>
      <c r="AC1908">
        <v>0.19456200000000001</v>
      </c>
      <c r="AE1908">
        <v>1903</v>
      </c>
      <c r="AF1908">
        <v>66858</v>
      </c>
      <c r="AG1908">
        <v>2826.0549999999998</v>
      </c>
      <c r="AH1908">
        <v>160.01</v>
      </c>
      <c r="AI1908">
        <v>3</v>
      </c>
      <c r="AJ1908">
        <v>0.83299999999999996</v>
      </c>
      <c r="AK1908">
        <v>1.01</v>
      </c>
      <c r="AL1908">
        <v>302.42</v>
      </c>
      <c r="AN1908">
        <v>2005.5</v>
      </c>
      <c r="AO1908">
        <f t="shared" si="280"/>
        <v>2538.9700000000003</v>
      </c>
      <c r="AP1908" s="1">
        <f t="shared" si="281"/>
        <v>5.092377162100107E-2</v>
      </c>
      <c r="AQ1908" s="1">
        <v>1521.94</v>
      </c>
      <c r="AR1908" s="1">
        <v>0.13015699999999999</v>
      </c>
      <c r="AT1908">
        <v>1903</v>
      </c>
      <c r="AU1908" s="1">
        <v>161670</v>
      </c>
      <c r="AV1908">
        <v>2826.0549999999998</v>
      </c>
      <c r="AW1908">
        <v>155</v>
      </c>
      <c r="AX1908">
        <v>3</v>
      </c>
      <c r="AY1908">
        <v>0.82699999999999996</v>
      </c>
      <c r="AZ1908">
        <v>1.02</v>
      </c>
      <c r="BA1908">
        <v>731.23</v>
      </c>
      <c r="BC1908">
        <v>4849.1000000000004</v>
      </c>
      <c r="BD1908">
        <f t="shared" si="282"/>
        <v>2538.9700000000003</v>
      </c>
      <c r="BE1908" s="1">
        <f t="shared" si="283"/>
        <v>0.12407022407022407</v>
      </c>
      <c r="BF1908" s="1">
        <v>1902.41</v>
      </c>
      <c r="BG1908" s="1">
        <v>0.18230299999999999</v>
      </c>
      <c r="BI1908">
        <v>1903</v>
      </c>
      <c r="BJ1908" s="1">
        <v>507520</v>
      </c>
      <c r="BK1908">
        <v>1632.9390000000001</v>
      </c>
      <c r="BL1908">
        <v>149.99</v>
      </c>
      <c r="BM1908">
        <v>3</v>
      </c>
      <c r="BN1908">
        <v>0.82299999999999995</v>
      </c>
      <c r="BO1908">
        <v>0.91</v>
      </c>
      <c r="BP1908">
        <v>2296.1999999999998</v>
      </c>
      <c r="BR1908">
        <v>15227</v>
      </c>
      <c r="BS1908">
        <f t="shared" si="284"/>
        <v>1338.587</v>
      </c>
      <c r="BT1908" s="1">
        <f t="shared" si="285"/>
        <v>0.39022157254962303</v>
      </c>
      <c r="BU1908">
        <v>5348</v>
      </c>
      <c r="BV1908">
        <v>7.9531500000000005E-2</v>
      </c>
    </row>
    <row r="1909" spans="13:74" x14ac:dyDescent="0.4">
      <c r="M1909">
        <v>761.38300000000004</v>
      </c>
      <c r="N1909">
        <v>0.112113</v>
      </c>
      <c r="AB1909">
        <v>761.38300000000004</v>
      </c>
      <c r="AC1909">
        <v>0.19443299999999999</v>
      </c>
      <c r="AE1909">
        <v>1904</v>
      </c>
      <c r="AF1909">
        <v>66490</v>
      </c>
      <c r="AG1909">
        <v>2832.58</v>
      </c>
      <c r="AH1909">
        <v>160.02000000000001</v>
      </c>
      <c r="AI1909">
        <v>3</v>
      </c>
      <c r="AJ1909">
        <v>0.83199999999999996</v>
      </c>
      <c r="AK1909">
        <v>0.99</v>
      </c>
      <c r="AL1909">
        <v>300.77</v>
      </c>
      <c r="AN1909">
        <v>1994.5</v>
      </c>
      <c r="AO1909">
        <f t="shared" si="280"/>
        <v>2545.5280000000002</v>
      </c>
      <c r="AP1909" s="1">
        <f t="shared" si="281"/>
        <v>4.9854584417572324E-2</v>
      </c>
      <c r="AQ1909" s="1">
        <v>1522.74</v>
      </c>
      <c r="AR1909" s="1">
        <v>0.130054</v>
      </c>
      <c r="AT1909">
        <v>1904</v>
      </c>
      <c r="AU1909" s="1">
        <v>161560</v>
      </c>
      <c r="AV1909">
        <v>2832.58</v>
      </c>
      <c r="AW1909">
        <v>155</v>
      </c>
      <c r="AX1909">
        <v>3</v>
      </c>
      <c r="AY1909">
        <v>0.82699999999999996</v>
      </c>
      <c r="AZ1909">
        <v>1.02</v>
      </c>
      <c r="BA1909">
        <v>730.85</v>
      </c>
      <c r="BC1909">
        <v>4846.6000000000004</v>
      </c>
      <c r="BD1909">
        <f t="shared" si="282"/>
        <v>2545.5280000000002</v>
      </c>
      <c r="BE1909" s="1">
        <f t="shared" si="283"/>
        <v>0.12433972433972434</v>
      </c>
      <c r="BF1909" s="1">
        <v>1903.41</v>
      </c>
      <c r="BG1909" s="1">
        <v>0.18218300000000001</v>
      </c>
      <c r="BI1909">
        <v>1904</v>
      </c>
      <c r="BJ1909" s="1">
        <v>507450</v>
      </c>
      <c r="BK1909">
        <v>1635.835</v>
      </c>
      <c r="BL1909">
        <v>150</v>
      </c>
      <c r="BM1909">
        <v>3</v>
      </c>
      <c r="BN1909">
        <v>0.82299999999999995</v>
      </c>
      <c r="BO1909">
        <v>0.93</v>
      </c>
      <c r="BP1909">
        <v>2295.6999999999998</v>
      </c>
      <c r="BR1909">
        <v>15224</v>
      </c>
      <c r="BS1909">
        <f t="shared" si="284"/>
        <v>1341.4949999999999</v>
      </c>
      <c r="BT1909" s="1">
        <f t="shared" si="285"/>
        <v>0.39042929681489458</v>
      </c>
      <c r="BU1909">
        <v>5350.81</v>
      </c>
      <c r="BV1909">
        <v>7.9456200000000005E-2</v>
      </c>
    </row>
    <row r="1910" spans="13:74" x14ac:dyDescent="0.4">
      <c r="M1910">
        <v>761.78300000000002</v>
      </c>
      <c r="N1910">
        <v>0.112011</v>
      </c>
      <c r="AB1910">
        <v>761.78300000000002</v>
      </c>
      <c r="AC1910">
        <v>0.19430500000000001</v>
      </c>
      <c r="AE1910">
        <v>1905</v>
      </c>
      <c r="AF1910">
        <v>66537</v>
      </c>
      <c r="AG1910">
        <v>2839.1210000000001</v>
      </c>
      <c r="AH1910">
        <v>160.01</v>
      </c>
      <c r="AI1910">
        <v>3</v>
      </c>
      <c r="AJ1910">
        <v>0.83199999999999996</v>
      </c>
      <c r="AK1910">
        <v>0.97</v>
      </c>
      <c r="AL1910">
        <v>300.99</v>
      </c>
      <c r="AN1910">
        <v>1996</v>
      </c>
      <c r="AO1910">
        <f t="shared" si="280"/>
        <v>2552.1030000000001</v>
      </c>
      <c r="AP1910" s="1">
        <f t="shared" si="281"/>
        <v>4.9822439920404103E-2</v>
      </c>
      <c r="AQ1910" s="1">
        <v>1523.54</v>
      </c>
      <c r="AR1910" s="1">
        <v>0.12995200000000001</v>
      </c>
      <c r="AT1910">
        <v>1905</v>
      </c>
      <c r="AU1910" s="1">
        <v>161130</v>
      </c>
      <c r="AV1910">
        <v>2839.1210000000001</v>
      </c>
      <c r="AW1910">
        <v>155.01</v>
      </c>
      <c r="AX1910">
        <v>3</v>
      </c>
      <c r="AY1910">
        <v>0.82699999999999996</v>
      </c>
      <c r="AZ1910">
        <v>1.02</v>
      </c>
      <c r="BA1910">
        <v>729.17</v>
      </c>
      <c r="BC1910">
        <v>4835.3999999999996</v>
      </c>
      <c r="BD1910">
        <f t="shared" si="282"/>
        <v>2552.1030000000001</v>
      </c>
      <c r="BE1910" s="1">
        <f t="shared" si="283"/>
        <v>0.12317702317702317</v>
      </c>
      <c r="BF1910" s="1">
        <v>1904.41</v>
      </c>
      <c r="BG1910" s="1">
        <v>0.182064</v>
      </c>
      <c r="BI1910">
        <v>1905</v>
      </c>
      <c r="BJ1910" s="1">
        <v>507210</v>
      </c>
      <c r="BK1910">
        <v>1638.7380000000001</v>
      </c>
      <c r="BL1910">
        <v>149.99</v>
      </c>
      <c r="BM1910">
        <v>3</v>
      </c>
      <c r="BN1910">
        <v>0.82299999999999995</v>
      </c>
      <c r="BO1910">
        <v>0.93</v>
      </c>
      <c r="BP1910">
        <v>2294.5</v>
      </c>
      <c r="BR1910">
        <v>15216</v>
      </c>
      <c r="BS1910">
        <f t="shared" si="284"/>
        <v>1344.4099999999999</v>
      </c>
      <c r="BT1910" s="1">
        <f t="shared" si="285"/>
        <v>0.38985997845822434</v>
      </c>
      <c r="BU1910">
        <v>5353.63</v>
      </c>
      <c r="BV1910">
        <v>7.9380999999999993E-2</v>
      </c>
    </row>
    <row r="1911" spans="13:74" x14ac:dyDescent="0.4">
      <c r="M1911">
        <v>762.18299999999999</v>
      </c>
      <c r="N1911">
        <v>0.11190899999999999</v>
      </c>
      <c r="AB1911">
        <v>762.18299999999999</v>
      </c>
      <c r="AC1911">
        <v>0.19417699999999999</v>
      </c>
      <c r="AE1911">
        <v>1906</v>
      </c>
      <c r="AF1911">
        <v>65140</v>
      </c>
      <c r="AG1911">
        <v>2845.6790000000001</v>
      </c>
      <c r="AH1911">
        <v>160.01</v>
      </c>
      <c r="AI1911">
        <v>3</v>
      </c>
      <c r="AJ1911">
        <v>0.83199999999999996</v>
      </c>
      <c r="AK1911">
        <v>0.96</v>
      </c>
      <c r="AL1911">
        <v>294.58</v>
      </c>
      <c r="AN1911">
        <v>1953.5</v>
      </c>
      <c r="AO1911">
        <f t="shared" si="280"/>
        <v>2558.694</v>
      </c>
      <c r="AP1911" s="1">
        <f t="shared" si="281"/>
        <v>4.9556099801010257E-2</v>
      </c>
      <c r="AQ1911" s="1">
        <v>1524.34</v>
      </c>
      <c r="AR1911" s="1">
        <v>0.12984899999999999</v>
      </c>
      <c r="AT1911">
        <v>1906</v>
      </c>
      <c r="AU1911" s="1">
        <v>161480</v>
      </c>
      <c r="AV1911">
        <v>2845.6790000000001</v>
      </c>
      <c r="AW1911">
        <v>155</v>
      </c>
      <c r="AX1911">
        <v>3</v>
      </c>
      <c r="AY1911">
        <v>0.82699999999999996</v>
      </c>
      <c r="AZ1911">
        <v>1.02</v>
      </c>
      <c r="BA1911">
        <v>730.79</v>
      </c>
      <c r="BC1911">
        <v>4846.2</v>
      </c>
      <c r="BD1911">
        <f t="shared" si="282"/>
        <v>2558.694</v>
      </c>
      <c r="BE1911" s="1">
        <f t="shared" si="283"/>
        <v>0.12230692230692231</v>
      </c>
      <c r="BF1911" s="1">
        <v>1905.41</v>
      </c>
      <c r="BG1911" s="1">
        <v>0.181945</v>
      </c>
      <c r="BI1911">
        <v>1906</v>
      </c>
      <c r="BJ1911" s="1">
        <v>507480</v>
      </c>
      <c r="BK1911">
        <v>1641.646</v>
      </c>
      <c r="BL1911">
        <v>149.99</v>
      </c>
      <c r="BM1911">
        <v>3</v>
      </c>
      <c r="BN1911">
        <v>0.82299999999999995</v>
      </c>
      <c r="BO1911">
        <v>0.92</v>
      </c>
      <c r="BP1911">
        <v>2296.1</v>
      </c>
      <c r="BR1911">
        <v>15226</v>
      </c>
      <c r="BS1911">
        <f t="shared" si="284"/>
        <v>1347.3309999999999</v>
      </c>
      <c r="BT1911" s="1">
        <f t="shared" si="285"/>
        <v>0.38960609324511464</v>
      </c>
      <c r="BU1911">
        <v>5356.44</v>
      </c>
      <c r="BV1911">
        <v>7.9305799999999996E-2</v>
      </c>
    </row>
    <row r="1912" spans="13:74" x14ac:dyDescent="0.4">
      <c r="M1912">
        <v>762.58299999999997</v>
      </c>
      <c r="N1912">
        <v>0.111807</v>
      </c>
      <c r="AB1912">
        <v>762.58299999999997</v>
      </c>
      <c r="AC1912">
        <v>0.194048</v>
      </c>
      <c r="AE1912">
        <v>1907</v>
      </c>
      <c r="AF1912">
        <v>65098</v>
      </c>
      <c r="AG1912">
        <v>2852.2539999999999</v>
      </c>
      <c r="AH1912">
        <v>160.01</v>
      </c>
      <c r="AI1912">
        <v>3</v>
      </c>
      <c r="AJ1912">
        <v>0.83199999999999996</v>
      </c>
      <c r="AK1912">
        <v>0.9</v>
      </c>
      <c r="AL1912">
        <v>294.5</v>
      </c>
      <c r="AN1912">
        <v>1953</v>
      </c>
      <c r="AO1912">
        <f t="shared" si="280"/>
        <v>2565.3020000000001</v>
      </c>
      <c r="AP1912" s="1">
        <f t="shared" si="281"/>
        <v>5.035818153987448E-2</v>
      </c>
      <c r="AQ1912" s="1">
        <v>1525.14</v>
      </c>
      <c r="AR1912" s="1">
        <v>0.129747</v>
      </c>
      <c r="AT1912">
        <v>1907</v>
      </c>
      <c r="AU1912" s="1">
        <v>159970</v>
      </c>
      <c r="AV1912">
        <v>2852.2539999999999</v>
      </c>
      <c r="AW1912">
        <v>154.99</v>
      </c>
      <c r="AX1912">
        <v>3</v>
      </c>
      <c r="AY1912">
        <v>0.82699999999999996</v>
      </c>
      <c r="AZ1912">
        <v>1.03</v>
      </c>
      <c r="BA1912">
        <v>723.72</v>
      </c>
      <c r="BC1912">
        <v>4799.3</v>
      </c>
      <c r="BD1912">
        <f t="shared" si="282"/>
        <v>2565.3020000000001</v>
      </c>
      <c r="BE1912" s="1">
        <f t="shared" si="283"/>
        <v>0.1220990220990221</v>
      </c>
      <c r="BF1912" s="1">
        <v>1906.41</v>
      </c>
      <c r="BG1912" s="1">
        <v>0.18182599999999999</v>
      </c>
      <c r="BI1912">
        <v>1907</v>
      </c>
      <c r="BJ1912" s="1">
        <v>506740</v>
      </c>
      <c r="BK1912">
        <v>1644.5609999999999</v>
      </c>
      <c r="BL1912">
        <v>149.97999999999999</v>
      </c>
      <c r="BM1912">
        <v>3</v>
      </c>
      <c r="BN1912">
        <v>0.82299999999999995</v>
      </c>
      <c r="BO1912">
        <v>0.92</v>
      </c>
      <c r="BP1912">
        <v>2292.1999999999998</v>
      </c>
      <c r="BR1912">
        <v>15201</v>
      </c>
      <c r="BS1912">
        <f t="shared" si="284"/>
        <v>1350.258</v>
      </c>
      <c r="BT1912" s="1">
        <f t="shared" si="285"/>
        <v>0.3895291583320511</v>
      </c>
      <c r="BU1912">
        <v>5359.25</v>
      </c>
      <c r="BV1912">
        <v>7.9230800000000004E-2</v>
      </c>
    </row>
    <row r="1913" spans="13:74" x14ac:dyDescent="0.4">
      <c r="M1913">
        <v>762.98400000000004</v>
      </c>
      <c r="N1913">
        <v>0.111705</v>
      </c>
      <c r="AB1913">
        <v>762.98400000000004</v>
      </c>
      <c r="AC1913">
        <v>0.19392000000000001</v>
      </c>
      <c r="AE1913">
        <v>1908</v>
      </c>
      <c r="AF1913">
        <v>64750</v>
      </c>
      <c r="AG1913">
        <v>2858.8449999999998</v>
      </c>
      <c r="AH1913">
        <v>160.01</v>
      </c>
      <c r="AI1913">
        <v>3</v>
      </c>
      <c r="AJ1913">
        <v>0.83199999999999996</v>
      </c>
      <c r="AK1913">
        <v>0.88</v>
      </c>
      <c r="AL1913">
        <v>292.89999999999998</v>
      </c>
      <c r="AN1913">
        <v>1942.4</v>
      </c>
      <c r="AO1913">
        <f t="shared" si="280"/>
        <v>2571.9280000000003</v>
      </c>
      <c r="AP1913" s="1">
        <f t="shared" si="281"/>
        <v>4.9324200214296648E-2</v>
      </c>
      <c r="AQ1913" s="1">
        <v>1525.94</v>
      </c>
      <c r="AR1913" s="1">
        <v>0.12964400000000001</v>
      </c>
      <c r="AT1913">
        <v>1908</v>
      </c>
      <c r="AU1913" s="1">
        <v>158840</v>
      </c>
      <c r="AV1913">
        <v>2858.8449999999998</v>
      </c>
      <c r="AW1913">
        <v>155.01</v>
      </c>
      <c r="AX1913">
        <v>3</v>
      </c>
      <c r="AY1913">
        <v>0.82699999999999996</v>
      </c>
      <c r="AZ1913">
        <v>1.08</v>
      </c>
      <c r="BA1913">
        <v>718.57</v>
      </c>
      <c r="BC1913">
        <v>4765.1000000000004</v>
      </c>
      <c r="BD1913">
        <f t="shared" si="282"/>
        <v>2571.9280000000003</v>
      </c>
      <c r="BE1913" s="1">
        <f t="shared" si="283"/>
        <v>0.12202972202972202</v>
      </c>
      <c r="BF1913" s="1">
        <v>1907.41</v>
      </c>
      <c r="BG1913" s="1">
        <v>0.18170700000000001</v>
      </c>
      <c r="BI1913">
        <v>1908</v>
      </c>
      <c r="BJ1913" s="1">
        <v>506410</v>
      </c>
      <c r="BK1913">
        <v>1647.482</v>
      </c>
      <c r="BL1913">
        <v>149.97999999999999</v>
      </c>
      <c r="BM1913">
        <v>3</v>
      </c>
      <c r="BN1913">
        <v>0.82299999999999995</v>
      </c>
      <c r="BO1913">
        <v>0.94</v>
      </c>
      <c r="BP1913">
        <v>2291.5</v>
      </c>
      <c r="BR1913">
        <v>15196</v>
      </c>
      <c r="BS1913">
        <f t="shared" si="284"/>
        <v>1353.192</v>
      </c>
      <c r="BT1913" s="1">
        <f t="shared" si="285"/>
        <v>0.38824434528388985</v>
      </c>
      <c r="BU1913">
        <v>5362.06</v>
      </c>
      <c r="BV1913">
        <v>7.9155799999999998E-2</v>
      </c>
    </row>
    <row r="1914" spans="13:74" x14ac:dyDescent="0.4">
      <c r="M1914">
        <v>763.38400000000001</v>
      </c>
      <c r="N1914">
        <v>0.11160299999999999</v>
      </c>
      <c r="AB1914">
        <v>763.38400000000001</v>
      </c>
      <c r="AC1914">
        <v>0.19379199999999999</v>
      </c>
      <c r="AE1914">
        <v>1909</v>
      </c>
      <c r="AF1914">
        <v>65798</v>
      </c>
      <c r="AG1914">
        <v>2865.453</v>
      </c>
      <c r="AH1914">
        <v>160</v>
      </c>
      <c r="AI1914">
        <v>3</v>
      </c>
      <c r="AJ1914">
        <v>0.83199999999999996</v>
      </c>
      <c r="AK1914">
        <v>0.84</v>
      </c>
      <c r="AL1914">
        <v>297.73</v>
      </c>
      <c r="AN1914">
        <v>1974.4</v>
      </c>
      <c r="AO1914">
        <f t="shared" si="280"/>
        <v>2578.5700000000002</v>
      </c>
      <c r="AP1914" s="1">
        <f t="shared" si="281"/>
        <v>4.8576457982550128E-2</v>
      </c>
      <c r="AQ1914" s="1">
        <v>1526.74</v>
      </c>
      <c r="AR1914" s="1">
        <v>0.12954199999999999</v>
      </c>
      <c r="AT1914">
        <v>1909</v>
      </c>
      <c r="AU1914" s="1">
        <v>158570</v>
      </c>
      <c r="AV1914">
        <v>2865.453</v>
      </c>
      <c r="AW1914">
        <v>155.01</v>
      </c>
      <c r="AX1914">
        <v>3</v>
      </c>
      <c r="AY1914">
        <v>0.82699999999999996</v>
      </c>
      <c r="AZ1914">
        <v>1.1100000000000001</v>
      </c>
      <c r="BA1914">
        <v>717.26</v>
      </c>
      <c r="BC1914">
        <v>4756.5</v>
      </c>
      <c r="BD1914">
        <f t="shared" si="282"/>
        <v>2578.5700000000002</v>
      </c>
      <c r="BE1914" s="1">
        <f t="shared" si="283"/>
        <v>0.12181412181412181</v>
      </c>
      <c r="BF1914" s="1">
        <v>1908.41</v>
      </c>
      <c r="BG1914" s="1">
        <v>0.181588</v>
      </c>
      <c r="BI1914">
        <v>1909</v>
      </c>
      <c r="BJ1914" s="1">
        <v>506310</v>
      </c>
      <c r="BK1914">
        <v>1650.4090000000001</v>
      </c>
      <c r="BL1914">
        <v>149.97999999999999</v>
      </c>
      <c r="BM1914">
        <v>3</v>
      </c>
      <c r="BN1914">
        <v>0.82299999999999995</v>
      </c>
      <c r="BO1914">
        <v>0.93</v>
      </c>
      <c r="BP1914">
        <v>2291.5</v>
      </c>
      <c r="BR1914">
        <v>15196</v>
      </c>
      <c r="BS1914">
        <f t="shared" si="284"/>
        <v>1356.1319999999998</v>
      </c>
      <c r="BT1914" s="1">
        <f t="shared" si="285"/>
        <v>0.38724419141406369</v>
      </c>
      <c r="BU1914">
        <v>5364.87</v>
      </c>
      <c r="BV1914">
        <v>7.9080999999999999E-2</v>
      </c>
    </row>
    <row r="1915" spans="13:74" x14ac:dyDescent="0.4">
      <c r="M1915">
        <v>763.78399999999999</v>
      </c>
      <c r="N1915">
        <v>0.111501</v>
      </c>
      <c r="AB1915">
        <v>763.78399999999999</v>
      </c>
      <c r="AC1915">
        <v>0.193664</v>
      </c>
      <c r="AE1915">
        <v>1910</v>
      </c>
      <c r="AF1915">
        <v>64447</v>
      </c>
      <c r="AG1915">
        <v>2872.0790000000002</v>
      </c>
      <c r="AH1915">
        <v>160</v>
      </c>
      <c r="AI1915">
        <v>3</v>
      </c>
      <c r="AJ1915">
        <v>0.83199999999999996</v>
      </c>
      <c r="AK1915">
        <v>0.97</v>
      </c>
      <c r="AL1915">
        <v>291.57</v>
      </c>
      <c r="AN1915">
        <v>1933.5</v>
      </c>
      <c r="AO1915">
        <f t="shared" si="280"/>
        <v>2585.23</v>
      </c>
      <c r="AP1915" s="1">
        <f t="shared" si="281"/>
        <v>4.776136537578448E-2</v>
      </c>
      <c r="AQ1915" s="1">
        <v>1527.54</v>
      </c>
      <c r="AR1915" s="1">
        <v>0.12944</v>
      </c>
      <c r="AT1915">
        <v>1910</v>
      </c>
      <c r="AU1915" s="1">
        <v>158480</v>
      </c>
      <c r="AV1915">
        <v>2872.0790000000002</v>
      </c>
      <c r="AW1915">
        <v>154.99</v>
      </c>
      <c r="AX1915">
        <v>3</v>
      </c>
      <c r="AY1915">
        <v>0.82699999999999996</v>
      </c>
      <c r="AZ1915">
        <v>1.1200000000000001</v>
      </c>
      <c r="BA1915">
        <v>716.75</v>
      </c>
      <c r="BC1915">
        <v>4753.1000000000004</v>
      </c>
      <c r="BD1915">
        <f t="shared" si="282"/>
        <v>2585.23</v>
      </c>
      <c r="BE1915" s="1">
        <f t="shared" si="283"/>
        <v>0.12103642103642104</v>
      </c>
      <c r="BF1915" s="1">
        <v>1909.41</v>
      </c>
      <c r="BG1915" s="1">
        <v>0.18146899999999999</v>
      </c>
      <c r="BI1915">
        <v>1910</v>
      </c>
      <c r="BJ1915" s="1">
        <v>504640</v>
      </c>
      <c r="BK1915">
        <v>1653.3430000000001</v>
      </c>
      <c r="BL1915">
        <v>149.97999999999999</v>
      </c>
      <c r="BM1915">
        <v>3</v>
      </c>
      <c r="BN1915">
        <v>0.82299999999999995</v>
      </c>
      <c r="BO1915">
        <v>0.95</v>
      </c>
      <c r="BP1915">
        <v>2282.6999999999998</v>
      </c>
      <c r="BR1915">
        <v>15138</v>
      </c>
      <c r="BS1915">
        <f t="shared" si="284"/>
        <v>1359.078</v>
      </c>
      <c r="BT1915" s="1">
        <f t="shared" si="285"/>
        <v>0.38642098784428375</v>
      </c>
      <c r="BU1915">
        <v>5367.68</v>
      </c>
      <c r="BV1915">
        <v>7.9006199999999999E-2</v>
      </c>
    </row>
    <row r="1916" spans="13:74" x14ac:dyDescent="0.4">
      <c r="M1916">
        <v>764.18399999999997</v>
      </c>
      <c r="N1916">
        <v>0.111399</v>
      </c>
      <c r="AB1916">
        <v>764.18399999999997</v>
      </c>
      <c r="AC1916">
        <v>0.19353699999999999</v>
      </c>
      <c r="AE1916">
        <v>1911</v>
      </c>
      <c r="AF1916">
        <v>63470</v>
      </c>
      <c r="AG1916">
        <v>2878.721</v>
      </c>
      <c r="AH1916">
        <v>160.02000000000001</v>
      </c>
      <c r="AI1916">
        <v>3</v>
      </c>
      <c r="AJ1916">
        <v>0.83199999999999996</v>
      </c>
      <c r="AK1916">
        <v>0.94</v>
      </c>
      <c r="AL1916">
        <v>287.11</v>
      </c>
      <c r="AN1916">
        <v>1903.9</v>
      </c>
      <c r="AO1916">
        <f t="shared" si="280"/>
        <v>2591.9059999999999</v>
      </c>
      <c r="AP1916" s="1">
        <f t="shared" si="281"/>
        <v>4.8251951630185211E-2</v>
      </c>
      <c r="AQ1916" s="1">
        <v>1528.34</v>
      </c>
      <c r="AR1916" s="1">
        <v>0.12933800000000001</v>
      </c>
      <c r="AT1916">
        <v>1911</v>
      </c>
      <c r="AU1916" s="1">
        <v>158200</v>
      </c>
      <c r="AV1916">
        <v>2878.721</v>
      </c>
      <c r="AW1916">
        <v>154.99</v>
      </c>
      <c r="AX1916">
        <v>3</v>
      </c>
      <c r="AY1916">
        <v>0.82699999999999996</v>
      </c>
      <c r="AZ1916">
        <v>1.1499999999999999</v>
      </c>
      <c r="BA1916">
        <v>715.75</v>
      </c>
      <c r="BC1916">
        <v>4746.5</v>
      </c>
      <c r="BD1916">
        <f t="shared" si="282"/>
        <v>2591.9059999999999</v>
      </c>
      <c r="BE1916" s="1">
        <f t="shared" si="283"/>
        <v>0.12141372141372142</v>
      </c>
      <c r="BF1916" s="1">
        <v>1910.41</v>
      </c>
      <c r="BG1916" s="1">
        <v>0.18135000000000001</v>
      </c>
      <c r="BI1916">
        <v>1911</v>
      </c>
      <c r="BJ1916" s="1">
        <v>503340</v>
      </c>
      <c r="BK1916">
        <v>1656.2829999999999</v>
      </c>
      <c r="BL1916">
        <v>149.99</v>
      </c>
      <c r="BM1916">
        <v>3</v>
      </c>
      <c r="BN1916">
        <v>0.82299999999999995</v>
      </c>
      <c r="BO1916">
        <v>0.97</v>
      </c>
      <c r="BP1916">
        <v>2276.5</v>
      </c>
      <c r="BR1916">
        <v>15097</v>
      </c>
      <c r="BS1916">
        <f t="shared" si="284"/>
        <v>1362.03</v>
      </c>
      <c r="BT1916" s="1">
        <f t="shared" si="285"/>
        <v>0.38608247422680414</v>
      </c>
      <c r="BU1916">
        <v>5370.5</v>
      </c>
      <c r="BV1916">
        <v>7.8931500000000002E-2</v>
      </c>
    </row>
    <row r="1917" spans="13:74" x14ac:dyDescent="0.4">
      <c r="M1917">
        <v>764.58399999999995</v>
      </c>
      <c r="N1917">
        <v>0.11129799999999999</v>
      </c>
      <c r="AB1917">
        <v>764.58399999999995</v>
      </c>
      <c r="AC1917">
        <v>0.193409</v>
      </c>
      <c r="AE1917">
        <v>1912</v>
      </c>
      <c r="AF1917">
        <v>62405</v>
      </c>
      <c r="AG1917">
        <v>2885.3809999999999</v>
      </c>
      <c r="AH1917">
        <v>160.02000000000001</v>
      </c>
      <c r="AI1917">
        <v>3</v>
      </c>
      <c r="AJ1917">
        <v>0.83199999999999996</v>
      </c>
      <c r="AK1917">
        <v>0.93</v>
      </c>
      <c r="AL1917">
        <v>282.24</v>
      </c>
      <c r="AN1917">
        <v>1871.7</v>
      </c>
      <c r="AO1917">
        <f t="shared" si="280"/>
        <v>2598.6000000000004</v>
      </c>
      <c r="AP1917" s="1">
        <f t="shared" si="281"/>
        <v>4.7371804683912444E-2</v>
      </c>
      <c r="AQ1917" s="1">
        <v>1529.14</v>
      </c>
      <c r="AR1917" s="1">
        <v>0.12923599999999999</v>
      </c>
      <c r="AT1917">
        <v>1912</v>
      </c>
      <c r="AU1917" s="1">
        <v>157190</v>
      </c>
      <c r="AV1917">
        <v>2885.3809999999999</v>
      </c>
      <c r="AW1917">
        <v>155.01</v>
      </c>
      <c r="AX1917">
        <v>3</v>
      </c>
      <c r="AY1917">
        <v>0.82699999999999996</v>
      </c>
      <c r="AZ1917">
        <v>1.19</v>
      </c>
      <c r="BA1917">
        <v>711.22</v>
      </c>
      <c r="BC1917">
        <v>4716.5</v>
      </c>
      <c r="BD1917">
        <f t="shared" si="282"/>
        <v>2598.6000000000004</v>
      </c>
      <c r="BE1917" s="1">
        <f t="shared" si="283"/>
        <v>0.12008162008162009</v>
      </c>
      <c r="BF1917" s="1">
        <v>1911.41</v>
      </c>
      <c r="BG1917" s="1">
        <v>0.181231</v>
      </c>
      <c r="BI1917">
        <v>1912</v>
      </c>
      <c r="BJ1917" s="1">
        <v>502270</v>
      </c>
      <c r="BK1917">
        <v>1659.229</v>
      </c>
      <c r="BL1917">
        <v>150</v>
      </c>
      <c r="BM1917">
        <v>3</v>
      </c>
      <c r="BN1917">
        <v>0.82299999999999995</v>
      </c>
      <c r="BO1917">
        <v>0.98</v>
      </c>
      <c r="BP1917">
        <v>2271.9</v>
      </c>
      <c r="BR1917">
        <v>15066</v>
      </c>
      <c r="BS1917">
        <f t="shared" si="284"/>
        <v>1364.989</v>
      </c>
      <c r="BT1917" s="1">
        <f t="shared" si="285"/>
        <v>0.38601323280504696</v>
      </c>
      <c r="BU1917">
        <v>5373.31</v>
      </c>
      <c r="BV1917">
        <v>7.8856800000000005E-2</v>
      </c>
    </row>
    <row r="1918" spans="13:74" x14ac:dyDescent="0.4">
      <c r="M1918">
        <v>764.98400000000004</v>
      </c>
      <c r="N1918">
        <v>0.111196</v>
      </c>
      <c r="AB1918">
        <v>764.98400000000004</v>
      </c>
      <c r="AC1918">
        <v>0.19328100000000001</v>
      </c>
      <c r="AE1918">
        <v>1913</v>
      </c>
      <c r="AF1918">
        <v>63046</v>
      </c>
      <c r="AG1918">
        <v>2892.0569999999998</v>
      </c>
      <c r="AH1918">
        <v>160</v>
      </c>
      <c r="AI1918">
        <v>3</v>
      </c>
      <c r="AJ1918">
        <v>0.83199999999999996</v>
      </c>
      <c r="AK1918">
        <v>0.89</v>
      </c>
      <c r="AL1918">
        <v>285.27999999999997</v>
      </c>
      <c r="AN1918">
        <v>1891.8</v>
      </c>
      <c r="AO1918">
        <f t="shared" si="280"/>
        <v>2605.3110000000001</v>
      </c>
      <c r="AP1918" s="1">
        <f t="shared" si="281"/>
        <v>4.706643196081433E-2</v>
      </c>
      <c r="AQ1918" s="1">
        <v>1529.94</v>
      </c>
      <c r="AR1918" s="1">
        <v>0.129135</v>
      </c>
      <c r="AT1918">
        <v>1913</v>
      </c>
      <c r="AU1918" s="1">
        <v>157680</v>
      </c>
      <c r="AV1918">
        <v>2892.0569999999998</v>
      </c>
      <c r="AW1918">
        <v>154.99</v>
      </c>
      <c r="AX1918">
        <v>3</v>
      </c>
      <c r="AY1918">
        <v>0.82699999999999996</v>
      </c>
      <c r="AZ1918">
        <v>1.17</v>
      </c>
      <c r="BA1918">
        <v>713.14</v>
      </c>
      <c r="BC1918">
        <v>4729.1000000000004</v>
      </c>
      <c r="BD1918">
        <f t="shared" si="282"/>
        <v>2605.3110000000001</v>
      </c>
      <c r="BE1918" s="1">
        <f t="shared" si="283"/>
        <v>0.11888041888041888</v>
      </c>
      <c r="BF1918" s="1">
        <v>1912.41</v>
      </c>
      <c r="BG1918" s="1">
        <v>0.181113</v>
      </c>
      <c r="BI1918">
        <v>1913</v>
      </c>
      <c r="BJ1918" s="1">
        <v>501830</v>
      </c>
      <c r="BK1918">
        <v>1662.181</v>
      </c>
      <c r="BL1918">
        <v>150</v>
      </c>
      <c r="BM1918">
        <v>3</v>
      </c>
      <c r="BN1918">
        <v>0.82299999999999995</v>
      </c>
      <c r="BO1918">
        <v>1</v>
      </c>
      <c r="BP1918">
        <v>2270.3000000000002</v>
      </c>
      <c r="BR1918">
        <v>15055</v>
      </c>
      <c r="BS1918">
        <f t="shared" si="284"/>
        <v>1367.954</v>
      </c>
      <c r="BT1918" s="1">
        <f t="shared" si="285"/>
        <v>0.38549776888752113</v>
      </c>
      <c r="BU1918">
        <v>5376.12</v>
      </c>
      <c r="BV1918">
        <v>7.87823E-2</v>
      </c>
    </row>
    <row r="1919" spans="13:74" x14ac:dyDescent="0.4">
      <c r="M1919">
        <v>765.38400000000001</v>
      </c>
      <c r="N1919">
        <v>0.111095</v>
      </c>
      <c r="AB1919">
        <v>765.38400000000001</v>
      </c>
      <c r="AC1919">
        <v>0.19315399999999999</v>
      </c>
      <c r="AE1919">
        <v>1914</v>
      </c>
      <c r="AF1919">
        <v>61896</v>
      </c>
      <c r="AG1919">
        <v>2898.7510000000002</v>
      </c>
      <c r="AH1919">
        <v>160.01</v>
      </c>
      <c r="AI1919">
        <v>3</v>
      </c>
      <c r="AJ1919">
        <v>0.83199999999999996</v>
      </c>
      <c r="AK1919">
        <v>0.87</v>
      </c>
      <c r="AL1919">
        <v>279.99</v>
      </c>
      <c r="AN1919">
        <v>1856.7</v>
      </c>
      <c r="AO1919">
        <f t="shared" si="280"/>
        <v>2612.0390000000002</v>
      </c>
      <c r="AP1919" s="1">
        <f t="shared" si="281"/>
        <v>4.5877850910760756E-2</v>
      </c>
      <c r="AQ1919" s="1">
        <v>1530.74</v>
      </c>
      <c r="AR1919" s="1">
        <v>0.12903300000000001</v>
      </c>
      <c r="AT1919">
        <v>1914</v>
      </c>
      <c r="AU1919" s="1">
        <v>155950</v>
      </c>
      <c r="AV1919">
        <v>2898.7510000000002</v>
      </c>
      <c r="AW1919">
        <v>154.99</v>
      </c>
      <c r="AX1919">
        <v>3</v>
      </c>
      <c r="AY1919">
        <v>0.82699999999999996</v>
      </c>
      <c r="AZ1919">
        <v>0.9</v>
      </c>
      <c r="BA1919">
        <v>705.52</v>
      </c>
      <c r="BC1919">
        <v>4678.7</v>
      </c>
      <c r="BD1919">
        <f t="shared" si="282"/>
        <v>2612.0390000000002</v>
      </c>
      <c r="BE1919" s="1">
        <f t="shared" si="283"/>
        <v>0.11874181874181874</v>
      </c>
      <c r="BF1919" s="1">
        <v>1913.41</v>
      </c>
      <c r="BG1919" s="1">
        <v>0.18099399999999999</v>
      </c>
      <c r="BI1919">
        <v>1914</v>
      </c>
      <c r="BJ1919" s="1">
        <v>501740</v>
      </c>
      <c r="BK1919">
        <v>1665.14</v>
      </c>
      <c r="BL1919">
        <v>149.99</v>
      </c>
      <c r="BM1919">
        <v>3</v>
      </c>
      <c r="BN1919">
        <v>0.82399999999999995</v>
      </c>
      <c r="BO1919">
        <v>1.01</v>
      </c>
      <c r="BP1919">
        <v>2270.6999999999998</v>
      </c>
      <c r="BR1919">
        <v>15058</v>
      </c>
      <c r="BS1919">
        <f t="shared" si="284"/>
        <v>1370.925</v>
      </c>
      <c r="BT1919" s="1">
        <f t="shared" si="285"/>
        <v>0.38508232035697798</v>
      </c>
      <c r="BU1919">
        <v>5378.93</v>
      </c>
      <c r="BV1919">
        <v>7.8707799999999994E-2</v>
      </c>
    </row>
    <row r="1920" spans="13:74" x14ac:dyDescent="0.4">
      <c r="M1920">
        <v>765.78399999999999</v>
      </c>
      <c r="N1920">
        <v>0.110994</v>
      </c>
      <c r="AB1920">
        <v>765.78399999999999</v>
      </c>
      <c r="AC1920">
        <v>0.193026</v>
      </c>
      <c r="AE1920">
        <v>1915</v>
      </c>
      <c r="AF1920">
        <v>61497</v>
      </c>
      <c r="AG1920">
        <v>2905.462</v>
      </c>
      <c r="AH1920">
        <v>160</v>
      </c>
      <c r="AI1920">
        <v>3</v>
      </c>
      <c r="AJ1920">
        <v>0.83199999999999996</v>
      </c>
      <c r="AK1920">
        <v>0.86</v>
      </c>
      <c r="AL1920">
        <v>278.25</v>
      </c>
      <c r="AN1920">
        <v>1845.2</v>
      </c>
      <c r="AO1920">
        <f t="shared" si="280"/>
        <v>2618.7840000000001</v>
      </c>
      <c r="AP1920" s="1">
        <f t="shared" si="281"/>
        <v>4.4964028776978415E-2</v>
      </c>
      <c r="AQ1920" s="1">
        <v>1531.54</v>
      </c>
      <c r="AR1920" s="1">
        <v>0.12893099999999999</v>
      </c>
      <c r="AT1920">
        <v>1915</v>
      </c>
      <c r="AU1920" s="1">
        <v>154390</v>
      </c>
      <c r="AV1920">
        <v>2905.462</v>
      </c>
      <c r="AW1920">
        <v>155.01</v>
      </c>
      <c r="AX1920">
        <v>3</v>
      </c>
      <c r="AY1920">
        <v>0.82699999999999996</v>
      </c>
      <c r="AZ1920">
        <v>0.98</v>
      </c>
      <c r="BA1920">
        <v>698.29</v>
      </c>
      <c r="BC1920">
        <v>4630.7</v>
      </c>
      <c r="BD1920">
        <f t="shared" si="282"/>
        <v>2618.7840000000001</v>
      </c>
      <c r="BE1920" s="1">
        <f t="shared" si="283"/>
        <v>0.11847231847231847</v>
      </c>
      <c r="BF1920" s="1">
        <v>1914.41</v>
      </c>
      <c r="BG1920" s="1">
        <v>0.18087600000000001</v>
      </c>
      <c r="BI1920">
        <v>1915</v>
      </c>
      <c r="BJ1920" s="1">
        <v>501070</v>
      </c>
      <c r="BK1920">
        <v>1668.105</v>
      </c>
      <c r="BL1920">
        <v>149.99</v>
      </c>
      <c r="BM1920">
        <v>3</v>
      </c>
      <c r="BN1920">
        <v>0.82399999999999995</v>
      </c>
      <c r="BO1920">
        <v>0.99</v>
      </c>
      <c r="BP1920">
        <v>2265.3000000000002</v>
      </c>
      <c r="BR1920">
        <v>15022</v>
      </c>
      <c r="BS1920">
        <f t="shared" si="284"/>
        <v>1373.903</v>
      </c>
      <c r="BT1920" s="1">
        <f t="shared" si="285"/>
        <v>0.38442068010463148</v>
      </c>
      <c r="BU1920">
        <v>5381.74</v>
      </c>
      <c r="BV1920">
        <v>7.8633400000000006E-2</v>
      </c>
    </row>
    <row r="1921" spans="13:74" x14ac:dyDescent="0.4">
      <c r="M1921">
        <v>766.18399999999997</v>
      </c>
      <c r="N1921">
        <v>0.110892</v>
      </c>
      <c r="AB1921">
        <v>766.18399999999997</v>
      </c>
      <c r="AC1921">
        <v>0.19289899999999999</v>
      </c>
      <c r="AE1921">
        <v>1916</v>
      </c>
      <c r="AF1921">
        <v>59944</v>
      </c>
      <c r="AG1921">
        <v>2912.19</v>
      </c>
      <c r="AH1921">
        <v>160.01</v>
      </c>
      <c r="AI1921">
        <v>3</v>
      </c>
      <c r="AJ1921">
        <v>0.83199999999999996</v>
      </c>
      <c r="AK1921">
        <v>0.87</v>
      </c>
      <c r="AL1921">
        <v>271.22000000000003</v>
      </c>
      <c r="AN1921">
        <v>1798.6</v>
      </c>
      <c r="AO1921">
        <f t="shared" si="280"/>
        <v>2625.5460000000003</v>
      </c>
      <c r="AP1921" s="1">
        <f t="shared" si="281"/>
        <v>4.5684983927751416E-2</v>
      </c>
      <c r="AQ1921" s="1">
        <v>1532.34</v>
      </c>
      <c r="AR1921" s="1">
        <v>0.12883</v>
      </c>
      <c r="AT1921">
        <v>1916</v>
      </c>
      <c r="AU1921" s="1">
        <v>154210</v>
      </c>
      <c r="AV1921">
        <v>2912.19</v>
      </c>
      <c r="AW1921">
        <v>155</v>
      </c>
      <c r="AX1921">
        <v>3</v>
      </c>
      <c r="AY1921">
        <v>0.82699999999999996</v>
      </c>
      <c r="AZ1921">
        <v>1</v>
      </c>
      <c r="BA1921">
        <v>697.46</v>
      </c>
      <c r="BC1921">
        <v>4625.2</v>
      </c>
      <c r="BD1921">
        <f t="shared" si="282"/>
        <v>2625.5460000000003</v>
      </c>
      <c r="BE1921" s="1">
        <f t="shared" si="283"/>
        <v>0.1186032186032186</v>
      </c>
      <c r="BF1921" s="1">
        <v>1915.41</v>
      </c>
      <c r="BG1921" s="1">
        <v>0.180758</v>
      </c>
      <c r="BI1921">
        <v>1916</v>
      </c>
      <c r="BJ1921" s="1">
        <v>500530</v>
      </c>
      <c r="BK1921">
        <v>1671.076</v>
      </c>
      <c r="BL1921">
        <v>149.97999999999999</v>
      </c>
      <c r="BM1921">
        <v>3</v>
      </c>
      <c r="BN1921">
        <v>0.82399999999999995</v>
      </c>
      <c r="BO1921">
        <v>1</v>
      </c>
      <c r="BP1921">
        <v>2263.6999999999998</v>
      </c>
      <c r="BR1921">
        <v>15011</v>
      </c>
      <c r="BS1921">
        <f t="shared" si="284"/>
        <v>1376.8869999999999</v>
      </c>
      <c r="BT1921" s="1">
        <f t="shared" si="285"/>
        <v>0.38396676411755654</v>
      </c>
      <c r="BU1921">
        <v>5384.55</v>
      </c>
      <c r="BV1921">
        <v>7.8559100000000007E-2</v>
      </c>
    </row>
    <row r="1922" spans="13:74" x14ac:dyDescent="0.4">
      <c r="M1922">
        <v>766.58399999999995</v>
      </c>
      <c r="N1922">
        <v>0.110791</v>
      </c>
      <c r="AB1922">
        <v>766.58399999999995</v>
      </c>
      <c r="AC1922">
        <v>0.192772</v>
      </c>
      <c r="AE1922">
        <v>1917</v>
      </c>
      <c r="AF1922">
        <v>58750</v>
      </c>
      <c r="AG1922">
        <v>2918.9349999999999</v>
      </c>
      <c r="AH1922">
        <v>160.02000000000001</v>
      </c>
      <c r="AI1922">
        <v>3</v>
      </c>
      <c r="AJ1922">
        <v>0.83199999999999996</v>
      </c>
      <c r="AK1922">
        <v>0.8</v>
      </c>
      <c r="AL1922">
        <v>265.72000000000003</v>
      </c>
      <c r="AN1922">
        <v>1762.1</v>
      </c>
      <c r="AO1922">
        <f t="shared" si="280"/>
        <v>2632.326</v>
      </c>
      <c r="AP1922" s="1">
        <f t="shared" si="281"/>
        <v>4.5000765345170675E-2</v>
      </c>
      <c r="AQ1922" s="1">
        <v>1533.14</v>
      </c>
      <c r="AR1922" s="1">
        <v>0.12872800000000001</v>
      </c>
      <c r="AT1922">
        <v>1917</v>
      </c>
      <c r="AU1922" s="1">
        <v>153860</v>
      </c>
      <c r="AV1922">
        <v>2918.9349999999999</v>
      </c>
      <c r="AW1922">
        <v>155</v>
      </c>
      <c r="AX1922">
        <v>3</v>
      </c>
      <c r="AY1922">
        <v>0.82699999999999996</v>
      </c>
      <c r="AZ1922">
        <v>1.07</v>
      </c>
      <c r="BA1922">
        <v>695.97</v>
      </c>
      <c r="BC1922">
        <v>4615.3</v>
      </c>
      <c r="BD1922">
        <f t="shared" si="282"/>
        <v>2632.326</v>
      </c>
      <c r="BE1922" s="1">
        <f t="shared" si="283"/>
        <v>0.11856471856471856</v>
      </c>
      <c r="BF1922" s="1">
        <v>1916.41</v>
      </c>
      <c r="BG1922" s="1">
        <v>0.18063899999999999</v>
      </c>
      <c r="BI1922">
        <v>1917</v>
      </c>
      <c r="BJ1922" s="1">
        <v>499670</v>
      </c>
      <c r="BK1922">
        <v>1674.0540000000001</v>
      </c>
      <c r="BL1922">
        <v>149.97999999999999</v>
      </c>
      <c r="BM1922">
        <v>3</v>
      </c>
      <c r="BN1922">
        <v>0.82399999999999995</v>
      </c>
      <c r="BO1922">
        <v>1.01</v>
      </c>
      <c r="BP1922">
        <v>2259.8000000000002</v>
      </c>
      <c r="BR1922">
        <v>14986</v>
      </c>
      <c r="BS1922">
        <f t="shared" si="284"/>
        <v>1379.877</v>
      </c>
      <c r="BT1922" s="1">
        <f t="shared" si="285"/>
        <v>0.38412063394368362</v>
      </c>
      <c r="BU1922">
        <v>5387.37</v>
      </c>
      <c r="BV1922">
        <v>7.8484899999999996E-2</v>
      </c>
    </row>
    <row r="1923" spans="13:74" x14ac:dyDescent="0.4">
      <c r="M1923">
        <v>766.98400000000004</v>
      </c>
      <c r="N1923">
        <v>0.11069</v>
      </c>
      <c r="AB1923">
        <v>766.98400000000004</v>
      </c>
      <c r="AC1923">
        <v>0.19264400000000001</v>
      </c>
      <c r="AE1923">
        <v>1918</v>
      </c>
      <c r="AF1923">
        <v>59692</v>
      </c>
      <c r="AG1923">
        <v>2925.6970000000001</v>
      </c>
      <c r="AH1923">
        <v>160.01</v>
      </c>
      <c r="AI1923">
        <v>3</v>
      </c>
      <c r="AJ1923">
        <v>0.83199999999999996</v>
      </c>
      <c r="AK1923">
        <v>1.22</v>
      </c>
      <c r="AL1923">
        <v>270.18</v>
      </c>
      <c r="AN1923">
        <v>1791.7</v>
      </c>
      <c r="AO1923">
        <f t="shared" si="280"/>
        <v>2639.123</v>
      </c>
      <c r="AP1923" s="1">
        <f t="shared" si="281"/>
        <v>4.4850757691718965E-2</v>
      </c>
      <c r="AQ1923" s="1">
        <v>1533.94</v>
      </c>
      <c r="AR1923" s="1">
        <v>0.12862699999999999</v>
      </c>
      <c r="AT1923">
        <v>1918</v>
      </c>
      <c r="AU1923" s="1">
        <v>154030</v>
      </c>
      <c r="AV1923">
        <v>2925.6970000000001</v>
      </c>
      <c r="AW1923">
        <v>155</v>
      </c>
      <c r="AX1923">
        <v>3</v>
      </c>
      <c r="AY1923">
        <v>0.82699999999999996</v>
      </c>
      <c r="AZ1923">
        <v>1.1100000000000001</v>
      </c>
      <c r="BA1923">
        <v>696.82</v>
      </c>
      <c r="BC1923">
        <v>4620.8999999999996</v>
      </c>
      <c r="BD1923">
        <f t="shared" si="282"/>
        <v>2639.123</v>
      </c>
      <c r="BE1923" s="1">
        <f t="shared" si="283"/>
        <v>0.11821051821051821</v>
      </c>
      <c r="BF1923" s="1">
        <v>1917.41</v>
      </c>
      <c r="BG1923" s="1">
        <v>0.18052099999999999</v>
      </c>
      <c r="BI1923">
        <v>1918</v>
      </c>
      <c r="BJ1923" s="1">
        <v>499080</v>
      </c>
      <c r="BK1923">
        <v>1677.038</v>
      </c>
      <c r="BL1923">
        <v>149.97999999999999</v>
      </c>
      <c r="BM1923">
        <v>3</v>
      </c>
      <c r="BN1923">
        <v>0.82399999999999995</v>
      </c>
      <c r="BO1923">
        <v>1.01</v>
      </c>
      <c r="BP1923">
        <v>2256.4</v>
      </c>
      <c r="BR1923">
        <v>14963</v>
      </c>
      <c r="BS1923">
        <f t="shared" si="284"/>
        <v>1382.874</v>
      </c>
      <c r="BT1923" s="1">
        <f t="shared" si="285"/>
        <v>0.38272041852592709</v>
      </c>
      <c r="BU1923">
        <v>5390.18</v>
      </c>
      <c r="BV1923">
        <v>7.84107E-2</v>
      </c>
    </row>
    <row r="1924" spans="13:74" x14ac:dyDescent="0.4">
      <c r="M1924">
        <v>767.38400000000001</v>
      </c>
      <c r="N1924">
        <v>0.11058900000000001</v>
      </c>
      <c r="AB1924">
        <v>767.38400000000001</v>
      </c>
      <c r="AC1924">
        <v>0.19251699999999999</v>
      </c>
      <c r="AE1924">
        <v>1919</v>
      </c>
      <c r="AF1924">
        <v>58798</v>
      </c>
      <c r="AG1924">
        <v>2932.4769999999999</v>
      </c>
      <c r="AH1924">
        <v>160.01</v>
      </c>
      <c r="AI1924">
        <v>3</v>
      </c>
      <c r="AJ1924">
        <v>0.83199999999999996</v>
      </c>
      <c r="AK1924">
        <v>1.19</v>
      </c>
      <c r="AL1924">
        <v>265.92</v>
      </c>
      <c r="AN1924">
        <v>1763.4</v>
      </c>
      <c r="AO1924">
        <f t="shared" si="280"/>
        <v>2645.9380000000001</v>
      </c>
      <c r="AP1924" s="1">
        <f t="shared" si="281"/>
        <v>4.5416347772845554E-2</v>
      </c>
      <c r="AQ1924" s="1">
        <v>1534.74</v>
      </c>
      <c r="AR1924" s="1">
        <v>0.128526</v>
      </c>
      <c r="AT1924">
        <v>1919</v>
      </c>
      <c r="AU1924" s="1">
        <v>153980</v>
      </c>
      <c r="AV1924">
        <v>2932.4769999999999</v>
      </c>
      <c r="AW1924">
        <v>154.99</v>
      </c>
      <c r="AX1924">
        <v>3</v>
      </c>
      <c r="AY1924">
        <v>0.82799999999999996</v>
      </c>
      <c r="AZ1924">
        <v>1.1599999999999999</v>
      </c>
      <c r="BA1924">
        <v>696.72</v>
      </c>
      <c r="BC1924">
        <v>4620.3</v>
      </c>
      <c r="BD1924">
        <f t="shared" si="282"/>
        <v>2645.9380000000001</v>
      </c>
      <c r="BE1924" s="1">
        <f t="shared" si="283"/>
        <v>0.11672441672441672</v>
      </c>
      <c r="BF1924" s="1">
        <v>1918.41</v>
      </c>
      <c r="BG1924" s="1">
        <v>0.18040300000000001</v>
      </c>
      <c r="BI1924">
        <v>1919</v>
      </c>
      <c r="BJ1924" s="1">
        <v>499280</v>
      </c>
      <c r="BK1924">
        <v>1680.028</v>
      </c>
      <c r="BL1924">
        <v>149.97999999999999</v>
      </c>
      <c r="BM1924">
        <v>3</v>
      </c>
      <c r="BN1924">
        <v>0.82399999999999995</v>
      </c>
      <c r="BO1924">
        <v>1.02</v>
      </c>
      <c r="BP1924">
        <v>2259.6</v>
      </c>
      <c r="BR1924">
        <v>14984</v>
      </c>
      <c r="BS1924">
        <f t="shared" si="284"/>
        <v>1385.877</v>
      </c>
      <c r="BT1924" s="1">
        <f t="shared" si="285"/>
        <v>0.38256654869979995</v>
      </c>
      <c r="BU1924">
        <v>5392.99</v>
      </c>
      <c r="BV1924">
        <v>7.8336699999999995E-2</v>
      </c>
    </row>
    <row r="1925" spans="13:74" x14ac:dyDescent="0.4">
      <c r="M1925">
        <v>767.78399999999999</v>
      </c>
      <c r="N1925">
        <v>0.110489</v>
      </c>
      <c r="AB1925">
        <v>767.78399999999999</v>
      </c>
      <c r="AC1925">
        <v>0.19239000000000001</v>
      </c>
      <c r="AE1925">
        <v>1920</v>
      </c>
      <c r="AF1925">
        <v>58602</v>
      </c>
      <c r="AG1925">
        <v>2939.2739999999999</v>
      </c>
      <c r="AH1925">
        <v>160</v>
      </c>
      <c r="AI1925">
        <v>3</v>
      </c>
      <c r="AJ1925">
        <v>0.83199999999999996</v>
      </c>
      <c r="AK1925">
        <v>1.08</v>
      </c>
      <c r="AL1925">
        <v>265.02</v>
      </c>
      <c r="AN1925">
        <v>1757.5</v>
      </c>
      <c r="AO1925">
        <f t="shared" si="280"/>
        <v>2652.77</v>
      </c>
      <c r="AP1925" s="1">
        <f t="shared" si="281"/>
        <v>4.5153834379305063E-2</v>
      </c>
      <c r="AQ1925" s="1">
        <v>1535.54</v>
      </c>
      <c r="AR1925" s="1">
        <v>0.12842500000000001</v>
      </c>
      <c r="AT1925">
        <v>1920</v>
      </c>
      <c r="AU1925" s="1">
        <v>153520</v>
      </c>
      <c r="AV1925">
        <v>2939.2739999999999</v>
      </c>
      <c r="AW1925">
        <v>154.99</v>
      </c>
      <c r="AX1925">
        <v>3</v>
      </c>
      <c r="AY1925">
        <v>0.82799999999999996</v>
      </c>
      <c r="AZ1925">
        <v>1.05</v>
      </c>
      <c r="BA1925">
        <v>694.73</v>
      </c>
      <c r="BC1925">
        <v>4607.1000000000004</v>
      </c>
      <c r="BD1925">
        <f t="shared" si="282"/>
        <v>2652.77</v>
      </c>
      <c r="BE1925" s="1">
        <f t="shared" si="283"/>
        <v>0.11654731654731655</v>
      </c>
      <c r="BF1925" s="1">
        <v>1919.41</v>
      </c>
      <c r="BG1925" s="1">
        <v>0.180285</v>
      </c>
      <c r="BI1925">
        <v>1920</v>
      </c>
      <c r="BJ1925" s="1">
        <v>497460</v>
      </c>
      <c r="BK1925">
        <v>1683.0250000000001</v>
      </c>
      <c r="BL1925">
        <v>149.99</v>
      </c>
      <c r="BM1925">
        <v>3</v>
      </c>
      <c r="BN1925">
        <v>0.82399999999999995</v>
      </c>
      <c r="BO1925">
        <v>1.02</v>
      </c>
      <c r="BP1925">
        <v>2249.6999999999998</v>
      </c>
      <c r="BR1925">
        <v>14919</v>
      </c>
      <c r="BS1925">
        <f t="shared" si="284"/>
        <v>1388.8869999999999</v>
      </c>
      <c r="BT1925" s="1">
        <f t="shared" si="285"/>
        <v>0.38208955223880597</v>
      </c>
      <c r="BU1925">
        <v>5395.8</v>
      </c>
      <c r="BV1925">
        <v>7.8262700000000004E-2</v>
      </c>
    </row>
    <row r="1926" spans="13:74" x14ac:dyDescent="0.4">
      <c r="M1926">
        <v>768.18399999999997</v>
      </c>
      <c r="N1926">
        <v>0.110388</v>
      </c>
      <c r="AB1926">
        <v>768.18399999999997</v>
      </c>
      <c r="AC1926">
        <v>0.19226399999999999</v>
      </c>
      <c r="AE1926">
        <v>1921</v>
      </c>
      <c r="AF1926">
        <v>59341</v>
      </c>
      <c r="AG1926">
        <v>2946.0889999999999</v>
      </c>
      <c r="AH1926">
        <v>160.01</v>
      </c>
      <c r="AI1926">
        <v>3</v>
      </c>
      <c r="AJ1926">
        <v>0.83199999999999996</v>
      </c>
      <c r="AK1926">
        <v>0.92</v>
      </c>
      <c r="AL1926">
        <v>268.43</v>
      </c>
      <c r="AN1926">
        <v>1780.1</v>
      </c>
      <c r="AO1926">
        <f t="shared" si="280"/>
        <v>2659.6190000000001</v>
      </c>
      <c r="AP1926" s="1">
        <f t="shared" si="281"/>
        <v>4.5271697535588552E-2</v>
      </c>
      <c r="AQ1926" s="1">
        <v>1536.34</v>
      </c>
      <c r="AR1926" s="1">
        <v>0.12832399999999999</v>
      </c>
      <c r="AT1926">
        <v>1921</v>
      </c>
      <c r="AU1926" s="1">
        <v>151590</v>
      </c>
      <c r="AV1926">
        <v>2946.0889999999999</v>
      </c>
      <c r="AW1926">
        <v>154.97999999999999</v>
      </c>
      <c r="AX1926">
        <v>3</v>
      </c>
      <c r="AY1926">
        <v>0.82799999999999996</v>
      </c>
      <c r="AZ1926">
        <v>0.91</v>
      </c>
      <c r="BA1926">
        <v>685.93</v>
      </c>
      <c r="BC1926">
        <v>4548.7</v>
      </c>
      <c r="BD1926">
        <f t="shared" si="282"/>
        <v>2659.6190000000001</v>
      </c>
      <c r="BE1926" s="1">
        <f t="shared" si="283"/>
        <v>0.11646261646261646</v>
      </c>
      <c r="BF1926" s="1">
        <v>1920.41</v>
      </c>
      <c r="BG1926" s="1">
        <v>0.18016799999999999</v>
      </c>
      <c r="BI1926">
        <v>1921</v>
      </c>
      <c r="BJ1926" s="1">
        <v>497260</v>
      </c>
      <c r="BK1926">
        <v>1686.028</v>
      </c>
      <c r="BL1926">
        <v>149.99</v>
      </c>
      <c r="BM1926">
        <v>3</v>
      </c>
      <c r="BN1926">
        <v>0.82399999999999995</v>
      </c>
      <c r="BO1926">
        <v>1.03</v>
      </c>
      <c r="BP1926">
        <v>2250.5</v>
      </c>
      <c r="BR1926">
        <v>14924</v>
      </c>
      <c r="BS1926">
        <f t="shared" si="284"/>
        <v>1391.903</v>
      </c>
      <c r="BT1926" s="1">
        <f t="shared" si="285"/>
        <v>0.38095091552546545</v>
      </c>
      <c r="BU1926">
        <v>5398.61</v>
      </c>
      <c r="BV1926">
        <v>7.8188800000000003E-2</v>
      </c>
    </row>
    <row r="1927" spans="13:74" x14ac:dyDescent="0.4">
      <c r="M1927">
        <v>768.58399999999995</v>
      </c>
      <c r="N1927">
        <v>0.110287</v>
      </c>
      <c r="AB1927">
        <v>768.58399999999995</v>
      </c>
      <c r="AC1927">
        <v>0.192137</v>
      </c>
      <c r="AE1927">
        <v>1922</v>
      </c>
      <c r="AF1927">
        <v>58998</v>
      </c>
      <c r="AG1927">
        <v>2952.9209999999998</v>
      </c>
      <c r="AH1927">
        <v>160.01</v>
      </c>
      <c r="AI1927">
        <v>3</v>
      </c>
      <c r="AJ1927">
        <v>0.83199999999999996</v>
      </c>
      <c r="AK1927">
        <v>0.96</v>
      </c>
      <c r="AL1927">
        <v>266.93</v>
      </c>
      <c r="AN1927">
        <v>1770.1</v>
      </c>
      <c r="AO1927">
        <f t="shared" ref="AO1927:AO1990" si="286">AG1929-$AG$8</f>
        <v>2666.4870000000001</v>
      </c>
      <c r="AP1927" s="1">
        <f t="shared" ref="AP1927:AP1990" si="287">AF1929/$AF$8</f>
        <v>4.4991581203122612E-2</v>
      </c>
      <c r="AQ1927" s="1">
        <v>1537.14</v>
      </c>
      <c r="AR1927" s="1">
        <v>0.128223</v>
      </c>
      <c r="AT1927">
        <v>1922</v>
      </c>
      <c r="AU1927" s="1">
        <v>151360</v>
      </c>
      <c r="AV1927">
        <v>2952.9209999999998</v>
      </c>
      <c r="AW1927">
        <v>154.99</v>
      </c>
      <c r="AX1927">
        <v>3</v>
      </c>
      <c r="AY1927">
        <v>0.82799999999999996</v>
      </c>
      <c r="AZ1927">
        <v>0.96</v>
      </c>
      <c r="BA1927">
        <v>684.64</v>
      </c>
      <c r="BC1927">
        <v>4540.2</v>
      </c>
      <c r="BD1927">
        <f t="shared" ref="BD1927:BD1990" si="288">AV1929-$AV$8</f>
        <v>2666.4870000000001</v>
      </c>
      <c r="BE1927" s="1">
        <f t="shared" ref="BE1927:BE1990" si="289">AU1929/$AU$8</f>
        <v>0.11602371602371603</v>
      </c>
      <c r="BF1927" s="1">
        <v>1921.42</v>
      </c>
      <c r="BG1927" s="1">
        <v>0.18004999999999999</v>
      </c>
      <c r="BI1927">
        <v>1922</v>
      </c>
      <c r="BJ1927" s="1">
        <v>496640</v>
      </c>
      <c r="BK1927">
        <v>1689.038</v>
      </c>
      <c r="BL1927">
        <v>149.97999999999999</v>
      </c>
      <c r="BM1927">
        <v>3</v>
      </c>
      <c r="BN1927">
        <v>0.82399999999999995</v>
      </c>
      <c r="BO1927">
        <v>1.04</v>
      </c>
      <c r="BP1927">
        <v>2247.9</v>
      </c>
      <c r="BR1927">
        <v>14907</v>
      </c>
      <c r="BS1927">
        <f t="shared" ref="BS1927:BS1990" si="290">BK1929-$BK$8</f>
        <v>1394.925</v>
      </c>
      <c r="BT1927" s="1">
        <f t="shared" ref="BT1927:BT1990" si="291">BJ1929/$BJ$8</f>
        <v>0.38023542083397444</v>
      </c>
      <c r="BU1927">
        <v>5401.43</v>
      </c>
      <c r="BV1927">
        <v>7.8115000000000004E-2</v>
      </c>
    </row>
    <row r="1928" spans="13:74" x14ac:dyDescent="0.4">
      <c r="M1928">
        <v>768.98500000000001</v>
      </c>
      <c r="N1928">
        <v>0.11018699999999999</v>
      </c>
      <c r="AB1928">
        <v>768.98500000000001</v>
      </c>
      <c r="AC1928">
        <v>0.19200999999999999</v>
      </c>
      <c r="AE1928">
        <v>1923</v>
      </c>
      <c r="AF1928">
        <v>59152</v>
      </c>
      <c r="AG1928">
        <v>2959.77</v>
      </c>
      <c r="AH1928">
        <v>160</v>
      </c>
      <c r="AI1928">
        <v>3</v>
      </c>
      <c r="AJ1928">
        <v>0.83199999999999996</v>
      </c>
      <c r="AK1928">
        <v>0.92</v>
      </c>
      <c r="AL1928">
        <v>267.57</v>
      </c>
      <c r="AN1928">
        <v>1774.4</v>
      </c>
      <c r="AO1928">
        <f t="shared" si="286"/>
        <v>2673.3710000000001</v>
      </c>
      <c r="AP1928" s="1">
        <f t="shared" si="287"/>
        <v>4.4908158579519367E-2</v>
      </c>
      <c r="AQ1928" s="1">
        <v>1537.94</v>
      </c>
      <c r="AR1928" s="1">
        <v>0.12812200000000001</v>
      </c>
      <c r="AT1928">
        <v>1923</v>
      </c>
      <c r="AU1928" s="1">
        <v>151250</v>
      </c>
      <c r="AV1928">
        <v>2959.77</v>
      </c>
      <c r="AW1928">
        <v>154.99</v>
      </c>
      <c r="AX1928">
        <v>3</v>
      </c>
      <c r="AY1928">
        <v>0.82799999999999996</v>
      </c>
      <c r="AZ1928">
        <v>0.99</v>
      </c>
      <c r="BA1928">
        <v>684.13</v>
      </c>
      <c r="BC1928">
        <v>4536.8</v>
      </c>
      <c r="BD1928">
        <f t="shared" si="288"/>
        <v>2673.3710000000001</v>
      </c>
      <c r="BE1928" s="1">
        <f t="shared" si="289"/>
        <v>0.11576961576961577</v>
      </c>
      <c r="BF1928" s="1">
        <v>1922.42</v>
      </c>
      <c r="BG1928" s="1">
        <v>0.17993200000000001</v>
      </c>
      <c r="BI1928">
        <v>1923</v>
      </c>
      <c r="BJ1928" s="1">
        <v>495160</v>
      </c>
      <c r="BK1928">
        <v>1692.0540000000001</v>
      </c>
      <c r="BL1928">
        <v>149.97999999999999</v>
      </c>
      <c r="BM1928">
        <v>3</v>
      </c>
      <c r="BN1928">
        <v>0.82399999999999995</v>
      </c>
      <c r="BO1928">
        <v>1.07</v>
      </c>
      <c r="BP1928">
        <v>2239.6999999999998</v>
      </c>
      <c r="BR1928">
        <v>14852</v>
      </c>
      <c r="BS1928">
        <f t="shared" si="290"/>
        <v>1397.954</v>
      </c>
      <c r="BT1928" s="1">
        <f t="shared" si="291"/>
        <v>0.38016617941221725</v>
      </c>
      <c r="BU1928">
        <v>5404.24</v>
      </c>
      <c r="BV1928">
        <v>7.8041200000000005E-2</v>
      </c>
    </row>
    <row r="1929" spans="13:74" x14ac:dyDescent="0.4">
      <c r="M1929">
        <v>769.38499999999999</v>
      </c>
      <c r="N1929">
        <v>0.110087</v>
      </c>
      <c r="AB1929">
        <v>769.38499999999999</v>
      </c>
      <c r="AC1929">
        <v>0.191884</v>
      </c>
      <c r="AE1929">
        <v>1924</v>
      </c>
      <c r="AF1929">
        <v>58786</v>
      </c>
      <c r="AG1929">
        <v>2966.6379999999999</v>
      </c>
      <c r="AH1929">
        <v>160</v>
      </c>
      <c r="AI1929">
        <v>3</v>
      </c>
      <c r="AJ1929">
        <v>0.83199999999999996</v>
      </c>
      <c r="AK1929">
        <v>0.95</v>
      </c>
      <c r="AL1929">
        <v>265.91000000000003</v>
      </c>
      <c r="AN1929">
        <v>1763.4</v>
      </c>
      <c r="AO1929">
        <f t="shared" si="286"/>
        <v>2680.2740000000003</v>
      </c>
      <c r="AP1929" s="1">
        <f t="shared" si="287"/>
        <v>4.4878310117863154E-2</v>
      </c>
      <c r="AQ1929" s="1">
        <v>1538.74</v>
      </c>
      <c r="AR1929" s="1">
        <v>0.128021</v>
      </c>
      <c r="AT1929">
        <v>1924</v>
      </c>
      <c r="AU1929" s="1">
        <v>150680</v>
      </c>
      <c r="AV1929">
        <v>2966.6379999999999</v>
      </c>
      <c r="AW1929">
        <v>154.97999999999999</v>
      </c>
      <c r="AX1929">
        <v>3</v>
      </c>
      <c r="AY1929">
        <v>0.82799999999999996</v>
      </c>
      <c r="AZ1929">
        <v>1</v>
      </c>
      <c r="BA1929">
        <v>681.41</v>
      </c>
      <c r="BC1929">
        <v>4518.8</v>
      </c>
      <c r="BD1929">
        <f t="shared" si="288"/>
        <v>2680.2740000000003</v>
      </c>
      <c r="BE1929" s="1">
        <f t="shared" si="289"/>
        <v>0.11546931546931546</v>
      </c>
      <c r="BF1929" s="1">
        <v>1923.42</v>
      </c>
      <c r="BG1929" s="1">
        <v>0.179815</v>
      </c>
      <c r="BI1929">
        <v>1924</v>
      </c>
      <c r="BJ1929" s="1">
        <v>494230</v>
      </c>
      <c r="BK1929">
        <v>1695.076</v>
      </c>
      <c r="BL1929">
        <v>149.97999999999999</v>
      </c>
      <c r="BM1929">
        <v>3</v>
      </c>
      <c r="BN1929">
        <v>0.82399999999999995</v>
      </c>
      <c r="BO1929">
        <v>1.07</v>
      </c>
      <c r="BP1929">
        <v>2234.3000000000002</v>
      </c>
      <c r="BR1929">
        <v>14817</v>
      </c>
      <c r="BS1929">
        <f t="shared" si="290"/>
        <v>1400.989</v>
      </c>
      <c r="BT1929" s="1">
        <f t="shared" si="291"/>
        <v>0.3795814740729343</v>
      </c>
      <c r="BU1929">
        <v>5407.05</v>
      </c>
      <c r="BV1929">
        <v>7.7967599999999998E-2</v>
      </c>
    </row>
    <row r="1930" spans="13:74" x14ac:dyDescent="0.4">
      <c r="M1930">
        <v>769.78499999999997</v>
      </c>
      <c r="N1930">
        <v>0.109986</v>
      </c>
      <c r="AB1930">
        <v>769.78499999999997</v>
      </c>
      <c r="AC1930">
        <v>0.19175700000000001</v>
      </c>
      <c r="AE1930">
        <v>1925</v>
      </c>
      <c r="AF1930">
        <v>58677</v>
      </c>
      <c r="AG1930">
        <v>2973.5219999999999</v>
      </c>
      <c r="AH1930">
        <v>160</v>
      </c>
      <c r="AI1930">
        <v>3</v>
      </c>
      <c r="AJ1930">
        <v>0.83199999999999996</v>
      </c>
      <c r="AK1930">
        <v>0.95</v>
      </c>
      <c r="AL1930">
        <v>265.42</v>
      </c>
      <c r="AN1930">
        <v>1760.1</v>
      </c>
      <c r="AO1930">
        <f t="shared" si="286"/>
        <v>2687.194</v>
      </c>
      <c r="AP1930" s="1">
        <f t="shared" si="287"/>
        <v>4.4637991734272159E-2</v>
      </c>
      <c r="AQ1930" s="1">
        <v>1539.54</v>
      </c>
      <c r="AR1930" s="1">
        <v>0.12792000000000001</v>
      </c>
      <c r="AT1930">
        <v>1925</v>
      </c>
      <c r="AU1930" s="1">
        <v>150350</v>
      </c>
      <c r="AV1930">
        <v>2973.5219999999999</v>
      </c>
      <c r="AW1930">
        <v>154.99</v>
      </c>
      <c r="AX1930">
        <v>3</v>
      </c>
      <c r="AY1930">
        <v>0.82799999999999996</v>
      </c>
      <c r="AZ1930">
        <v>1.07</v>
      </c>
      <c r="BA1930">
        <v>680.39</v>
      </c>
      <c r="BC1930">
        <v>4512</v>
      </c>
      <c r="BD1930">
        <f t="shared" si="288"/>
        <v>2687.194</v>
      </c>
      <c r="BE1930" s="1">
        <f t="shared" si="289"/>
        <v>0.11523831523831524</v>
      </c>
      <c r="BF1930" s="1">
        <v>1924.42</v>
      </c>
      <c r="BG1930" s="1">
        <v>0.179697</v>
      </c>
      <c r="BI1930">
        <v>1925</v>
      </c>
      <c r="BJ1930" s="1">
        <v>494140</v>
      </c>
      <c r="BK1930">
        <v>1698.105</v>
      </c>
      <c r="BL1930">
        <v>149.97999999999999</v>
      </c>
      <c r="BM1930">
        <v>3</v>
      </c>
      <c r="BN1930">
        <v>0.82399999999999995</v>
      </c>
      <c r="BO1930">
        <v>1.07</v>
      </c>
      <c r="BP1930">
        <v>2235</v>
      </c>
      <c r="BR1930">
        <v>14821</v>
      </c>
      <c r="BS1930">
        <f t="shared" si="290"/>
        <v>1404.0309999999999</v>
      </c>
      <c r="BT1930" s="1">
        <f t="shared" si="291"/>
        <v>0.37898138175103863</v>
      </c>
      <c r="BU1930">
        <v>5409.86</v>
      </c>
      <c r="BV1930">
        <v>7.7894000000000005E-2</v>
      </c>
    </row>
    <row r="1931" spans="13:74" x14ac:dyDescent="0.4">
      <c r="M1931">
        <v>770.18499999999995</v>
      </c>
      <c r="N1931">
        <v>0.109886</v>
      </c>
      <c r="AB1931">
        <v>770.18499999999995</v>
      </c>
      <c r="AC1931">
        <v>0.191631</v>
      </c>
      <c r="AE1931">
        <v>1926</v>
      </c>
      <c r="AF1931">
        <v>58638</v>
      </c>
      <c r="AG1931">
        <v>2980.4250000000002</v>
      </c>
      <c r="AH1931">
        <v>160</v>
      </c>
      <c r="AI1931">
        <v>3</v>
      </c>
      <c r="AJ1931">
        <v>0.83199999999999996</v>
      </c>
      <c r="AK1931">
        <v>0.92</v>
      </c>
      <c r="AL1931">
        <v>265.22000000000003</v>
      </c>
      <c r="AN1931">
        <v>1758.8</v>
      </c>
      <c r="AO1931">
        <f t="shared" si="286"/>
        <v>2694.1320000000001</v>
      </c>
      <c r="AP1931" s="1">
        <f t="shared" si="287"/>
        <v>4.4184142048063674E-2</v>
      </c>
      <c r="AQ1931" s="1">
        <v>1540.34</v>
      </c>
      <c r="AR1931" s="1">
        <v>0.12781999999999999</v>
      </c>
      <c r="AT1931">
        <v>1926</v>
      </c>
      <c r="AU1931" s="1">
        <v>149960</v>
      </c>
      <c r="AV1931">
        <v>2980.4250000000002</v>
      </c>
      <c r="AW1931">
        <v>154.99</v>
      </c>
      <c r="AX1931">
        <v>3</v>
      </c>
      <c r="AY1931">
        <v>0.82799999999999996</v>
      </c>
      <c r="AZ1931">
        <v>1.0900000000000001</v>
      </c>
      <c r="BA1931">
        <v>678.36</v>
      </c>
      <c r="BC1931">
        <v>4498.5</v>
      </c>
      <c r="BD1931">
        <f t="shared" si="288"/>
        <v>2694.1320000000001</v>
      </c>
      <c r="BE1931" s="1">
        <f t="shared" si="289"/>
        <v>0.11422191422191422</v>
      </c>
      <c r="BF1931" s="1">
        <v>1925.42</v>
      </c>
      <c r="BG1931" s="1">
        <v>0.17957999999999999</v>
      </c>
      <c r="BI1931">
        <v>1926</v>
      </c>
      <c r="BJ1931" s="1">
        <v>493380</v>
      </c>
      <c r="BK1931">
        <v>1701.14</v>
      </c>
      <c r="BL1931">
        <v>149.99</v>
      </c>
      <c r="BM1931">
        <v>3</v>
      </c>
      <c r="BN1931">
        <v>0.82399999999999995</v>
      </c>
      <c r="BO1931">
        <v>1.0900000000000001</v>
      </c>
      <c r="BP1931">
        <v>2232.3000000000002</v>
      </c>
      <c r="BR1931">
        <v>14804</v>
      </c>
      <c r="BS1931">
        <f t="shared" si="290"/>
        <v>1407.08</v>
      </c>
      <c r="BT1931" s="1">
        <f t="shared" si="291"/>
        <v>0.37861978765963994</v>
      </c>
      <c r="BU1931">
        <v>5412.67</v>
      </c>
      <c r="BV1931">
        <v>7.7820500000000001E-2</v>
      </c>
    </row>
    <row r="1932" spans="13:74" x14ac:dyDescent="0.4">
      <c r="M1932">
        <v>770.58500000000004</v>
      </c>
      <c r="N1932">
        <v>0.10978599999999999</v>
      </c>
      <c r="AB1932">
        <v>770.58500000000004</v>
      </c>
      <c r="AC1932">
        <v>0.19150500000000001</v>
      </c>
      <c r="AE1932">
        <v>1927</v>
      </c>
      <c r="AF1932">
        <v>58324</v>
      </c>
      <c r="AG1932">
        <v>2987.3449999999998</v>
      </c>
      <c r="AH1932">
        <v>160</v>
      </c>
      <c r="AI1932">
        <v>3</v>
      </c>
      <c r="AJ1932">
        <v>0.83199999999999996</v>
      </c>
      <c r="AK1932">
        <v>0.89</v>
      </c>
      <c r="AL1932">
        <v>263.89</v>
      </c>
      <c r="AN1932">
        <v>1750</v>
      </c>
      <c r="AO1932">
        <f t="shared" si="286"/>
        <v>2701.087</v>
      </c>
      <c r="AP1932" s="1">
        <f t="shared" si="287"/>
        <v>4.3496862084800247E-2</v>
      </c>
      <c r="AQ1932" s="1">
        <v>1541.14</v>
      </c>
      <c r="AR1932" s="1">
        <v>0.127719</v>
      </c>
      <c r="AT1932">
        <v>1927</v>
      </c>
      <c r="AU1932" s="1">
        <v>149660</v>
      </c>
      <c r="AV1932">
        <v>2987.3449999999998</v>
      </c>
      <c r="AW1932">
        <v>154.99</v>
      </c>
      <c r="AX1932">
        <v>3</v>
      </c>
      <c r="AY1932">
        <v>0.82799999999999996</v>
      </c>
      <c r="AZ1932">
        <v>1.1200000000000001</v>
      </c>
      <c r="BA1932">
        <v>677.12</v>
      </c>
      <c r="BC1932">
        <v>4490.3</v>
      </c>
      <c r="BD1932">
        <f t="shared" si="288"/>
        <v>2701.087</v>
      </c>
      <c r="BE1932" s="1">
        <f t="shared" si="289"/>
        <v>0.1141988141988142</v>
      </c>
      <c r="BF1932" s="1">
        <v>1926.42</v>
      </c>
      <c r="BG1932" s="1">
        <v>0.17946300000000001</v>
      </c>
      <c r="BI1932">
        <v>1927</v>
      </c>
      <c r="BJ1932" s="1">
        <v>492600</v>
      </c>
      <c r="BK1932">
        <v>1704.182</v>
      </c>
      <c r="BL1932">
        <v>149.97999999999999</v>
      </c>
      <c r="BM1932">
        <v>3</v>
      </c>
      <c r="BN1932">
        <v>0.82399999999999995</v>
      </c>
      <c r="BO1932">
        <v>1.1000000000000001</v>
      </c>
      <c r="BP1932">
        <v>2228.3000000000002</v>
      </c>
      <c r="BR1932">
        <v>14777</v>
      </c>
      <c r="BS1932">
        <f t="shared" si="290"/>
        <v>1410.134</v>
      </c>
      <c r="BT1932" s="1">
        <f t="shared" si="291"/>
        <v>0.37759655331589476</v>
      </c>
      <c r="BU1932">
        <v>5415.48</v>
      </c>
      <c r="BV1932">
        <v>7.77471E-2</v>
      </c>
    </row>
    <row r="1933" spans="13:74" x14ac:dyDescent="0.4">
      <c r="M1933">
        <v>770.98500000000001</v>
      </c>
      <c r="N1933">
        <v>0.10968600000000001</v>
      </c>
      <c r="AB1933">
        <v>770.98500000000001</v>
      </c>
      <c r="AC1933">
        <v>0.19137899999999999</v>
      </c>
      <c r="AE1933">
        <v>1928</v>
      </c>
      <c r="AF1933">
        <v>57731</v>
      </c>
      <c r="AG1933">
        <v>2994.2829999999999</v>
      </c>
      <c r="AH1933">
        <v>160.01</v>
      </c>
      <c r="AI1933">
        <v>3</v>
      </c>
      <c r="AJ1933">
        <v>0.83199999999999996</v>
      </c>
      <c r="AK1933">
        <v>0.87</v>
      </c>
      <c r="AL1933">
        <v>261.11</v>
      </c>
      <c r="AN1933">
        <v>1731.5</v>
      </c>
      <c r="AO1933">
        <f t="shared" si="286"/>
        <v>2708.0610000000001</v>
      </c>
      <c r="AP1933" s="1">
        <f t="shared" si="287"/>
        <v>4.2771314863003215E-2</v>
      </c>
      <c r="AQ1933" s="1">
        <v>1541.94</v>
      </c>
      <c r="AR1933" s="1">
        <v>0.12761900000000001</v>
      </c>
      <c r="AT1933">
        <v>1928</v>
      </c>
      <c r="AU1933" s="1">
        <v>148340</v>
      </c>
      <c r="AV1933">
        <v>2994.2829999999999</v>
      </c>
      <c r="AW1933">
        <v>155</v>
      </c>
      <c r="AX1933">
        <v>3</v>
      </c>
      <c r="AY1933">
        <v>0.82799999999999996</v>
      </c>
      <c r="AZ1933">
        <v>1.2</v>
      </c>
      <c r="BA1933">
        <v>670.89</v>
      </c>
      <c r="BC1933">
        <v>4448.8999999999996</v>
      </c>
      <c r="BD1933">
        <f t="shared" si="288"/>
        <v>2708.0610000000001</v>
      </c>
      <c r="BE1933" s="1">
        <f t="shared" si="289"/>
        <v>0.11334411334411335</v>
      </c>
      <c r="BF1933" s="1">
        <v>1927.42</v>
      </c>
      <c r="BG1933" s="1">
        <v>0.179345</v>
      </c>
      <c r="BI1933">
        <v>1928</v>
      </c>
      <c r="BJ1933" s="1">
        <v>492130</v>
      </c>
      <c r="BK1933">
        <v>1707.231</v>
      </c>
      <c r="BL1933">
        <v>149.99</v>
      </c>
      <c r="BM1933">
        <v>3</v>
      </c>
      <c r="BN1933">
        <v>0.82399999999999995</v>
      </c>
      <c r="BO1933">
        <v>1.1100000000000001</v>
      </c>
      <c r="BP1933">
        <v>2226.3000000000002</v>
      </c>
      <c r="BR1933">
        <v>14764</v>
      </c>
      <c r="BS1933">
        <f t="shared" si="290"/>
        <v>1413.1959999999999</v>
      </c>
      <c r="BT1933" s="1">
        <f t="shared" si="291"/>
        <v>0.37729650715494689</v>
      </c>
      <c r="BU1933">
        <v>5418.3</v>
      </c>
      <c r="BV1933">
        <v>7.7673800000000001E-2</v>
      </c>
    </row>
    <row r="1934" spans="13:74" x14ac:dyDescent="0.4">
      <c r="M1934">
        <v>771.38499999999999</v>
      </c>
      <c r="N1934">
        <v>0.109586</v>
      </c>
      <c r="AB1934">
        <v>771.38499999999999</v>
      </c>
      <c r="AC1934">
        <v>0.19125200000000001</v>
      </c>
      <c r="AE1934">
        <v>1929</v>
      </c>
      <c r="AF1934">
        <v>56833</v>
      </c>
      <c r="AG1934">
        <v>3001.2379999999998</v>
      </c>
      <c r="AH1934">
        <v>160</v>
      </c>
      <c r="AI1934">
        <v>3</v>
      </c>
      <c r="AJ1934">
        <v>0.83199999999999996</v>
      </c>
      <c r="AK1934">
        <v>0.87</v>
      </c>
      <c r="AL1934">
        <v>257.08</v>
      </c>
      <c r="AN1934">
        <v>1704.8</v>
      </c>
      <c r="AO1934">
        <f t="shared" si="286"/>
        <v>2715.0520000000001</v>
      </c>
      <c r="AP1934" s="1">
        <f t="shared" si="287"/>
        <v>4.2780499005051278E-2</v>
      </c>
      <c r="AQ1934" s="1">
        <v>1542.74</v>
      </c>
      <c r="AR1934" s="1">
        <v>0.12751899999999999</v>
      </c>
      <c r="AT1934">
        <v>1929</v>
      </c>
      <c r="AU1934" s="1">
        <v>148310</v>
      </c>
      <c r="AV1934">
        <v>3001.2379999999998</v>
      </c>
      <c r="AW1934">
        <v>154.99</v>
      </c>
      <c r="AX1934">
        <v>3</v>
      </c>
      <c r="AY1934">
        <v>0.82799999999999996</v>
      </c>
      <c r="AZ1934">
        <v>1.01</v>
      </c>
      <c r="BA1934">
        <v>670.97</v>
      </c>
      <c r="BC1934">
        <v>4449.5</v>
      </c>
      <c r="BD1934">
        <f t="shared" si="288"/>
        <v>2715.0520000000001</v>
      </c>
      <c r="BE1934" s="1">
        <f t="shared" si="289"/>
        <v>0.11311311311311312</v>
      </c>
      <c r="BF1934" s="1">
        <v>1928.42</v>
      </c>
      <c r="BG1934" s="1">
        <v>0.179228</v>
      </c>
      <c r="BI1934">
        <v>1929</v>
      </c>
      <c r="BJ1934" s="1">
        <v>490800</v>
      </c>
      <c r="BK1934">
        <v>1710.2850000000001</v>
      </c>
      <c r="BL1934">
        <v>149.97999999999999</v>
      </c>
      <c r="BM1934">
        <v>3</v>
      </c>
      <c r="BN1934">
        <v>0.82399999999999995</v>
      </c>
      <c r="BO1934">
        <v>1.1200000000000001</v>
      </c>
      <c r="BP1934">
        <v>2219.6999999999998</v>
      </c>
      <c r="BR1934">
        <v>14720</v>
      </c>
      <c r="BS1934">
        <f t="shared" si="290"/>
        <v>1416.2639999999999</v>
      </c>
      <c r="BT1934" s="1">
        <f t="shared" si="291"/>
        <v>0.37631174026773351</v>
      </c>
      <c r="BU1934">
        <v>5421.11</v>
      </c>
      <c r="BV1934">
        <v>7.7600500000000003E-2</v>
      </c>
    </row>
    <row r="1935" spans="13:74" x14ac:dyDescent="0.4">
      <c r="M1935">
        <v>771.78499999999997</v>
      </c>
      <c r="N1935">
        <v>0.109487</v>
      </c>
      <c r="AB1935">
        <v>771.78499999999997</v>
      </c>
      <c r="AC1935">
        <v>0.19112699999999999</v>
      </c>
      <c r="AE1935">
        <v>1930</v>
      </c>
      <c r="AF1935">
        <v>55885</v>
      </c>
      <c r="AG1935">
        <v>3008.212</v>
      </c>
      <c r="AH1935">
        <v>160.02000000000001</v>
      </c>
      <c r="AI1935">
        <v>3</v>
      </c>
      <c r="AJ1935">
        <v>0.83199999999999996</v>
      </c>
      <c r="AK1935">
        <v>0.91</v>
      </c>
      <c r="AL1935">
        <v>252.8</v>
      </c>
      <c r="AN1935">
        <v>1676.5</v>
      </c>
      <c r="AO1935">
        <f t="shared" si="286"/>
        <v>2722.0610000000001</v>
      </c>
      <c r="AP1935" s="1">
        <f t="shared" si="287"/>
        <v>4.2205724781876626E-2</v>
      </c>
      <c r="AQ1935" s="1">
        <v>1543.54</v>
      </c>
      <c r="AR1935" s="1">
        <v>0.127418</v>
      </c>
      <c r="AT1935">
        <v>1930</v>
      </c>
      <c r="AU1935" s="1">
        <v>147200</v>
      </c>
      <c r="AV1935">
        <v>3008.212</v>
      </c>
      <c r="AW1935">
        <v>154.97999999999999</v>
      </c>
      <c r="AX1935">
        <v>3</v>
      </c>
      <c r="AY1935">
        <v>0.82799999999999996</v>
      </c>
      <c r="AZ1935">
        <v>0.89</v>
      </c>
      <c r="BA1935">
        <v>665.9</v>
      </c>
      <c r="BC1935">
        <v>4415.8999999999996</v>
      </c>
      <c r="BD1935">
        <f t="shared" si="288"/>
        <v>2722.0610000000001</v>
      </c>
      <c r="BE1935" s="1">
        <f t="shared" si="289"/>
        <v>0.11297451297451297</v>
      </c>
      <c r="BF1935" s="1">
        <v>1929.42</v>
      </c>
      <c r="BG1935" s="1">
        <v>0.17911099999999999</v>
      </c>
      <c r="BI1935">
        <v>1930</v>
      </c>
      <c r="BJ1935" s="1">
        <v>490410</v>
      </c>
      <c r="BK1935">
        <v>1713.347</v>
      </c>
      <c r="BL1935">
        <v>149.99</v>
      </c>
      <c r="BM1935">
        <v>3</v>
      </c>
      <c r="BN1935">
        <v>0.82399999999999995</v>
      </c>
      <c r="BO1935">
        <v>1.1299999999999999</v>
      </c>
      <c r="BP1935">
        <v>2219</v>
      </c>
      <c r="BR1935">
        <v>14715</v>
      </c>
      <c r="BS1935">
        <f t="shared" si="290"/>
        <v>1419.338</v>
      </c>
      <c r="BT1935" s="1">
        <f t="shared" si="291"/>
        <v>0.37586551777196492</v>
      </c>
      <c r="BU1935">
        <v>5423.92</v>
      </c>
      <c r="BV1935">
        <v>7.7527299999999993E-2</v>
      </c>
    </row>
    <row r="1936" spans="13:74" x14ac:dyDescent="0.4">
      <c r="M1936">
        <v>772.18499999999995</v>
      </c>
      <c r="N1936">
        <v>0.109387</v>
      </c>
      <c r="AB1936">
        <v>772.18499999999995</v>
      </c>
      <c r="AC1936">
        <v>0.191001</v>
      </c>
      <c r="AE1936">
        <v>1931</v>
      </c>
      <c r="AF1936">
        <v>55897</v>
      </c>
      <c r="AG1936">
        <v>3015.203</v>
      </c>
      <c r="AH1936">
        <v>160.01</v>
      </c>
      <c r="AI1936">
        <v>3</v>
      </c>
      <c r="AJ1936">
        <v>0.83199999999999996</v>
      </c>
      <c r="AK1936">
        <v>0.94</v>
      </c>
      <c r="AL1936">
        <v>252.93</v>
      </c>
      <c r="AN1936">
        <v>1677.3</v>
      </c>
      <c r="AO1936">
        <f t="shared" si="286"/>
        <v>2729.0889999999999</v>
      </c>
      <c r="AP1936" s="1">
        <f t="shared" si="287"/>
        <v>4.2065666615643656E-2</v>
      </c>
      <c r="AQ1936" s="1">
        <v>1544.34</v>
      </c>
      <c r="AR1936" s="1">
        <v>0.12731799999999999</v>
      </c>
      <c r="AT1936">
        <v>1931</v>
      </c>
      <c r="AU1936" s="1">
        <v>146900</v>
      </c>
      <c r="AV1936">
        <v>3015.203</v>
      </c>
      <c r="AW1936">
        <v>154.99</v>
      </c>
      <c r="AX1936">
        <v>3</v>
      </c>
      <c r="AY1936">
        <v>0.82799999999999996</v>
      </c>
      <c r="AZ1936">
        <v>0.93</v>
      </c>
      <c r="BA1936">
        <v>664.48</v>
      </c>
      <c r="BC1936">
        <v>4406.5</v>
      </c>
      <c r="BD1936">
        <f t="shared" si="288"/>
        <v>2729.0889999999999</v>
      </c>
      <c r="BE1936" s="1">
        <f t="shared" si="289"/>
        <v>0.11198121198121198</v>
      </c>
      <c r="BF1936" s="1">
        <v>1930.42</v>
      </c>
      <c r="BG1936" s="1">
        <v>0.17899399999999999</v>
      </c>
      <c r="BI1936">
        <v>1931</v>
      </c>
      <c r="BJ1936" s="1">
        <v>489130</v>
      </c>
      <c r="BK1936">
        <v>1716.415</v>
      </c>
      <c r="BL1936">
        <v>149.97999999999999</v>
      </c>
      <c r="BM1936">
        <v>3</v>
      </c>
      <c r="BN1936">
        <v>0.82399999999999995</v>
      </c>
      <c r="BO1936">
        <v>1.1599999999999999</v>
      </c>
      <c r="BP1936">
        <v>2212.5</v>
      </c>
      <c r="BR1936">
        <v>14672</v>
      </c>
      <c r="BS1936">
        <f t="shared" si="290"/>
        <v>1422.4189999999999</v>
      </c>
      <c r="BT1936" s="1">
        <f t="shared" si="291"/>
        <v>0.37524234497615017</v>
      </c>
      <c r="BU1936">
        <v>5426.73</v>
      </c>
      <c r="BV1936">
        <v>7.7454200000000001E-2</v>
      </c>
    </row>
    <row r="1937" spans="13:74" x14ac:dyDescent="0.4">
      <c r="M1937">
        <v>772.58500000000004</v>
      </c>
      <c r="N1937">
        <v>0.109287</v>
      </c>
      <c r="AB1937">
        <v>772.58500000000004</v>
      </c>
      <c r="AC1937">
        <v>0.19087499999999999</v>
      </c>
      <c r="AE1937">
        <v>1932</v>
      </c>
      <c r="AF1937">
        <v>55146</v>
      </c>
      <c r="AG1937">
        <v>3022.212</v>
      </c>
      <c r="AH1937">
        <v>160</v>
      </c>
      <c r="AI1937">
        <v>3</v>
      </c>
      <c r="AJ1937">
        <v>0.83199999999999996</v>
      </c>
      <c r="AK1937">
        <v>1.01</v>
      </c>
      <c r="AL1937">
        <v>249.48</v>
      </c>
      <c r="AN1937">
        <v>1654.4</v>
      </c>
      <c r="AO1937">
        <f t="shared" si="286"/>
        <v>2736.134</v>
      </c>
      <c r="AP1937" s="1">
        <f t="shared" si="287"/>
        <v>4.2012092453696616E-2</v>
      </c>
      <c r="AQ1937" s="1">
        <v>1545.14</v>
      </c>
      <c r="AR1937" s="1">
        <v>0.127218</v>
      </c>
      <c r="AT1937">
        <v>1932</v>
      </c>
      <c r="AU1937" s="1">
        <v>146720</v>
      </c>
      <c r="AV1937">
        <v>3022.212</v>
      </c>
      <c r="AW1937">
        <v>154.99</v>
      </c>
      <c r="AX1937">
        <v>3</v>
      </c>
      <c r="AY1937">
        <v>0.82799999999999996</v>
      </c>
      <c r="AZ1937">
        <v>0.96</v>
      </c>
      <c r="BA1937">
        <v>663.87</v>
      </c>
      <c r="BC1937">
        <v>4402.3999999999996</v>
      </c>
      <c r="BD1937">
        <f t="shared" si="288"/>
        <v>2736.134</v>
      </c>
      <c r="BE1937" s="1">
        <f t="shared" si="289"/>
        <v>0.11108031108031108</v>
      </c>
      <c r="BF1937" s="1">
        <v>1931.42</v>
      </c>
      <c r="BG1937" s="1">
        <v>0.17887800000000001</v>
      </c>
      <c r="BI1937">
        <v>1932</v>
      </c>
      <c r="BJ1937" s="1">
        <v>488550</v>
      </c>
      <c r="BK1937">
        <v>1719.489</v>
      </c>
      <c r="BL1937">
        <v>149.99</v>
      </c>
      <c r="BM1937">
        <v>3</v>
      </c>
      <c r="BN1937">
        <v>0.82399999999999995</v>
      </c>
      <c r="BO1937">
        <v>1.21</v>
      </c>
      <c r="BP1937">
        <v>2209.6</v>
      </c>
      <c r="BR1937">
        <v>14653</v>
      </c>
      <c r="BS1937">
        <f t="shared" si="290"/>
        <v>1425.5069999999998</v>
      </c>
      <c r="BT1937" s="1">
        <f t="shared" si="291"/>
        <v>0.37458070472380367</v>
      </c>
      <c r="BU1937">
        <v>5429.54</v>
      </c>
      <c r="BV1937">
        <v>7.7381199999999997E-2</v>
      </c>
    </row>
    <row r="1938" spans="13:74" x14ac:dyDescent="0.4">
      <c r="M1938">
        <v>772.98500000000001</v>
      </c>
      <c r="N1938">
        <v>0.10918799999999999</v>
      </c>
      <c r="AB1938">
        <v>772.98500000000001</v>
      </c>
      <c r="AC1938">
        <v>0.190749</v>
      </c>
      <c r="AE1938">
        <v>1933</v>
      </c>
      <c r="AF1938">
        <v>54963</v>
      </c>
      <c r="AG1938">
        <v>3029.24</v>
      </c>
      <c r="AH1938">
        <v>160.01</v>
      </c>
      <c r="AI1938">
        <v>3</v>
      </c>
      <c r="AJ1938">
        <v>0.83199999999999996</v>
      </c>
      <c r="AK1938">
        <v>1.05</v>
      </c>
      <c r="AL1938">
        <v>248.58</v>
      </c>
      <c r="AN1938">
        <v>1648.5</v>
      </c>
      <c r="AO1938">
        <f t="shared" si="286"/>
        <v>2743.1970000000001</v>
      </c>
      <c r="AP1938" s="1">
        <f t="shared" si="287"/>
        <v>4.2328945354354816E-2</v>
      </c>
      <c r="AQ1938" s="1">
        <v>1545.94</v>
      </c>
      <c r="AR1938" s="1">
        <v>0.12711800000000001</v>
      </c>
      <c r="AT1938">
        <v>1933</v>
      </c>
      <c r="AU1938" s="1">
        <v>145430</v>
      </c>
      <c r="AV1938">
        <v>3029.24</v>
      </c>
      <c r="AW1938">
        <v>154.99</v>
      </c>
      <c r="AX1938">
        <v>3</v>
      </c>
      <c r="AY1938">
        <v>0.82899999999999996</v>
      </c>
      <c r="AZ1938">
        <v>1.02</v>
      </c>
      <c r="BA1938">
        <v>657.69</v>
      </c>
      <c r="BC1938">
        <v>4361.5</v>
      </c>
      <c r="BD1938">
        <f t="shared" si="288"/>
        <v>2743.1970000000001</v>
      </c>
      <c r="BE1938" s="1">
        <f t="shared" si="289"/>
        <v>0.11154231154231155</v>
      </c>
      <c r="BF1938" s="1">
        <v>1932.42</v>
      </c>
      <c r="BG1938" s="1">
        <v>0.178761</v>
      </c>
      <c r="BI1938">
        <v>1933</v>
      </c>
      <c r="BJ1938" s="1">
        <v>487740</v>
      </c>
      <c r="BK1938">
        <v>1722.57</v>
      </c>
      <c r="BL1938">
        <v>149.99</v>
      </c>
      <c r="BM1938">
        <v>3</v>
      </c>
      <c r="BN1938">
        <v>0.82399999999999995</v>
      </c>
      <c r="BO1938">
        <v>0.82</v>
      </c>
      <c r="BP1938">
        <v>2207</v>
      </c>
      <c r="BR1938">
        <v>14636</v>
      </c>
      <c r="BS1938">
        <f t="shared" si="290"/>
        <v>1428.6009999999999</v>
      </c>
      <c r="BT1938" s="1">
        <f t="shared" si="291"/>
        <v>0.37355747038005849</v>
      </c>
      <c r="BU1938">
        <v>5432.35</v>
      </c>
      <c r="BV1938">
        <v>7.7308299999999996E-2</v>
      </c>
    </row>
    <row r="1939" spans="13:74" x14ac:dyDescent="0.4">
      <c r="M1939">
        <v>773.38499999999999</v>
      </c>
      <c r="N1939">
        <v>0.10908900000000001</v>
      </c>
      <c r="AB1939">
        <v>773.38499999999999</v>
      </c>
      <c r="AC1939">
        <v>0.19062399999999999</v>
      </c>
      <c r="AE1939">
        <v>1934</v>
      </c>
      <c r="AF1939">
        <v>54893</v>
      </c>
      <c r="AG1939">
        <v>3036.2849999999999</v>
      </c>
      <c r="AH1939">
        <v>160</v>
      </c>
      <c r="AI1939">
        <v>3</v>
      </c>
      <c r="AJ1939">
        <v>0.83199999999999996</v>
      </c>
      <c r="AK1939">
        <v>1.1000000000000001</v>
      </c>
      <c r="AL1939">
        <v>248.24</v>
      </c>
      <c r="AN1939">
        <v>1646.2</v>
      </c>
      <c r="AO1939">
        <f t="shared" si="286"/>
        <v>2750.2780000000002</v>
      </c>
      <c r="AP1939" s="1">
        <f t="shared" si="287"/>
        <v>4.2110056635542632E-2</v>
      </c>
      <c r="AQ1939" s="1">
        <v>1546.74</v>
      </c>
      <c r="AR1939" s="1">
        <v>0.12701899999999999</v>
      </c>
      <c r="AT1939">
        <v>1934</v>
      </c>
      <c r="AU1939" s="1">
        <v>144260</v>
      </c>
      <c r="AV1939">
        <v>3036.2849999999999</v>
      </c>
      <c r="AW1939">
        <v>154.99</v>
      </c>
      <c r="AX1939">
        <v>3</v>
      </c>
      <c r="AY1939">
        <v>0.82899999999999996</v>
      </c>
      <c r="AZ1939">
        <v>1.05</v>
      </c>
      <c r="BA1939">
        <v>652.58000000000004</v>
      </c>
      <c r="BC1939">
        <v>4327.6000000000004</v>
      </c>
      <c r="BD1939">
        <f t="shared" si="288"/>
        <v>2750.2780000000002</v>
      </c>
      <c r="BE1939" s="1">
        <f t="shared" si="289"/>
        <v>0.11138831138831139</v>
      </c>
      <c r="BF1939" s="1">
        <v>1933.42</v>
      </c>
      <c r="BG1939" s="1">
        <v>0.178644</v>
      </c>
      <c r="BI1939">
        <v>1934</v>
      </c>
      <c r="BJ1939" s="1">
        <v>486880</v>
      </c>
      <c r="BK1939">
        <v>1725.6579999999999</v>
      </c>
      <c r="BL1939">
        <v>150</v>
      </c>
      <c r="BM1939">
        <v>3</v>
      </c>
      <c r="BN1939">
        <v>0.82399999999999995</v>
      </c>
      <c r="BO1939">
        <v>0.83</v>
      </c>
      <c r="BP1939">
        <v>2202.3000000000002</v>
      </c>
      <c r="BR1939">
        <v>14604</v>
      </c>
      <c r="BS1939">
        <f t="shared" si="290"/>
        <v>1431.702</v>
      </c>
      <c r="BT1939" s="1">
        <f t="shared" si="291"/>
        <v>0.37362671180181567</v>
      </c>
      <c r="BU1939">
        <v>5435.17</v>
      </c>
      <c r="BV1939">
        <v>7.7235399999999996E-2</v>
      </c>
    </row>
    <row r="1940" spans="13:74" x14ac:dyDescent="0.4">
      <c r="M1940">
        <v>773.78499999999997</v>
      </c>
      <c r="N1940">
        <v>0.108989</v>
      </c>
      <c r="AB1940">
        <v>773.78499999999997</v>
      </c>
      <c r="AC1940">
        <v>0.190498</v>
      </c>
      <c r="AE1940">
        <v>1935</v>
      </c>
      <c r="AF1940">
        <v>55307</v>
      </c>
      <c r="AG1940">
        <v>3043.348</v>
      </c>
      <c r="AH1940">
        <v>159.99</v>
      </c>
      <c r="AI1940">
        <v>3</v>
      </c>
      <c r="AJ1940">
        <v>0.83199999999999996</v>
      </c>
      <c r="AK1940">
        <v>1.2</v>
      </c>
      <c r="AL1940">
        <v>250.17</v>
      </c>
      <c r="AN1940">
        <v>1659</v>
      </c>
      <c r="AO1940">
        <f t="shared" si="286"/>
        <v>2757.3780000000002</v>
      </c>
      <c r="AP1940" s="1">
        <f t="shared" si="287"/>
        <v>4.2070258686667687E-2</v>
      </c>
      <c r="AQ1940" s="1">
        <v>1547.54</v>
      </c>
      <c r="AR1940" s="1">
        <v>0.126919</v>
      </c>
      <c r="AT1940">
        <v>1935</v>
      </c>
      <c r="AU1940" s="1">
        <v>144860</v>
      </c>
      <c r="AV1940">
        <v>3043.348</v>
      </c>
      <c r="AW1940">
        <v>154.99</v>
      </c>
      <c r="AX1940">
        <v>3</v>
      </c>
      <c r="AY1940">
        <v>0.82899999999999996</v>
      </c>
      <c r="AZ1940">
        <v>1.05</v>
      </c>
      <c r="BA1940">
        <v>655.15</v>
      </c>
      <c r="BC1940">
        <v>4344.6000000000004</v>
      </c>
      <c r="BD1940">
        <f t="shared" si="288"/>
        <v>2757.3780000000002</v>
      </c>
      <c r="BE1940" s="1">
        <f t="shared" si="289"/>
        <v>0.11108801108801108</v>
      </c>
      <c r="BF1940" s="1">
        <v>1934.42</v>
      </c>
      <c r="BG1940" s="1">
        <v>0.17852799999999999</v>
      </c>
      <c r="BI1940">
        <v>1935</v>
      </c>
      <c r="BJ1940" s="1">
        <v>485550</v>
      </c>
      <c r="BK1940">
        <v>1728.752</v>
      </c>
      <c r="BL1940">
        <v>150</v>
      </c>
      <c r="BM1940">
        <v>3</v>
      </c>
      <c r="BN1940">
        <v>0.82399999999999995</v>
      </c>
      <c r="BO1940">
        <v>0.89</v>
      </c>
      <c r="BP1940">
        <v>2196.5</v>
      </c>
      <c r="BR1940">
        <v>14566</v>
      </c>
      <c r="BS1940">
        <f t="shared" si="290"/>
        <v>1434.809</v>
      </c>
      <c r="BT1940" s="1">
        <f t="shared" si="291"/>
        <v>0.37339590706262504</v>
      </c>
      <c r="BU1940">
        <v>5437.98</v>
      </c>
      <c r="BV1940">
        <v>7.7162599999999998E-2</v>
      </c>
    </row>
    <row r="1941" spans="13:74" x14ac:dyDescent="0.4">
      <c r="M1941">
        <v>774.18499999999995</v>
      </c>
      <c r="N1941">
        <v>0.10889</v>
      </c>
      <c r="AB1941">
        <v>774.18499999999995</v>
      </c>
      <c r="AC1941">
        <v>0.19037299999999999</v>
      </c>
      <c r="AE1941">
        <v>1936</v>
      </c>
      <c r="AF1941">
        <v>55021</v>
      </c>
      <c r="AG1941">
        <v>3050.4290000000001</v>
      </c>
      <c r="AH1941">
        <v>160.01</v>
      </c>
      <c r="AI1941">
        <v>3</v>
      </c>
      <c r="AJ1941">
        <v>0.83299999999999996</v>
      </c>
      <c r="AK1941">
        <v>1.07</v>
      </c>
      <c r="AL1941">
        <v>248.82</v>
      </c>
      <c r="AN1941">
        <v>1650</v>
      </c>
      <c r="AO1941">
        <f t="shared" si="286"/>
        <v>2764.4960000000001</v>
      </c>
      <c r="AP1941" s="1">
        <f t="shared" si="287"/>
        <v>4.1758763202204195E-2</v>
      </c>
      <c r="AQ1941" s="1">
        <v>1548.34</v>
      </c>
      <c r="AR1941" s="1">
        <v>0.12681899999999999</v>
      </c>
      <c r="AT1941">
        <v>1936</v>
      </c>
      <c r="AU1941" s="1">
        <v>144660</v>
      </c>
      <c r="AV1941">
        <v>3050.4290000000001</v>
      </c>
      <c r="AW1941">
        <v>154.99</v>
      </c>
      <c r="AX1941">
        <v>3</v>
      </c>
      <c r="AY1941">
        <v>0.82899999999999996</v>
      </c>
      <c r="AZ1941">
        <v>1.07</v>
      </c>
      <c r="BA1941">
        <v>654.36</v>
      </c>
      <c r="BC1941">
        <v>4339.3999999999996</v>
      </c>
      <c r="BD1941">
        <f t="shared" si="288"/>
        <v>2764.4960000000001</v>
      </c>
      <c r="BE1941" s="1">
        <f t="shared" si="289"/>
        <v>0.11108031108031108</v>
      </c>
      <c r="BF1941" s="1">
        <v>1935.42</v>
      </c>
      <c r="BG1941" s="1">
        <v>0.17841099999999999</v>
      </c>
      <c r="BI1941">
        <v>1936</v>
      </c>
      <c r="BJ1941" s="1">
        <v>485640</v>
      </c>
      <c r="BK1941">
        <v>1731.8530000000001</v>
      </c>
      <c r="BL1941">
        <v>149.97999999999999</v>
      </c>
      <c r="BM1941">
        <v>3</v>
      </c>
      <c r="BN1941">
        <v>0.82399999999999995</v>
      </c>
      <c r="BO1941">
        <v>0.88</v>
      </c>
      <c r="BP1941">
        <v>2196.5</v>
      </c>
      <c r="BR1941">
        <v>14566</v>
      </c>
      <c r="BS1941">
        <f t="shared" si="290"/>
        <v>1437.923</v>
      </c>
      <c r="BT1941" s="1">
        <f t="shared" si="291"/>
        <v>0.37254962301892597</v>
      </c>
      <c r="BU1941">
        <v>5440.79</v>
      </c>
      <c r="BV1941">
        <v>7.7089900000000003E-2</v>
      </c>
    </row>
    <row r="1942" spans="13:74" x14ac:dyDescent="0.4">
      <c r="M1942">
        <v>774.58600000000001</v>
      </c>
      <c r="N1942">
        <v>0.108791</v>
      </c>
      <c r="AB1942">
        <v>774.58600000000001</v>
      </c>
      <c r="AC1942">
        <v>0.190248</v>
      </c>
      <c r="AE1942">
        <v>1937</v>
      </c>
      <c r="AF1942">
        <v>54969</v>
      </c>
      <c r="AG1942">
        <v>3057.529</v>
      </c>
      <c r="AH1942">
        <v>160</v>
      </c>
      <c r="AI1942">
        <v>3</v>
      </c>
      <c r="AJ1942">
        <v>0.83299999999999996</v>
      </c>
      <c r="AK1942">
        <v>1.04</v>
      </c>
      <c r="AL1942">
        <v>248.63</v>
      </c>
      <c r="AN1942">
        <v>1648.8</v>
      </c>
      <c r="AO1942">
        <f t="shared" si="286"/>
        <v>2771.6320000000001</v>
      </c>
      <c r="AP1942" s="1">
        <f t="shared" si="287"/>
        <v>4.1301852135313025E-2</v>
      </c>
      <c r="AQ1942" s="1">
        <v>1549.14</v>
      </c>
      <c r="AR1942" s="1">
        <v>0.12672</v>
      </c>
      <c r="AT1942">
        <v>1937</v>
      </c>
      <c r="AU1942" s="1">
        <v>144270</v>
      </c>
      <c r="AV1942">
        <v>3057.529</v>
      </c>
      <c r="AW1942">
        <v>154.97999999999999</v>
      </c>
      <c r="AX1942">
        <v>3</v>
      </c>
      <c r="AY1942">
        <v>0.82899999999999996</v>
      </c>
      <c r="AZ1942">
        <v>1.05</v>
      </c>
      <c r="BA1942">
        <v>652.54</v>
      </c>
      <c r="BC1942">
        <v>4327.3</v>
      </c>
      <c r="BD1942">
        <f t="shared" si="288"/>
        <v>2771.6320000000001</v>
      </c>
      <c r="BE1942" s="1">
        <f t="shared" si="289"/>
        <v>0.11173481173481173</v>
      </c>
      <c r="BF1942" s="1">
        <v>1936.42</v>
      </c>
      <c r="BG1942" s="1">
        <v>0.17829500000000001</v>
      </c>
      <c r="BI1942">
        <v>1937</v>
      </c>
      <c r="BJ1942" s="1">
        <v>485340</v>
      </c>
      <c r="BK1942">
        <v>1734.96</v>
      </c>
      <c r="BL1942">
        <v>149.97999999999999</v>
      </c>
      <c r="BM1942">
        <v>3</v>
      </c>
      <c r="BN1942">
        <v>0.82399999999999995</v>
      </c>
      <c r="BO1942">
        <v>0.88</v>
      </c>
      <c r="BP1942">
        <v>2195.9</v>
      </c>
      <c r="BR1942">
        <v>14562</v>
      </c>
      <c r="BS1942">
        <f t="shared" si="290"/>
        <v>1441.0439999999999</v>
      </c>
      <c r="BT1942" s="1">
        <f t="shared" si="291"/>
        <v>0.37188028927527311</v>
      </c>
      <c r="BU1942">
        <v>5443.6</v>
      </c>
      <c r="BV1942">
        <v>7.7017299999999997E-2</v>
      </c>
    </row>
    <row r="1943" spans="13:74" x14ac:dyDescent="0.4">
      <c r="M1943">
        <v>774.98599999999999</v>
      </c>
      <c r="N1943">
        <v>0.108692</v>
      </c>
      <c r="AB1943">
        <v>774.98599999999999</v>
      </c>
      <c r="AC1943">
        <v>0.19012200000000001</v>
      </c>
      <c r="AE1943">
        <v>1938</v>
      </c>
      <c r="AF1943">
        <v>54562</v>
      </c>
      <c r="AG1943">
        <v>3064.6469999999999</v>
      </c>
      <c r="AH1943">
        <v>159.97999999999999</v>
      </c>
      <c r="AI1943">
        <v>3</v>
      </c>
      <c r="AJ1943">
        <v>0.83299999999999996</v>
      </c>
      <c r="AK1943">
        <v>1.0900000000000001</v>
      </c>
      <c r="AL1943">
        <v>246.8</v>
      </c>
      <c r="AN1943">
        <v>1636.7</v>
      </c>
      <c r="AO1943">
        <f t="shared" si="286"/>
        <v>2778.7860000000001</v>
      </c>
      <c r="AP1943" s="1">
        <f t="shared" si="287"/>
        <v>4.1139598959130566E-2</v>
      </c>
      <c r="AQ1943" s="1">
        <v>1549.94</v>
      </c>
      <c r="AR1943" s="1">
        <v>0.12662000000000001</v>
      </c>
      <c r="AT1943">
        <v>1938</v>
      </c>
      <c r="AU1943" s="1">
        <v>144260</v>
      </c>
      <c r="AV1943">
        <v>3064.6469999999999</v>
      </c>
      <c r="AW1943">
        <v>154.97999999999999</v>
      </c>
      <c r="AX1943">
        <v>3</v>
      </c>
      <c r="AY1943">
        <v>0.82899999999999996</v>
      </c>
      <c r="AZ1943">
        <v>1.01</v>
      </c>
      <c r="BA1943">
        <v>652.52</v>
      </c>
      <c r="BC1943">
        <v>4327.2</v>
      </c>
      <c r="BD1943">
        <f t="shared" si="288"/>
        <v>2778.7860000000001</v>
      </c>
      <c r="BE1943" s="1">
        <f t="shared" si="289"/>
        <v>0.10946330946330947</v>
      </c>
      <c r="BF1943" s="1">
        <v>1937.42</v>
      </c>
      <c r="BG1943" s="1">
        <v>0.178179</v>
      </c>
      <c r="BI1943">
        <v>1938</v>
      </c>
      <c r="BJ1943" s="1">
        <v>484240</v>
      </c>
      <c r="BK1943">
        <v>1738.0740000000001</v>
      </c>
      <c r="BL1943">
        <v>149.97999999999999</v>
      </c>
      <c r="BM1943">
        <v>3</v>
      </c>
      <c r="BN1943">
        <v>0.82399999999999995</v>
      </c>
      <c r="BO1943">
        <v>0.91</v>
      </c>
      <c r="BP1943">
        <v>2191</v>
      </c>
      <c r="BR1943">
        <v>14529</v>
      </c>
      <c r="BS1943">
        <f t="shared" si="290"/>
        <v>1444.1709999999998</v>
      </c>
      <c r="BT1943" s="1">
        <f t="shared" si="291"/>
        <v>0.37177258039698413</v>
      </c>
      <c r="BU1943">
        <v>5446.41</v>
      </c>
      <c r="BV1943">
        <v>7.6944799999999994E-2</v>
      </c>
    </row>
    <row r="1944" spans="13:74" x14ac:dyDescent="0.4">
      <c r="M1944">
        <v>775.38599999999997</v>
      </c>
      <c r="N1944">
        <v>0.108593</v>
      </c>
      <c r="AB1944">
        <v>775.38599999999997</v>
      </c>
      <c r="AC1944">
        <v>0.189997</v>
      </c>
      <c r="AE1944">
        <v>1939</v>
      </c>
      <c r="AF1944">
        <v>53965</v>
      </c>
      <c r="AG1944">
        <v>3071.7829999999999</v>
      </c>
      <c r="AH1944">
        <v>160</v>
      </c>
      <c r="AI1944">
        <v>3</v>
      </c>
      <c r="AJ1944">
        <v>0.83299999999999996</v>
      </c>
      <c r="AK1944">
        <v>1.1100000000000001</v>
      </c>
      <c r="AL1944">
        <v>244.09</v>
      </c>
      <c r="AN1944">
        <v>1618.7</v>
      </c>
      <c r="AO1944">
        <f t="shared" si="286"/>
        <v>2785.9590000000003</v>
      </c>
      <c r="AP1944" s="1">
        <f t="shared" si="287"/>
        <v>4.083039951017909E-2</v>
      </c>
      <c r="AQ1944" s="1">
        <v>1550.74</v>
      </c>
      <c r="AR1944" s="1">
        <v>0.12652099999999999</v>
      </c>
      <c r="AT1944">
        <v>1939</v>
      </c>
      <c r="AU1944" s="1">
        <v>145110</v>
      </c>
      <c r="AV1944">
        <v>3071.7829999999999</v>
      </c>
      <c r="AW1944">
        <v>154.99</v>
      </c>
      <c r="AX1944">
        <v>3</v>
      </c>
      <c r="AY1944">
        <v>0.82899999999999996</v>
      </c>
      <c r="AZ1944">
        <v>0.94</v>
      </c>
      <c r="BA1944">
        <v>656.56</v>
      </c>
      <c r="BC1944">
        <v>4354</v>
      </c>
      <c r="BD1944">
        <f t="shared" si="288"/>
        <v>2785.9590000000003</v>
      </c>
      <c r="BE1944" s="1">
        <f t="shared" si="289"/>
        <v>0.10962500962500962</v>
      </c>
      <c r="BF1944" s="1">
        <v>1938.42</v>
      </c>
      <c r="BG1944" s="1">
        <v>0.178063</v>
      </c>
      <c r="BI1944">
        <v>1939</v>
      </c>
      <c r="BJ1944" s="1">
        <v>483370</v>
      </c>
      <c r="BK1944">
        <v>1741.1949999999999</v>
      </c>
      <c r="BL1944">
        <v>149.99</v>
      </c>
      <c r="BM1944">
        <v>3</v>
      </c>
      <c r="BN1944">
        <v>0.82399999999999995</v>
      </c>
      <c r="BO1944">
        <v>0.94</v>
      </c>
      <c r="BP1944">
        <v>2186.6</v>
      </c>
      <c r="BR1944">
        <v>14500</v>
      </c>
      <c r="BS1944">
        <f t="shared" si="290"/>
        <v>1447.3049999999998</v>
      </c>
      <c r="BT1944" s="1">
        <f t="shared" si="291"/>
        <v>0.37101861824896137</v>
      </c>
      <c r="BU1944">
        <v>5449.23</v>
      </c>
      <c r="BV1944">
        <v>7.6872300000000005E-2</v>
      </c>
    </row>
    <row r="1945" spans="13:74" x14ac:dyDescent="0.4">
      <c r="M1945">
        <v>775.78599999999994</v>
      </c>
      <c r="N1945">
        <v>0.10849499999999999</v>
      </c>
      <c r="AB1945">
        <v>775.78599999999994</v>
      </c>
      <c r="AC1945">
        <v>0.18987200000000001</v>
      </c>
      <c r="AE1945">
        <v>1940</v>
      </c>
      <c r="AF1945">
        <v>53753</v>
      </c>
      <c r="AG1945">
        <v>3078.9369999999999</v>
      </c>
      <c r="AH1945">
        <v>160.01</v>
      </c>
      <c r="AI1945">
        <v>3</v>
      </c>
      <c r="AJ1945">
        <v>0.83299999999999996</v>
      </c>
      <c r="AK1945">
        <v>1.1100000000000001</v>
      </c>
      <c r="AL1945">
        <v>243.16</v>
      </c>
      <c r="AN1945">
        <v>1612.5</v>
      </c>
      <c r="AO1945">
        <f t="shared" si="286"/>
        <v>2793.1490000000003</v>
      </c>
      <c r="AP1945" s="1">
        <f t="shared" si="287"/>
        <v>4.0903872646563602E-2</v>
      </c>
      <c r="AQ1945" s="1">
        <v>1551.54</v>
      </c>
      <c r="AR1945" s="1">
        <v>0.12642100000000001</v>
      </c>
      <c r="AT1945">
        <v>1940</v>
      </c>
      <c r="AU1945" s="1">
        <v>142160</v>
      </c>
      <c r="AV1945">
        <v>3078.9369999999999</v>
      </c>
      <c r="AW1945">
        <v>155</v>
      </c>
      <c r="AX1945">
        <v>3</v>
      </c>
      <c r="AY1945">
        <v>0.82899999999999996</v>
      </c>
      <c r="AZ1945">
        <v>0.92</v>
      </c>
      <c r="BA1945">
        <v>643.19000000000005</v>
      </c>
      <c r="BC1945">
        <v>4265.3</v>
      </c>
      <c r="BD1945">
        <f t="shared" si="288"/>
        <v>2793.1490000000003</v>
      </c>
      <c r="BE1945" s="1">
        <f t="shared" si="289"/>
        <v>0.10887040887040887</v>
      </c>
      <c r="BF1945" s="1">
        <v>1939.42</v>
      </c>
      <c r="BG1945" s="1">
        <v>0.17794699999999999</v>
      </c>
      <c r="BI1945">
        <v>1940</v>
      </c>
      <c r="BJ1945" s="1">
        <v>483230</v>
      </c>
      <c r="BK1945">
        <v>1744.3219999999999</v>
      </c>
      <c r="BL1945">
        <v>149.99</v>
      </c>
      <c r="BM1945">
        <v>3</v>
      </c>
      <c r="BN1945">
        <v>0.82399999999999995</v>
      </c>
      <c r="BO1945">
        <v>0.93</v>
      </c>
      <c r="BP1945">
        <v>2186.1999999999998</v>
      </c>
      <c r="BR1945">
        <v>14498</v>
      </c>
      <c r="BS1945">
        <f t="shared" si="290"/>
        <v>1450.4459999999999</v>
      </c>
      <c r="BT1945" s="1">
        <f t="shared" si="291"/>
        <v>0.37081858747499613</v>
      </c>
      <c r="BU1945">
        <v>5452.04</v>
      </c>
      <c r="BV1945">
        <v>7.6799900000000004E-2</v>
      </c>
    </row>
    <row r="1946" spans="13:74" x14ac:dyDescent="0.4">
      <c r="M1946">
        <v>776.18600000000004</v>
      </c>
      <c r="N1946">
        <v>0.10839600000000001</v>
      </c>
      <c r="AB1946">
        <v>776.18600000000004</v>
      </c>
      <c r="AC1946">
        <v>0.189748</v>
      </c>
      <c r="AE1946">
        <v>1941</v>
      </c>
      <c r="AF1946">
        <v>53349</v>
      </c>
      <c r="AG1946">
        <v>3086.11</v>
      </c>
      <c r="AH1946">
        <v>160</v>
      </c>
      <c r="AI1946">
        <v>3</v>
      </c>
      <c r="AJ1946">
        <v>0.83299999999999996</v>
      </c>
      <c r="AK1946">
        <v>1.1499999999999999</v>
      </c>
      <c r="AL1946">
        <v>241.27</v>
      </c>
      <c r="AN1946">
        <v>1600</v>
      </c>
      <c r="AO1946">
        <f t="shared" si="286"/>
        <v>2800.3590000000004</v>
      </c>
      <c r="AP1946" s="1">
        <f t="shared" si="287"/>
        <v>4.1149548446349306E-2</v>
      </c>
      <c r="AQ1946" s="1">
        <v>1552.34</v>
      </c>
      <c r="AR1946" s="1">
        <v>0.12632199999999999</v>
      </c>
      <c r="AT1946">
        <v>1941</v>
      </c>
      <c r="AU1946" s="1">
        <v>142370</v>
      </c>
      <c r="AV1946">
        <v>3086.11</v>
      </c>
      <c r="AW1946">
        <v>154.99</v>
      </c>
      <c r="AX1946">
        <v>3</v>
      </c>
      <c r="AY1946">
        <v>0.82899999999999996</v>
      </c>
      <c r="AZ1946">
        <v>0.81</v>
      </c>
      <c r="BA1946">
        <v>644.12</v>
      </c>
      <c r="BC1946">
        <v>4271.5</v>
      </c>
      <c r="BD1946">
        <f t="shared" si="288"/>
        <v>2800.3590000000004</v>
      </c>
      <c r="BE1946" s="1">
        <f t="shared" si="289"/>
        <v>0.10626010626010626</v>
      </c>
      <c r="BF1946" s="1">
        <v>1940.42</v>
      </c>
      <c r="BG1946" s="1">
        <v>0.17783099999999999</v>
      </c>
      <c r="BI1946">
        <v>1941</v>
      </c>
      <c r="BJ1946" s="1">
        <v>482250</v>
      </c>
      <c r="BK1946">
        <v>1747.4559999999999</v>
      </c>
      <c r="BL1946">
        <v>149.99</v>
      </c>
      <c r="BM1946">
        <v>3</v>
      </c>
      <c r="BN1946">
        <v>0.82399999999999995</v>
      </c>
      <c r="BO1946">
        <v>0.97</v>
      </c>
      <c r="BP1946">
        <v>2181.9</v>
      </c>
      <c r="BR1946">
        <v>14469</v>
      </c>
      <c r="BS1946">
        <f t="shared" si="290"/>
        <v>1453.5939999999998</v>
      </c>
      <c r="BT1946" s="1">
        <f t="shared" si="291"/>
        <v>0.37008770580089245</v>
      </c>
      <c r="BU1946">
        <v>5454.85</v>
      </c>
      <c r="BV1946">
        <v>7.6727600000000007E-2</v>
      </c>
    </row>
    <row r="1947" spans="13:74" x14ac:dyDescent="0.4">
      <c r="M1947">
        <v>776.58600000000001</v>
      </c>
      <c r="N1947">
        <v>0.10829800000000001</v>
      </c>
      <c r="AB1947">
        <v>776.58600000000001</v>
      </c>
      <c r="AC1947">
        <v>0.18962300000000001</v>
      </c>
      <c r="AE1947">
        <v>1942</v>
      </c>
      <c r="AF1947">
        <v>53445</v>
      </c>
      <c r="AG1947">
        <v>3093.3</v>
      </c>
      <c r="AH1947">
        <v>159.99</v>
      </c>
      <c r="AI1947">
        <v>3</v>
      </c>
      <c r="AJ1947">
        <v>0.83299999999999996</v>
      </c>
      <c r="AK1947">
        <v>1.24</v>
      </c>
      <c r="AL1947">
        <v>241.69</v>
      </c>
      <c r="AN1947">
        <v>1602.7</v>
      </c>
      <c r="AO1947">
        <f t="shared" si="286"/>
        <v>2807.587</v>
      </c>
      <c r="AP1947" s="1">
        <f t="shared" si="287"/>
        <v>4.0971223021582737E-2</v>
      </c>
      <c r="AQ1947" s="1">
        <v>1553.14</v>
      </c>
      <c r="AR1947" s="1">
        <v>0.126223</v>
      </c>
      <c r="AT1947">
        <v>1942</v>
      </c>
      <c r="AU1947" s="1">
        <v>141390</v>
      </c>
      <c r="AV1947">
        <v>3093.3</v>
      </c>
      <c r="AW1947">
        <v>154.97999999999999</v>
      </c>
      <c r="AX1947">
        <v>3</v>
      </c>
      <c r="AY1947">
        <v>0.82799999999999996</v>
      </c>
      <c r="AZ1947">
        <v>0.98</v>
      </c>
      <c r="BA1947">
        <v>640.15</v>
      </c>
      <c r="BC1947">
        <v>4245.1000000000004</v>
      </c>
      <c r="BD1947">
        <f t="shared" si="288"/>
        <v>2807.587</v>
      </c>
      <c r="BE1947" s="1">
        <f t="shared" si="289"/>
        <v>0.1064988064988065</v>
      </c>
      <c r="BF1947" s="1">
        <v>1941.42</v>
      </c>
      <c r="BG1947" s="1">
        <v>0.17771500000000001</v>
      </c>
      <c r="BI1947">
        <v>1942</v>
      </c>
      <c r="BJ1947" s="1">
        <v>481990</v>
      </c>
      <c r="BK1947">
        <v>1750.597</v>
      </c>
      <c r="BL1947">
        <v>149.99</v>
      </c>
      <c r="BM1947">
        <v>3</v>
      </c>
      <c r="BN1947">
        <v>0.82399999999999995</v>
      </c>
      <c r="BO1947">
        <v>0.96</v>
      </c>
      <c r="BP1947">
        <v>2180.6</v>
      </c>
      <c r="BR1947">
        <v>14460</v>
      </c>
      <c r="BS1947">
        <f t="shared" si="290"/>
        <v>1456.7479999999998</v>
      </c>
      <c r="BT1947" s="1">
        <f t="shared" si="291"/>
        <v>0.36927219572241882</v>
      </c>
      <c r="BU1947">
        <v>5457.66</v>
      </c>
      <c r="BV1947">
        <v>7.6655399999999999E-2</v>
      </c>
    </row>
    <row r="1948" spans="13:74" x14ac:dyDescent="0.4">
      <c r="M1948">
        <v>776.98599999999999</v>
      </c>
      <c r="N1948">
        <v>0.108199</v>
      </c>
      <c r="AB1948">
        <v>776.98599999999999</v>
      </c>
      <c r="AC1948">
        <v>0.189498</v>
      </c>
      <c r="AE1948">
        <v>1943</v>
      </c>
      <c r="AF1948">
        <v>53766</v>
      </c>
      <c r="AG1948">
        <v>3100.51</v>
      </c>
      <c r="AH1948">
        <v>159.99</v>
      </c>
      <c r="AI1948">
        <v>3</v>
      </c>
      <c r="AJ1948">
        <v>0.83299999999999996</v>
      </c>
      <c r="AK1948">
        <v>1.21</v>
      </c>
      <c r="AL1948">
        <v>243.28</v>
      </c>
      <c r="AN1948">
        <v>1613.3</v>
      </c>
      <c r="AO1948">
        <f t="shared" si="286"/>
        <v>2814.8330000000001</v>
      </c>
      <c r="AP1948" s="1">
        <f t="shared" si="287"/>
        <v>4.0818919332619011E-2</v>
      </c>
      <c r="AQ1948" s="1">
        <v>1553.94</v>
      </c>
      <c r="AR1948" s="1">
        <v>0.12612400000000001</v>
      </c>
      <c r="AT1948">
        <v>1943</v>
      </c>
      <c r="AU1948" s="1">
        <v>138000</v>
      </c>
      <c r="AV1948">
        <v>3100.51</v>
      </c>
      <c r="AW1948">
        <v>155.01</v>
      </c>
      <c r="AX1948">
        <v>3</v>
      </c>
      <c r="AY1948">
        <v>0.82799999999999996</v>
      </c>
      <c r="AZ1948">
        <v>0.92</v>
      </c>
      <c r="BA1948">
        <v>624.29</v>
      </c>
      <c r="BC1948">
        <v>4139.8999999999996</v>
      </c>
      <c r="BD1948">
        <f t="shared" si="288"/>
        <v>2814.8330000000001</v>
      </c>
      <c r="BE1948" s="1">
        <f t="shared" si="289"/>
        <v>0.10597520597520597</v>
      </c>
      <c r="BF1948" s="1">
        <v>1942.42</v>
      </c>
      <c r="BG1948" s="1">
        <v>0.17759900000000001</v>
      </c>
      <c r="BI1948">
        <v>1943</v>
      </c>
      <c r="BJ1948" s="1">
        <v>481040</v>
      </c>
      <c r="BK1948">
        <v>1753.7449999999999</v>
      </c>
      <c r="BL1948">
        <v>149.99</v>
      </c>
      <c r="BM1948">
        <v>3</v>
      </c>
      <c r="BN1948">
        <v>0.82399999999999995</v>
      </c>
      <c r="BO1948">
        <v>0.95</v>
      </c>
      <c r="BP1948">
        <v>2175.4</v>
      </c>
      <c r="BR1948">
        <v>14426</v>
      </c>
      <c r="BS1948">
        <f t="shared" si="290"/>
        <v>1459.9089999999999</v>
      </c>
      <c r="BT1948" s="1">
        <f t="shared" si="291"/>
        <v>0.36800276965687029</v>
      </c>
      <c r="BU1948">
        <v>5460.47</v>
      </c>
      <c r="BV1948">
        <v>7.6583300000000007E-2</v>
      </c>
    </row>
    <row r="1949" spans="13:74" x14ac:dyDescent="0.4">
      <c r="M1949">
        <v>777.38599999999997</v>
      </c>
      <c r="N1949">
        <v>0.108101</v>
      </c>
      <c r="AB1949">
        <v>777.38599999999997</v>
      </c>
      <c r="AC1949">
        <v>0.18937300000000001</v>
      </c>
      <c r="AE1949">
        <v>1944</v>
      </c>
      <c r="AF1949">
        <v>53533</v>
      </c>
      <c r="AG1949">
        <v>3107.7379999999998</v>
      </c>
      <c r="AH1949">
        <v>159.99</v>
      </c>
      <c r="AI1949">
        <v>3</v>
      </c>
      <c r="AJ1949">
        <v>0.83299999999999996</v>
      </c>
      <c r="AK1949">
        <v>0.84</v>
      </c>
      <c r="AL1949">
        <v>242.11</v>
      </c>
      <c r="AN1949">
        <v>1605.6</v>
      </c>
      <c r="AO1949">
        <f t="shared" si="286"/>
        <v>2822.098</v>
      </c>
      <c r="AP1949" s="1">
        <f t="shared" si="287"/>
        <v>4.0934486453390477E-2</v>
      </c>
      <c r="AQ1949" s="1">
        <v>1554.74</v>
      </c>
      <c r="AR1949" s="1">
        <v>0.126025</v>
      </c>
      <c r="AT1949">
        <v>1944</v>
      </c>
      <c r="AU1949" s="1">
        <v>138310</v>
      </c>
      <c r="AV1949">
        <v>3107.7379999999998</v>
      </c>
      <c r="AW1949">
        <v>155.01</v>
      </c>
      <c r="AX1949">
        <v>3</v>
      </c>
      <c r="AY1949">
        <v>0.82799999999999996</v>
      </c>
      <c r="AZ1949">
        <v>0.84</v>
      </c>
      <c r="BA1949">
        <v>625.84</v>
      </c>
      <c r="BC1949">
        <v>4150.2</v>
      </c>
      <c r="BD1949">
        <f t="shared" si="288"/>
        <v>2822.098</v>
      </c>
      <c r="BE1949" s="1">
        <f t="shared" si="289"/>
        <v>0.10457380457380458</v>
      </c>
      <c r="BF1949" s="1">
        <v>1943.42</v>
      </c>
      <c r="BG1949" s="1">
        <v>0.177483</v>
      </c>
      <c r="BI1949">
        <v>1944</v>
      </c>
      <c r="BJ1949" s="1">
        <v>479980</v>
      </c>
      <c r="BK1949">
        <v>1756.8989999999999</v>
      </c>
      <c r="BL1949">
        <v>149.99</v>
      </c>
      <c r="BM1949">
        <v>3</v>
      </c>
      <c r="BN1949">
        <v>0.82399999999999995</v>
      </c>
      <c r="BO1949">
        <v>0.98</v>
      </c>
      <c r="BP1949">
        <v>2171.9</v>
      </c>
      <c r="BR1949">
        <v>14403</v>
      </c>
      <c r="BS1949">
        <f t="shared" si="290"/>
        <v>1463.076</v>
      </c>
      <c r="BT1949" s="1">
        <f t="shared" si="291"/>
        <v>0.3677642714263733</v>
      </c>
      <c r="BU1949">
        <v>5463.28</v>
      </c>
      <c r="BV1949">
        <v>7.6511200000000001E-2</v>
      </c>
    </row>
    <row r="1950" spans="13:74" x14ac:dyDescent="0.4">
      <c r="M1950">
        <v>777.78599999999994</v>
      </c>
      <c r="N1950">
        <v>0.108003</v>
      </c>
      <c r="AB1950">
        <v>777.78599999999994</v>
      </c>
      <c r="AC1950">
        <v>0.189249</v>
      </c>
      <c r="AE1950">
        <v>1945</v>
      </c>
      <c r="AF1950">
        <v>53334</v>
      </c>
      <c r="AG1950">
        <v>3114.9839999999999</v>
      </c>
      <c r="AH1950">
        <v>159.99</v>
      </c>
      <c r="AI1950">
        <v>3</v>
      </c>
      <c r="AJ1950">
        <v>0.83399999999999996</v>
      </c>
      <c r="AK1950">
        <v>0.86</v>
      </c>
      <c r="AL1950">
        <v>241.19</v>
      </c>
      <c r="AN1950">
        <v>1599.4</v>
      </c>
      <c r="AO1950">
        <f t="shared" si="286"/>
        <v>2829.3820000000001</v>
      </c>
      <c r="AP1950" s="1">
        <f t="shared" si="287"/>
        <v>4.116485534976274E-2</v>
      </c>
      <c r="AQ1950" s="1">
        <v>1555.54</v>
      </c>
      <c r="AR1950" s="1">
        <v>0.12592600000000001</v>
      </c>
      <c r="AT1950">
        <v>1945</v>
      </c>
      <c r="AU1950" s="1">
        <v>137630</v>
      </c>
      <c r="AV1950">
        <v>3114.9839999999999</v>
      </c>
      <c r="AW1950">
        <v>155</v>
      </c>
      <c r="AX1950">
        <v>3</v>
      </c>
      <c r="AY1950">
        <v>0.82799999999999996</v>
      </c>
      <c r="AZ1950">
        <v>1.1200000000000001</v>
      </c>
      <c r="BA1950">
        <v>622.97</v>
      </c>
      <c r="BC1950">
        <v>4131.2</v>
      </c>
      <c r="BD1950">
        <f t="shared" si="288"/>
        <v>2829.3820000000001</v>
      </c>
      <c r="BE1950" s="1">
        <f t="shared" si="289"/>
        <v>0.10411950411950412</v>
      </c>
      <c r="BF1950" s="1">
        <v>1944.42</v>
      </c>
      <c r="BG1950" s="1">
        <v>0.177368</v>
      </c>
      <c r="BI1950">
        <v>1945</v>
      </c>
      <c r="BJ1950" s="1">
        <v>478330</v>
      </c>
      <c r="BK1950">
        <v>1760.06</v>
      </c>
      <c r="BL1950">
        <v>149.99</v>
      </c>
      <c r="BM1950">
        <v>3</v>
      </c>
      <c r="BN1950">
        <v>0.82399999999999995</v>
      </c>
      <c r="BO1950">
        <v>0.98</v>
      </c>
      <c r="BP1950">
        <v>2163.6999999999998</v>
      </c>
      <c r="BR1950">
        <v>14348</v>
      </c>
      <c r="BS1950">
        <f t="shared" si="290"/>
        <v>1466.251</v>
      </c>
      <c r="BT1950" s="1">
        <f t="shared" si="291"/>
        <v>0.36741806431758733</v>
      </c>
      <c r="BU1950">
        <v>5466.1</v>
      </c>
      <c r="BV1950">
        <v>7.6439199999999999E-2</v>
      </c>
    </row>
    <row r="1951" spans="13:74" x14ac:dyDescent="0.4">
      <c r="M1951">
        <v>778.18600000000004</v>
      </c>
      <c r="N1951">
        <v>0.107904</v>
      </c>
      <c r="AB1951">
        <v>778.18600000000004</v>
      </c>
      <c r="AC1951">
        <v>0.18912499999999999</v>
      </c>
      <c r="AE1951">
        <v>1946</v>
      </c>
      <c r="AF1951">
        <v>53485</v>
      </c>
      <c r="AG1951">
        <v>3122.2489999999998</v>
      </c>
      <c r="AH1951">
        <v>159.99</v>
      </c>
      <c r="AI1951">
        <v>3</v>
      </c>
      <c r="AJ1951">
        <v>0.83399999999999996</v>
      </c>
      <c r="AK1951">
        <v>0.94</v>
      </c>
      <c r="AL1951">
        <v>241.93</v>
      </c>
      <c r="AN1951">
        <v>1604.4</v>
      </c>
      <c r="AO1951">
        <f t="shared" si="286"/>
        <v>2836.6840000000002</v>
      </c>
      <c r="AP1951" s="1">
        <f t="shared" si="287"/>
        <v>4.0644420633705804E-2</v>
      </c>
      <c r="AQ1951" s="1">
        <v>1556.34</v>
      </c>
      <c r="AR1951" s="1">
        <v>0.125828</v>
      </c>
      <c r="AT1951">
        <v>1946</v>
      </c>
      <c r="AU1951" s="1">
        <v>135810</v>
      </c>
      <c r="AV1951">
        <v>3122.2489999999998</v>
      </c>
      <c r="AW1951">
        <v>155</v>
      </c>
      <c r="AX1951">
        <v>3</v>
      </c>
      <c r="AY1951">
        <v>0.82799999999999996</v>
      </c>
      <c r="AZ1951">
        <v>1.0900000000000001</v>
      </c>
      <c r="BA1951">
        <v>614.37</v>
      </c>
      <c r="BC1951">
        <v>4074.2</v>
      </c>
      <c r="BD1951">
        <f t="shared" si="288"/>
        <v>2836.6840000000002</v>
      </c>
      <c r="BE1951" s="1">
        <f t="shared" si="289"/>
        <v>0.10470470470470471</v>
      </c>
      <c r="BF1951" s="1">
        <v>1945.42</v>
      </c>
      <c r="BG1951" s="1">
        <v>0.17725199999999999</v>
      </c>
      <c r="BI1951">
        <v>1946</v>
      </c>
      <c r="BJ1951" s="1">
        <v>478020</v>
      </c>
      <c r="BK1951">
        <v>1763.2270000000001</v>
      </c>
      <c r="BL1951">
        <v>149.99</v>
      </c>
      <c r="BM1951">
        <v>3</v>
      </c>
      <c r="BN1951">
        <v>0.82399999999999995</v>
      </c>
      <c r="BO1951">
        <v>0.99</v>
      </c>
      <c r="BP1951">
        <v>2163.1</v>
      </c>
      <c r="BR1951">
        <v>14344</v>
      </c>
      <c r="BS1951">
        <f t="shared" si="290"/>
        <v>1469.432</v>
      </c>
      <c r="BT1951" s="1">
        <f t="shared" si="291"/>
        <v>0.36607170333897521</v>
      </c>
      <c r="BU1951">
        <v>5468.91</v>
      </c>
      <c r="BV1951">
        <v>7.6367299999999999E-2</v>
      </c>
    </row>
    <row r="1952" spans="13:74" x14ac:dyDescent="0.4">
      <c r="M1952">
        <v>778.58600000000001</v>
      </c>
      <c r="N1952">
        <v>0.107806</v>
      </c>
      <c r="AB1952">
        <v>778.58600000000001</v>
      </c>
      <c r="AC1952">
        <v>0.189</v>
      </c>
      <c r="AE1952">
        <v>1947</v>
      </c>
      <c r="AF1952">
        <v>53786</v>
      </c>
      <c r="AG1952">
        <v>3129.5329999999999</v>
      </c>
      <c r="AH1952">
        <v>159.99</v>
      </c>
      <c r="AI1952">
        <v>3</v>
      </c>
      <c r="AJ1952">
        <v>0.83399999999999996</v>
      </c>
      <c r="AK1952">
        <v>0.97</v>
      </c>
      <c r="AL1952">
        <v>243.28</v>
      </c>
      <c r="AN1952">
        <v>1613.3</v>
      </c>
      <c r="AO1952">
        <f t="shared" si="286"/>
        <v>2844.0050000000001</v>
      </c>
      <c r="AP1952" s="1">
        <f t="shared" si="287"/>
        <v>4.0654370120924536E-2</v>
      </c>
      <c r="AQ1952" s="1">
        <v>1557.14</v>
      </c>
      <c r="AR1952" s="1">
        <v>0.12572900000000001</v>
      </c>
      <c r="AT1952">
        <v>1947</v>
      </c>
      <c r="AU1952" s="1">
        <v>135220</v>
      </c>
      <c r="AV1952">
        <v>3129.5329999999999</v>
      </c>
      <c r="AW1952">
        <v>155.01</v>
      </c>
      <c r="AX1952">
        <v>3</v>
      </c>
      <c r="AY1952">
        <v>0.82699999999999996</v>
      </c>
      <c r="AZ1952">
        <v>1.04</v>
      </c>
      <c r="BA1952">
        <v>611.62</v>
      </c>
      <c r="BC1952">
        <v>4055.9</v>
      </c>
      <c r="BD1952">
        <f t="shared" si="288"/>
        <v>2844.0050000000001</v>
      </c>
      <c r="BE1952" s="1">
        <f t="shared" si="289"/>
        <v>0.10423500423500423</v>
      </c>
      <c r="BF1952" s="1">
        <v>1946.42</v>
      </c>
      <c r="BG1952" s="1">
        <v>0.17713699999999999</v>
      </c>
      <c r="BI1952">
        <v>1947</v>
      </c>
      <c r="BJ1952" s="1">
        <v>477570</v>
      </c>
      <c r="BK1952">
        <v>1766.402</v>
      </c>
      <c r="BL1952">
        <v>149.99</v>
      </c>
      <c r="BM1952">
        <v>3</v>
      </c>
      <c r="BN1952">
        <v>0.82399999999999995</v>
      </c>
      <c r="BO1952">
        <v>0.98</v>
      </c>
      <c r="BP1952">
        <v>2161.1</v>
      </c>
      <c r="BR1952">
        <v>14331</v>
      </c>
      <c r="BS1952">
        <f t="shared" si="290"/>
        <v>1472.62</v>
      </c>
      <c r="BT1952" s="1">
        <f t="shared" si="291"/>
        <v>0.36566394829973842</v>
      </c>
      <c r="BU1952">
        <v>5471.72</v>
      </c>
      <c r="BV1952">
        <v>7.6295500000000002E-2</v>
      </c>
    </row>
    <row r="1953" spans="13:74" x14ac:dyDescent="0.4">
      <c r="M1953">
        <v>778.98599999999999</v>
      </c>
      <c r="N1953">
        <v>0.107708</v>
      </c>
      <c r="AB1953">
        <v>778.98599999999999</v>
      </c>
      <c r="AC1953">
        <v>0.18887599999999999</v>
      </c>
      <c r="AE1953">
        <v>1948</v>
      </c>
      <c r="AF1953">
        <v>53106</v>
      </c>
      <c r="AG1953">
        <v>3136.835</v>
      </c>
      <c r="AH1953">
        <v>159.97999999999999</v>
      </c>
      <c r="AI1953">
        <v>3</v>
      </c>
      <c r="AJ1953">
        <v>0.83399999999999996</v>
      </c>
      <c r="AK1953">
        <v>1.02</v>
      </c>
      <c r="AL1953">
        <v>240.18</v>
      </c>
      <c r="AN1953">
        <v>1592.8</v>
      </c>
      <c r="AO1953">
        <f t="shared" si="286"/>
        <v>2851.3450000000003</v>
      </c>
      <c r="AP1953" s="1">
        <f t="shared" si="287"/>
        <v>4.0724016531455687E-2</v>
      </c>
      <c r="AQ1953" s="1">
        <v>1557.94</v>
      </c>
      <c r="AR1953" s="1">
        <v>0.12562999999999999</v>
      </c>
      <c r="AT1953">
        <v>1948</v>
      </c>
      <c r="AU1953" s="1">
        <v>135980</v>
      </c>
      <c r="AV1953">
        <v>3136.835</v>
      </c>
      <c r="AW1953">
        <v>155.01</v>
      </c>
      <c r="AX1953">
        <v>3</v>
      </c>
      <c r="AY1953">
        <v>0.82699999999999996</v>
      </c>
      <c r="AZ1953">
        <v>0.92</v>
      </c>
      <c r="BA1953">
        <v>615.23</v>
      </c>
      <c r="BC1953">
        <v>4079.9</v>
      </c>
      <c r="BD1953">
        <f t="shared" si="288"/>
        <v>2851.3450000000003</v>
      </c>
      <c r="BE1953" s="1">
        <f t="shared" si="289"/>
        <v>0.10317240317240317</v>
      </c>
      <c r="BF1953" s="1">
        <v>1947.42</v>
      </c>
      <c r="BG1953" s="1">
        <v>0.17702100000000001</v>
      </c>
      <c r="BI1953">
        <v>1948</v>
      </c>
      <c r="BJ1953" s="1">
        <v>475820</v>
      </c>
      <c r="BK1953">
        <v>1769.5830000000001</v>
      </c>
      <c r="BL1953">
        <v>149.99</v>
      </c>
      <c r="BM1953">
        <v>3</v>
      </c>
      <c r="BN1953">
        <v>0.82399999999999995</v>
      </c>
      <c r="BO1953">
        <v>1</v>
      </c>
      <c r="BP1953">
        <v>2151.3000000000002</v>
      </c>
      <c r="BR1953">
        <v>14266</v>
      </c>
      <c r="BS1953">
        <f t="shared" si="290"/>
        <v>1475.8149999999998</v>
      </c>
      <c r="BT1953" s="1">
        <f t="shared" si="291"/>
        <v>0.36597938144329895</v>
      </c>
      <c r="BU1953">
        <v>5474.53</v>
      </c>
      <c r="BV1953">
        <v>7.6223700000000005E-2</v>
      </c>
    </row>
    <row r="1954" spans="13:74" x14ac:dyDescent="0.4">
      <c r="M1954">
        <v>779.38599999999997</v>
      </c>
      <c r="N1954">
        <v>0.107611</v>
      </c>
      <c r="AB1954">
        <v>779.38599999999997</v>
      </c>
      <c r="AC1954">
        <v>0.188752</v>
      </c>
      <c r="AE1954">
        <v>1949</v>
      </c>
      <c r="AF1954">
        <v>53119</v>
      </c>
      <c r="AG1954">
        <v>3144.1559999999999</v>
      </c>
      <c r="AH1954">
        <v>159.99</v>
      </c>
      <c r="AI1954">
        <v>3</v>
      </c>
      <c r="AJ1954">
        <v>0.83399999999999996</v>
      </c>
      <c r="AK1954">
        <v>1.06</v>
      </c>
      <c r="AL1954">
        <v>240.25</v>
      </c>
      <c r="AN1954">
        <v>1593.2</v>
      </c>
      <c r="AO1954">
        <f t="shared" si="286"/>
        <v>2858.7040000000002</v>
      </c>
      <c r="AP1954" s="1">
        <f t="shared" si="287"/>
        <v>4.0426297260064289E-2</v>
      </c>
      <c r="AQ1954" s="1">
        <v>1558.74</v>
      </c>
      <c r="AR1954" s="1">
        <v>0.125532</v>
      </c>
      <c r="AT1954">
        <v>1949</v>
      </c>
      <c r="AU1954" s="1">
        <v>135370</v>
      </c>
      <c r="AV1954">
        <v>3144.1559999999999</v>
      </c>
      <c r="AW1954">
        <v>155</v>
      </c>
      <c r="AX1954">
        <v>3</v>
      </c>
      <c r="AY1954">
        <v>0.82699999999999996</v>
      </c>
      <c r="AZ1954">
        <v>0.83</v>
      </c>
      <c r="BA1954">
        <v>612.48</v>
      </c>
      <c r="BC1954">
        <v>4061.6</v>
      </c>
      <c r="BD1954">
        <f t="shared" si="288"/>
        <v>2858.7040000000002</v>
      </c>
      <c r="BE1954" s="1">
        <f t="shared" si="289"/>
        <v>0.10244860244860245</v>
      </c>
      <c r="BF1954" s="1">
        <v>1948.42</v>
      </c>
      <c r="BG1954" s="1">
        <v>0.17690600000000001</v>
      </c>
      <c r="BI1954">
        <v>1949</v>
      </c>
      <c r="BJ1954" s="1">
        <v>475290</v>
      </c>
      <c r="BK1954">
        <v>1772.771</v>
      </c>
      <c r="BL1954">
        <v>149.99</v>
      </c>
      <c r="BM1954">
        <v>3</v>
      </c>
      <c r="BN1954">
        <v>0.82399999999999995</v>
      </c>
      <c r="BO1954">
        <v>1.03</v>
      </c>
      <c r="BP1954">
        <v>2148.8000000000002</v>
      </c>
      <c r="BR1954">
        <v>14250</v>
      </c>
      <c r="BS1954">
        <f t="shared" si="290"/>
        <v>1479.0159999999998</v>
      </c>
      <c r="BT1954" s="1">
        <f t="shared" si="291"/>
        <v>0.36545622403446681</v>
      </c>
      <c r="BU1954">
        <v>5477.34</v>
      </c>
      <c r="BV1954">
        <v>7.6151999999999997E-2</v>
      </c>
    </row>
    <row r="1955" spans="13:74" x14ac:dyDescent="0.4">
      <c r="M1955">
        <v>779.78599999999994</v>
      </c>
      <c r="N1955">
        <v>0.107513</v>
      </c>
      <c r="AB1955">
        <v>779.78599999999994</v>
      </c>
      <c r="AC1955">
        <v>0.18862799999999999</v>
      </c>
      <c r="AE1955">
        <v>1950</v>
      </c>
      <c r="AF1955">
        <v>53210</v>
      </c>
      <c r="AG1955">
        <v>3151.4960000000001</v>
      </c>
      <c r="AH1955">
        <v>159.99</v>
      </c>
      <c r="AI1955">
        <v>3</v>
      </c>
      <c r="AJ1955">
        <v>0.83399999999999996</v>
      </c>
      <c r="AK1955">
        <v>1.1100000000000001</v>
      </c>
      <c r="AL1955">
        <v>240.67</v>
      </c>
      <c r="AN1955">
        <v>1596</v>
      </c>
      <c r="AO1955">
        <f t="shared" si="286"/>
        <v>2866.0810000000001</v>
      </c>
      <c r="AP1955" s="1">
        <f t="shared" si="287"/>
        <v>3.9768100413286392E-2</v>
      </c>
      <c r="AQ1955" s="1">
        <v>1559.54</v>
      </c>
      <c r="AR1955" s="1">
        <v>0.12543399999999999</v>
      </c>
      <c r="AT1955">
        <v>1950</v>
      </c>
      <c r="AU1955" s="1">
        <v>133990</v>
      </c>
      <c r="AV1955">
        <v>3151.4960000000001</v>
      </c>
      <c r="AW1955">
        <v>155.01</v>
      </c>
      <c r="AX1955">
        <v>3</v>
      </c>
      <c r="AY1955">
        <v>0.82699999999999996</v>
      </c>
      <c r="AZ1955">
        <v>1.1399999999999999</v>
      </c>
      <c r="BA1955">
        <v>606.37</v>
      </c>
      <c r="BC1955">
        <v>4021.1</v>
      </c>
      <c r="BD1955">
        <f t="shared" si="288"/>
        <v>2866.0810000000001</v>
      </c>
      <c r="BE1955" s="1">
        <f t="shared" si="289"/>
        <v>0.10231770231770232</v>
      </c>
      <c r="BF1955" s="1">
        <v>1949.42</v>
      </c>
      <c r="BG1955" s="1">
        <v>0.176791</v>
      </c>
      <c r="BI1955">
        <v>1950</v>
      </c>
      <c r="BJ1955" s="1">
        <v>475700</v>
      </c>
      <c r="BK1955">
        <v>1775.9659999999999</v>
      </c>
      <c r="BL1955">
        <v>149.99</v>
      </c>
      <c r="BM1955">
        <v>3</v>
      </c>
      <c r="BN1955">
        <v>0.82399999999999995</v>
      </c>
      <c r="BO1955">
        <v>1.04</v>
      </c>
      <c r="BP1955">
        <v>2152.6999999999998</v>
      </c>
      <c r="BR1955">
        <v>14275</v>
      </c>
      <c r="BS1955">
        <f t="shared" si="290"/>
        <v>1482.2249999999999</v>
      </c>
      <c r="BT1955" s="1">
        <f t="shared" si="291"/>
        <v>0.36533312817356517</v>
      </c>
      <c r="BU1955">
        <v>5480.15</v>
      </c>
      <c r="BV1955">
        <v>7.6080400000000006E-2</v>
      </c>
    </row>
    <row r="1956" spans="13:74" x14ac:dyDescent="0.4">
      <c r="M1956">
        <v>780.18700000000001</v>
      </c>
      <c r="N1956">
        <v>0.107415</v>
      </c>
      <c r="AB1956">
        <v>780.18700000000001</v>
      </c>
      <c r="AC1956">
        <v>0.188504</v>
      </c>
      <c r="AE1956">
        <v>1951</v>
      </c>
      <c r="AF1956">
        <v>52821</v>
      </c>
      <c r="AG1956">
        <v>3158.855</v>
      </c>
      <c r="AH1956">
        <v>159.99</v>
      </c>
      <c r="AI1956">
        <v>3</v>
      </c>
      <c r="AJ1956">
        <v>0.83399999999999996</v>
      </c>
      <c r="AK1956">
        <v>1.1299999999999999</v>
      </c>
      <c r="AL1956">
        <v>238.91</v>
      </c>
      <c r="AN1956">
        <v>1584.3</v>
      </c>
      <c r="AO1956">
        <f t="shared" si="286"/>
        <v>2873.4780000000001</v>
      </c>
      <c r="AP1956" s="1">
        <f t="shared" si="287"/>
        <v>3.9841573549670904E-2</v>
      </c>
      <c r="AQ1956" s="1">
        <v>1560.34</v>
      </c>
      <c r="AR1956" s="1">
        <v>0.125335</v>
      </c>
      <c r="AT1956">
        <v>1951</v>
      </c>
      <c r="AU1956" s="1">
        <v>133050</v>
      </c>
      <c r="AV1956">
        <v>3158.855</v>
      </c>
      <c r="AW1956">
        <v>155</v>
      </c>
      <c r="AX1956">
        <v>3</v>
      </c>
      <c r="AY1956">
        <v>0.82699999999999996</v>
      </c>
      <c r="AZ1956">
        <v>1.08</v>
      </c>
      <c r="BA1956">
        <v>601.86</v>
      </c>
      <c r="BC1956">
        <v>3991.2</v>
      </c>
      <c r="BD1956">
        <f t="shared" si="288"/>
        <v>2873.4780000000001</v>
      </c>
      <c r="BE1956" s="1">
        <f t="shared" si="289"/>
        <v>0.10120890120890121</v>
      </c>
      <c r="BF1956" s="1">
        <v>1950.42</v>
      </c>
      <c r="BG1956" s="1">
        <v>0.176676</v>
      </c>
      <c r="BI1956">
        <v>1951</v>
      </c>
      <c r="BJ1956" s="1">
        <v>475020</v>
      </c>
      <c r="BK1956">
        <v>1779.1669999999999</v>
      </c>
      <c r="BL1956">
        <v>149.97999999999999</v>
      </c>
      <c r="BM1956">
        <v>3</v>
      </c>
      <c r="BN1956">
        <v>0.82399999999999995</v>
      </c>
      <c r="BO1956">
        <v>1.05</v>
      </c>
      <c r="BP1956">
        <v>2149.4</v>
      </c>
      <c r="BR1956">
        <v>14253</v>
      </c>
      <c r="BS1956">
        <f t="shared" si="290"/>
        <v>1485.4399999999998</v>
      </c>
      <c r="BT1956" s="1">
        <f t="shared" si="291"/>
        <v>0.36554854593014308</v>
      </c>
      <c r="BU1956">
        <v>5482.97</v>
      </c>
      <c r="BV1956">
        <v>7.6008900000000004E-2</v>
      </c>
    </row>
    <row r="1957" spans="13:74" x14ac:dyDescent="0.4">
      <c r="M1957">
        <v>780.58699999999999</v>
      </c>
      <c r="N1957">
        <v>0.107318</v>
      </c>
      <c r="AB1957">
        <v>780.58699999999999</v>
      </c>
      <c r="AC1957">
        <v>0.18837999999999999</v>
      </c>
      <c r="AE1957">
        <v>1952</v>
      </c>
      <c r="AF1957">
        <v>51961</v>
      </c>
      <c r="AG1957">
        <v>3166.232</v>
      </c>
      <c r="AH1957">
        <v>160</v>
      </c>
      <c r="AI1957">
        <v>3</v>
      </c>
      <c r="AJ1957">
        <v>0.83399999999999996</v>
      </c>
      <c r="AK1957">
        <v>1.17</v>
      </c>
      <c r="AL1957">
        <v>235.02</v>
      </c>
      <c r="AN1957">
        <v>1558.5</v>
      </c>
      <c r="AO1957">
        <f t="shared" si="286"/>
        <v>2880.893</v>
      </c>
      <c r="AP1957" s="1">
        <f t="shared" si="287"/>
        <v>3.9383897137609064E-2</v>
      </c>
      <c r="AQ1957" s="1">
        <v>1561.14</v>
      </c>
      <c r="AR1957" s="1">
        <v>0.12523699999999999</v>
      </c>
      <c r="AT1957">
        <v>1952</v>
      </c>
      <c r="AU1957" s="1">
        <v>132880</v>
      </c>
      <c r="AV1957">
        <v>3166.232</v>
      </c>
      <c r="AW1957">
        <v>155</v>
      </c>
      <c r="AX1957">
        <v>3</v>
      </c>
      <c r="AY1957">
        <v>0.82699999999999996</v>
      </c>
      <c r="AZ1957">
        <v>1.03</v>
      </c>
      <c r="BA1957">
        <v>601.42999999999995</v>
      </c>
      <c r="BC1957">
        <v>3988.4</v>
      </c>
      <c r="BD1957">
        <f t="shared" si="288"/>
        <v>2880.893</v>
      </c>
      <c r="BE1957" s="1">
        <f t="shared" si="289"/>
        <v>0.10102410102410102</v>
      </c>
      <c r="BF1957" s="1">
        <v>1951.42</v>
      </c>
      <c r="BG1957" s="1">
        <v>0.176561</v>
      </c>
      <c r="BI1957">
        <v>1952</v>
      </c>
      <c r="BJ1957" s="1">
        <v>474860</v>
      </c>
      <c r="BK1957">
        <v>1782.376</v>
      </c>
      <c r="BL1957">
        <v>149.99</v>
      </c>
      <c r="BM1957">
        <v>3</v>
      </c>
      <c r="BN1957">
        <v>0.82399999999999995</v>
      </c>
      <c r="BO1957">
        <v>1.04</v>
      </c>
      <c r="BP1957">
        <v>2148.6999999999998</v>
      </c>
      <c r="BR1957">
        <v>14249</v>
      </c>
      <c r="BS1957">
        <f t="shared" si="290"/>
        <v>1488.662</v>
      </c>
      <c r="BT1957" s="1">
        <f t="shared" si="291"/>
        <v>0.36388675180797048</v>
      </c>
      <c r="BU1957">
        <v>5485.78</v>
      </c>
      <c r="BV1957">
        <v>7.5937500000000005E-2</v>
      </c>
    </row>
    <row r="1958" spans="13:74" x14ac:dyDescent="0.4">
      <c r="M1958">
        <v>780.98699999999997</v>
      </c>
      <c r="N1958">
        <v>0.10722</v>
      </c>
      <c r="AB1958">
        <v>780.98699999999997</v>
      </c>
      <c r="AC1958">
        <v>0.18825600000000001</v>
      </c>
      <c r="AE1958">
        <v>1953</v>
      </c>
      <c r="AF1958">
        <v>52057</v>
      </c>
      <c r="AG1958">
        <v>3173.6289999999999</v>
      </c>
      <c r="AH1958">
        <v>159.99</v>
      </c>
      <c r="AI1958">
        <v>3</v>
      </c>
      <c r="AJ1958">
        <v>0.83399999999999996</v>
      </c>
      <c r="AK1958">
        <v>1.17</v>
      </c>
      <c r="AL1958">
        <v>235.45</v>
      </c>
      <c r="AN1958">
        <v>1561.4</v>
      </c>
      <c r="AO1958">
        <f t="shared" si="286"/>
        <v>2888.3270000000002</v>
      </c>
      <c r="AP1958" s="1">
        <f t="shared" si="287"/>
        <v>3.8977498851982241E-2</v>
      </c>
      <c r="AQ1958" s="1">
        <v>1561.94</v>
      </c>
      <c r="AR1958" s="1">
        <v>0.125139</v>
      </c>
      <c r="AT1958">
        <v>1953</v>
      </c>
      <c r="AU1958" s="1">
        <v>131440</v>
      </c>
      <c r="AV1958">
        <v>3173.6289999999999</v>
      </c>
      <c r="AW1958">
        <v>155.01</v>
      </c>
      <c r="AX1958">
        <v>3</v>
      </c>
      <c r="AY1958">
        <v>0.82599999999999996</v>
      </c>
      <c r="AZ1958">
        <v>0.96</v>
      </c>
      <c r="BA1958">
        <v>594.54999999999995</v>
      </c>
      <c r="BC1958">
        <v>3942.8</v>
      </c>
      <c r="BD1958">
        <f t="shared" si="288"/>
        <v>2888.3270000000002</v>
      </c>
      <c r="BE1958" s="1">
        <f t="shared" si="289"/>
        <v>0.10007700007700007</v>
      </c>
      <c r="BF1958" s="1">
        <v>1952.42</v>
      </c>
      <c r="BG1958" s="1">
        <v>0.17644599999999999</v>
      </c>
      <c r="BI1958">
        <v>1953</v>
      </c>
      <c r="BJ1958" s="1">
        <v>475140</v>
      </c>
      <c r="BK1958">
        <v>1785.5909999999999</v>
      </c>
      <c r="BL1958">
        <v>149.97999999999999</v>
      </c>
      <c r="BM1958">
        <v>3</v>
      </c>
      <c r="BN1958">
        <v>0.82399999999999995</v>
      </c>
      <c r="BO1958">
        <v>1.01</v>
      </c>
      <c r="BP1958">
        <v>2149.6999999999998</v>
      </c>
      <c r="BR1958">
        <v>14256</v>
      </c>
      <c r="BS1958">
        <f t="shared" si="290"/>
        <v>1491.8909999999998</v>
      </c>
      <c r="BT1958" s="1">
        <f t="shared" si="291"/>
        <v>0.36317895060778582</v>
      </c>
      <c r="BU1958">
        <v>5488.59</v>
      </c>
      <c r="BV1958">
        <v>7.5866100000000006E-2</v>
      </c>
    </row>
    <row r="1959" spans="13:74" x14ac:dyDescent="0.4">
      <c r="M1959">
        <v>781.38699999999994</v>
      </c>
      <c r="N1959">
        <v>0.107123</v>
      </c>
      <c r="AB1959">
        <v>781.38699999999994</v>
      </c>
      <c r="AC1959">
        <v>0.18813299999999999</v>
      </c>
      <c r="AE1959">
        <v>1954</v>
      </c>
      <c r="AF1959">
        <v>51459</v>
      </c>
      <c r="AG1959">
        <v>3181.0439999999999</v>
      </c>
      <c r="AH1959">
        <v>159.97999999999999</v>
      </c>
      <c r="AI1959">
        <v>3</v>
      </c>
      <c r="AJ1959">
        <v>0.83399999999999996</v>
      </c>
      <c r="AK1959">
        <v>1.19</v>
      </c>
      <c r="AL1959">
        <v>232.74</v>
      </c>
      <c r="AN1959">
        <v>1543.4</v>
      </c>
      <c r="AO1959">
        <f t="shared" si="286"/>
        <v>2895.7809999999999</v>
      </c>
      <c r="AP1959" s="1">
        <f t="shared" si="287"/>
        <v>3.9686208480024493E-2</v>
      </c>
      <c r="AQ1959" s="1">
        <v>1562.74</v>
      </c>
      <c r="AR1959" s="1">
        <v>0.12504100000000001</v>
      </c>
      <c r="AT1959">
        <v>1954</v>
      </c>
      <c r="AU1959" s="1">
        <v>131200</v>
      </c>
      <c r="AV1959">
        <v>3181.0439999999999</v>
      </c>
      <c r="AW1959">
        <v>155.01</v>
      </c>
      <c r="AX1959">
        <v>3</v>
      </c>
      <c r="AY1959">
        <v>0.82599999999999996</v>
      </c>
      <c r="AZ1959">
        <v>0.89</v>
      </c>
      <c r="BA1959">
        <v>593.84</v>
      </c>
      <c r="BC1959">
        <v>3938</v>
      </c>
      <c r="BD1959">
        <f t="shared" si="288"/>
        <v>2895.7809999999999</v>
      </c>
      <c r="BE1959" s="1">
        <f t="shared" si="289"/>
        <v>9.9815199815199818E-2</v>
      </c>
      <c r="BF1959" s="1">
        <v>1953.42</v>
      </c>
      <c r="BG1959" s="1">
        <v>0.17633099999999999</v>
      </c>
      <c r="BI1959">
        <v>1954</v>
      </c>
      <c r="BJ1959" s="1">
        <v>472980</v>
      </c>
      <c r="BK1959">
        <v>1788.8130000000001</v>
      </c>
      <c r="BL1959">
        <v>149.97999999999999</v>
      </c>
      <c r="BM1959">
        <v>3</v>
      </c>
      <c r="BN1959">
        <v>0.82399999999999995</v>
      </c>
      <c r="BO1959">
        <v>1.04</v>
      </c>
      <c r="BP1959">
        <v>2139.4</v>
      </c>
      <c r="BR1959">
        <v>14187</v>
      </c>
      <c r="BS1959">
        <f t="shared" si="290"/>
        <v>1495.127</v>
      </c>
      <c r="BT1959" s="1">
        <f t="shared" si="291"/>
        <v>0.36234036005539316</v>
      </c>
      <c r="BU1959">
        <v>5491.4</v>
      </c>
      <c r="BV1959">
        <v>7.5794799999999996E-2</v>
      </c>
    </row>
    <row r="1960" spans="13:74" x14ac:dyDescent="0.4">
      <c r="M1960">
        <v>781.78700000000003</v>
      </c>
      <c r="N1960">
        <v>0.107026</v>
      </c>
      <c r="AB1960">
        <v>781.78700000000003</v>
      </c>
      <c r="AC1960">
        <v>0.18800900000000001</v>
      </c>
      <c r="AE1960">
        <v>1955</v>
      </c>
      <c r="AF1960">
        <v>50928</v>
      </c>
      <c r="AG1960">
        <v>3188.4780000000001</v>
      </c>
      <c r="AH1960">
        <v>159.99</v>
      </c>
      <c r="AI1960">
        <v>3</v>
      </c>
      <c r="AJ1960">
        <v>0.83399999999999996</v>
      </c>
      <c r="AK1960">
        <v>1.19</v>
      </c>
      <c r="AL1960">
        <v>230.33</v>
      </c>
      <c r="AN1960">
        <v>1527.4</v>
      </c>
      <c r="AO1960">
        <f t="shared" si="286"/>
        <v>2903.2530000000002</v>
      </c>
      <c r="AP1960" s="1">
        <f t="shared" si="287"/>
        <v>3.9168835144650235E-2</v>
      </c>
      <c r="AQ1960" s="1">
        <v>1563.54</v>
      </c>
      <c r="AR1960" s="1">
        <v>0.124943</v>
      </c>
      <c r="AT1960">
        <v>1955</v>
      </c>
      <c r="AU1960" s="1">
        <v>129970</v>
      </c>
      <c r="AV1960">
        <v>3188.4780000000001</v>
      </c>
      <c r="AW1960">
        <v>155.02000000000001</v>
      </c>
      <c r="AX1960">
        <v>3</v>
      </c>
      <c r="AY1960">
        <v>0.82599999999999996</v>
      </c>
      <c r="AZ1960">
        <v>0.84</v>
      </c>
      <c r="BA1960">
        <v>588.16</v>
      </c>
      <c r="BC1960">
        <v>3900.3</v>
      </c>
      <c r="BD1960">
        <f t="shared" si="288"/>
        <v>2903.2530000000002</v>
      </c>
      <c r="BE1960" s="1">
        <f t="shared" si="289"/>
        <v>9.8975898975898979E-2</v>
      </c>
      <c r="BF1960" s="1">
        <v>1954.42</v>
      </c>
      <c r="BG1960" s="1">
        <v>0.17621700000000001</v>
      </c>
      <c r="BI1960">
        <v>1955</v>
      </c>
      <c r="BJ1960" s="1">
        <v>472060</v>
      </c>
      <c r="BK1960">
        <v>1792.0419999999999</v>
      </c>
      <c r="BL1960">
        <v>149.97999999999999</v>
      </c>
      <c r="BM1960">
        <v>3</v>
      </c>
      <c r="BN1960">
        <v>0.82399999999999995</v>
      </c>
      <c r="BO1960">
        <v>1.06</v>
      </c>
      <c r="BP1960">
        <v>2136.1999999999998</v>
      </c>
      <c r="BR1960">
        <v>14166</v>
      </c>
      <c r="BS1960">
        <f t="shared" si="290"/>
        <v>1498.37</v>
      </c>
      <c r="BT1960" s="1">
        <f t="shared" si="291"/>
        <v>0.36174796122480379</v>
      </c>
      <c r="BU1960">
        <v>5494.21</v>
      </c>
      <c r="BV1960">
        <v>7.5723600000000002E-2</v>
      </c>
    </row>
    <row r="1961" spans="13:74" x14ac:dyDescent="0.4">
      <c r="M1961">
        <v>782.18700000000001</v>
      </c>
      <c r="N1961">
        <v>0.106928</v>
      </c>
      <c r="AB1961">
        <v>782.18700000000001</v>
      </c>
      <c r="AC1961">
        <v>0.187886</v>
      </c>
      <c r="AE1961">
        <v>1956</v>
      </c>
      <c r="AF1961">
        <v>51854</v>
      </c>
      <c r="AG1961">
        <v>3195.9319999999998</v>
      </c>
      <c r="AH1961">
        <v>159.99</v>
      </c>
      <c r="AI1961">
        <v>3</v>
      </c>
      <c r="AJ1961">
        <v>0.83499999999999996</v>
      </c>
      <c r="AK1961">
        <v>0.9</v>
      </c>
      <c r="AL1961">
        <v>234.6</v>
      </c>
      <c r="AN1961">
        <v>1555.8</v>
      </c>
      <c r="AO1961">
        <f t="shared" si="286"/>
        <v>2910.7450000000003</v>
      </c>
      <c r="AP1961" s="1">
        <f t="shared" si="287"/>
        <v>3.9019592836369202E-2</v>
      </c>
      <c r="AQ1961" s="1">
        <v>1564.34</v>
      </c>
      <c r="AR1961" s="1">
        <v>0.124845</v>
      </c>
      <c r="AT1961">
        <v>1956</v>
      </c>
      <c r="AU1961" s="1">
        <v>129630</v>
      </c>
      <c r="AV1961">
        <v>3195.9319999999998</v>
      </c>
      <c r="AW1961">
        <v>155</v>
      </c>
      <c r="AX1961">
        <v>3</v>
      </c>
      <c r="AY1961">
        <v>0.82599999999999996</v>
      </c>
      <c r="AZ1961">
        <v>1.1200000000000001</v>
      </c>
      <c r="BA1961">
        <v>586.22</v>
      </c>
      <c r="BC1961">
        <v>3887.5</v>
      </c>
      <c r="BD1961">
        <f t="shared" si="288"/>
        <v>2910.7450000000003</v>
      </c>
      <c r="BE1961" s="1">
        <f t="shared" si="289"/>
        <v>9.8675598675598677E-2</v>
      </c>
      <c r="BF1961" s="1">
        <v>1955.42</v>
      </c>
      <c r="BG1961" s="1">
        <v>0.17610200000000001</v>
      </c>
      <c r="BI1961">
        <v>1956</v>
      </c>
      <c r="BJ1961" s="1">
        <v>470970</v>
      </c>
      <c r="BK1961">
        <v>1795.278</v>
      </c>
      <c r="BL1961">
        <v>149.99</v>
      </c>
      <c r="BM1961">
        <v>3</v>
      </c>
      <c r="BN1961">
        <v>0.82399999999999995</v>
      </c>
      <c r="BO1961">
        <v>1.07</v>
      </c>
      <c r="BP1961">
        <v>2130.8000000000002</v>
      </c>
      <c r="BR1961">
        <v>14130</v>
      </c>
      <c r="BS1961">
        <f t="shared" si="290"/>
        <v>1501.62</v>
      </c>
      <c r="BT1961" s="1">
        <f t="shared" si="291"/>
        <v>0.36192491152484996</v>
      </c>
      <c r="BU1961">
        <v>5497.03</v>
      </c>
      <c r="BV1961">
        <v>7.5652499999999998E-2</v>
      </c>
    </row>
    <row r="1962" spans="13:74" x14ac:dyDescent="0.4">
      <c r="M1962">
        <v>782.58699999999999</v>
      </c>
      <c r="N1962">
        <v>0.106831</v>
      </c>
      <c r="AB1962">
        <v>782.58699999999999</v>
      </c>
      <c r="AC1962">
        <v>0.18776300000000001</v>
      </c>
      <c r="AE1962">
        <v>1957</v>
      </c>
      <c r="AF1962">
        <v>51178</v>
      </c>
      <c r="AG1962">
        <v>3203.404</v>
      </c>
      <c r="AH1962">
        <v>159.99</v>
      </c>
      <c r="AI1962">
        <v>3</v>
      </c>
      <c r="AJ1962">
        <v>0.83499999999999996</v>
      </c>
      <c r="AK1962">
        <v>0.97</v>
      </c>
      <c r="AL1962">
        <v>231.47</v>
      </c>
      <c r="AN1962">
        <v>1535</v>
      </c>
      <c r="AO1962">
        <f t="shared" si="286"/>
        <v>2918.2560000000003</v>
      </c>
      <c r="AP1962" s="1">
        <f t="shared" si="287"/>
        <v>3.8445583958365226E-2</v>
      </c>
      <c r="AQ1962" s="1">
        <v>1565.14</v>
      </c>
      <c r="AR1962" s="1">
        <v>0.124748</v>
      </c>
      <c r="AT1962">
        <v>1957</v>
      </c>
      <c r="AU1962" s="1">
        <v>128540</v>
      </c>
      <c r="AV1962">
        <v>3203.404</v>
      </c>
      <c r="AW1962">
        <v>155</v>
      </c>
      <c r="AX1962">
        <v>3</v>
      </c>
      <c r="AY1962">
        <v>0.82599999999999996</v>
      </c>
      <c r="AZ1962">
        <v>1.1299999999999999</v>
      </c>
      <c r="BA1962">
        <v>581.66999999999996</v>
      </c>
      <c r="BC1962">
        <v>3857.3</v>
      </c>
      <c r="BD1962">
        <f t="shared" si="288"/>
        <v>2918.2560000000003</v>
      </c>
      <c r="BE1962" s="1">
        <f t="shared" si="289"/>
        <v>9.7597597597597591E-2</v>
      </c>
      <c r="BF1962" s="1">
        <v>1956.42</v>
      </c>
      <c r="BG1962" s="1">
        <v>0.17598800000000001</v>
      </c>
      <c r="BI1962">
        <v>1957</v>
      </c>
      <c r="BJ1962" s="1">
        <v>470200</v>
      </c>
      <c r="BK1962">
        <v>1798.521</v>
      </c>
      <c r="BL1962">
        <v>149.99</v>
      </c>
      <c r="BM1962">
        <v>3</v>
      </c>
      <c r="BN1962">
        <v>0.82399999999999995</v>
      </c>
      <c r="BO1962">
        <v>1.08</v>
      </c>
      <c r="BP1962">
        <v>2126.5</v>
      </c>
      <c r="BR1962">
        <v>14102</v>
      </c>
      <c r="BS1962">
        <f t="shared" si="290"/>
        <v>1504.877</v>
      </c>
      <c r="BT1962" s="1">
        <f t="shared" si="291"/>
        <v>0.36080935528542851</v>
      </c>
      <c r="BU1962">
        <v>5499.84</v>
      </c>
      <c r="BV1962">
        <v>7.5581400000000007E-2</v>
      </c>
    </row>
    <row r="1963" spans="13:74" x14ac:dyDescent="0.4">
      <c r="M1963">
        <v>782.98699999999997</v>
      </c>
      <c r="N1963">
        <v>0.106734</v>
      </c>
      <c r="AB1963">
        <v>782.98699999999997</v>
      </c>
      <c r="AC1963">
        <v>0.187639</v>
      </c>
      <c r="AE1963">
        <v>1958</v>
      </c>
      <c r="AF1963">
        <v>50983</v>
      </c>
      <c r="AG1963">
        <v>3210.8960000000002</v>
      </c>
      <c r="AH1963">
        <v>159.99</v>
      </c>
      <c r="AI1963">
        <v>3</v>
      </c>
      <c r="AJ1963">
        <v>0.83499999999999996</v>
      </c>
      <c r="AK1963">
        <v>1.01</v>
      </c>
      <c r="AL1963">
        <v>230.63</v>
      </c>
      <c r="AN1963">
        <v>1529.4</v>
      </c>
      <c r="AO1963">
        <f t="shared" si="286"/>
        <v>2925.7860000000001</v>
      </c>
      <c r="AP1963" s="1">
        <f t="shared" si="287"/>
        <v>3.8085871728149395E-2</v>
      </c>
      <c r="AQ1963" s="1">
        <v>1565.94</v>
      </c>
      <c r="AR1963" s="1">
        <v>0.12465</v>
      </c>
      <c r="AT1963">
        <v>1958</v>
      </c>
      <c r="AU1963" s="1">
        <v>128150</v>
      </c>
      <c r="AV1963">
        <v>3210.8960000000002</v>
      </c>
      <c r="AW1963">
        <v>155.02000000000001</v>
      </c>
      <c r="AX1963">
        <v>3</v>
      </c>
      <c r="AY1963">
        <v>0.82599999999999996</v>
      </c>
      <c r="AZ1963">
        <v>1.08</v>
      </c>
      <c r="BA1963">
        <v>579.82000000000005</v>
      </c>
      <c r="BC1963">
        <v>3845.1</v>
      </c>
      <c r="BD1963">
        <f t="shared" si="288"/>
        <v>2925.7860000000001</v>
      </c>
      <c r="BE1963" s="1">
        <f t="shared" si="289"/>
        <v>9.7012397012397014E-2</v>
      </c>
      <c r="BF1963" s="1">
        <v>1957.42</v>
      </c>
      <c r="BG1963" s="1">
        <v>0.175873</v>
      </c>
      <c r="BI1963">
        <v>1958</v>
      </c>
      <c r="BJ1963" s="1">
        <v>470430</v>
      </c>
      <c r="BK1963">
        <v>1801.771</v>
      </c>
      <c r="BL1963">
        <v>149.99</v>
      </c>
      <c r="BM1963">
        <v>3</v>
      </c>
      <c r="BN1963">
        <v>0.82399999999999995</v>
      </c>
      <c r="BO1963">
        <v>1.07</v>
      </c>
      <c r="BP1963">
        <v>2128.6</v>
      </c>
      <c r="BR1963">
        <v>14116</v>
      </c>
      <c r="BS1963">
        <f t="shared" si="290"/>
        <v>1508.1399999999999</v>
      </c>
      <c r="BT1963" s="1">
        <f t="shared" si="291"/>
        <v>0.36011694106785658</v>
      </c>
      <c r="BU1963">
        <v>5502.65</v>
      </c>
      <c r="BV1963">
        <v>7.5510499999999994E-2</v>
      </c>
    </row>
    <row r="1964" spans="13:74" x14ac:dyDescent="0.4">
      <c r="M1964">
        <v>783.38699999999994</v>
      </c>
      <c r="N1964">
        <v>0.106638</v>
      </c>
      <c r="AB1964">
        <v>783.38699999999994</v>
      </c>
      <c r="AC1964">
        <v>0.18751599999999999</v>
      </c>
      <c r="AE1964">
        <v>1959</v>
      </c>
      <c r="AF1964">
        <v>50233</v>
      </c>
      <c r="AG1964">
        <v>3218.4070000000002</v>
      </c>
      <c r="AH1964">
        <v>159.99</v>
      </c>
      <c r="AI1964">
        <v>3</v>
      </c>
      <c r="AJ1964">
        <v>0.83499999999999996</v>
      </c>
      <c r="AK1964">
        <v>1.07</v>
      </c>
      <c r="AL1964">
        <v>227.19</v>
      </c>
      <c r="AN1964">
        <v>1506.6</v>
      </c>
      <c r="AO1964">
        <f t="shared" si="286"/>
        <v>2933.335</v>
      </c>
      <c r="AP1964" s="1">
        <f t="shared" si="287"/>
        <v>3.7609827031991429E-2</v>
      </c>
      <c r="AQ1964" s="1">
        <v>1566.74</v>
      </c>
      <c r="AR1964" s="1">
        <v>0.124552</v>
      </c>
      <c r="AT1964">
        <v>1959</v>
      </c>
      <c r="AU1964" s="1">
        <v>126750</v>
      </c>
      <c r="AV1964">
        <v>3218.4070000000002</v>
      </c>
      <c r="AW1964">
        <v>155.02000000000001</v>
      </c>
      <c r="AX1964">
        <v>3</v>
      </c>
      <c r="AY1964">
        <v>0.82599999999999996</v>
      </c>
      <c r="AZ1964">
        <v>1.03</v>
      </c>
      <c r="BA1964">
        <v>573.5</v>
      </c>
      <c r="BC1964">
        <v>3803.2</v>
      </c>
      <c r="BD1964">
        <f t="shared" si="288"/>
        <v>2933.335</v>
      </c>
      <c r="BE1964" s="1">
        <f t="shared" si="289"/>
        <v>9.6211596211596209E-2</v>
      </c>
      <c r="BF1964" s="1">
        <v>1958.42</v>
      </c>
      <c r="BG1964" s="1">
        <v>0.175759</v>
      </c>
      <c r="BI1964">
        <v>1959</v>
      </c>
      <c r="BJ1964" s="1">
        <v>468980</v>
      </c>
      <c r="BK1964">
        <v>1805.028</v>
      </c>
      <c r="BL1964">
        <v>150</v>
      </c>
      <c r="BM1964">
        <v>3</v>
      </c>
      <c r="BN1964">
        <v>0.82399999999999995</v>
      </c>
      <c r="BO1964">
        <v>1.08</v>
      </c>
      <c r="BP1964">
        <v>2121.6</v>
      </c>
      <c r="BR1964">
        <v>14069</v>
      </c>
      <c r="BS1964">
        <f t="shared" si="290"/>
        <v>1511.4109999999998</v>
      </c>
      <c r="BT1964" s="1">
        <f t="shared" si="291"/>
        <v>0.35970149253731343</v>
      </c>
      <c r="BU1964">
        <v>5505.46</v>
      </c>
      <c r="BV1964">
        <v>7.5439599999999996E-2</v>
      </c>
    </row>
    <row r="1965" spans="13:74" x14ac:dyDescent="0.4">
      <c r="M1965">
        <v>783.78700000000003</v>
      </c>
      <c r="N1965">
        <v>0.106541</v>
      </c>
      <c r="AB1965">
        <v>783.78700000000003</v>
      </c>
      <c r="AC1965">
        <v>0.187393</v>
      </c>
      <c r="AE1965">
        <v>1960</v>
      </c>
      <c r="AF1965">
        <v>49763</v>
      </c>
      <c r="AG1965">
        <v>3225.9369999999999</v>
      </c>
      <c r="AH1965">
        <v>159.99</v>
      </c>
      <c r="AI1965">
        <v>3</v>
      </c>
      <c r="AJ1965">
        <v>0.83499999999999996</v>
      </c>
      <c r="AK1965">
        <v>1.1100000000000001</v>
      </c>
      <c r="AL1965">
        <v>225.06</v>
      </c>
      <c r="AN1965">
        <v>1492.5</v>
      </c>
      <c r="AO1965">
        <f t="shared" si="286"/>
        <v>2940.904</v>
      </c>
      <c r="AP1965" s="1">
        <f t="shared" si="287"/>
        <v>3.7182764426756471E-2</v>
      </c>
      <c r="AQ1965" s="1">
        <v>1567.54</v>
      </c>
      <c r="AR1965" s="1">
        <v>0.124455</v>
      </c>
      <c r="AT1965">
        <v>1960</v>
      </c>
      <c r="AU1965" s="1">
        <v>125990</v>
      </c>
      <c r="AV1965">
        <v>3225.9369999999999</v>
      </c>
      <c r="AW1965">
        <v>155.01</v>
      </c>
      <c r="AX1965">
        <v>3</v>
      </c>
      <c r="AY1965">
        <v>0.82599999999999996</v>
      </c>
      <c r="AZ1965">
        <v>1.05</v>
      </c>
      <c r="BA1965">
        <v>569.85</v>
      </c>
      <c r="BC1965">
        <v>3778.9</v>
      </c>
      <c r="BD1965">
        <f t="shared" si="288"/>
        <v>2940.904</v>
      </c>
      <c r="BE1965" s="1">
        <f t="shared" si="289"/>
        <v>9.6673596673596679E-2</v>
      </c>
      <c r="BF1965" s="1">
        <v>1959.42</v>
      </c>
      <c r="BG1965" s="1">
        <v>0.175645</v>
      </c>
      <c r="BI1965">
        <v>1960</v>
      </c>
      <c r="BJ1965" s="1">
        <v>468080</v>
      </c>
      <c r="BK1965">
        <v>1808.2909999999999</v>
      </c>
      <c r="BL1965">
        <v>149.99</v>
      </c>
      <c r="BM1965">
        <v>3</v>
      </c>
      <c r="BN1965">
        <v>0.82399999999999995</v>
      </c>
      <c r="BO1965">
        <v>1.1000000000000001</v>
      </c>
      <c r="BP1965">
        <v>2117.8000000000002</v>
      </c>
      <c r="BR1965">
        <v>14044</v>
      </c>
      <c r="BS1965">
        <f t="shared" si="290"/>
        <v>1514.6889999999999</v>
      </c>
      <c r="BT1965" s="1">
        <f t="shared" si="291"/>
        <v>0.35890136944145251</v>
      </c>
      <c r="BU1965">
        <v>5508.27</v>
      </c>
      <c r="BV1965">
        <v>7.5368699999999997E-2</v>
      </c>
    </row>
    <row r="1966" spans="13:74" x14ac:dyDescent="0.4">
      <c r="M1966">
        <v>784.18700000000001</v>
      </c>
      <c r="N1966">
        <v>0.106444</v>
      </c>
      <c r="AB1966">
        <v>784.18700000000001</v>
      </c>
      <c r="AC1966">
        <v>0.18726999999999999</v>
      </c>
      <c r="AE1966">
        <v>1961</v>
      </c>
      <c r="AF1966">
        <v>49141</v>
      </c>
      <c r="AG1966">
        <v>3233.4859999999999</v>
      </c>
      <c r="AH1966">
        <v>159.99</v>
      </c>
      <c r="AI1966">
        <v>3</v>
      </c>
      <c r="AJ1966">
        <v>0.83499999999999996</v>
      </c>
      <c r="AK1966">
        <v>1.1200000000000001</v>
      </c>
      <c r="AL1966">
        <v>222.28</v>
      </c>
      <c r="AN1966">
        <v>1474</v>
      </c>
      <c r="AO1966">
        <f t="shared" si="286"/>
        <v>2948.4920000000002</v>
      </c>
      <c r="AP1966" s="1">
        <f t="shared" si="287"/>
        <v>3.6974590540333689E-2</v>
      </c>
      <c r="AQ1966" s="1">
        <v>1568.34</v>
      </c>
      <c r="AR1966" s="1">
        <v>0.124357</v>
      </c>
      <c r="AT1966">
        <v>1961</v>
      </c>
      <c r="AU1966" s="1">
        <v>124950</v>
      </c>
      <c r="AV1966">
        <v>3233.4859999999999</v>
      </c>
      <c r="AW1966">
        <v>155.02000000000001</v>
      </c>
      <c r="AX1966">
        <v>3</v>
      </c>
      <c r="AY1966">
        <v>0.82599999999999996</v>
      </c>
      <c r="AZ1966">
        <v>1.08</v>
      </c>
      <c r="BA1966">
        <v>565.13</v>
      </c>
      <c r="BC1966">
        <v>3747.6</v>
      </c>
      <c r="BD1966">
        <f t="shared" si="288"/>
        <v>2948.4920000000002</v>
      </c>
      <c r="BE1966" s="1">
        <f t="shared" si="289"/>
        <v>9.6057596057596062E-2</v>
      </c>
      <c r="BF1966" s="1">
        <v>1960.42</v>
      </c>
      <c r="BG1966" s="1">
        <v>0.17552999999999999</v>
      </c>
      <c r="BI1966">
        <v>1961</v>
      </c>
      <c r="BJ1966" s="1">
        <v>467540</v>
      </c>
      <c r="BK1966">
        <v>1811.5619999999999</v>
      </c>
      <c r="BL1966">
        <v>150</v>
      </c>
      <c r="BM1966">
        <v>3</v>
      </c>
      <c r="BN1966">
        <v>0.82399999999999995</v>
      </c>
      <c r="BO1966">
        <v>1.1100000000000001</v>
      </c>
      <c r="BP1966">
        <v>2115.6999999999998</v>
      </c>
      <c r="BR1966">
        <v>14030</v>
      </c>
      <c r="BS1966">
        <f t="shared" si="290"/>
        <v>1517.973</v>
      </c>
      <c r="BT1966" s="1">
        <f t="shared" si="291"/>
        <v>0.35855516233266654</v>
      </c>
      <c r="BU1966">
        <v>5511.08</v>
      </c>
      <c r="BV1966">
        <v>7.5298000000000004E-2</v>
      </c>
    </row>
    <row r="1967" spans="13:74" x14ac:dyDescent="0.4">
      <c r="M1967">
        <v>784.58699999999999</v>
      </c>
      <c r="N1967">
        <v>0.106348</v>
      </c>
      <c r="AB1967">
        <v>784.58699999999999</v>
      </c>
      <c r="AC1967">
        <v>0.18714700000000001</v>
      </c>
      <c r="AE1967">
        <v>1962</v>
      </c>
      <c r="AF1967">
        <v>48583</v>
      </c>
      <c r="AG1967">
        <v>3241.0549999999998</v>
      </c>
      <c r="AH1967">
        <v>159.99</v>
      </c>
      <c r="AI1967">
        <v>3</v>
      </c>
      <c r="AJ1967">
        <v>0.83499999999999996</v>
      </c>
      <c r="AK1967">
        <v>1.1299999999999999</v>
      </c>
      <c r="AL1967">
        <v>219.72</v>
      </c>
      <c r="AN1967">
        <v>1457.1</v>
      </c>
      <c r="AO1967">
        <f t="shared" si="286"/>
        <v>2956.1000000000004</v>
      </c>
      <c r="AP1967" s="1">
        <f t="shared" si="287"/>
        <v>3.6190877085565593E-2</v>
      </c>
      <c r="AQ1967" s="1">
        <v>1569.14</v>
      </c>
      <c r="AR1967" s="1">
        <v>0.12426</v>
      </c>
      <c r="AT1967">
        <v>1962</v>
      </c>
      <c r="AU1967" s="1">
        <v>125550</v>
      </c>
      <c r="AV1967">
        <v>3241.0549999999998</v>
      </c>
      <c r="AW1967">
        <v>155.01</v>
      </c>
      <c r="AX1967">
        <v>3</v>
      </c>
      <c r="AY1967">
        <v>0.82599999999999996</v>
      </c>
      <c r="AZ1967">
        <v>1.06</v>
      </c>
      <c r="BA1967">
        <v>568.03</v>
      </c>
      <c r="BC1967">
        <v>3766.8</v>
      </c>
      <c r="BD1967">
        <f t="shared" si="288"/>
        <v>2956.1000000000004</v>
      </c>
      <c r="BE1967" s="1">
        <f t="shared" si="289"/>
        <v>9.5680295680295679E-2</v>
      </c>
      <c r="BF1967" s="1">
        <v>1961.42</v>
      </c>
      <c r="BG1967" s="1">
        <v>0.17541599999999999</v>
      </c>
      <c r="BI1967">
        <v>1962</v>
      </c>
      <c r="BJ1967" s="1">
        <v>466500</v>
      </c>
      <c r="BK1967">
        <v>1814.84</v>
      </c>
      <c r="BL1967">
        <v>149.99</v>
      </c>
      <c r="BM1967">
        <v>3</v>
      </c>
      <c r="BN1967">
        <v>0.82499999999999996</v>
      </c>
      <c r="BO1967">
        <v>1.1100000000000001</v>
      </c>
      <c r="BP1967">
        <v>2110.4</v>
      </c>
      <c r="BR1967">
        <v>13995</v>
      </c>
      <c r="BS1967">
        <f t="shared" si="290"/>
        <v>1521.2649999999999</v>
      </c>
      <c r="BT1967" s="1">
        <f t="shared" si="291"/>
        <v>0.35757039544545316</v>
      </c>
      <c r="BU1967">
        <v>5513.9</v>
      </c>
      <c r="BV1967">
        <v>7.5227299999999997E-2</v>
      </c>
    </row>
    <row r="1968" spans="13:74" x14ac:dyDescent="0.4">
      <c r="M1968">
        <v>784.98699999999997</v>
      </c>
      <c r="N1968">
        <v>0.106251</v>
      </c>
      <c r="AB1968">
        <v>784.98699999999997</v>
      </c>
      <c r="AC1968">
        <v>0.187025</v>
      </c>
      <c r="AE1968">
        <v>1963</v>
      </c>
      <c r="AF1968">
        <v>48311</v>
      </c>
      <c r="AG1968">
        <v>3248.643</v>
      </c>
      <c r="AH1968">
        <v>159.97999999999999</v>
      </c>
      <c r="AI1968">
        <v>3</v>
      </c>
      <c r="AJ1968">
        <v>0.83499999999999996</v>
      </c>
      <c r="AK1968">
        <v>1.0900000000000001</v>
      </c>
      <c r="AL1968">
        <v>218.51</v>
      </c>
      <c r="AN1968">
        <v>1449.1</v>
      </c>
      <c r="AO1968">
        <f t="shared" si="286"/>
        <v>2963.7270000000003</v>
      </c>
      <c r="AP1968" s="1">
        <f t="shared" si="287"/>
        <v>3.6442675646716667E-2</v>
      </c>
      <c r="AQ1968" s="1">
        <v>1569.94</v>
      </c>
      <c r="AR1968" s="1">
        <v>0.124163</v>
      </c>
      <c r="AT1968">
        <v>1963</v>
      </c>
      <c r="AU1968" s="1">
        <v>124750</v>
      </c>
      <c r="AV1968">
        <v>3248.643</v>
      </c>
      <c r="AW1968">
        <v>155.01</v>
      </c>
      <c r="AX1968">
        <v>3</v>
      </c>
      <c r="AY1968">
        <v>0.82599999999999996</v>
      </c>
      <c r="AZ1968">
        <v>1.07</v>
      </c>
      <c r="BA1968">
        <v>564.57000000000005</v>
      </c>
      <c r="BC1968">
        <v>3743.9</v>
      </c>
      <c r="BD1968">
        <f t="shared" si="288"/>
        <v>2963.7270000000003</v>
      </c>
      <c r="BE1968" s="1">
        <f t="shared" si="289"/>
        <v>9.5202895202895196E-2</v>
      </c>
      <c r="BF1968" s="1">
        <v>1962.42</v>
      </c>
      <c r="BG1968" s="1">
        <v>0.17530200000000001</v>
      </c>
      <c r="BI1968">
        <v>1963</v>
      </c>
      <c r="BJ1968" s="1">
        <v>466050</v>
      </c>
      <c r="BK1968">
        <v>1818.124</v>
      </c>
      <c r="BL1968">
        <v>149.97999999999999</v>
      </c>
      <c r="BM1968">
        <v>3</v>
      </c>
      <c r="BN1968">
        <v>0.82499999999999996</v>
      </c>
      <c r="BO1968">
        <v>1.07</v>
      </c>
      <c r="BP1968">
        <v>2108.1999999999998</v>
      </c>
      <c r="BR1968">
        <v>13980</v>
      </c>
      <c r="BS1968">
        <f t="shared" si="290"/>
        <v>1524.5639999999999</v>
      </c>
      <c r="BT1968" s="1">
        <f t="shared" si="291"/>
        <v>0.356570241575627</v>
      </c>
      <c r="BU1968">
        <v>5516.71</v>
      </c>
      <c r="BV1968">
        <v>7.5156700000000007E-2</v>
      </c>
    </row>
    <row r="1969" spans="13:74" x14ac:dyDescent="0.4">
      <c r="M1969">
        <v>785.38699999999994</v>
      </c>
      <c r="N1969">
        <v>0.106155</v>
      </c>
      <c r="AB1969">
        <v>785.38699999999994</v>
      </c>
      <c r="AC1969">
        <v>0.18690200000000001</v>
      </c>
      <c r="AE1969">
        <v>1964</v>
      </c>
      <c r="AF1969">
        <v>47287</v>
      </c>
      <c r="AG1969">
        <v>3256.2510000000002</v>
      </c>
      <c r="AH1969">
        <v>160</v>
      </c>
      <c r="AI1969">
        <v>3</v>
      </c>
      <c r="AJ1969">
        <v>0.83499999999999996</v>
      </c>
      <c r="AK1969">
        <v>1.02</v>
      </c>
      <c r="AL1969">
        <v>213.89</v>
      </c>
      <c r="AN1969">
        <v>1418.4</v>
      </c>
      <c r="AO1969">
        <f t="shared" si="286"/>
        <v>2971.3740000000003</v>
      </c>
      <c r="AP1969" s="1">
        <f t="shared" si="287"/>
        <v>3.5724781876626359E-2</v>
      </c>
      <c r="AQ1969" s="1">
        <v>1570.74</v>
      </c>
      <c r="AR1969" s="1">
        <v>0.124066</v>
      </c>
      <c r="AT1969">
        <v>1964</v>
      </c>
      <c r="AU1969" s="1">
        <v>124260</v>
      </c>
      <c r="AV1969">
        <v>3256.2510000000002</v>
      </c>
      <c r="AW1969">
        <v>155</v>
      </c>
      <c r="AX1969">
        <v>3</v>
      </c>
      <c r="AY1969">
        <v>0.82599999999999996</v>
      </c>
      <c r="AZ1969">
        <v>1.08</v>
      </c>
      <c r="BA1969">
        <v>562.05999999999995</v>
      </c>
      <c r="BC1969">
        <v>3727.3</v>
      </c>
      <c r="BD1969">
        <f t="shared" si="288"/>
        <v>2971.3740000000003</v>
      </c>
      <c r="BE1969" s="1">
        <f t="shared" si="289"/>
        <v>9.3993993993993996E-2</v>
      </c>
      <c r="BF1969" s="1">
        <v>1963.42</v>
      </c>
      <c r="BG1969" s="1">
        <v>0.17518800000000001</v>
      </c>
      <c r="BI1969">
        <v>1964</v>
      </c>
      <c r="BJ1969" s="1">
        <v>464770</v>
      </c>
      <c r="BK1969">
        <v>1821.4159999999999</v>
      </c>
      <c r="BL1969">
        <v>149.97999999999999</v>
      </c>
      <c r="BM1969">
        <v>3</v>
      </c>
      <c r="BN1969">
        <v>0.82499999999999996</v>
      </c>
      <c r="BO1969">
        <v>1.06</v>
      </c>
      <c r="BP1969">
        <v>2102.3000000000002</v>
      </c>
      <c r="BR1969">
        <v>13942</v>
      </c>
      <c r="BS1969">
        <f t="shared" si="290"/>
        <v>1527.8689999999999</v>
      </c>
      <c r="BT1969" s="1">
        <f t="shared" si="291"/>
        <v>0.35703185105400831</v>
      </c>
      <c r="BU1969">
        <v>5519.52</v>
      </c>
      <c r="BV1969">
        <v>7.5086200000000006E-2</v>
      </c>
    </row>
    <row r="1970" spans="13:74" x14ac:dyDescent="0.4">
      <c r="M1970">
        <v>785.78800000000001</v>
      </c>
      <c r="N1970">
        <v>0.106059</v>
      </c>
      <c r="AB1970">
        <v>785.78800000000001</v>
      </c>
      <c r="AC1970">
        <v>0.186779</v>
      </c>
      <c r="AE1970">
        <v>1965</v>
      </c>
      <c r="AF1970">
        <v>47616</v>
      </c>
      <c r="AG1970">
        <v>3263.8780000000002</v>
      </c>
      <c r="AH1970">
        <v>160</v>
      </c>
      <c r="AI1970">
        <v>3</v>
      </c>
      <c r="AJ1970">
        <v>0.83499999999999996</v>
      </c>
      <c r="AK1970">
        <v>0.87</v>
      </c>
      <c r="AL1970">
        <v>215.38</v>
      </c>
      <c r="AN1970">
        <v>1428.3</v>
      </c>
      <c r="AO1970">
        <f t="shared" si="286"/>
        <v>2979.04</v>
      </c>
      <c r="AP1970" s="1">
        <f t="shared" si="287"/>
        <v>3.4601255166079904E-2</v>
      </c>
      <c r="AQ1970" s="1">
        <v>1571.54</v>
      </c>
      <c r="AR1970" s="1">
        <v>0.123969</v>
      </c>
      <c r="AT1970">
        <v>1965</v>
      </c>
      <c r="AU1970" s="1">
        <v>123640</v>
      </c>
      <c r="AV1970">
        <v>3263.8780000000002</v>
      </c>
      <c r="AW1970">
        <v>155.01</v>
      </c>
      <c r="AX1970">
        <v>3</v>
      </c>
      <c r="AY1970">
        <v>0.82599999999999996</v>
      </c>
      <c r="AZ1970">
        <v>1.0900000000000001</v>
      </c>
      <c r="BA1970">
        <v>559.29</v>
      </c>
      <c r="BC1970">
        <v>3708.9</v>
      </c>
      <c r="BD1970">
        <f t="shared" si="288"/>
        <v>2979.04</v>
      </c>
      <c r="BE1970" s="1">
        <f t="shared" si="289"/>
        <v>9.4540694540694539E-2</v>
      </c>
      <c r="BF1970" s="1">
        <v>1964.42</v>
      </c>
      <c r="BG1970" s="1">
        <v>0.17507500000000001</v>
      </c>
      <c r="BI1970">
        <v>1965</v>
      </c>
      <c r="BJ1970" s="1">
        <v>463470</v>
      </c>
      <c r="BK1970">
        <v>1824.7149999999999</v>
      </c>
      <c r="BL1970">
        <v>149.99</v>
      </c>
      <c r="BM1970">
        <v>3</v>
      </c>
      <c r="BN1970">
        <v>0.82499999999999996</v>
      </c>
      <c r="BO1970">
        <v>1.06</v>
      </c>
      <c r="BP1970">
        <v>2096.5</v>
      </c>
      <c r="BR1970">
        <v>13903</v>
      </c>
      <c r="BS1970">
        <f t="shared" si="290"/>
        <v>1531.182</v>
      </c>
      <c r="BT1970" s="1">
        <f t="shared" si="291"/>
        <v>0.35731651023234345</v>
      </c>
      <c r="BU1970">
        <v>5522.33</v>
      </c>
      <c r="BV1970">
        <v>7.5015799999999994E-2</v>
      </c>
    </row>
    <row r="1971" spans="13:74" x14ac:dyDescent="0.4">
      <c r="M1971">
        <v>786.18799999999999</v>
      </c>
      <c r="N1971">
        <v>0.105962</v>
      </c>
      <c r="AB1971">
        <v>786.18799999999999</v>
      </c>
      <c r="AC1971">
        <v>0.18665699999999999</v>
      </c>
      <c r="AE1971">
        <v>1966</v>
      </c>
      <c r="AF1971">
        <v>46678</v>
      </c>
      <c r="AG1971">
        <v>3271.5250000000001</v>
      </c>
      <c r="AH1971">
        <v>159.99</v>
      </c>
      <c r="AI1971">
        <v>3</v>
      </c>
      <c r="AJ1971">
        <v>0.83399999999999996</v>
      </c>
      <c r="AK1971">
        <v>1</v>
      </c>
      <c r="AL1971">
        <v>211.32</v>
      </c>
      <c r="AN1971">
        <v>1401.4</v>
      </c>
      <c r="AO1971">
        <f t="shared" si="286"/>
        <v>2986.7260000000001</v>
      </c>
      <c r="AP1971" s="1">
        <f t="shared" si="287"/>
        <v>3.4861472524108372E-2</v>
      </c>
      <c r="AQ1971" s="1">
        <v>1572.34</v>
      </c>
      <c r="AR1971" s="1">
        <v>0.123872</v>
      </c>
      <c r="AT1971">
        <v>1966</v>
      </c>
      <c r="AU1971" s="1">
        <v>122070</v>
      </c>
      <c r="AV1971">
        <v>3271.5250000000001</v>
      </c>
      <c r="AW1971">
        <v>155.02000000000001</v>
      </c>
      <c r="AX1971">
        <v>3</v>
      </c>
      <c r="AY1971">
        <v>0.82599999999999996</v>
      </c>
      <c r="AZ1971">
        <v>1.1100000000000001</v>
      </c>
      <c r="BA1971">
        <v>552.05999999999995</v>
      </c>
      <c r="BC1971">
        <v>3661</v>
      </c>
      <c r="BD1971">
        <f t="shared" si="288"/>
        <v>2986.7260000000001</v>
      </c>
      <c r="BE1971" s="1">
        <f t="shared" si="289"/>
        <v>9.4017094017094016E-2</v>
      </c>
      <c r="BF1971" s="1">
        <v>1965.42</v>
      </c>
      <c r="BG1971" s="1">
        <v>0.17496100000000001</v>
      </c>
      <c r="BI1971">
        <v>1966</v>
      </c>
      <c r="BJ1971" s="1">
        <v>464070</v>
      </c>
      <c r="BK1971">
        <v>1828.02</v>
      </c>
      <c r="BL1971">
        <v>149.99</v>
      </c>
      <c r="BM1971">
        <v>3</v>
      </c>
      <c r="BN1971">
        <v>0.82499999999999996</v>
      </c>
      <c r="BO1971">
        <v>1.03</v>
      </c>
      <c r="BP1971">
        <v>2099.9</v>
      </c>
      <c r="BR1971">
        <v>13925</v>
      </c>
      <c r="BS1971">
        <f t="shared" si="290"/>
        <v>1534.502</v>
      </c>
      <c r="BT1971" s="1">
        <f t="shared" si="291"/>
        <v>0.35693183566702569</v>
      </c>
      <c r="BU1971">
        <v>5525.14</v>
      </c>
      <c r="BV1971">
        <v>7.4945399999999995E-2</v>
      </c>
    </row>
    <row r="1972" spans="13:74" x14ac:dyDescent="0.4">
      <c r="M1972">
        <v>786.58799999999997</v>
      </c>
      <c r="N1972">
        <v>0.105866</v>
      </c>
      <c r="AB1972">
        <v>786.58799999999997</v>
      </c>
      <c r="AC1972">
        <v>0.18653400000000001</v>
      </c>
      <c r="AE1972">
        <v>1967</v>
      </c>
      <c r="AF1972">
        <v>45210</v>
      </c>
      <c r="AG1972">
        <v>3279.1909999999998</v>
      </c>
      <c r="AH1972">
        <v>160.01</v>
      </c>
      <c r="AI1972">
        <v>3</v>
      </c>
      <c r="AJ1972">
        <v>0.83399999999999996</v>
      </c>
      <c r="AK1972">
        <v>0.88</v>
      </c>
      <c r="AL1972">
        <v>204.58</v>
      </c>
      <c r="AN1972">
        <v>1356.7</v>
      </c>
      <c r="AO1972">
        <f t="shared" si="286"/>
        <v>2994.431</v>
      </c>
      <c r="AP1972" s="1">
        <f t="shared" si="287"/>
        <v>3.4566049288228991E-2</v>
      </c>
      <c r="AQ1972" s="1">
        <v>1573.14</v>
      </c>
      <c r="AR1972" s="1">
        <v>0.123775</v>
      </c>
      <c r="AT1972">
        <v>1967</v>
      </c>
      <c r="AU1972" s="1">
        <v>122780</v>
      </c>
      <c r="AV1972">
        <v>3279.1909999999998</v>
      </c>
      <c r="AW1972">
        <v>155.01</v>
      </c>
      <c r="AX1972">
        <v>3</v>
      </c>
      <c r="AY1972">
        <v>0.82599999999999996</v>
      </c>
      <c r="AZ1972">
        <v>1.04</v>
      </c>
      <c r="BA1972">
        <v>555.59</v>
      </c>
      <c r="BC1972">
        <v>3684.4</v>
      </c>
      <c r="BD1972">
        <f t="shared" si="288"/>
        <v>2994.431</v>
      </c>
      <c r="BE1972" s="1">
        <f t="shared" si="289"/>
        <v>9.2900592900592896E-2</v>
      </c>
      <c r="BF1972" s="1">
        <v>1966.42</v>
      </c>
      <c r="BG1972" s="1">
        <v>0.174847</v>
      </c>
      <c r="BI1972">
        <v>1967</v>
      </c>
      <c r="BJ1972" s="1">
        <v>464440</v>
      </c>
      <c r="BK1972">
        <v>1831.3330000000001</v>
      </c>
      <c r="BL1972">
        <v>149.97999999999999</v>
      </c>
      <c r="BM1972">
        <v>3</v>
      </c>
      <c r="BN1972">
        <v>0.82499999999999996</v>
      </c>
      <c r="BO1972">
        <v>0.99</v>
      </c>
      <c r="BP1972">
        <v>2101.4</v>
      </c>
      <c r="BR1972">
        <v>13935</v>
      </c>
      <c r="BS1972">
        <f t="shared" si="290"/>
        <v>1537.829</v>
      </c>
      <c r="BT1972" s="1">
        <f t="shared" si="291"/>
        <v>0.35667795045391598</v>
      </c>
      <c r="BU1972">
        <v>5527.95</v>
      </c>
      <c r="BV1972">
        <v>7.48751E-2</v>
      </c>
    </row>
    <row r="1973" spans="13:74" x14ac:dyDescent="0.4">
      <c r="M1973">
        <v>786.98800000000006</v>
      </c>
      <c r="N1973">
        <v>0.10577</v>
      </c>
      <c r="AB1973">
        <v>786.98800000000006</v>
      </c>
      <c r="AC1973">
        <v>0.18641199999999999</v>
      </c>
      <c r="AE1973">
        <v>1968</v>
      </c>
      <c r="AF1973">
        <v>45550</v>
      </c>
      <c r="AG1973">
        <v>3286.877</v>
      </c>
      <c r="AH1973">
        <v>160</v>
      </c>
      <c r="AI1973">
        <v>3</v>
      </c>
      <c r="AJ1973">
        <v>0.83399999999999996</v>
      </c>
      <c r="AK1973">
        <v>1.04</v>
      </c>
      <c r="AL1973">
        <v>206.16</v>
      </c>
      <c r="AN1973">
        <v>1367.1</v>
      </c>
      <c r="AO1973">
        <f t="shared" si="286"/>
        <v>3002.1570000000002</v>
      </c>
      <c r="AP1973" s="1">
        <f t="shared" si="287"/>
        <v>3.3548140211235269E-2</v>
      </c>
      <c r="AQ1973" s="1">
        <v>1573.95</v>
      </c>
      <c r="AR1973" s="1">
        <v>0.123678</v>
      </c>
      <c r="AT1973">
        <v>1968</v>
      </c>
      <c r="AU1973" s="1">
        <v>122100</v>
      </c>
      <c r="AV1973">
        <v>3286.877</v>
      </c>
      <c r="AW1973">
        <v>155.01</v>
      </c>
      <c r="AX1973">
        <v>3</v>
      </c>
      <c r="AY1973">
        <v>0.82599999999999996</v>
      </c>
      <c r="AZ1973">
        <v>1.03</v>
      </c>
      <c r="BA1973">
        <v>552.30999999999995</v>
      </c>
      <c r="BC1973">
        <v>3662.6</v>
      </c>
      <c r="BD1973">
        <f t="shared" si="288"/>
        <v>3002.1570000000002</v>
      </c>
      <c r="BE1973" s="1">
        <f t="shared" si="289"/>
        <v>9.2985292985292983E-2</v>
      </c>
      <c r="BF1973" s="1">
        <v>1967.42</v>
      </c>
      <c r="BG1973" s="1">
        <v>0.174734</v>
      </c>
      <c r="BI1973">
        <v>1968</v>
      </c>
      <c r="BJ1973" s="1">
        <v>463940</v>
      </c>
      <c r="BK1973">
        <v>1834.653</v>
      </c>
      <c r="BL1973">
        <v>149.97</v>
      </c>
      <c r="BM1973">
        <v>3</v>
      </c>
      <c r="BN1973">
        <v>0.82499999999999996</v>
      </c>
      <c r="BO1973">
        <v>0.98</v>
      </c>
      <c r="BP1973">
        <v>2099</v>
      </c>
      <c r="BR1973">
        <v>13920</v>
      </c>
      <c r="BS1973">
        <f t="shared" si="290"/>
        <v>1541.163</v>
      </c>
      <c r="BT1973" s="1">
        <f t="shared" si="291"/>
        <v>0.35505462378827513</v>
      </c>
      <c r="BU1973">
        <v>5530.77</v>
      </c>
      <c r="BV1973">
        <v>7.4804899999999994E-2</v>
      </c>
    </row>
    <row r="1974" spans="13:74" x14ac:dyDescent="0.4">
      <c r="M1974">
        <v>787.38800000000003</v>
      </c>
      <c r="N1974">
        <v>0.105674</v>
      </c>
      <c r="AB1974">
        <v>787.38800000000003</v>
      </c>
      <c r="AC1974">
        <v>0.18629000000000001</v>
      </c>
      <c r="AE1974">
        <v>1969</v>
      </c>
      <c r="AF1974">
        <v>45164</v>
      </c>
      <c r="AG1974">
        <v>3294.5819999999999</v>
      </c>
      <c r="AH1974">
        <v>160.01</v>
      </c>
      <c r="AI1974">
        <v>3</v>
      </c>
      <c r="AJ1974">
        <v>0.83399999999999996</v>
      </c>
      <c r="AK1974">
        <v>0.99</v>
      </c>
      <c r="AL1974">
        <v>204.38</v>
      </c>
      <c r="AN1974">
        <v>1355.3</v>
      </c>
      <c r="AO1974">
        <f t="shared" si="286"/>
        <v>3009.902</v>
      </c>
      <c r="AP1974" s="1">
        <f t="shared" si="287"/>
        <v>3.3950711771008724E-2</v>
      </c>
      <c r="AQ1974" s="1">
        <v>1574.75</v>
      </c>
      <c r="AR1974" s="1">
        <v>0.123582</v>
      </c>
      <c r="AT1974">
        <v>1969</v>
      </c>
      <c r="AU1974" s="1">
        <v>120650</v>
      </c>
      <c r="AV1974">
        <v>3294.5819999999999</v>
      </c>
      <c r="AW1974">
        <v>155.01</v>
      </c>
      <c r="AX1974">
        <v>3</v>
      </c>
      <c r="AY1974">
        <v>0.82599999999999996</v>
      </c>
      <c r="AZ1974">
        <v>1.03</v>
      </c>
      <c r="BA1974">
        <v>545.57000000000005</v>
      </c>
      <c r="BC1974">
        <v>3617.9</v>
      </c>
      <c r="BD1974">
        <f t="shared" si="288"/>
        <v>3009.902</v>
      </c>
      <c r="BE1974" s="1">
        <f t="shared" si="289"/>
        <v>9.2915992915992909E-2</v>
      </c>
      <c r="BF1974" s="1">
        <v>1968.42</v>
      </c>
      <c r="BG1974" s="1">
        <v>0.17462</v>
      </c>
      <c r="BI1974">
        <v>1969</v>
      </c>
      <c r="BJ1974" s="1">
        <v>463610</v>
      </c>
      <c r="BK1974">
        <v>1837.98</v>
      </c>
      <c r="BL1974">
        <v>149.96</v>
      </c>
      <c r="BM1974">
        <v>3</v>
      </c>
      <c r="BN1974">
        <v>0.82499999999999996</v>
      </c>
      <c r="BO1974">
        <v>0.93</v>
      </c>
      <c r="BP1974">
        <v>2097.8000000000002</v>
      </c>
      <c r="BR1974">
        <v>13912</v>
      </c>
      <c r="BS1974">
        <f t="shared" si="290"/>
        <v>1544.5039999999999</v>
      </c>
      <c r="BT1974" s="1">
        <f t="shared" si="291"/>
        <v>0.35423142021849513</v>
      </c>
      <c r="BU1974">
        <v>5533.58</v>
      </c>
      <c r="BV1974">
        <v>7.4734800000000004E-2</v>
      </c>
    </row>
    <row r="1975" spans="13:74" x14ac:dyDescent="0.4">
      <c r="M1975">
        <v>787.78800000000001</v>
      </c>
      <c r="N1975">
        <v>0.10557900000000001</v>
      </c>
      <c r="AB1975">
        <v>787.78800000000001</v>
      </c>
      <c r="AC1975">
        <v>0.186168</v>
      </c>
      <c r="AE1975">
        <v>1970</v>
      </c>
      <c r="AF1975">
        <v>43834</v>
      </c>
      <c r="AG1975">
        <v>3302.308</v>
      </c>
      <c r="AH1975">
        <v>160.01</v>
      </c>
      <c r="AI1975">
        <v>3</v>
      </c>
      <c r="AJ1975">
        <v>0.83399999999999996</v>
      </c>
      <c r="AK1975">
        <v>0.87</v>
      </c>
      <c r="AL1975">
        <v>198.33</v>
      </c>
      <c r="AN1975">
        <v>1315.2</v>
      </c>
      <c r="AO1975">
        <f t="shared" si="286"/>
        <v>3017.6670000000004</v>
      </c>
      <c r="AP1975" s="1">
        <f t="shared" si="287"/>
        <v>3.2991734272156743E-2</v>
      </c>
      <c r="AQ1975" s="1">
        <v>1575.55</v>
      </c>
      <c r="AR1975" s="1">
        <v>0.123485</v>
      </c>
      <c r="AT1975">
        <v>1970</v>
      </c>
      <c r="AU1975" s="1">
        <v>120760</v>
      </c>
      <c r="AV1975">
        <v>3302.308</v>
      </c>
      <c r="AW1975">
        <v>155.01</v>
      </c>
      <c r="AX1975">
        <v>3</v>
      </c>
      <c r="AY1975">
        <v>0.82599999999999996</v>
      </c>
      <c r="AZ1975">
        <v>1.02</v>
      </c>
      <c r="BA1975">
        <v>546.22</v>
      </c>
      <c r="BC1975">
        <v>3622.2</v>
      </c>
      <c r="BD1975">
        <f t="shared" si="288"/>
        <v>3017.6670000000004</v>
      </c>
      <c r="BE1975" s="1">
        <f t="shared" si="289"/>
        <v>9.2330792330792333E-2</v>
      </c>
      <c r="BF1975" s="1">
        <v>1969.42</v>
      </c>
      <c r="BG1975" s="1">
        <v>0.174507</v>
      </c>
      <c r="BI1975">
        <v>1970</v>
      </c>
      <c r="BJ1975" s="1">
        <v>461500</v>
      </c>
      <c r="BK1975">
        <v>1841.3140000000001</v>
      </c>
      <c r="BL1975">
        <v>149.97999999999999</v>
      </c>
      <c r="BM1975">
        <v>3</v>
      </c>
      <c r="BN1975">
        <v>0.82399999999999995</v>
      </c>
      <c r="BO1975">
        <v>0.91</v>
      </c>
      <c r="BP1975">
        <v>2087.6</v>
      </c>
      <c r="BR1975">
        <v>13843</v>
      </c>
      <c r="BS1975">
        <f t="shared" si="290"/>
        <v>1547.8519999999999</v>
      </c>
      <c r="BT1975" s="1">
        <f t="shared" si="291"/>
        <v>0.35335436220957073</v>
      </c>
      <c r="BU1975">
        <v>5536.39</v>
      </c>
      <c r="BV1975">
        <v>7.4664700000000001E-2</v>
      </c>
    </row>
    <row r="1976" spans="13:74" x14ac:dyDescent="0.4">
      <c r="M1976">
        <v>788.18799999999999</v>
      </c>
      <c r="N1976">
        <v>0.10548299999999999</v>
      </c>
      <c r="AB1976">
        <v>788.18799999999999</v>
      </c>
      <c r="AC1976">
        <v>0.18604599999999999</v>
      </c>
      <c r="AE1976">
        <v>1971</v>
      </c>
      <c r="AF1976">
        <v>44360</v>
      </c>
      <c r="AG1976">
        <v>3310.0529999999999</v>
      </c>
      <c r="AH1976">
        <v>160.01</v>
      </c>
      <c r="AI1976">
        <v>3</v>
      </c>
      <c r="AJ1976">
        <v>0.83299999999999996</v>
      </c>
      <c r="AK1976">
        <v>0.82</v>
      </c>
      <c r="AL1976">
        <v>200.66</v>
      </c>
      <c r="AN1976">
        <v>1330.7</v>
      </c>
      <c r="AO1976">
        <f t="shared" si="286"/>
        <v>3025.451</v>
      </c>
      <c r="AP1976" s="1">
        <f t="shared" si="287"/>
        <v>3.2206490127047301E-2</v>
      </c>
      <c r="AQ1976" s="1">
        <v>1576.35</v>
      </c>
      <c r="AR1976" s="1">
        <v>0.123389</v>
      </c>
      <c r="AT1976">
        <v>1971</v>
      </c>
      <c r="AU1976" s="1">
        <v>120670</v>
      </c>
      <c r="AV1976">
        <v>3310.0529999999999</v>
      </c>
      <c r="AW1976">
        <v>155.01</v>
      </c>
      <c r="AX1976">
        <v>3</v>
      </c>
      <c r="AY1976">
        <v>0.82599999999999996</v>
      </c>
      <c r="AZ1976">
        <v>1.04</v>
      </c>
      <c r="BA1976">
        <v>546.12</v>
      </c>
      <c r="BC1976">
        <v>3621.5</v>
      </c>
      <c r="BD1976">
        <f t="shared" si="288"/>
        <v>3025.451</v>
      </c>
      <c r="BE1976" s="1">
        <f t="shared" si="289"/>
        <v>9.2430892430892433E-2</v>
      </c>
      <c r="BF1976" s="1">
        <v>1970.42</v>
      </c>
      <c r="BG1976" s="1">
        <v>0.17439399999999999</v>
      </c>
      <c r="BI1976">
        <v>1971</v>
      </c>
      <c r="BJ1976" s="1">
        <v>460430</v>
      </c>
      <c r="BK1976">
        <v>1844.655</v>
      </c>
      <c r="BL1976">
        <v>150</v>
      </c>
      <c r="BM1976">
        <v>3</v>
      </c>
      <c r="BN1976">
        <v>0.82399999999999995</v>
      </c>
      <c r="BO1976">
        <v>0.85</v>
      </c>
      <c r="BP1976">
        <v>2083.3000000000002</v>
      </c>
      <c r="BR1976">
        <v>13815</v>
      </c>
      <c r="BS1976">
        <f t="shared" si="290"/>
        <v>1551.2079999999999</v>
      </c>
      <c r="BT1976" s="1">
        <f t="shared" si="291"/>
        <v>0.35213879058316666</v>
      </c>
      <c r="BU1976">
        <v>5539.2</v>
      </c>
      <c r="BV1976">
        <v>7.45947E-2</v>
      </c>
    </row>
    <row r="1977" spans="13:74" x14ac:dyDescent="0.4">
      <c r="M1977">
        <v>788.58799999999997</v>
      </c>
      <c r="N1977">
        <v>0.10538699999999999</v>
      </c>
      <c r="AB1977">
        <v>788.58799999999997</v>
      </c>
      <c r="AC1977">
        <v>0.18592400000000001</v>
      </c>
      <c r="AE1977">
        <v>1972</v>
      </c>
      <c r="AF1977">
        <v>43107</v>
      </c>
      <c r="AG1977">
        <v>3317.8180000000002</v>
      </c>
      <c r="AH1977">
        <v>160.02000000000001</v>
      </c>
      <c r="AI1977">
        <v>3</v>
      </c>
      <c r="AJ1977">
        <v>0.83299999999999996</v>
      </c>
      <c r="AK1977">
        <v>1.18</v>
      </c>
      <c r="AL1977">
        <v>195.13</v>
      </c>
      <c r="AN1977">
        <v>1294</v>
      </c>
      <c r="AO1977">
        <f t="shared" si="286"/>
        <v>3033.2560000000003</v>
      </c>
      <c r="AP1977" s="1">
        <f t="shared" si="287"/>
        <v>3.2222562375631411E-2</v>
      </c>
      <c r="AQ1977" s="1">
        <v>1577.15</v>
      </c>
      <c r="AR1977" s="1">
        <v>0.123292</v>
      </c>
      <c r="AT1977">
        <v>1972</v>
      </c>
      <c r="AU1977" s="1">
        <v>119910</v>
      </c>
      <c r="AV1977">
        <v>3317.8180000000002</v>
      </c>
      <c r="AW1977">
        <v>155.01</v>
      </c>
      <c r="AX1977">
        <v>3</v>
      </c>
      <c r="AY1977">
        <v>0.82599999999999996</v>
      </c>
      <c r="AZ1977">
        <v>1.03</v>
      </c>
      <c r="BA1977">
        <v>542.44000000000005</v>
      </c>
      <c r="BC1977">
        <v>3597.2</v>
      </c>
      <c r="BD1977">
        <f t="shared" si="288"/>
        <v>3033.2560000000003</v>
      </c>
      <c r="BE1977" s="1">
        <f t="shared" si="289"/>
        <v>9.2723492723492729E-2</v>
      </c>
      <c r="BF1977" s="1">
        <v>1971.42</v>
      </c>
      <c r="BG1977" s="1">
        <v>0.17428099999999999</v>
      </c>
      <c r="BI1977">
        <v>1972</v>
      </c>
      <c r="BJ1977" s="1">
        <v>459290</v>
      </c>
      <c r="BK1977">
        <v>1848.0029999999999</v>
      </c>
      <c r="BL1977">
        <v>150.01</v>
      </c>
      <c r="BM1977">
        <v>3</v>
      </c>
      <c r="BN1977">
        <v>0.82399999999999995</v>
      </c>
      <c r="BO1977">
        <v>1.01</v>
      </c>
      <c r="BP1977">
        <v>2078.3000000000002</v>
      </c>
      <c r="BR1977">
        <v>13782</v>
      </c>
      <c r="BS1977">
        <f t="shared" si="290"/>
        <v>1554.57</v>
      </c>
      <c r="BT1977" s="1">
        <f t="shared" si="291"/>
        <v>0.35133866748730574</v>
      </c>
      <c r="BU1977">
        <v>5542.01</v>
      </c>
      <c r="BV1977">
        <v>7.4524800000000002E-2</v>
      </c>
    </row>
    <row r="1978" spans="13:74" x14ac:dyDescent="0.4">
      <c r="M1978">
        <v>788.98800000000006</v>
      </c>
      <c r="N1978">
        <v>0.105292</v>
      </c>
      <c r="AB1978">
        <v>788.98800000000006</v>
      </c>
      <c r="AC1978">
        <v>0.18580199999999999</v>
      </c>
      <c r="AE1978">
        <v>1973</v>
      </c>
      <c r="AF1978">
        <v>42081</v>
      </c>
      <c r="AG1978">
        <v>3325.6019999999999</v>
      </c>
      <c r="AH1978">
        <v>160.01</v>
      </c>
      <c r="AI1978">
        <v>3</v>
      </c>
      <c r="AJ1978">
        <v>0.83299999999999996</v>
      </c>
      <c r="AK1978">
        <v>1.1000000000000001</v>
      </c>
      <c r="AL1978">
        <v>190.35</v>
      </c>
      <c r="AN1978">
        <v>1262.3</v>
      </c>
      <c r="AO1978">
        <f t="shared" si="286"/>
        <v>3041.0810000000001</v>
      </c>
      <c r="AP1978" s="1">
        <f t="shared" si="287"/>
        <v>3.159880606153375E-2</v>
      </c>
      <c r="AQ1978" s="1">
        <v>1577.95</v>
      </c>
      <c r="AR1978" s="1">
        <v>0.123196</v>
      </c>
      <c r="AT1978">
        <v>1973</v>
      </c>
      <c r="AU1978" s="1">
        <v>120040</v>
      </c>
      <c r="AV1978">
        <v>3325.6019999999999</v>
      </c>
      <c r="AW1978">
        <v>154.99</v>
      </c>
      <c r="AX1978">
        <v>3</v>
      </c>
      <c r="AY1978">
        <v>0.82599999999999996</v>
      </c>
      <c r="AZ1978">
        <v>1.05</v>
      </c>
      <c r="BA1978">
        <v>543.17999999999995</v>
      </c>
      <c r="BC1978">
        <v>3602.1</v>
      </c>
      <c r="BD1978">
        <f t="shared" si="288"/>
        <v>3041.0810000000001</v>
      </c>
      <c r="BE1978" s="1">
        <f t="shared" si="289"/>
        <v>9.0944790944790951E-2</v>
      </c>
      <c r="BF1978" s="1">
        <v>1972.42</v>
      </c>
      <c r="BG1978" s="1">
        <v>0.17416699999999999</v>
      </c>
      <c r="BI1978">
        <v>1973</v>
      </c>
      <c r="BJ1978" s="1">
        <v>457710</v>
      </c>
      <c r="BK1978">
        <v>1851.3589999999999</v>
      </c>
      <c r="BL1978">
        <v>150.01</v>
      </c>
      <c r="BM1978">
        <v>3</v>
      </c>
      <c r="BN1978">
        <v>0.82399999999999995</v>
      </c>
      <c r="BO1978">
        <v>1.1000000000000001</v>
      </c>
      <c r="BP1978">
        <v>2070.6</v>
      </c>
      <c r="BR1978">
        <v>13731</v>
      </c>
      <c r="BS1978">
        <f t="shared" si="290"/>
        <v>1557.9399999999998</v>
      </c>
      <c r="BT1978" s="1">
        <f t="shared" si="291"/>
        <v>0.35068472072626555</v>
      </c>
      <c r="BU1978">
        <v>5544.82</v>
      </c>
      <c r="BV1978">
        <v>7.4454999999999993E-2</v>
      </c>
    </row>
    <row r="1979" spans="13:74" x14ac:dyDescent="0.4">
      <c r="M1979">
        <v>789.38800000000003</v>
      </c>
      <c r="N1979">
        <v>0.105196</v>
      </c>
      <c r="AB1979">
        <v>789.38800000000003</v>
      </c>
      <c r="AC1979">
        <v>0.18568000000000001</v>
      </c>
      <c r="AE1979">
        <v>1974</v>
      </c>
      <c r="AF1979">
        <v>42102</v>
      </c>
      <c r="AG1979">
        <v>3333.4070000000002</v>
      </c>
      <c r="AH1979">
        <v>160.01</v>
      </c>
      <c r="AI1979">
        <v>3</v>
      </c>
      <c r="AJ1979">
        <v>0.83299999999999996</v>
      </c>
      <c r="AK1979">
        <v>1.07</v>
      </c>
      <c r="AL1979">
        <v>190.52</v>
      </c>
      <c r="AN1979">
        <v>1263.4000000000001</v>
      </c>
      <c r="AO1979">
        <f t="shared" si="286"/>
        <v>3048.9260000000004</v>
      </c>
      <c r="AP1979" s="1">
        <f t="shared" si="287"/>
        <v>3.1431195469156591E-2</v>
      </c>
      <c r="AQ1979" s="1">
        <v>1578.75</v>
      </c>
      <c r="AR1979" s="1">
        <v>0.1231</v>
      </c>
      <c r="AT1979">
        <v>1974</v>
      </c>
      <c r="AU1979" s="1">
        <v>120420</v>
      </c>
      <c r="AV1979">
        <v>3333.4070000000002</v>
      </c>
      <c r="AW1979">
        <v>155</v>
      </c>
      <c r="AX1979">
        <v>3</v>
      </c>
      <c r="AY1979">
        <v>0.82599999999999996</v>
      </c>
      <c r="AZ1979">
        <v>1.03</v>
      </c>
      <c r="BA1979">
        <v>545.04</v>
      </c>
      <c r="BC1979">
        <v>3614.4</v>
      </c>
      <c r="BD1979">
        <f t="shared" si="288"/>
        <v>3048.9260000000004</v>
      </c>
      <c r="BE1979" s="1">
        <f t="shared" si="289"/>
        <v>9.0097790097790093E-2</v>
      </c>
      <c r="BF1979" s="1">
        <v>1973.42</v>
      </c>
      <c r="BG1979" s="1">
        <v>0.17405399999999999</v>
      </c>
      <c r="BI1979">
        <v>1974</v>
      </c>
      <c r="BJ1979" s="1">
        <v>456670</v>
      </c>
      <c r="BK1979">
        <v>1854.721</v>
      </c>
      <c r="BL1979">
        <v>150.01</v>
      </c>
      <c r="BM1979">
        <v>3</v>
      </c>
      <c r="BN1979">
        <v>0.82399999999999995</v>
      </c>
      <c r="BO1979">
        <v>1.08</v>
      </c>
      <c r="BP1979">
        <v>2066.3000000000002</v>
      </c>
      <c r="BR1979">
        <v>13703</v>
      </c>
      <c r="BS1979">
        <f t="shared" si="290"/>
        <v>1561.317</v>
      </c>
      <c r="BT1979" s="1">
        <f t="shared" si="291"/>
        <v>0.34996153254346823</v>
      </c>
      <c r="BU1979">
        <v>5547.64</v>
      </c>
      <c r="BV1979">
        <v>7.4385300000000001E-2</v>
      </c>
    </row>
    <row r="1980" spans="13:74" x14ac:dyDescent="0.4">
      <c r="M1980">
        <v>789.78800000000001</v>
      </c>
      <c r="N1980">
        <v>0.105101</v>
      </c>
      <c r="AB1980">
        <v>789.78800000000001</v>
      </c>
      <c r="AC1980">
        <v>0.185559</v>
      </c>
      <c r="AE1980">
        <v>1975</v>
      </c>
      <c r="AF1980">
        <v>41287</v>
      </c>
      <c r="AG1980">
        <v>3341.232</v>
      </c>
      <c r="AH1980">
        <v>160.02000000000001</v>
      </c>
      <c r="AI1980">
        <v>3</v>
      </c>
      <c r="AJ1980">
        <v>0.83299999999999996</v>
      </c>
      <c r="AK1980">
        <v>1</v>
      </c>
      <c r="AL1980">
        <v>186.82</v>
      </c>
      <c r="AN1980">
        <v>1238.9000000000001</v>
      </c>
      <c r="AO1980">
        <f t="shared" si="286"/>
        <v>3056.7910000000002</v>
      </c>
      <c r="AP1980" s="1">
        <f t="shared" si="287"/>
        <v>3.1586560538803002E-2</v>
      </c>
      <c r="AQ1980" s="1">
        <v>1579.55</v>
      </c>
      <c r="AR1980" s="1">
        <v>0.123003</v>
      </c>
      <c r="AT1980">
        <v>1975</v>
      </c>
      <c r="AU1980" s="1">
        <v>118110</v>
      </c>
      <c r="AV1980">
        <v>3341.232</v>
      </c>
      <c r="AW1980">
        <v>155.01</v>
      </c>
      <c r="AX1980">
        <v>3</v>
      </c>
      <c r="AY1980">
        <v>0.82599999999999996</v>
      </c>
      <c r="AZ1980">
        <v>1.04</v>
      </c>
      <c r="BA1980">
        <v>534.44000000000005</v>
      </c>
      <c r="BC1980">
        <v>3544.1</v>
      </c>
      <c r="BD1980">
        <f t="shared" si="288"/>
        <v>3056.7910000000002</v>
      </c>
      <c r="BE1980" s="1">
        <f t="shared" si="289"/>
        <v>9.0852390852390857E-2</v>
      </c>
      <c r="BF1980" s="1">
        <v>1974.43</v>
      </c>
      <c r="BG1980" s="1">
        <v>0.17394200000000001</v>
      </c>
      <c r="BI1980">
        <v>1975</v>
      </c>
      <c r="BJ1980" s="1">
        <v>455820</v>
      </c>
      <c r="BK1980">
        <v>1858.0909999999999</v>
      </c>
      <c r="BL1980">
        <v>150</v>
      </c>
      <c r="BM1980">
        <v>3</v>
      </c>
      <c r="BN1980">
        <v>0.82399999999999995</v>
      </c>
      <c r="BO1980">
        <v>1.05</v>
      </c>
      <c r="BP1980">
        <v>2061.9</v>
      </c>
      <c r="BR1980">
        <v>13673</v>
      </c>
      <c r="BS1980">
        <f t="shared" si="290"/>
        <v>1564.701</v>
      </c>
      <c r="BT1980" s="1">
        <f t="shared" si="291"/>
        <v>0.34939221418679794</v>
      </c>
      <c r="BU1980">
        <v>5550.45</v>
      </c>
      <c r="BV1980">
        <v>7.4315599999999996E-2</v>
      </c>
    </row>
    <row r="1981" spans="13:74" x14ac:dyDescent="0.4">
      <c r="M1981">
        <v>790.18799999999999</v>
      </c>
      <c r="N1981">
        <v>0.105006</v>
      </c>
      <c r="AB1981">
        <v>790.18799999999999</v>
      </c>
      <c r="AC1981">
        <v>0.18543699999999999</v>
      </c>
      <c r="AE1981">
        <v>1976</v>
      </c>
      <c r="AF1981">
        <v>41068</v>
      </c>
      <c r="AG1981">
        <v>3349.0770000000002</v>
      </c>
      <c r="AH1981">
        <v>160.01</v>
      </c>
      <c r="AI1981">
        <v>3</v>
      </c>
      <c r="AJ1981">
        <v>0.83299999999999996</v>
      </c>
      <c r="AK1981">
        <v>0.97</v>
      </c>
      <c r="AL1981">
        <v>185.76</v>
      </c>
      <c r="AN1981">
        <v>1231.8</v>
      </c>
      <c r="AO1981">
        <f t="shared" si="286"/>
        <v>3064.6770000000001</v>
      </c>
      <c r="AP1981" s="1">
        <f t="shared" si="287"/>
        <v>3.1815398744833918E-2</v>
      </c>
      <c r="AQ1981" s="1">
        <v>1580.35</v>
      </c>
      <c r="AR1981" s="1">
        <v>0.122907</v>
      </c>
      <c r="AT1981">
        <v>1976</v>
      </c>
      <c r="AU1981" s="1">
        <v>117010</v>
      </c>
      <c r="AV1981">
        <v>3349.0770000000002</v>
      </c>
      <c r="AW1981">
        <v>155.01</v>
      </c>
      <c r="AX1981">
        <v>3</v>
      </c>
      <c r="AY1981">
        <v>0.82599999999999996</v>
      </c>
      <c r="AZ1981">
        <v>1.03</v>
      </c>
      <c r="BA1981">
        <v>529.35</v>
      </c>
      <c r="BC1981">
        <v>3510.4</v>
      </c>
      <c r="BD1981">
        <f t="shared" si="288"/>
        <v>3064.6770000000001</v>
      </c>
      <c r="BE1981" s="1">
        <f t="shared" si="289"/>
        <v>9.0590590590590589E-2</v>
      </c>
      <c r="BF1981" s="1">
        <v>1975.43</v>
      </c>
      <c r="BG1981" s="1">
        <v>0.17382900000000001</v>
      </c>
      <c r="BI1981">
        <v>1976</v>
      </c>
      <c r="BJ1981" s="1">
        <v>454880</v>
      </c>
      <c r="BK1981">
        <v>1861.4680000000001</v>
      </c>
      <c r="BL1981">
        <v>150</v>
      </c>
      <c r="BM1981">
        <v>3</v>
      </c>
      <c r="BN1981">
        <v>0.82399999999999995</v>
      </c>
      <c r="BO1981">
        <v>1.01</v>
      </c>
      <c r="BP1981">
        <v>2057</v>
      </c>
      <c r="BR1981">
        <v>13641</v>
      </c>
      <c r="BS1981">
        <f t="shared" si="290"/>
        <v>1568.0929999999998</v>
      </c>
      <c r="BT1981" s="1">
        <f t="shared" si="291"/>
        <v>0.34859978458224344</v>
      </c>
      <c r="BU1981">
        <v>5553.26</v>
      </c>
      <c r="BV1981">
        <v>7.4246000000000006E-2</v>
      </c>
    </row>
    <row r="1982" spans="13:74" x14ac:dyDescent="0.4">
      <c r="M1982">
        <v>790.58799999999997</v>
      </c>
      <c r="N1982">
        <v>0.104911</v>
      </c>
      <c r="AB1982">
        <v>790.58799999999997</v>
      </c>
      <c r="AC1982">
        <v>0.18531600000000001</v>
      </c>
      <c r="AE1982">
        <v>1977</v>
      </c>
      <c r="AF1982">
        <v>41271</v>
      </c>
      <c r="AG1982">
        <v>3356.942</v>
      </c>
      <c r="AH1982">
        <v>160.01</v>
      </c>
      <c r="AI1982">
        <v>3</v>
      </c>
      <c r="AJ1982">
        <v>0.83199999999999996</v>
      </c>
      <c r="AK1982">
        <v>0.97</v>
      </c>
      <c r="AL1982">
        <v>186.8</v>
      </c>
      <c r="AN1982">
        <v>1238.8</v>
      </c>
      <c r="AO1982">
        <f t="shared" si="286"/>
        <v>3072.5820000000003</v>
      </c>
      <c r="AP1982" s="1">
        <f t="shared" si="287"/>
        <v>3.1963110362773613E-2</v>
      </c>
      <c r="AQ1982" s="1">
        <v>1581.15</v>
      </c>
      <c r="AR1982" s="1">
        <v>0.122811</v>
      </c>
      <c r="AT1982">
        <v>1977</v>
      </c>
      <c r="AU1982" s="1">
        <v>117990</v>
      </c>
      <c r="AV1982">
        <v>3356.942</v>
      </c>
      <c r="AW1982">
        <v>155.01</v>
      </c>
      <c r="AX1982">
        <v>3</v>
      </c>
      <c r="AY1982">
        <v>0.82599999999999996</v>
      </c>
      <c r="AZ1982">
        <v>1.03</v>
      </c>
      <c r="BA1982">
        <v>534</v>
      </c>
      <c r="BC1982">
        <v>3541.2</v>
      </c>
      <c r="BD1982">
        <f t="shared" si="288"/>
        <v>3072.5820000000003</v>
      </c>
      <c r="BE1982" s="1">
        <f t="shared" si="289"/>
        <v>8.9712789712789717E-2</v>
      </c>
      <c r="BF1982" s="1">
        <v>1976.43</v>
      </c>
      <c r="BG1982" s="1">
        <v>0.17371600000000001</v>
      </c>
      <c r="BI1982">
        <v>1977</v>
      </c>
      <c r="BJ1982" s="1">
        <v>454140</v>
      </c>
      <c r="BK1982">
        <v>1864.8520000000001</v>
      </c>
      <c r="BL1982">
        <v>150</v>
      </c>
      <c r="BM1982">
        <v>3</v>
      </c>
      <c r="BN1982">
        <v>0.82399999999999995</v>
      </c>
      <c r="BO1982">
        <v>0.98</v>
      </c>
      <c r="BP1982">
        <v>2053.8000000000002</v>
      </c>
      <c r="BR1982">
        <v>13620</v>
      </c>
      <c r="BS1982">
        <f t="shared" si="290"/>
        <v>1571.491</v>
      </c>
      <c r="BT1982" s="1">
        <f t="shared" si="291"/>
        <v>0.34795353131250961</v>
      </c>
      <c r="BU1982">
        <v>5556.07</v>
      </c>
      <c r="BV1982">
        <v>7.4176400000000003E-2</v>
      </c>
    </row>
    <row r="1983" spans="13:74" x14ac:dyDescent="0.4">
      <c r="M1983">
        <v>790.98800000000006</v>
      </c>
      <c r="N1983">
        <v>0.10481600000000001</v>
      </c>
      <c r="AB1983">
        <v>790.98800000000006</v>
      </c>
      <c r="AC1983">
        <v>0.185194</v>
      </c>
      <c r="AE1983">
        <v>1978</v>
      </c>
      <c r="AF1983">
        <v>41570</v>
      </c>
      <c r="AG1983">
        <v>3364.828</v>
      </c>
      <c r="AH1983">
        <v>160.01</v>
      </c>
      <c r="AI1983">
        <v>3</v>
      </c>
      <c r="AJ1983">
        <v>0.83199999999999996</v>
      </c>
      <c r="AK1983">
        <v>0.9</v>
      </c>
      <c r="AL1983">
        <v>188.15</v>
      </c>
      <c r="AN1983">
        <v>1247.7</v>
      </c>
      <c r="AO1983">
        <f t="shared" si="286"/>
        <v>3080.5070000000001</v>
      </c>
      <c r="AP1983" s="1">
        <f t="shared" si="287"/>
        <v>3.0541864380835757E-2</v>
      </c>
      <c r="AQ1983" s="1">
        <v>1581.95</v>
      </c>
      <c r="AR1983" s="1">
        <v>0.12271600000000001</v>
      </c>
      <c r="AT1983">
        <v>1978</v>
      </c>
      <c r="AU1983" s="1">
        <v>117650</v>
      </c>
      <c r="AV1983">
        <v>3364.828</v>
      </c>
      <c r="AW1983">
        <v>155</v>
      </c>
      <c r="AX1983">
        <v>3</v>
      </c>
      <c r="AY1983">
        <v>0.82599999999999996</v>
      </c>
      <c r="AZ1983">
        <v>1.05</v>
      </c>
      <c r="BA1983">
        <v>532.23</v>
      </c>
      <c r="BC1983">
        <v>3529.5</v>
      </c>
      <c r="BD1983">
        <f t="shared" si="288"/>
        <v>3080.5070000000001</v>
      </c>
      <c r="BE1983" s="1">
        <f t="shared" si="289"/>
        <v>8.962808962808963E-2</v>
      </c>
      <c r="BF1983" s="1">
        <v>1977.43</v>
      </c>
      <c r="BG1983" s="1">
        <v>0.17360300000000001</v>
      </c>
      <c r="BI1983">
        <v>1978</v>
      </c>
      <c r="BJ1983" s="1">
        <v>453110</v>
      </c>
      <c r="BK1983">
        <v>1868.2439999999999</v>
      </c>
      <c r="BL1983">
        <v>150</v>
      </c>
      <c r="BM1983">
        <v>3</v>
      </c>
      <c r="BN1983">
        <v>0.82299999999999995</v>
      </c>
      <c r="BO1983">
        <v>0.95</v>
      </c>
      <c r="BP1983">
        <v>2049.4</v>
      </c>
      <c r="BR1983">
        <v>13591</v>
      </c>
      <c r="BS1983">
        <f t="shared" si="290"/>
        <v>1574.8969999999999</v>
      </c>
      <c r="BT1983" s="1">
        <f t="shared" si="291"/>
        <v>0.34786890290813971</v>
      </c>
      <c r="BU1983">
        <v>5558.88</v>
      </c>
      <c r="BV1983">
        <v>7.4107000000000006E-2</v>
      </c>
    </row>
    <row r="1984" spans="13:74" x14ac:dyDescent="0.4">
      <c r="M1984">
        <v>791.38800000000003</v>
      </c>
      <c r="N1984">
        <v>0.10472099999999999</v>
      </c>
      <c r="AB1984">
        <v>791.38800000000003</v>
      </c>
      <c r="AC1984">
        <v>0.18507299999999999</v>
      </c>
      <c r="AE1984">
        <v>1979</v>
      </c>
      <c r="AF1984">
        <v>41763</v>
      </c>
      <c r="AG1984">
        <v>3372.7330000000002</v>
      </c>
      <c r="AH1984">
        <v>160.01</v>
      </c>
      <c r="AI1984">
        <v>3</v>
      </c>
      <c r="AJ1984">
        <v>0.83199999999999996</v>
      </c>
      <c r="AK1984">
        <v>0.86</v>
      </c>
      <c r="AL1984">
        <v>188.98</v>
      </c>
      <c r="AN1984">
        <v>1253.2</v>
      </c>
      <c r="AO1984">
        <f t="shared" si="286"/>
        <v>3088.453</v>
      </c>
      <c r="AP1984" s="1">
        <f t="shared" si="287"/>
        <v>3.0597734578294809E-2</v>
      </c>
      <c r="AQ1984" s="1">
        <v>1582.75</v>
      </c>
      <c r="AR1984" s="1">
        <v>0.12262000000000001</v>
      </c>
      <c r="AT1984">
        <v>1979</v>
      </c>
      <c r="AU1984" s="1">
        <v>116510</v>
      </c>
      <c r="AV1984">
        <v>3372.7330000000002</v>
      </c>
      <c r="AW1984">
        <v>155</v>
      </c>
      <c r="AX1984">
        <v>3</v>
      </c>
      <c r="AY1984">
        <v>0.82599999999999996</v>
      </c>
      <c r="AZ1984">
        <v>1.1100000000000001</v>
      </c>
      <c r="BA1984">
        <v>526.83000000000004</v>
      </c>
      <c r="BC1984">
        <v>3493.7</v>
      </c>
      <c r="BD1984">
        <f t="shared" si="288"/>
        <v>3088.453</v>
      </c>
      <c r="BE1984" s="1">
        <f t="shared" si="289"/>
        <v>8.8796488796488798E-2</v>
      </c>
      <c r="BF1984" s="1">
        <v>1978.43</v>
      </c>
      <c r="BG1984" s="1">
        <v>0.17349100000000001</v>
      </c>
      <c r="BI1984">
        <v>1979</v>
      </c>
      <c r="BJ1984" s="1">
        <v>452270</v>
      </c>
      <c r="BK1984">
        <v>1871.6420000000001</v>
      </c>
      <c r="BL1984">
        <v>150</v>
      </c>
      <c r="BM1984">
        <v>3</v>
      </c>
      <c r="BN1984">
        <v>0.82299999999999995</v>
      </c>
      <c r="BO1984">
        <v>0.91</v>
      </c>
      <c r="BP1984">
        <v>2045.5</v>
      </c>
      <c r="BR1984">
        <v>13565</v>
      </c>
      <c r="BS1984">
        <f t="shared" si="290"/>
        <v>1578.31</v>
      </c>
      <c r="BT1984" s="1">
        <f t="shared" si="291"/>
        <v>0.34726111709493768</v>
      </c>
      <c r="BU1984">
        <v>5561.7</v>
      </c>
      <c r="BV1984">
        <v>7.4037599999999995E-2</v>
      </c>
    </row>
    <row r="1985" spans="13:74" x14ac:dyDescent="0.4">
      <c r="M1985">
        <v>791.78899999999999</v>
      </c>
      <c r="N1985">
        <v>0.104626</v>
      </c>
      <c r="AB1985">
        <v>791.78899999999999</v>
      </c>
      <c r="AC1985">
        <v>0.18495200000000001</v>
      </c>
      <c r="AE1985">
        <v>1980</v>
      </c>
      <c r="AF1985">
        <v>39906</v>
      </c>
      <c r="AG1985">
        <v>3380.6579999999999</v>
      </c>
      <c r="AH1985">
        <v>160</v>
      </c>
      <c r="AI1985">
        <v>3</v>
      </c>
      <c r="AJ1985">
        <v>0.83199999999999996</v>
      </c>
      <c r="AK1985">
        <v>0.86</v>
      </c>
      <c r="AL1985">
        <v>180.49</v>
      </c>
      <c r="AN1985">
        <v>1196.9000000000001</v>
      </c>
      <c r="AO1985">
        <f t="shared" si="286"/>
        <v>3096.42</v>
      </c>
      <c r="AP1985" s="1">
        <f t="shared" si="287"/>
        <v>3.0414051737333539E-2</v>
      </c>
      <c r="AQ1985" s="1">
        <v>1583.55</v>
      </c>
      <c r="AR1985" s="1">
        <v>0.12252399999999999</v>
      </c>
      <c r="AT1985">
        <v>1980</v>
      </c>
      <c r="AU1985" s="1">
        <v>116400</v>
      </c>
      <c r="AV1985">
        <v>3380.6579999999999</v>
      </c>
      <c r="AW1985">
        <v>155.01</v>
      </c>
      <c r="AX1985">
        <v>3</v>
      </c>
      <c r="AY1985">
        <v>0.82599999999999996</v>
      </c>
      <c r="AZ1985">
        <v>1.18</v>
      </c>
      <c r="BA1985">
        <v>526.46</v>
      </c>
      <c r="BC1985">
        <v>3491.2</v>
      </c>
      <c r="BD1985">
        <f t="shared" si="288"/>
        <v>3096.42</v>
      </c>
      <c r="BE1985" s="1">
        <f t="shared" si="289"/>
        <v>8.9081389081389087E-2</v>
      </c>
      <c r="BF1985" s="1">
        <v>1979.43</v>
      </c>
      <c r="BG1985" s="1">
        <v>0.173378</v>
      </c>
      <c r="BI1985">
        <v>1980</v>
      </c>
      <c r="BJ1985" s="1">
        <v>452160</v>
      </c>
      <c r="BK1985">
        <v>1875.048</v>
      </c>
      <c r="BL1985">
        <v>150</v>
      </c>
      <c r="BM1985">
        <v>3</v>
      </c>
      <c r="BN1985">
        <v>0.82299999999999995</v>
      </c>
      <c r="BO1985">
        <v>0.84</v>
      </c>
      <c r="BP1985">
        <v>2046.1</v>
      </c>
      <c r="BR1985">
        <v>13568</v>
      </c>
      <c r="BS1985">
        <f t="shared" si="290"/>
        <v>1581.731</v>
      </c>
      <c r="BT1985" s="1">
        <f t="shared" si="291"/>
        <v>0.3465379289121403</v>
      </c>
      <c r="BU1985">
        <v>5564.51</v>
      </c>
      <c r="BV1985">
        <v>7.3968300000000001E-2</v>
      </c>
    </row>
    <row r="1986" spans="13:74" x14ac:dyDescent="0.4">
      <c r="M1986">
        <v>792.18899999999996</v>
      </c>
      <c r="N1986">
        <v>0.104531</v>
      </c>
      <c r="AB1986">
        <v>792.18899999999996</v>
      </c>
      <c r="AC1986">
        <v>0.184831</v>
      </c>
      <c r="AE1986">
        <v>1981</v>
      </c>
      <c r="AF1986">
        <v>39979</v>
      </c>
      <c r="AG1986">
        <v>3388.6039999999998</v>
      </c>
      <c r="AH1986">
        <v>160.02000000000001</v>
      </c>
      <c r="AI1986">
        <v>3</v>
      </c>
      <c r="AJ1986">
        <v>0.83199999999999996</v>
      </c>
      <c r="AK1986">
        <v>0.85</v>
      </c>
      <c r="AL1986">
        <v>180.9</v>
      </c>
      <c r="AN1986">
        <v>1199.5999999999999</v>
      </c>
      <c r="AO1986">
        <f t="shared" si="286"/>
        <v>3104.4070000000002</v>
      </c>
      <c r="AP1986" s="1">
        <f t="shared" si="287"/>
        <v>2.9658656053880302E-2</v>
      </c>
      <c r="AQ1986" s="1">
        <v>1584.35</v>
      </c>
      <c r="AR1986" s="1">
        <v>0.122428</v>
      </c>
      <c r="AT1986">
        <v>1981</v>
      </c>
      <c r="AU1986" s="1">
        <v>115320</v>
      </c>
      <c r="AV1986">
        <v>3388.6039999999998</v>
      </c>
      <c r="AW1986">
        <v>155</v>
      </c>
      <c r="AX1986">
        <v>3</v>
      </c>
      <c r="AY1986">
        <v>0.82599999999999996</v>
      </c>
      <c r="AZ1986">
        <v>1.1499999999999999</v>
      </c>
      <c r="BA1986">
        <v>521.64</v>
      </c>
      <c r="BC1986">
        <v>3459.2</v>
      </c>
      <c r="BD1986">
        <f t="shared" si="288"/>
        <v>3104.4070000000002</v>
      </c>
      <c r="BE1986" s="1">
        <f t="shared" si="289"/>
        <v>8.8211288211288208E-2</v>
      </c>
      <c r="BF1986" s="1">
        <v>1980.43</v>
      </c>
      <c r="BG1986" s="1">
        <v>0.173266</v>
      </c>
      <c r="BI1986">
        <v>1981</v>
      </c>
      <c r="BJ1986" s="1">
        <v>451370</v>
      </c>
      <c r="BK1986">
        <v>1878.461</v>
      </c>
      <c r="BL1986">
        <v>150</v>
      </c>
      <c r="BM1986">
        <v>3</v>
      </c>
      <c r="BN1986">
        <v>0.82299999999999995</v>
      </c>
      <c r="BO1986">
        <v>0.87</v>
      </c>
      <c r="BP1986">
        <v>2042.2</v>
      </c>
      <c r="BR1986">
        <v>13543</v>
      </c>
      <c r="BS1986">
        <f t="shared" si="290"/>
        <v>1585.1589999999999</v>
      </c>
      <c r="BT1986" s="1">
        <f t="shared" si="291"/>
        <v>0.34616864132943531</v>
      </c>
      <c r="BU1986">
        <v>5567.32</v>
      </c>
      <c r="BV1986">
        <v>7.3899099999999995E-2</v>
      </c>
    </row>
    <row r="1987" spans="13:74" x14ac:dyDescent="0.4">
      <c r="M1987">
        <v>792.58900000000006</v>
      </c>
      <c r="N1987">
        <v>0.104437</v>
      </c>
      <c r="AB1987">
        <v>792.58900000000006</v>
      </c>
      <c r="AC1987">
        <v>0.18471000000000001</v>
      </c>
      <c r="AE1987">
        <v>1982</v>
      </c>
      <c r="AF1987">
        <v>39739</v>
      </c>
      <c r="AG1987">
        <v>3396.5709999999999</v>
      </c>
      <c r="AH1987">
        <v>160.01</v>
      </c>
      <c r="AI1987">
        <v>3</v>
      </c>
      <c r="AJ1987">
        <v>0.83199999999999996</v>
      </c>
      <c r="AK1987">
        <v>0.86</v>
      </c>
      <c r="AL1987">
        <v>179.78</v>
      </c>
      <c r="AN1987">
        <v>1192.2</v>
      </c>
      <c r="AO1987">
        <f t="shared" si="286"/>
        <v>3112.4140000000002</v>
      </c>
      <c r="AP1987" s="1">
        <f t="shared" si="287"/>
        <v>2.9265268636154907E-2</v>
      </c>
      <c r="AQ1987" s="1">
        <v>1585.15</v>
      </c>
      <c r="AR1987" s="1">
        <v>0.122333</v>
      </c>
      <c r="AT1987">
        <v>1982</v>
      </c>
      <c r="AU1987" s="1">
        <v>115690</v>
      </c>
      <c r="AV1987">
        <v>3396.5709999999999</v>
      </c>
      <c r="AW1987">
        <v>154.99</v>
      </c>
      <c r="AX1987">
        <v>3</v>
      </c>
      <c r="AY1987">
        <v>0.82599999999999996</v>
      </c>
      <c r="AZ1987">
        <v>1</v>
      </c>
      <c r="BA1987">
        <v>523.42999999999995</v>
      </c>
      <c r="BC1987">
        <v>3471.1</v>
      </c>
      <c r="BD1987">
        <f t="shared" si="288"/>
        <v>3112.4140000000002</v>
      </c>
      <c r="BE1987" s="1">
        <f t="shared" si="289"/>
        <v>8.8503888503888503E-2</v>
      </c>
      <c r="BF1987" s="1">
        <v>1981.43</v>
      </c>
      <c r="BG1987" s="1">
        <v>0.173154</v>
      </c>
      <c r="BI1987">
        <v>1982</v>
      </c>
      <c r="BJ1987" s="1">
        <v>450430</v>
      </c>
      <c r="BK1987">
        <v>1881.8820000000001</v>
      </c>
      <c r="BL1987">
        <v>150.01</v>
      </c>
      <c r="BM1987">
        <v>3</v>
      </c>
      <c r="BN1987">
        <v>0.82299999999999995</v>
      </c>
      <c r="BO1987">
        <v>0.93</v>
      </c>
      <c r="BP1987">
        <v>2037.6</v>
      </c>
      <c r="BR1987">
        <v>13513</v>
      </c>
      <c r="BS1987">
        <f t="shared" si="290"/>
        <v>1588.5939999999998</v>
      </c>
      <c r="BT1987" s="1">
        <f t="shared" si="291"/>
        <v>0.34579935374673026</v>
      </c>
      <c r="BU1987">
        <v>5570.13</v>
      </c>
      <c r="BV1987">
        <v>7.3829900000000004E-2</v>
      </c>
    </row>
    <row r="1988" spans="13:74" x14ac:dyDescent="0.4">
      <c r="M1988">
        <v>792.98900000000003</v>
      </c>
      <c r="N1988">
        <v>0.104342</v>
      </c>
      <c r="AB1988">
        <v>792.98900000000003</v>
      </c>
      <c r="AC1988">
        <v>0.184589</v>
      </c>
      <c r="AE1988">
        <v>1983</v>
      </c>
      <c r="AF1988">
        <v>38752</v>
      </c>
      <c r="AG1988">
        <v>3404.558</v>
      </c>
      <c r="AH1988">
        <v>160.01</v>
      </c>
      <c r="AI1988">
        <v>3</v>
      </c>
      <c r="AJ1988">
        <v>0.83199999999999996</v>
      </c>
      <c r="AK1988">
        <v>0.84</v>
      </c>
      <c r="AL1988">
        <v>175.26</v>
      </c>
      <c r="AN1988">
        <v>1162.2</v>
      </c>
      <c r="AO1988">
        <f t="shared" si="286"/>
        <v>3120.442</v>
      </c>
      <c r="AP1988" s="1">
        <f t="shared" si="287"/>
        <v>2.8408847390172968E-2</v>
      </c>
      <c r="AQ1988" s="1">
        <v>1585.95</v>
      </c>
      <c r="AR1988" s="1">
        <v>0.122237</v>
      </c>
      <c r="AT1988">
        <v>1983</v>
      </c>
      <c r="AU1988" s="1">
        <v>114560</v>
      </c>
      <c r="AV1988">
        <v>3404.558</v>
      </c>
      <c r="AW1988">
        <v>155</v>
      </c>
      <c r="AX1988">
        <v>3</v>
      </c>
      <c r="AY1988">
        <v>0.82599999999999996</v>
      </c>
      <c r="AZ1988">
        <v>1.05</v>
      </c>
      <c r="BA1988">
        <v>518.30999999999995</v>
      </c>
      <c r="BC1988">
        <v>3437.2</v>
      </c>
      <c r="BD1988">
        <f t="shared" si="288"/>
        <v>3120.442</v>
      </c>
      <c r="BE1988" s="1">
        <f t="shared" si="289"/>
        <v>8.798028798028798E-2</v>
      </c>
      <c r="BF1988" s="1">
        <v>1982.43</v>
      </c>
      <c r="BG1988" s="1">
        <v>0.173041</v>
      </c>
      <c r="BI1988">
        <v>1983</v>
      </c>
      <c r="BJ1988" s="1">
        <v>449950</v>
      </c>
      <c r="BK1988">
        <v>1885.31</v>
      </c>
      <c r="BL1988">
        <v>150</v>
      </c>
      <c r="BM1988">
        <v>3</v>
      </c>
      <c r="BN1988">
        <v>0.82299999999999995</v>
      </c>
      <c r="BO1988">
        <v>1.0900000000000001</v>
      </c>
      <c r="BP1988">
        <v>2036.1</v>
      </c>
      <c r="BR1988">
        <v>13502</v>
      </c>
      <c r="BS1988">
        <f t="shared" si="290"/>
        <v>1592.0359999999998</v>
      </c>
      <c r="BT1988" s="1">
        <f t="shared" si="291"/>
        <v>0.34432989690721649</v>
      </c>
      <c r="BU1988">
        <v>5572.94</v>
      </c>
      <c r="BV1988">
        <v>7.3760800000000001E-2</v>
      </c>
    </row>
    <row r="1989" spans="13:74" x14ac:dyDescent="0.4">
      <c r="M1989">
        <v>793.38900000000001</v>
      </c>
      <c r="N1989">
        <v>0.10424799999999999</v>
      </c>
      <c r="AB1989">
        <v>793.38900000000001</v>
      </c>
      <c r="AC1989">
        <v>0.18446799999999999</v>
      </c>
      <c r="AE1989">
        <v>1984</v>
      </c>
      <c r="AF1989">
        <v>38238</v>
      </c>
      <c r="AG1989">
        <v>3412.5650000000001</v>
      </c>
      <c r="AH1989">
        <v>160.01</v>
      </c>
      <c r="AI1989">
        <v>3</v>
      </c>
      <c r="AJ1989">
        <v>0.83199999999999996</v>
      </c>
      <c r="AK1989">
        <v>0.85</v>
      </c>
      <c r="AL1989">
        <v>173.01</v>
      </c>
      <c r="AN1989">
        <v>1147.3</v>
      </c>
      <c r="AO1989">
        <f t="shared" si="286"/>
        <v>3128.4900000000002</v>
      </c>
      <c r="AP1989" s="1">
        <f t="shared" si="287"/>
        <v>2.8888718812184296E-2</v>
      </c>
      <c r="AQ1989" s="1">
        <v>1586.75</v>
      </c>
      <c r="AR1989" s="1">
        <v>0.122142</v>
      </c>
      <c r="AT1989">
        <v>1984</v>
      </c>
      <c r="AU1989" s="1">
        <v>114940</v>
      </c>
      <c r="AV1989">
        <v>3412.5650000000001</v>
      </c>
      <c r="AW1989">
        <v>154.99</v>
      </c>
      <c r="AX1989">
        <v>3</v>
      </c>
      <c r="AY1989">
        <v>0.82599999999999996</v>
      </c>
      <c r="AZ1989">
        <v>1.1100000000000001</v>
      </c>
      <c r="BA1989">
        <v>520.01</v>
      </c>
      <c r="BC1989">
        <v>3448.5</v>
      </c>
      <c r="BD1989">
        <f t="shared" si="288"/>
        <v>3128.4900000000002</v>
      </c>
      <c r="BE1989" s="1">
        <f t="shared" si="289"/>
        <v>8.7364287364287363E-2</v>
      </c>
      <c r="BF1989" s="1">
        <v>1983.43</v>
      </c>
      <c r="BG1989" s="1">
        <v>0.172929</v>
      </c>
      <c r="BI1989">
        <v>1984</v>
      </c>
      <c r="BJ1989" s="1">
        <v>449470</v>
      </c>
      <c r="BK1989">
        <v>1888.7449999999999</v>
      </c>
      <c r="BL1989">
        <v>150</v>
      </c>
      <c r="BM1989">
        <v>3</v>
      </c>
      <c r="BN1989">
        <v>0.82299999999999995</v>
      </c>
      <c r="BO1989">
        <v>1.04</v>
      </c>
      <c r="BP1989">
        <v>2033.5</v>
      </c>
      <c r="BR1989">
        <v>13485</v>
      </c>
      <c r="BS1989">
        <f t="shared" si="290"/>
        <v>1595.4859999999999</v>
      </c>
      <c r="BT1989" s="1">
        <f t="shared" si="291"/>
        <v>0.34389136790275426</v>
      </c>
      <c r="BU1989">
        <v>5575.75</v>
      </c>
      <c r="BV1989">
        <v>7.3691800000000002E-2</v>
      </c>
    </row>
    <row r="1990" spans="13:74" x14ac:dyDescent="0.4">
      <c r="M1990">
        <v>793.78899999999999</v>
      </c>
      <c r="N1990">
        <v>0.104153</v>
      </c>
      <c r="AB1990">
        <v>793.78899999999999</v>
      </c>
      <c r="AC1990">
        <v>0.18434800000000001</v>
      </c>
      <c r="AE1990">
        <v>1985</v>
      </c>
      <c r="AF1990">
        <v>37119</v>
      </c>
      <c r="AG1990">
        <v>3420.5929999999998</v>
      </c>
      <c r="AH1990">
        <v>160.02000000000001</v>
      </c>
      <c r="AI1990">
        <v>3</v>
      </c>
      <c r="AJ1990">
        <v>0.83199999999999996</v>
      </c>
      <c r="AK1990">
        <v>0.8</v>
      </c>
      <c r="AL1990">
        <v>167.89</v>
      </c>
      <c r="AN1990">
        <v>1113.4000000000001</v>
      </c>
      <c r="AO1990">
        <f t="shared" si="286"/>
        <v>3136.5590000000002</v>
      </c>
      <c r="AP1990" s="1">
        <f t="shared" si="287"/>
        <v>2.9018062146027857E-2</v>
      </c>
      <c r="AQ1990" s="1">
        <v>1587.55</v>
      </c>
      <c r="AR1990" s="1">
        <v>0.122047</v>
      </c>
      <c r="AT1990">
        <v>1985</v>
      </c>
      <c r="AU1990" s="1">
        <v>114260</v>
      </c>
      <c r="AV1990">
        <v>3420.5929999999998</v>
      </c>
      <c r="AW1990">
        <v>154.97999999999999</v>
      </c>
      <c r="AX1990">
        <v>3</v>
      </c>
      <c r="AY1990">
        <v>0.82599999999999996</v>
      </c>
      <c r="AZ1990">
        <v>1.18</v>
      </c>
      <c r="BA1990">
        <v>516.84</v>
      </c>
      <c r="BC1990">
        <v>3427.4</v>
      </c>
      <c r="BD1990">
        <f t="shared" si="288"/>
        <v>3136.5590000000002</v>
      </c>
      <c r="BE1990" s="1">
        <f t="shared" si="289"/>
        <v>8.7695387695387692E-2</v>
      </c>
      <c r="BF1990" s="1">
        <v>1984.43</v>
      </c>
      <c r="BG1990" s="1">
        <v>0.172817</v>
      </c>
      <c r="BI1990">
        <v>1985</v>
      </c>
      <c r="BJ1990" s="1">
        <v>447560</v>
      </c>
      <c r="BK1990">
        <v>1892.1869999999999</v>
      </c>
      <c r="BL1990">
        <v>150</v>
      </c>
      <c r="BM1990">
        <v>3</v>
      </c>
      <c r="BN1990">
        <v>0.82299999999999995</v>
      </c>
      <c r="BO1990">
        <v>1.02</v>
      </c>
      <c r="BP1990">
        <v>2024.2</v>
      </c>
      <c r="BR1990">
        <v>13423</v>
      </c>
      <c r="BS1990">
        <f t="shared" si="290"/>
        <v>1598.943</v>
      </c>
      <c r="BT1990" s="1">
        <f t="shared" si="291"/>
        <v>0.34392983535928606</v>
      </c>
      <c r="BU1990">
        <v>5578.57</v>
      </c>
      <c r="BV1990">
        <v>7.3622900000000005E-2</v>
      </c>
    </row>
    <row r="1991" spans="13:74" x14ac:dyDescent="0.4">
      <c r="M1991">
        <v>794.18899999999996</v>
      </c>
      <c r="N1991">
        <v>0.104059</v>
      </c>
      <c r="AB1991">
        <v>794.18899999999996</v>
      </c>
      <c r="AC1991">
        <v>0.184227</v>
      </c>
      <c r="AE1991">
        <v>1986</v>
      </c>
      <c r="AF1991">
        <v>37746</v>
      </c>
      <c r="AG1991">
        <v>3428.6410000000001</v>
      </c>
      <c r="AH1991">
        <v>160.01</v>
      </c>
      <c r="AI1991">
        <v>3</v>
      </c>
      <c r="AJ1991">
        <v>0.83199999999999996</v>
      </c>
      <c r="AK1991">
        <v>0.8</v>
      </c>
      <c r="AL1991">
        <v>170.79</v>
      </c>
      <c r="AN1991">
        <v>1132.5999999999999</v>
      </c>
      <c r="AO1991">
        <f t="shared" ref="AO1991:AO2013" si="292">AG1993-$AG$8</f>
        <v>3144.6480000000001</v>
      </c>
      <c r="AP1991" s="1">
        <f t="shared" ref="AP1991:AP2013" si="293">AF1993/$AF$8</f>
        <v>2.9126741160263279E-2</v>
      </c>
      <c r="AQ1991" s="1">
        <v>1588.35</v>
      </c>
      <c r="AR1991" s="1">
        <v>0.121952</v>
      </c>
      <c r="AT1991">
        <v>1986</v>
      </c>
      <c r="AU1991" s="1">
        <v>113460</v>
      </c>
      <c r="AV1991">
        <v>3428.6410000000001</v>
      </c>
      <c r="AW1991">
        <v>155</v>
      </c>
      <c r="AX1991">
        <v>3</v>
      </c>
      <c r="AY1991">
        <v>0.82699999999999996</v>
      </c>
      <c r="AZ1991">
        <v>1.0900000000000001</v>
      </c>
      <c r="BA1991">
        <v>513.08000000000004</v>
      </c>
      <c r="BC1991">
        <v>3402.5</v>
      </c>
      <c r="BD1991">
        <f t="shared" ref="BD1991:BD2054" si="294">AV1993-$AV$8</f>
        <v>3144.6480000000001</v>
      </c>
      <c r="BE1991" s="1">
        <f t="shared" ref="BE1991:BE2054" si="295">AU1993/$AU$8</f>
        <v>8.67944867944868E-2</v>
      </c>
      <c r="BF1991" s="1">
        <v>1985.43</v>
      </c>
      <c r="BG1991" s="1">
        <v>0.172705</v>
      </c>
      <c r="BI1991">
        <v>1986</v>
      </c>
      <c r="BJ1991" s="1">
        <v>446990</v>
      </c>
      <c r="BK1991">
        <v>1895.6369999999999</v>
      </c>
      <c r="BL1991">
        <v>150.01</v>
      </c>
      <c r="BM1991">
        <v>3</v>
      </c>
      <c r="BN1991">
        <v>0.82299999999999995</v>
      </c>
      <c r="BO1991">
        <v>1.01</v>
      </c>
      <c r="BP1991">
        <v>2021.9</v>
      </c>
      <c r="BR1991">
        <v>13408</v>
      </c>
      <c r="BS1991">
        <f t="shared" ref="BS1991:BS2054" si="296">BK1993-$BK$8</f>
        <v>1602.4079999999999</v>
      </c>
      <c r="BT1991" s="1">
        <f t="shared" ref="BT1991:BT2054" si="297">BJ1993/$BJ$8</f>
        <v>0.34235266964148331</v>
      </c>
      <c r="BU1991">
        <v>5581.38</v>
      </c>
      <c r="BV1991">
        <v>7.3554099999999997E-2</v>
      </c>
    </row>
    <row r="1992" spans="13:74" x14ac:dyDescent="0.4">
      <c r="M1992">
        <v>794.58900000000006</v>
      </c>
      <c r="N1992">
        <v>0.103965</v>
      </c>
      <c r="AB1992">
        <v>794.58900000000006</v>
      </c>
      <c r="AC1992">
        <v>0.18410599999999999</v>
      </c>
      <c r="AE1992">
        <v>1987</v>
      </c>
      <c r="AF1992">
        <v>37915</v>
      </c>
      <c r="AG1992">
        <v>3436.71</v>
      </c>
      <c r="AH1992">
        <v>160</v>
      </c>
      <c r="AI1992">
        <v>3</v>
      </c>
      <c r="AJ1992">
        <v>0.83199999999999996</v>
      </c>
      <c r="AK1992">
        <v>0.81</v>
      </c>
      <c r="AL1992">
        <v>171.47</v>
      </c>
      <c r="AN1992">
        <v>1137.0999999999999</v>
      </c>
      <c r="AO1992">
        <f t="shared" si="292"/>
        <v>3152.759</v>
      </c>
      <c r="AP1992" s="1">
        <f t="shared" si="293"/>
        <v>2.9200979641818461E-2</v>
      </c>
      <c r="AQ1992" s="1">
        <v>1589.15</v>
      </c>
      <c r="AR1992" s="1">
        <v>0.12185699999999999</v>
      </c>
      <c r="AT1992">
        <v>1987</v>
      </c>
      <c r="AU1992" s="1">
        <v>113890</v>
      </c>
      <c r="AV1992">
        <v>3436.71</v>
      </c>
      <c r="AW1992">
        <v>154.97999999999999</v>
      </c>
      <c r="AX1992">
        <v>3</v>
      </c>
      <c r="AY1992">
        <v>0.82699999999999996</v>
      </c>
      <c r="AZ1992">
        <v>0.88</v>
      </c>
      <c r="BA1992">
        <v>515.14</v>
      </c>
      <c r="BC1992">
        <v>3416.2</v>
      </c>
      <c r="BD1992">
        <f t="shared" si="294"/>
        <v>3152.759</v>
      </c>
      <c r="BE1992" s="1">
        <f t="shared" si="295"/>
        <v>8.6717486717486719E-2</v>
      </c>
      <c r="BF1992" s="1">
        <v>1986.43</v>
      </c>
      <c r="BG1992" s="1">
        <v>0.172594</v>
      </c>
      <c r="BI1992">
        <v>1987</v>
      </c>
      <c r="BJ1992" s="1">
        <v>447040</v>
      </c>
      <c r="BK1992">
        <v>1899.0940000000001</v>
      </c>
      <c r="BL1992">
        <v>150.01</v>
      </c>
      <c r="BM1992">
        <v>3</v>
      </c>
      <c r="BN1992">
        <v>0.82299999999999995</v>
      </c>
      <c r="BO1992">
        <v>0.97</v>
      </c>
      <c r="BP1992">
        <v>2023.8</v>
      </c>
      <c r="BR1992">
        <v>13421</v>
      </c>
      <c r="BS1992">
        <f t="shared" si="296"/>
        <v>1605.8799999999999</v>
      </c>
      <c r="BT1992" s="1">
        <f t="shared" si="297"/>
        <v>0.34200646253269734</v>
      </c>
      <c r="BU1992">
        <v>5584.19</v>
      </c>
      <c r="BV1992">
        <v>7.3485300000000003E-2</v>
      </c>
    </row>
    <row r="1993" spans="13:74" x14ac:dyDescent="0.4">
      <c r="M1993">
        <v>794.98900000000003</v>
      </c>
      <c r="N1993">
        <v>0.103871</v>
      </c>
      <c r="AB1993">
        <v>794.98900000000003</v>
      </c>
      <c r="AC1993">
        <v>0.18398600000000001</v>
      </c>
      <c r="AE1993">
        <v>1988</v>
      </c>
      <c r="AF1993">
        <v>38057</v>
      </c>
      <c r="AG1993">
        <v>3444.799</v>
      </c>
      <c r="AH1993">
        <v>160.01</v>
      </c>
      <c r="AI1993">
        <v>3</v>
      </c>
      <c r="AJ1993">
        <v>0.83199999999999996</v>
      </c>
      <c r="AK1993">
        <v>0.81</v>
      </c>
      <c r="AL1993">
        <v>172.12</v>
      </c>
      <c r="AN1993">
        <v>1141.4000000000001</v>
      </c>
      <c r="AO1993">
        <f t="shared" si="292"/>
        <v>3160.8900000000003</v>
      </c>
      <c r="AP1993" s="1">
        <f t="shared" si="293"/>
        <v>2.9215521200061229E-2</v>
      </c>
      <c r="AQ1993" s="1">
        <v>1589.95</v>
      </c>
      <c r="AR1993" s="1">
        <v>0.121762</v>
      </c>
      <c r="AT1993">
        <v>1988</v>
      </c>
      <c r="AU1993" s="1">
        <v>112720</v>
      </c>
      <c r="AV1993">
        <v>3444.799</v>
      </c>
      <c r="AW1993">
        <v>155</v>
      </c>
      <c r="AX1993">
        <v>3</v>
      </c>
      <c r="AY1993">
        <v>0.82699999999999996</v>
      </c>
      <c r="AZ1993">
        <v>0.93</v>
      </c>
      <c r="BA1993">
        <v>509.72</v>
      </c>
      <c r="BC1993">
        <v>3380.2</v>
      </c>
      <c r="BD1993">
        <f t="shared" si="294"/>
        <v>3160.8900000000003</v>
      </c>
      <c r="BE1993" s="1">
        <f t="shared" si="295"/>
        <v>8.5908985908985908E-2</v>
      </c>
      <c r="BF1993" s="1">
        <v>1987.43</v>
      </c>
      <c r="BG1993" s="1">
        <v>0.172482</v>
      </c>
      <c r="BI1993">
        <v>1988</v>
      </c>
      <c r="BJ1993" s="1">
        <v>444990</v>
      </c>
      <c r="BK1993">
        <v>1902.559</v>
      </c>
      <c r="BL1993">
        <v>150.02000000000001</v>
      </c>
      <c r="BM1993">
        <v>3</v>
      </c>
      <c r="BN1993">
        <v>0.82299999999999995</v>
      </c>
      <c r="BO1993">
        <v>0.94</v>
      </c>
      <c r="BP1993">
        <v>2013.2</v>
      </c>
      <c r="BR1993">
        <v>13351</v>
      </c>
      <c r="BS1993">
        <f t="shared" si="296"/>
        <v>1609.3589999999999</v>
      </c>
      <c r="BT1993" s="1">
        <f t="shared" si="297"/>
        <v>0.34149869210647793</v>
      </c>
      <c r="BU1993">
        <v>5587</v>
      </c>
      <c r="BV1993">
        <v>7.3416599999999999E-2</v>
      </c>
    </row>
    <row r="1994" spans="13:74" x14ac:dyDescent="0.4">
      <c r="M1994">
        <v>795.38900000000001</v>
      </c>
      <c r="N1994">
        <v>0.10377699999999999</v>
      </c>
      <c r="AB1994">
        <v>795.38900000000001</v>
      </c>
      <c r="AC1994">
        <v>0.183866</v>
      </c>
      <c r="AE1994">
        <v>1989</v>
      </c>
      <c r="AF1994">
        <v>38154</v>
      </c>
      <c r="AG1994">
        <v>3452.91</v>
      </c>
      <c r="AH1994">
        <v>160</v>
      </c>
      <c r="AI1994">
        <v>3</v>
      </c>
      <c r="AJ1994">
        <v>0.83199999999999996</v>
      </c>
      <c r="AK1994">
        <v>0.84</v>
      </c>
      <c r="AL1994">
        <v>172.61</v>
      </c>
      <c r="AN1994">
        <v>1144.7</v>
      </c>
      <c r="AO1994">
        <f t="shared" si="292"/>
        <v>3169.0420000000004</v>
      </c>
      <c r="AP1994" s="1">
        <f t="shared" si="293"/>
        <v>2.8827491198530536E-2</v>
      </c>
      <c r="AQ1994" s="1">
        <v>1590.75</v>
      </c>
      <c r="AR1994" s="1">
        <v>0.121667</v>
      </c>
      <c r="AT1994">
        <v>1989</v>
      </c>
      <c r="AU1994" s="1">
        <v>112620</v>
      </c>
      <c r="AV1994">
        <v>3452.91</v>
      </c>
      <c r="AW1994">
        <v>155</v>
      </c>
      <c r="AX1994">
        <v>3</v>
      </c>
      <c r="AY1994">
        <v>0.82699999999999996</v>
      </c>
      <c r="AZ1994">
        <v>0.97</v>
      </c>
      <c r="BA1994">
        <v>509.42</v>
      </c>
      <c r="BC1994">
        <v>3378.2</v>
      </c>
      <c r="BD1994">
        <f t="shared" si="294"/>
        <v>3169.0420000000004</v>
      </c>
      <c r="BE1994" s="1">
        <f t="shared" si="295"/>
        <v>8.6663586663586659E-2</v>
      </c>
      <c r="BF1994" s="1">
        <v>1988.43</v>
      </c>
      <c r="BG1994" s="1">
        <v>0.17237</v>
      </c>
      <c r="BI1994">
        <v>1989</v>
      </c>
      <c r="BJ1994" s="1">
        <v>444540</v>
      </c>
      <c r="BK1994">
        <v>1906.0309999999999</v>
      </c>
      <c r="BL1994">
        <v>150.02000000000001</v>
      </c>
      <c r="BM1994">
        <v>3</v>
      </c>
      <c r="BN1994">
        <v>0.82299999999999995</v>
      </c>
      <c r="BO1994">
        <v>0.9</v>
      </c>
      <c r="BP1994">
        <v>2011.9</v>
      </c>
      <c r="BR1994">
        <v>13342</v>
      </c>
      <c r="BS1994">
        <f t="shared" si="296"/>
        <v>1612.846</v>
      </c>
      <c r="BT1994" s="1">
        <f t="shared" si="297"/>
        <v>0.34063702108016619</v>
      </c>
      <c r="BU1994">
        <v>5589.81</v>
      </c>
      <c r="BV1994">
        <v>7.3347899999999994E-2</v>
      </c>
    </row>
    <row r="1995" spans="13:74" x14ac:dyDescent="0.4">
      <c r="M1995">
        <v>795.78899999999999</v>
      </c>
      <c r="N1995">
        <v>0.103683</v>
      </c>
      <c r="AB1995">
        <v>795.78899999999999</v>
      </c>
      <c r="AC1995">
        <v>0.18374599999999999</v>
      </c>
      <c r="AE1995">
        <v>1990</v>
      </c>
      <c r="AF1995">
        <v>38173</v>
      </c>
      <c r="AG1995">
        <v>3461.0410000000002</v>
      </c>
      <c r="AH1995">
        <v>160.01</v>
      </c>
      <c r="AI1995">
        <v>3</v>
      </c>
      <c r="AJ1995">
        <v>0.83199999999999996</v>
      </c>
      <c r="AK1995">
        <v>0.83</v>
      </c>
      <c r="AL1995">
        <v>172.72</v>
      </c>
      <c r="AN1995">
        <v>1145.4000000000001</v>
      </c>
      <c r="AO1995">
        <f t="shared" si="292"/>
        <v>3177.2150000000001</v>
      </c>
      <c r="AP1995" s="1">
        <f t="shared" si="293"/>
        <v>2.8123373641512323E-2</v>
      </c>
      <c r="AQ1995" s="1">
        <v>1591.55</v>
      </c>
      <c r="AR1995" s="1">
        <v>0.121572</v>
      </c>
      <c r="AT1995">
        <v>1990</v>
      </c>
      <c r="AU1995" s="1">
        <v>111570</v>
      </c>
      <c r="AV1995">
        <v>3461.0410000000002</v>
      </c>
      <c r="AW1995">
        <v>154.99</v>
      </c>
      <c r="AX1995">
        <v>3</v>
      </c>
      <c r="AY1995">
        <v>0.82699999999999996</v>
      </c>
      <c r="AZ1995">
        <v>1.08</v>
      </c>
      <c r="BA1995">
        <v>504.67</v>
      </c>
      <c r="BC1995">
        <v>3346.7</v>
      </c>
      <c r="BD1995">
        <f t="shared" si="294"/>
        <v>3177.2150000000001</v>
      </c>
      <c r="BE1995" s="1">
        <f t="shared" si="295"/>
        <v>8.6401786401786404E-2</v>
      </c>
      <c r="BF1995" s="1">
        <v>1989.43</v>
      </c>
      <c r="BG1995" s="1">
        <v>0.172259</v>
      </c>
      <c r="BI1995">
        <v>1990</v>
      </c>
      <c r="BJ1995" s="1">
        <v>443880</v>
      </c>
      <c r="BK1995">
        <v>1909.51</v>
      </c>
      <c r="BL1995">
        <v>150.02000000000001</v>
      </c>
      <c r="BM1995">
        <v>3</v>
      </c>
      <c r="BN1995">
        <v>0.82299999999999995</v>
      </c>
      <c r="BO1995">
        <v>0.87</v>
      </c>
      <c r="BP1995">
        <v>2008.2</v>
      </c>
      <c r="BR1995">
        <v>13317</v>
      </c>
      <c r="BS1995">
        <f t="shared" si="296"/>
        <v>1616.34</v>
      </c>
      <c r="BT1995" s="1">
        <f t="shared" si="297"/>
        <v>0.33982151100169256</v>
      </c>
      <c r="BU1995">
        <v>5592.62</v>
      </c>
      <c r="BV1995">
        <v>7.3279399999999995E-2</v>
      </c>
    </row>
    <row r="1996" spans="13:74" x14ac:dyDescent="0.4">
      <c r="M1996">
        <v>796.18899999999996</v>
      </c>
      <c r="N1996">
        <v>0.103589</v>
      </c>
      <c r="AB1996">
        <v>796.18899999999996</v>
      </c>
      <c r="AC1996">
        <v>0.18362500000000001</v>
      </c>
      <c r="AE1996">
        <v>1991</v>
      </c>
      <c r="AF1996">
        <v>37666</v>
      </c>
      <c r="AG1996">
        <v>3469.1930000000002</v>
      </c>
      <c r="AH1996">
        <v>160.01</v>
      </c>
      <c r="AI1996">
        <v>3</v>
      </c>
      <c r="AJ1996">
        <v>0.83199999999999996</v>
      </c>
      <c r="AK1996">
        <v>0.87</v>
      </c>
      <c r="AL1996">
        <v>170.38</v>
      </c>
      <c r="AN1996">
        <v>1129.8</v>
      </c>
      <c r="AO1996">
        <f t="shared" si="292"/>
        <v>3185.4090000000001</v>
      </c>
      <c r="AP1996" s="1">
        <f t="shared" si="293"/>
        <v>2.8693555793662943E-2</v>
      </c>
      <c r="AQ1996" s="1">
        <v>1592.35</v>
      </c>
      <c r="AR1996" s="1">
        <v>0.121477</v>
      </c>
      <c r="AT1996">
        <v>1991</v>
      </c>
      <c r="AU1996" s="1">
        <v>112550</v>
      </c>
      <c r="AV1996">
        <v>3469.1930000000002</v>
      </c>
      <c r="AW1996">
        <v>154.97999999999999</v>
      </c>
      <c r="AX1996">
        <v>3</v>
      </c>
      <c r="AY1996">
        <v>0.82799999999999996</v>
      </c>
      <c r="AZ1996">
        <v>1.1599999999999999</v>
      </c>
      <c r="BA1996">
        <v>509.25</v>
      </c>
      <c r="BC1996">
        <v>3377</v>
      </c>
      <c r="BD1996">
        <f t="shared" si="294"/>
        <v>3185.4090000000001</v>
      </c>
      <c r="BE1996" s="1">
        <f t="shared" si="295"/>
        <v>8.6093786093786095E-2</v>
      </c>
      <c r="BF1996" s="1">
        <v>1990.43</v>
      </c>
      <c r="BG1996" s="1">
        <v>0.17214699999999999</v>
      </c>
      <c r="BI1996">
        <v>1991</v>
      </c>
      <c r="BJ1996" s="1">
        <v>442760</v>
      </c>
      <c r="BK1996">
        <v>1912.9970000000001</v>
      </c>
      <c r="BL1996">
        <v>150.02000000000001</v>
      </c>
      <c r="BM1996">
        <v>3</v>
      </c>
      <c r="BN1996">
        <v>0.82299999999999995</v>
      </c>
      <c r="BO1996">
        <v>0.84</v>
      </c>
      <c r="BP1996">
        <v>2003.4</v>
      </c>
      <c r="BR1996">
        <v>13286</v>
      </c>
      <c r="BS1996">
        <f t="shared" si="296"/>
        <v>1619.8419999999999</v>
      </c>
      <c r="BT1996" s="1">
        <f t="shared" si="297"/>
        <v>0.33954454531466377</v>
      </c>
      <c r="BU1996">
        <v>5595.44</v>
      </c>
      <c r="BV1996">
        <v>7.3210899999999995E-2</v>
      </c>
    </row>
    <row r="1997" spans="13:74" x14ac:dyDescent="0.4">
      <c r="M1997">
        <v>796.58900000000006</v>
      </c>
      <c r="N1997">
        <v>0.103496</v>
      </c>
      <c r="AB1997">
        <v>796.58900000000006</v>
      </c>
      <c r="AC1997">
        <v>0.183505</v>
      </c>
      <c r="AE1997">
        <v>1992</v>
      </c>
      <c r="AF1997">
        <v>36746</v>
      </c>
      <c r="AG1997">
        <v>3477.366</v>
      </c>
      <c r="AH1997">
        <v>160.01</v>
      </c>
      <c r="AI1997">
        <v>3</v>
      </c>
      <c r="AJ1997">
        <v>0.83199999999999996</v>
      </c>
      <c r="AK1997">
        <v>0.94</v>
      </c>
      <c r="AL1997">
        <v>166.21</v>
      </c>
      <c r="AN1997">
        <v>1102.2</v>
      </c>
      <c r="AO1997">
        <f t="shared" si="292"/>
        <v>3193.6240000000003</v>
      </c>
      <c r="AP1997" s="1">
        <f t="shared" si="293"/>
        <v>2.9272156742690954E-2</v>
      </c>
      <c r="AQ1997" s="1">
        <v>1593.15</v>
      </c>
      <c r="AR1997" s="1">
        <v>0.121382</v>
      </c>
      <c r="AT1997">
        <v>1992</v>
      </c>
      <c r="AU1997" s="1">
        <v>112210</v>
      </c>
      <c r="AV1997">
        <v>3477.366</v>
      </c>
      <c r="AW1997">
        <v>154.99</v>
      </c>
      <c r="AX1997">
        <v>3</v>
      </c>
      <c r="AY1997">
        <v>0.82799999999999996</v>
      </c>
      <c r="AZ1997">
        <v>1.08</v>
      </c>
      <c r="BA1997">
        <v>507.7</v>
      </c>
      <c r="BC1997">
        <v>3366.8</v>
      </c>
      <c r="BD1997">
        <f t="shared" si="294"/>
        <v>3193.6240000000003</v>
      </c>
      <c r="BE1997" s="1">
        <f t="shared" si="295"/>
        <v>8.4784784784784781E-2</v>
      </c>
      <c r="BF1997" s="1">
        <v>1991.43</v>
      </c>
      <c r="BG1997" s="1">
        <v>0.17203599999999999</v>
      </c>
      <c r="BI1997">
        <v>1992</v>
      </c>
      <c r="BJ1997" s="1">
        <v>441700</v>
      </c>
      <c r="BK1997">
        <v>1916.491</v>
      </c>
      <c r="BL1997">
        <v>150.02000000000001</v>
      </c>
      <c r="BM1997">
        <v>3</v>
      </c>
      <c r="BN1997">
        <v>0.82199999999999995</v>
      </c>
      <c r="BO1997">
        <v>0.81</v>
      </c>
      <c r="BP1997">
        <v>1998.4</v>
      </c>
      <c r="BR1997">
        <v>13252</v>
      </c>
      <c r="BS1997">
        <f t="shared" si="296"/>
        <v>1623.3509999999999</v>
      </c>
      <c r="BT1997" s="1">
        <f t="shared" si="297"/>
        <v>0.33920603169718416</v>
      </c>
      <c r="BU1997">
        <v>5598.25</v>
      </c>
      <c r="BV1997">
        <v>7.3142499999999999E-2</v>
      </c>
    </row>
    <row r="1998" spans="13:74" x14ac:dyDescent="0.4">
      <c r="M1998">
        <v>796.98900000000003</v>
      </c>
      <c r="N1998">
        <v>0.10340199999999999</v>
      </c>
      <c r="AB1998">
        <v>796.98900000000003</v>
      </c>
      <c r="AC1998">
        <v>0.18338499999999999</v>
      </c>
      <c r="AE1998">
        <v>1993</v>
      </c>
      <c r="AF1998">
        <v>37491</v>
      </c>
      <c r="AG1998">
        <v>3485.56</v>
      </c>
      <c r="AH1998">
        <v>160</v>
      </c>
      <c r="AI1998">
        <v>3</v>
      </c>
      <c r="AJ1998">
        <v>0.83199999999999996</v>
      </c>
      <c r="AK1998">
        <v>0.98</v>
      </c>
      <c r="AL1998">
        <v>169.61</v>
      </c>
      <c r="AN1998">
        <v>1124.7</v>
      </c>
      <c r="AO1998">
        <f t="shared" si="292"/>
        <v>3201.8590000000004</v>
      </c>
      <c r="AP1998" s="1">
        <f t="shared" si="293"/>
        <v>2.9391550589315783E-2</v>
      </c>
      <c r="AQ1998" s="1">
        <v>1593.95</v>
      </c>
      <c r="AR1998" s="1">
        <v>0.12128800000000001</v>
      </c>
      <c r="AT1998">
        <v>1993</v>
      </c>
      <c r="AU1998" s="1">
        <v>111810</v>
      </c>
      <c r="AV1998">
        <v>3485.56</v>
      </c>
      <c r="AW1998">
        <v>154.99</v>
      </c>
      <c r="AX1998">
        <v>3</v>
      </c>
      <c r="AY1998">
        <v>0.82799999999999996</v>
      </c>
      <c r="AZ1998">
        <v>0.88</v>
      </c>
      <c r="BA1998">
        <v>505.85</v>
      </c>
      <c r="BC1998">
        <v>3354.5</v>
      </c>
      <c r="BD1998">
        <f t="shared" si="294"/>
        <v>3201.8590000000004</v>
      </c>
      <c r="BE1998" s="1">
        <f t="shared" si="295"/>
        <v>8.4730884730884734E-2</v>
      </c>
      <c r="BF1998" s="1">
        <v>1992.43</v>
      </c>
      <c r="BG1998" s="1">
        <v>0.17192399999999999</v>
      </c>
      <c r="BI1998">
        <v>1993</v>
      </c>
      <c r="BJ1998" s="1">
        <v>441340</v>
      </c>
      <c r="BK1998">
        <v>1919.9929999999999</v>
      </c>
      <c r="BL1998">
        <v>150.02000000000001</v>
      </c>
      <c r="BM1998">
        <v>3</v>
      </c>
      <c r="BN1998">
        <v>0.82299999999999995</v>
      </c>
      <c r="BO1998">
        <v>1.1000000000000001</v>
      </c>
      <c r="BP1998">
        <v>1995.9</v>
      </c>
      <c r="BR1998">
        <v>13236</v>
      </c>
      <c r="BS1998">
        <f t="shared" si="296"/>
        <v>1626.8679999999999</v>
      </c>
      <c r="BT1998" s="1">
        <f t="shared" si="297"/>
        <v>0.3383674411447915</v>
      </c>
      <c r="BU1998">
        <v>5601.06</v>
      </c>
      <c r="BV1998">
        <v>7.3074200000000006E-2</v>
      </c>
    </row>
    <row r="1999" spans="13:74" x14ac:dyDescent="0.4">
      <c r="M1999">
        <v>797.39</v>
      </c>
      <c r="N1999">
        <v>0.103309</v>
      </c>
      <c r="AB1999">
        <v>797.39</v>
      </c>
      <c r="AC1999">
        <v>0.18326600000000001</v>
      </c>
      <c r="AE1999">
        <v>1994</v>
      </c>
      <c r="AF1999">
        <v>38247</v>
      </c>
      <c r="AG1999">
        <v>3493.7750000000001</v>
      </c>
      <c r="AH1999">
        <v>160</v>
      </c>
      <c r="AI1999">
        <v>3</v>
      </c>
      <c r="AJ1999">
        <v>0.83199999999999996</v>
      </c>
      <c r="AK1999">
        <v>0.96</v>
      </c>
      <c r="AL1999">
        <v>173.05</v>
      </c>
      <c r="AN1999">
        <v>1147.5999999999999</v>
      </c>
      <c r="AO1999">
        <f t="shared" si="292"/>
        <v>3210.116</v>
      </c>
      <c r="AP1999" s="1">
        <f t="shared" si="293"/>
        <v>2.8277973365988061E-2</v>
      </c>
      <c r="AQ1999" s="1">
        <v>1594.75</v>
      </c>
      <c r="AR1999" s="1">
        <v>0.121193</v>
      </c>
      <c r="AT1999">
        <v>1994</v>
      </c>
      <c r="AU1999" s="1">
        <v>110110</v>
      </c>
      <c r="AV1999">
        <v>3493.7750000000001</v>
      </c>
      <c r="AW1999">
        <v>154.99</v>
      </c>
      <c r="AX1999">
        <v>3</v>
      </c>
      <c r="AY1999">
        <v>0.82799999999999996</v>
      </c>
      <c r="AZ1999">
        <v>0.91</v>
      </c>
      <c r="BA1999">
        <v>497.9</v>
      </c>
      <c r="BC1999">
        <v>3301.8</v>
      </c>
      <c r="BD1999">
        <f t="shared" si="294"/>
        <v>3210.116</v>
      </c>
      <c r="BE1999" s="1">
        <f t="shared" si="295"/>
        <v>8.5077385077385076E-2</v>
      </c>
      <c r="BF1999" s="1">
        <v>1993.43</v>
      </c>
      <c r="BG1999" s="1">
        <v>0.17181299999999999</v>
      </c>
      <c r="BI1999">
        <v>1994</v>
      </c>
      <c r="BJ1999" s="1">
        <v>440900</v>
      </c>
      <c r="BK1999">
        <v>1923.502</v>
      </c>
      <c r="BL1999">
        <v>150.02000000000001</v>
      </c>
      <c r="BM1999">
        <v>3</v>
      </c>
      <c r="BN1999">
        <v>0.82299999999999995</v>
      </c>
      <c r="BO1999">
        <v>1.1000000000000001</v>
      </c>
      <c r="BP1999">
        <v>1994.7</v>
      </c>
      <c r="BR1999">
        <v>13228</v>
      </c>
      <c r="BS1999">
        <f t="shared" si="296"/>
        <v>1630.3919999999998</v>
      </c>
      <c r="BT1999" s="1">
        <f t="shared" si="297"/>
        <v>0.3382366517925835</v>
      </c>
      <c r="BU1999">
        <v>5603.87</v>
      </c>
      <c r="BV1999">
        <v>7.3005899999999999E-2</v>
      </c>
    </row>
    <row r="2000" spans="13:74" x14ac:dyDescent="0.4">
      <c r="M2000">
        <v>797.79</v>
      </c>
      <c r="N2000">
        <v>0.103215</v>
      </c>
      <c r="AB2000">
        <v>797.79</v>
      </c>
      <c r="AC2000">
        <v>0.183146</v>
      </c>
      <c r="AE2000">
        <v>1995</v>
      </c>
      <c r="AF2000">
        <v>38403</v>
      </c>
      <c r="AG2000">
        <v>3502.01</v>
      </c>
      <c r="AH2000">
        <v>160</v>
      </c>
      <c r="AI2000">
        <v>3</v>
      </c>
      <c r="AJ2000">
        <v>0.83199999999999996</v>
      </c>
      <c r="AK2000">
        <v>0.97</v>
      </c>
      <c r="AL2000">
        <v>173.76</v>
      </c>
      <c r="AN2000">
        <v>1152.3</v>
      </c>
      <c r="AO2000">
        <f t="shared" si="292"/>
        <v>3218.395</v>
      </c>
      <c r="AP2000" s="1">
        <f t="shared" si="293"/>
        <v>2.843716516148783E-2</v>
      </c>
      <c r="AQ2000" s="1">
        <v>1595.55</v>
      </c>
      <c r="AR2000" s="1">
        <v>0.121099</v>
      </c>
      <c r="AT2000">
        <v>1995</v>
      </c>
      <c r="AU2000" s="1">
        <v>110040</v>
      </c>
      <c r="AV2000">
        <v>3502.01</v>
      </c>
      <c r="AW2000">
        <v>154.99</v>
      </c>
      <c r="AX2000">
        <v>3</v>
      </c>
      <c r="AY2000">
        <v>0.82799999999999996</v>
      </c>
      <c r="AZ2000">
        <v>0.98</v>
      </c>
      <c r="BA2000">
        <v>497.56</v>
      </c>
      <c r="BC2000">
        <v>3299.5</v>
      </c>
      <c r="BD2000">
        <f t="shared" si="294"/>
        <v>3218.395</v>
      </c>
      <c r="BE2000" s="1">
        <f t="shared" si="295"/>
        <v>8.4592284592284586E-2</v>
      </c>
      <c r="BF2000" s="1">
        <v>1994.43</v>
      </c>
      <c r="BG2000" s="1">
        <v>0.17170199999999999</v>
      </c>
      <c r="BI2000">
        <v>1995</v>
      </c>
      <c r="BJ2000" s="1">
        <v>439810</v>
      </c>
      <c r="BK2000">
        <v>1927.019</v>
      </c>
      <c r="BL2000">
        <v>150.01</v>
      </c>
      <c r="BM2000">
        <v>3</v>
      </c>
      <c r="BN2000">
        <v>0.82299999999999995</v>
      </c>
      <c r="BO2000">
        <v>1.1000000000000001</v>
      </c>
      <c r="BP2000">
        <v>1989.5</v>
      </c>
      <c r="BR2000">
        <v>13194</v>
      </c>
      <c r="BS2000">
        <f t="shared" si="296"/>
        <v>1633.923</v>
      </c>
      <c r="BT2000" s="1">
        <f t="shared" si="297"/>
        <v>0.33721341744883826</v>
      </c>
      <c r="BU2000">
        <v>5606.68</v>
      </c>
      <c r="BV2000">
        <v>7.2937699999999994E-2</v>
      </c>
    </row>
    <row r="2001" spans="13:74" x14ac:dyDescent="0.4">
      <c r="M2001">
        <v>798.19</v>
      </c>
      <c r="N2001">
        <v>0.10312200000000001</v>
      </c>
      <c r="AB2001">
        <v>798.19</v>
      </c>
      <c r="AC2001">
        <v>0.18302599999999999</v>
      </c>
      <c r="AE2001">
        <v>1996</v>
      </c>
      <c r="AF2001">
        <v>36948</v>
      </c>
      <c r="AG2001">
        <v>3510.2669999999998</v>
      </c>
      <c r="AH2001">
        <v>160.01</v>
      </c>
      <c r="AI2001">
        <v>3</v>
      </c>
      <c r="AJ2001">
        <v>0.83299999999999996</v>
      </c>
      <c r="AK2001">
        <v>1.01</v>
      </c>
      <c r="AL2001">
        <v>167.18</v>
      </c>
      <c r="AN2001">
        <v>1108.7</v>
      </c>
      <c r="AO2001">
        <f t="shared" si="292"/>
        <v>3226.694</v>
      </c>
      <c r="AP2001" s="1">
        <f t="shared" si="293"/>
        <v>2.8126435022195011E-2</v>
      </c>
      <c r="AQ2001" s="1">
        <v>1596.35</v>
      </c>
      <c r="AR2001" s="1">
        <v>0.121005</v>
      </c>
      <c r="AT2001">
        <v>1996</v>
      </c>
      <c r="AU2001" s="1">
        <v>110490</v>
      </c>
      <c r="AV2001">
        <v>3510.2669999999998</v>
      </c>
      <c r="AW2001">
        <v>154.97999999999999</v>
      </c>
      <c r="AX2001">
        <v>3</v>
      </c>
      <c r="AY2001">
        <v>0.82799999999999996</v>
      </c>
      <c r="AZ2001">
        <v>1.01</v>
      </c>
      <c r="BA2001">
        <v>499.53</v>
      </c>
      <c r="BC2001">
        <v>3312.6</v>
      </c>
      <c r="BD2001">
        <f t="shared" si="294"/>
        <v>3226.694</v>
      </c>
      <c r="BE2001" s="1">
        <f t="shared" si="295"/>
        <v>8.5285285285285284E-2</v>
      </c>
      <c r="BF2001" s="1">
        <v>1995.43</v>
      </c>
      <c r="BG2001" s="1">
        <v>0.17159099999999999</v>
      </c>
      <c r="BI2001">
        <v>1996</v>
      </c>
      <c r="BJ2001" s="1">
        <v>439640</v>
      </c>
      <c r="BK2001">
        <v>1930.5429999999999</v>
      </c>
      <c r="BL2001">
        <v>150.01</v>
      </c>
      <c r="BM2001">
        <v>3</v>
      </c>
      <c r="BN2001">
        <v>0.82299999999999995</v>
      </c>
      <c r="BO2001">
        <v>1.08</v>
      </c>
      <c r="BP2001">
        <v>1989</v>
      </c>
      <c r="BR2001">
        <v>13190</v>
      </c>
      <c r="BS2001">
        <f t="shared" si="296"/>
        <v>1637.463</v>
      </c>
      <c r="BT2001" s="1">
        <f t="shared" si="297"/>
        <v>0.33765963994460685</v>
      </c>
      <c r="BU2001">
        <v>5609.5</v>
      </c>
      <c r="BV2001">
        <v>7.2869600000000007E-2</v>
      </c>
    </row>
    <row r="2002" spans="13:74" x14ac:dyDescent="0.4">
      <c r="M2002">
        <v>798.59</v>
      </c>
      <c r="N2002">
        <v>0.103029</v>
      </c>
      <c r="AB2002">
        <v>798.59</v>
      </c>
      <c r="AC2002">
        <v>0.18290699999999999</v>
      </c>
      <c r="AE2002">
        <v>1997</v>
      </c>
      <c r="AF2002">
        <v>37156</v>
      </c>
      <c r="AG2002">
        <v>3518.5459999999998</v>
      </c>
      <c r="AH2002">
        <v>160.01</v>
      </c>
      <c r="AI2002">
        <v>3</v>
      </c>
      <c r="AJ2002">
        <v>0.83299999999999996</v>
      </c>
      <c r="AK2002">
        <v>1.03</v>
      </c>
      <c r="AL2002">
        <v>168.11</v>
      </c>
      <c r="AN2002">
        <v>1114.8</v>
      </c>
      <c r="AO2002">
        <f t="shared" si="292"/>
        <v>3235.0140000000001</v>
      </c>
      <c r="AP2002" s="1">
        <f t="shared" si="293"/>
        <v>2.8040716363079751E-2</v>
      </c>
      <c r="AQ2002" s="1">
        <v>1597.15</v>
      </c>
      <c r="AR2002" s="1">
        <v>0.12091</v>
      </c>
      <c r="AT2002">
        <v>1997</v>
      </c>
      <c r="AU2002" s="1">
        <v>109860</v>
      </c>
      <c r="AV2002">
        <v>3518.5459999999998</v>
      </c>
      <c r="AW2002">
        <v>154.99</v>
      </c>
      <c r="AX2002">
        <v>3</v>
      </c>
      <c r="AY2002">
        <v>0.82799999999999996</v>
      </c>
      <c r="AZ2002">
        <v>1.05</v>
      </c>
      <c r="BA2002">
        <v>496.76</v>
      </c>
      <c r="BC2002">
        <v>3294.3</v>
      </c>
      <c r="BD2002">
        <f t="shared" si="294"/>
        <v>3235.0140000000001</v>
      </c>
      <c r="BE2002" s="1">
        <f t="shared" si="295"/>
        <v>8.3783783783783788E-2</v>
      </c>
      <c r="BF2002" s="1">
        <v>1996.43</v>
      </c>
      <c r="BG2002" s="1">
        <v>0.17147999999999999</v>
      </c>
      <c r="BI2002">
        <v>1997</v>
      </c>
      <c r="BJ2002" s="1">
        <v>438310</v>
      </c>
      <c r="BK2002">
        <v>1934.0740000000001</v>
      </c>
      <c r="BL2002">
        <v>150.01</v>
      </c>
      <c r="BM2002">
        <v>3</v>
      </c>
      <c r="BN2002">
        <v>0.82299999999999995</v>
      </c>
      <c r="BO2002">
        <v>1.07</v>
      </c>
      <c r="BP2002">
        <v>1982.1</v>
      </c>
      <c r="BR2002">
        <v>13144</v>
      </c>
      <c r="BS2002">
        <f t="shared" si="296"/>
        <v>1641.009</v>
      </c>
      <c r="BT2002" s="1">
        <f t="shared" si="297"/>
        <v>0.33610555470072317</v>
      </c>
      <c r="BU2002">
        <v>5612.31</v>
      </c>
      <c r="BV2002">
        <v>7.2801500000000005E-2</v>
      </c>
    </row>
    <row r="2003" spans="13:74" x14ac:dyDescent="0.4">
      <c r="M2003">
        <v>798.99</v>
      </c>
      <c r="N2003">
        <v>0.102936</v>
      </c>
      <c r="AB2003">
        <v>798.99</v>
      </c>
      <c r="AC2003">
        <v>0.18278700000000001</v>
      </c>
      <c r="AE2003">
        <v>1998</v>
      </c>
      <c r="AF2003">
        <v>36750</v>
      </c>
      <c r="AG2003">
        <v>3526.8449999999998</v>
      </c>
      <c r="AH2003">
        <v>160.01</v>
      </c>
      <c r="AI2003">
        <v>3</v>
      </c>
      <c r="AJ2003">
        <v>0.83299999999999996</v>
      </c>
      <c r="AK2003">
        <v>1.07</v>
      </c>
      <c r="AL2003">
        <v>166.21</v>
      </c>
      <c r="AN2003">
        <v>1102.2</v>
      </c>
      <c r="AO2003">
        <f t="shared" si="292"/>
        <v>3243.3560000000002</v>
      </c>
      <c r="AP2003" s="1">
        <f t="shared" si="293"/>
        <v>2.8178478493800705E-2</v>
      </c>
      <c r="AQ2003" s="1">
        <v>1597.95</v>
      </c>
      <c r="AR2003" s="1">
        <v>0.12081600000000001</v>
      </c>
      <c r="AT2003">
        <v>1998</v>
      </c>
      <c r="AU2003" s="1">
        <v>110760</v>
      </c>
      <c r="AV2003">
        <v>3526.8449999999998</v>
      </c>
      <c r="AW2003">
        <v>154.99</v>
      </c>
      <c r="AX2003">
        <v>3</v>
      </c>
      <c r="AY2003">
        <v>0.82799999999999996</v>
      </c>
      <c r="AZ2003">
        <v>1.1000000000000001</v>
      </c>
      <c r="BA2003">
        <v>501.22</v>
      </c>
      <c r="BC2003">
        <v>3323.8</v>
      </c>
      <c r="BD2003">
        <f t="shared" si="294"/>
        <v>3243.3560000000002</v>
      </c>
      <c r="BE2003" s="1">
        <f t="shared" si="295"/>
        <v>8.3190883190883191E-2</v>
      </c>
      <c r="BF2003" s="1">
        <v>1997.43</v>
      </c>
      <c r="BG2003" s="1">
        <v>0.17136899999999999</v>
      </c>
      <c r="BI2003">
        <v>1998</v>
      </c>
      <c r="BJ2003" s="1">
        <v>438890</v>
      </c>
      <c r="BK2003">
        <v>1937.614</v>
      </c>
      <c r="BL2003">
        <v>150</v>
      </c>
      <c r="BM2003">
        <v>3</v>
      </c>
      <c r="BN2003">
        <v>0.82199999999999995</v>
      </c>
      <c r="BO2003">
        <v>1.03</v>
      </c>
      <c r="BP2003">
        <v>1985.7</v>
      </c>
      <c r="BR2003">
        <v>13168</v>
      </c>
      <c r="BS2003">
        <f t="shared" si="296"/>
        <v>1644.5639999999999</v>
      </c>
      <c r="BT2003" s="1">
        <f t="shared" si="297"/>
        <v>0.33587474996153255</v>
      </c>
      <c r="BU2003">
        <v>5615.12</v>
      </c>
      <c r="BV2003">
        <v>7.2733599999999995E-2</v>
      </c>
    </row>
    <row r="2004" spans="13:74" x14ac:dyDescent="0.4">
      <c r="M2004">
        <v>799.39</v>
      </c>
      <c r="N2004">
        <v>0.102843</v>
      </c>
      <c r="AB2004">
        <v>799.39</v>
      </c>
      <c r="AC2004">
        <v>0.182668</v>
      </c>
      <c r="AE2004">
        <v>1999</v>
      </c>
      <c r="AF2004">
        <v>36638</v>
      </c>
      <c r="AG2004">
        <v>3535.165</v>
      </c>
      <c r="AH2004">
        <v>160</v>
      </c>
      <c r="AI2004">
        <v>3</v>
      </c>
      <c r="AJ2004">
        <v>0.83299999999999996</v>
      </c>
      <c r="AK2004">
        <v>1.1100000000000001</v>
      </c>
      <c r="AL2004">
        <v>165.73</v>
      </c>
      <c r="AN2004">
        <v>1099</v>
      </c>
      <c r="AO2004">
        <f t="shared" si="292"/>
        <v>3251.7200000000003</v>
      </c>
      <c r="AP2004" s="1">
        <f t="shared" si="293"/>
        <v>2.8028470840348998E-2</v>
      </c>
      <c r="AQ2004" s="1">
        <v>1598.75</v>
      </c>
      <c r="AR2004" s="1">
        <v>0.120722</v>
      </c>
      <c r="AT2004">
        <v>1999</v>
      </c>
      <c r="AU2004" s="1">
        <v>108810</v>
      </c>
      <c r="AV2004">
        <v>3535.165</v>
      </c>
      <c r="AW2004">
        <v>155</v>
      </c>
      <c r="AX2004">
        <v>3</v>
      </c>
      <c r="AY2004">
        <v>0.82799999999999996</v>
      </c>
      <c r="AZ2004">
        <v>1.1000000000000001</v>
      </c>
      <c r="BA2004">
        <v>492.4</v>
      </c>
      <c r="BC2004">
        <v>3265.3</v>
      </c>
      <c r="BD2004">
        <f t="shared" si="294"/>
        <v>3251.7200000000003</v>
      </c>
      <c r="BE2004" s="1">
        <f t="shared" si="295"/>
        <v>8.1758681758681756E-2</v>
      </c>
      <c r="BF2004" s="1">
        <v>1998.43</v>
      </c>
      <c r="BG2004" s="1">
        <v>0.17125799999999999</v>
      </c>
      <c r="BI2004">
        <v>1999</v>
      </c>
      <c r="BJ2004" s="1">
        <v>436870</v>
      </c>
      <c r="BK2004">
        <v>1941.16</v>
      </c>
      <c r="BL2004">
        <v>150.01</v>
      </c>
      <c r="BM2004">
        <v>3</v>
      </c>
      <c r="BN2004">
        <v>0.82199999999999995</v>
      </c>
      <c r="BO2004">
        <v>1.03</v>
      </c>
      <c r="BP2004">
        <v>1976.7</v>
      </c>
      <c r="BR2004">
        <v>13108</v>
      </c>
      <c r="BS2004">
        <f t="shared" si="296"/>
        <v>1648.126</v>
      </c>
      <c r="BT2004" s="1">
        <f t="shared" si="297"/>
        <v>0.3355439298353593</v>
      </c>
      <c r="BU2004">
        <v>5617.93</v>
      </c>
      <c r="BV2004">
        <v>7.26657E-2</v>
      </c>
    </row>
    <row r="2005" spans="13:74" x14ac:dyDescent="0.4">
      <c r="M2005">
        <v>799.79</v>
      </c>
      <c r="N2005">
        <v>0.10274999999999999</v>
      </c>
      <c r="AB2005">
        <v>799.79</v>
      </c>
      <c r="AC2005">
        <v>0.18254799999999999</v>
      </c>
      <c r="AE2005">
        <v>2000</v>
      </c>
      <c r="AF2005">
        <v>36818</v>
      </c>
      <c r="AG2005">
        <v>3543.5070000000001</v>
      </c>
      <c r="AH2005">
        <v>160</v>
      </c>
      <c r="AI2005">
        <v>3</v>
      </c>
      <c r="AJ2005">
        <v>0.83299999999999996</v>
      </c>
      <c r="AK2005">
        <v>1.17</v>
      </c>
      <c r="AL2005">
        <v>166.56</v>
      </c>
      <c r="AN2005">
        <v>1104.5</v>
      </c>
      <c r="AO2005">
        <f t="shared" si="292"/>
        <v>3260.105</v>
      </c>
      <c r="AP2005" s="1">
        <f t="shared" si="293"/>
        <v>2.8717281493953774E-2</v>
      </c>
      <c r="AQ2005" s="1">
        <v>1599.55</v>
      </c>
      <c r="AR2005" s="1">
        <v>0.120628</v>
      </c>
      <c r="AT2005">
        <v>2000</v>
      </c>
      <c r="AU2005" s="1">
        <v>108040</v>
      </c>
      <c r="AV2005">
        <v>3543.5070000000001</v>
      </c>
      <c r="AW2005">
        <v>154.99</v>
      </c>
      <c r="AX2005">
        <v>3</v>
      </c>
      <c r="AY2005">
        <v>0.82799999999999996</v>
      </c>
      <c r="AZ2005">
        <v>1.0900000000000001</v>
      </c>
      <c r="BA2005">
        <v>488.76</v>
      </c>
      <c r="BC2005">
        <v>3241.2</v>
      </c>
      <c r="BD2005">
        <f t="shared" si="294"/>
        <v>3260.105</v>
      </c>
      <c r="BE2005" s="1">
        <f t="shared" si="295"/>
        <v>8.245938245938246E-2</v>
      </c>
      <c r="BF2005" s="1">
        <v>1999.43</v>
      </c>
      <c r="BG2005" s="1">
        <v>0.17114699999999999</v>
      </c>
      <c r="BI2005">
        <v>2000</v>
      </c>
      <c r="BJ2005" s="1">
        <v>436570</v>
      </c>
      <c r="BK2005">
        <v>1944.7149999999999</v>
      </c>
      <c r="BL2005">
        <v>150.02000000000001</v>
      </c>
      <c r="BM2005">
        <v>3</v>
      </c>
      <c r="BN2005">
        <v>0.82199999999999995</v>
      </c>
      <c r="BO2005">
        <v>1.02</v>
      </c>
      <c r="BP2005">
        <v>1975.5</v>
      </c>
      <c r="BR2005">
        <v>13100</v>
      </c>
      <c r="BS2005">
        <f t="shared" si="296"/>
        <v>1651.6949999999999</v>
      </c>
      <c r="BT2005" s="1">
        <f t="shared" si="297"/>
        <v>0.33494383751346363</v>
      </c>
      <c r="BU2005">
        <v>5620.74</v>
      </c>
      <c r="BV2005">
        <v>7.2597900000000007E-2</v>
      </c>
    </row>
    <row r="2006" spans="13:74" x14ac:dyDescent="0.4">
      <c r="M2006">
        <v>800.19</v>
      </c>
      <c r="N2006">
        <v>0.102657</v>
      </c>
      <c r="AB2006">
        <v>800.19</v>
      </c>
      <c r="AC2006">
        <v>0.18242900000000001</v>
      </c>
      <c r="AE2006">
        <v>2001</v>
      </c>
      <c r="AF2006">
        <v>36622</v>
      </c>
      <c r="AG2006">
        <v>3551.8710000000001</v>
      </c>
      <c r="AH2006">
        <v>160</v>
      </c>
      <c r="AI2006">
        <v>3</v>
      </c>
      <c r="AJ2006">
        <v>0.83299999999999996</v>
      </c>
      <c r="AK2006">
        <v>0.85</v>
      </c>
      <c r="AL2006">
        <v>165.63</v>
      </c>
      <c r="AN2006">
        <v>1098.4000000000001</v>
      </c>
      <c r="AO2006">
        <f t="shared" si="292"/>
        <v>3268.511</v>
      </c>
      <c r="AP2006" s="1">
        <f t="shared" si="293"/>
        <v>2.8842032756773304E-2</v>
      </c>
      <c r="AQ2006" s="1">
        <v>1600.35</v>
      </c>
      <c r="AR2006" s="1">
        <v>0.120534</v>
      </c>
      <c r="AT2006">
        <v>2001</v>
      </c>
      <c r="AU2006" s="1">
        <v>106180</v>
      </c>
      <c r="AV2006">
        <v>3551.8710000000001</v>
      </c>
      <c r="AW2006">
        <v>154.99</v>
      </c>
      <c r="AX2006">
        <v>3</v>
      </c>
      <c r="AY2006">
        <v>0.82799999999999996</v>
      </c>
      <c r="AZ2006">
        <v>1.19</v>
      </c>
      <c r="BA2006">
        <v>480.04</v>
      </c>
      <c r="BC2006">
        <v>3183.4</v>
      </c>
      <c r="BD2006">
        <f t="shared" si="294"/>
        <v>3268.511</v>
      </c>
      <c r="BE2006" s="1">
        <f t="shared" si="295"/>
        <v>8.2251482251482252E-2</v>
      </c>
      <c r="BF2006" s="1">
        <v>2000.43</v>
      </c>
      <c r="BG2006" s="1">
        <v>0.17103699999999999</v>
      </c>
      <c r="BI2006">
        <v>2001</v>
      </c>
      <c r="BJ2006" s="1">
        <v>436140</v>
      </c>
      <c r="BK2006">
        <v>1948.277</v>
      </c>
      <c r="BL2006">
        <v>150.03</v>
      </c>
      <c r="BM2006">
        <v>3</v>
      </c>
      <c r="BN2006">
        <v>0.82199999999999995</v>
      </c>
      <c r="BO2006">
        <v>1</v>
      </c>
      <c r="BP2006">
        <v>1974.1</v>
      </c>
      <c r="BR2006">
        <v>13091</v>
      </c>
      <c r="BS2006">
        <f t="shared" si="296"/>
        <v>1655.2719999999999</v>
      </c>
      <c r="BT2006" s="1">
        <f t="shared" si="297"/>
        <v>0.33392829666102475</v>
      </c>
      <c r="BU2006">
        <v>5623.55</v>
      </c>
      <c r="BV2006">
        <v>7.25301E-2</v>
      </c>
    </row>
    <row r="2007" spans="13:74" x14ac:dyDescent="0.4">
      <c r="M2007">
        <v>800.59</v>
      </c>
      <c r="N2007">
        <v>0.102564</v>
      </c>
      <c r="AB2007">
        <v>800.59</v>
      </c>
      <c r="AC2007">
        <v>0.18231</v>
      </c>
      <c r="AE2007">
        <v>2002</v>
      </c>
      <c r="AF2007">
        <v>37522</v>
      </c>
      <c r="AG2007">
        <v>3560.2559999999999</v>
      </c>
      <c r="AH2007">
        <v>160</v>
      </c>
      <c r="AI2007">
        <v>3</v>
      </c>
      <c r="AJ2007">
        <v>0.83399999999999996</v>
      </c>
      <c r="AK2007">
        <v>0.87</v>
      </c>
      <c r="AL2007">
        <v>169.71</v>
      </c>
      <c r="AN2007">
        <v>1125.5</v>
      </c>
      <c r="AO2007">
        <f t="shared" si="292"/>
        <v>3276.9380000000001</v>
      </c>
      <c r="AP2007" s="1">
        <f t="shared" si="293"/>
        <v>2.8328486147252412E-2</v>
      </c>
      <c r="AQ2007" s="1">
        <v>1601.15</v>
      </c>
      <c r="AR2007" s="1">
        <v>0.12044000000000001</v>
      </c>
      <c r="AT2007">
        <v>2002</v>
      </c>
      <c r="AU2007" s="1">
        <v>107090</v>
      </c>
      <c r="AV2007">
        <v>3560.2559999999999</v>
      </c>
      <c r="AW2007">
        <v>154.99</v>
      </c>
      <c r="AX2007">
        <v>3</v>
      </c>
      <c r="AY2007">
        <v>0.82799999999999996</v>
      </c>
      <c r="AZ2007">
        <v>1.19</v>
      </c>
      <c r="BA2007">
        <v>484.5</v>
      </c>
      <c r="BC2007">
        <v>3212.9</v>
      </c>
      <c r="BD2007">
        <f t="shared" si="294"/>
        <v>3276.9380000000001</v>
      </c>
      <c r="BE2007" s="1">
        <f t="shared" si="295"/>
        <v>8.1704781704781709E-2</v>
      </c>
      <c r="BF2007" s="1">
        <v>2001.43</v>
      </c>
      <c r="BG2007" s="1">
        <v>0.17092599999999999</v>
      </c>
      <c r="BI2007">
        <v>2002</v>
      </c>
      <c r="BJ2007" s="1">
        <v>435360</v>
      </c>
      <c r="BK2007">
        <v>1951.846</v>
      </c>
      <c r="BL2007">
        <v>150.01</v>
      </c>
      <c r="BM2007">
        <v>3</v>
      </c>
      <c r="BN2007">
        <v>0.82199999999999995</v>
      </c>
      <c r="BO2007">
        <v>0.98</v>
      </c>
      <c r="BP2007">
        <v>1970.3</v>
      </c>
      <c r="BR2007">
        <v>13066</v>
      </c>
      <c r="BS2007">
        <f t="shared" si="296"/>
        <v>1658.857</v>
      </c>
      <c r="BT2007" s="1">
        <f t="shared" si="297"/>
        <v>0.33338975226957995</v>
      </c>
      <c r="BU2007">
        <v>5626.37</v>
      </c>
      <c r="BV2007">
        <v>7.2462399999999996E-2</v>
      </c>
    </row>
    <row r="2008" spans="13:74" x14ac:dyDescent="0.4">
      <c r="M2008">
        <v>800.99</v>
      </c>
      <c r="N2008">
        <v>0.10247199999999999</v>
      </c>
      <c r="AB2008">
        <v>800.99</v>
      </c>
      <c r="AC2008">
        <v>0.18219099999999999</v>
      </c>
      <c r="AE2008">
        <v>2003</v>
      </c>
      <c r="AF2008">
        <v>37685</v>
      </c>
      <c r="AG2008">
        <v>3568.6619999999998</v>
      </c>
      <c r="AH2008">
        <v>160</v>
      </c>
      <c r="AI2008">
        <v>3</v>
      </c>
      <c r="AJ2008">
        <v>0.83399999999999996</v>
      </c>
      <c r="AK2008">
        <v>0.92</v>
      </c>
      <c r="AL2008">
        <v>170.49</v>
      </c>
      <c r="AN2008">
        <v>1130.5999999999999</v>
      </c>
      <c r="AO2008">
        <f t="shared" si="292"/>
        <v>3285.3880000000004</v>
      </c>
      <c r="AP2008" s="1">
        <f t="shared" si="293"/>
        <v>2.8369049441298026E-2</v>
      </c>
      <c r="AQ2008" s="1">
        <v>1601.95</v>
      </c>
      <c r="AR2008" s="1">
        <v>0.120347</v>
      </c>
      <c r="AT2008">
        <v>2003</v>
      </c>
      <c r="AU2008" s="1">
        <v>106820</v>
      </c>
      <c r="AV2008">
        <v>3568.6619999999998</v>
      </c>
      <c r="AW2008">
        <v>154.99</v>
      </c>
      <c r="AX2008">
        <v>3</v>
      </c>
      <c r="AY2008">
        <v>0.82799999999999996</v>
      </c>
      <c r="AZ2008">
        <v>0.93</v>
      </c>
      <c r="BA2008">
        <v>483.23</v>
      </c>
      <c r="BC2008">
        <v>3204.5</v>
      </c>
      <c r="BD2008">
        <f t="shared" si="294"/>
        <v>3285.3880000000004</v>
      </c>
      <c r="BE2008" s="1">
        <f t="shared" si="295"/>
        <v>8.1866481866481863E-2</v>
      </c>
      <c r="BF2008" s="1">
        <v>2002.43</v>
      </c>
      <c r="BG2008" s="1">
        <v>0.170816</v>
      </c>
      <c r="BI2008">
        <v>2003</v>
      </c>
      <c r="BJ2008" s="1">
        <v>434040</v>
      </c>
      <c r="BK2008">
        <v>1955.423</v>
      </c>
      <c r="BL2008">
        <v>150.01</v>
      </c>
      <c r="BM2008">
        <v>3</v>
      </c>
      <c r="BN2008">
        <v>0.82199999999999995</v>
      </c>
      <c r="BO2008">
        <v>0.96</v>
      </c>
      <c r="BP2008">
        <v>1963.1</v>
      </c>
      <c r="BR2008">
        <v>13018</v>
      </c>
      <c r="BS2008">
        <f t="shared" si="296"/>
        <v>1662.45</v>
      </c>
      <c r="BT2008" s="1">
        <f t="shared" si="297"/>
        <v>0.33238959839975379</v>
      </c>
      <c r="BU2008">
        <v>5629.18</v>
      </c>
      <c r="BV2008">
        <v>7.2394799999999995E-2</v>
      </c>
    </row>
    <row r="2009" spans="13:74" x14ac:dyDescent="0.4">
      <c r="M2009">
        <v>801.39</v>
      </c>
      <c r="N2009">
        <v>0.102379</v>
      </c>
      <c r="AB2009">
        <v>801.39</v>
      </c>
      <c r="AC2009">
        <v>0.18207200000000001</v>
      </c>
      <c r="AE2009">
        <v>2004</v>
      </c>
      <c r="AF2009">
        <v>37014</v>
      </c>
      <c r="AG2009">
        <v>3577.0889999999999</v>
      </c>
      <c r="AH2009">
        <v>159.99</v>
      </c>
      <c r="AI2009">
        <v>3</v>
      </c>
      <c r="AJ2009">
        <v>0.83399999999999996</v>
      </c>
      <c r="AK2009">
        <v>1.02</v>
      </c>
      <c r="AL2009">
        <v>167.43</v>
      </c>
      <c r="AN2009">
        <v>1110.3</v>
      </c>
      <c r="AO2009">
        <f t="shared" si="292"/>
        <v>3293.8590000000004</v>
      </c>
      <c r="AP2009" s="1">
        <f t="shared" si="293"/>
        <v>2.8408082045002295E-2</v>
      </c>
      <c r="AQ2009" s="1">
        <v>1602.75</v>
      </c>
      <c r="AR2009" s="1">
        <v>0.120253</v>
      </c>
      <c r="AT2009">
        <v>2004</v>
      </c>
      <c r="AU2009" s="1">
        <v>106110</v>
      </c>
      <c r="AV2009">
        <v>3577.0889999999999</v>
      </c>
      <c r="AW2009">
        <v>154.99</v>
      </c>
      <c r="AX2009">
        <v>3</v>
      </c>
      <c r="AY2009">
        <v>0.82799999999999996</v>
      </c>
      <c r="AZ2009">
        <v>0.99</v>
      </c>
      <c r="BA2009">
        <v>479.87</v>
      </c>
      <c r="BC2009">
        <v>3182.2</v>
      </c>
      <c r="BD2009">
        <f t="shared" si="294"/>
        <v>3293.8590000000004</v>
      </c>
      <c r="BE2009" s="1">
        <f t="shared" si="295"/>
        <v>8.1404481404481407E-2</v>
      </c>
      <c r="BF2009" s="1">
        <v>2003.43</v>
      </c>
      <c r="BG2009" s="1">
        <v>0.170705</v>
      </c>
      <c r="BI2009">
        <v>2004</v>
      </c>
      <c r="BJ2009" s="1">
        <v>433340</v>
      </c>
      <c r="BK2009">
        <v>1959.008</v>
      </c>
      <c r="BL2009">
        <v>150</v>
      </c>
      <c r="BM2009">
        <v>3</v>
      </c>
      <c r="BN2009">
        <v>0.82199999999999995</v>
      </c>
      <c r="BO2009">
        <v>0.94</v>
      </c>
      <c r="BP2009">
        <v>1960.1</v>
      </c>
      <c r="BR2009">
        <v>12998</v>
      </c>
      <c r="BS2009">
        <f t="shared" si="296"/>
        <v>1666.05</v>
      </c>
      <c r="BT2009" s="1">
        <f t="shared" si="297"/>
        <v>0.33186644099092166</v>
      </c>
      <c r="BU2009">
        <v>5631.99</v>
      </c>
      <c r="BV2009">
        <v>7.2327299999999997E-2</v>
      </c>
    </row>
    <row r="2010" spans="13:74" x14ac:dyDescent="0.4">
      <c r="M2010">
        <v>801.79</v>
      </c>
      <c r="N2010">
        <v>0.102287</v>
      </c>
      <c r="AB2010">
        <v>801.79</v>
      </c>
      <c r="AC2010">
        <v>0.181953</v>
      </c>
      <c r="AE2010">
        <v>2005</v>
      </c>
      <c r="AF2010">
        <v>37067</v>
      </c>
      <c r="AG2010">
        <v>3585.5390000000002</v>
      </c>
      <c r="AH2010">
        <v>160</v>
      </c>
      <c r="AI2010">
        <v>3</v>
      </c>
      <c r="AJ2010">
        <v>0.83399999999999996</v>
      </c>
      <c r="AK2010">
        <v>1.08</v>
      </c>
      <c r="AL2010">
        <v>167.6</v>
      </c>
      <c r="AN2010">
        <v>1111.4000000000001</v>
      </c>
      <c r="AO2010">
        <f t="shared" si="292"/>
        <v>3302.3520000000003</v>
      </c>
      <c r="AP2010" s="1">
        <f t="shared" si="293"/>
        <v>2.856115107913669E-2</v>
      </c>
      <c r="AQ2010" s="1">
        <v>1603.55</v>
      </c>
      <c r="AR2010" s="1">
        <v>0.12016</v>
      </c>
      <c r="AT2010">
        <v>2005</v>
      </c>
      <c r="AU2010" s="1">
        <v>106320</v>
      </c>
      <c r="AV2010">
        <v>3585.5390000000002</v>
      </c>
      <c r="AW2010">
        <v>154.99</v>
      </c>
      <c r="AX2010">
        <v>3</v>
      </c>
      <c r="AY2010">
        <v>0.82799999999999996</v>
      </c>
      <c r="AZ2010">
        <v>0.99</v>
      </c>
      <c r="BA2010">
        <v>481</v>
      </c>
      <c r="BC2010">
        <v>3189.7</v>
      </c>
      <c r="BD2010">
        <f t="shared" si="294"/>
        <v>3302.3520000000003</v>
      </c>
      <c r="BE2010" s="1">
        <f t="shared" si="295"/>
        <v>7.9895279895279891E-2</v>
      </c>
      <c r="BF2010" s="1">
        <v>2004.43</v>
      </c>
      <c r="BG2010" s="1">
        <v>0.170595</v>
      </c>
      <c r="BI2010">
        <v>2005</v>
      </c>
      <c r="BJ2010" s="1">
        <v>432040</v>
      </c>
      <c r="BK2010">
        <v>1962.6010000000001</v>
      </c>
      <c r="BL2010">
        <v>150.01</v>
      </c>
      <c r="BM2010">
        <v>3</v>
      </c>
      <c r="BN2010">
        <v>0.82199999999999995</v>
      </c>
      <c r="BO2010">
        <v>0.93</v>
      </c>
      <c r="BP2010">
        <v>1953.9</v>
      </c>
      <c r="BR2010">
        <v>12957</v>
      </c>
      <c r="BS2010">
        <f t="shared" si="296"/>
        <v>1669.6579999999999</v>
      </c>
      <c r="BT2010" s="1">
        <f t="shared" si="297"/>
        <v>0.3310663178950608</v>
      </c>
      <c r="BU2010">
        <v>5634.8</v>
      </c>
      <c r="BV2010">
        <v>7.2259799999999999E-2</v>
      </c>
    </row>
    <row r="2011" spans="13:74" x14ac:dyDescent="0.4">
      <c r="M2011">
        <v>802.19</v>
      </c>
      <c r="N2011">
        <v>0.10219399999999999</v>
      </c>
      <c r="AB2011">
        <v>802.19</v>
      </c>
      <c r="AC2011">
        <v>0.181834</v>
      </c>
      <c r="AE2011">
        <v>2006</v>
      </c>
      <c r="AF2011">
        <v>37118</v>
      </c>
      <c r="AG2011">
        <v>3594.01</v>
      </c>
      <c r="AH2011">
        <v>159.99</v>
      </c>
      <c r="AI2011">
        <v>3</v>
      </c>
      <c r="AJ2011">
        <v>0.83399999999999996</v>
      </c>
      <c r="AK2011">
        <v>1.1499999999999999</v>
      </c>
      <c r="AL2011">
        <v>167.88</v>
      </c>
      <c r="AN2011">
        <v>1113.3</v>
      </c>
      <c r="AO2011">
        <f t="shared" si="292"/>
        <v>3310.866</v>
      </c>
      <c r="AP2011" s="1">
        <f t="shared" si="293"/>
        <v>2.9922700137762132E-2</v>
      </c>
      <c r="AQ2011" s="1">
        <v>1604.35</v>
      </c>
      <c r="AR2011" s="1">
        <v>0.12006600000000001</v>
      </c>
      <c r="AT2011">
        <v>2006</v>
      </c>
      <c r="AU2011" s="1">
        <v>105720</v>
      </c>
      <c r="AV2011">
        <v>3594.01</v>
      </c>
      <c r="AW2011">
        <v>154.97999999999999</v>
      </c>
      <c r="AX2011">
        <v>3</v>
      </c>
      <c r="AY2011">
        <v>0.82799999999999996</v>
      </c>
      <c r="AZ2011">
        <v>0.98</v>
      </c>
      <c r="BA2011">
        <v>478.23</v>
      </c>
      <c r="BC2011">
        <v>3171.4</v>
      </c>
      <c r="BD2011">
        <f t="shared" si="294"/>
        <v>3310.866</v>
      </c>
      <c r="BE2011" s="1">
        <f t="shared" si="295"/>
        <v>7.9587279587279583E-2</v>
      </c>
      <c r="BF2011" s="1">
        <v>2005.43</v>
      </c>
      <c r="BG2011" s="1">
        <v>0.170485</v>
      </c>
      <c r="BI2011">
        <v>2006</v>
      </c>
      <c r="BJ2011" s="1">
        <v>431360</v>
      </c>
      <c r="BK2011">
        <v>1966.201</v>
      </c>
      <c r="BL2011">
        <v>150.02000000000001</v>
      </c>
      <c r="BM2011">
        <v>3</v>
      </c>
      <c r="BN2011">
        <v>0.82199999999999995</v>
      </c>
      <c r="BO2011">
        <v>0.91</v>
      </c>
      <c r="BP2011">
        <v>1951.6</v>
      </c>
      <c r="BR2011">
        <v>12942</v>
      </c>
      <c r="BS2011">
        <f t="shared" si="296"/>
        <v>1673.2729999999999</v>
      </c>
      <c r="BT2011" s="1">
        <f t="shared" si="297"/>
        <v>0.33043545160793969</v>
      </c>
      <c r="BU2011">
        <v>5637.61</v>
      </c>
      <c r="BV2011">
        <v>7.2192500000000007E-2</v>
      </c>
    </row>
    <row r="2012" spans="13:74" x14ac:dyDescent="0.4">
      <c r="M2012">
        <v>802.59</v>
      </c>
      <c r="N2012">
        <v>0.102102</v>
      </c>
      <c r="AB2012">
        <v>802.59</v>
      </c>
      <c r="AC2012">
        <v>0.18171599999999999</v>
      </c>
      <c r="AE2012">
        <v>2007</v>
      </c>
      <c r="AF2012">
        <v>37318</v>
      </c>
      <c r="AG2012">
        <v>3602.5030000000002</v>
      </c>
      <c r="AH2012">
        <v>159.99</v>
      </c>
      <c r="AI2012">
        <v>3</v>
      </c>
      <c r="AJ2012">
        <v>0.83399999999999996</v>
      </c>
      <c r="AK2012">
        <v>1.17</v>
      </c>
      <c r="AL2012">
        <v>168.78</v>
      </c>
      <c r="AN2012">
        <v>1119.2</v>
      </c>
      <c r="AO2012">
        <f t="shared" si="292"/>
        <v>3319.4030000000002</v>
      </c>
      <c r="AP2012" s="1">
        <f t="shared" si="293"/>
        <v>2.6875095668146335E-2</v>
      </c>
      <c r="AQ2012" s="1">
        <v>1605.15</v>
      </c>
      <c r="AR2012" s="1">
        <v>0.119973</v>
      </c>
      <c r="AT2012">
        <v>2007</v>
      </c>
      <c r="AU2012" s="1">
        <v>103760</v>
      </c>
      <c r="AV2012">
        <v>3602.5030000000002</v>
      </c>
      <c r="AW2012">
        <v>155</v>
      </c>
      <c r="AX2012">
        <v>3</v>
      </c>
      <c r="AY2012">
        <v>0.82799999999999996</v>
      </c>
      <c r="AZ2012">
        <v>0.9</v>
      </c>
      <c r="BA2012">
        <v>469.38</v>
      </c>
      <c r="BC2012">
        <v>3112.7</v>
      </c>
      <c r="BD2012">
        <f t="shared" si="294"/>
        <v>3319.4030000000002</v>
      </c>
      <c r="BE2012" s="1">
        <f t="shared" si="295"/>
        <v>7.8524678524678523E-2</v>
      </c>
      <c r="BF2012" s="1">
        <v>2006.43</v>
      </c>
      <c r="BG2012" s="1">
        <v>0.170375</v>
      </c>
      <c r="BI2012">
        <v>2007</v>
      </c>
      <c r="BJ2012" s="1">
        <v>430320</v>
      </c>
      <c r="BK2012">
        <v>1969.809</v>
      </c>
      <c r="BL2012">
        <v>150.02000000000001</v>
      </c>
      <c r="BM2012">
        <v>3</v>
      </c>
      <c r="BN2012">
        <v>0.82199999999999995</v>
      </c>
      <c r="BO2012">
        <v>0.91</v>
      </c>
      <c r="BP2012">
        <v>1947</v>
      </c>
      <c r="BR2012">
        <v>12911</v>
      </c>
      <c r="BS2012">
        <f t="shared" si="296"/>
        <v>1676.896</v>
      </c>
      <c r="BT2012" s="1">
        <f t="shared" si="297"/>
        <v>0.32946607170333897</v>
      </c>
      <c r="BU2012">
        <v>5640.42</v>
      </c>
      <c r="BV2012">
        <v>7.2125099999999998E-2</v>
      </c>
    </row>
    <row r="2013" spans="13:74" x14ac:dyDescent="0.4">
      <c r="M2013">
        <v>802.99099999999999</v>
      </c>
      <c r="N2013">
        <v>0.10201</v>
      </c>
      <c r="AB2013">
        <v>802.99099999999999</v>
      </c>
      <c r="AC2013">
        <v>0.18159700000000001</v>
      </c>
      <c r="AE2013">
        <v>2008</v>
      </c>
      <c r="AF2013">
        <v>39097</v>
      </c>
      <c r="AG2013">
        <v>3611.0169999999998</v>
      </c>
      <c r="AH2013">
        <v>159.99</v>
      </c>
      <c r="AI2013">
        <v>3</v>
      </c>
      <c r="AJ2013">
        <v>0.83399999999999996</v>
      </c>
      <c r="AK2013">
        <v>1.17</v>
      </c>
      <c r="AL2013">
        <v>176.82</v>
      </c>
      <c r="AN2013">
        <v>1172.5999999999999</v>
      </c>
      <c r="AO2013">
        <f t="shared" si="292"/>
        <v>3327.9610000000002</v>
      </c>
      <c r="AP2013" s="1">
        <f t="shared" si="293"/>
        <v>2.7768253482320527E-2</v>
      </c>
      <c r="AQ2013" s="1">
        <v>1605.95</v>
      </c>
      <c r="AR2013" s="1">
        <v>0.119879</v>
      </c>
      <c r="AT2013">
        <v>2008</v>
      </c>
      <c r="AU2013" s="1">
        <v>103360</v>
      </c>
      <c r="AV2013">
        <v>3611.0169999999998</v>
      </c>
      <c r="AW2013">
        <v>155</v>
      </c>
      <c r="AX2013">
        <v>3</v>
      </c>
      <c r="AY2013">
        <v>0.82799999999999996</v>
      </c>
      <c r="AZ2013">
        <v>0.81</v>
      </c>
      <c r="BA2013">
        <v>467.82</v>
      </c>
      <c r="BC2013">
        <v>3102.3</v>
      </c>
      <c r="BD2013">
        <f t="shared" si="294"/>
        <v>3327.9610000000002</v>
      </c>
      <c r="BE2013" s="1">
        <f t="shared" si="295"/>
        <v>7.7870177870177873E-2</v>
      </c>
      <c r="BF2013" s="1">
        <v>2007.43</v>
      </c>
      <c r="BG2013" s="1">
        <v>0.170265</v>
      </c>
      <c r="BI2013">
        <v>2008</v>
      </c>
      <c r="BJ2013" s="1">
        <v>429500</v>
      </c>
      <c r="BK2013">
        <v>1973.424</v>
      </c>
      <c r="BL2013">
        <v>150.02000000000001</v>
      </c>
      <c r="BM2013">
        <v>3</v>
      </c>
      <c r="BN2013">
        <v>0.82199999999999995</v>
      </c>
      <c r="BO2013">
        <v>0.9</v>
      </c>
      <c r="BP2013">
        <v>1942.7</v>
      </c>
      <c r="BR2013">
        <v>12883</v>
      </c>
      <c r="BS2013">
        <f t="shared" si="296"/>
        <v>1680.527</v>
      </c>
      <c r="BT2013" s="1">
        <f t="shared" si="297"/>
        <v>0.32912755808585936</v>
      </c>
      <c r="BU2013">
        <v>5643.24</v>
      </c>
      <c r="BV2013">
        <v>7.2057899999999994E-2</v>
      </c>
    </row>
    <row r="2014" spans="13:74" x14ac:dyDescent="0.4">
      <c r="M2014">
        <v>803.39099999999996</v>
      </c>
      <c r="N2014">
        <v>0.10191799999999999</v>
      </c>
      <c r="AB2014">
        <v>803.39099999999996</v>
      </c>
      <c r="AC2014">
        <v>0.181479</v>
      </c>
      <c r="AE2014">
        <v>2009</v>
      </c>
      <c r="AF2014">
        <v>35115</v>
      </c>
      <c r="AG2014">
        <v>3619.5540000000001</v>
      </c>
      <c r="AH2014">
        <v>159.97</v>
      </c>
      <c r="AI2014">
        <v>3</v>
      </c>
      <c r="AJ2014">
        <v>0.83499999999999996</v>
      </c>
      <c r="AK2014">
        <v>1</v>
      </c>
      <c r="AL2014">
        <v>158.76</v>
      </c>
      <c r="AN2014">
        <v>1052.8</v>
      </c>
      <c r="AP2014" s="1"/>
      <c r="AQ2014" s="1">
        <v>1606.75</v>
      </c>
      <c r="AR2014" s="1">
        <v>0.119786</v>
      </c>
      <c r="AT2014">
        <v>2009</v>
      </c>
      <c r="AU2014" s="1">
        <v>101980</v>
      </c>
      <c r="AV2014">
        <v>3619.5540000000001</v>
      </c>
      <c r="AW2014">
        <v>155</v>
      </c>
      <c r="AX2014">
        <v>3</v>
      </c>
      <c r="AY2014">
        <v>0.82799999999999996</v>
      </c>
      <c r="AZ2014">
        <v>0.98</v>
      </c>
      <c r="BA2014">
        <v>461.5</v>
      </c>
      <c r="BC2014">
        <v>3060.4</v>
      </c>
      <c r="BD2014">
        <f t="shared" si="294"/>
        <v>3336.5410000000002</v>
      </c>
      <c r="BE2014" s="1">
        <f t="shared" si="295"/>
        <v>7.7716177716177712E-2</v>
      </c>
      <c r="BF2014" s="1">
        <v>2008.43</v>
      </c>
      <c r="BG2014" s="1">
        <v>0.170155</v>
      </c>
      <c r="BI2014">
        <v>2009</v>
      </c>
      <c r="BJ2014" s="1">
        <v>428240</v>
      </c>
      <c r="BK2014">
        <v>1977.047</v>
      </c>
      <c r="BL2014">
        <v>150.01</v>
      </c>
      <c r="BM2014">
        <v>3</v>
      </c>
      <c r="BN2014">
        <v>0.82199999999999995</v>
      </c>
      <c r="BO2014">
        <v>0.91</v>
      </c>
      <c r="BP2014">
        <v>1936.7</v>
      </c>
      <c r="BR2014">
        <v>12843</v>
      </c>
      <c r="BS2014">
        <f t="shared" si="296"/>
        <v>1684.1659999999999</v>
      </c>
      <c r="BT2014" s="1">
        <f t="shared" si="297"/>
        <v>0.32900446222495766</v>
      </c>
      <c r="BU2014">
        <v>5646.05</v>
      </c>
      <c r="BV2014">
        <v>7.1990700000000005E-2</v>
      </c>
    </row>
    <row r="2015" spans="13:74" x14ac:dyDescent="0.4">
      <c r="M2015">
        <v>803.79100000000005</v>
      </c>
      <c r="N2015">
        <v>0.101826</v>
      </c>
      <c r="AB2015">
        <v>803.79100000000005</v>
      </c>
      <c r="AC2015">
        <v>0.18135999999999999</v>
      </c>
      <c r="AE2015">
        <v>2010</v>
      </c>
      <c r="AF2015">
        <v>36282</v>
      </c>
      <c r="AG2015">
        <v>3628.1120000000001</v>
      </c>
      <c r="AH2015">
        <v>160.01</v>
      </c>
      <c r="AI2015">
        <v>3</v>
      </c>
      <c r="AJ2015">
        <v>0.83499999999999996</v>
      </c>
      <c r="AK2015">
        <v>0.79</v>
      </c>
      <c r="AL2015">
        <v>164.1</v>
      </c>
      <c r="AN2015">
        <v>1088.2</v>
      </c>
      <c r="AP2015" s="1"/>
      <c r="AQ2015" s="1">
        <v>1607.55</v>
      </c>
      <c r="AR2015" s="1">
        <v>0.11969299999999999</v>
      </c>
      <c r="AT2015">
        <v>2010</v>
      </c>
      <c r="AU2015" s="1">
        <v>101130</v>
      </c>
      <c r="AV2015">
        <v>3628.1120000000001</v>
      </c>
      <c r="AW2015">
        <v>155</v>
      </c>
      <c r="AX2015">
        <v>3</v>
      </c>
      <c r="AY2015">
        <v>0.82799999999999996</v>
      </c>
      <c r="AZ2015">
        <v>0.89</v>
      </c>
      <c r="BA2015">
        <v>457.39</v>
      </c>
      <c r="BC2015">
        <v>3033.2</v>
      </c>
      <c r="BD2015">
        <f t="shared" si="294"/>
        <v>3345.1440000000002</v>
      </c>
      <c r="BE2015" s="1">
        <f t="shared" si="295"/>
        <v>7.6769076769076766E-2</v>
      </c>
      <c r="BF2015" s="1">
        <v>2009.43</v>
      </c>
      <c r="BG2015" s="1">
        <v>0.170045</v>
      </c>
      <c r="BI2015">
        <v>2010</v>
      </c>
      <c r="BJ2015" s="1">
        <v>427800</v>
      </c>
      <c r="BK2015">
        <v>1980.6780000000001</v>
      </c>
      <c r="BL2015">
        <v>150.01</v>
      </c>
      <c r="BM2015">
        <v>3</v>
      </c>
      <c r="BN2015">
        <v>0.82199999999999995</v>
      </c>
      <c r="BO2015">
        <v>0.91</v>
      </c>
      <c r="BP2015">
        <v>1935.1</v>
      </c>
      <c r="BR2015">
        <v>12833</v>
      </c>
      <c r="BS2015">
        <f t="shared" si="296"/>
        <v>1687.8129999999999</v>
      </c>
      <c r="BT2015" s="1">
        <f t="shared" si="297"/>
        <v>0.3288275119249115</v>
      </c>
      <c r="BU2015">
        <v>5648.86</v>
      </c>
      <c r="BV2015">
        <v>7.1923600000000004E-2</v>
      </c>
    </row>
    <row r="2016" spans="13:74" x14ac:dyDescent="0.4">
      <c r="M2016">
        <v>804.19100000000003</v>
      </c>
      <c r="N2016">
        <v>0.101734</v>
      </c>
      <c r="AB2016">
        <v>804.19100000000003</v>
      </c>
      <c r="AC2016">
        <v>0.18124199999999999</v>
      </c>
      <c r="AQ2016">
        <v>1608.35</v>
      </c>
      <c r="AR2016">
        <v>0.1196</v>
      </c>
      <c r="AT2016">
        <v>2011</v>
      </c>
      <c r="AU2016" s="1">
        <v>100930</v>
      </c>
      <c r="AV2016">
        <v>3636.692</v>
      </c>
      <c r="AW2016">
        <v>155.01</v>
      </c>
      <c r="AX2016">
        <v>3</v>
      </c>
      <c r="AY2016">
        <v>0.82799999999999996</v>
      </c>
      <c r="AZ2016">
        <v>0.98</v>
      </c>
      <c r="BA2016">
        <v>456.84</v>
      </c>
      <c r="BC2016">
        <v>3029.5</v>
      </c>
      <c r="BD2016">
        <f t="shared" si="294"/>
        <v>3353.768</v>
      </c>
      <c r="BE2016" s="1">
        <f t="shared" si="295"/>
        <v>7.6054516054516061E-2</v>
      </c>
      <c r="BF2016" s="1">
        <v>2010.43</v>
      </c>
      <c r="BG2016" s="1">
        <v>0.169935</v>
      </c>
      <c r="BI2016">
        <v>2011</v>
      </c>
      <c r="BJ2016" s="1">
        <v>427640</v>
      </c>
      <c r="BK2016">
        <v>1984.317</v>
      </c>
      <c r="BL2016">
        <v>150.01</v>
      </c>
      <c r="BM2016">
        <v>3</v>
      </c>
      <c r="BN2016">
        <v>0.82199999999999995</v>
      </c>
      <c r="BO2016">
        <v>0.91</v>
      </c>
      <c r="BP2016">
        <v>1934.8</v>
      </c>
      <c r="BR2016">
        <v>12830</v>
      </c>
      <c r="BS2016">
        <f t="shared" si="296"/>
        <v>1691.4669999999999</v>
      </c>
      <c r="BT2016" s="1">
        <f t="shared" si="297"/>
        <v>0.328035082320357</v>
      </c>
      <c r="BU2016">
        <v>5651.67</v>
      </c>
      <c r="BV2016">
        <v>7.1856600000000007E-2</v>
      </c>
    </row>
    <row r="2017" spans="13:74" x14ac:dyDescent="0.4">
      <c r="M2017">
        <v>804.59100000000001</v>
      </c>
      <c r="N2017">
        <v>0.101642</v>
      </c>
      <c r="AB2017">
        <v>804.59100000000001</v>
      </c>
      <c r="AC2017">
        <v>0.18112400000000001</v>
      </c>
      <c r="AQ2017">
        <v>1609.15</v>
      </c>
      <c r="AR2017">
        <v>0.119507</v>
      </c>
      <c r="AT2017">
        <v>2012</v>
      </c>
      <c r="AU2017">
        <v>99700</v>
      </c>
      <c r="AV2017">
        <v>3645.2950000000001</v>
      </c>
      <c r="AW2017">
        <v>155.01</v>
      </c>
      <c r="AX2017">
        <v>3</v>
      </c>
      <c r="AY2017">
        <v>0.82799999999999996</v>
      </c>
      <c r="AZ2017">
        <v>1.08</v>
      </c>
      <c r="BA2017">
        <v>451.07</v>
      </c>
      <c r="BC2017">
        <v>2991.2</v>
      </c>
      <c r="BD2017">
        <f t="shared" si="294"/>
        <v>3362.4140000000002</v>
      </c>
      <c r="BE2017" s="1">
        <f t="shared" si="295"/>
        <v>7.6206206206206203E-2</v>
      </c>
      <c r="BF2017" s="1">
        <v>2011.43</v>
      </c>
      <c r="BG2017" s="1">
        <v>0.169826</v>
      </c>
      <c r="BI2017">
        <v>2012</v>
      </c>
      <c r="BJ2017" s="1">
        <v>427410</v>
      </c>
      <c r="BK2017">
        <v>1987.9639999999999</v>
      </c>
      <c r="BL2017">
        <v>150.01</v>
      </c>
      <c r="BM2017">
        <v>3</v>
      </c>
      <c r="BN2017">
        <v>0.82199999999999995</v>
      </c>
      <c r="BO2017">
        <v>0.9</v>
      </c>
      <c r="BP2017">
        <v>1933.9</v>
      </c>
      <c r="BR2017">
        <v>12824</v>
      </c>
      <c r="BS2017">
        <f t="shared" si="296"/>
        <v>1695.1289999999999</v>
      </c>
      <c r="BT2017" s="1">
        <f t="shared" si="297"/>
        <v>0.32741190952454224</v>
      </c>
      <c r="BU2017">
        <v>5654.48</v>
      </c>
      <c r="BV2017">
        <v>7.1789699999999998E-2</v>
      </c>
    </row>
    <row r="2018" spans="13:74" x14ac:dyDescent="0.4">
      <c r="M2018">
        <v>804.99099999999999</v>
      </c>
      <c r="N2018">
        <v>0.10155</v>
      </c>
      <c r="AB2018">
        <v>804.99099999999999</v>
      </c>
      <c r="AC2018">
        <v>0.181006</v>
      </c>
      <c r="AQ2018">
        <v>1609.95</v>
      </c>
      <c r="AR2018">
        <v>0.11941400000000001</v>
      </c>
      <c r="AT2018">
        <v>2013</v>
      </c>
      <c r="AU2018">
        <v>98772</v>
      </c>
      <c r="AV2018">
        <v>3653.9189999999999</v>
      </c>
      <c r="AW2018">
        <v>155.01</v>
      </c>
      <c r="AX2018">
        <v>3</v>
      </c>
      <c r="AY2018">
        <v>0.82799999999999996</v>
      </c>
      <c r="AZ2018">
        <v>1.08</v>
      </c>
      <c r="BA2018">
        <v>446.71</v>
      </c>
      <c r="BC2018">
        <v>2962.3</v>
      </c>
      <c r="BD2018">
        <f t="shared" si="294"/>
        <v>3371.0830000000001</v>
      </c>
      <c r="BE2018" s="1">
        <f t="shared" si="295"/>
        <v>7.568722568722569E-2</v>
      </c>
      <c r="BF2018" s="1">
        <v>2012.43</v>
      </c>
      <c r="BG2018" s="1">
        <v>0.16971600000000001</v>
      </c>
      <c r="BI2018">
        <v>2013</v>
      </c>
      <c r="BJ2018" s="1">
        <v>426380</v>
      </c>
      <c r="BK2018">
        <v>1991.6179999999999</v>
      </c>
      <c r="BL2018">
        <v>150.02000000000001</v>
      </c>
      <c r="BM2018">
        <v>3</v>
      </c>
      <c r="BN2018">
        <v>0.82199999999999995</v>
      </c>
      <c r="BO2018">
        <v>0.88</v>
      </c>
      <c r="BP2018">
        <v>1929.2</v>
      </c>
      <c r="BR2018">
        <v>12793</v>
      </c>
      <c r="BS2018">
        <f t="shared" si="296"/>
        <v>1698.799</v>
      </c>
      <c r="BT2018" s="1">
        <f t="shared" si="297"/>
        <v>0.32641175565471608</v>
      </c>
      <c r="BU2018">
        <v>5657.29</v>
      </c>
      <c r="BV2018">
        <v>7.1722800000000003E-2</v>
      </c>
    </row>
    <row r="2019" spans="13:74" x14ac:dyDescent="0.4">
      <c r="M2019">
        <v>805.39099999999996</v>
      </c>
      <c r="N2019">
        <v>0.10145899999999999</v>
      </c>
      <c r="AB2019">
        <v>805.39099999999996</v>
      </c>
      <c r="AC2019">
        <v>0.18088799999999999</v>
      </c>
      <c r="AQ2019">
        <v>1610.75</v>
      </c>
      <c r="AR2019">
        <v>0.119321</v>
      </c>
      <c r="AT2019">
        <v>2014</v>
      </c>
      <c r="AU2019">
        <v>98969</v>
      </c>
      <c r="AV2019">
        <v>3662.5650000000001</v>
      </c>
      <c r="AW2019">
        <v>155.01</v>
      </c>
      <c r="AX2019">
        <v>3</v>
      </c>
      <c r="AY2019">
        <v>0.82699999999999996</v>
      </c>
      <c r="AZ2019">
        <v>1.03</v>
      </c>
      <c r="BA2019">
        <v>447.57</v>
      </c>
      <c r="BC2019">
        <v>2968.1</v>
      </c>
      <c r="BD2019">
        <f t="shared" si="294"/>
        <v>3379.7730000000001</v>
      </c>
      <c r="BE2019" s="1">
        <f t="shared" si="295"/>
        <v>7.5185185185185188E-2</v>
      </c>
      <c r="BF2019" s="1">
        <v>2013.43</v>
      </c>
      <c r="BG2019" s="1">
        <v>0.16960600000000001</v>
      </c>
      <c r="BI2019">
        <v>2014</v>
      </c>
      <c r="BJ2019" s="1">
        <v>425570</v>
      </c>
      <c r="BK2019">
        <v>1995.28</v>
      </c>
      <c r="BL2019">
        <v>150.01</v>
      </c>
      <c r="BM2019">
        <v>3</v>
      </c>
      <c r="BN2019">
        <v>0.82199999999999995</v>
      </c>
      <c r="BO2019">
        <v>0.85</v>
      </c>
      <c r="BP2019">
        <v>1925.3</v>
      </c>
      <c r="BR2019">
        <v>12768</v>
      </c>
      <c r="BS2019">
        <f t="shared" si="296"/>
        <v>1702.4769999999999</v>
      </c>
      <c r="BT2019" s="1">
        <f t="shared" si="297"/>
        <v>0.32573472841975687</v>
      </c>
      <c r="BU2019">
        <v>5660.11</v>
      </c>
      <c r="BV2019">
        <v>7.1655999999999997E-2</v>
      </c>
    </row>
    <row r="2020" spans="13:74" x14ac:dyDescent="0.4">
      <c r="M2020">
        <v>805.79100000000005</v>
      </c>
      <c r="N2020">
        <v>0.101367</v>
      </c>
      <c r="AB2020">
        <v>805.79100000000005</v>
      </c>
      <c r="AC2020">
        <v>0.18076999999999999</v>
      </c>
      <c r="AQ2020">
        <v>1611.55</v>
      </c>
      <c r="AR2020">
        <v>0.119229</v>
      </c>
      <c r="AT2020">
        <v>2015</v>
      </c>
      <c r="AU2020">
        <v>98295</v>
      </c>
      <c r="AV2020">
        <v>3671.2339999999999</v>
      </c>
      <c r="AW2020">
        <v>155.01</v>
      </c>
      <c r="AX2020">
        <v>3</v>
      </c>
      <c r="AY2020">
        <v>0.82699999999999996</v>
      </c>
      <c r="AZ2020">
        <v>1.02</v>
      </c>
      <c r="BA2020">
        <v>444.56</v>
      </c>
      <c r="BC2020">
        <v>2948.1</v>
      </c>
      <c r="BD2020">
        <f t="shared" si="294"/>
        <v>3388.4860000000003</v>
      </c>
      <c r="BE2020" s="1">
        <f t="shared" si="295"/>
        <v>7.4592284592284591E-2</v>
      </c>
      <c r="BF2020" s="1">
        <v>2014.43</v>
      </c>
      <c r="BG2020" s="1">
        <v>0.16949700000000001</v>
      </c>
      <c r="BI2020">
        <v>2015</v>
      </c>
      <c r="BJ2020" s="1">
        <v>424270</v>
      </c>
      <c r="BK2020">
        <v>1998.95</v>
      </c>
      <c r="BL2020">
        <v>150.01</v>
      </c>
      <c r="BM2020">
        <v>3</v>
      </c>
      <c r="BN2020">
        <v>0.82199999999999995</v>
      </c>
      <c r="BO2020">
        <v>0.84</v>
      </c>
      <c r="BP2020">
        <v>1919</v>
      </c>
      <c r="BR2020">
        <v>12726</v>
      </c>
      <c r="BS2020">
        <f t="shared" si="296"/>
        <v>1706.162</v>
      </c>
      <c r="BT2020" s="1">
        <f t="shared" si="297"/>
        <v>0.32567318048930605</v>
      </c>
      <c r="BU2020">
        <v>5662.92</v>
      </c>
      <c r="BV2020">
        <v>7.1589200000000006E-2</v>
      </c>
    </row>
    <row r="2021" spans="13:74" x14ac:dyDescent="0.4">
      <c r="M2021">
        <v>806.19100000000003</v>
      </c>
      <c r="N2021">
        <v>0.101276</v>
      </c>
      <c r="AB2021">
        <v>806.19100000000003</v>
      </c>
      <c r="AC2021">
        <v>0.18065200000000001</v>
      </c>
      <c r="AQ2021">
        <v>1612.35</v>
      </c>
      <c r="AR2021">
        <v>0.11913600000000001</v>
      </c>
      <c r="AT2021">
        <v>2016</v>
      </c>
      <c r="AU2021">
        <v>97643</v>
      </c>
      <c r="AV2021">
        <v>3679.924</v>
      </c>
      <c r="AW2021">
        <v>155.02000000000001</v>
      </c>
      <c r="AX2021">
        <v>3</v>
      </c>
      <c r="AY2021">
        <v>0.82699999999999996</v>
      </c>
      <c r="AZ2021">
        <v>1.01</v>
      </c>
      <c r="BA2021">
        <v>441.66</v>
      </c>
      <c r="BC2021">
        <v>2928.8</v>
      </c>
      <c r="BD2021">
        <f t="shared" si="294"/>
        <v>3397.221</v>
      </c>
      <c r="BE2021" s="1">
        <f t="shared" si="295"/>
        <v>7.4847924847924852E-2</v>
      </c>
      <c r="BF2021" s="1">
        <v>2015.43</v>
      </c>
      <c r="BG2021" s="1">
        <v>0.16938800000000001</v>
      </c>
      <c r="BI2021">
        <v>2016</v>
      </c>
      <c r="BJ2021" s="1">
        <v>423390</v>
      </c>
      <c r="BK2021">
        <v>2002.6279999999999</v>
      </c>
      <c r="BL2021">
        <v>150.01</v>
      </c>
      <c r="BM2021">
        <v>3</v>
      </c>
      <c r="BN2021">
        <v>0.82199999999999995</v>
      </c>
      <c r="BO2021">
        <v>0.86</v>
      </c>
      <c r="BP2021">
        <v>1915.1</v>
      </c>
      <c r="BR2021">
        <v>12700</v>
      </c>
      <c r="BS2021">
        <f t="shared" si="296"/>
        <v>1709.856</v>
      </c>
      <c r="BT2021" s="1">
        <f t="shared" si="297"/>
        <v>0.32560393906754886</v>
      </c>
      <c r="BU2021">
        <v>5665.73</v>
      </c>
      <c r="BV2021">
        <v>7.1522600000000006E-2</v>
      </c>
    </row>
    <row r="2022" spans="13:74" x14ac:dyDescent="0.4">
      <c r="M2022">
        <v>806.59100000000001</v>
      </c>
      <c r="N2022">
        <v>0.101184</v>
      </c>
      <c r="AB2022">
        <v>806.59100000000001</v>
      </c>
      <c r="AC2022">
        <v>0.180534</v>
      </c>
      <c r="AQ2022">
        <v>1613.15</v>
      </c>
      <c r="AR2022">
        <v>0.119044</v>
      </c>
      <c r="AT2022">
        <v>2017</v>
      </c>
      <c r="AU2022">
        <v>96873</v>
      </c>
      <c r="AV2022">
        <v>3688.6370000000002</v>
      </c>
      <c r="AW2022">
        <v>155.01</v>
      </c>
      <c r="AX2022">
        <v>3</v>
      </c>
      <c r="AY2022">
        <v>0.82699999999999996</v>
      </c>
      <c r="AZ2022">
        <v>1</v>
      </c>
      <c r="BA2022">
        <v>438.19</v>
      </c>
      <c r="BC2022">
        <v>2905.9</v>
      </c>
      <c r="BD2022">
        <f t="shared" si="294"/>
        <v>3405.9790000000003</v>
      </c>
      <c r="BE2022" s="1">
        <f t="shared" si="295"/>
        <v>7.4645414645414646E-2</v>
      </c>
      <c r="BF2022" s="1">
        <v>2016.43</v>
      </c>
      <c r="BG2022" s="1">
        <v>0.16927800000000001</v>
      </c>
      <c r="BI2022">
        <v>2017</v>
      </c>
      <c r="BJ2022" s="1">
        <v>423310</v>
      </c>
      <c r="BK2022">
        <v>2006.3130000000001</v>
      </c>
      <c r="BL2022">
        <v>150.01</v>
      </c>
      <c r="BM2022">
        <v>3</v>
      </c>
      <c r="BN2022">
        <v>0.82199999999999995</v>
      </c>
      <c r="BO2022">
        <v>0.84</v>
      </c>
      <c r="BP2022">
        <v>1914.7</v>
      </c>
      <c r="BR2022">
        <v>12697</v>
      </c>
      <c r="BS2022">
        <f t="shared" si="296"/>
        <v>1713.557</v>
      </c>
      <c r="BT2022" s="1">
        <f t="shared" si="297"/>
        <v>0.32496537928912139</v>
      </c>
      <c r="BU2022">
        <v>5668.54</v>
      </c>
      <c r="BV2022">
        <v>7.1456000000000006E-2</v>
      </c>
    </row>
    <row r="2023" spans="13:74" x14ac:dyDescent="0.4">
      <c r="M2023">
        <v>806.99099999999999</v>
      </c>
      <c r="N2023">
        <v>0.101093</v>
      </c>
      <c r="AB2023">
        <v>806.99099999999999</v>
      </c>
      <c r="AC2023">
        <v>0.18041599999999999</v>
      </c>
      <c r="AQ2023">
        <v>1613.95</v>
      </c>
      <c r="AR2023">
        <v>0.118951</v>
      </c>
      <c r="AT2023">
        <v>2018</v>
      </c>
      <c r="AU2023">
        <v>97205</v>
      </c>
      <c r="AV2023">
        <v>3697.3719999999998</v>
      </c>
      <c r="AW2023">
        <v>155.01</v>
      </c>
      <c r="AX2023">
        <v>3</v>
      </c>
      <c r="AY2023">
        <v>0.82699999999999996</v>
      </c>
      <c r="AZ2023">
        <v>0.93</v>
      </c>
      <c r="BA2023">
        <v>439.87</v>
      </c>
      <c r="BC2023">
        <v>2917</v>
      </c>
      <c r="BD2023">
        <f t="shared" si="294"/>
        <v>3414.76</v>
      </c>
      <c r="BE2023" s="1">
        <f t="shared" si="295"/>
        <v>7.4439054439054436E-2</v>
      </c>
      <c r="BF2023" s="1">
        <v>2017.43</v>
      </c>
      <c r="BG2023" s="1">
        <v>0.16916900000000001</v>
      </c>
      <c r="BI2023">
        <v>2018</v>
      </c>
      <c r="BJ2023" s="1">
        <v>423220</v>
      </c>
      <c r="BK2023">
        <v>2010.0070000000001</v>
      </c>
      <c r="BL2023">
        <v>150</v>
      </c>
      <c r="BM2023">
        <v>3</v>
      </c>
      <c r="BN2023">
        <v>0.82199999999999995</v>
      </c>
      <c r="BO2023">
        <v>0.83</v>
      </c>
      <c r="BP2023">
        <v>1914.8</v>
      </c>
      <c r="BR2023">
        <v>12698</v>
      </c>
      <c r="BS2023">
        <f t="shared" si="296"/>
        <v>1717.2669999999998</v>
      </c>
      <c r="BT2023" s="1">
        <f t="shared" si="297"/>
        <v>0.32415756270195417</v>
      </c>
      <c r="BU2023">
        <v>5671.35</v>
      </c>
      <c r="BV2023">
        <v>7.1389499999999995E-2</v>
      </c>
    </row>
    <row r="2024" spans="13:74" x14ac:dyDescent="0.4">
      <c r="M2024">
        <v>807.39099999999996</v>
      </c>
      <c r="N2024">
        <v>0.10100199999999999</v>
      </c>
      <c r="AB2024">
        <v>807.39099999999996</v>
      </c>
      <c r="AC2024">
        <v>0.18029899999999999</v>
      </c>
      <c r="AQ2024">
        <v>1614.75</v>
      </c>
      <c r="AR2024">
        <v>0.11885900000000001</v>
      </c>
      <c r="AT2024">
        <v>2019</v>
      </c>
      <c r="AU2024">
        <v>96942</v>
      </c>
      <c r="AV2024">
        <v>3706.13</v>
      </c>
      <c r="AW2024">
        <v>155.01</v>
      </c>
      <c r="AX2024">
        <v>3</v>
      </c>
      <c r="AY2024">
        <v>0.82699999999999996</v>
      </c>
      <c r="AZ2024">
        <v>0.89</v>
      </c>
      <c r="BA2024">
        <v>438.46</v>
      </c>
      <c r="BC2024">
        <v>2907.6</v>
      </c>
      <c r="BD2024">
        <f t="shared" si="294"/>
        <v>3423.5620000000004</v>
      </c>
      <c r="BE2024" s="1">
        <f t="shared" si="295"/>
        <v>7.3443443443443446E-2</v>
      </c>
      <c r="BF2024" s="1">
        <v>2018.43</v>
      </c>
      <c r="BG2024" s="1">
        <v>0.16905999999999999</v>
      </c>
      <c r="BI2024">
        <v>2019</v>
      </c>
      <c r="BJ2024" s="1">
        <v>422390</v>
      </c>
      <c r="BK2024">
        <v>2013.7080000000001</v>
      </c>
      <c r="BL2024">
        <v>150.01</v>
      </c>
      <c r="BM2024">
        <v>3</v>
      </c>
      <c r="BN2024">
        <v>0.82199999999999995</v>
      </c>
      <c r="BO2024">
        <v>0.91</v>
      </c>
      <c r="BP2024">
        <v>1910.7</v>
      </c>
      <c r="BR2024">
        <v>12671</v>
      </c>
      <c r="BS2024">
        <f t="shared" si="296"/>
        <v>1720.9839999999999</v>
      </c>
      <c r="BT2024" s="1">
        <f t="shared" si="297"/>
        <v>0.32402677334974611</v>
      </c>
      <c r="BU2024">
        <v>5674.17</v>
      </c>
      <c r="BV2024">
        <v>7.1322999999999998E-2</v>
      </c>
    </row>
    <row r="2025" spans="13:74" x14ac:dyDescent="0.4">
      <c r="M2025">
        <v>807.79100000000005</v>
      </c>
      <c r="N2025">
        <v>0.100911</v>
      </c>
      <c r="AB2025">
        <v>807.79100000000005</v>
      </c>
      <c r="AC2025">
        <v>0.18018100000000001</v>
      </c>
      <c r="AQ2025">
        <v>1615.55</v>
      </c>
      <c r="AR2025">
        <v>0.118767</v>
      </c>
      <c r="AT2025">
        <v>2020</v>
      </c>
      <c r="AU2025">
        <v>96674</v>
      </c>
      <c r="AV2025">
        <v>3714.9110000000001</v>
      </c>
      <c r="AW2025">
        <v>155.01</v>
      </c>
      <c r="AX2025">
        <v>3</v>
      </c>
      <c r="AY2025">
        <v>0.82699999999999996</v>
      </c>
      <c r="AZ2025">
        <v>0.89</v>
      </c>
      <c r="BA2025">
        <v>437.28</v>
      </c>
      <c r="BC2025">
        <v>2899.8</v>
      </c>
      <c r="BD2025">
        <f t="shared" si="294"/>
        <v>3432.3870000000002</v>
      </c>
      <c r="BE2025" s="1">
        <f t="shared" si="295"/>
        <v>7.341957341957342E-2</v>
      </c>
      <c r="BF2025" s="1">
        <v>2019.43</v>
      </c>
      <c r="BG2025" s="1">
        <v>0.16895099999999999</v>
      </c>
      <c r="BI2025">
        <v>2020</v>
      </c>
      <c r="BJ2025" s="1">
        <v>421340</v>
      </c>
      <c r="BK2025">
        <v>2017.4179999999999</v>
      </c>
      <c r="BL2025">
        <v>150.02000000000001</v>
      </c>
      <c r="BM2025">
        <v>3</v>
      </c>
      <c r="BN2025">
        <v>0.82199999999999995</v>
      </c>
      <c r="BO2025">
        <v>1.03</v>
      </c>
      <c r="BP2025">
        <v>1906</v>
      </c>
      <c r="BR2025">
        <v>12639</v>
      </c>
      <c r="BS2025">
        <f t="shared" si="296"/>
        <v>1724.7089999999998</v>
      </c>
      <c r="BT2025" s="1">
        <f t="shared" si="297"/>
        <v>0.32322665025388519</v>
      </c>
      <c r="BU2025">
        <v>5676.98</v>
      </c>
      <c r="BV2025">
        <v>7.1256600000000003E-2</v>
      </c>
    </row>
    <row r="2026" spans="13:74" x14ac:dyDescent="0.4">
      <c r="M2026">
        <v>808.19100000000003</v>
      </c>
      <c r="N2026">
        <v>0.10082000000000001</v>
      </c>
      <c r="AB2026">
        <v>808.19100000000003</v>
      </c>
      <c r="AC2026">
        <v>0.180064</v>
      </c>
      <c r="AQ2026">
        <v>1616.35</v>
      </c>
      <c r="AR2026">
        <v>0.118674</v>
      </c>
      <c r="AT2026">
        <v>2021</v>
      </c>
      <c r="AU2026">
        <v>95381</v>
      </c>
      <c r="AV2026">
        <v>3723.7130000000002</v>
      </c>
      <c r="AW2026">
        <v>155.01</v>
      </c>
      <c r="AX2026">
        <v>3</v>
      </c>
      <c r="AY2026">
        <v>0.82699999999999996</v>
      </c>
      <c r="AZ2026">
        <v>1.1399999999999999</v>
      </c>
      <c r="BA2026">
        <v>431.41</v>
      </c>
      <c r="BC2026">
        <v>2860.8</v>
      </c>
      <c r="BD2026">
        <f t="shared" si="294"/>
        <v>3441.2350000000001</v>
      </c>
      <c r="BE2026" s="1">
        <f t="shared" si="295"/>
        <v>7.3504273504273507E-2</v>
      </c>
      <c r="BF2026" s="1">
        <v>2020.43</v>
      </c>
      <c r="BG2026" s="1">
        <v>0.16884199999999999</v>
      </c>
      <c r="BI2026">
        <v>2021</v>
      </c>
      <c r="BJ2026" s="1">
        <v>421170</v>
      </c>
      <c r="BK2026">
        <v>2021.135</v>
      </c>
      <c r="BL2026">
        <v>150.01</v>
      </c>
      <c r="BM2026">
        <v>3</v>
      </c>
      <c r="BN2026">
        <v>0.82199999999999995</v>
      </c>
      <c r="BO2026">
        <v>1.02</v>
      </c>
      <c r="BP2026">
        <v>1905.4</v>
      </c>
      <c r="BR2026">
        <v>12635</v>
      </c>
      <c r="BS2026">
        <f t="shared" si="296"/>
        <v>1728.442</v>
      </c>
      <c r="BT2026" s="1">
        <f t="shared" si="297"/>
        <v>0.32258039698415142</v>
      </c>
      <c r="BU2026">
        <v>5679.79</v>
      </c>
      <c r="BV2026">
        <v>7.1190299999999998E-2</v>
      </c>
    </row>
    <row r="2027" spans="13:74" x14ac:dyDescent="0.4">
      <c r="M2027">
        <v>808.59100000000001</v>
      </c>
      <c r="N2027">
        <v>0.100729</v>
      </c>
      <c r="AB2027">
        <v>808.59100000000001</v>
      </c>
      <c r="AC2027">
        <v>0.179947</v>
      </c>
      <c r="AQ2027">
        <v>1617.15</v>
      </c>
      <c r="AR2027">
        <v>0.11858200000000001</v>
      </c>
      <c r="AT2027">
        <v>2022</v>
      </c>
      <c r="AU2027">
        <v>95350</v>
      </c>
      <c r="AV2027">
        <v>3732.538</v>
      </c>
      <c r="AW2027">
        <v>155.02000000000001</v>
      </c>
      <c r="AX2027">
        <v>3</v>
      </c>
      <c r="AY2027">
        <v>0.82699999999999996</v>
      </c>
      <c r="AZ2027">
        <v>1.1499999999999999</v>
      </c>
      <c r="BA2027">
        <v>431.24</v>
      </c>
      <c r="BC2027">
        <v>2859.7</v>
      </c>
      <c r="BD2027">
        <f t="shared" si="294"/>
        <v>3450.1060000000002</v>
      </c>
      <c r="BE2027" s="1">
        <f t="shared" si="295"/>
        <v>7.2408562408562402E-2</v>
      </c>
      <c r="BF2027" s="1">
        <v>2021.43</v>
      </c>
      <c r="BG2027" s="1">
        <v>0.16873299999999999</v>
      </c>
      <c r="BI2027">
        <v>2022</v>
      </c>
      <c r="BJ2027" s="1">
        <v>420130</v>
      </c>
      <c r="BK2027">
        <v>2024.86</v>
      </c>
      <c r="BL2027">
        <v>150.01</v>
      </c>
      <c r="BM2027">
        <v>3</v>
      </c>
      <c r="BN2027">
        <v>0.82199999999999995</v>
      </c>
      <c r="BO2027">
        <v>1.02</v>
      </c>
      <c r="BP2027">
        <v>1901.2</v>
      </c>
      <c r="BR2027">
        <v>12607</v>
      </c>
      <c r="BS2027">
        <f t="shared" si="296"/>
        <v>1732.183</v>
      </c>
      <c r="BT2027" s="1">
        <f t="shared" si="297"/>
        <v>0.3223572857362671</v>
      </c>
      <c r="BU2027">
        <v>5682.6</v>
      </c>
      <c r="BV2027">
        <v>7.1124099999999996E-2</v>
      </c>
    </row>
    <row r="2028" spans="13:74" x14ac:dyDescent="0.4">
      <c r="M2028">
        <v>808.99199999999996</v>
      </c>
      <c r="N2028">
        <v>0.10063800000000001</v>
      </c>
      <c r="AB2028">
        <v>808.99199999999996</v>
      </c>
      <c r="AC2028">
        <v>0.17982899999999999</v>
      </c>
      <c r="AQ2028">
        <v>1617.95</v>
      </c>
      <c r="AR2028">
        <v>0.11849</v>
      </c>
      <c r="AT2028">
        <v>2023</v>
      </c>
      <c r="AU2028">
        <v>95460</v>
      </c>
      <c r="AV2028">
        <v>3741.386</v>
      </c>
      <c r="AW2028">
        <v>155</v>
      </c>
      <c r="AX2028">
        <v>3</v>
      </c>
      <c r="AY2028">
        <v>0.82699999999999996</v>
      </c>
      <c r="AZ2028">
        <v>1.1499999999999999</v>
      </c>
      <c r="BA2028">
        <v>431.73</v>
      </c>
      <c r="BC2028">
        <v>2863</v>
      </c>
      <c r="BD2028">
        <f t="shared" si="294"/>
        <v>3458.9990000000003</v>
      </c>
      <c r="BE2028" s="1">
        <f t="shared" si="295"/>
        <v>7.1077231077231073E-2</v>
      </c>
      <c r="BF2028" s="1">
        <v>2022.43</v>
      </c>
      <c r="BG2028" s="1">
        <v>0.168625</v>
      </c>
      <c r="BI2028">
        <v>2023</v>
      </c>
      <c r="BJ2028" s="1">
        <v>419290</v>
      </c>
      <c r="BK2028">
        <v>2028.5930000000001</v>
      </c>
      <c r="BL2028">
        <v>150</v>
      </c>
      <c r="BM2028">
        <v>3</v>
      </c>
      <c r="BN2028">
        <v>0.82199999999999995</v>
      </c>
      <c r="BO2028">
        <v>1.01</v>
      </c>
      <c r="BP2028">
        <v>1896.2</v>
      </c>
      <c r="BR2028">
        <v>12575</v>
      </c>
      <c r="BS2028">
        <f t="shared" si="296"/>
        <v>1735.932</v>
      </c>
      <c r="BT2028" s="1">
        <f t="shared" si="297"/>
        <v>0.32151100169256808</v>
      </c>
      <c r="BU2028">
        <v>5685.41</v>
      </c>
      <c r="BV2028">
        <v>7.1057899999999993E-2</v>
      </c>
    </row>
    <row r="2029" spans="13:74" x14ac:dyDescent="0.4">
      <c r="M2029">
        <v>809.39200000000005</v>
      </c>
      <c r="N2029">
        <v>0.100547</v>
      </c>
      <c r="AB2029">
        <v>809.39200000000005</v>
      </c>
      <c r="AC2029">
        <v>0.17971200000000001</v>
      </c>
      <c r="AQ2029">
        <v>1618.75</v>
      </c>
      <c r="AR2029">
        <v>0.118398</v>
      </c>
      <c r="AT2029">
        <v>2024</v>
      </c>
      <c r="AU2029">
        <v>94037</v>
      </c>
      <c r="AV2029">
        <v>3750.2570000000001</v>
      </c>
      <c r="AW2029">
        <v>155.02000000000001</v>
      </c>
      <c r="AX2029">
        <v>3</v>
      </c>
      <c r="AY2029">
        <v>0.82599999999999996</v>
      </c>
      <c r="AZ2029">
        <v>1.1200000000000001</v>
      </c>
      <c r="BA2029">
        <v>425.77</v>
      </c>
      <c r="BC2029">
        <v>2823.5</v>
      </c>
      <c r="BD2029">
        <f t="shared" si="294"/>
        <v>3467.915</v>
      </c>
      <c r="BE2029" s="1">
        <f t="shared" si="295"/>
        <v>7.0797720797720801E-2</v>
      </c>
      <c r="BF2029" s="1">
        <v>2023.43</v>
      </c>
      <c r="BG2029" s="1">
        <v>0.168516</v>
      </c>
      <c r="BI2029">
        <v>2024</v>
      </c>
      <c r="BJ2029" s="1">
        <v>419000</v>
      </c>
      <c r="BK2029">
        <v>2032.3340000000001</v>
      </c>
      <c r="BL2029">
        <v>150</v>
      </c>
      <c r="BM2029">
        <v>3</v>
      </c>
      <c r="BN2029">
        <v>0.82199999999999995</v>
      </c>
      <c r="BO2029">
        <v>1</v>
      </c>
      <c r="BP2029">
        <v>1895.4</v>
      </c>
      <c r="BR2029">
        <v>12570</v>
      </c>
      <c r="BS2029">
        <f t="shared" si="296"/>
        <v>1739.6889999999999</v>
      </c>
      <c r="BT2029" s="1">
        <f t="shared" si="297"/>
        <v>0.31992614248345902</v>
      </c>
      <c r="BU2029">
        <v>5688.22</v>
      </c>
      <c r="BV2029">
        <v>7.0991799999999994E-2</v>
      </c>
    </row>
    <row r="2030" spans="13:74" x14ac:dyDescent="0.4">
      <c r="M2030">
        <v>809.79200000000003</v>
      </c>
      <c r="N2030">
        <v>0.100457</v>
      </c>
      <c r="AB2030">
        <v>809.79200000000003</v>
      </c>
      <c r="AC2030">
        <v>0.179595</v>
      </c>
      <c r="AQ2030">
        <v>1619.55</v>
      </c>
      <c r="AR2030">
        <v>0.11830599999999999</v>
      </c>
      <c r="AT2030">
        <v>2025</v>
      </c>
      <c r="AU2030">
        <v>92308</v>
      </c>
      <c r="AV2030">
        <v>3759.15</v>
      </c>
      <c r="AW2030">
        <v>155.01</v>
      </c>
      <c r="AX2030">
        <v>3</v>
      </c>
      <c r="AY2030">
        <v>0.82599999999999996</v>
      </c>
      <c r="AZ2030">
        <v>1.1000000000000001</v>
      </c>
      <c r="BA2030">
        <v>417.63</v>
      </c>
      <c r="BC2030">
        <v>2769.5</v>
      </c>
      <c r="BD2030">
        <f t="shared" si="294"/>
        <v>3476.8540000000003</v>
      </c>
      <c r="BE2030" s="1">
        <f t="shared" si="295"/>
        <v>7.0097790097790103E-2</v>
      </c>
      <c r="BF2030" s="1">
        <v>2024.43</v>
      </c>
      <c r="BG2030" s="1">
        <v>0.168407</v>
      </c>
      <c r="BI2030">
        <v>2025</v>
      </c>
      <c r="BJ2030" s="1">
        <v>417900</v>
      </c>
      <c r="BK2030">
        <v>2036.0830000000001</v>
      </c>
      <c r="BL2030">
        <v>150.01</v>
      </c>
      <c r="BM2030">
        <v>3</v>
      </c>
      <c r="BN2030">
        <v>0.82199999999999995</v>
      </c>
      <c r="BO2030">
        <v>0.98</v>
      </c>
      <c r="BP2030">
        <v>1891.2</v>
      </c>
      <c r="BR2030">
        <v>12541</v>
      </c>
      <c r="BS2030">
        <f t="shared" si="296"/>
        <v>1743.454</v>
      </c>
      <c r="BT2030" s="1">
        <f t="shared" si="297"/>
        <v>0.32067241114017542</v>
      </c>
      <c r="BU2030">
        <v>5691.04</v>
      </c>
      <c r="BV2030">
        <v>7.0925799999999997E-2</v>
      </c>
    </row>
    <row r="2031" spans="13:74" x14ac:dyDescent="0.4">
      <c r="M2031">
        <v>810.19200000000001</v>
      </c>
      <c r="N2031">
        <v>0.100366</v>
      </c>
      <c r="AB2031">
        <v>810.19200000000001</v>
      </c>
      <c r="AC2031">
        <v>0.179478</v>
      </c>
      <c r="AQ2031">
        <v>1620.35</v>
      </c>
      <c r="AR2031">
        <v>0.118215</v>
      </c>
      <c r="AT2031">
        <v>2026</v>
      </c>
      <c r="AU2031">
        <v>91945</v>
      </c>
      <c r="AV2031">
        <v>3768.0659999999998</v>
      </c>
      <c r="AW2031">
        <v>155.01</v>
      </c>
      <c r="AX2031">
        <v>3</v>
      </c>
      <c r="AY2031">
        <v>0.82599999999999996</v>
      </c>
      <c r="AZ2031">
        <v>1.03</v>
      </c>
      <c r="BA2031">
        <v>415.86</v>
      </c>
      <c r="BC2031">
        <v>2757.8</v>
      </c>
      <c r="BD2031">
        <f t="shared" si="294"/>
        <v>3485.8160000000003</v>
      </c>
      <c r="BE2031" s="1">
        <f t="shared" si="295"/>
        <v>6.9893739893739898E-2</v>
      </c>
      <c r="BF2031" s="1">
        <v>2025.43</v>
      </c>
      <c r="BG2031" s="1">
        <v>0.168299</v>
      </c>
      <c r="BI2031">
        <v>2026</v>
      </c>
      <c r="BJ2031" s="1">
        <v>415840</v>
      </c>
      <c r="BK2031">
        <v>2039.84</v>
      </c>
      <c r="BL2031">
        <v>150.02000000000001</v>
      </c>
      <c r="BM2031">
        <v>3</v>
      </c>
      <c r="BN2031">
        <v>0.82199999999999995</v>
      </c>
      <c r="BO2031">
        <v>0.99</v>
      </c>
      <c r="BP2031">
        <v>1880.9</v>
      </c>
      <c r="BR2031">
        <v>12473</v>
      </c>
      <c r="BS2031">
        <f t="shared" si="296"/>
        <v>1747.2269999999999</v>
      </c>
      <c r="BT2031" s="1">
        <f t="shared" si="297"/>
        <v>0.31996460993999076</v>
      </c>
      <c r="BU2031">
        <v>5693.85</v>
      </c>
      <c r="BV2031">
        <v>7.0859900000000003E-2</v>
      </c>
    </row>
    <row r="2032" spans="13:74" x14ac:dyDescent="0.4">
      <c r="M2032">
        <v>810.59199999999998</v>
      </c>
      <c r="N2032">
        <v>0.100276</v>
      </c>
      <c r="AB2032">
        <v>810.59199999999998</v>
      </c>
      <c r="AC2032">
        <v>0.17936099999999999</v>
      </c>
      <c r="AQ2032">
        <v>1621.15</v>
      </c>
      <c r="AR2032">
        <v>0.11812300000000001</v>
      </c>
      <c r="AT2032">
        <v>2027</v>
      </c>
      <c r="AU2032">
        <v>91036</v>
      </c>
      <c r="AV2032">
        <v>3777.0050000000001</v>
      </c>
      <c r="AW2032">
        <v>155.02000000000001</v>
      </c>
      <c r="AX2032">
        <v>3</v>
      </c>
      <c r="AY2032">
        <v>0.82599999999999996</v>
      </c>
      <c r="AZ2032">
        <v>1</v>
      </c>
      <c r="BA2032">
        <v>411.76</v>
      </c>
      <c r="BC2032">
        <v>2730.5</v>
      </c>
      <c r="BD2032">
        <f t="shared" si="294"/>
        <v>3494.8010000000004</v>
      </c>
      <c r="BE2032" s="1">
        <f t="shared" si="295"/>
        <v>7.1292831292831288E-2</v>
      </c>
      <c r="BF2032" s="1">
        <v>2026.44</v>
      </c>
      <c r="BG2032" s="1">
        <v>0.16819000000000001</v>
      </c>
      <c r="BI2032">
        <v>2027</v>
      </c>
      <c r="BJ2032" s="1">
        <v>416810</v>
      </c>
      <c r="BK2032">
        <v>2043.605</v>
      </c>
      <c r="BL2032">
        <v>150</v>
      </c>
      <c r="BM2032">
        <v>3</v>
      </c>
      <c r="BN2032">
        <v>0.82199999999999995</v>
      </c>
      <c r="BO2032">
        <v>0.96</v>
      </c>
      <c r="BP2032">
        <v>1886</v>
      </c>
      <c r="BR2032">
        <v>12507</v>
      </c>
      <c r="BS2032">
        <f t="shared" si="296"/>
        <v>1751.008</v>
      </c>
      <c r="BT2032" s="1">
        <f t="shared" si="297"/>
        <v>0.3190029235266964</v>
      </c>
      <c r="BU2032">
        <v>5696.66</v>
      </c>
      <c r="BV2032">
        <v>7.0793999999999996E-2</v>
      </c>
    </row>
    <row r="2033" spans="13:74" x14ac:dyDescent="0.4">
      <c r="M2033">
        <v>810.99199999999996</v>
      </c>
      <c r="N2033">
        <v>0.100185</v>
      </c>
      <c r="AB2033">
        <v>810.99199999999996</v>
      </c>
      <c r="AC2033">
        <v>0.17924499999999999</v>
      </c>
      <c r="AQ2033">
        <v>1621.95</v>
      </c>
      <c r="AR2033">
        <v>0.118031</v>
      </c>
      <c r="AT2033">
        <v>2028</v>
      </c>
      <c r="AU2033">
        <v>90771</v>
      </c>
      <c r="AV2033">
        <v>3785.9670000000001</v>
      </c>
      <c r="AW2033">
        <v>155.01</v>
      </c>
      <c r="AX2033">
        <v>3</v>
      </c>
      <c r="AY2033">
        <v>0.82599999999999996</v>
      </c>
      <c r="AZ2033">
        <v>1</v>
      </c>
      <c r="BA2033">
        <v>410.69</v>
      </c>
      <c r="BC2033">
        <v>2723.5</v>
      </c>
      <c r="BD2033">
        <f t="shared" si="294"/>
        <v>3503.8090000000002</v>
      </c>
      <c r="BE2033" s="1">
        <f t="shared" si="295"/>
        <v>7.055825055825056E-2</v>
      </c>
      <c r="BF2033" s="1">
        <v>2027.44</v>
      </c>
      <c r="BG2033" s="1">
        <v>0.16808200000000001</v>
      </c>
      <c r="BI2033">
        <v>2028</v>
      </c>
      <c r="BJ2033" s="1">
        <v>415890</v>
      </c>
      <c r="BK2033">
        <v>2047.3779999999999</v>
      </c>
      <c r="BL2033">
        <v>149.99</v>
      </c>
      <c r="BM2033">
        <v>3</v>
      </c>
      <c r="BN2033">
        <v>0.82199999999999995</v>
      </c>
      <c r="BO2033">
        <v>0.96</v>
      </c>
      <c r="BP2033">
        <v>1881.7</v>
      </c>
      <c r="BR2033">
        <v>12479</v>
      </c>
      <c r="BS2033">
        <f t="shared" si="296"/>
        <v>1754.798</v>
      </c>
      <c r="BT2033" s="1">
        <f t="shared" si="297"/>
        <v>0.31873365133097398</v>
      </c>
      <c r="BU2033">
        <v>5699.47</v>
      </c>
      <c r="BV2033">
        <v>7.0728200000000005E-2</v>
      </c>
    </row>
    <row r="2034" spans="13:74" x14ac:dyDescent="0.4">
      <c r="M2034">
        <v>811.39200000000005</v>
      </c>
      <c r="N2034">
        <v>0.100095</v>
      </c>
      <c r="AB2034">
        <v>811.39200000000005</v>
      </c>
      <c r="AC2034">
        <v>0.17912800000000001</v>
      </c>
      <c r="AQ2034">
        <v>1622.75</v>
      </c>
      <c r="AR2034">
        <v>0.11794</v>
      </c>
      <c r="AT2034">
        <v>2029</v>
      </c>
      <c r="AU2034">
        <v>92588</v>
      </c>
      <c r="AV2034">
        <v>3794.9520000000002</v>
      </c>
      <c r="AW2034">
        <v>155</v>
      </c>
      <c r="AX2034">
        <v>3</v>
      </c>
      <c r="AY2034">
        <v>0.82599999999999996</v>
      </c>
      <c r="AZ2034">
        <v>1</v>
      </c>
      <c r="BA2034">
        <v>418.84</v>
      </c>
      <c r="BC2034">
        <v>2777.5</v>
      </c>
      <c r="BD2034">
        <f t="shared" si="294"/>
        <v>3512.84</v>
      </c>
      <c r="BE2034" s="1">
        <f t="shared" si="295"/>
        <v>6.969276969276969E-2</v>
      </c>
      <c r="BF2034" s="1">
        <v>2028.44</v>
      </c>
      <c r="BG2034" s="1">
        <v>0.16797400000000001</v>
      </c>
      <c r="BI2034">
        <v>2029</v>
      </c>
      <c r="BJ2034" s="1">
        <v>414640</v>
      </c>
      <c r="BK2034">
        <v>2051.1590000000001</v>
      </c>
      <c r="BL2034">
        <v>149.99</v>
      </c>
      <c r="BM2034">
        <v>3</v>
      </c>
      <c r="BN2034">
        <v>0.82199999999999995</v>
      </c>
      <c r="BO2034">
        <v>0.98</v>
      </c>
      <c r="BP2034">
        <v>1875.4</v>
      </c>
      <c r="BR2034">
        <v>12437</v>
      </c>
      <c r="BS2034">
        <f t="shared" si="296"/>
        <v>1758.595</v>
      </c>
      <c r="BT2034" s="1">
        <f t="shared" si="297"/>
        <v>0.31736420987844283</v>
      </c>
      <c r="BU2034">
        <v>5702.28</v>
      </c>
      <c r="BV2034">
        <v>7.06624E-2</v>
      </c>
    </row>
    <row r="2035" spans="13:74" x14ac:dyDescent="0.4">
      <c r="M2035">
        <v>811.79200000000003</v>
      </c>
      <c r="N2035">
        <v>0.100005</v>
      </c>
      <c r="AB2035">
        <v>811.79200000000003</v>
      </c>
      <c r="AC2035">
        <v>0.179011</v>
      </c>
      <c r="AQ2035">
        <v>1623.55</v>
      </c>
      <c r="AR2035">
        <v>0.11784799999999999</v>
      </c>
      <c r="AT2035">
        <v>2030</v>
      </c>
      <c r="AU2035">
        <v>91634</v>
      </c>
      <c r="AV2035">
        <v>3803.96</v>
      </c>
      <c r="AW2035">
        <v>155</v>
      </c>
      <c r="AX2035">
        <v>3</v>
      </c>
      <c r="AY2035">
        <v>0.82599999999999996</v>
      </c>
      <c r="AZ2035">
        <v>0.96</v>
      </c>
      <c r="BA2035">
        <v>414.59</v>
      </c>
      <c r="BC2035">
        <v>2749.3</v>
      </c>
      <c r="BD2035">
        <f t="shared" si="294"/>
        <v>3521.8940000000002</v>
      </c>
      <c r="BE2035" s="1">
        <f t="shared" si="295"/>
        <v>6.9167629167629169E-2</v>
      </c>
      <c r="BF2035" s="1">
        <v>2029.44</v>
      </c>
      <c r="BG2035" s="1">
        <v>0.16786599999999999</v>
      </c>
      <c r="BI2035">
        <v>2030</v>
      </c>
      <c r="BJ2035" s="1">
        <v>414290</v>
      </c>
      <c r="BK2035">
        <v>2054.9490000000001</v>
      </c>
      <c r="BL2035">
        <v>150</v>
      </c>
      <c r="BM2035">
        <v>3</v>
      </c>
      <c r="BN2035">
        <v>0.82199999999999995</v>
      </c>
      <c r="BO2035">
        <v>0.96</v>
      </c>
      <c r="BP2035">
        <v>1874.4</v>
      </c>
      <c r="BR2035">
        <v>12430</v>
      </c>
      <c r="BS2035">
        <f t="shared" si="296"/>
        <v>1762.3999999999999</v>
      </c>
      <c r="BT2035" s="1">
        <f t="shared" si="297"/>
        <v>0.31678719803046623</v>
      </c>
      <c r="BU2035">
        <v>5705.09</v>
      </c>
      <c r="BV2035">
        <v>7.0596800000000001E-2</v>
      </c>
    </row>
    <row r="2036" spans="13:74" x14ac:dyDescent="0.4">
      <c r="M2036">
        <v>812.19200000000001</v>
      </c>
      <c r="N2036">
        <v>9.9914900000000001E-2</v>
      </c>
      <c r="AB2036">
        <v>812.19200000000001</v>
      </c>
      <c r="AC2036">
        <v>0.178895</v>
      </c>
      <c r="AQ2036">
        <v>1624.35</v>
      </c>
      <c r="AR2036">
        <v>0.117757</v>
      </c>
      <c r="AT2036">
        <v>2031</v>
      </c>
      <c r="AU2036">
        <v>90510</v>
      </c>
      <c r="AV2036">
        <v>3812.991</v>
      </c>
      <c r="AW2036">
        <v>155.01</v>
      </c>
      <c r="AX2036">
        <v>3</v>
      </c>
      <c r="AY2036">
        <v>0.82599999999999996</v>
      </c>
      <c r="AZ2036">
        <v>0.88</v>
      </c>
      <c r="BA2036">
        <v>409.57</v>
      </c>
      <c r="BC2036">
        <v>2716</v>
      </c>
      <c r="BD2036">
        <f t="shared" si="294"/>
        <v>3530.971</v>
      </c>
      <c r="BE2036" s="1">
        <f t="shared" si="295"/>
        <v>6.8503118503118507E-2</v>
      </c>
      <c r="BF2036" s="1">
        <v>2030.44</v>
      </c>
      <c r="BG2036" s="1">
        <v>0.16775799999999999</v>
      </c>
      <c r="BI2036">
        <v>2031</v>
      </c>
      <c r="BJ2036" s="1">
        <v>412510</v>
      </c>
      <c r="BK2036">
        <v>2058.7460000000001</v>
      </c>
      <c r="BL2036">
        <v>150.02000000000001</v>
      </c>
      <c r="BM2036">
        <v>3</v>
      </c>
      <c r="BN2036">
        <v>0.82199999999999995</v>
      </c>
      <c r="BO2036">
        <v>0.96</v>
      </c>
      <c r="BP2036">
        <v>1865.4</v>
      </c>
      <c r="BR2036">
        <v>12370</v>
      </c>
      <c r="BS2036">
        <f t="shared" si="296"/>
        <v>1766.2139999999997</v>
      </c>
      <c r="BT2036" s="1">
        <f t="shared" si="297"/>
        <v>0.31675642406524079</v>
      </c>
      <c r="BU2036">
        <v>5707.91</v>
      </c>
      <c r="BV2036">
        <v>7.0531200000000002E-2</v>
      </c>
    </row>
    <row r="2037" spans="13:74" x14ac:dyDescent="0.4">
      <c r="M2037">
        <v>812.59199999999998</v>
      </c>
      <c r="N2037">
        <v>9.9824999999999997E-2</v>
      </c>
      <c r="AB2037">
        <v>812.59199999999998</v>
      </c>
      <c r="AC2037">
        <v>0.17877799999999999</v>
      </c>
      <c r="AQ2037">
        <v>1625.15</v>
      </c>
      <c r="AR2037">
        <v>0.11766600000000001</v>
      </c>
      <c r="AT2037">
        <v>2032</v>
      </c>
      <c r="AU2037">
        <v>89828</v>
      </c>
      <c r="AV2037">
        <v>3822.0450000000001</v>
      </c>
      <c r="AW2037">
        <v>155.02000000000001</v>
      </c>
      <c r="AX2037">
        <v>3</v>
      </c>
      <c r="AY2037">
        <v>0.82599999999999996</v>
      </c>
      <c r="AZ2037">
        <v>0.87</v>
      </c>
      <c r="BA2037">
        <v>406.45</v>
      </c>
      <c r="BC2037">
        <v>2695.3</v>
      </c>
      <c r="BD2037">
        <f t="shared" si="294"/>
        <v>3540.0720000000001</v>
      </c>
      <c r="BE2037" s="1">
        <f t="shared" si="295"/>
        <v>6.8303688303688298E-2</v>
      </c>
      <c r="BF2037" s="1">
        <v>2031.44</v>
      </c>
      <c r="BG2037" s="1">
        <v>0.16764999999999999</v>
      </c>
      <c r="BI2037">
        <v>2032</v>
      </c>
      <c r="BJ2037" s="1">
        <v>411760</v>
      </c>
      <c r="BK2037">
        <v>2062.5509999999999</v>
      </c>
      <c r="BL2037">
        <v>150.02000000000001</v>
      </c>
      <c r="BM2037">
        <v>3</v>
      </c>
      <c r="BN2037">
        <v>0.82199999999999995</v>
      </c>
      <c r="BO2037">
        <v>0.96</v>
      </c>
      <c r="BP2037">
        <v>1862.7</v>
      </c>
      <c r="BR2037">
        <v>12352</v>
      </c>
      <c r="BS2037">
        <f t="shared" si="296"/>
        <v>1770.0359999999998</v>
      </c>
      <c r="BT2037" s="1">
        <f t="shared" si="297"/>
        <v>0.31621018618248964</v>
      </c>
      <c r="BU2037">
        <v>5710.72</v>
      </c>
      <c r="BV2037">
        <v>7.0465600000000003E-2</v>
      </c>
    </row>
    <row r="2038" spans="13:74" x14ac:dyDescent="0.4">
      <c r="M2038">
        <v>812.99199999999996</v>
      </c>
      <c r="N2038">
        <v>9.9735099999999993E-2</v>
      </c>
      <c r="AB2038">
        <v>812.99199999999996</v>
      </c>
      <c r="AC2038">
        <v>0.17866199999999999</v>
      </c>
      <c r="AQ2038">
        <v>1625.95</v>
      </c>
      <c r="AR2038">
        <v>0.117574</v>
      </c>
      <c r="AT2038">
        <v>2033</v>
      </c>
      <c r="AU2038">
        <v>88965</v>
      </c>
      <c r="AV2038">
        <v>3831.1219999999998</v>
      </c>
      <c r="AW2038">
        <v>155.01</v>
      </c>
      <c r="AX2038">
        <v>3</v>
      </c>
      <c r="AY2038">
        <v>0.82599999999999996</v>
      </c>
      <c r="AZ2038">
        <v>1</v>
      </c>
      <c r="BA2038">
        <v>402.54</v>
      </c>
      <c r="BC2038">
        <v>2669.4</v>
      </c>
      <c r="BD2038">
        <f t="shared" si="294"/>
        <v>3549.1950000000002</v>
      </c>
      <c r="BE2038" s="1">
        <f t="shared" si="295"/>
        <v>6.795641795641795E-2</v>
      </c>
      <c r="BF2038" s="1">
        <v>2032.44</v>
      </c>
      <c r="BG2038" s="1">
        <v>0.167542</v>
      </c>
      <c r="BI2038">
        <v>2033</v>
      </c>
      <c r="BJ2038" s="1">
        <v>411720</v>
      </c>
      <c r="BK2038">
        <v>2066.3649999999998</v>
      </c>
      <c r="BL2038">
        <v>150.01</v>
      </c>
      <c r="BM2038">
        <v>3</v>
      </c>
      <c r="BN2038">
        <v>0.82199999999999995</v>
      </c>
      <c r="BO2038">
        <v>0.96</v>
      </c>
      <c r="BP2038">
        <v>1862.5</v>
      </c>
      <c r="BR2038">
        <v>12351</v>
      </c>
      <c r="BS2038">
        <f t="shared" si="296"/>
        <v>1773.865</v>
      </c>
      <c r="BT2038" s="1">
        <f t="shared" si="297"/>
        <v>0.31613325126942604</v>
      </c>
      <c r="BU2038">
        <v>5713.53</v>
      </c>
      <c r="BV2038">
        <v>7.0400199999999996E-2</v>
      </c>
    </row>
    <row r="2039" spans="13:74" x14ac:dyDescent="0.4">
      <c r="M2039">
        <v>813.39200000000005</v>
      </c>
      <c r="N2039">
        <v>9.9645300000000006E-2</v>
      </c>
      <c r="AB2039">
        <v>813.39200000000005</v>
      </c>
      <c r="AC2039">
        <v>0.17854600000000001</v>
      </c>
      <c r="AQ2039">
        <v>1626.76</v>
      </c>
      <c r="AR2039">
        <v>0.117483</v>
      </c>
      <c r="AT2039">
        <v>2034</v>
      </c>
      <c r="AU2039">
        <v>88706</v>
      </c>
      <c r="AV2039">
        <v>3840.223</v>
      </c>
      <c r="AW2039">
        <v>155.01</v>
      </c>
      <c r="AX2039">
        <v>3</v>
      </c>
      <c r="AY2039">
        <v>0.82599999999999996</v>
      </c>
      <c r="AZ2039">
        <v>1.1200000000000001</v>
      </c>
      <c r="BA2039">
        <v>401.22</v>
      </c>
      <c r="BC2039">
        <v>2660.7</v>
      </c>
      <c r="BD2039">
        <f t="shared" si="294"/>
        <v>3558.3430000000003</v>
      </c>
      <c r="BE2039" s="1">
        <f t="shared" si="295"/>
        <v>6.7399707399707395E-2</v>
      </c>
      <c r="BF2039" s="1">
        <v>2033.44</v>
      </c>
      <c r="BG2039" s="1">
        <v>0.167434</v>
      </c>
      <c r="BI2039">
        <v>2034</v>
      </c>
      <c r="BJ2039" s="1">
        <v>411010</v>
      </c>
      <c r="BK2039">
        <v>2070.1869999999999</v>
      </c>
      <c r="BL2039">
        <v>149.99</v>
      </c>
      <c r="BM2039">
        <v>3</v>
      </c>
      <c r="BN2039">
        <v>0.82199999999999995</v>
      </c>
      <c r="BO2039">
        <v>0.93</v>
      </c>
      <c r="BP2039">
        <v>1858.7</v>
      </c>
      <c r="BR2039">
        <v>12326</v>
      </c>
      <c r="BS2039">
        <f t="shared" si="296"/>
        <v>1777.7029999999997</v>
      </c>
      <c r="BT2039" s="1">
        <f t="shared" si="297"/>
        <v>0.31561778735190027</v>
      </c>
      <c r="BU2039">
        <v>5716.34</v>
      </c>
      <c r="BV2039">
        <v>7.0334800000000003E-2</v>
      </c>
    </row>
    <row r="2040" spans="13:74" x14ac:dyDescent="0.4">
      <c r="M2040">
        <v>813.79200000000003</v>
      </c>
      <c r="N2040">
        <v>9.9555500000000005E-2</v>
      </c>
      <c r="AB2040">
        <v>813.79200000000003</v>
      </c>
      <c r="AC2040">
        <v>0.17843000000000001</v>
      </c>
      <c r="AQ2040">
        <v>1627.56</v>
      </c>
      <c r="AR2040">
        <v>0.117392</v>
      </c>
      <c r="AT2040">
        <v>2035</v>
      </c>
      <c r="AU2040">
        <v>88255</v>
      </c>
      <c r="AV2040">
        <v>3849.346</v>
      </c>
      <c r="AW2040">
        <v>155</v>
      </c>
      <c r="AX2040">
        <v>3</v>
      </c>
      <c r="AY2040">
        <v>0.82599999999999996</v>
      </c>
      <c r="AZ2040">
        <v>1.1299999999999999</v>
      </c>
      <c r="BA2040">
        <v>399.23</v>
      </c>
      <c r="BC2040">
        <v>2647.4</v>
      </c>
      <c r="BD2040">
        <f t="shared" si="294"/>
        <v>3567.5130000000004</v>
      </c>
      <c r="BE2040" s="1">
        <f t="shared" si="295"/>
        <v>6.6784476784476784E-2</v>
      </c>
      <c r="BF2040" s="1">
        <v>2034.44</v>
      </c>
      <c r="BG2040" s="1">
        <v>0.167326</v>
      </c>
      <c r="BI2040">
        <v>2035</v>
      </c>
      <c r="BJ2040" s="1">
        <v>410910</v>
      </c>
      <c r="BK2040">
        <v>2074.0160000000001</v>
      </c>
      <c r="BL2040">
        <v>150</v>
      </c>
      <c r="BM2040">
        <v>3</v>
      </c>
      <c r="BN2040">
        <v>0.82199999999999995</v>
      </c>
      <c r="BO2040">
        <v>0.92</v>
      </c>
      <c r="BP2040">
        <v>1859.2</v>
      </c>
      <c r="BR2040">
        <v>12329</v>
      </c>
      <c r="BS2040">
        <f t="shared" si="296"/>
        <v>1781.55</v>
      </c>
      <c r="BT2040" s="1">
        <f t="shared" si="297"/>
        <v>0.31469456839513771</v>
      </c>
      <c r="BU2040">
        <v>5719.15</v>
      </c>
      <c r="BV2040">
        <v>7.0269499999999999E-2</v>
      </c>
    </row>
    <row r="2041" spans="13:74" x14ac:dyDescent="0.4">
      <c r="M2041">
        <v>814.19200000000001</v>
      </c>
      <c r="N2041">
        <v>9.9465899999999996E-2</v>
      </c>
      <c r="AB2041">
        <v>814.19200000000001</v>
      </c>
      <c r="AC2041">
        <v>0.178314</v>
      </c>
      <c r="AQ2041">
        <v>1628.36</v>
      </c>
      <c r="AR2041">
        <v>0.117301</v>
      </c>
      <c r="AT2041">
        <v>2036</v>
      </c>
      <c r="AU2041">
        <v>87532</v>
      </c>
      <c r="AV2041">
        <v>3858.4940000000001</v>
      </c>
      <c r="AW2041">
        <v>155.01</v>
      </c>
      <c r="AX2041">
        <v>3</v>
      </c>
      <c r="AY2041">
        <v>0.82599999999999996</v>
      </c>
      <c r="AZ2041">
        <v>1.1499999999999999</v>
      </c>
      <c r="BA2041">
        <v>395.9</v>
      </c>
      <c r="BC2041">
        <v>2625.4</v>
      </c>
      <c r="BD2041">
        <f t="shared" si="294"/>
        <v>3576.7070000000003</v>
      </c>
      <c r="BE2041" s="1">
        <f t="shared" si="295"/>
        <v>6.6941556941556943E-2</v>
      </c>
      <c r="BF2041" s="1">
        <v>2035.44</v>
      </c>
      <c r="BG2041" s="1">
        <v>0.16721800000000001</v>
      </c>
      <c r="BI2041">
        <v>2036</v>
      </c>
      <c r="BJ2041" s="1">
        <v>410240</v>
      </c>
      <c r="BK2041">
        <v>2077.8539999999998</v>
      </c>
      <c r="BL2041">
        <v>150</v>
      </c>
      <c r="BM2041">
        <v>3</v>
      </c>
      <c r="BN2041">
        <v>0.82199999999999995</v>
      </c>
      <c r="BO2041">
        <v>0.88</v>
      </c>
      <c r="BP2041">
        <v>1856.1</v>
      </c>
      <c r="BR2041">
        <v>12308</v>
      </c>
      <c r="BS2041">
        <f t="shared" si="296"/>
        <v>1785.4039999999998</v>
      </c>
      <c r="BT2041" s="1">
        <f t="shared" si="297"/>
        <v>0.31384828435143869</v>
      </c>
      <c r="BU2041">
        <v>5721.97</v>
      </c>
      <c r="BV2041">
        <v>7.0204199999999994E-2</v>
      </c>
    </row>
    <row r="2042" spans="13:74" x14ac:dyDescent="0.4">
      <c r="M2042">
        <v>814.59299999999996</v>
      </c>
      <c r="N2042">
        <v>9.9376400000000004E-2</v>
      </c>
      <c r="AB2042">
        <v>814.59299999999996</v>
      </c>
      <c r="AC2042">
        <v>0.178198</v>
      </c>
      <c r="AQ2042">
        <v>1629.16</v>
      </c>
      <c r="AR2042">
        <v>0.11720999999999999</v>
      </c>
      <c r="AT2042">
        <v>2037</v>
      </c>
      <c r="AU2042">
        <v>86733</v>
      </c>
      <c r="AV2042">
        <v>3867.6640000000002</v>
      </c>
      <c r="AW2042">
        <v>155.01</v>
      </c>
      <c r="AX2042">
        <v>3</v>
      </c>
      <c r="AY2042">
        <v>0.82599999999999996</v>
      </c>
      <c r="AZ2042">
        <v>0.99</v>
      </c>
      <c r="BA2042">
        <v>392.24</v>
      </c>
      <c r="BC2042">
        <v>2601.1</v>
      </c>
      <c r="BD2042">
        <f t="shared" si="294"/>
        <v>3585.9250000000002</v>
      </c>
      <c r="BE2042" s="1">
        <f t="shared" si="295"/>
        <v>6.7100947100947106E-2</v>
      </c>
      <c r="BF2042" s="1">
        <v>2036.44</v>
      </c>
      <c r="BG2042" s="1">
        <v>0.16711100000000001</v>
      </c>
      <c r="BI2042">
        <v>2037</v>
      </c>
      <c r="BJ2042" s="1">
        <v>409040</v>
      </c>
      <c r="BK2042">
        <v>2081.701</v>
      </c>
      <c r="BL2042">
        <v>150.01</v>
      </c>
      <c r="BM2042">
        <v>3</v>
      </c>
      <c r="BN2042">
        <v>0.82099999999999995</v>
      </c>
      <c r="BO2042">
        <v>0.9</v>
      </c>
      <c r="BP2042">
        <v>1851.1</v>
      </c>
      <c r="BR2042">
        <v>12275</v>
      </c>
      <c r="BS2042">
        <f t="shared" si="296"/>
        <v>1789.2670000000001</v>
      </c>
      <c r="BT2042" s="1">
        <f t="shared" si="297"/>
        <v>0.31281735651638715</v>
      </c>
      <c r="BU2042">
        <v>5724.78</v>
      </c>
      <c r="BV2042">
        <v>7.0139000000000007E-2</v>
      </c>
    </row>
    <row r="2043" spans="13:74" x14ac:dyDescent="0.4">
      <c r="M2043">
        <v>814.99300000000005</v>
      </c>
      <c r="N2043">
        <v>9.9286899999999997E-2</v>
      </c>
      <c r="AB2043">
        <v>814.99300000000005</v>
      </c>
      <c r="AC2043">
        <v>0.17808199999999999</v>
      </c>
      <c r="AQ2043">
        <v>1629.96</v>
      </c>
      <c r="AR2043">
        <v>0.11712</v>
      </c>
      <c r="AT2043">
        <v>2038</v>
      </c>
      <c r="AU2043">
        <v>86937</v>
      </c>
      <c r="AV2043">
        <v>3876.8580000000002</v>
      </c>
      <c r="AW2043">
        <v>155.01</v>
      </c>
      <c r="AX2043">
        <v>3</v>
      </c>
      <c r="AY2043">
        <v>0.82699999999999996</v>
      </c>
      <c r="AZ2043">
        <v>1.02</v>
      </c>
      <c r="BA2043">
        <v>393.13</v>
      </c>
      <c r="BC2043">
        <v>2607</v>
      </c>
      <c r="BD2043">
        <f t="shared" si="294"/>
        <v>3595.1670000000004</v>
      </c>
      <c r="BE2043" s="1">
        <f t="shared" si="295"/>
        <v>6.6879186879186883E-2</v>
      </c>
      <c r="BF2043" s="1">
        <v>2037.44</v>
      </c>
      <c r="BG2043" s="1">
        <v>0.16700300000000001</v>
      </c>
      <c r="BI2043">
        <v>2038</v>
      </c>
      <c r="BJ2043" s="1">
        <v>407940</v>
      </c>
      <c r="BK2043">
        <v>2085.5549999999998</v>
      </c>
      <c r="BL2043">
        <v>150.01</v>
      </c>
      <c r="BM2043">
        <v>3</v>
      </c>
      <c r="BN2043">
        <v>0.82099999999999995</v>
      </c>
      <c r="BO2043">
        <v>0.88</v>
      </c>
      <c r="BP2043">
        <v>1845.7</v>
      </c>
      <c r="BR2043">
        <v>12240</v>
      </c>
      <c r="BS2043">
        <f t="shared" si="296"/>
        <v>1793.1380000000001</v>
      </c>
      <c r="BT2043" s="1">
        <f t="shared" si="297"/>
        <v>0.31264040621634098</v>
      </c>
      <c r="BU2043">
        <v>5727.59</v>
      </c>
      <c r="BV2043">
        <v>7.0073899999999995E-2</v>
      </c>
    </row>
    <row r="2044" spans="13:74" x14ac:dyDescent="0.4">
      <c r="M2044">
        <v>815.39300000000003</v>
      </c>
      <c r="N2044">
        <v>9.9197599999999997E-2</v>
      </c>
      <c r="AB2044">
        <v>815.39300000000003</v>
      </c>
      <c r="AC2044">
        <v>0.17796600000000001</v>
      </c>
      <c r="AQ2044">
        <v>1630.76</v>
      </c>
      <c r="AR2044">
        <v>0.11702899999999999</v>
      </c>
      <c r="AT2044">
        <v>2039</v>
      </c>
      <c r="AU2044">
        <v>87144</v>
      </c>
      <c r="AV2044">
        <v>3886.076</v>
      </c>
      <c r="AW2044">
        <v>155.01</v>
      </c>
      <c r="AX2044">
        <v>3</v>
      </c>
      <c r="AY2044">
        <v>0.82699999999999996</v>
      </c>
      <c r="AZ2044">
        <v>1.03</v>
      </c>
      <c r="BA2044">
        <v>394.38</v>
      </c>
      <c r="BC2044">
        <v>2615.3000000000002</v>
      </c>
      <c r="BD2044">
        <f t="shared" si="294"/>
        <v>3604.4320000000002</v>
      </c>
      <c r="BE2044" s="1">
        <f t="shared" si="295"/>
        <v>6.6991606991606986E-2</v>
      </c>
      <c r="BF2044" s="1">
        <v>2038.44</v>
      </c>
      <c r="BG2044" s="1">
        <v>0.16689599999999999</v>
      </c>
      <c r="BI2044">
        <v>2039</v>
      </c>
      <c r="BJ2044" s="1">
        <v>406600</v>
      </c>
      <c r="BK2044">
        <v>2089.4180000000001</v>
      </c>
      <c r="BL2044">
        <v>150.01</v>
      </c>
      <c r="BM2044">
        <v>3</v>
      </c>
      <c r="BN2044">
        <v>0.82099999999999995</v>
      </c>
      <c r="BO2044">
        <v>0.89</v>
      </c>
      <c r="BP2044">
        <v>1839</v>
      </c>
      <c r="BR2044">
        <v>12195</v>
      </c>
      <c r="BS2044">
        <f t="shared" si="296"/>
        <v>1797.0170000000001</v>
      </c>
      <c r="BT2044" s="1">
        <f t="shared" si="297"/>
        <v>0.31194029850746269</v>
      </c>
      <c r="BU2044">
        <v>5730.4</v>
      </c>
      <c r="BV2044">
        <v>7.0008899999999999E-2</v>
      </c>
    </row>
    <row r="2045" spans="13:74" x14ac:dyDescent="0.4">
      <c r="M2045">
        <v>815.79300000000001</v>
      </c>
      <c r="N2045">
        <v>9.9108299999999996E-2</v>
      </c>
      <c r="AB2045">
        <v>815.79300000000001</v>
      </c>
      <c r="AC2045">
        <v>0.17785000000000001</v>
      </c>
      <c r="AQ2045">
        <v>1631.56</v>
      </c>
      <c r="AR2045">
        <v>0.116938</v>
      </c>
      <c r="AT2045">
        <v>2040</v>
      </c>
      <c r="AU2045">
        <v>86856</v>
      </c>
      <c r="AV2045">
        <v>3895.3180000000002</v>
      </c>
      <c r="AW2045">
        <v>155</v>
      </c>
      <c r="AX2045">
        <v>3</v>
      </c>
      <c r="AY2045">
        <v>0.82699999999999996</v>
      </c>
      <c r="AZ2045">
        <v>1.1599999999999999</v>
      </c>
      <c r="BA2045">
        <v>392.91</v>
      </c>
      <c r="BC2045">
        <v>2605.6</v>
      </c>
      <c r="BD2045">
        <f t="shared" si="294"/>
        <v>3613.7200000000003</v>
      </c>
      <c r="BE2045" s="1">
        <f t="shared" si="295"/>
        <v>6.6515746515746516E-2</v>
      </c>
      <c r="BF2045" s="1">
        <v>2039.44</v>
      </c>
      <c r="BG2045" s="1">
        <v>0.16678899999999999</v>
      </c>
      <c r="BI2045">
        <v>2040</v>
      </c>
      <c r="BJ2045" s="1">
        <v>406370</v>
      </c>
      <c r="BK2045">
        <v>2093.2890000000002</v>
      </c>
      <c r="BL2045">
        <v>150.01</v>
      </c>
      <c r="BM2045">
        <v>3</v>
      </c>
      <c r="BN2045">
        <v>0.82099999999999995</v>
      </c>
      <c r="BO2045">
        <v>0.86</v>
      </c>
      <c r="BP2045">
        <v>1838.9</v>
      </c>
      <c r="BR2045">
        <v>12194</v>
      </c>
      <c r="BS2045">
        <f t="shared" si="296"/>
        <v>1800.9039999999998</v>
      </c>
      <c r="BT2045" s="1">
        <f t="shared" si="297"/>
        <v>0.31171718725957842</v>
      </c>
      <c r="BU2045">
        <v>5733.21</v>
      </c>
      <c r="BV2045">
        <v>6.9943900000000003E-2</v>
      </c>
    </row>
    <row r="2046" spans="13:74" x14ac:dyDescent="0.4">
      <c r="M2046">
        <v>816.19299999999998</v>
      </c>
      <c r="N2046">
        <v>9.9019099999999999E-2</v>
      </c>
      <c r="AB2046">
        <v>816.19299999999998</v>
      </c>
      <c r="AC2046">
        <v>0.177735</v>
      </c>
      <c r="AQ2046">
        <v>1632.36</v>
      </c>
      <c r="AR2046">
        <v>0.11684799999999999</v>
      </c>
      <c r="AT2046">
        <v>2041</v>
      </c>
      <c r="AU2046">
        <v>87002</v>
      </c>
      <c r="AV2046">
        <v>3904.5830000000001</v>
      </c>
      <c r="AW2046">
        <v>155</v>
      </c>
      <c r="AX2046">
        <v>3</v>
      </c>
      <c r="AY2046">
        <v>0.82699999999999996</v>
      </c>
      <c r="AZ2046">
        <v>0.96</v>
      </c>
      <c r="BA2046">
        <v>393.66</v>
      </c>
      <c r="BC2046">
        <v>2610.5</v>
      </c>
      <c r="BD2046">
        <f t="shared" si="294"/>
        <v>3623.0330000000004</v>
      </c>
      <c r="BE2046" s="1">
        <f t="shared" si="295"/>
        <v>6.6799106799106805E-2</v>
      </c>
      <c r="BF2046" s="1">
        <v>2040.44</v>
      </c>
      <c r="BG2046" s="1">
        <v>0.166681</v>
      </c>
      <c r="BI2046">
        <v>2041</v>
      </c>
      <c r="BJ2046" s="1">
        <v>405460</v>
      </c>
      <c r="BK2046">
        <v>2097.1680000000001</v>
      </c>
      <c r="BL2046">
        <v>150</v>
      </c>
      <c r="BM2046">
        <v>3</v>
      </c>
      <c r="BN2046">
        <v>0.82099999999999995</v>
      </c>
      <c r="BO2046">
        <v>0.89</v>
      </c>
      <c r="BP2046">
        <v>1834.1</v>
      </c>
      <c r="BR2046">
        <v>12163</v>
      </c>
      <c r="BS2046">
        <f t="shared" si="296"/>
        <v>1804.8</v>
      </c>
      <c r="BT2046" s="1">
        <f t="shared" si="297"/>
        <v>0.31124788428989075</v>
      </c>
      <c r="BU2046">
        <v>5736.02</v>
      </c>
      <c r="BV2046">
        <v>6.9878999999999997E-2</v>
      </c>
    </row>
    <row r="2047" spans="13:74" x14ac:dyDescent="0.4">
      <c r="M2047">
        <v>816.59299999999996</v>
      </c>
      <c r="N2047">
        <v>9.8930100000000007E-2</v>
      </c>
      <c r="AB2047">
        <v>816.59299999999996</v>
      </c>
      <c r="AC2047">
        <v>0.177619</v>
      </c>
      <c r="AQ2047">
        <v>1633.16</v>
      </c>
      <c r="AR2047">
        <v>0.116757</v>
      </c>
      <c r="AT2047">
        <v>2042</v>
      </c>
      <c r="AU2047">
        <v>86384</v>
      </c>
      <c r="AV2047">
        <v>3913.8710000000001</v>
      </c>
      <c r="AW2047">
        <v>155</v>
      </c>
      <c r="AX2047">
        <v>3</v>
      </c>
      <c r="AY2047">
        <v>0.82699999999999996</v>
      </c>
      <c r="AZ2047">
        <v>1.02</v>
      </c>
      <c r="BA2047">
        <v>390.7</v>
      </c>
      <c r="BC2047">
        <v>2590.9</v>
      </c>
      <c r="BD2047">
        <f t="shared" si="294"/>
        <v>3632.3690000000001</v>
      </c>
      <c r="BE2047" s="1">
        <f t="shared" si="295"/>
        <v>6.6723646723646723E-2</v>
      </c>
      <c r="BF2047" s="1">
        <v>2041.44</v>
      </c>
      <c r="BG2047" s="1">
        <v>0.166574</v>
      </c>
      <c r="BI2047">
        <v>2042</v>
      </c>
      <c r="BJ2047" s="1">
        <v>405170</v>
      </c>
      <c r="BK2047">
        <v>2101.0549999999998</v>
      </c>
      <c r="BL2047">
        <v>150</v>
      </c>
      <c r="BM2047">
        <v>3</v>
      </c>
      <c r="BN2047">
        <v>0.82099999999999995</v>
      </c>
      <c r="BO2047">
        <v>0.89</v>
      </c>
      <c r="BP2047">
        <v>1833.2</v>
      </c>
      <c r="BR2047">
        <v>12157</v>
      </c>
      <c r="BS2047">
        <f t="shared" si="296"/>
        <v>1808.704</v>
      </c>
      <c r="BT2047" s="1">
        <f t="shared" si="297"/>
        <v>0.31037851977227265</v>
      </c>
      <c r="BU2047">
        <v>5738.84</v>
      </c>
      <c r="BV2047">
        <v>6.9814200000000007E-2</v>
      </c>
    </row>
    <row r="2048" spans="13:74" x14ac:dyDescent="0.4">
      <c r="M2048">
        <v>816.99300000000005</v>
      </c>
      <c r="N2048">
        <v>9.8841100000000001E-2</v>
      </c>
      <c r="AB2048">
        <v>816.99300000000005</v>
      </c>
      <c r="AC2048">
        <v>0.177504</v>
      </c>
      <c r="AQ2048">
        <v>1633.96</v>
      </c>
      <c r="AR2048">
        <v>0.11666700000000001</v>
      </c>
      <c r="AT2048">
        <v>2043</v>
      </c>
      <c r="AU2048">
        <v>86752</v>
      </c>
      <c r="AV2048">
        <v>3923.1840000000002</v>
      </c>
      <c r="AW2048">
        <v>155</v>
      </c>
      <c r="AX2048">
        <v>3</v>
      </c>
      <c r="AY2048">
        <v>0.82799999999999996</v>
      </c>
      <c r="AZ2048">
        <v>1.18</v>
      </c>
      <c r="BA2048">
        <v>392.35</v>
      </c>
      <c r="BC2048">
        <v>2601.8000000000002</v>
      </c>
      <c r="BD2048">
        <f t="shared" si="294"/>
        <v>3641.73</v>
      </c>
      <c r="BE2048" s="1">
        <f t="shared" si="295"/>
        <v>6.6350196350196344E-2</v>
      </c>
      <c r="BF2048" s="1">
        <v>2042.44</v>
      </c>
      <c r="BG2048" s="1">
        <v>0.166467</v>
      </c>
      <c r="BI2048">
        <v>2043</v>
      </c>
      <c r="BJ2048" s="1">
        <v>404560</v>
      </c>
      <c r="BK2048">
        <v>2104.951</v>
      </c>
      <c r="BL2048">
        <v>149.99</v>
      </c>
      <c r="BM2048">
        <v>3</v>
      </c>
      <c r="BN2048">
        <v>0.82199999999999995</v>
      </c>
      <c r="BO2048">
        <v>0.88</v>
      </c>
      <c r="BP2048">
        <v>1830.3</v>
      </c>
      <c r="BR2048">
        <v>12137</v>
      </c>
      <c r="BS2048">
        <f t="shared" si="296"/>
        <v>1812.617</v>
      </c>
      <c r="BT2048" s="1">
        <f t="shared" si="297"/>
        <v>0.3099630712417295</v>
      </c>
      <c r="BU2048">
        <v>5741.65</v>
      </c>
      <c r="BV2048">
        <v>6.9749400000000003E-2</v>
      </c>
    </row>
    <row r="2049" spans="13:74" x14ac:dyDescent="0.4">
      <c r="M2049">
        <v>817.39300000000003</v>
      </c>
      <c r="N2049">
        <v>9.8752099999999995E-2</v>
      </c>
      <c r="AB2049">
        <v>817.39300000000003</v>
      </c>
      <c r="AC2049">
        <v>0.17738799999999999</v>
      </c>
      <c r="AQ2049">
        <v>1634.76</v>
      </c>
      <c r="AR2049">
        <v>0.116577</v>
      </c>
      <c r="AT2049">
        <v>2044</v>
      </c>
      <c r="AU2049">
        <v>86654</v>
      </c>
      <c r="AV2049">
        <v>3932.52</v>
      </c>
      <c r="AW2049">
        <v>155</v>
      </c>
      <c r="AX2049">
        <v>3</v>
      </c>
      <c r="AY2049">
        <v>0.82699999999999996</v>
      </c>
      <c r="AZ2049">
        <v>0.87</v>
      </c>
      <c r="BA2049">
        <v>392</v>
      </c>
      <c r="BC2049">
        <v>2599.6</v>
      </c>
      <c r="BD2049">
        <f t="shared" si="294"/>
        <v>3651.114</v>
      </c>
      <c r="BE2049" s="1">
        <f t="shared" si="295"/>
        <v>6.5776545776545778E-2</v>
      </c>
      <c r="BF2049" s="1">
        <v>2043.44</v>
      </c>
      <c r="BG2049" s="1">
        <v>0.16636000000000001</v>
      </c>
      <c r="BI2049">
        <v>2044</v>
      </c>
      <c r="BJ2049" s="1">
        <v>403430</v>
      </c>
      <c r="BK2049">
        <v>2108.855</v>
      </c>
      <c r="BL2049">
        <v>150</v>
      </c>
      <c r="BM2049">
        <v>3</v>
      </c>
      <c r="BN2049">
        <v>0.82199999999999995</v>
      </c>
      <c r="BO2049">
        <v>0.88</v>
      </c>
      <c r="BP2049">
        <v>1825.2</v>
      </c>
      <c r="BR2049">
        <v>12104</v>
      </c>
      <c r="BS2049">
        <f t="shared" si="296"/>
        <v>1816.537</v>
      </c>
      <c r="BT2049" s="1">
        <f t="shared" si="297"/>
        <v>0.30965533158947528</v>
      </c>
      <c r="BU2049">
        <v>5744.46</v>
      </c>
      <c r="BV2049">
        <v>6.9684700000000002E-2</v>
      </c>
    </row>
    <row r="2050" spans="13:74" x14ac:dyDescent="0.4">
      <c r="M2050">
        <v>817.79300000000001</v>
      </c>
      <c r="N2050">
        <v>9.8663299999999995E-2</v>
      </c>
      <c r="AB2050">
        <v>817.79300000000001</v>
      </c>
      <c r="AC2050">
        <v>0.17727299999999999</v>
      </c>
      <c r="AQ2050">
        <v>1635.56</v>
      </c>
      <c r="AR2050">
        <v>0.11648600000000001</v>
      </c>
      <c r="AT2050">
        <v>2045</v>
      </c>
      <c r="AU2050">
        <v>86169</v>
      </c>
      <c r="AV2050">
        <v>3941.8809999999999</v>
      </c>
      <c r="AW2050">
        <v>154.99</v>
      </c>
      <c r="AX2050">
        <v>3</v>
      </c>
      <c r="AY2050">
        <v>0.82799999999999996</v>
      </c>
      <c r="AZ2050">
        <v>0.91</v>
      </c>
      <c r="BA2050">
        <v>389.8</v>
      </c>
      <c r="BC2050">
        <v>2585</v>
      </c>
      <c r="BD2050">
        <f t="shared" si="294"/>
        <v>3660.5230000000001</v>
      </c>
      <c r="BE2050" s="1">
        <f t="shared" si="295"/>
        <v>6.6317856317856319E-2</v>
      </c>
      <c r="BF2050" s="1">
        <v>2044.44</v>
      </c>
      <c r="BG2050" s="1">
        <v>0.16625300000000001</v>
      </c>
      <c r="BI2050">
        <v>2045</v>
      </c>
      <c r="BJ2050" s="1">
        <v>402890</v>
      </c>
      <c r="BK2050">
        <v>2112.768</v>
      </c>
      <c r="BL2050">
        <v>150.01</v>
      </c>
      <c r="BM2050">
        <v>3</v>
      </c>
      <c r="BN2050">
        <v>0.82199999999999995</v>
      </c>
      <c r="BO2050">
        <v>0.89</v>
      </c>
      <c r="BP2050">
        <v>1823</v>
      </c>
      <c r="BR2050">
        <v>12089</v>
      </c>
      <c r="BS2050">
        <f t="shared" si="296"/>
        <v>1820.4669999999999</v>
      </c>
      <c r="BT2050" s="1">
        <f t="shared" si="297"/>
        <v>0.30865517771964918</v>
      </c>
      <c r="BU2050">
        <v>5747.27</v>
      </c>
      <c r="BV2050">
        <v>6.9620100000000004E-2</v>
      </c>
    </row>
    <row r="2051" spans="13:74" x14ac:dyDescent="0.4">
      <c r="M2051">
        <v>818.19299999999998</v>
      </c>
      <c r="N2051">
        <v>9.8574599999999998E-2</v>
      </c>
      <c r="AB2051">
        <v>818.19299999999998</v>
      </c>
      <c r="AC2051">
        <v>0.17715800000000001</v>
      </c>
      <c r="AQ2051">
        <v>1636.36</v>
      </c>
      <c r="AR2051">
        <v>0.116396</v>
      </c>
      <c r="AT2051">
        <v>2046</v>
      </c>
      <c r="AU2051">
        <v>85424</v>
      </c>
      <c r="AV2051">
        <v>3951.2649999999999</v>
      </c>
      <c r="AW2051">
        <v>154.99</v>
      </c>
      <c r="AX2051">
        <v>3</v>
      </c>
      <c r="AY2051">
        <v>0.82799999999999996</v>
      </c>
      <c r="AZ2051">
        <v>1.02</v>
      </c>
      <c r="BA2051">
        <v>386.17</v>
      </c>
      <c r="BC2051">
        <v>2560.9</v>
      </c>
      <c r="BD2051">
        <f t="shared" si="294"/>
        <v>3669.9550000000004</v>
      </c>
      <c r="BE2051" s="1">
        <f t="shared" si="295"/>
        <v>6.5952875952875953E-2</v>
      </c>
      <c r="BF2051" s="1">
        <v>2045.44</v>
      </c>
      <c r="BG2051" s="1">
        <v>0.16614599999999999</v>
      </c>
      <c r="BI2051">
        <v>2046</v>
      </c>
      <c r="BJ2051" s="1">
        <v>402490</v>
      </c>
      <c r="BK2051">
        <v>2116.6880000000001</v>
      </c>
      <c r="BL2051">
        <v>150.01</v>
      </c>
      <c r="BM2051">
        <v>3</v>
      </c>
      <c r="BN2051">
        <v>0.82199999999999995</v>
      </c>
      <c r="BO2051">
        <v>0.88</v>
      </c>
      <c r="BP2051">
        <v>1821.3</v>
      </c>
      <c r="BR2051">
        <v>12078</v>
      </c>
      <c r="BS2051">
        <f t="shared" si="296"/>
        <v>1824.4039999999998</v>
      </c>
      <c r="BT2051" s="1">
        <f t="shared" si="297"/>
        <v>0.30910909370672413</v>
      </c>
      <c r="BU2051">
        <v>5750.08</v>
      </c>
      <c r="BV2051">
        <v>6.9555599999999995E-2</v>
      </c>
    </row>
    <row r="2052" spans="13:74" x14ac:dyDescent="0.4">
      <c r="M2052">
        <v>818.59299999999996</v>
      </c>
      <c r="N2052">
        <v>9.8486000000000004E-2</v>
      </c>
      <c r="AB2052">
        <v>818.59299999999996</v>
      </c>
      <c r="AC2052">
        <v>0.17704300000000001</v>
      </c>
      <c r="AQ2052">
        <v>1637.16</v>
      </c>
      <c r="AR2052">
        <v>0.11630600000000001</v>
      </c>
      <c r="AT2052">
        <v>2047</v>
      </c>
      <c r="AU2052">
        <v>86127</v>
      </c>
      <c r="AV2052">
        <v>3960.674</v>
      </c>
      <c r="AW2052">
        <v>154.99</v>
      </c>
      <c r="AX2052">
        <v>3</v>
      </c>
      <c r="AY2052">
        <v>0.82799999999999996</v>
      </c>
      <c r="AZ2052">
        <v>1.06</v>
      </c>
      <c r="BA2052">
        <v>389.68</v>
      </c>
      <c r="BC2052">
        <v>2584.1999999999998</v>
      </c>
      <c r="BD2052">
        <f t="shared" si="294"/>
        <v>3679.4120000000003</v>
      </c>
      <c r="BE2052" s="1">
        <f t="shared" si="295"/>
        <v>6.5849695849695855E-2</v>
      </c>
      <c r="BF2052" s="1">
        <v>2046.44</v>
      </c>
      <c r="BG2052" s="1">
        <v>0.16603999999999999</v>
      </c>
      <c r="BI2052">
        <v>2047</v>
      </c>
      <c r="BJ2052" s="1">
        <v>401190</v>
      </c>
      <c r="BK2052">
        <v>2120.6179999999999</v>
      </c>
      <c r="BL2052">
        <v>150.02000000000001</v>
      </c>
      <c r="BM2052">
        <v>3</v>
      </c>
      <c r="BN2052">
        <v>0.82099999999999995</v>
      </c>
      <c r="BO2052">
        <v>0.89</v>
      </c>
      <c r="BP2052">
        <v>1814.6</v>
      </c>
      <c r="BR2052">
        <v>12033</v>
      </c>
      <c r="BS2052">
        <f t="shared" si="296"/>
        <v>1828.3500000000001</v>
      </c>
      <c r="BT2052" s="1">
        <f t="shared" si="297"/>
        <v>0.3078473611324819</v>
      </c>
      <c r="BU2052">
        <v>5752.89</v>
      </c>
      <c r="BV2052">
        <v>6.94911E-2</v>
      </c>
    </row>
    <row r="2053" spans="13:74" x14ac:dyDescent="0.4">
      <c r="M2053">
        <v>818.99300000000005</v>
      </c>
      <c r="N2053">
        <v>9.8397399999999996E-2</v>
      </c>
      <c r="AB2053">
        <v>818.99300000000005</v>
      </c>
      <c r="AC2053">
        <v>0.176928</v>
      </c>
      <c r="AQ2053">
        <v>1637.96</v>
      </c>
      <c r="AR2053">
        <v>0.116216</v>
      </c>
      <c r="AT2053">
        <v>2048</v>
      </c>
      <c r="AU2053">
        <v>85653</v>
      </c>
      <c r="AV2053">
        <v>3970.1060000000002</v>
      </c>
      <c r="AW2053">
        <v>154.99</v>
      </c>
      <c r="AX2053">
        <v>3</v>
      </c>
      <c r="AY2053">
        <v>0.82799999999999996</v>
      </c>
      <c r="AZ2053">
        <v>1.1200000000000001</v>
      </c>
      <c r="BA2053">
        <v>387.44</v>
      </c>
      <c r="BC2053">
        <v>2569.3000000000002</v>
      </c>
      <c r="BD2053">
        <f t="shared" si="294"/>
        <v>3688.893</v>
      </c>
      <c r="BE2053" s="1">
        <f t="shared" si="295"/>
        <v>6.5425425425425426E-2</v>
      </c>
      <c r="BF2053" s="1">
        <v>2047.44</v>
      </c>
      <c r="BG2053" s="1">
        <v>0.165933</v>
      </c>
      <c r="BI2053">
        <v>2048</v>
      </c>
      <c r="BJ2053" s="1">
        <v>401780</v>
      </c>
      <c r="BK2053">
        <v>2124.5549999999998</v>
      </c>
      <c r="BL2053">
        <v>150</v>
      </c>
      <c r="BM2053">
        <v>3</v>
      </c>
      <c r="BN2053">
        <v>0.82099999999999995</v>
      </c>
      <c r="BO2053">
        <v>0.87</v>
      </c>
      <c r="BP2053">
        <v>1818.2</v>
      </c>
      <c r="BR2053">
        <v>12057</v>
      </c>
      <c r="BS2053">
        <f t="shared" si="296"/>
        <v>1832.3039999999999</v>
      </c>
      <c r="BT2053" s="1">
        <f t="shared" si="297"/>
        <v>0.30749346053238957</v>
      </c>
      <c r="BU2053">
        <v>5755.71</v>
      </c>
      <c r="BV2053">
        <v>6.9426699999999994E-2</v>
      </c>
    </row>
    <row r="2054" spans="13:74" x14ac:dyDescent="0.4">
      <c r="M2054">
        <v>819.39300000000003</v>
      </c>
      <c r="N2054">
        <v>9.8308900000000005E-2</v>
      </c>
      <c r="AB2054">
        <v>819.39300000000003</v>
      </c>
      <c r="AC2054">
        <v>0.176813</v>
      </c>
      <c r="AQ2054">
        <v>1638.76</v>
      </c>
      <c r="AR2054">
        <v>0.11612599999999999</v>
      </c>
      <c r="AT2054">
        <v>2049</v>
      </c>
      <c r="AU2054">
        <v>85519</v>
      </c>
      <c r="AV2054">
        <v>3979.5630000000001</v>
      </c>
      <c r="AW2054">
        <v>154.99</v>
      </c>
      <c r="AX2054">
        <v>3</v>
      </c>
      <c r="AY2054">
        <v>0.82799999999999996</v>
      </c>
      <c r="AZ2054">
        <v>1.1200000000000001</v>
      </c>
      <c r="BA2054">
        <v>386.83</v>
      </c>
      <c r="BC2054">
        <v>2565.3000000000002</v>
      </c>
      <c r="BD2054">
        <f t="shared" si="294"/>
        <v>3698.3980000000001</v>
      </c>
      <c r="BE2054" s="1">
        <f t="shared" si="295"/>
        <v>6.5386925386925393E-2</v>
      </c>
      <c r="BF2054" s="1">
        <v>2048.44</v>
      </c>
      <c r="BG2054" s="1">
        <v>0.165826</v>
      </c>
      <c r="BI2054">
        <v>2049</v>
      </c>
      <c r="BJ2054" s="1">
        <v>400140</v>
      </c>
      <c r="BK2054">
        <v>2128.5010000000002</v>
      </c>
      <c r="BL2054">
        <v>150</v>
      </c>
      <c r="BM2054">
        <v>3</v>
      </c>
      <c r="BN2054">
        <v>0.82199999999999995</v>
      </c>
      <c r="BO2054">
        <v>0.89</v>
      </c>
      <c r="BP2054">
        <v>1810.1</v>
      </c>
      <c r="BR2054">
        <v>12004</v>
      </c>
      <c r="BS2054">
        <f t="shared" si="296"/>
        <v>1836.2670000000001</v>
      </c>
      <c r="BT2054" s="1">
        <f t="shared" si="297"/>
        <v>0.30667025696260963</v>
      </c>
      <c r="BU2054">
        <v>5758.52</v>
      </c>
      <c r="BV2054">
        <v>6.9362300000000002E-2</v>
      </c>
    </row>
    <row r="2055" spans="13:74" x14ac:dyDescent="0.4">
      <c r="M2055">
        <v>819.79300000000001</v>
      </c>
      <c r="N2055">
        <v>9.8220600000000005E-2</v>
      </c>
      <c r="AB2055">
        <v>819.79300000000001</v>
      </c>
      <c r="AC2055">
        <v>0.17669799999999999</v>
      </c>
      <c r="AQ2055">
        <v>1639.56</v>
      </c>
      <c r="AR2055">
        <v>0.116037</v>
      </c>
      <c r="AT2055">
        <v>2050</v>
      </c>
      <c r="AU2055">
        <v>84968</v>
      </c>
      <c r="AV2055">
        <v>3989.0439999999999</v>
      </c>
      <c r="AW2055">
        <v>154.99</v>
      </c>
      <c r="AX2055">
        <v>3</v>
      </c>
      <c r="AY2055">
        <v>0.82799999999999996</v>
      </c>
      <c r="AZ2055">
        <v>0.93</v>
      </c>
      <c r="BA2055">
        <v>384.37</v>
      </c>
      <c r="BC2055">
        <v>2548.9</v>
      </c>
      <c r="BD2055">
        <f t="shared" ref="BD2055:BD2071" si="298">AV2057-$AV$8</f>
        <v>3707.9280000000003</v>
      </c>
      <c r="BE2055" s="1">
        <f t="shared" ref="BE2055:BE2071" si="299">AU2057/$AU$8</f>
        <v>6.5120505120505115E-2</v>
      </c>
      <c r="BF2055" s="1">
        <v>2049.44</v>
      </c>
      <c r="BG2055" s="1">
        <v>0.16572000000000001</v>
      </c>
      <c r="BI2055">
        <v>2050</v>
      </c>
      <c r="BJ2055" s="1">
        <v>399680</v>
      </c>
      <c r="BK2055">
        <v>2132.4549999999999</v>
      </c>
      <c r="BL2055">
        <v>150</v>
      </c>
      <c r="BM2055">
        <v>3</v>
      </c>
      <c r="BN2055">
        <v>0.82199999999999995</v>
      </c>
      <c r="BO2055">
        <v>0.88</v>
      </c>
      <c r="BP2055">
        <v>1807.6</v>
      </c>
      <c r="BR2055">
        <v>11987</v>
      </c>
      <c r="BS2055">
        <f t="shared" ref="BS2055:BS2118" si="300">BK2057-$BK$8</f>
        <v>1840.2389999999998</v>
      </c>
      <c r="BT2055" s="1">
        <f t="shared" ref="BT2055:BT2118" si="301">BJ2057/$BJ$8</f>
        <v>0.30643945222341901</v>
      </c>
      <c r="BU2055">
        <v>5761.33</v>
      </c>
      <c r="BV2055">
        <v>6.9297999999999998E-2</v>
      </c>
    </row>
    <row r="2056" spans="13:74" x14ac:dyDescent="0.4">
      <c r="M2056">
        <v>820.19399999999996</v>
      </c>
      <c r="N2056">
        <v>9.8132300000000006E-2</v>
      </c>
      <c r="AB2056">
        <v>820.19399999999996</v>
      </c>
      <c r="AC2056">
        <v>0.17658299999999999</v>
      </c>
      <c r="AQ2056">
        <v>1640.36</v>
      </c>
      <c r="AR2056">
        <v>0.11594699999999999</v>
      </c>
      <c r="AT2056">
        <v>2051</v>
      </c>
      <c r="AU2056">
        <v>84918</v>
      </c>
      <c r="AV2056">
        <v>3998.549</v>
      </c>
      <c r="AW2056">
        <v>154.99</v>
      </c>
      <c r="AX2056">
        <v>3</v>
      </c>
      <c r="AY2056">
        <v>0.82799999999999996</v>
      </c>
      <c r="AZ2056">
        <v>0.98</v>
      </c>
      <c r="BA2056">
        <v>384.15</v>
      </c>
      <c r="BC2056">
        <v>2547.5</v>
      </c>
      <c r="BD2056">
        <f t="shared" si="298"/>
        <v>3717.482</v>
      </c>
      <c r="BE2056" s="1">
        <f t="shared" si="299"/>
        <v>6.5466235466235465E-2</v>
      </c>
      <c r="BF2056" s="1">
        <v>2050.44</v>
      </c>
      <c r="BG2056" s="1">
        <v>0.16561300000000001</v>
      </c>
      <c r="BI2056">
        <v>2051</v>
      </c>
      <c r="BJ2056" s="1">
        <v>398610</v>
      </c>
      <c r="BK2056">
        <v>2136.4180000000001</v>
      </c>
      <c r="BL2056">
        <v>149.99</v>
      </c>
      <c r="BM2056">
        <v>3</v>
      </c>
      <c r="BN2056">
        <v>0.82199999999999995</v>
      </c>
      <c r="BO2056">
        <v>0.91</v>
      </c>
      <c r="BP2056">
        <v>1802.7</v>
      </c>
      <c r="BR2056">
        <v>11955</v>
      </c>
      <c r="BS2056">
        <f t="shared" si="300"/>
        <v>1844.2180000000001</v>
      </c>
      <c r="BT2056" s="1">
        <f t="shared" si="301"/>
        <v>0.30630096937990459</v>
      </c>
      <c r="BU2056">
        <v>5764.14</v>
      </c>
      <c r="BV2056">
        <v>6.9233799999999998E-2</v>
      </c>
    </row>
    <row r="2057" spans="13:74" x14ac:dyDescent="0.4">
      <c r="M2057">
        <v>820.59400000000005</v>
      </c>
      <c r="N2057">
        <v>9.8044099999999995E-2</v>
      </c>
      <c r="AB2057">
        <v>820.59400000000005</v>
      </c>
      <c r="AC2057">
        <v>0.17646899999999999</v>
      </c>
      <c r="AQ2057">
        <v>1641.16</v>
      </c>
      <c r="AR2057">
        <v>0.115857</v>
      </c>
      <c r="AT2057">
        <v>2052</v>
      </c>
      <c r="AU2057">
        <v>84572</v>
      </c>
      <c r="AV2057">
        <v>4008.0790000000002</v>
      </c>
      <c r="AW2057">
        <v>154.99</v>
      </c>
      <c r="AX2057">
        <v>3</v>
      </c>
      <c r="AY2057">
        <v>0.82899999999999996</v>
      </c>
      <c r="AZ2057">
        <v>1.03</v>
      </c>
      <c r="BA2057">
        <v>382.51</v>
      </c>
      <c r="BC2057">
        <v>2536.6</v>
      </c>
      <c r="BD2057">
        <f t="shared" si="298"/>
        <v>3727.0610000000001</v>
      </c>
      <c r="BE2057" s="1">
        <f t="shared" si="299"/>
        <v>6.5420805420805417E-2</v>
      </c>
      <c r="BF2057" s="1">
        <v>2051.44</v>
      </c>
      <c r="BG2057" s="1">
        <v>0.16550699999999999</v>
      </c>
      <c r="BI2057">
        <v>2052</v>
      </c>
      <c r="BJ2057" s="1">
        <v>398310</v>
      </c>
      <c r="BK2057">
        <v>2140.39</v>
      </c>
      <c r="BL2057">
        <v>150.01</v>
      </c>
      <c r="BM2057">
        <v>3</v>
      </c>
      <c r="BN2057">
        <v>0.82199999999999995</v>
      </c>
      <c r="BO2057">
        <v>0.91</v>
      </c>
      <c r="BP2057">
        <v>1801.5</v>
      </c>
      <c r="BR2057">
        <v>11946</v>
      </c>
      <c r="BS2057">
        <f t="shared" si="300"/>
        <v>1848.2070000000001</v>
      </c>
      <c r="BT2057" s="1">
        <f t="shared" si="301"/>
        <v>0.30540852438836746</v>
      </c>
      <c r="BU2057">
        <v>5766.95</v>
      </c>
      <c r="BV2057">
        <v>6.9169700000000001E-2</v>
      </c>
    </row>
    <row r="2058" spans="13:74" x14ac:dyDescent="0.4">
      <c r="M2058">
        <v>820.99400000000003</v>
      </c>
      <c r="N2058">
        <v>9.7955899999999999E-2</v>
      </c>
      <c r="AB2058">
        <v>820.99400000000003</v>
      </c>
      <c r="AC2058">
        <v>0.17635400000000001</v>
      </c>
      <c r="AQ2058">
        <v>1641.96</v>
      </c>
      <c r="AR2058">
        <v>0.115768</v>
      </c>
      <c r="AT2058">
        <v>2053</v>
      </c>
      <c r="AU2058">
        <v>85021</v>
      </c>
      <c r="AV2058">
        <v>4017.6329999999998</v>
      </c>
      <c r="AW2058">
        <v>154.99</v>
      </c>
      <c r="AX2058">
        <v>3</v>
      </c>
      <c r="AY2058">
        <v>0.82899999999999996</v>
      </c>
      <c r="AZ2058">
        <v>1.0900000000000001</v>
      </c>
      <c r="BA2058">
        <v>384.58</v>
      </c>
      <c r="BC2058">
        <v>2550.3000000000002</v>
      </c>
      <c r="BD2058">
        <f t="shared" si="298"/>
        <v>3736.6640000000002</v>
      </c>
      <c r="BE2058" s="1">
        <f t="shared" si="299"/>
        <v>6.4663894663894661E-2</v>
      </c>
      <c r="BF2058" s="1">
        <v>2052.44</v>
      </c>
      <c r="BG2058" s="1">
        <v>0.16540099999999999</v>
      </c>
      <c r="BI2058">
        <v>2053</v>
      </c>
      <c r="BJ2058" s="1">
        <v>398130</v>
      </c>
      <c r="BK2058">
        <v>2144.3690000000001</v>
      </c>
      <c r="BL2058">
        <v>150</v>
      </c>
      <c r="BM2058">
        <v>3</v>
      </c>
      <c r="BN2058">
        <v>0.82199999999999995</v>
      </c>
      <c r="BO2058">
        <v>0.92</v>
      </c>
      <c r="BP2058">
        <v>1801.3</v>
      </c>
      <c r="BR2058">
        <v>11945</v>
      </c>
      <c r="BS2058">
        <f t="shared" si="300"/>
        <v>1852.2029999999997</v>
      </c>
      <c r="BT2058" s="1">
        <f t="shared" si="301"/>
        <v>0.30462378827511927</v>
      </c>
      <c r="BU2058">
        <v>5769.77</v>
      </c>
      <c r="BV2058">
        <v>6.9105600000000003E-2</v>
      </c>
    </row>
    <row r="2059" spans="13:74" x14ac:dyDescent="0.4">
      <c r="M2059">
        <v>821.39400000000001</v>
      </c>
      <c r="N2059">
        <v>9.7867899999999994E-2</v>
      </c>
      <c r="AB2059">
        <v>821.39400000000001</v>
      </c>
      <c r="AC2059">
        <v>0.17624000000000001</v>
      </c>
      <c r="AQ2059">
        <v>1642.76</v>
      </c>
      <c r="AR2059">
        <v>0.115678</v>
      </c>
      <c r="AT2059">
        <v>2054</v>
      </c>
      <c r="AU2059">
        <v>84962</v>
      </c>
      <c r="AV2059">
        <v>4027.212</v>
      </c>
      <c r="AW2059">
        <v>154.99</v>
      </c>
      <c r="AX2059">
        <v>3</v>
      </c>
      <c r="AY2059">
        <v>0.82899999999999996</v>
      </c>
      <c r="AZ2059">
        <v>1.1000000000000001</v>
      </c>
      <c r="BA2059">
        <v>384.44</v>
      </c>
      <c r="BC2059">
        <v>2549.4</v>
      </c>
      <c r="BD2059">
        <f t="shared" si="298"/>
        <v>3746.2920000000004</v>
      </c>
      <c r="BE2059" s="1">
        <f t="shared" si="299"/>
        <v>6.4471394471394466E-2</v>
      </c>
      <c r="BF2059" s="1">
        <v>2053.44</v>
      </c>
      <c r="BG2059" s="1">
        <v>0.165295</v>
      </c>
      <c r="BI2059">
        <v>2054</v>
      </c>
      <c r="BJ2059" s="1">
        <v>396970</v>
      </c>
      <c r="BK2059">
        <v>2148.3580000000002</v>
      </c>
      <c r="BL2059">
        <v>150</v>
      </c>
      <c r="BM2059">
        <v>3</v>
      </c>
      <c r="BN2059">
        <v>0.82199999999999995</v>
      </c>
      <c r="BO2059">
        <v>0.94</v>
      </c>
      <c r="BP2059">
        <v>1796.3</v>
      </c>
      <c r="BR2059">
        <v>11912</v>
      </c>
      <c r="BS2059">
        <f t="shared" si="300"/>
        <v>1856.2090000000001</v>
      </c>
      <c r="BT2059" s="1">
        <f t="shared" si="301"/>
        <v>0.30467764271426373</v>
      </c>
      <c r="BU2059">
        <v>5772.58</v>
      </c>
      <c r="BV2059">
        <v>6.9041599999999995E-2</v>
      </c>
    </row>
    <row r="2060" spans="13:74" x14ac:dyDescent="0.4">
      <c r="M2060">
        <v>821.79399999999998</v>
      </c>
      <c r="N2060">
        <v>9.7780000000000006E-2</v>
      </c>
      <c r="AB2060">
        <v>821.79399999999998</v>
      </c>
      <c r="AC2060">
        <v>0.176125</v>
      </c>
      <c r="AQ2060">
        <v>1643.56</v>
      </c>
      <c r="AR2060">
        <v>0.115589</v>
      </c>
      <c r="AT2060">
        <v>2055</v>
      </c>
      <c r="AU2060">
        <v>83979</v>
      </c>
      <c r="AV2060">
        <v>4036.8150000000001</v>
      </c>
      <c r="AW2060">
        <v>154.97999999999999</v>
      </c>
      <c r="AX2060">
        <v>3</v>
      </c>
      <c r="AY2060">
        <v>0.82899999999999996</v>
      </c>
      <c r="AZ2060">
        <v>0.99</v>
      </c>
      <c r="BA2060">
        <v>379.92</v>
      </c>
      <c r="BC2060">
        <v>2519.4</v>
      </c>
      <c r="BD2060">
        <f t="shared" si="298"/>
        <v>3755.944</v>
      </c>
      <c r="BE2060" s="1">
        <f t="shared" si="299"/>
        <v>6.5657195657195661E-2</v>
      </c>
      <c r="BF2060" s="1">
        <v>2054.44</v>
      </c>
      <c r="BG2060" s="1">
        <v>0.165189</v>
      </c>
      <c r="BI2060">
        <v>2055</v>
      </c>
      <c r="BJ2060" s="1">
        <v>395950</v>
      </c>
      <c r="BK2060">
        <v>2152.3539999999998</v>
      </c>
      <c r="BL2060">
        <v>150</v>
      </c>
      <c r="BM2060">
        <v>3</v>
      </c>
      <c r="BN2060">
        <v>0.82199999999999995</v>
      </c>
      <c r="BO2060">
        <v>0.94</v>
      </c>
      <c r="BP2060">
        <v>1790.6</v>
      </c>
      <c r="BR2060">
        <v>11874</v>
      </c>
      <c r="BS2060">
        <f t="shared" si="300"/>
        <v>1860.2229999999997</v>
      </c>
      <c r="BT2060" s="1">
        <f t="shared" si="301"/>
        <v>0.30393137405754733</v>
      </c>
      <c r="BU2060">
        <v>5775.39</v>
      </c>
      <c r="BV2060">
        <v>6.8977700000000003E-2</v>
      </c>
    </row>
    <row r="2061" spans="13:74" x14ac:dyDescent="0.4">
      <c r="M2061">
        <v>822.19399999999996</v>
      </c>
      <c r="N2061">
        <v>9.7692100000000004E-2</v>
      </c>
      <c r="AB2061">
        <v>822.19399999999996</v>
      </c>
      <c r="AC2061">
        <v>0.176011</v>
      </c>
      <c r="AQ2061">
        <v>1644.36</v>
      </c>
      <c r="AR2061">
        <v>0.115499</v>
      </c>
      <c r="AT2061">
        <v>2056</v>
      </c>
      <c r="AU2061">
        <v>83729</v>
      </c>
      <c r="AV2061">
        <v>4046.4430000000002</v>
      </c>
      <c r="AW2061">
        <v>154.99</v>
      </c>
      <c r="AX2061">
        <v>3</v>
      </c>
      <c r="AY2061">
        <v>0.82899999999999996</v>
      </c>
      <c r="AZ2061">
        <v>1.04</v>
      </c>
      <c r="BA2061">
        <v>378.76</v>
      </c>
      <c r="BC2061">
        <v>2511.6999999999998</v>
      </c>
      <c r="BD2061">
        <f t="shared" si="298"/>
        <v>3765.6210000000001</v>
      </c>
      <c r="BE2061" s="1">
        <f t="shared" si="299"/>
        <v>6.5403865403865405E-2</v>
      </c>
      <c r="BF2061" s="1">
        <v>2055.44</v>
      </c>
      <c r="BG2061" s="1">
        <v>0.16508300000000001</v>
      </c>
      <c r="BI2061">
        <v>2056</v>
      </c>
      <c r="BJ2061" s="1">
        <v>396020</v>
      </c>
      <c r="BK2061">
        <v>2156.36</v>
      </c>
      <c r="BL2061">
        <v>150</v>
      </c>
      <c r="BM2061">
        <v>3</v>
      </c>
      <c r="BN2061">
        <v>0.82199999999999995</v>
      </c>
      <c r="BO2061">
        <v>0.97</v>
      </c>
      <c r="BP2061">
        <v>1792.4</v>
      </c>
      <c r="BR2061">
        <v>11886</v>
      </c>
      <c r="BS2061">
        <f t="shared" si="300"/>
        <v>1864.2450000000001</v>
      </c>
      <c r="BT2061" s="1">
        <f t="shared" si="301"/>
        <v>0.3033697491921834</v>
      </c>
      <c r="BU2061">
        <v>5778.2</v>
      </c>
      <c r="BV2061">
        <v>6.8913799999999997E-2</v>
      </c>
    </row>
    <row r="2062" spans="13:74" x14ac:dyDescent="0.4">
      <c r="M2062">
        <v>822.59400000000005</v>
      </c>
      <c r="N2062">
        <v>9.7604399999999994E-2</v>
      </c>
      <c r="AB2062">
        <v>822.59400000000005</v>
      </c>
      <c r="AC2062">
        <v>0.175897</v>
      </c>
      <c r="AQ2062">
        <v>1645.16</v>
      </c>
      <c r="AR2062">
        <v>0.11541</v>
      </c>
      <c r="AT2062">
        <v>2057</v>
      </c>
      <c r="AU2062">
        <v>85269</v>
      </c>
      <c r="AV2062">
        <v>4056.0949999999998</v>
      </c>
      <c r="AW2062">
        <v>154.97999999999999</v>
      </c>
      <c r="AX2062">
        <v>3</v>
      </c>
      <c r="AY2062">
        <v>0.82899999999999996</v>
      </c>
      <c r="AZ2062">
        <v>1.06</v>
      </c>
      <c r="BA2062">
        <v>385.8</v>
      </c>
      <c r="BC2062">
        <v>2558.4</v>
      </c>
      <c r="BD2062">
        <f t="shared" si="298"/>
        <v>3775.3230000000003</v>
      </c>
      <c r="BE2062" s="1">
        <f t="shared" si="299"/>
        <v>6.507661507661508E-2</v>
      </c>
      <c r="BF2062" s="1">
        <v>2056.44</v>
      </c>
      <c r="BG2062" s="1">
        <v>0.16497700000000001</v>
      </c>
      <c r="BI2062">
        <v>2057</v>
      </c>
      <c r="BJ2062" s="1">
        <v>395050</v>
      </c>
      <c r="BK2062">
        <v>2160.3739999999998</v>
      </c>
      <c r="BL2062">
        <v>150</v>
      </c>
      <c r="BM2062">
        <v>3</v>
      </c>
      <c r="BN2062">
        <v>0.82199999999999995</v>
      </c>
      <c r="BO2062">
        <v>0.99</v>
      </c>
      <c r="BP2062">
        <v>1787.4</v>
      </c>
      <c r="BR2062">
        <v>11853</v>
      </c>
      <c r="BS2062">
        <f t="shared" si="300"/>
        <v>1868.2760000000001</v>
      </c>
      <c r="BT2062" s="1">
        <f t="shared" si="301"/>
        <v>0.30272349592244963</v>
      </c>
      <c r="BU2062">
        <v>5781.01</v>
      </c>
      <c r="BV2062">
        <v>6.8849999999999995E-2</v>
      </c>
    </row>
    <row r="2063" spans="13:74" x14ac:dyDescent="0.4">
      <c r="M2063">
        <v>822.99400000000003</v>
      </c>
      <c r="N2063">
        <v>9.7516699999999998E-2</v>
      </c>
      <c r="AB2063">
        <v>822.99400000000003</v>
      </c>
      <c r="AC2063">
        <v>0.17578299999999999</v>
      </c>
      <c r="AQ2063">
        <v>1645.96</v>
      </c>
      <c r="AR2063">
        <v>0.11532100000000001</v>
      </c>
      <c r="AT2063">
        <v>2058</v>
      </c>
      <c r="AU2063">
        <v>84940</v>
      </c>
      <c r="AV2063">
        <v>4065.7719999999999</v>
      </c>
      <c r="AW2063">
        <v>154.97</v>
      </c>
      <c r="AX2063">
        <v>3</v>
      </c>
      <c r="AY2063">
        <v>0.82899999999999996</v>
      </c>
      <c r="AZ2063">
        <v>1.05</v>
      </c>
      <c r="BA2063">
        <v>384.16</v>
      </c>
      <c r="BC2063">
        <v>2547.6</v>
      </c>
      <c r="BD2063">
        <f t="shared" si="298"/>
        <v>3785.05</v>
      </c>
      <c r="BE2063" s="1">
        <f t="shared" si="299"/>
        <v>6.3508123508123501E-2</v>
      </c>
      <c r="BF2063" s="1">
        <v>2057.44</v>
      </c>
      <c r="BG2063" s="1">
        <v>0.16487099999999999</v>
      </c>
      <c r="BI2063">
        <v>2058</v>
      </c>
      <c r="BJ2063" s="1">
        <v>394320</v>
      </c>
      <c r="BK2063">
        <v>2164.3960000000002</v>
      </c>
      <c r="BL2063">
        <v>150</v>
      </c>
      <c r="BM2063">
        <v>3</v>
      </c>
      <c r="BN2063">
        <v>0.82199999999999995</v>
      </c>
      <c r="BO2063">
        <v>1.02</v>
      </c>
      <c r="BP2063">
        <v>1784.3</v>
      </c>
      <c r="BR2063">
        <v>11833</v>
      </c>
      <c r="BS2063">
        <f t="shared" si="300"/>
        <v>1872.316</v>
      </c>
      <c r="BT2063" s="1">
        <f t="shared" si="301"/>
        <v>0.30242344976150176</v>
      </c>
      <c r="BU2063">
        <v>5783.82</v>
      </c>
      <c r="BV2063">
        <v>6.8786200000000006E-2</v>
      </c>
    </row>
    <row r="2064" spans="13:74" x14ac:dyDescent="0.4">
      <c r="M2064">
        <v>823.39400000000001</v>
      </c>
      <c r="N2064">
        <v>9.7429100000000005E-2</v>
      </c>
      <c r="AB2064">
        <v>823.39400000000001</v>
      </c>
      <c r="AC2064">
        <v>0.17566899999999999</v>
      </c>
      <c r="AQ2064">
        <v>1646.76</v>
      </c>
      <c r="AR2064">
        <v>0.115232</v>
      </c>
      <c r="AT2064">
        <v>2059</v>
      </c>
      <c r="AU2064">
        <v>84515</v>
      </c>
      <c r="AV2064">
        <v>4075.4740000000002</v>
      </c>
      <c r="AW2064">
        <v>154.99</v>
      </c>
      <c r="AX2064">
        <v>3</v>
      </c>
      <c r="AY2064">
        <v>0.82899999999999996</v>
      </c>
      <c r="AZ2064">
        <v>1.06</v>
      </c>
      <c r="BA2064">
        <v>382.43</v>
      </c>
      <c r="BC2064">
        <v>2536.1</v>
      </c>
      <c r="BD2064">
        <f t="shared" si="298"/>
        <v>3794.8020000000001</v>
      </c>
      <c r="BE2064" s="1">
        <f t="shared" si="299"/>
        <v>6.3396473396473391E-2</v>
      </c>
      <c r="BF2064" s="1">
        <v>2058.44</v>
      </c>
      <c r="BG2064" s="1">
        <v>0.16476499999999999</v>
      </c>
      <c r="BI2064">
        <v>2059</v>
      </c>
      <c r="BJ2064" s="1">
        <v>393480</v>
      </c>
      <c r="BK2064">
        <v>2168.4270000000001</v>
      </c>
      <c r="BL2064">
        <v>150</v>
      </c>
      <c r="BM2064">
        <v>3</v>
      </c>
      <c r="BN2064">
        <v>0.82199999999999995</v>
      </c>
      <c r="BO2064">
        <v>1.06</v>
      </c>
      <c r="BP2064">
        <v>1780.4</v>
      </c>
      <c r="BR2064">
        <v>11807</v>
      </c>
      <c r="BS2064">
        <f t="shared" si="300"/>
        <v>1876.3639999999998</v>
      </c>
      <c r="BT2064" s="1">
        <f t="shared" si="301"/>
        <v>0.30208493614402215</v>
      </c>
      <c r="BU2064">
        <v>5786.64</v>
      </c>
      <c r="BV2064">
        <v>6.8722599999999995E-2</v>
      </c>
    </row>
    <row r="2065" spans="13:74" x14ac:dyDescent="0.4">
      <c r="M2065">
        <v>823.79399999999998</v>
      </c>
      <c r="N2065">
        <v>9.73416E-2</v>
      </c>
      <c r="AB2065">
        <v>823.79399999999998</v>
      </c>
      <c r="AC2065">
        <v>0.17555499999999999</v>
      </c>
      <c r="AQ2065">
        <v>1647.56</v>
      </c>
      <c r="AR2065">
        <v>0.115143</v>
      </c>
      <c r="AT2065">
        <v>2060</v>
      </c>
      <c r="AU2065">
        <v>82478</v>
      </c>
      <c r="AV2065">
        <v>4085.201</v>
      </c>
      <c r="AW2065">
        <v>154.99</v>
      </c>
      <c r="AX2065">
        <v>3</v>
      </c>
      <c r="AY2065">
        <v>0.82899999999999996</v>
      </c>
      <c r="AZ2065">
        <v>1.0900000000000001</v>
      </c>
      <c r="BA2065">
        <v>373.2</v>
      </c>
      <c r="BC2065">
        <v>2474.8000000000002</v>
      </c>
      <c r="BD2065">
        <f t="shared" si="298"/>
        <v>3804.5780000000004</v>
      </c>
      <c r="BE2065" s="1">
        <f t="shared" si="299"/>
        <v>6.3731423731423736E-2</v>
      </c>
      <c r="BF2065" s="1">
        <v>2059.44</v>
      </c>
      <c r="BG2065" s="1">
        <v>0.164659</v>
      </c>
      <c r="BI2065">
        <v>2060</v>
      </c>
      <c r="BJ2065" s="1">
        <v>393090</v>
      </c>
      <c r="BK2065">
        <v>2172.4670000000001</v>
      </c>
      <c r="BL2065">
        <v>150</v>
      </c>
      <c r="BM2065">
        <v>3</v>
      </c>
      <c r="BN2065">
        <v>0.82199999999999995</v>
      </c>
      <c r="BO2065">
        <v>1.06</v>
      </c>
      <c r="BP2065">
        <v>1778.5</v>
      </c>
      <c r="BR2065">
        <v>11794</v>
      </c>
      <c r="BS2065">
        <f t="shared" si="300"/>
        <v>1880.421</v>
      </c>
      <c r="BT2065" s="1">
        <f t="shared" si="301"/>
        <v>0.30140790890906294</v>
      </c>
      <c r="BU2065">
        <v>5789.45</v>
      </c>
      <c r="BV2065">
        <v>6.8658999999999998E-2</v>
      </c>
    </row>
    <row r="2066" spans="13:74" x14ac:dyDescent="0.4">
      <c r="M2066">
        <v>824.19399999999996</v>
      </c>
      <c r="N2066">
        <v>9.7254199999999999E-2</v>
      </c>
      <c r="AB2066">
        <v>824.19399999999996</v>
      </c>
      <c r="AC2066">
        <v>0.17544100000000001</v>
      </c>
      <c r="AQ2066">
        <v>1648.36</v>
      </c>
      <c r="AR2066">
        <v>0.115054</v>
      </c>
      <c r="AT2066">
        <v>2061</v>
      </c>
      <c r="AU2066">
        <v>82333</v>
      </c>
      <c r="AV2066">
        <v>4094.953</v>
      </c>
      <c r="AW2066">
        <v>154.99</v>
      </c>
      <c r="AX2066">
        <v>3</v>
      </c>
      <c r="AY2066">
        <v>0.82899999999999996</v>
      </c>
      <c r="AZ2066">
        <v>1.1299999999999999</v>
      </c>
      <c r="BA2066">
        <v>372.46</v>
      </c>
      <c r="BC2066">
        <v>2470</v>
      </c>
      <c r="BD2066">
        <f t="shared" si="298"/>
        <v>3814.38</v>
      </c>
      <c r="BE2066" s="1">
        <f t="shared" si="299"/>
        <v>6.3947793947793943E-2</v>
      </c>
      <c r="BF2066" s="1">
        <v>2060.44</v>
      </c>
      <c r="BG2066" s="1">
        <v>0.16455400000000001</v>
      </c>
      <c r="BI2066">
        <v>2061</v>
      </c>
      <c r="BJ2066" s="1">
        <v>392650</v>
      </c>
      <c r="BK2066">
        <v>2176.5149999999999</v>
      </c>
      <c r="BL2066">
        <v>150</v>
      </c>
      <c r="BM2066">
        <v>3</v>
      </c>
      <c r="BN2066">
        <v>0.82199999999999995</v>
      </c>
      <c r="BO2066">
        <v>1.05</v>
      </c>
      <c r="BP2066">
        <v>1775.7</v>
      </c>
      <c r="BR2066">
        <v>11775</v>
      </c>
      <c r="BS2066">
        <f t="shared" si="300"/>
        <v>1884.4869999999999</v>
      </c>
      <c r="BT2066" s="1">
        <f t="shared" si="301"/>
        <v>0.30017695030004615</v>
      </c>
      <c r="BU2066">
        <v>5792.26</v>
      </c>
      <c r="BV2066">
        <v>6.8595500000000004E-2</v>
      </c>
    </row>
    <row r="2067" spans="13:74" x14ac:dyDescent="0.4">
      <c r="M2067">
        <v>824.59400000000005</v>
      </c>
      <c r="N2067">
        <v>9.71669E-2</v>
      </c>
      <c r="AB2067">
        <v>824.59400000000005</v>
      </c>
      <c r="AC2067">
        <v>0.17532700000000001</v>
      </c>
      <c r="AQ2067">
        <v>1649.16</v>
      </c>
      <c r="AR2067">
        <v>0.114965</v>
      </c>
      <c r="AT2067">
        <v>2062</v>
      </c>
      <c r="AU2067">
        <v>82768</v>
      </c>
      <c r="AV2067">
        <v>4104.7290000000003</v>
      </c>
      <c r="AW2067">
        <v>154.97</v>
      </c>
      <c r="AX2067">
        <v>3</v>
      </c>
      <c r="AY2067">
        <v>0.82899999999999996</v>
      </c>
      <c r="AZ2067">
        <v>1.0900000000000001</v>
      </c>
      <c r="BA2067">
        <v>374.36</v>
      </c>
      <c r="BC2067">
        <v>2482.6</v>
      </c>
      <c r="BD2067">
        <f t="shared" si="298"/>
        <v>3824.2070000000003</v>
      </c>
      <c r="BE2067" s="1">
        <f t="shared" si="299"/>
        <v>6.2497882497882497E-2</v>
      </c>
      <c r="BF2067" s="1">
        <v>2061.44</v>
      </c>
      <c r="BG2067" s="1">
        <v>0.16444800000000001</v>
      </c>
      <c r="BI2067">
        <v>2062</v>
      </c>
      <c r="BJ2067" s="1">
        <v>391770</v>
      </c>
      <c r="BK2067">
        <v>2180.5720000000001</v>
      </c>
      <c r="BL2067">
        <v>150</v>
      </c>
      <c r="BM2067">
        <v>3</v>
      </c>
      <c r="BN2067">
        <v>0.82199999999999995</v>
      </c>
      <c r="BO2067">
        <v>1.06</v>
      </c>
      <c r="BP2067">
        <v>1772.5</v>
      </c>
      <c r="BR2067">
        <v>11754</v>
      </c>
      <c r="BS2067">
        <f t="shared" si="300"/>
        <v>1888.5609999999999</v>
      </c>
      <c r="BT2067" s="1">
        <f t="shared" si="301"/>
        <v>0.29941529466071704</v>
      </c>
      <c r="BU2067">
        <v>5795.07</v>
      </c>
      <c r="BV2067">
        <v>6.8531999999999996E-2</v>
      </c>
    </row>
    <row r="2068" spans="13:74" x14ac:dyDescent="0.4">
      <c r="M2068">
        <v>824.99400000000003</v>
      </c>
      <c r="N2068">
        <v>9.7079600000000002E-2</v>
      </c>
      <c r="AB2068">
        <v>824.99400000000003</v>
      </c>
      <c r="AC2068">
        <v>0.17521300000000001</v>
      </c>
      <c r="AQ2068">
        <v>1649.96</v>
      </c>
      <c r="AR2068">
        <v>0.11487600000000001</v>
      </c>
      <c r="AT2068">
        <v>2063</v>
      </c>
      <c r="AU2068">
        <v>83049</v>
      </c>
      <c r="AV2068">
        <v>4114.5309999999999</v>
      </c>
      <c r="AW2068">
        <v>154.99</v>
      </c>
      <c r="AX2068">
        <v>3</v>
      </c>
      <c r="AY2068">
        <v>0.82899999999999996</v>
      </c>
      <c r="AZ2068">
        <v>1.03</v>
      </c>
      <c r="BA2068">
        <v>375.75</v>
      </c>
      <c r="BC2068">
        <v>2491.8000000000002</v>
      </c>
      <c r="BD2068">
        <f t="shared" si="298"/>
        <v>3834.0590000000002</v>
      </c>
      <c r="BE2068" s="1">
        <f t="shared" si="299"/>
        <v>6.1728651728651732E-2</v>
      </c>
      <c r="BF2068" s="1">
        <v>2062.44</v>
      </c>
      <c r="BG2068" s="1">
        <v>0.16434299999999999</v>
      </c>
      <c r="BI2068">
        <v>2063</v>
      </c>
      <c r="BJ2068" s="1">
        <v>390170</v>
      </c>
      <c r="BK2068">
        <v>2184.6379999999999</v>
      </c>
      <c r="BL2068">
        <v>150</v>
      </c>
      <c r="BM2068">
        <v>3</v>
      </c>
      <c r="BN2068">
        <v>0.82199999999999995</v>
      </c>
      <c r="BO2068">
        <v>1.1200000000000001</v>
      </c>
      <c r="BP2068">
        <v>1764.9</v>
      </c>
      <c r="BR2068">
        <v>11704</v>
      </c>
      <c r="BS2068">
        <f t="shared" si="300"/>
        <v>1892.644</v>
      </c>
      <c r="BT2068" s="1">
        <f t="shared" si="301"/>
        <v>0.29860747807354976</v>
      </c>
      <c r="BU2068">
        <v>5797.88</v>
      </c>
      <c r="BV2068">
        <v>6.8468600000000004E-2</v>
      </c>
    </row>
    <row r="2069" spans="13:74" x14ac:dyDescent="0.4">
      <c r="M2069">
        <v>825.39400000000001</v>
      </c>
      <c r="N2069">
        <v>9.6992499999999995E-2</v>
      </c>
      <c r="AB2069">
        <v>825.39400000000001</v>
      </c>
      <c r="AC2069">
        <v>0.17510000000000001</v>
      </c>
      <c r="AQ2069">
        <v>1650.76</v>
      </c>
      <c r="AR2069">
        <v>0.114788</v>
      </c>
      <c r="AT2069">
        <v>2064</v>
      </c>
      <c r="AU2069">
        <v>81166</v>
      </c>
      <c r="AV2069">
        <v>4124.3580000000002</v>
      </c>
      <c r="AW2069">
        <v>154.97</v>
      </c>
      <c r="AX2069">
        <v>3</v>
      </c>
      <c r="AY2069">
        <v>0.82899999999999996</v>
      </c>
      <c r="AZ2069">
        <v>0.96</v>
      </c>
      <c r="BA2069">
        <v>367.13</v>
      </c>
      <c r="BC2069">
        <v>2434.6</v>
      </c>
      <c r="BD2069">
        <f t="shared" si="298"/>
        <v>3843.9369999999999</v>
      </c>
      <c r="BE2069" s="1">
        <f t="shared" si="299"/>
        <v>6.132286132286132E-2</v>
      </c>
      <c r="BF2069" s="1">
        <v>2063.44</v>
      </c>
      <c r="BG2069" s="1">
        <v>0.16423699999999999</v>
      </c>
      <c r="BI2069">
        <v>2064</v>
      </c>
      <c r="BJ2069" s="1">
        <v>389180</v>
      </c>
      <c r="BK2069">
        <v>2188.712</v>
      </c>
      <c r="BL2069">
        <v>150</v>
      </c>
      <c r="BM2069">
        <v>3</v>
      </c>
      <c r="BN2069">
        <v>0.82199999999999995</v>
      </c>
      <c r="BO2069">
        <v>1.1399999999999999</v>
      </c>
      <c r="BP2069">
        <v>1761</v>
      </c>
      <c r="BR2069">
        <v>11678</v>
      </c>
      <c r="BS2069">
        <f t="shared" si="300"/>
        <v>1896.7349999999999</v>
      </c>
      <c r="BT2069" s="1">
        <f t="shared" si="301"/>
        <v>0.29904600707801199</v>
      </c>
      <c r="BU2069">
        <v>5800.69</v>
      </c>
      <c r="BV2069">
        <v>6.8405300000000002E-2</v>
      </c>
    </row>
    <row r="2070" spans="13:74" x14ac:dyDescent="0.4">
      <c r="M2070">
        <v>825.79499999999996</v>
      </c>
      <c r="N2070">
        <v>9.6905400000000003E-2</v>
      </c>
      <c r="AB2070">
        <v>825.79499999999996</v>
      </c>
      <c r="AC2070">
        <v>0.174986</v>
      </c>
      <c r="AQ2070">
        <v>1651.56</v>
      </c>
      <c r="AR2070">
        <v>0.114699</v>
      </c>
      <c r="AT2070">
        <v>2065</v>
      </c>
      <c r="AU2070">
        <v>80167</v>
      </c>
      <c r="AV2070">
        <v>4134.21</v>
      </c>
      <c r="AW2070">
        <v>154.99</v>
      </c>
      <c r="AX2070">
        <v>3</v>
      </c>
      <c r="AY2070">
        <v>0.82899999999999996</v>
      </c>
      <c r="AZ2070">
        <v>0.87</v>
      </c>
      <c r="BA2070">
        <v>362.6</v>
      </c>
      <c r="BC2070">
        <v>2404.6</v>
      </c>
      <c r="BD2070">
        <f t="shared" si="298"/>
        <v>3853.8389999999999</v>
      </c>
      <c r="BE2070" s="1">
        <f t="shared" si="299"/>
        <v>6.0592900592900595E-2</v>
      </c>
      <c r="BF2070" s="1">
        <v>2064.44</v>
      </c>
      <c r="BG2070" s="1">
        <v>0.164132</v>
      </c>
      <c r="BI2070">
        <v>2065</v>
      </c>
      <c r="BJ2070" s="1">
        <v>388130</v>
      </c>
      <c r="BK2070">
        <v>2192.7950000000001</v>
      </c>
      <c r="BL2070">
        <v>149.99</v>
      </c>
      <c r="BM2070">
        <v>3</v>
      </c>
      <c r="BN2070">
        <v>0.82199999999999995</v>
      </c>
      <c r="BO2070">
        <v>1.1599999999999999</v>
      </c>
      <c r="BP2070">
        <v>1755.7</v>
      </c>
      <c r="BR2070">
        <v>11643</v>
      </c>
      <c r="BS2070">
        <f t="shared" si="300"/>
        <v>1900.836</v>
      </c>
      <c r="BT2070" s="1">
        <f t="shared" si="301"/>
        <v>0.29913832897368825</v>
      </c>
      <c r="BU2070">
        <v>5803.51</v>
      </c>
      <c r="BV2070">
        <v>6.8342E-2</v>
      </c>
    </row>
    <row r="2071" spans="13:74" x14ac:dyDescent="0.4">
      <c r="M2071">
        <v>826.19500000000005</v>
      </c>
      <c r="N2071">
        <v>9.6818500000000002E-2</v>
      </c>
      <c r="AB2071">
        <v>826.19500000000005</v>
      </c>
      <c r="AC2071">
        <v>0.174873</v>
      </c>
      <c r="AQ2071">
        <v>1652.36</v>
      </c>
      <c r="AR2071">
        <v>0.114611</v>
      </c>
      <c r="AT2071">
        <v>2066</v>
      </c>
      <c r="AU2071">
        <v>79640</v>
      </c>
      <c r="AV2071">
        <v>4144.0879999999997</v>
      </c>
      <c r="AW2071">
        <v>155</v>
      </c>
      <c r="AX2071">
        <v>3</v>
      </c>
      <c r="AY2071">
        <v>0.82899999999999996</v>
      </c>
      <c r="AZ2071">
        <v>0.94</v>
      </c>
      <c r="BA2071">
        <v>360.48</v>
      </c>
      <c r="BC2071">
        <v>2390.5</v>
      </c>
      <c r="BD2071">
        <f t="shared" si="298"/>
        <v>3863.7669999999998</v>
      </c>
      <c r="BE2071" s="1">
        <f t="shared" si="299"/>
        <v>6.0386540386540385E-2</v>
      </c>
      <c r="BF2071" s="1">
        <v>2065.44</v>
      </c>
      <c r="BG2071" s="1">
        <v>0.16402700000000001</v>
      </c>
      <c r="BI2071">
        <v>2066</v>
      </c>
      <c r="BJ2071" s="1">
        <v>388700</v>
      </c>
      <c r="BK2071">
        <v>2196.886</v>
      </c>
      <c r="BL2071">
        <v>149.99</v>
      </c>
      <c r="BM2071">
        <v>3</v>
      </c>
      <c r="BN2071">
        <v>0.82199999999999995</v>
      </c>
      <c r="BO2071">
        <v>1.18</v>
      </c>
      <c r="BP2071">
        <v>1758.4</v>
      </c>
      <c r="BR2071">
        <v>11661</v>
      </c>
      <c r="BS2071">
        <f t="shared" si="300"/>
        <v>1904.9449999999999</v>
      </c>
      <c r="BT2071" s="1">
        <f t="shared" si="301"/>
        <v>0.29856901061701802</v>
      </c>
      <c r="BU2071">
        <v>5806.32</v>
      </c>
      <c r="BV2071">
        <v>6.8278800000000001E-2</v>
      </c>
    </row>
    <row r="2072" spans="13:74" x14ac:dyDescent="0.4">
      <c r="M2072">
        <v>826.59500000000003</v>
      </c>
      <c r="N2072">
        <v>9.6731600000000001E-2</v>
      </c>
      <c r="AB2072">
        <v>826.59500000000003</v>
      </c>
      <c r="AC2072">
        <v>0.174759</v>
      </c>
      <c r="AQ2072">
        <v>1653.16</v>
      </c>
      <c r="AR2072">
        <v>0.114522</v>
      </c>
      <c r="AT2072">
        <v>2067</v>
      </c>
      <c r="AU2072">
        <v>78692</v>
      </c>
      <c r="AV2072">
        <v>4153.99</v>
      </c>
      <c r="AW2072">
        <v>155</v>
      </c>
      <c r="AX2072">
        <v>3</v>
      </c>
      <c r="AY2072">
        <v>0.82899999999999996</v>
      </c>
      <c r="AZ2072">
        <v>0.87</v>
      </c>
      <c r="BA2072">
        <v>356.09</v>
      </c>
      <c r="BC2072">
        <v>2361.4</v>
      </c>
      <c r="BE2072" s="1"/>
      <c r="BF2072" s="1">
        <v>2066.44</v>
      </c>
      <c r="BG2072" s="1">
        <v>0.16392200000000001</v>
      </c>
      <c r="BI2072">
        <v>2067</v>
      </c>
      <c r="BJ2072" s="1">
        <v>388820</v>
      </c>
      <c r="BK2072">
        <v>2200.9870000000001</v>
      </c>
      <c r="BL2072">
        <v>149.99</v>
      </c>
      <c r="BM2072">
        <v>3</v>
      </c>
      <c r="BN2072">
        <v>0.82199999999999995</v>
      </c>
      <c r="BO2072">
        <v>1.2</v>
      </c>
      <c r="BP2072">
        <v>1759.3</v>
      </c>
      <c r="BR2072">
        <v>11667</v>
      </c>
      <c r="BS2072">
        <f t="shared" si="300"/>
        <v>1909.0629999999999</v>
      </c>
      <c r="BT2072" s="1">
        <f t="shared" si="301"/>
        <v>0.29801507924296045</v>
      </c>
      <c r="BU2072">
        <v>5809.13</v>
      </c>
      <c r="BV2072">
        <v>6.8215700000000004E-2</v>
      </c>
    </row>
    <row r="2073" spans="13:74" x14ac:dyDescent="0.4">
      <c r="M2073">
        <v>826.995</v>
      </c>
      <c r="N2073">
        <v>9.6644800000000003E-2</v>
      </c>
      <c r="AB2073">
        <v>826.995</v>
      </c>
      <c r="AC2073">
        <v>0.174646</v>
      </c>
      <c r="AQ2073">
        <v>1653.96</v>
      </c>
      <c r="AR2073">
        <v>0.11443399999999999</v>
      </c>
      <c r="AT2073">
        <v>2068</v>
      </c>
      <c r="AU2073">
        <v>78424</v>
      </c>
      <c r="AV2073">
        <v>4163.9179999999997</v>
      </c>
      <c r="AW2073">
        <v>155</v>
      </c>
      <c r="AX2073">
        <v>3</v>
      </c>
      <c r="AY2073">
        <v>0.82799999999999996</v>
      </c>
      <c r="AZ2073">
        <v>0.99</v>
      </c>
      <c r="BA2073">
        <v>354.9</v>
      </c>
      <c r="BC2073">
        <v>2353.5</v>
      </c>
      <c r="BE2073" s="1"/>
      <c r="BF2073" s="1">
        <v>2067.44</v>
      </c>
      <c r="BG2073" s="1">
        <v>0.16381699999999999</v>
      </c>
      <c r="BI2073">
        <v>2068</v>
      </c>
      <c r="BJ2073" s="1">
        <v>388080</v>
      </c>
      <c r="BK2073">
        <v>2205.096</v>
      </c>
      <c r="BL2073">
        <v>149.99</v>
      </c>
      <c r="BM2073">
        <v>3</v>
      </c>
      <c r="BN2073">
        <v>0.82199999999999995</v>
      </c>
      <c r="BO2073">
        <v>1.1499999999999999</v>
      </c>
      <c r="BP2073">
        <v>1755.7</v>
      </c>
      <c r="BR2073">
        <v>11643</v>
      </c>
      <c r="BS2073">
        <f t="shared" si="300"/>
        <v>1913.1899999999998</v>
      </c>
      <c r="BT2073" s="1">
        <f t="shared" si="301"/>
        <v>0.29739190644714569</v>
      </c>
      <c r="BU2073">
        <v>5811.94</v>
      </c>
      <c r="BV2073">
        <v>6.8152599999999994E-2</v>
      </c>
    </row>
    <row r="2074" spans="13:74" x14ac:dyDescent="0.4">
      <c r="M2074">
        <v>827.39499999999998</v>
      </c>
      <c r="N2074">
        <v>9.6558000000000005E-2</v>
      </c>
      <c r="AB2074">
        <v>827.39499999999998</v>
      </c>
      <c r="AC2074">
        <v>0.17453299999999999</v>
      </c>
      <c r="AQ2074">
        <v>1654.76</v>
      </c>
      <c r="AR2074">
        <v>0.114346</v>
      </c>
      <c r="BF2074">
        <v>2068.44</v>
      </c>
      <c r="BG2074">
        <v>0.163712</v>
      </c>
      <c r="BI2074">
        <v>2069</v>
      </c>
      <c r="BJ2074" s="1">
        <v>387360</v>
      </c>
      <c r="BK2074">
        <v>2209.2139999999999</v>
      </c>
      <c r="BL2074">
        <v>150</v>
      </c>
      <c r="BM2074">
        <v>3</v>
      </c>
      <c r="BN2074">
        <v>0.82199999999999995</v>
      </c>
      <c r="BO2074">
        <v>1.1599999999999999</v>
      </c>
      <c r="BP2074">
        <v>1752.5</v>
      </c>
      <c r="BR2074">
        <v>11622</v>
      </c>
      <c r="BS2074">
        <f t="shared" si="300"/>
        <v>1917.325</v>
      </c>
      <c r="BT2074" s="1">
        <f t="shared" si="301"/>
        <v>0.29625326973380522</v>
      </c>
      <c r="BU2074">
        <v>5814.75</v>
      </c>
      <c r="BV2074">
        <v>6.8089700000000003E-2</v>
      </c>
    </row>
    <row r="2075" spans="13:74" x14ac:dyDescent="0.4">
      <c r="M2075">
        <v>827.79499999999996</v>
      </c>
      <c r="N2075">
        <v>9.6471399999999999E-2</v>
      </c>
      <c r="AB2075">
        <v>827.79499999999996</v>
      </c>
      <c r="AC2075">
        <v>0.17441999999999999</v>
      </c>
      <c r="AQ2075">
        <v>1655.56</v>
      </c>
      <c r="AR2075">
        <v>0.114257</v>
      </c>
      <c r="BF2075">
        <v>2069.44</v>
      </c>
      <c r="BG2075">
        <v>0.163607</v>
      </c>
      <c r="BI2075">
        <v>2070</v>
      </c>
      <c r="BJ2075" s="1">
        <v>386550</v>
      </c>
      <c r="BK2075">
        <v>2213.3409999999999</v>
      </c>
      <c r="BL2075">
        <v>149.97999999999999</v>
      </c>
      <c r="BM2075">
        <v>3</v>
      </c>
      <c r="BN2075">
        <v>0.82199999999999995</v>
      </c>
      <c r="BO2075">
        <v>1.17</v>
      </c>
      <c r="BP2075">
        <v>1748.4</v>
      </c>
      <c r="BR2075">
        <v>11595</v>
      </c>
      <c r="BS2075">
        <f t="shared" si="300"/>
        <v>1921.47</v>
      </c>
      <c r="BT2075" s="1">
        <f t="shared" si="301"/>
        <v>0.29647638098168949</v>
      </c>
      <c r="BU2075">
        <v>5817.56</v>
      </c>
      <c r="BV2075">
        <v>6.8026699999999996E-2</v>
      </c>
    </row>
    <row r="2076" spans="13:74" x14ac:dyDescent="0.4">
      <c r="M2076">
        <v>828.19500000000005</v>
      </c>
      <c r="N2076">
        <v>9.6384899999999996E-2</v>
      </c>
      <c r="AB2076">
        <v>828.19500000000005</v>
      </c>
      <c r="AC2076">
        <v>0.17430699999999999</v>
      </c>
      <c r="AQ2076">
        <v>1656.36</v>
      </c>
      <c r="AR2076">
        <v>0.11416900000000001</v>
      </c>
      <c r="BF2076">
        <v>2070.44</v>
      </c>
      <c r="BG2076">
        <v>0.16350200000000001</v>
      </c>
      <c r="BI2076">
        <v>2071</v>
      </c>
      <c r="BJ2076" s="1">
        <v>385070</v>
      </c>
      <c r="BK2076">
        <v>2217.4760000000001</v>
      </c>
      <c r="BL2076">
        <v>149.97999999999999</v>
      </c>
      <c r="BM2076">
        <v>3</v>
      </c>
      <c r="BN2076">
        <v>0.82199999999999995</v>
      </c>
      <c r="BO2076">
        <v>1.02</v>
      </c>
      <c r="BP2076">
        <v>1741.3</v>
      </c>
      <c r="BR2076">
        <v>11548</v>
      </c>
      <c r="BS2076">
        <f t="shared" si="300"/>
        <v>1925.6229999999998</v>
      </c>
      <c r="BT2076" s="1">
        <f t="shared" si="301"/>
        <v>0.295945530081551</v>
      </c>
      <c r="BU2076">
        <v>5820.38</v>
      </c>
      <c r="BV2076">
        <v>6.7963899999999994E-2</v>
      </c>
    </row>
    <row r="2077" spans="13:74" x14ac:dyDescent="0.4">
      <c r="M2077">
        <v>828.59500000000003</v>
      </c>
      <c r="N2077">
        <v>9.6298400000000006E-2</v>
      </c>
      <c r="AB2077">
        <v>828.59500000000003</v>
      </c>
      <c r="AC2077">
        <v>0.17419399999999999</v>
      </c>
      <c r="AQ2077">
        <v>1657.16</v>
      </c>
      <c r="AR2077">
        <v>0.114081</v>
      </c>
      <c r="BF2077">
        <v>2071.44</v>
      </c>
      <c r="BG2077">
        <v>0.16339799999999999</v>
      </c>
      <c r="BI2077">
        <v>2072</v>
      </c>
      <c r="BJ2077" s="1">
        <v>385360</v>
      </c>
      <c r="BK2077">
        <v>2221.6210000000001</v>
      </c>
      <c r="BL2077">
        <v>149.99</v>
      </c>
      <c r="BM2077">
        <v>3</v>
      </c>
      <c r="BN2077">
        <v>0.82299999999999995</v>
      </c>
      <c r="BO2077">
        <v>0.91</v>
      </c>
      <c r="BP2077">
        <v>1743.7</v>
      </c>
      <c r="BR2077">
        <v>11563</v>
      </c>
      <c r="BS2077">
        <f t="shared" si="300"/>
        <v>1929.7850000000001</v>
      </c>
      <c r="BT2077" s="1">
        <f t="shared" si="301"/>
        <v>0.29524542237267271</v>
      </c>
      <c r="BU2077">
        <v>5823.19</v>
      </c>
      <c r="BV2077">
        <v>6.7901100000000006E-2</v>
      </c>
    </row>
    <row r="2078" spans="13:74" x14ac:dyDescent="0.4">
      <c r="M2078">
        <v>828.995</v>
      </c>
      <c r="N2078">
        <v>9.6212000000000006E-2</v>
      </c>
      <c r="AB2078">
        <v>828.995</v>
      </c>
      <c r="AC2078">
        <v>0.17408100000000001</v>
      </c>
      <c r="AQ2078">
        <v>1657.96</v>
      </c>
      <c r="AR2078">
        <v>0.113993</v>
      </c>
      <c r="BF2078">
        <v>2072.44</v>
      </c>
      <c r="BG2078">
        <v>0.16329299999999999</v>
      </c>
      <c r="BI2078">
        <v>2073</v>
      </c>
      <c r="BJ2078" s="1">
        <v>384670</v>
      </c>
      <c r="BK2078">
        <v>2225.7739999999999</v>
      </c>
      <c r="BL2078">
        <v>150</v>
      </c>
      <c r="BM2078">
        <v>3</v>
      </c>
      <c r="BN2078">
        <v>0.82299999999999995</v>
      </c>
      <c r="BO2078">
        <v>0.93</v>
      </c>
      <c r="BP2078">
        <v>1740.1</v>
      </c>
      <c r="BR2078">
        <v>11539</v>
      </c>
      <c r="BS2078">
        <f t="shared" si="300"/>
        <v>1933.9559999999999</v>
      </c>
      <c r="BT2078" s="1">
        <f t="shared" si="301"/>
        <v>0.29480689336821048</v>
      </c>
      <c r="BU2078">
        <v>5826</v>
      </c>
      <c r="BV2078">
        <v>6.7838399999999993E-2</v>
      </c>
    </row>
    <row r="2079" spans="13:74" x14ac:dyDescent="0.4">
      <c r="M2079">
        <v>829.39499999999998</v>
      </c>
      <c r="N2079">
        <v>9.6125799999999997E-2</v>
      </c>
      <c r="AB2079">
        <v>829.39499999999998</v>
      </c>
      <c r="AC2079">
        <v>0.17396800000000001</v>
      </c>
      <c r="AQ2079">
        <v>1658.76</v>
      </c>
      <c r="AR2079">
        <v>0.11390500000000001</v>
      </c>
      <c r="BF2079">
        <v>2073.44</v>
      </c>
      <c r="BG2079">
        <v>0.163188</v>
      </c>
      <c r="BI2079">
        <v>2074</v>
      </c>
      <c r="BJ2079" s="1">
        <v>383760</v>
      </c>
      <c r="BK2079">
        <v>2229.9360000000001</v>
      </c>
      <c r="BL2079">
        <v>149.99</v>
      </c>
      <c r="BM2079">
        <v>3</v>
      </c>
      <c r="BN2079">
        <v>0.82299999999999995</v>
      </c>
      <c r="BO2079">
        <v>0.95</v>
      </c>
      <c r="BP2079">
        <v>1735.9</v>
      </c>
      <c r="BR2079">
        <v>11512</v>
      </c>
      <c r="BS2079">
        <f t="shared" si="300"/>
        <v>1938.1359999999997</v>
      </c>
      <c r="BT2079" s="1">
        <f t="shared" si="301"/>
        <v>0.2940760116941068</v>
      </c>
      <c r="BU2079">
        <v>5828.81</v>
      </c>
      <c r="BV2079">
        <v>6.7775699999999994E-2</v>
      </c>
    </row>
    <row r="2080" spans="13:74" x14ac:dyDescent="0.4">
      <c r="M2080">
        <v>829.79499999999996</v>
      </c>
      <c r="N2080">
        <v>9.6039600000000003E-2</v>
      </c>
      <c r="AB2080">
        <v>829.79499999999996</v>
      </c>
      <c r="AC2080">
        <v>0.17385600000000001</v>
      </c>
      <c r="AQ2080">
        <v>1659.56</v>
      </c>
      <c r="AR2080">
        <v>0.113817</v>
      </c>
      <c r="BF2080">
        <v>2074.44</v>
      </c>
      <c r="BG2080">
        <v>0.16308400000000001</v>
      </c>
      <c r="BI2080">
        <v>2075</v>
      </c>
      <c r="BJ2080" s="1">
        <v>383190</v>
      </c>
      <c r="BK2080">
        <v>2234.107</v>
      </c>
      <c r="BL2080">
        <v>149.99</v>
      </c>
      <c r="BM2080">
        <v>3</v>
      </c>
      <c r="BN2080">
        <v>0.82299999999999995</v>
      </c>
      <c r="BO2080">
        <v>0.98</v>
      </c>
      <c r="BP2080">
        <v>1733.4</v>
      </c>
      <c r="BR2080">
        <v>11495</v>
      </c>
      <c r="BS2080">
        <f t="shared" si="300"/>
        <v>1942.325</v>
      </c>
      <c r="BT2080" s="1">
        <f t="shared" si="301"/>
        <v>0.29436067087244189</v>
      </c>
      <c r="BU2080">
        <v>5831.62</v>
      </c>
      <c r="BV2080">
        <v>6.7713099999999998E-2</v>
      </c>
    </row>
    <row r="2081" spans="13:74" x14ac:dyDescent="0.4">
      <c r="M2081">
        <v>830.19500000000005</v>
      </c>
      <c r="N2081">
        <v>9.5953399999999994E-2</v>
      </c>
      <c r="AB2081">
        <v>830.19500000000005</v>
      </c>
      <c r="AC2081">
        <v>0.17374300000000001</v>
      </c>
      <c r="AQ2081">
        <v>1660.36</v>
      </c>
      <c r="AR2081">
        <v>0.11373</v>
      </c>
      <c r="BF2081">
        <v>2075.44</v>
      </c>
      <c r="BG2081">
        <v>0.16298000000000001</v>
      </c>
      <c r="BI2081">
        <v>2076</v>
      </c>
      <c r="BJ2081" s="1">
        <v>382240</v>
      </c>
      <c r="BK2081">
        <v>2238.2869999999998</v>
      </c>
      <c r="BL2081">
        <v>149.99</v>
      </c>
      <c r="BM2081">
        <v>3</v>
      </c>
      <c r="BN2081">
        <v>0.82299999999999995</v>
      </c>
      <c r="BO2081">
        <v>1.01</v>
      </c>
      <c r="BP2081">
        <v>1728.9</v>
      </c>
      <c r="BR2081">
        <v>11465</v>
      </c>
      <c r="BS2081">
        <f t="shared" si="300"/>
        <v>1946.5219999999997</v>
      </c>
      <c r="BT2081" s="1">
        <f t="shared" si="301"/>
        <v>0.29383751346360981</v>
      </c>
      <c r="BU2081">
        <v>5834.44</v>
      </c>
      <c r="BV2081">
        <v>6.7650600000000005E-2</v>
      </c>
    </row>
    <row r="2082" spans="13:74" x14ac:dyDescent="0.4">
      <c r="M2082">
        <v>830.59500000000003</v>
      </c>
      <c r="N2082">
        <v>9.5867400000000005E-2</v>
      </c>
      <c r="AB2082">
        <v>830.59500000000003</v>
      </c>
      <c r="AC2082">
        <v>0.17363100000000001</v>
      </c>
      <c r="AQ2082">
        <v>1661.16</v>
      </c>
      <c r="AR2082">
        <v>0.11364200000000001</v>
      </c>
      <c r="BF2082">
        <v>2076.44</v>
      </c>
      <c r="BG2082">
        <v>0.16287499999999999</v>
      </c>
      <c r="BI2082">
        <v>2077</v>
      </c>
      <c r="BJ2082" s="1">
        <v>382610</v>
      </c>
      <c r="BK2082">
        <v>2242.4760000000001</v>
      </c>
      <c r="BL2082">
        <v>149.97999999999999</v>
      </c>
      <c r="BM2082">
        <v>3</v>
      </c>
      <c r="BN2082">
        <v>0.82299999999999995</v>
      </c>
      <c r="BO2082">
        <v>1.01</v>
      </c>
      <c r="BP2082">
        <v>1731.2</v>
      </c>
      <c r="BR2082">
        <v>11480</v>
      </c>
      <c r="BS2082">
        <f t="shared" si="300"/>
        <v>1950.729</v>
      </c>
      <c r="BT2082" s="1">
        <f t="shared" si="301"/>
        <v>0.29346053238959841</v>
      </c>
      <c r="BU2082">
        <v>5837.25</v>
      </c>
      <c r="BV2082">
        <v>6.7588099999999998E-2</v>
      </c>
    </row>
    <row r="2083" spans="13:74" x14ac:dyDescent="0.4">
      <c r="M2083">
        <v>830.995</v>
      </c>
      <c r="N2083">
        <v>9.5781500000000006E-2</v>
      </c>
      <c r="AB2083">
        <v>830.995</v>
      </c>
      <c r="AC2083">
        <v>0.17351800000000001</v>
      </c>
      <c r="AQ2083">
        <v>1661.96</v>
      </c>
      <c r="AR2083">
        <v>0.113555</v>
      </c>
      <c r="BF2083">
        <v>2077.44</v>
      </c>
      <c r="BG2083">
        <v>0.162771</v>
      </c>
      <c r="BI2083">
        <v>2078</v>
      </c>
      <c r="BJ2083" s="1">
        <v>381930</v>
      </c>
      <c r="BK2083">
        <v>2246.6729999999998</v>
      </c>
      <c r="BL2083">
        <v>149.97999999999999</v>
      </c>
      <c r="BM2083">
        <v>3</v>
      </c>
      <c r="BN2083">
        <v>0.82299999999999995</v>
      </c>
      <c r="BO2083">
        <v>1.03</v>
      </c>
      <c r="BP2083">
        <v>1728</v>
      </c>
      <c r="BR2083">
        <v>11459</v>
      </c>
      <c r="BS2083">
        <f t="shared" si="300"/>
        <v>1954.9449999999999</v>
      </c>
      <c r="BT2083" s="1">
        <f t="shared" si="301"/>
        <v>0.29289890752423448</v>
      </c>
      <c r="BU2083">
        <v>5840.06</v>
      </c>
      <c r="BV2083">
        <v>6.7525699999999994E-2</v>
      </c>
    </row>
    <row r="2084" spans="13:74" x14ac:dyDescent="0.4">
      <c r="M2084">
        <v>831.39499999999998</v>
      </c>
      <c r="N2084">
        <v>9.5695600000000006E-2</v>
      </c>
      <c r="AB2084">
        <v>831.39499999999998</v>
      </c>
      <c r="AC2084">
        <v>0.173406</v>
      </c>
      <c r="AQ2084">
        <v>1662.76</v>
      </c>
      <c r="AR2084">
        <v>0.113467</v>
      </c>
      <c r="BF2084">
        <v>2078.44</v>
      </c>
      <c r="BG2084">
        <v>0.16266700000000001</v>
      </c>
      <c r="BI2084">
        <v>2079</v>
      </c>
      <c r="BJ2084" s="1">
        <v>381440</v>
      </c>
      <c r="BK2084">
        <v>2250.88</v>
      </c>
      <c r="BL2084">
        <v>149.97999999999999</v>
      </c>
      <c r="BM2084">
        <v>3</v>
      </c>
      <c r="BN2084">
        <v>0.82299999999999995</v>
      </c>
      <c r="BO2084">
        <v>1.05</v>
      </c>
      <c r="BP2084">
        <v>1725.9</v>
      </c>
      <c r="BR2084">
        <v>11445</v>
      </c>
      <c r="BS2084">
        <f t="shared" si="300"/>
        <v>1959.1699999999998</v>
      </c>
      <c r="BT2084" s="1">
        <f t="shared" si="301"/>
        <v>0.29228342821972614</v>
      </c>
      <c r="BU2084">
        <v>5842.87</v>
      </c>
      <c r="BV2084">
        <v>6.7463400000000007E-2</v>
      </c>
    </row>
    <row r="2085" spans="13:74" x14ac:dyDescent="0.4">
      <c r="M2085">
        <v>831.79600000000005</v>
      </c>
      <c r="N2085">
        <v>9.5609799999999995E-2</v>
      </c>
      <c r="AB2085">
        <v>831.79600000000005</v>
      </c>
      <c r="AC2085">
        <v>0.173294</v>
      </c>
      <c r="AQ2085">
        <v>1663.56</v>
      </c>
      <c r="AR2085">
        <v>0.11337999999999999</v>
      </c>
      <c r="BF2085">
        <v>2079.4499999999998</v>
      </c>
      <c r="BG2085">
        <v>0.16256300000000001</v>
      </c>
      <c r="BI2085">
        <v>2080</v>
      </c>
      <c r="BJ2085" s="1">
        <v>380710</v>
      </c>
      <c r="BK2085">
        <v>2255.096</v>
      </c>
      <c r="BL2085">
        <v>149.97999999999999</v>
      </c>
      <c r="BM2085">
        <v>3</v>
      </c>
      <c r="BN2085">
        <v>0.82299999999999995</v>
      </c>
      <c r="BO2085">
        <v>1.06</v>
      </c>
      <c r="BP2085">
        <v>1722.1</v>
      </c>
      <c r="BR2085">
        <v>11420</v>
      </c>
      <c r="BS2085">
        <f t="shared" si="300"/>
        <v>1963.403</v>
      </c>
      <c r="BT2085" s="1">
        <f t="shared" si="301"/>
        <v>0.29087551931066319</v>
      </c>
      <c r="BU2085">
        <v>5845.68</v>
      </c>
      <c r="BV2085">
        <v>6.7401199999999994E-2</v>
      </c>
    </row>
    <row r="2086" spans="13:74" x14ac:dyDescent="0.4">
      <c r="M2086">
        <v>832.19600000000003</v>
      </c>
      <c r="N2086">
        <v>9.5524200000000004E-2</v>
      </c>
      <c r="AB2086">
        <v>832.19600000000003</v>
      </c>
      <c r="AC2086">
        <v>0.173182</v>
      </c>
      <c r="AQ2086">
        <v>1664.36</v>
      </c>
      <c r="AR2086">
        <v>0.113292</v>
      </c>
      <c r="BF2086">
        <v>2080.4499999999998</v>
      </c>
      <c r="BG2086">
        <v>0.16245899999999999</v>
      </c>
      <c r="BI2086">
        <v>2081</v>
      </c>
      <c r="BJ2086" s="1">
        <v>379910</v>
      </c>
      <c r="BK2086">
        <v>2259.3209999999999</v>
      </c>
      <c r="BL2086">
        <v>149.97</v>
      </c>
      <c r="BM2086">
        <v>3</v>
      </c>
      <c r="BN2086">
        <v>0.82299999999999995</v>
      </c>
      <c r="BO2086">
        <v>1.07</v>
      </c>
      <c r="BP2086">
        <v>1718.4</v>
      </c>
      <c r="BR2086">
        <v>11396</v>
      </c>
      <c r="BS2086">
        <f t="shared" si="300"/>
        <v>1967.646</v>
      </c>
      <c r="BT2086" s="1">
        <f t="shared" si="301"/>
        <v>0.29074472995845513</v>
      </c>
      <c r="BU2086">
        <v>5848.49</v>
      </c>
      <c r="BV2086">
        <v>6.7338999999999996E-2</v>
      </c>
    </row>
    <row r="2087" spans="13:74" x14ac:dyDescent="0.4">
      <c r="M2087">
        <v>832.596</v>
      </c>
      <c r="N2087">
        <v>9.5438599999999998E-2</v>
      </c>
      <c r="AB2087">
        <v>832.596</v>
      </c>
      <c r="AC2087">
        <v>0.17307</v>
      </c>
      <c r="AQ2087">
        <v>1665.16</v>
      </c>
      <c r="AR2087">
        <v>0.113205</v>
      </c>
      <c r="BF2087">
        <v>2081.4499999999998</v>
      </c>
      <c r="BG2087">
        <v>0.162355</v>
      </c>
      <c r="BI2087">
        <v>2082</v>
      </c>
      <c r="BJ2087" s="1">
        <v>378080</v>
      </c>
      <c r="BK2087">
        <v>2263.5540000000001</v>
      </c>
      <c r="BL2087">
        <v>149.97999999999999</v>
      </c>
      <c r="BM2087">
        <v>3</v>
      </c>
      <c r="BN2087">
        <v>0.82299999999999995</v>
      </c>
      <c r="BO2087">
        <v>1.1499999999999999</v>
      </c>
      <c r="BP2087">
        <v>1710</v>
      </c>
      <c r="BR2087">
        <v>11340</v>
      </c>
      <c r="BS2087">
        <f t="shared" si="300"/>
        <v>1971.8979999999999</v>
      </c>
      <c r="BT2087" s="1">
        <f t="shared" si="301"/>
        <v>0.29007539621480227</v>
      </c>
      <c r="BU2087">
        <v>5851.31</v>
      </c>
      <c r="BV2087">
        <v>6.7276799999999998E-2</v>
      </c>
    </row>
    <row r="2088" spans="13:74" x14ac:dyDescent="0.4">
      <c r="M2088">
        <v>832.99599999999998</v>
      </c>
      <c r="N2088">
        <v>9.5352999999999993E-2</v>
      </c>
      <c r="AB2088">
        <v>832.99599999999998</v>
      </c>
      <c r="AC2088">
        <v>0.172958</v>
      </c>
      <c r="AQ2088">
        <v>1665.96</v>
      </c>
      <c r="AR2088">
        <v>0.113118</v>
      </c>
      <c r="BF2088">
        <v>2082.4499999999998</v>
      </c>
      <c r="BG2088">
        <v>0.16225100000000001</v>
      </c>
      <c r="BI2088">
        <v>2083</v>
      </c>
      <c r="BJ2088" s="1">
        <v>377910</v>
      </c>
      <c r="BK2088">
        <v>2267.797</v>
      </c>
      <c r="BL2088">
        <v>150</v>
      </c>
      <c r="BM2088">
        <v>3</v>
      </c>
      <c r="BN2088">
        <v>0.82299999999999995</v>
      </c>
      <c r="BO2088">
        <v>1.18</v>
      </c>
      <c r="BP2088">
        <v>1709.9</v>
      </c>
      <c r="BR2088">
        <v>11339</v>
      </c>
      <c r="BS2088">
        <f t="shared" si="300"/>
        <v>1976.1589999999999</v>
      </c>
      <c r="BT2088" s="1">
        <f t="shared" si="301"/>
        <v>0.28962917371903368</v>
      </c>
      <c r="BU2088">
        <v>5854.12</v>
      </c>
      <c r="BV2088">
        <v>6.7214800000000005E-2</v>
      </c>
    </row>
    <row r="2089" spans="13:74" x14ac:dyDescent="0.4">
      <c r="M2089">
        <v>833.39599999999996</v>
      </c>
      <c r="N2089">
        <v>9.5267599999999994E-2</v>
      </c>
      <c r="AB2089">
        <v>833.39599999999996</v>
      </c>
      <c r="AC2089">
        <v>0.172846</v>
      </c>
      <c r="AQ2089">
        <v>1666.76</v>
      </c>
      <c r="AR2089">
        <v>0.11303100000000001</v>
      </c>
      <c r="BF2089">
        <v>2083.4499999999998</v>
      </c>
      <c r="BG2089">
        <v>0.16214700000000001</v>
      </c>
      <c r="BI2089">
        <v>2084</v>
      </c>
      <c r="BJ2089" s="1">
        <v>377040</v>
      </c>
      <c r="BK2089">
        <v>2272.049</v>
      </c>
      <c r="BL2089">
        <v>150</v>
      </c>
      <c r="BM2089">
        <v>3</v>
      </c>
      <c r="BN2089">
        <v>0.82299999999999995</v>
      </c>
      <c r="BO2089">
        <v>1.18</v>
      </c>
      <c r="BP2089">
        <v>1705.4</v>
      </c>
      <c r="BR2089">
        <v>11309</v>
      </c>
      <c r="BS2089">
        <f t="shared" si="300"/>
        <v>1980.4289999999999</v>
      </c>
      <c r="BT2089" s="1">
        <f t="shared" si="301"/>
        <v>0.28862901984920758</v>
      </c>
      <c r="BU2089">
        <v>5856.93</v>
      </c>
      <c r="BV2089">
        <v>6.7152799999999999E-2</v>
      </c>
    </row>
    <row r="2090" spans="13:74" x14ac:dyDescent="0.4">
      <c r="M2090">
        <v>833.79600000000005</v>
      </c>
      <c r="N2090">
        <v>9.5182299999999997E-2</v>
      </c>
      <c r="AB2090">
        <v>833.79600000000005</v>
      </c>
      <c r="AC2090">
        <v>0.172734</v>
      </c>
      <c r="AQ2090">
        <v>1667.56</v>
      </c>
      <c r="AR2090">
        <v>0.112944</v>
      </c>
      <c r="BF2090">
        <v>2084.4499999999998</v>
      </c>
      <c r="BG2090">
        <v>0.16204399999999999</v>
      </c>
      <c r="BI2090">
        <v>2085</v>
      </c>
      <c r="BJ2090" s="1">
        <v>376460</v>
      </c>
      <c r="BK2090">
        <v>2276.31</v>
      </c>
      <c r="BL2090">
        <v>149.97999999999999</v>
      </c>
      <c r="BM2090">
        <v>3</v>
      </c>
      <c r="BN2090">
        <v>0.82299999999999995</v>
      </c>
      <c r="BO2090">
        <v>1.1200000000000001</v>
      </c>
      <c r="BP2090">
        <v>1703</v>
      </c>
      <c r="BR2090">
        <v>11293</v>
      </c>
      <c r="BS2090">
        <f t="shared" si="300"/>
        <v>1984.7079999999999</v>
      </c>
      <c r="BT2090" s="1">
        <f t="shared" si="301"/>
        <v>0.28815202338821355</v>
      </c>
      <c r="BU2090">
        <v>5859.74</v>
      </c>
      <c r="BV2090">
        <v>6.7090899999999995E-2</v>
      </c>
    </row>
    <row r="2091" spans="13:74" x14ac:dyDescent="0.4">
      <c r="M2091">
        <v>834.19600000000003</v>
      </c>
      <c r="N2091">
        <v>9.5097000000000001E-2</v>
      </c>
      <c r="AB2091">
        <v>834.19600000000003</v>
      </c>
      <c r="AC2091">
        <v>0.172622</v>
      </c>
      <c r="AQ2091">
        <v>1668.36</v>
      </c>
      <c r="AR2091">
        <v>0.112857</v>
      </c>
      <c r="BF2091">
        <v>2085.4499999999998</v>
      </c>
      <c r="BG2091">
        <v>0.16194</v>
      </c>
      <c r="BI2091">
        <v>2086</v>
      </c>
      <c r="BJ2091" s="1">
        <v>375160</v>
      </c>
      <c r="BK2091">
        <v>2280.58</v>
      </c>
      <c r="BL2091">
        <v>149.97999999999999</v>
      </c>
      <c r="BM2091">
        <v>3</v>
      </c>
      <c r="BN2091">
        <v>0.82299999999999995</v>
      </c>
      <c r="BO2091">
        <v>1.1599999999999999</v>
      </c>
      <c r="BP2091">
        <v>1697</v>
      </c>
      <c r="BR2091">
        <v>11253</v>
      </c>
      <c r="BS2091">
        <f t="shared" si="300"/>
        <v>1988.9959999999999</v>
      </c>
      <c r="BT2091" s="1">
        <f t="shared" si="301"/>
        <v>0.28855208493614404</v>
      </c>
      <c r="BU2091">
        <v>5862.55</v>
      </c>
      <c r="BV2091">
        <v>6.7029000000000005E-2</v>
      </c>
    </row>
    <row r="2092" spans="13:74" x14ac:dyDescent="0.4">
      <c r="M2092">
        <v>834.596</v>
      </c>
      <c r="N2092">
        <v>9.5011799999999993E-2</v>
      </c>
      <c r="AB2092">
        <v>834.596</v>
      </c>
      <c r="AC2092">
        <v>0.17251</v>
      </c>
      <c r="AQ2092">
        <v>1669.16</v>
      </c>
      <c r="AR2092">
        <v>0.11277</v>
      </c>
      <c r="BF2092">
        <v>2086.4499999999998</v>
      </c>
      <c r="BG2092">
        <v>0.16183700000000001</v>
      </c>
      <c r="BI2092">
        <v>2087</v>
      </c>
      <c r="BJ2092" s="1">
        <v>374540</v>
      </c>
      <c r="BK2092">
        <v>2284.8589999999999</v>
      </c>
      <c r="BL2092">
        <v>149.99</v>
      </c>
      <c r="BM2092">
        <v>3</v>
      </c>
      <c r="BN2092">
        <v>0.82299999999999995</v>
      </c>
      <c r="BO2092">
        <v>0.89</v>
      </c>
      <c r="BP2092">
        <v>1693.3</v>
      </c>
      <c r="BR2092">
        <v>11229</v>
      </c>
      <c r="BS2092">
        <f t="shared" si="300"/>
        <v>1993.2940000000001</v>
      </c>
      <c r="BT2092" s="1">
        <f t="shared" si="301"/>
        <v>0.28749807662717342</v>
      </c>
      <c r="BU2092">
        <v>5865.36</v>
      </c>
      <c r="BV2092">
        <v>6.6967200000000005E-2</v>
      </c>
    </row>
    <row r="2093" spans="13:74" x14ac:dyDescent="0.4">
      <c r="M2093">
        <v>834.99599999999998</v>
      </c>
      <c r="N2093">
        <v>9.4926700000000003E-2</v>
      </c>
      <c r="AB2093">
        <v>834.99599999999998</v>
      </c>
      <c r="AC2093">
        <v>0.172399</v>
      </c>
      <c r="AQ2093">
        <v>1669.96</v>
      </c>
      <c r="AR2093">
        <v>0.11268300000000001</v>
      </c>
      <c r="BF2093">
        <v>2087.4499999999998</v>
      </c>
      <c r="BG2093">
        <v>0.16173299999999999</v>
      </c>
      <c r="BI2093">
        <v>2088</v>
      </c>
      <c r="BJ2093" s="1">
        <v>375060</v>
      </c>
      <c r="BK2093">
        <v>2289.1469999999999</v>
      </c>
      <c r="BL2093">
        <v>149.99</v>
      </c>
      <c r="BM2093">
        <v>3</v>
      </c>
      <c r="BN2093">
        <v>0.82299999999999995</v>
      </c>
      <c r="BO2093">
        <v>0.9</v>
      </c>
      <c r="BP2093">
        <v>1696.8</v>
      </c>
      <c r="BR2093">
        <v>11252</v>
      </c>
      <c r="BS2093">
        <f t="shared" si="300"/>
        <v>1997.6000000000001</v>
      </c>
      <c r="BT2093" s="1">
        <f t="shared" si="301"/>
        <v>0.28665948607478076</v>
      </c>
      <c r="BU2093">
        <v>5868.18</v>
      </c>
      <c r="BV2093">
        <v>6.6905500000000007E-2</v>
      </c>
    </row>
    <row r="2094" spans="13:74" x14ac:dyDescent="0.4">
      <c r="M2094">
        <v>835.39599999999996</v>
      </c>
      <c r="N2094">
        <v>9.4841700000000001E-2</v>
      </c>
      <c r="AB2094">
        <v>835.39599999999996</v>
      </c>
      <c r="AC2094">
        <v>0.172287</v>
      </c>
      <c r="AQ2094">
        <v>1670.76</v>
      </c>
      <c r="AR2094">
        <v>0.112596</v>
      </c>
      <c r="BF2094">
        <v>2088.4499999999998</v>
      </c>
      <c r="BG2094">
        <v>0.16163</v>
      </c>
      <c r="BI2094">
        <v>2089</v>
      </c>
      <c r="BJ2094" s="1">
        <v>373690</v>
      </c>
      <c r="BK2094">
        <v>2293.4450000000002</v>
      </c>
      <c r="BL2094">
        <v>149.99</v>
      </c>
      <c r="BM2094">
        <v>3</v>
      </c>
      <c r="BN2094">
        <v>0.82299999999999995</v>
      </c>
      <c r="BO2094">
        <v>0.95</v>
      </c>
      <c r="BP2094">
        <v>1690.8</v>
      </c>
      <c r="BR2094">
        <v>11213</v>
      </c>
      <c r="BS2094">
        <f t="shared" si="300"/>
        <v>2001.9159999999999</v>
      </c>
      <c r="BT2094" s="1">
        <f t="shared" si="301"/>
        <v>0.28646714879212187</v>
      </c>
      <c r="BU2094">
        <v>5870.99</v>
      </c>
      <c r="BV2094">
        <v>6.6843799999999995E-2</v>
      </c>
    </row>
    <row r="2095" spans="13:74" x14ac:dyDescent="0.4">
      <c r="M2095">
        <v>835.79600000000005</v>
      </c>
      <c r="N2095">
        <v>9.4756800000000002E-2</v>
      </c>
      <c r="AB2095">
        <v>835.79600000000005</v>
      </c>
      <c r="AC2095">
        <v>0.172176</v>
      </c>
      <c r="AQ2095">
        <v>1671.56</v>
      </c>
      <c r="AR2095">
        <v>0.11251</v>
      </c>
      <c r="BF2095">
        <v>2089.4499999999998</v>
      </c>
      <c r="BG2095">
        <v>0.161526</v>
      </c>
      <c r="BI2095">
        <v>2090</v>
      </c>
      <c r="BJ2095" s="1">
        <v>372600</v>
      </c>
      <c r="BK2095">
        <v>2297.7510000000002</v>
      </c>
      <c r="BL2095">
        <v>149.99</v>
      </c>
      <c r="BM2095">
        <v>3</v>
      </c>
      <c r="BN2095">
        <v>0.82299999999999995</v>
      </c>
      <c r="BO2095">
        <v>0.99</v>
      </c>
      <c r="BP2095">
        <v>1685.3</v>
      </c>
      <c r="BR2095">
        <v>11176</v>
      </c>
      <c r="BS2095">
        <f t="shared" si="300"/>
        <v>2006.2409999999998</v>
      </c>
      <c r="BT2095" s="1">
        <f t="shared" si="301"/>
        <v>0.28616710263117401</v>
      </c>
      <c r="BU2095">
        <v>5873.8</v>
      </c>
      <c r="BV2095">
        <v>6.67822E-2</v>
      </c>
    </row>
    <row r="2096" spans="13:74" x14ac:dyDescent="0.4">
      <c r="M2096">
        <v>836.19600000000003</v>
      </c>
      <c r="N2096">
        <v>9.4672000000000006E-2</v>
      </c>
      <c r="AB2096">
        <v>836.19600000000003</v>
      </c>
      <c r="AC2096">
        <v>0.172065</v>
      </c>
      <c r="AQ2096">
        <v>1672.36</v>
      </c>
      <c r="AR2096">
        <v>0.112423</v>
      </c>
      <c r="BF2096">
        <v>2090.4499999999998</v>
      </c>
      <c r="BG2096">
        <v>0.16142300000000001</v>
      </c>
      <c r="BI2096">
        <v>2091</v>
      </c>
      <c r="BJ2096" s="1">
        <v>372350</v>
      </c>
      <c r="BK2096">
        <v>2302.067</v>
      </c>
      <c r="BL2096">
        <v>149.99</v>
      </c>
      <c r="BM2096">
        <v>3</v>
      </c>
      <c r="BN2096">
        <v>0.82299999999999995</v>
      </c>
      <c r="BO2096">
        <v>1</v>
      </c>
      <c r="BP2096">
        <v>1684.2</v>
      </c>
      <c r="BR2096">
        <v>11169</v>
      </c>
      <c r="BS2096">
        <f t="shared" si="300"/>
        <v>2010.575</v>
      </c>
      <c r="BT2096" s="1">
        <f t="shared" si="301"/>
        <v>0.28635174642252653</v>
      </c>
      <c r="BU2096">
        <v>5876.61</v>
      </c>
      <c r="BV2096">
        <v>6.6720699999999994E-2</v>
      </c>
    </row>
    <row r="2097" spans="13:74" x14ac:dyDescent="0.4">
      <c r="M2097">
        <v>836.596</v>
      </c>
      <c r="N2097">
        <v>9.4587199999999996E-2</v>
      </c>
      <c r="AB2097">
        <v>836.596</v>
      </c>
      <c r="AC2097">
        <v>0.171954</v>
      </c>
      <c r="AQ2097">
        <v>1673.16</v>
      </c>
      <c r="AR2097">
        <v>0.11233700000000001</v>
      </c>
      <c r="BF2097">
        <v>2091.4499999999998</v>
      </c>
      <c r="BG2097">
        <v>0.16131999999999999</v>
      </c>
      <c r="BI2097">
        <v>2092</v>
      </c>
      <c r="BJ2097" s="1">
        <v>371960</v>
      </c>
      <c r="BK2097">
        <v>2306.3919999999998</v>
      </c>
      <c r="BL2097">
        <v>149.99</v>
      </c>
      <c r="BM2097">
        <v>3</v>
      </c>
      <c r="BN2097">
        <v>0.82299999999999995</v>
      </c>
      <c r="BO2097">
        <v>1.02</v>
      </c>
      <c r="BP2097">
        <v>1682.5</v>
      </c>
      <c r="BR2097">
        <v>11157</v>
      </c>
      <c r="BS2097">
        <f t="shared" si="300"/>
        <v>2014.9190000000001</v>
      </c>
      <c r="BT2097" s="1">
        <f t="shared" si="301"/>
        <v>0.28588244345283892</v>
      </c>
      <c r="BU2097">
        <v>5879.42</v>
      </c>
      <c r="BV2097">
        <v>6.6659200000000002E-2</v>
      </c>
    </row>
    <row r="2098" spans="13:74" x14ac:dyDescent="0.4">
      <c r="M2098">
        <v>836.99599999999998</v>
      </c>
      <c r="N2098">
        <v>9.4502600000000006E-2</v>
      </c>
      <c r="AB2098">
        <v>836.99599999999998</v>
      </c>
      <c r="AC2098">
        <v>0.17184199999999999</v>
      </c>
      <c r="AQ2098">
        <v>1673.96</v>
      </c>
      <c r="AR2098">
        <v>0.11225</v>
      </c>
      <c r="BF2098">
        <v>2092.4499999999998</v>
      </c>
      <c r="BG2098">
        <v>0.161217</v>
      </c>
      <c r="BI2098">
        <v>2093</v>
      </c>
      <c r="BJ2098" s="1">
        <v>372200</v>
      </c>
      <c r="BK2098">
        <v>2310.7260000000001</v>
      </c>
      <c r="BL2098">
        <v>149.97999999999999</v>
      </c>
      <c r="BM2098">
        <v>3</v>
      </c>
      <c r="BN2098">
        <v>0.82299999999999995</v>
      </c>
      <c r="BO2098">
        <v>1.05</v>
      </c>
      <c r="BP2098">
        <v>1683.6</v>
      </c>
      <c r="BR2098">
        <v>11165</v>
      </c>
      <c r="BS2098">
        <f t="shared" si="300"/>
        <v>2019.2719999999997</v>
      </c>
      <c r="BT2098" s="1">
        <f t="shared" si="301"/>
        <v>0.28515925527004155</v>
      </c>
      <c r="BU2098">
        <v>5882.24</v>
      </c>
      <c r="BV2098">
        <v>6.6597799999999999E-2</v>
      </c>
    </row>
    <row r="2099" spans="13:74" x14ac:dyDescent="0.4">
      <c r="M2099">
        <v>837.39700000000005</v>
      </c>
      <c r="N2099">
        <v>9.4418000000000002E-2</v>
      </c>
      <c r="AB2099">
        <v>837.39700000000005</v>
      </c>
      <c r="AC2099">
        <v>0.17173099999999999</v>
      </c>
      <c r="AQ2099">
        <v>1674.76</v>
      </c>
      <c r="AR2099">
        <v>0.112164</v>
      </c>
      <c r="BF2099">
        <v>2093.4499999999998</v>
      </c>
      <c r="BG2099">
        <v>0.16111400000000001</v>
      </c>
      <c r="BI2099">
        <v>2094</v>
      </c>
      <c r="BJ2099" s="1">
        <v>371590</v>
      </c>
      <c r="BK2099">
        <v>2315.0700000000002</v>
      </c>
      <c r="BL2099">
        <v>149.97999999999999</v>
      </c>
      <c r="BM2099">
        <v>3</v>
      </c>
      <c r="BN2099">
        <v>0.82299999999999995</v>
      </c>
      <c r="BO2099">
        <v>1.07</v>
      </c>
      <c r="BP2099">
        <v>1681.3</v>
      </c>
      <c r="BR2099">
        <v>11149</v>
      </c>
      <c r="BS2099">
        <f t="shared" si="300"/>
        <v>2023.6339999999998</v>
      </c>
      <c r="BT2099" s="1">
        <f t="shared" si="301"/>
        <v>0.28447453454377597</v>
      </c>
      <c r="BU2099">
        <v>5885.05</v>
      </c>
      <c r="BV2099">
        <v>6.6536399999999996E-2</v>
      </c>
    </row>
    <row r="2100" spans="13:74" x14ac:dyDescent="0.4">
      <c r="M2100">
        <v>837.79700000000003</v>
      </c>
      <c r="N2100">
        <v>9.4333500000000001E-2</v>
      </c>
      <c r="AB2100">
        <v>837.79700000000003</v>
      </c>
      <c r="AC2100">
        <v>0.17161999999999999</v>
      </c>
      <c r="AQ2100">
        <v>1675.56</v>
      </c>
      <c r="AR2100">
        <v>0.112078</v>
      </c>
      <c r="BF2100">
        <v>2094.4499999999998</v>
      </c>
      <c r="BG2100">
        <v>0.16101099999999999</v>
      </c>
      <c r="BI2100">
        <v>2095</v>
      </c>
      <c r="BJ2100" s="1">
        <v>370650</v>
      </c>
      <c r="BK2100">
        <v>2319.4229999999998</v>
      </c>
      <c r="BL2100">
        <v>149.97999999999999</v>
      </c>
      <c r="BM2100">
        <v>3</v>
      </c>
      <c r="BN2100">
        <v>0.82299999999999995</v>
      </c>
      <c r="BO2100">
        <v>1.07</v>
      </c>
      <c r="BP2100">
        <v>1676.4</v>
      </c>
      <c r="BR2100">
        <v>11117</v>
      </c>
      <c r="BS2100">
        <f t="shared" si="300"/>
        <v>2028.0049999999999</v>
      </c>
      <c r="BT2100" s="1">
        <f t="shared" si="301"/>
        <v>0.28331281735651637</v>
      </c>
      <c r="BU2100">
        <v>5887.86</v>
      </c>
      <c r="BV2100">
        <v>6.6475199999999998E-2</v>
      </c>
    </row>
    <row r="2101" spans="13:74" x14ac:dyDescent="0.4">
      <c r="M2101">
        <v>838.197</v>
      </c>
      <c r="N2101">
        <v>9.4248999999999999E-2</v>
      </c>
      <c r="AB2101">
        <v>838.197</v>
      </c>
      <c r="AC2101">
        <v>0.17151</v>
      </c>
      <c r="AQ2101">
        <v>1676.36</v>
      </c>
      <c r="AR2101">
        <v>0.11199199999999999</v>
      </c>
      <c r="BF2101">
        <v>2095.4499999999998</v>
      </c>
      <c r="BG2101">
        <v>0.160909</v>
      </c>
      <c r="BI2101">
        <v>2096</v>
      </c>
      <c r="BJ2101" s="1">
        <v>369760</v>
      </c>
      <c r="BK2101">
        <v>2323.7849999999999</v>
      </c>
      <c r="BL2101">
        <v>149.97999999999999</v>
      </c>
      <c r="BM2101">
        <v>3</v>
      </c>
      <c r="BN2101">
        <v>0.82299999999999995</v>
      </c>
      <c r="BO2101">
        <v>1.0900000000000001</v>
      </c>
      <c r="BP2101">
        <v>1673</v>
      </c>
      <c r="BR2101">
        <v>11095</v>
      </c>
      <c r="BS2101">
        <f t="shared" si="300"/>
        <v>2032.3859999999997</v>
      </c>
      <c r="BT2101" s="1">
        <f t="shared" si="301"/>
        <v>0.28298969072164948</v>
      </c>
      <c r="BU2101">
        <v>5890.67</v>
      </c>
      <c r="BV2101">
        <v>6.6414000000000001E-2</v>
      </c>
    </row>
    <row r="2102" spans="13:74" x14ac:dyDescent="0.4">
      <c r="M2102">
        <v>838.59699999999998</v>
      </c>
      <c r="N2102">
        <v>9.4164700000000004E-2</v>
      </c>
      <c r="AB2102">
        <v>838.59699999999998</v>
      </c>
      <c r="AC2102">
        <v>0.171399</v>
      </c>
      <c r="AQ2102">
        <v>1677.16</v>
      </c>
      <c r="AR2102">
        <v>0.111905</v>
      </c>
      <c r="BF2102">
        <v>2096.4499999999998</v>
      </c>
      <c r="BG2102">
        <v>0.160806</v>
      </c>
      <c r="BI2102">
        <v>2097</v>
      </c>
      <c r="BJ2102" s="1">
        <v>368250</v>
      </c>
      <c r="BK2102">
        <v>2328.1559999999999</v>
      </c>
      <c r="BL2102">
        <v>150</v>
      </c>
      <c r="BM2102">
        <v>3</v>
      </c>
      <c r="BN2102">
        <v>0.82299999999999995</v>
      </c>
      <c r="BO2102">
        <v>1.1000000000000001</v>
      </c>
      <c r="BP2102">
        <v>1666</v>
      </c>
      <c r="BR2102">
        <v>11048</v>
      </c>
      <c r="BS2102">
        <f t="shared" si="300"/>
        <v>2036.7760000000001</v>
      </c>
      <c r="BT2102" s="1">
        <f t="shared" si="301"/>
        <v>0.2823434374519157</v>
      </c>
      <c r="BU2102">
        <v>5893.48</v>
      </c>
      <c r="BV2102">
        <v>6.6352800000000003E-2</v>
      </c>
    </row>
    <row r="2103" spans="13:74" x14ac:dyDescent="0.4">
      <c r="M2103">
        <v>838.99699999999996</v>
      </c>
      <c r="N2103">
        <v>9.4080499999999997E-2</v>
      </c>
      <c r="AB2103">
        <v>838.99699999999996</v>
      </c>
      <c r="AC2103">
        <v>0.171288</v>
      </c>
      <c r="AQ2103">
        <v>1677.96</v>
      </c>
      <c r="AR2103">
        <v>0.111819</v>
      </c>
      <c r="BF2103">
        <v>2097.4499999999998</v>
      </c>
      <c r="BG2103">
        <v>0.16070300000000001</v>
      </c>
      <c r="BI2103">
        <v>2098</v>
      </c>
      <c r="BJ2103" s="1">
        <v>367830</v>
      </c>
      <c r="BK2103">
        <v>2332.5369999999998</v>
      </c>
      <c r="BL2103">
        <v>150</v>
      </c>
      <c r="BM2103">
        <v>3</v>
      </c>
      <c r="BN2103">
        <v>0.82299999999999995</v>
      </c>
      <c r="BO2103">
        <v>1.1000000000000001</v>
      </c>
      <c r="BP2103">
        <v>1664.2</v>
      </c>
      <c r="BR2103">
        <v>11036</v>
      </c>
      <c r="BS2103">
        <f t="shared" si="300"/>
        <v>2041.175</v>
      </c>
      <c r="BT2103" s="1">
        <f t="shared" si="301"/>
        <v>0.28158947530389289</v>
      </c>
      <c r="BU2103">
        <v>5896.29</v>
      </c>
      <c r="BV2103">
        <v>6.6291699999999995E-2</v>
      </c>
    </row>
    <row r="2104" spans="13:74" x14ac:dyDescent="0.4">
      <c r="M2104">
        <v>839.39700000000005</v>
      </c>
      <c r="N2104">
        <v>9.3996300000000005E-2</v>
      </c>
      <c r="AB2104">
        <v>839.39700000000005</v>
      </c>
      <c r="AC2104">
        <v>0.171177</v>
      </c>
      <c r="AQ2104">
        <v>1678.76</v>
      </c>
      <c r="AR2104">
        <v>0.111734</v>
      </c>
      <c r="BF2104">
        <v>2098.4499999999998</v>
      </c>
      <c r="BG2104">
        <v>0.16060099999999999</v>
      </c>
      <c r="BI2104">
        <v>2099</v>
      </c>
      <c r="BJ2104" s="1">
        <v>366990</v>
      </c>
      <c r="BK2104">
        <v>2336.9270000000001</v>
      </c>
      <c r="BL2104">
        <v>149.99</v>
      </c>
      <c r="BM2104">
        <v>3</v>
      </c>
      <c r="BN2104">
        <v>0.82299999999999995</v>
      </c>
      <c r="BO2104">
        <v>1.1100000000000001</v>
      </c>
      <c r="BP2104">
        <v>1660.5</v>
      </c>
      <c r="BR2104">
        <v>11011</v>
      </c>
      <c r="BS2104">
        <f t="shared" si="300"/>
        <v>2045.5840000000001</v>
      </c>
      <c r="BT2104" s="1">
        <f t="shared" si="301"/>
        <v>0.28139713802123406</v>
      </c>
      <c r="BU2104">
        <v>5899.11</v>
      </c>
      <c r="BV2104">
        <v>6.6230700000000003E-2</v>
      </c>
    </row>
    <row r="2105" spans="13:74" x14ac:dyDescent="0.4">
      <c r="M2105">
        <v>839.79700000000003</v>
      </c>
      <c r="N2105">
        <v>9.3912200000000001E-2</v>
      </c>
      <c r="AB2105">
        <v>839.79700000000003</v>
      </c>
      <c r="AC2105">
        <v>0.171067</v>
      </c>
      <c r="AQ2105">
        <v>1679.56</v>
      </c>
      <c r="AR2105">
        <v>0.111648</v>
      </c>
      <c r="BF2105">
        <v>2099.4499999999998</v>
      </c>
      <c r="BG2105">
        <v>0.160498</v>
      </c>
      <c r="BI2105">
        <v>2100</v>
      </c>
      <c r="BJ2105" s="1">
        <v>366010</v>
      </c>
      <c r="BK2105">
        <v>2341.326</v>
      </c>
      <c r="BL2105">
        <v>149.99</v>
      </c>
      <c r="BM2105">
        <v>3</v>
      </c>
      <c r="BN2105">
        <v>0.82299999999999995</v>
      </c>
      <c r="BO2105">
        <v>1.1299999999999999</v>
      </c>
      <c r="BP2105">
        <v>1655.5</v>
      </c>
      <c r="BR2105">
        <v>10978</v>
      </c>
      <c r="BS2105">
        <f t="shared" si="300"/>
        <v>2050.002</v>
      </c>
      <c r="BT2105" s="1">
        <f t="shared" si="301"/>
        <v>0.28095091552546547</v>
      </c>
      <c r="BU2105">
        <v>5901.92</v>
      </c>
      <c r="BV2105">
        <v>6.6169800000000001E-2</v>
      </c>
    </row>
    <row r="2106" spans="13:74" x14ac:dyDescent="0.4">
      <c r="M2106">
        <v>840.197</v>
      </c>
      <c r="N2106">
        <v>9.38282E-2</v>
      </c>
      <c r="AB2106">
        <v>840.197</v>
      </c>
      <c r="AC2106">
        <v>0.170956</v>
      </c>
      <c r="AQ2106">
        <v>1680.37</v>
      </c>
      <c r="AR2106">
        <v>0.11156199999999999</v>
      </c>
      <c r="BF2106">
        <v>2100.4499999999998</v>
      </c>
      <c r="BG2106">
        <v>0.16039600000000001</v>
      </c>
      <c r="BI2106">
        <v>2101</v>
      </c>
      <c r="BJ2106" s="1">
        <v>365760</v>
      </c>
      <c r="BK2106">
        <v>2345.7350000000001</v>
      </c>
      <c r="BL2106">
        <v>149.99</v>
      </c>
      <c r="BM2106">
        <v>3</v>
      </c>
      <c r="BN2106">
        <v>0.82299999999999995</v>
      </c>
      <c r="BO2106">
        <v>1.1100000000000001</v>
      </c>
      <c r="BP2106">
        <v>1654.4</v>
      </c>
      <c r="BR2106">
        <v>10971</v>
      </c>
      <c r="BS2106">
        <f t="shared" si="300"/>
        <v>2054.4300000000003</v>
      </c>
      <c r="BT2106" s="1">
        <f t="shared" si="301"/>
        <v>0.28084320664717649</v>
      </c>
      <c r="BU2106">
        <v>5904.73</v>
      </c>
      <c r="BV2106">
        <v>6.6108899999999998E-2</v>
      </c>
    </row>
    <row r="2107" spans="13:74" x14ac:dyDescent="0.4">
      <c r="M2107">
        <v>840.59699999999998</v>
      </c>
      <c r="N2107">
        <v>9.3744300000000003E-2</v>
      </c>
      <c r="AB2107">
        <v>840.59699999999998</v>
      </c>
      <c r="AC2107">
        <v>0.170846</v>
      </c>
      <c r="AQ2107">
        <v>1681.17</v>
      </c>
      <c r="AR2107">
        <v>0.11147600000000001</v>
      </c>
      <c r="BF2107">
        <v>2101.4499999999998</v>
      </c>
      <c r="BG2107">
        <v>0.16029299999999999</v>
      </c>
      <c r="BI2107">
        <v>2102</v>
      </c>
      <c r="BJ2107" s="1">
        <v>365180</v>
      </c>
      <c r="BK2107">
        <v>2350.1529999999998</v>
      </c>
      <c r="BL2107">
        <v>149.99</v>
      </c>
      <c r="BM2107">
        <v>3</v>
      </c>
      <c r="BN2107">
        <v>0.82299999999999995</v>
      </c>
      <c r="BO2107">
        <v>1.1000000000000001</v>
      </c>
      <c r="BP2107">
        <v>1651.7</v>
      </c>
      <c r="BR2107">
        <v>10953</v>
      </c>
      <c r="BS2107">
        <f t="shared" si="300"/>
        <v>2058.8670000000002</v>
      </c>
      <c r="BT2107" s="1">
        <f t="shared" si="301"/>
        <v>0.27993537467302659</v>
      </c>
      <c r="BU2107">
        <v>5907.54</v>
      </c>
      <c r="BV2107">
        <v>6.6047999999999996E-2</v>
      </c>
    </row>
    <row r="2108" spans="13:74" x14ac:dyDescent="0.4">
      <c r="M2108">
        <v>840.99699999999996</v>
      </c>
      <c r="N2108">
        <v>9.3660499999999994E-2</v>
      </c>
      <c r="AB2108">
        <v>840.99699999999996</v>
      </c>
      <c r="AC2108">
        <v>0.170736</v>
      </c>
      <c r="AQ2108">
        <v>1681.97</v>
      </c>
      <c r="AR2108">
        <v>0.111391</v>
      </c>
      <c r="BF2108">
        <v>2102.4499999999998</v>
      </c>
      <c r="BG2108">
        <v>0.160191</v>
      </c>
      <c r="BI2108">
        <v>2103</v>
      </c>
      <c r="BJ2108" s="1">
        <v>365040</v>
      </c>
      <c r="BK2108">
        <v>2354.5810000000001</v>
      </c>
      <c r="BL2108">
        <v>149.97999999999999</v>
      </c>
      <c r="BM2108">
        <v>3</v>
      </c>
      <c r="BN2108">
        <v>0.82299999999999995</v>
      </c>
      <c r="BO2108">
        <v>1.05</v>
      </c>
      <c r="BP2108">
        <v>1651.4</v>
      </c>
      <c r="BR2108">
        <v>10951</v>
      </c>
      <c r="BS2108">
        <f t="shared" si="300"/>
        <v>2063.3140000000003</v>
      </c>
      <c r="BT2108" s="1">
        <f t="shared" si="301"/>
        <v>0.27957378058162796</v>
      </c>
      <c r="BU2108">
        <v>5910.35</v>
      </c>
      <c r="BV2108">
        <v>6.5987299999999999E-2</v>
      </c>
    </row>
    <row r="2109" spans="13:74" x14ac:dyDescent="0.4">
      <c r="M2109">
        <v>841.39700000000005</v>
      </c>
      <c r="N2109">
        <v>9.3576699999999999E-2</v>
      </c>
      <c r="AB2109">
        <v>841.39700000000005</v>
      </c>
      <c r="AC2109">
        <v>0.170626</v>
      </c>
      <c r="AQ2109">
        <v>1682.77</v>
      </c>
      <c r="AR2109">
        <v>0.111305</v>
      </c>
      <c r="BF2109">
        <v>2103.4499999999998</v>
      </c>
      <c r="BG2109">
        <v>0.16008900000000001</v>
      </c>
      <c r="BI2109">
        <v>2104</v>
      </c>
      <c r="BJ2109" s="1">
        <v>363860</v>
      </c>
      <c r="BK2109">
        <v>2359.018</v>
      </c>
      <c r="BL2109">
        <v>149.99</v>
      </c>
      <c r="BM2109">
        <v>3</v>
      </c>
      <c r="BN2109">
        <v>0.82299999999999995</v>
      </c>
      <c r="BO2109">
        <v>1.02</v>
      </c>
      <c r="BP2109">
        <v>1646.4</v>
      </c>
      <c r="BR2109">
        <v>10918</v>
      </c>
      <c r="BS2109">
        <f t="shared" si="300"/>
        <v>2067.77</v>
      </c>
      <c r="BT2109" s="1">
        <f t="shared" si="301"/>
        <v>0.27916602554239112</v>
      </c>
      <c r="BU2109">
        <v>5913.16</v>
      </c>
      <c r="BV2109">
        <v>6.5926600000000002E-2</v>
      </c>
    </row>
    <row r="2110" spans="13:74" x14ac:dyDescent="0.4">
      <c r="M2110">
        <v>841.79700000000003</v>
      </c>
      <c r="N2110">
        <v>9.3493099999999996E-2</v>
      </c>
      <c r="AB2110">
        <v>841.79700000000003</v>
      </c>
      <c r="AC2110">
        <v>0.170515</v>
      </c>
      <c r="AQ2110">
        <v>1683.57</v>
      </c>
      <c r="AR2110">
        <v>0.111219</v>
      </c>
      <c r="BF2110">
        <v>2104.4499999999998</v>
      </c>
      <c r="BG2110">
        <v>0.15998699999999999</v>
      </c>
      <c r="BI2110">
        <v>2105</v>
      </c>
      <c r="BJ2110" s="1">
        <v>363390</v>
      </c>
      <c r="BK2110">
        <v>2363.4650000000001</v>
      </c>
      <c r="BL2110">
        <v>150</v>
      </c>
      <c r="BM2110">
        <v>3</v>
      </c>
      <c r="BN2110">
        <v>0.82299999999999995</v>
      </c>
      <c r="BO2110">
        <v>0.98</v>
      </c>
      <c r="BP2110">
        <v>1644.3</v>
      </c>
      <c r="BR2110">
        <v>10904</v>
      </c>
      <c r="BS2110">
        <f t="shared" si="300"/>
        <v>2072.2350000000001</v>
      </c>
      <c r="BT2110" s="1">
        <f t="shared" si="301"/>
        <v>0.27775811663332822</v>
      </c>
      <c r="BU2110">
        <v>5915.98</v>
      </c>
      <c r="BV2110">
        <v>6.5865999999999994E-2</v>
      </c>
    </row>
    <row r="2111" spans="13:74" x14ac:dyDescent="0.4">
      <c r="M2111">
        <v>842.197</v>
      </c>
      <c r="N2111">
        <v>9.3409500000000006E-2</v>
      </c>
      <c r="AB2111">
        <v>842.197</v>
      </c>
      <c r="AC2111">
        <v>0.170405</v>
      </c>
      <c r="AQ2111">
        <v>1684.37</v>
      </c>
      <c r="AR2111">
        <v>0.111134</v>
      </c>
      <c r="BF2111">
        <v>2105.4499999999998</v>
      </c>
      <c r="BG2111">
        <v>0.159885</v>
      </c>
      <c r="BI2111">
        <v>2106</v>
      </c>
      <c r="BJ2111" s="1">
        <v>362860</v>
      </c>
      <c r="BK2111">
        <v>2367.9209999999998</v>
      </c>
      <c r="BL2111">
        <v>149.99</v>
      </c>
      <c r="BM2111">
        <v>3</v>
      </c>
      <c r="BN2111">
        <v>0.82299999999999995</v>
      </c>
      <c r="BO2111">
        <v>0.91</v>
      </c>
      <c r="BP2111">
        <v>1641.9</v>
      </c>
      <c r="BR2111">
        <v>10888</v>
      </c>
      <c r="BS2111">
        <f t="shared" si="300"/>
        <v>2076.7110000000002</v>
      </c>
      <c r="BT2111" s="1">
        <f t="shared" si="301"/>
        <v>0.27710416987228803</v>
      </c>
      <c r="BU2111">
        <v>5918.79</v>
      </c>
      <c r="BV2111">
        <v>6.58054E-2</v>
      </c>
    </row>
    <row r="2112" spans="13:74" x14ac:dyDescent="0.4">
      <c r="M2112">
        <v>842.59699999999998</v>
      </c>
      <c r="N2112">
        <v>9.3326000000000006E-2</v>
      </c>
      <c r="AB2112">
        <v>842.59699999999998</v>
      </c>
      <c r="AC2112">
        <v>0.170295</v>
      </c>
      <c r="AQ2112">
        <v>1685.17</v>
      </c>
      <c r="AR2112">
        <v>0.11104899999999999</v>
      </c>
      <c r="BF2112">
        <v>2106.4499999999998</v>
      </c>
      <c r="BG2112">
        <v>0.15978300000000001</v>
      </c>
      <c r="BI2112">
        <v>2107</v>
      </c>
      <c r="BJ2112" s="1">
        <v>361030</v>
      </c>
      <c r="BK2112">
        <v>2372.386</v>
      </c>
      <c r="BL2112">
        <v>149.99</v>
      </c>
      <c r="BM2112">
        <v>3</v>
      </c>
      <c r="BN2112">
        <v>0.82299999999999995</v>
      </c>
      <c r="BO2112">
        <v>0.89</v>
      </c>
      <c r="BP2112">
        <v>1633.4</v>
      </c>
      <c r="BR2112">
        <v>10832</v>
      </c>
      <c r="BS2112">
        <f t="shared" si="300"/>
        <v>2081.1950000000002</v>
      </c>
      <c r="BT2112" s="1">
        <f t="shared" si="301"/>
        <v>0.27694260655485459</v>
      </c>
      <c r="BU2112">
        <v>5921.6</v>
      </c>
      <c r="BV2112">
        <v>6.5744899999999995E-2</v>
      </c>
    </row>
    <row r="2113" spans="13:74" x14ac:dyDescent="0.4">
      <c r="M2113">
        <v>842.99800000000005</v>
      </c>
      <c r="N2113">
        <v>9.3242599999999995E-2</v>
      </c>
      <c r="AB2113">
        <v>842.99800000000005</v>
      </c>
      <c r="AC2113">
        <v>0.170186</v>
      </c>
      <c r="AQ2113">
        <v>1685.97</v>
      </c>
      <c r="AR2113">
        <v>0.11096399999999999</v>
      </c>
      <c r="BF2113">
        <v>2107.4499999999998</v>
      </c>
      <c r="BG2113">
        <v>0.15968099999999999</v>
      </c>
      <c r="BI2113">
        <v>2108</v>
      </c>
      <c r="BJ2113" s="1">
        <v>360180</v>
      </c>
      <c r="BK2113">
        <v>2376.8620000000001</v>
      </c>
      <c r="BL2113">
        <v>150.01</v>
      </c>
      <c r="BM2113">
        <v>3</v>
      </c>
      <c r="BN2113">
        <v>0.82299999999999995</v>
      </c>
      <c r="BO2113">
        <v>0.83</v>
      </c>
      <c r="BP2113">
        <v>1629.8</v>
      </c>
      <c r="BR2113">
        <v>10808</v>
      </c>
      <c r="BS2113">
        <f t="shared" si="300"/>
        <v>2085.69</v>
      </c>
      <c r="BT2113" s="1">
        <f t="shared" si="301"/>
        <v>0.27622711186336357</v>
      </c>
      <c r="BU2113">
        <v>5924.41</v>
      </c>
      <c r="BV2113">
        <v>6.5684500000000007E-2</v>
      </c>
    </row>
    <row r="2114" spans="13:74" x14ac:dyDescent="0.4">
      <c r="M2114">
        <v>843.39800000000002</v>
      </c>
      <c r="N2114">
        <v>9.3159199999999998E-2</v>
      </c>
      <c r="AB2114">
        <v>843.39800000000002</v>
      </c>
      <c r="AC2114">
        <v>0.170076</v>
      </c>
      <c r="AQ2114">
        <v>1686.77</v>
      </c>
      <c r="AR2114">
        <v>0.110878</v>
      </c>
      <c r="BF2114">
        <v>2108.4499999999998</v>
      </c>
      <c r="BG2114">
        <v>0.159579</v>
      </c>
      <c r="BI2114">
        <v>2109</v>
      </c>
      <c r="BJ2114" s="1">
        <v>359970</v>
      </c>
      <c r="BK2114">
        <v>2381.346</v>
      </c>
      <c r="BL2114">
        <v>150.01</v>
      </c>
      <c r="BM2114">
        <v>3</v>
      </c>
      <c r="BN2114">
        <v>0.82299999999999995</v>
      </c>
      <c r="BO2114">
        <v>1.07</v>
      </c>
      <c r="BP2114">
        <v>1629.3</v>
      </c>
      <c r="BR2114">
        <v>10805</v>
      </c>
      <c r="BS2114">
        <f t="shared" si="300"/>
        <v>2090.1930000000002</v>
      </c>
      <c r="BT2114" s="1">
        <f t="shared" si="301"/>
        <v>0.27547314971534081</v>
      </c>
      <c r="BU2114">
        <v>5927.22</v>
      </c>
      <c r="BV2114">
        <v>6.5624100000000005E-2</v>
      </c>
    </row>
    <row r="2115" spans="13:74" x14ac:dyDescent="0.4">
      <c r="M2115">
        <v>843.798</v>
      </c>
      <c r="N2115">
        <v>9.3076000000000006E-2</v>
      </c>
      <c r="AB2115">
        <v>843.798</v>
      </c>
      <c r="AC2115">
        <v>0.16996600000000001</v>
      </c>
      <c r="AQ2115">
        <v>1687.57</v>
      </c>
      <c r="AR2115">
        <v>0.110793</v>
      </c>
      <c r="BF2115">
        <v>2109.4499999999998</v>
      </c>
      <c r="BG2115">
        <v>0.15947800000000001</v>
      </c>
      <c r="BI2115">
        <v>2110</v>
      </c>
      <c r="BJ2115" s="1">
        <v>359040</v>
      </c>
      <c r="BK2115">
        <v>2385.8409999999999</v>
      </c>
      <c r="BL2115">
        <v>150</v>
      </c>
      <c r="BM2115">
        <v>3</v>
      </c>
      <c r="BN2115">
        <v>0.82299999999999995</v>
      </c>
      <c r="BO2115">
        <v>1.01</v>
      </c>
      <c r="BP2115">
        <v>1624.1</v>
      </c>
      <c r="BR2115">
        <v>10770</v>
      </c>
      <c r="BS2115">
        <f t="shared" si="300"/>
        <v>2094.7070000000003</v>
      </c>
      <c r="BT2115" s="1">
        <f t="shared" si="301"/>
        <v>0.27436528696722573</v>
      </c>
      <c r="BU2115">
        <v>5930.03</v>
      </c>
      <c r="BV2115">
        <v>6.5563800000000005E-2</v>
      </c>
    </row>
    <row r="2116" spans="13:74" x14ac:dyDescent="0.4">
      <c r="M2116">
        <v>844.19799999999998</v>
      </c>
      <c r="N2116">
        <v>9.29928E-2</v>
      </c>
      <c r="AB2116">
        <v>844.19799999999998</v>
      </c>
      <c r="AC2116">
        <v>0.16985600000000001</v>
      </c>
      <c r="AQ2116">
        <v>1688.37</v>
      </c>
      <c r="AR2116">
        <v>0.110708</v>
      </c>
      <c r="BF2116">
        <v>2110.4499999999998</v>
      </c>
      <c r="BG2116">
        <v>0.15937599999999999</v>
      </c>
      <c r="BI2116">
        <v>2111</v>
      </c>
      <c r="BJ2116" s="1">
        <v>358060</v>
      </c>
      <c r="BK2116">
        <v>2390.3440000000001</v>
      </c>
      <c r="BL2116">
        <v>150</v>
      </c>
      <c r="BM2116">
        <v>3</v>
      </c>
      <c r="BN2116">
        <v>0.82299999999999995</v>
      </c>
      <c r="BO2116">
        <v>0.97</v>
      </c>
      <c r="BP2116">
        <v>1620.1</v>
      </c>
      <c r="BR2116">
        <v>10744</v>
      </c>
      <c r="BS2116">
        <f t="shared" si="300"/>
        <v>2099.23</v>
      </c>
      <c r="BT2116" s="1">
        <f t="shared" si="301"/>
        <v>0.27424219110632403</v>
      </c>
      <c r="BU2116">
        <v>5932.85</v>
      </c>
      <c r="BV2116">
        <v>6.5503500000000006E-2</v>
      </c>
    </row>
    <row r="2117" spans="13:74" x14ac:dyDescent="0.4">
      <c r="M2117">
        <v>844.59799999999996</v>
      </c>
      <c r="N2117">
        <v>9.2909699999999998E-2</v>
      </c>
      <c r="AB2117">
        <v>844.59799999999996</v>
      </c>
      <c r="AC2117">
        <v>0.16974700000000001</v>
      </c>
      <c r="AQ2117">
        <v>1689.17</v>
      </c>
      <c r="AR2117">
        <v>0.110623</v>
      </c>
      <c r="BF2117">
        <v>2111.4499999999998</v>
      </c>
      <c r="BG2117">
        <v>0.159274</v>
      </c>
      <c r="BI2117">
        <v>2112</v>
      </c>
      <c r="BJ2117" s="1">
        <v>356620</v>
      </c>
      <c r="BK2117">
        <v>2394.8580000000002</v>
      </c>
      <c r="BL2117">
        <v>150</v>
      </c>
      <c r="BM2117">
        <v>3</v>
      </c>
      <c r="BN2117">
        <v>0.82299999999999995</v>
      </c>
      <c r="BO2117">
        <v>0.93</v>
      </c>
      <c r="BP2117">
        <v>1613.1</v>
      </c>
      <c r="BR2117">
        <v>10697</v>
      </c>
      <c r="BS2117">
        <f t="shared" si="300"/>
        <v>2103.7630000000004</v>
      </c>
      <c r="BT2117" s="1">
        <f t="shared" si="301"/>
        <v>0.27366517925834744</v>
      </c>
      <c r="BU2117">
        <v>5935.66</v>
      </c>
      <c r="BV2117">
        <v>6.5443299999999996E-2</v>
      </c>
    </row>
    <row r="2118" spans="13:74" x14ac:dyDescent="0.4">
      <c r="M2118">
        <v>844.99800000000005</v>
      </c>
      <c r="N2118">
        <v>9.2826699999999998E-2</v>
      </c>
      <c r="AB2118">
        <v>844.99800000000005</v>
      </c>
      <c r="AC2118">
        <v>0.16963700000000001</v>
      </c>
      <c r="AQ2118">
        <v>1689.97</v>
      </c>
      <c r="AR2118">
        <v>0.110538</v>
      </c>
      <c r="BF2118">
        <v>2112.4499999999998</v>
      </c>
      <c r="BG2118">
        <v>0.15917300000000001</v>
      </c>
      <c r="BI2118">
        <v>2113</v>
      </c>
      <c r="BJ2118" s="1">
        <v>356460</v>
      </c>
      <c r="BK2118">
        <v>2399.3809999999999</v>
      </c>
      <c r="BL2118">
        <v>150.01</v>
      </c>
      <c r="BM2118">
        <v>3</v>
      </c>
      <c r="BN2118">
        <v>0.82299999999999995</v>
      </c>
      <c r="BO2118">
        <v>0.85</v>
      </c>
      <c r="BP2118">
        <v>1612.4</v>
      </c>
      <c r="BR2118">
        <v>10693</v>
      </c>
      <c r="BS2118">
        <f t="shared" si="300"/>
        <v>2108.3050000000003</v>
      </c>
      <c r="BT2118" s="1">
        <f t="shared" si="301"/>
        <v>0.27311124788428986</v>
      </c>
      <c r="BU2118">
        <v>5938.47</v>
      </c>
      <c r="BV2118">
        <v>6.5383200000000002E-2</v>
      </c>
    </row>
    <row r="2119" spans="13:74" x14ac:dyDescent="0.4">
      <c r="M2119">
        <v>845.39800000000002</v>
      </c>
      <c r="N2119">
        <v>9.2743800000000001E-2</v>
      </c>
      <c r="AB2119">
        <v>845.39800000000002</v>
      </c>
      <c r="AC2119">
        <v>0.16952800000000001</v>
      </c>
      <c r="AQ2119">
        <v>1690.77</v>
      </c>
      <c r="AR2119">
        <v>0.110454</v>
      </c>
      <c r="BF2119">
        <v>2113.4499999999998</v>
      </c>
      <c r="BG2119">
        <v>0.15907199999999999</v>
      </c>
      <c r="BI2119">
        <v>2114</v>
      </c>
      <c r="BJ2119" s="1">
        <v>355710</v>
      </c>
      <c r="BK2119">
        <v>2403.9140000000002</v>
      </c>
      <c r="BL2119">
        <v>150.01</v>
      </c>
      <c r="BM2119">
        <v>3</v>
      </c>
      <c r="BN2119">
        <v>0.82299999999999995</v>
      </c>
      <c r="BO2119">
        <v>0.92</v>
      </c>
      <c r="BP2119">
        <v>1609.6</v>
      </c>
      <c r="BR2119">
        <v>10674</v>
      </c>
      <c r="BS2119">
        <f t="shared" ref="BS2119:BS2182" si="302">BK2121-$BK$8</f>
        <v>2112.857</v>
      </c>
      <c r="BT2119" s="1">
        <f t="shared" ref="BT2119:BT2182" si="303">BJ2121/$BJ$8</f>
        <v>0.27246499461455609</v>
      </c>
      <c r="BU2119">
        <v>5941.28</v>
      </c>
      <c r="BV2119">
        <v>6.5323199999999998E-2</v>
      </c>
    </row>
    <row r="2120" spans="13:74" x14ac:dyDescent="0.4">
      <c r="M2120">
        <v>845.798</v>
      </c>
      <c r="N2120">
        <v>9.2660900000000004E-2</v>
      </c>
      <c r="AB2120">
        <v>845.798</v>
      </c>
      <c r="AC2120">
        <v>0.16941899999999999</v>
      </c>
      <c r="AQ2120">
        <v>1691.57</v>
      </c>
      <c r="AR2120">
        <v>0.11036899999999999</v>
      </c>
      <c r="BF2120">
        <v>2114.4499999999998</v>
      </c>
      <c r="BG2120">
        <v>0.15897</v>
      </c>
      <c r="BI2120">
        <v>2115</v>
      </c>
      <c r="BJ2120" s="1">
        <v>354990</v>
      </c>
      <c r="BK2120">
        <v>2408.4560000000001</v>
      </c>
      <c r="BL2120">
        <v>150.01</v>
      </c>
      <c r="BM2120">
        <v>3</v>
      </c>
      <c r="BN2120">
        <v>0.82199999999999995</v>
      </c>
      <c r="BO2120">
        <v>1.07</v>
      </c>
      <c r="BP2120">
        <v>1606.1</v>
      </c>
      <c r="BR2120">
        <v>10651</v>
      </c>
      <c r="BS2120">
        <f t="shared" si="302"/>
        <v>2117.4190000000003</v>
      </c>
      <c r="BT2120" s="1">
        <f t="shared" si="303"/>
        <v>0.27251884905370055</v>
      </c>
      <c r="BU2120">
        <v>5944.09</v>
      </c>
      <c r="BV2120">
        <v>6.5263199999999993E-2</v>
      </c>
    </row>
    <row r="2121" spans="13:74" x14ac:dyDescent="0.4">
      <c r="M2121">
        <v>846.19799999999998</v>
      </c>
      <c r="N2121">
        <v>9.2578199999999999E-2</v>
      </c>
      <c r="AB2121">
        <v>846.19799999999998</v>
      </c>
      <c r="AC2121">
        <v>0.16930899999999999</v>
      </c>
      <c r="AQ2121">
        <v>1692.37</v>
      </c>
      <c r="AR2121">
        <v>0.11028399999999999</v>
      </c>
      <c r="BF2121">
        <v>2115.4499999999998</v>
      </c>
      <c r="BG2121">
        <v>0.15886900000000001</v>
      </c>
      <c r="BI2121">
        <v>2116</v>
      </c>
      <c r="BJ2121" s="1">
        <v>354150</v>
      </c>
      <c r="BK2121">
        <v>2413.0079999999998</v>
      </c>
      <c r="BL2121">
        <v>150</v>
      </c>
      <c r="BM2121">
        <v>3</v>
      </c>
      <c r="BN2121">
        <v>0.82199999999999995</v>
      </c>
      <c r="BO2121">
        <v>1.03</v>
      </c>
      <c r="BP2121">
        <v>1602.5</v>
      </c>
      <c r="BR2121">
        <v>10627</v>
      </c>
      <c r="BS2121">
        <f t="shared" si="302"/>
        <v>2121.991</v>
      </c>
      <c r="BT2121" s="1">
        <f t="shared" si="303"/>
        <v>0.27108016617941222</v>
      </c>
      <c r="BU2121">
        <v>5946.91</v>
      </c>
      <c r="BV2121">
        <v>6.5203200000000003E-2</v>
      </c>
    </row>
    <row r="2122" spans="13:74" x14ac:dyDescent="0.4">
      <c r="M2122">
        <v>846.59799999999996</v>
      </c>
      <c r="N2122">
        <v>9.2495499999999994E-2</v>
      </c>
      <c r="AB2122">
        <v>846.59799999999996</v>
      </c>
      <c r="AC2122">
        <v>0.16919999999999999</v>
      </c>
      <c r="AQ2122">
        <v>1693.17</v>
      </c>
      <c r="AR2122">
        <v>0.11020000000000001</v>
      </c>
      <c r="BF2122">
        <v>2116.4499999999998</v>
      </c>
      <c r="BG2122">
        <v>0.15876799999999999</v>
      </c>
      <c r="BI2122">
        <v>2117</v>
      </c>
      <c r="BJ2122" s="1">
        <v>354220</v>
      </c>
      <c r="BK2122">
        <v>2417.5700000000002</v>
      </c>
      <c r="BL2122">
        <v>150.01</v>
      </c>
      <c r="BM2122">
        <v>3</v>
      </c>
      <c r="BN2122">
        <v>0.82199999999999995</v>
      </c>
      <c r="BO2122">
        <v>0.99</v>
      </c>
      <c r="BP2122">
        <v>1603.2</v>
      </c>
      <c r="BR2122">
        <v>10631</v>
      </c>
      <c r="BS2122">
        <f t="shared" si="302"/>
        <v>2126.5720000000001</v>
      </c>
      <c r="BT2122" s="1">
        <f t="shared" si="303"/>
        <v>0.26991075550084631</v>
      </c>
      <c r="BU2122">
        <v>5949.72</v>
      </c>
      <c r="BV2122">
        <v>6.5143400000000004E-2</v>
      </c>
    </row>
    <row r="2123" spans="13:74" x14ac:dyDescent="0.4">
      <c r="M2123">
        <v>846.99800000000005</v>
      </c>
      <c r="N2123">
        <v>9.2412900000000006E-2</v>
      </c>
      <c r="AB2123">
        <v>846.99800000000005</v>
      </c>
      <c r="AC2123">
        <v>0.16909099999999999</v>
      </c>
      <c r="AQ2123">
        <v>1693.97</v>
      </c>
      <c r="AR2123">
        <v>0.110115</v>
      </c>
      <c r="BF2123">
        <v>2117.4499999999998</v>
      </c>
      <c r="BG2123">
        <v>0.158667</v>
      </c>
      <c r="BI2123">
        <v>2118</v>
      </c>
      <c r="BJ2123" s="1">
        <v>352350</v>
      </c>
      <c r="BK2123">
        <v>2422.1419999999998</v>
      </c>
      <c r="BL2123">
        <v>150.01</v>
      </c>
      <c r="BM2123">
        <v>3</v>
      </c>
      <c r="BN2123">
        <v>0.82199999999999995</v>
      </c>
      <c r="BO2123">
        <v>0.95</v>
      </c>
      <c r="BP2123">
        <v>1593.8</v>
      </c>
      <c r="BR2123">
        <v>10569</v>
      </c>
      <c r="BS2123">
        <f t="shared" si="302"/>
        <v>2131.1640000000002</v>
      </c>
      <c r="BT2123" s="1">
        <f t="shared" si="303"/>
        <v>0.26976457916602553</v>
      </c>
      <c r="BU2123">
        <v>5952.53</v>
      </c>
      <c r="BV2123">
        <v>6.5083600000000005E-2</v>
      </c>
    </row>
    <row r="2124" spans="13:74" x14ac:dyDescent="0.4">
      <c r="M2124">
        <v>847.39800000000002</v>
      </c>
      <c r="N2124">
        <v>9.2330400000000007E-2</v>
      </c>
      <c r="AB2124">
        <v>847.39800000000002</v>
      </c>
      <c r="AC2124">
        <v>0.16898199999999999</v>
      </c>
      <c r="AQ2124">
        <v>1694.77</v>
      </c>
      <c r="AR2124">
        <v>0.110031</v>
      </c>
      <c r="BF2124">
        <v>2118.4499999999998</v>
      </c>
      <c r="BG2124">
        <v>0.15856600000000001</v>
      </c>
      <c r="BI2124">
        <v>2119</v>
      </c>
      <c r="BJ2124" s="1">
        <v>350830</v>
      </c>
      <c r="BK2124">
        <v>2426.723</v>
      </c>
      <c r="BL2124">
        <v>150.01</v>
      </c>
      <c r="BM2124">
        <v>3</v>
      </c>
      <c r="BN2124">
        <v>0.82199999999999995</v>
      </c>
      <c r="BO2124">
        <v>0.92</v>
      </c>
      <c r="BP2124">
        <v>1586.7</v>
      </c>
      <c r="BR2124">
        <v>10522</v>
      </c>
      <c r="BS2124">
        <f t="shared" si="302"/>
        <v>2135.7650000000003</v>
      </c>
      <c r="BT2124" s="1">
        <f t="shared" si="303"/>
        <v>0.26985690106170179</v>
      </c>
      <c r="BU2124">
        <v>5955.34</v>
      </c>
      <c r="BV2124">
        <v>6.5023800000000007E-2</v>
      </c>
    </row>
    <row r="2125" spans="13:74" x14ac:dyDescent="0.4">
      <c r="M2125">
        <v>847.798</v>
      </c>
      <c r="N2125">
        <v>9.2247999999999997E-2</v>
      </c>
      <c r="AB2125">
        <v>847.798</v>
      </c>
      <c r="AC2125">
        <v>0.168873</v>
      </c>
      <c r="AQ2125">
        <v>1695.57</v>
      </c>
      <c r="AR2125">
        <v>0.109946</v>
      </c>
      <c r="BF2125">
        <v>2119.4499999999998</v>
      </c>
      <c r="BG2125">
        <v>0.15846499999999999</v>
      </c>
      <c r="BI2125">
        <v>2120</v>
      </c>
      <c r="BJ2125" s="1">
        <v>350640</v>
      </c>
      <c r="BK2125">
        <v>2431.3150000000001</v>
      </c>
      <c r="BL2125">
        <v>150.01</v>
      </c>
      <c r="BM2125">
        <v>3</v>
      </c>
      <c r="BN2125">
        <v>0.82199999999999995</v>
      </c>
      <c r="BO2125">
        <v>0.9</v>
      </c>
      <c r="BP2125">
        <v>1586.4</v>
      </c>
      <c r="BR2125">
        <v>10520</v>
      </c>
      <c r="BS2125">
        <f t="shared" si="302"/>
        <v>2140.375</v>
      </c>
      <c r="BT2125" s="1">
        <f t="shared" si="303"/>
        <v>0.26886444068318205</v>
      </c>
      <c r="BU2125">
        <v>5958.15</v>
      </c>
      <c r="BV2125">
        <v>6.4964099999999997E-2</v>
      </c>
    </row>
    <row r="2126" spans="13:74" x14ac:dyDescent="0.4">
      <c r="M2126">
        <v>848.19799999999998</v>
      </c>
      <c r="N2126">
        <v>9.21656E-2</v>
      </c>
      <c r="AB2126">
        <v>848.19799999999998</v>
      </c>
      <c r="AC2126">
        <v>0.168765</v>
      </c>
      <c r="AQ2126">
        <v>1696.37</v>
      </c>
      <c r="AR2126">
        <v>0.109862</v>
      </c>
      <c r="BF2126">
        <v>2120.4499999999998</v>
      </c>
      <c r="BG2126">
        <v>0.158364</v>
      </c>
      <c r="BI2126">
        <v>2121</v>
      </c>
      <c r="BJ2126" s="1">
        <v>350760</v>
      </c>
      <c r="BK2126">
        <v>2435.9160000000002</v>
      </c>
      <c r="BL2126">
        <v>150</v>
      </c>
      <c r="BM2126">
        <v>3</v>
      </c>
      <c r="BN2126">
        <v>0.82199999999999995</v>
      </c>
      <c r="BO2126">
        <v>0.85</v>
      </c>
      <c r="BP2126">
        <v>1586.6</v>
      </c>
      <c r="BR2126">
        <v>10522</v>
      </c>
      <c r="BS2126">
        <f t="shared" si="302"/>
        <v>2144.9960000000001</v>
      </c>
      <c r="BT2126" s="1">
        <f t="shared" si="303"/>
        <v>0.2684105246961071</v>
      </c>
      <c r="BU2126">
        <v>5960.96</v>
      </c>
      <c r="BV2126">
        <v>6.4904500000000004E-2</v>
      </c>
    </row>
    <row r="2127" spans="13:74" x14ac:dyDescent="0.4">
      <c r="M2127">
        <v>848.59799999999996</v>
      </c>
      <c r="N2127">
        <v>9.2083399999999996E-2</v>
      </c>
      <c r="AB2127">
        <v>848.59799999999996</v>
      </c>
      <c r="AC2127">
        <v>0.168656</v>
      </c>
      <c r="AQ2127">
        <v>1697.17</v>
      </c>
      <c r="AR2127">
        <v>0.109778</v>
      </c>
      <c r="BF2127">
        <v>2121.4499999999998</v>
      </c>
      <c r="BG2127">
        <v>0.15826299999999999</v>
      </c>
      <c r="BI2127">
        <v>2122</v>
      </c>
      <c r="BJ2127" s="1">
        <v>349470</v>
      </c>
      <c r="BK2127">
        <v>2440.5259999999998</v>
      </c>
      <c r="BL2127">
        <v>150.01</v>
      </c>
      <c r="BM2127">
        <v>3</v>
      </c>
      <c r="BN2127">
        <v>0.82199999999999995</v>
      </c>
      <c r="BO2127">
        <v>0.82</v>
      </c>
      <c r="BP2127">
        <v>1580.8</v>
      </c>
      <c r="BR2127">
        <v>10483</v>
      </c>
      <c r="BS2127">
        <f t="shared" si="302"/>
        <v>2149.627</v>
      </c>
      <c r="BT2127" s="1">
        <f t="shared" si="303"/>
        <v>0.2676642560393907</v>
      </c>
      <c r="BU2127">
        <v>5963.78</v>
      </c>
      <c r="BV2127">
        <v>6.4845E-2</v>
      </c>
    </row>
    <row r="2128" spans="13:74" x14ac:dyDescent="0.4">
      <c r="M2128">
        <v>848.99900000000002</v>
      </c>
      <c r="N2128">
        <v>9.2001200000000005E-2</v>
      </c>
      <c r="AB2128">
        <v>848.99900000000002</v>
      </c>
      <c r="AC2128">
        <v>0.168547</v>
      </c>
      <c r="AQ2128">
        <v>1697.97</v>
      </c>
      <c r="AR2128">
        <v>0.109694</v>
      </c>
      <c r="BF2128">
        <v>2122.4499999999998</v>
      </c>
      <c r="BG2128">
        <v>0.158163</v>
      </c>
      <c r="BI2128">
        <v>2123</v>
      </c>
      <c r="BJ2128" s="1">
        <v>348880</v>
      </c>
      <c r="BK2128">
        <v>2445.1469999999999</v>
      </c>
      <c r="BL2128">
        <v>150.01</v>
      </c>
      <c r="BM2128">
        <v>3</v>
      </c>
      <c r="BN2128">
        <v>0.82199999999999995</v>
      </c>
      <c r="BO2128">
        <v>1.01</v>
      </c>
      <c r="BP2128">
        <v>1578.4</v>
      </c>
      <c r="BR2128">
        <v>10467</v>
      </c>
      <c r="BS2128">
        <f t="shared" si="302"/>
        <v>2154.2670000000003</v>
      </c>
      <c r="BT2128" s="1">
        <f t="shared" si="303"/>
        <v>0.26697184182181877</v>
      </c>
      <c r="BU2128">
        <v>5966.59</v>
      </c>
      <c r="BV2128">
        <v>6.4785499999999996E-2</v>
      </c>
    </row>
    <row r="2129" spans="13:74" x14ac:dyDescent="0.4">
      <c r="M2129">
        <v>849.399</v>
      </c>
      <c r="N2129">
        <v>9.1919100000000004E-2</v>
      </c>
      <c r="AB2129">
        <v>849.399</v>
      </c>
      <c r="AC2129">
        <v>0.16843900000000001</v>
      </c>
      <c r="AQ2129">
        <v>1698.77</v>
      </c>
      <c r="AR2129">
        <v>0.10961</v>
      </c>
      <c r="BF2129">
        <v>2123.4499999999998</v>
      </c>
      <c r="BG2129">
        <v>0.15806200000000001</v>
      </c>
      <c r="BI2129">
        <v>2124</v>
      </c>
      <c r="BJ2129" s="1">
        <v>347910</v>
      </c>
      <c r="BK2129">
        <v>2449.7779999999998</v>
      </c>
      <c r="BL2129">
        <v>150</v>
      </c>
      <c r="BM2129">
        <v>3</v>
      </c>
      <c r="BN2129">
        <v>0.82199999999999995</v>
      </c>
      <c r="BO2129">
        <v>1</v>
      </c>
      <c r="BP2129">
        <v>1574.1</v>
      </c>
      <c r="BR2129">
        <v>10439</v>
      </c>
      <c r="BS2129">
        <f t="shared" si="302"/>
        <v>2158.9170000000004</v>
      </c>
      <c r="BT2129" s="1">
        <f t="shared" si="303"/>
        <v>0.26628712109555314</v>
      </c>
      <c r="BU2129">
        <v>5969.4</v>
      </c>
      <c r="BV2129">
        <v>6.4726099999999995E-2</v>
      </c>
    </row>
    <row r="2130" spans="13:74" x14ac:dyDescent="0.4">
      <c r="M2130">
        <v>849.79899999999998</v>
      </c>
      <c r="N2130">
        <v>9.1837000000000002E-2</v>
      </c>
      <c r="AB2130">
        <v>849.79899999999998</v>
      </c>
      <c r="AC2130">
        <v>0.16833000000000001</v>
      </c>
      <c r="AQ2130">
        <v>1699.57</v>
      </c>
      <c r="AR2130">
        <v>0.109526</v>
      </c>
      <c r="BF2130">
        <v>2124.4499999999998</v>
      </c>
      <c r="BG2130">
        <v>0.15796099999999999</v>
      </c>
      <c r="BI2130">
        <v>2125</v>
      </c>
      <c r="BJ2130" s="1">
        <v>347010</v>
      </c>
      <c r="BK2130">
        <v>2454.4180000000001</v>
      </c>
      <c r="BL2130">
        <v>150</v>
      </c>
      <c r="BM2130">
        <v>3</v>
      </c>
      <c r="BN2130">
        <v>0.82199999999999995</v>
      </c>
      <c r="BO2130">
        <v>0.99</v>
      </c>
      <c r="BP2130">
        <v>1569.8</v>
      </c>
      <c r="BR2130">
        <v>10410</v>
      </c>
      <c r="BS2130">
        <f t="shared" si="302"/>
        <v>2163.578</v>
      </c>
      <c r="BT2130" s="1">
        <f t="shared" si="303"/>
        <v>0.26537159563009693</v>
      </c>
      <c r="BU2130">
        <v>5972.21</v>
      </c>
      <c r="BV2130">
        <v>6.4666699999999994E-2</v>
      </c>
    </row>
    <row r="2131" spans="13:74" x14ac:dyDescent="0.4">
      <c r="M2131">
        <v>850.19899999999996</v>
      </c>
      <c r="N2131">
        <v>9.1755100000000006E-2</v>
      </c>
      <c r="AB2131">
        <v>850.19899999999996</v>
      </c>
      <c r="AC2131">
        <v>0.16822200000000001</v>
      </c>
      <c r="AQ2131">
        <v>1700.37</v>
      </c>
      <c r="AR2131">
        <v>0.109442</v>
      </c>
      <c r="BF2131">
        <v>2125.4499999999998</v>
      </c>
      <c r="BG2131">
        <v>0.157861</v>
      </c>
      <c r="BI2131">
        <v>2126</v>
      </c>
      <c r="BJ2131" s="1">
        <v>346120</v>
      </c>
      <c r="BK2131">
        <v>2459.0680000000002</v>
      </c>
      <c r="BL2131">
        <v>150.01</v>
      </c>
      <c r="BM2131">
        <v>3</v>
      </c>
      <c r="BN2131">
        <v>0.82199999999999995</v>
      </c>
      <c r="BO2131">
        <v>0.99</v>
      </c>
      <c r="BP2131">
        <v>1566.3</v>
      </c>
      <c r="BR2131">
        <v>10387</v>
      </c>
      <c r="BS2131">
        <f t="shared" si="302"/>
        <v>2168.248</v>
      </c>
      <c r="BT2131" s="1">
        <f t="shared" si="303"/>
        <v>0.26460993999076782</v>
      </c>
      <c r="BU2131">
        <v>5975.02</v>
      </c>
      <c r="BV2131">
        <v>6.4607399999999995E-2</v>
      </c>
    </row>
    <row r="2132" spans="13:74" x14ac:dyDescent="0.4">
      <c r="M2132">
        <v>850.59900000000005</v>
      </c>
      <c r="N2132">
        <v>9.1673199999999996E-2</v>
      </c>
      <c r="AB2132">
        <v>850.59900000000005</v>
      </c>
      <c r="AC2132">
        <v>0.16811400000000001</v>
      </c>
      <c r="AQ2132">
        <v>1701.17</v>
      </c>
      <c r="AR2132">
        <v>0.109358</v>
      </c>
      <c r="BF2132">
        <v>2126.4499999999998</v>
      </c>
      <c r="BG2132">
        <v>0.15776100000000001</v>
      </c>
      <c r="BI2132">
        <v>2127</v>
      </c>
      <c r="BJ2132" s="1">
        <v>344930</v>
      </c>
      <c r="BK2132">
        <v>2463.7289999999998</v>
      </c>
      <c r="BL2132">
        <v>150.03</v>
      </c>
      <c r="BM2132">
        <v>3</v>
      </c>
      <c r="BN2132">
        <v>0.82199999999999995</v>
      </c>
      <c r="BO2132">
        <v>0.99</v>
      </c>
      <c r="BP2132">
        <v>1560.4</v>
      </c>
      <c r="BR2132">
        <v>10348</v>
      </c>
      <c r="BS2132">
        <f t="shared" si="302"/>
        <v>2172.9280000000003</v>
      </c>
      <c r="BT2132" s="1">
        <f t="shared" si="303"/>
        <v>0.2643868287428835</v>
      </c>
      <c r="BU2132">
        <v>5977.83</v>
      </c>
      <c r="BV2132">
        <v>6.45482E-2</v>
      </c>
    </row>
    <row r="2133" spans="13:74" x14ac:dyDescent="0.4">
      <c r="M2133">
        <v>850.99900000000002</v>
      </c>
      <c r="N2133">
        <v>9.1591500000000006E-2</v>
      </c>
      <c r="AB2133">
        <v>850.99900000000002</v>
      </c>
      <c r="AC2133">
        <v>0.16800499999999999</v>
      </c>
      <c r="AQ2133">
        <v>1701.97</v>
      </c>
      <c r="AR2133">
        <v>0.109274</v>
      </c>
      <c r="BF2133">
        <v>2127.4499999999998</v>
      </c>
      <c r="BG2133">
        <v>0.15765999999999999</v>
      </c>
      <c r="BI2133">
        <v>2128</v>
      </c>
      <c r="BJ2133" s="1">
        <v>343940</v>
      </c>
      <c r="BK2133">
        <v>2468.3989999999999</v>
      </c>
      <c r="BL2133">
        <v>150.03</v>
      </c>
      <c r="BM2133">
        <v>3</v>
      </c>
      <c r="BN2133">
        <v>0.82199999999999995</v>
      </c>
      <c r="BO2133">
        <v>0.98</v>
      </c>
      <c r="BP2133">
        <v>1555.8</v>
      </c>
      <c r="BR2133">
        <v>10317</v>
      </c>
      <c r="BS2133">
        <f t="shared" si="302"/>
        <v>2177.6179999999999</v>
      </c>
      <c r="BT2133" s="1">
        <f t="shared" si="303"/>
        <v>0.26429450684720729</v>
      </c>
      <c r="BU2133">
        <v>5980.65</v>
      </c>
      <c r="BV2133">
        <v>6.4489000000000005E-2</v>
      </c>
    </row>
    <row r="2134" spans="13:74" x14ac:dyDescent="0.4">
      <c r="M2134">
        <v>851.399</v>
      </c>
      <c r="N2134">
        <v>9.1509800000000002E-2</v>
      </c>
      <c r="AB2134">
        <v>851.399</v>
      </c>
      <c r="AC2134">
        <v>0.16789699999999999</v>
      </c>
      <c r="AQ2134">
        <v>1702.77</v>
      </c>
      <c r="AR2134">
        <v>0.109191</v>
      </c>
      <c r="BF2134">
        <v>2128.4499999999998</v>
      </c>
      <c r="BG2134">
        <v>0.15756000000000001</v>
      </c>
      <c r="BI2134">
        <v>2129</v>
      </c>
      <c r="BJ2134" s="1">
        <v>343650</v>
      </c>
      <c r="BK2134">
        <v>2473.0790000000002</v>
      </c>
      <c r="BL2134">
        <v>150.02000000000001</v>
      </c>
      <c r="BM2134">
        <v>3</v>
      </c>
      <c r="BN2134">
        <v>0.82199999999999995</v>
      </c>
      <c r="BO2134">
        <v>0.97</v>
      </c>
      <c r="BP2134">
        <v>1554.2</v>
      </c>
      <c r="BR2134">
        <v>10306</v>
      </c>
      <c r="BS2134">
        <f t="shared" si="302"/>
        <v>2182.3180000000002</v>
      </c>
      <c r="BT2134" s="1">
        <f t="shared" si="303"/>
        <v>0.26363286659486074</v>
      </c>
      <c r="BU2134">
        <v>5983.46</v>
      </c>
      <c r="BV2134">
        <v>6.4429899999999998E-2</v>
      </c>
    </row>
    <row r="2135" spans="13:74" x14ac:dyDescent="0.4">
      <c r="M2135">
        <v>851.79899999999998</v>
      </c>
      <c r="N2135">
        <v>9.1428099999999998E-2</v>
      </c>
      <c r="AB2135">
        <v>851.79899999999998</v>
      </c>
      <c r="AC2135">
        <v>0.16778899999999999</v>
      </c>
      <c r="AQ2135">
        <v>1703.57</v>
      </c>
      <c r="AR2135">
        <v>0.109107</v>
      </c>
      <c r="BF2135">
        <v>2129.4499999999998</v>
      </c>
      <c r="BG2135">
        <v>0.15745999999999999</v>
      </c>
      <c r="BI2135">
        <v>2130</v>
      </c>
      <c r="BJ2135" s="1">
        <v>343530</v>
      </c>
      <c r="BK2135">
        <v>2477.7689999999998</v>
      </c>
      <c r="BL2135">
        <v>150.01</v>
      </c>
      <c r="BM2135">
        <v>3</v>
      </c>
      <c r="BN2135">
        <v>0.82199999999999995</v>
      </c>
      <c r="BO2135">
        <v>0.97</v>
      </c>
      <c r="BP2135">
        <v>1554.6</v>
      </c>
      <c r="BR2135">
        <v>10309</v>
      </c>
      <c r="BS2135">
        <f t="shared" si="302"/>
        <v>2187.029</v>
      </c>
      <c r="BT2135" s="1">
        <f t="shared" si="303"/>
        <v>0.26307124172949686</v>
      </c>
      <c r="BU2135">
        <v>5986.27</v>
      </c>
      <c r="BV2135">
        <v>6.4370800000000006E-2</v>
      </c>
    </row>
    <row r="2136" spans="13:74" x14ac:dyDescent="0.4">
      <c r="M2136">
        <v>852.19899999999996</v>
      </c>
      <c r="N2136">
        <v>9.13466E-2</v>
      </c>
      <c r="AB2136">
        <v>852.19899999999996</v>
      </c>
      <c r="AC2136">
        <v>0.167681</v>
      </c>
      <c r="AQ2136">
        <v>1704.37</v>
      </c>
      <c r="AR2136">
        <v>0.109024</v>
      </c>
      <c r="BF2136">
        <v>2130.4499999999998</v>
      </c>
      <c r="BG2136">
        <v>0.15736</v>
      </c>
      <c r="BI2136">
        <v>2131</v>
      </c>
      <c r="BJ2136" s="1">
        <v>342670</v>
      </c>
      <c r="BK2136">
        <v>2482.4690000000001</v>
      </c>
      <c r="BL2136">
        <v>150.01</v>
      </c>
      <c r="BM2136">
        <v>3</v>
      </c>
      <c r="BN2136">
        <v>0.82199999999999995</v>
      </c>
      <c r="BO2136">
        <v>0.96</v>
      </c>
      <c r="BP2136">
        <v>1550.2</v>
      </c>
      <c r="BR2136">
        <v>10280</v>
      </c>
      <c r="BS2136">
        <f t="shared" si="302"/>
        <v>2191.7490000000003</v>
      </c>
      <c r="BT2136" s="1">
        <f t="shared" si="303"/>
        <v>0.26267118018156638</v>
      </c>
      <c r="BU2136">
        <v>5989.08</v>
      </c>
      <c r="BV2136">
        <v>6.4311800000000002E-2</v>
      </c>
    </row>
    <row r="2137" spans="13:74" x14ac:dyDescent="0.4">
      <c r="M2137">
        <v>852.59900000000005</v>
      </c>
      <c r="N2137">
        <v>9.1265100000000002E-2</v>
      </c>
      <c r="AB2137">
        <v>852.59900000000005</v>
      </c>
      <c r="AC2137">
        <v>0.167573</v>
      </c>
      <c r="AQ2137">
        <v>1705.17</v>
      </c>
      <c r="AR2137">
        <v>0.10894</v>
      </c>
      <c r="BF2137">
        <v>2131.4499999999998</v>
      </c>
      <c r="BG2137">
        <v>0.15726000000000001</v>
      </c>
      <c r="BI2137">
        <v>2132</v>
      </c>
      <c r="BJ2137" s="1">
        <v>341940</v>
      </c>
      <c r="BK2137">
        <v>2487.1799999999998</v>
      </c>
      <c r="BL2137">
        <v>150.01</v>
      </c>
      <c r="BM2137">
        <v>3</v>
      </c>
      <c r="BN2137">
        <v>0.82199999999999995</v>
      </c>
      <c r="BO2137">
        <v>0.96</v>
      </c>
      <c r="BP2137">
        <v>1547.3</v>
      </c>
      <c r="BR2137">
        <v>10261</v>
      </c>
      <c r="BS2137">
        <f t="shared" si="302"/>
        <v>2196.4790000000003</v>
      </c>
      <c r="BT2137" s="1">
        <f t="shared" si="303"/>
        <v>0.26197876596399444</v>
      </c>
      <c r="BU2137">
        <v>5991.89</v>
      </c>
      <c r="BV2137">
        <v>6.4252900000000002E-2</v>
      </c>
    </row>
    <row r="2138" spans="13:74" x14ac:dyDescent="0.4">
      <c r="M2138">
        <v>852.99900000000002</v>
      </c>
      <c r="N2138">
        <v>9.1183799999999995E-2</v>
      </c>
      <c r="AB2138">
        <v>852.99900000000002</v>
      </c>
      <c r="AC2138">
        <v>0.167465</v>
      </c>
      <c r="AQ2138">
        <v>1705.97</v>
      </c>
      <c r="AR2138">
        <v>0.108857</v>
      </c>
      <c r="BF2138">
        <v>2132.46</v>
      </c>
      <c r="BG2138">
        <v>0.15715999999999999</v>
      </c>
      <c r="BI2138">
        <v>2133</v>
      </c>
      <c r="BJ2138" s="1">
        <v>341420</v>
      </c>
      <c r="BK2138">
        <v>2491.9</v>
      </c>
      <c r="BL2138">
        <v>150.02000000000001</v>
      </c>
      <c r="BM2138">
        <v>3</v>
      </c>
      <c r="BN2138">
        <v>0.82199999999999995</v>
      </c>
      <c r="BO2138">
        <v>0.96</v>
      </c>
      <c r="BP2138">
        <v>1544.8</v>
      </c>
      <c r="BR2138">
        <v>10244</v>
      </c>
      <c r="BS2138">
        <f t="shared" si="302"/>
        <v>2201.2200000000003</v>
      </c>
      <c r="BT2138" s="1">
        <f t="shared" si="303"/>
        <v>0.26144791506385595</v>
      </c>
      <c r="BU2138">
        <v>5994.71</v>
      </c>
      <c r="BV2138">
        <v>6.4194000000000001E-2</v>
      </c>
    </row>
    <row r="2139" spans="13:74" x14ac:dyDescent="0.4">
      <c r="M2139">
        <v>853.399</v>
      </c>
      <c r="N2139">
        <v>9.1102500000000003E-2</v>
      </c>
      <c r="AB2139">
        <v>853.399</v>
      </c>
      <c r="AC2139">
        <v>0.16735800000000001</v>
      </c>
      <c r="AQ2139">
        <v>1706.77</v>
      </c>
      <c r="AR2139">
        <v>0.10877299999999999</v>
      </c>
      <c r="BF2139">
        <v>2133.46</v>
      </c>
      <c r="BG2139">
        <v>0.15706000000000001</v>
      </c>
      <c r="BI2139">
        <v>2134</v>
      </c>
      <c r="BJ2139" s="1">
        <v>340520</v>
      </c>
      <c r="BK2139">
        <v>2496.63</v>
      </c>
      <c r="BL2139">
        <v>150.01</v>
      </c>
      <c r="BM2139">
        <v>3</v>
      </c>
      <c r="BN2139">
        <v>0.82199999999999995</v>
      </c>
      <c r="BO2139">
        <v>0.95</v>
      </c>
      <c r="BP2139">
        <v>1539.9</v>
      </c>
      <c r="BR2139">
        <v>10212</v>
      </c>
      <c r="BS2139">
        <f t="shared" si="302"/>
        <v>2205.9700000000003</v>
      </c>
      <c r="BT2139" s="1">
        <f t="shared" si="303"/>
        <v>0.26140944760732421</v>
      </c>
      <c r="BU2139">
        <v>5997.52</v>
      </c>
      <c r="BV2139">
        <v>6.4135200000000003E-2</v>
      </c>
    </row>
    <row r="2140" spans="13:74" x14ac:dyDescent="0.4">
      <c r="M2140">
        <v>853.79899999999998</v>
      </c>
      <c r="N2140">
        <v>9.1021199999999997E-2</v>
      </c>
      <c r="AB2140">
        <v>853.79899999999998</v>
      </c>
      <c r="AC2140">
        <v>0.16725000000000001</v>
      </c>
      <c r="AQ2140">
        <v>1707.57</v>
      </c>
      <c r="AR2140">
        <v>0.10868999999999999</v>
      </c>
      <c r="BF2140">
        <v>2134.46</v>
      </c>
      <c r="BG2140">
        <v>0.15695999999999999</v>
      </c>
      <c r="BI2140">
        <v>2135</v>
      </c>
      <c r="BJ2140" s="1">
        <v>339830</v>
      </c>
      <c r="BK2140">
        <v>2501.3710000000001</v>
      </c>
      <c r="BL2140">
        <v>150</v>
      </c>
      <c r="BM2140">
        <v>3</v>
      </c>
      <c r="BN2140">
        <v>0.82199999999999995</v>
      </c>
      <c r="BO2140">
        <v>0.96</v>
      </c>
      <c r="BP2140">
        <v>1536.8</v>
      </c>
      <c r="BR2140">
        <v>10191</v>
      </c>
      <c r="BS2140">
        <f t="shared" si="302"/>
        <v>2210.7310000000002</v>
      </c>
      <c r="BT2140" s="1">
        <f t="shared" si="303"/>
        <v>0.26000153869826126</v>
      </c>
      <c r="BU2140">
        <v>6000.33</v>
      </c>
      <c r="BV2140">
        <v>6.4076499999999995E-2</v>
      </c>
    </row>
    <row r="2141" spans="13:74" x14ac:dyDescent="0.4">
      <c r="M2141">
        <v>854.19899999999996</v>
      </c>
      <c r="N2141">
        <v>9.0940099999999996E-2</v>
      </c>
      <c r="AB2141">
        <v>854.19899999999996</v>
      </c>
      <c r="AC2141">
        <v>0.16714200000000001</v>
      </c>
      <c r="AQ2141">
        <v>1708.37</v>
      </c>
      <c r="AR2141">
        <v>0.108607</v>
      </c>
      <c r="BF2141">
        <v>2135.46</v>
      </c>
      <c r="BG2141">
        <v>0.15686</v>
      </c>
      <c r="BI2141">
        <v>2136</v>
      </c>
      <c r="BJ2141" s="1">
        <v>339780</v>
      </c>
      <c r="BK2141">
        <v>2506.1210000000001</v>
      </c>
      <c r="BL2141">
        <v>150</v>
      </c>
      <c r="BM2141">
        <v>3</v>
      </c>
      <c r="BN2141">
        <v>0.82199999999999995</v>
      </c>
      <c r="BO2141">
        <v>0.95</v>
      </c>
      <c r="BP2141">
        <v>1537.3</v>
      </c>
      <c r="BR2141">
        <v>10194</v>
      </c>
      <c r="BS2141">
        <f t="shared" si="302"/>
        <v>2215.502</v>
      </c>
      <c r="BT2141" s="1">
        <f t="shared" si="303"/>
        <v>0.26049392214186801</v>
      </c>
      <c r="BU2141">
        <v>6003.14</v>
      </c>
      <c r="BV2141">
        <v>6.40178E-2</v>
      </c>
    </row>
    <row r="2142" spans="13:74" x14ac:dyDescent="0.4">
      <c r="M2142">
        <v>854.6</v>
      </c>
      <c r="N2142">
        <v>9.0859099999999998E-2</v>
      </c>
      <c r="AB2142">
        <v>854.6</v>
      </c>
      <c r="AC2142">
        <v>0.16703499999999999</v>
      </c>
      <c r="AQ2142">
        <v>1709.17</v>
      </c>
      <c r="AR2142">
        <v>0.108524</v>
      </c>
      <c r="BF2142">
        <v>2136.46</v>
      </c>
      <c r="BG2142">
        <v>0.15676100000000001</v>
      </c>
      <c r="BI2142">
        <v>2137</v>
      </c>
      <c r="BJ2142" s="1">
        <v>337950</v>
      </c>
      <c r="BK2142">
        <v>2510.8820000000001</v>
      </c>
      <c r="BL2142">
        <v>150.02000000000001</v>
      </c>
      <c r="BM2142">
        <v>3</v>
      </c>
      <c r="BN2142">
        <v>0.82199999999999995</v>
      </c>
      <c r="BO2142">
        <v>0.95</v>
      </c>
      <c r="BP2142">
        <v>1528.1</v>
      </c>
      <c r="BR2142">
        <v>10134</v>
      </c>
      <c r="BS2142">
        <f t="shared" si="302"/>
        <v>2220.2830000000004</v>
      </c>
      <c r="BT2142" s="1">
        <f t="shared" si="303"/>
        <v>0.25983228188952145</v>
      </c>
      <c r="BU2142">
        <v>6005.95</v>
      </c>
      <c r="BV2142">
        <v>6.3959199999999994E-2</v>
      </c>
    </row>
    <row r="2143" spans="13:74" x14ac:dyDescent="0.4">
      <c r="M2143">
        <v>855</v>
      </c>
      <c r="N2143">
        <v>9.07781E-2</v>
      </c>
      <c r="AB2143">
        <v>855</v>
      </c>
      <c r="AC2143">
        <v>0.16692699999999999</v>
      </c>
      <c r="AQ2143">
        <v>1709.97</v>
      </c>
      <c r="AR2143">
        <v>0.108441</v>
      </c>
      <c r="BF2143">
        <v>2137.46</v>
      </c>
      <c r="BG2143">
        <v>0.15666099999999999</v>
      </c>
      <c r="BI2143">
        <v>2138</v>
      </c>
      <c r="BJ2143" s="1">
        <v>338590</v>
      </c>
      <c r="BK2143">
        <v>2515.6529999999998</v>
      </c>
      <c r="BL2143">
        <v>150.02000000000001</v>
      </c>
      <c r="BM2143">
        <v>3</v>
      </c>
      <c r="BN2143">
        <v>0.82199999999999995</v>
      </c>
      <c r="BO2143">
        <v>0.93</v>
      </c>
      <c r="BP2143">
        <v>1531.8</v>
      </c>
      <c r="BR2143">
        <v>10158</v>
      </c>
      <c r="BS2143">
        <f t="shared" si="302"/>
        <v>2225.0740000000001</v>
      </c>
      <c r="BT2143" s="1">
        <f t="shared" si="303"/>
        <v>0.25950146176334821</v>
      </c>
      <c r="BU2143">
        <v>6008.76</v>
      </c>
      <c r="BV2143">
        <v>6.3900600000000002E-2</v>
      </c>
    </row>
    <row r="2144" spans="13:74" x14ac:dyDescent="0.4">
      <c r="M2144">
        <v>855.4</v>
      </c>
      <c r="N2144">
        <v>9.0697200000000006E-2</v>
      </c>
      <c r="AB2144">
        <v>855.4</v>
      </c>
      <c r="AC2144">
        <v>0.16682</v>
      </c>
      <c r="AQ2144">
        <v>1710.77</v>
      </c>
      <c r="AR2144">
        <v>0.108358</v>
      </c>
      <c r="BF2144">
        <v>2138.46</v>
      </c>
      <c r="BG2144">
        <v>0.15656200000000001</v>
      </c>
      <c r="BI2144">
        <v>2139</v>
      </c>
      <c r="BJ2144" s="1">
        <v>337730</v>
      </c>
      <c r="BK2144">
        <v>2520.4340000000002</v>
      </c>
      <c r="BL2144">
        <v>150</v>
      </c>
      <c r="BM2144">
        <v>3</v>
      </c>
      <c r="BN2144">
        <v>0.82199999999999995</v>
      </c>
      <c r="BO2144">
        <v>0.91</v>
      </c>
      <c r="BP2144">
        <v>1527.2</v>
      </c>
      <c r="BR2144">
        <v>10128</v>
      </c>
      <c r="BS2144">
        <f t="shared" si="302"/>
        <v>2229.8760000000002</v>
      </c>
      <c r="BT2144" s="1">
        <f t="shared" si="303"/>
        <v>0.2582089552238806</v>
      </c>
      <c r="BU2144">
        <v>6011.58</v>
      </c>
      <c r="BV2144">
        <v>6.3842099999999999E-2</v>
      </c>
    </row>
    <row r="2145" spans="13:74" x14ac:dyDescent="0.4">
      <c r="M2145">
        <v>855.8</v>
      </c>
      <c r="N2145">
        <v>9.06164E-2</v>
      </c>
      <c r="AB2145">
        <v>855.8</v>
      </c>
      <c r="AC2145">
        <v>0.166713</v>
      </c>
      <c r="AQ2145">
        <v>1711.57</v>
      </c>
      <c r="AR2145">
        <v>0.108275</v>
      </c>
      <c r="BF2145">
        <v>2139.46</v>
      </c>
      <c r="BG2145">
        <v>0.15646199999999999</v>
      </c>
      <c r="BI2145">
        <v>2140</v>
      </c>
      <c r="BJ2145" s="1">
        <v>337300</v>
      </c>
      <c r="BK2145">
        <v>2525.2249999999999</v>
      </c>
      <c r="BL2145">
        <v>150</v>
      </c>
      <c r="BM2145">
        <v>3</v>
      </c>
      <c r="BN2145">
        <v>0.82199999999999995</v>
      </c>
      <c r="BO2145">
        <v>0.9</v>
      </c>
      <c r="BP2145">
        <v>1525.9</v>
      </c>
      <c r="BR2145">
        <v>10119</v>
      </c>
      <c r="BS2145">
        <f t="shared" si="302"/>
        <v>2234.6880000000001</v>
      </c>
      <c r="BT2145" s="1">
        <f t="shared" si="303"/>
        <v>0.25797815048468997</v>
      </c>
      <c r="BU2145">
        <v>6014.39</v>
      </c>
      <c r="BV2145">
        <v>6.3783699999999999E-2</v>
      </c>
    </row>
    <row r="2146" spans="13:74" x14ac:dyDescent="0.4">
      <c r="M2146">
        <v>856.2</v>
      </c>
      <c r="N2146">
        <v>9.0535599999999994E-2</v>
      </c>
      <c r="AB2146">
        <v>856.2</v>
      </c>
      <c r="AC2146">
        <v>0.166606</v>
      </c>
      <c r="AQ2146">
        <v>1712.37</v>
      </c>
      <c r="AR2146">
        <v>0.108192</v>
      </c>
      <c r="BF2146">
        <v>2140.46</v>
      </c>
      <c r="BG2146">
        <v>0.156363</v>
      </c>
      <c r="BI2146">
        <v>2141</v>
      </c>
      <c r="BJ2146" s="1">
        <v>335620</v>
      </c>
      <c r="BK2146">
        <v>2530.027</v>
      </c>
      <c r="BL2146">
        <v>150</v>
      </c>
      <c r="BM2146">
        <v>3</v>
      </c>
      <c r="BN2146">
        <v>0.82199999999999995</v>
      </c>
      <c r="BO2146">
        <v>0.91</v>
      </c>
      <c r="BP2146">
        <v>1518.2</v>
      </c>
      <c r="BR2146">
        <v>10068</v>
      </c>
      <c r="BS2146">
        <f t="shared" si="302"/>
        <v>2239.5100000000002</v>
      </c>
      <c r="BT2146" s="1">
        <f t="shared" si="303"/>
        <v>0.25720110786274814</v>
      </c>
      <c r="BU2146">
        <v>6017.2</v>
      </c>
      <c r="BV2146">
        <v>6.3725299999999999E-2</v>
      </c>
    </row>
    <row r="2147" spans="13:74" x14ac:dyDescent="0.4">
      <c r="M2147">
        <v>856.6</v>
      </c>
      <c r="N2147">
        <v>9.0454999999999994E-2</v>
      </c>
      <c r="AB2147">
        <v>856.6</v>
      </c>
      <c r="AC2147">
        <v>0.16649900000000001</v>
      </c>
      <c r="AQ2147">
        <v>1713.17</v>
      </c>
      <c r="AR2147">
        <v>0.10811</v>
      </c>
      <c r="BF2147">
        <v>2141.46</v>
      </c>
      <c r="BG2147">
        <v>0.15626399999999999</v>
      </c>
      <c r="BI2147">
        <v>2142</v>
      </c>
      <c r="BJ2147" s="1">
        <v>335320</v>
      </c>
      <c r="BK2147">
        <v>2534.8389999999999</v>
      </c>
      <c r="BL2147">
        <v>150.02000000000001</v>
      </c>
      <c r="BM2147">
        <v>3</v>
      </c>
      <c r="BN2147">
        <v>0.82199999999999995</v>
      </c>
      <c r="BO2147">
        <v>0.9</v>
      </c>
      <c r="BP2147">
        <v>1517</v>
      </c>
      <c r="BR2147">
        <v>10060</v>
      </c>
      <c r="BS2147">
        <f t="shared" si="302"/>
        <v>2244.3420000000001</v>
      </c>
      <c r="BT2147" s="1">
        <f t="shared" si="303"/>
        <v>0.25668564394522236</v>
      </c>
      <c r="BU2147">
        <v>6020.01</v>
      </c>
      <c r="BV2147">
        <v>6.3667000000000001E-2</v>
      </c>
    </row>
    <row r="2148" spans="13:74" x14ac:dyDescent="0.4">
      <c r="M2148">
        <v>857</v>
      </c>
      <c r="N2148">
        <v>9.0374399999999994E-2</v>
      </c>
      <c r="AB2148">
        <v>857</v>
      </c>
      <c r="AC2148">
        <v>0.16639200000000001</v>
      </c>
      <c r="AQ2148">
        <v>1713.97</v>
      </c>
      <c r="AR2148">
        <v>0.108027</v>
      </c>
      <c r="BF2148">
        <v>2142.46</v>
      </c>
      <c r="BG2148">
        <v>0.156165</v>
      </c>
      <c r="BI2148">
        <v>2143</v>
      </c>
      <c r="BJ2148" s="1">
        <v>334310</v>
      </c>
      <c r="BK2148">
        <v>2539.6610000000001</v>
      </c>
      <c r="BL2148">
        <v>150.01</v>
      </c>
      <c r="BM2148">
        <v>3</v>
      </c>
      <c r="BN2148">
        <v>0.82199999999999995</v>
      </c>
      <c r="BO2148">
        <v>0.88</v>
      </c>
      <c r="BP2148">
        <v>1511.8</v>
      </c>
      <c r="BR2148">
        <v>10025</v>
      </c>
      <c r="BS2148">
        <f t="shared" si="302"/>
        <v>2249.1849999999999</v>
      </c>
      <c r="BT2148" s="1">
        <f t="shared" si="303"/>
        <v>0.25683182028004309</v>
      </c>
      <c r="BU2148">
        <v>6022.82</v>
      </c>
      <c r="BV2148">
        <v>6.3608700000000004E-2</v>
      </c>
    </row>
    <row r="2149" spans="13:74" x14ac:dyDescent="0.4">
      <c r="M2149">
        <v>857.4</v>
      </c>
      <c r="N2149">
        <v>9.0293899999999996E-2</v>
      </c>
      <c r="AB2149">
        <v>857.4</v>
      </c>
      <c r="AC2149">
        <v>0.16628499999999999</v>
      </c>
      <c r="AQ2149">
        <v>1714.77</v>
      </c>
      <c r="AR2149">
        <v>0.107945</v>
      </c>
      <c r="BF2149">
        <v>2143.46</v>
      </c>
      <c r="BG2149">
        <v>0.15606600000000001</v>
      </c>
      <c r="BI2149">
        <v>2144</v>
      </c>
      <c r="BJ2149" s="1">
        <v>333640</v>
      </c>
      <c r="BK2149">
        <v>2544.4929999999999</v>
      </c>
      <c r="BL2149">
        <v>150</v>
      </c>
      <c r="BM2149">
        <v>3</v>
      </c>
      <c r="BN2149">
        <v>0.82199999999999995</v>
      </c>
      <c r="BO2149">
        <v>0.9</v>
      </c>
      <c r="BP2149">
        <v>1509.6</v>
      </c>
      <c r="BR2149">
        <v>10011</v>
      </c>
      <c r="BS2149">
        <f t="shared" si="302"/>
        <v>2254.038</v>
      </c>
      <c r="BT2149" s="1">
        <f t="shared" si="303"/>
        <v>0.25653177411909522</v>
      </c>
      <c r="BU2149">
        <v>6025.63</v>
      </c>
      <c r="BV2149">
        <v>6.3550599999999999E-2</v>
      </c>
    </row>
    <row r="2150" spans="13:74" x14ac:dyDescent="0.4">
      <c r="M2150">
        <v>857.8</v>
      </c>
      <c r="N2150">
        <v>9.0213500000000002E-2</v>
      </c>
      <c r="AB2150">
        <v>857.8</v>
      </c>
      <c r="AC2150">
        <v>0.16617799999999999</v>
      </c>
      <c r="AQ2150">
        <v>1715.57</v>
      </c>
      <c r="AR2150">
        <v>0.107862</v>
      </c>
      <c r="BF2150">
        <v>2144.46</v>
      </c>
      <c r="BG2150">
        <v>0.15596699999999999</v>
      </c>
      <c r="BI2150">
        <v>2145</v>
      </c>
      <c r="BJ2150" s="1">
        <v>333830</v>
      </c>
      <c r="BK2150">
        <v>2549.3359999999998</v>
      </c>
      <c r="BL2150">
        <v>150</v>
      </c>
      <c r="BM2150">
        <v>3</v>
      </c>
      <c r="BN2150">
        <v>0.82099999999999995</v>
      </c>
      <c r="BO2150">
        <v>0.89</v>
      </c>
      <c r="BP2150">
        <v>1510.2</v>
      </c>
      <c r="BR2150">
        <v>10015</v>
      </c>
      <c r="BS2150">
        <f t="shared" si="302"/>
        <v>2258.9010000000003</v>
      </c>
      <c r="BT2150" s="1">
        <f t="shared" si="303"/>
        <v>0.25535466994922296</v>
      </c>
      <c r="BU2150">
        <v>6028.45</v>
      </c>
      <c r="BV2150">
        <v>6.3492400000000004E-2</v>
      </c>
    </row>
    <row r="2151" spans="13:74" x14ac:dyDescent="0.4">
      <c r="M2151">
        <v>858.2</v>
      </c>
      <c r="N2151">
        <v>9.0133099999999994E-2</v>
      </c>
      <c r="AB2151">
        <v>858.2</v>
      </c>
      <c r="AC2151">
        <v>0.166071</v>
      </c>
      <c r="AQ2151">
        <v>1716.37</v>
      </c>
      <c r="AR2151">
        <v>0.10778</v>
      </c>
      <c r="BF2151">
        <v>2145.46</v>
      </c>
      <c r="BG2151">
        <v>0.15586800000000001</v>
      </c>
      <c r="BI2151">
        <v>2146</v>
      </c>
      <c r="BJ2151" s="1">
        <v>333440</v>
      </c>
      <c r="BK2151">
        <v>2554.1889999999999</v>
      </c>
      <c r="BL2151">
        <v>150</v>
      </c>
      <c r="BM2151">
        <v>3</v>
      </c>
      <c r="BN2151">
        <v>0.82099999999999995</v>
      </c>
      <c r="BO2151">
        <v>0.87</v>
      </c>
      <c r="BP2151">
        <v>1509</v>
      </c>
      <c r="BR2151">
        <v>10007</v>
      </c>
      <c r="BS2151">
        <f t="shared" si="302"/>
        <v>2263.7750000000001</v>
      </c>
      <c r="BT2151" s="1">
        <f t="shared" si="303"/>
        <v>0.25419295276196335</v>
      </c>
      <c r="BU2151">
        <v>6031.26</v>
      </c>
      <c r="BV2151">
        <v>6.3434400000000002E-2</v>
      </c>
    </row>
    <row r="2152" spans="13:74" x14ac:dyDescent="0.4">
      <c r="M2152">
        <v>858.6</v>
      </c>
      <c r="N2152">
        <v>9.0052900000000005E-2</v>
      </c>
      <c r="AB2152">
        <v>858.6</v>
      </c>
      <c r="AC2152">
        <v>0.165964</v>
      </c>
      <c r="AQ2152">
        <v>1717.17</v>
      </c>
      <c r="AR2152">
        <v>0.107697</v>
      </c>
      <c r="BF2152">
        <v>2146.46</v>
      </c>
      <c r="BG2152">
        <v>0.15576899999999999</v>
      </c>
      <c r="BI2152">
        <v>2147</v>
      </c>
      <c r="BJ2152" s="1">
        <v>331910</v>
      </c>
      <c r="BK2152">
        <v>2559.0520000000001</v>
      </c>
      <c r="BL2152">
        <v>150.01</v>
      </c>
      <c r="BM2152">
        <v>3</v>
      </c>
      <c r="BN2152">
        <v>0.82099999999999995</v>
      </c>
      <c r="BO2152">
        <v>0.86</v>
      </c>
      <c r="BP2152">
        <v>1501.9</v>
      </c>
      <c r="BR2152">
        <v>9960</v>
      </c>
      <c r="BS2152">
        <f t="shared" si="302"/>
        <v>2268.6590000000001</v>
      </c>
      <c r="BT2152" s="1">
        <f t="shared" si="303"/>
        <v>0.2535236190183105</v>
      </c>
      <c r="BU2152">
        <v>6034.07</v>
      </c>
      <c r="BV2152">
        <v>6.3376399999999999E-2</v>
      </c>
    </row>
    <row r="2153" spans="13:74" x14ac:dyDescent="0.4">
      <c r="M2153">
        <v>859</v>
      </c>
      <c r="N2153">
        <v>8.9972700000000003E-2</v>
      </c>
      <c r="AB2153">
        <v>859</v>
      </c>
      <c r="AC2153">
        <v>0.16585800000000001</v>
      </c>
      <c r="AQ2153">
        <v>1717.97</v>
      </c>
      <c r="AR2153">
        <v>0.107615</v>
      </c>
      <c r="BF2153">
        <v>2147.46</v>
      </c>
      <c r="BG2153">
        <v>0.15567</v>
      </c>
      <c r="BI2153">
        <v>2148</v>
      </c>
      <c r="BJ2153" s="1">
        <v>330400</v>
      </c>
      <c r="BK2153">
        <v>2563.9259999999999</v>
      </c>
      <c r="BL2153">
        <v>150.02000000000001</v>
      </c>
      <c r="BM2153">
        <v>3</v>
      </c>
      <c r="BN2153">
        <v>0.82099999999999995</v>
      </c>
      <c r="BO2153">
        <v>0.86</v>
      </c>
      <c r="BP2153">
        <v>1494.6</v>
      </c>
      <c r="BR2153">
        <v>9911.1</v>
      </c>
      <c r="BS2153">
        <f t="shared" si="302"/>
        <v>2273.5530000000003</v>
      </c>
      <c r="BT2153" s="1">
        <f t="shared" si="303"/>
        <v>0.25342360363132788</v>
      </c>
      <c r="BU2153">
        <v>6036.88</v>
      </c>
      <c r="BV2153">
        <v>6.3318399999999997E-2</v>
      </c>
    </row>
    <row r="2154" spans="13:74" x14ac:dyDescent="0.4">
      <c r="M2154">
        <v>859.4</v>
      </c>
      <c r="N2154">
        <v>8.9892600000000003E-2</v>
      </c>
      <c r="AB2154">
        <v>859.4</v>
      </c>
      <c r="AC2154">
        <v>0.16575100000000001</v>
      </c>
      <c r="AQ2154">
        <v>1718.77</v>
      </c>
      <c r="AR2154">
        <v>0.107533</v>
      </c>
      <c r="BF2154">
        <v>2148.46</v>
      </c>
      <c r="BG2154">
        <v>0.15557099999999999</v>
      </c>
      <c r="BI2154">
        <v>2149</v>
      </c>
      <c r="BJ2154" s="1">
        <v>329530</v>
      </c>
      <c r="BK2154">
        <v>2568.81</v>
      </c>
      <c r="BL2154">
        <v>150.01</v>
      </c>
      <c r="BM2154">
        <v>3</v>
      </c>
      <c r="BN2154">
        <v>0.82099999999999995</v>
      </c>
      <c r="BO2154">
        <v>0.86</v>
      </c>
      <c r="BP2154">
        <v>1490.6</v>
      </c>
      <c r="BR2154">
        <v>9885.1</v>
      </c>
      <c r="BS2154">
        <f t="shared" si="302"/>
        <v>2278.4590000000003</v>
      </c>
      <c r="BT2154" s="1">
        <f t="shared" si="303"/>
        <v>0.25234651484843823</v>
      </c>
      <c r="BU2154">
        <v>6039.69</v>
      </c>
      <c r="BV2154">
        <v>6.3260499999999997E-2</v>
      </c>
    </row>
    <row r="2155" spans="13:74" x14ac:dyDescent="0.4">
      <c r="M2155">
        <v>859.8</v>
      </c>
      <c r="N2155">
        <v>8.9812600000000006E-2</v>
      </c>
      <c r="AB2155">
        <v>859.8</v>
      </c>
      <c r="AC2155">
        <v>0.16564499999999999</v>
      </c>
      <c r="AQ2155">
        <v>1719.57</v>
      </c>
      <c r="AR2155">
        <v>0.107451</v>
      </c>
      <c r="BF2155">
        <v>2149.46</v>
      </c>
      <c r="BG2155">
        <v>0.155473</v>
      </c>
      <c r="BI2155">
        <v>2150</v>
      </c>
      <c r="BJ2155" s="1">
        <v>329400</v>
      </c>
      <c r="BK2155">
        <v>2573.7040000000002</v>
      </c>
      <c r="BL2155">
        <v>150.01</v>
      </c>
      <c r="BM2155">
        <v>3</v>
      </c>
      <c r="BN2155">
        <v>0.82099999999999995</v>
      </c>
      <c r="BO2155">
        <v>0.84</v>
      </c>
      <c r="BP2155">
        <v>1490.2</v>
      </c>
      <c r="BR2155">
        <v>9882.1</v>
      </c>
      <c r="BS2155">
        <f t="shared" si="302"/>
        <v>2283.3740000000003</v>
      </c>
      <c r="BT2155" s="1">
        <f t="shared" si="303"/>
        <v>0.25232343437451915</v>
      </c>
      <c r="BU2155">
        <v>6042.5</v>
      </c>
      <c r="BV2155">
        <v>6.3202700000000001E-2</v>
      </c>
    </row>
    <row r="2156" spans="13:74" x14ac:dyDescent="0.4">
      <c r="M2156">
        <v>860.20100000000002</v>
      </c>
      <c r="N2156">
        <v>8.9732599999999996E-2</v>
      </c>
      <c r="AB2156">
        <v>860.20100000000002</v>
      </c>
      <c r="AC2156">
        <v>0.16553799999999999</v>
      </c>
      <c r="AQ2156">
        <v>1720.37</v>
      </c>
      <c r="AR2156">
        <v>0.10736900000000001</v>
      </c>
      <c r="BF2156">
        <v>2150.46</v>
      </c>
      <c r="BG2156">
        <v>0.15537400000000001</v>
      </c>
      <c r="BI2156">
        <v>2151</v>
      </c>
      <c r="BJ2156" s="1">
        <v>328000</v>
      </c>
      <c r="BK2156">
        <v>2578.61</v>
      </c>
      <c r="BL2156">
        <v>150.01</v>
      </c>
      <c r="BM2156">
        <v>3</v>
      </c>
      <c r="BN2156">
        <v>0.82099999999999995</v>
      </c>
      <c r="BO2156">
        <v>0.86</v>
      </c>
      <c r="BP2156">
        <v>1483.2</v>
      </c>
      <c r="BR2156">
        <v>9836.1</v>
      </c>
      <c r="BS2156">
        <f t="shared" si="302"/>
        <v>2288.3000000000002</v>
      </c>
      <c r="BT2156" s="1">
        <f t="shared" si="303"/>
        <v>0.25223880597014925</v>
      </c>
      <c r="BU2156">
        <v>6045.32</v>
      </c>
      <c r="BV2156">
        <v>6.3144900000000004E-2</v>
      </c>
    </row>
    <row r="2157" spans="13:74" x14ac:dyDescent="0.4">
      <c r="M2157">
        <v>860.601</v>
      </c>
      <c r="N2157">
        <v>8.9652800000000005E-2</v>
      </c>
      <c r="AB2157">
        <v>860.601</v>
      </c>
      <c r="AC2157">
        <v>0.165432</v>
      </c>
      <c r="AQ2157">
        <v>1721.17</v>
      </c>
      <c r="AR2157">
        <v>0.10728699999999999</v>
      </c>
      <c r="BF2157">
        <v>2151.46</v>
      </c>
      <c r="BG2157">
        <v>0.155275</v>
      </c>
      <c r="BI2157">
        <v>2152</v>
      </c>
      <c r="BJ2157" s="1">
        <v>327970</v>
      </c>
      <c r="BK2157">
        <v>2583.5250000000001</v>
      </c>
      <c r="BL2157">
        <v>150</v>
      </c>
      <c r="BM2157">
        <v>3</v>
      </c>
      <c r="BN2157">
        <v>0.82099999999999995</v>
      </c>
      <c r="BO2157">
        <v>0.87</v>
      </c>
      <c r="BP2157">
        <v>1484</v>
      </c>
      <c r="BR2157">
        <v>9840.7999999999993</v>
      </c>
      <c r="BS2157">
        <f t="shared" si="302"/>
        <v>2293.2370000000001</v>
      </c>
      <c r="BT2157" s="1">
        <f t="shared" si="303"/>
        <v>0.25187721187875056</v>
      </c>
      <c r="BU2157">
        <v>6048.13</v>
      </c>
      <c r="BV2157">
        <v>6.3087199999999996E-2</v>
      </c>
    </row>
    <row r="2158" spans="13:74" x14ac:dyDescent="0.4">
      <c r="M2158">
        <v>861.00099999999998</v>
      </c>
      <c r="N2158">
        <v>8.9573E-2</v>
      </c>
      <c r="AB2158">
        <v>861.00099999999998</v>
      </c>
      <c r="AC2158">
        <v>0.165326</v>
      </c>
      <c r="AQ2158">
        <v>1721.97</v>
      </c>
      <c r="AR2158">
        <v>0.10720499999999999</v>
      </c>
      <c r="BF2158">
        <v>2152.46</v>
      </c>
      <c r="BG2158">
        <v>0.15517700000000001</v>
      </c>
      <c r="BI2158">
        <v>2153</v>
      </c>
      <c r="BJ2158" s="1">
        <v>327860</v>
      </c>
      <c r="BK2158">
        <v>2588.451</v>
      </c>
      <c r="BL2158">
        <v>150.01</v>
      </c>
      <c r="BM2158">
        <v>3</v>
      </c>
      <c r="BN2158">
        <v>0.82099999999999995</v>
      </c>
      <c r="BO2158">
        <v>0.88</v>
      </c>
      <c r="BP2158">
        <v>1483.5</v>
      </c>
      <c r="BR2158">
        <v>9837.7999999999993</v>
      </c>
      <c r="BS2158">
        <f t="shared" si="302"/>
        <v>2298.1840000000002</v>
      </c>
      <c r="BT2158" s="1">
        <f t="shared" si="303"/>
        <v>0.25043083551315587</v>
      </c>
      <c r="BU2158">
        <v>6050.94</v>
      </c>
      <c r="BV2158">
        <v>6.3029600000000005E-2</v>
      </c>
    </row>
    <row r="2159" spans="13:74" x14ac:dyDescent="0.4">
      <c r="M2159">
        <v>861.40099999999995</v>
      </c>
      <c r="N2159">
        <v>8.9493299999999998E-2</v>
      </c>
      <c r="AB2159">
        <v>861.40099999999995</v>
      </c>
      <c r="AC2159">
        <v>0.16522000000000001</v>
      </c>
      <c r="AQ2159">
        <v>1722.77</v>
      </c>
      <c r="AR2159">
        <v>0.107123</v>
      </c>
      <c r="BF2159">
        <v>2153.46</v>
      </c>
      <c r="BG2159">
        <v>0.15507899999999999</v>
      </c>
      <c r="BI2159">
        <v>2154</v>
      </c>
      <c r="BJ2159" s="1">
        <v>327390</v>
      </c>
      <c r="BK2159">
        <v>2593.3879999999999</v>
      </c>
      <c r="BL2159">
        <v>150.01</v>
      </c>
      <c r="BM2159">
        <v>3</v>
      </c>
      <c r="BN2159">
        <v>0.82099999999999995</v>
      </c>
      <c r="BO2159">
        <v>0.88</v>
      </c>
      <c r="BP2159">
        <v>1481.6</v>
      </c>
      <c r="BR2159">
        <v>9824.9</v>
      </c>
      <c r="BS2159">
        <f t="shared" si="302"/>
        <v>2303.1410000000001</v>
      </c>
      <c r="BT2159" s="1">
        <f t="shared" si="303"/>
        <v>0.25062317279581475</v>
      </c>
      <c r="BU2159">
        <v>6053.75</v>
      </c>
      <c r="BV2159">
        <v>6.2972E-2</v>
      </c>
    </row>
    <row r="2160" spans="13:74" x14ac:dyDescent="0.4">
      <c r="M2160">
        <v>861.80100000000004</v>
      </c>
      <c r="N2160">
        <v>8.9413599999999996E-2</v>
      </c>
      <c r="AB2160">
        <v>861.80100000000004</v>
      </c>
      <c r="AC2160">
        <v>0.16511400000000001</v>
      </c>
      <c r="AQ2160">
        <v>1723.57</v>
      </c>
      <c r="AR2160">
        <v>0.107041</v>
      </c>
      <c r="BF2160">
        <v>2154.46</v>
      </c>
      <c r="BG2160">
        <v>0.15498000000000001</v>
      </c>
      <c r="BI2160">
        <v>2155</v>
      </c>
      <c r="BJ2160" s="1">
        <v>325510</v>
      </c>
      <c r="BK2160">
        <v>2598.335</v>
      </c>
      <c r="BL2160">
        <v>150.01</v>
      </c>
      <c r="BM2160">
        <v>3</v>
      </c>
      <c r="BN2160">
        <v>0.82099999999999995</v>
      </c>
      <c r="BO2160">
        <v>0.86</v>
      </c>
      <c r="BP2160">
        <v>1472</v>
      </c>
      <c r="BR2160">
        <v>9761.7000000000007</v>
      </c>
      <c r="BS2160">
        <f t="shared" si="302"/>
        <v>2308.1090000000004</v>
      </c>
      <c r="BT2160" s="1">
        <f t="shared" si="303"/>
        <v>0.25023849823049699</v>
      </c>
      <c r="BU2160">
        <v>6056.56</v>
      </c>
      <c r="BV2160">
        <v>6.2914499999999998E-2</v>
      </c>
    </row>
    <row r="2161" spans="13:74" x14ac:dyDescent="0.4">
      <c r="M2161">
        <v>862.20100000000002</v>
      </c>
      <c r="N2161">
        <v>8.93341E-2</v>
      </c>
      <c r="AB2161">
        <v>862.20100000000002</v>
      </c>
      <c r="AC2161">
        <v>0.16500799999999999</v>
      </c>
      <c r="AQ2161">
        <v>1724.37</v>
      </c>
      <c r="AR2161">
        <v>0.106959</v>
      </c>
      <c r="BF2161">
        <v>2155.46</v>
      </c>
      <c r="BG2161">
        <v>0.15488199999999999</v>
      </c>
      <c r="BI2161">
        <v>2156</v>
      </c>
      <c r="BJ2161" s="1">
        <v>325760</v>
      </c>
      <c r="BK2161">
        <v>2603.2919999999999</v>
      </c>
      <c r="BL2161">
        <v>150</v>
      </c>
      <c r="BM2161">
        <v>3</v>
      </c>
      <c r="BN2161">
        <v>0.82099999999999995</v>
      </c>
      <c r="BO2161">
        <v>0.86</v>
      </c>
      <c r="BP2161">
        <v>1474.1</v>
      </c>
      <c r="BR2161">
        <v>9775.6</v>
      </c>
      <c r="BS2161">
        <f t="shared" si="302"/>
        <v>2313.0880000000002</v>
      </c>
      <c r="BT2161" s="1">
        <f t="shared" si="303"/>
        <v>0.24949992306508695</v>
      </c>
      <c r="BU2161">
        <v>6059.38</v>
      </c>
      <c r="BV2161">
        <v>6.2856999999999996E-2</v>
      </c>
    </row>
    <row r="2162" spans="13:74" x14ac:dyDescent="0.4">
      <c r="M2162">
        <v>862.601</v>
      </c>
      <c r="N2162">
        <v>8.9254600000000003E-2</v>
      </c>
      <c r="AB2162">
        <v>862.601</v>
      </c>
      <c r="AC2162">
        <v>0.16490199999999999</v>
      </c>
      <c r="AQ2162">
        <v>1725.17</v>
      </c>
      <c r="AR2162">
        <v>0.106878</v>
      </c>
      <c r="BF2162">
        <v>2156.46</v>
      </c>
      <c r="BG2162">
        <v>0.154784</v>
      </c>
      <c r="BI2162">
        <v>2157</v>
      </c>
      <c r="BJ2162" s="1">
        <v>325260</v>
      </c>
      <c r="BK2162">
        <v>2608.2600000000002</v>
      </c>
      <c r="BL2162">
        <v>149.99</v>
      </c>
      <c r="BM2162">
        <v>3</v>
      </c>
      <c r="BN2162">
        <v>0.82099999999999995</v>
      </c>
      <c r="BO2162">
        <v>0.86</v>
      </c>
      <c r="BP2162">
        <v>1471.5</v>
      </c>
      <c r="BR2162">
        <v>9757.9</v>
      </c>
      <c r="BS2162">
        <f t="shared" si="302"/>
        <v>2318.078</v>
      </c>
      <c r="BT2162" s="1">
        <f t="shared" si="303"/>
        <v>0.24886905677796584</v>
      </c>
      <c r="BU2162">
        <v>6062.19</v>
      </c>
      <c r="BV2162">
        <v>6.2799599999999997E-2</v>
      </c>
    </row>
    <row r="2163" spans="13:74" x14ac:dyDescent="0.4">
      <c r="M2163">
        <v>863.00099999999998</v>
      </c>
      <c r="N2163">
        <v>8.9175199999999996E-2</v>
      </c>
      <c r="AB2163">
        <v>863.00099999999998</v>
      </c>
      <c r="AC2163">
        <v>0.164796</v>
      </c>
      <c r="AQ2163">
        <v>1725.97</v>
      </c>
      <c r="AR2163">
        <v>0.106796</v>
      </c>
      <c r="BF2163">
        <v>2157.46</v>
      </c>
      <c r="BG2163">
        <v>0.15468599999999999</v>
      </c>
      <c r="BI2163">
        <v>2158</v>
      </c>
      <c r="BJ2163" s="1">
        <v>324300</v>
      </c>
      <c r="BK2163">
        <v>2613.239</v>
      </c>
      <c r="BL2163">
        <v>150</v>
      </c>
      <c r="BM2163">
        <v>3</v>
      </c>
      <c r="BN2163">
        <v>0.82099999999999995</v>
      </c>
      <c r="BO2163">
        <v>0.87</v>
      </c>
      <c r="BP2163">
        <v>1467.3</v>
      </c>
      <c r="BR2163">
        <v>9730.4</v>
      </c>
      <c r="BS2163">
        <f t="shared" si="302"/>
        <v>2323.078</v>
      </c>
      <c r="BT2163" s="1">
        <f t="shared" si="303"/>
        <v>0.24825357747345744</v>
      </c>
      <c r="BU2163">
        <v>6065</v>
      </c>
      <c r="BV2163">
        <v>6.2742300000000001E-2</v>
      </c>
    </row>
    <row r="2164" spans="13:74" x14ac:dyDescent="0.4">
      <c r="M2164">
        <v>863.40099999999995</v>
      </c>
      <c r="N2164">
        <v>8.9095900000000006E-2</v>
      </c>
      <c r="AB2164">
        <v>863.40099999999995</v>
      </c>
      <c r="AC2164">
        <v>0.16469</v>
      </c>
      <c r="AQ2164">
        <v>1726.77</v>
      </c>
      <c r="AR2164">
        <v>0.106715</v>
      </c>
      <c r="BF2164">
        <v>2158.46</v>
      </c>
      <c r="BG2164">
        <v>0.154588</v>
      </c>
      <c r="BI2164">
        <v>2159</v>
      </c>
      <c r="BJ2164" s="1">
        <v>323480</v>
      </c>
      <c r="BK2164">
        <v>2618.2289999999998</v>
      </c>
      <c r="BL2164">
        <v>150.02000000000001</v>
      </c>
      <c r="BM2164">
        <v>3</v>
      </c>
      <c r="BN2164">
        <v>0.82099999999999995</v>
      </c>
      <c r="BO2164">
        <v>0.88</v>
      </c>
      <c r="BP2164">
        <v>1463.6</v>
      </c>
      <c r="BR2164">
        <v>9705.7000000000007</v>
      </c>
      <c r="BS2164">
        <f t="shared" si="302"/>
        <v>2328.0880000000002</v>
      </c>
      <c r="BT2164" s="1">
        <f t="shared" si="303"/>
        <v>0.24765348515156177</v>
      </c>
      <c r="BU2164">
        <v>6067.81</v>
      </c>
      <c r="BV2164">
        <v>6.2685000000000005E-2</v>
      </c>
    </row>
    <row r="2165" spans="13:74" x14ac:dyDescent="0.4">
      <c r="M2165">
        <v>863.80100000000004</v>
      </c>
      <c r="N2165">
        <v>8.9016700000000004E-2</v>
      </c>
      <c r="AB2165">
        <v>863.80100000000004</v>
      </c>
      <c r="AC2165">
        <v>0.16458400000000001</v>
      </c>
      <c r="AQ2165">
        <v>1727.57</v>
      </c>
      <c r="AR2165">
        <v>0.10663300000000001</v>
      </c>
      <c r="BF2165">
        <v>2159.46</v>
      </c>
      <c r="BG2165">
        <v>0.15448999999999999</v>
      </c>
      <c r="BI2165">
        <v>2160</v>
      </c>
      <c r="BJ2165" s="1">
        <v>322680</v>
      </c>
      <c r="BK2165">
        <v>2623.2289999999998</v>
      </c>
      <c r="BL2165">
        <v>150.02000000000001</v>
      </c>
      <c r="BM2165">
        <v>3</v>
      </c>
      <c r="BN2165">
        <v>0.82099999999999995</v>
      </c>
      <c r="BO2165">
        <v>0.86</v>
      </c>
      <c r="BP2165">
        <v>1459.6</v>
      </c>
      <c r="BR2165">
        <v>9679.1</v>
      </c>
      <c r="BS2165">
        <f t="shared" si="302"/>
        <v>2333.11</v>
      </c>
      <c r="BT2165" s="1">
        <f t="shared" si="303"/>
        <v>0.24697645791660255</v>
      </c>
      <c r="BU2165">
        <v>6070.62</v>
      </c>
      <c r="BV2165">
        <v>6.2627799999999997E-2</v>
      </c>
    </row>
    <row r="2166" spans="13:74" x14ac:dyDescent="0.4">
      <c r="M2166">
        <v>864.20100000000002</v>
      </c>
      <c r="N2166">
        <v>8.8937500000000003E-2</v>
      </c>
      <c r="AB2166">
        <v>864.20100000000002</v>
      </c>
      <c r="AC2166">
        <v>0.16447899999999999</v>
      </c>
      <c r="AQ2166">
        <v>1728.37</v>
      </c>
      <c r="AR2166">
        <v>0.10655199999999999</v>
      </c>
      <c r="BF2166">
        <v>2160.46</v>
      </c>
      <c r="BG2166">
        <v>0.154392</v>
      </c>
      <c r="BI2166">
        <v>2161</v>
      </c>
      <c r="BJ2166" s="1">
        <v>321900</v>
      </c>
      <c r="BK2166">
        <v>2628.239</v>
      </c>
      <c r="BL2166">
        <v>150.01</v>
      </c>
      <c r="BM2166">
        <v>3</v>
      </c>
      <c r="BN2166">
        <v>0.82099999999999995</v>
      </c>
      <c r="BO2166">
        <v>0.87</v>
      </c>
      <c r="BP2166">
        <v>1456</v>
      </c>
      <c r="BR2166">
        <v>9655.7000000000007</v>
      </c>
      <c r="BS2166">
        <f t="shared" si="302"/>
        <v>2338.1420000000003</v>
      </c>
      <c r="BT2166" s="1">
        <f t="shared" si="303"/>
        <v>0.24699184489921527</v>
      </c>
      <c r="BU2166">
        <v>6073.43</v>
      </c>
      <c r="BV2166">
        <v>6.2570600000000004E-2</v>
      </c>
    </row>
    <row r="2167" spans="13:74" x14ac:dyDescent="0.4">
      <c r="M2167">
        <v>864.601</v>
      </c>
      <c r="N2167">
        <v>8.8858400000000004E-2</v>
      </c>
      <c r="AB2167">
        <v>864.601</v>
      </c>
      <c r="AC2167">
        <v>0.16437299999999999</v>
      </c>
      <c r="AQ2167">
        <v>1729.17</v>
      </c>
      <c r="AR2167">
        <v>0.106471</v>
      </c>
      <c r="BF2167">
        <v>2161.46</v>
      </c>
      <c r="BG2167">
        <v>0.15429499999999999</v>
      </c>
      <c r="BI2167">
        <v>2162</v>
      </c>
      <c r="BJ2167" s="1">
        <v>321020</v>
      </c>
      <c r="BK2167">
        <v>2633.261</v>
      </c>
      <c r="BL2167">
        <v>150.01</v>
      </c>
      <c r="BM2167">
        <v>3</v>
      </c>
      <c r="BN2167">
        <v>0.82099999999999995</v>
      </c>
      <c r="BO2167">
        <v>0.9</v>
      </c>
      <c r="BP2167">
        <v>1452.2</v>
      </c>
      <c r="BR2167">
        <v>9630.1</v>
      </c>
      <c r="BS2167">
        <f t="shared" si="302"/>
        <v>2343.1849999999999</v>
      </c>
      <c r="BT2167" s="1">
        <f t="shared" si="303"/>
        <v>0.2469149099861517</v>
      </c>
      <c r="BU2167">
        <v>6076.25</v>
      </c>
      <c r="BV2167">
        <v>6.25135E-2</v>
      </c>
    </row>
    <row r="2168" spans="13:74" x14ac:dyDescent="0.4">
      <c r="M2168">
        <v>865.00099999999998</v>
      </c>
      <c r="N2168">
        <v>8.8779399999999994E-2</v>
      </c>
      <c r="AB2168">
        <v>865.00099999999998</v>
      </c>
      <c r="AC2168">
        <v>0.164268</v>
      </c>
      <c r="AQ2168">
        <v>1729.97</v>
      </c>
      <c r="AR2168">
        <v>0.10639</v>
      </c>
      <c r="BF2168">
        <v>2162.46</v>
      </c>
      <c r="BG2168">
        <v>0.154197</v>
      </c>
      <c r="BI2168">
        <v>2163</v>
      </c>
      <c r="BJ2168" s="1">
        <v>321040</v>
      </c>
      <c r="BK2168">
        <v>2638.2930000000001</v>
      </c>
      <c r="BL2168">
        <v>150</v>
      </c>
      <c r="BM2168">
        <v>3</v>
      </c>
      <c r="BN2168">
        <v>0.82099999999999995</v>
      </c>
      <c r="BO2168">
        <v>0.92</v>
      </c>
      <c r="BP2168">
        <v>1452.2</v>
      </c>
      <c r="BR2168">
        <v>9630.1</v>
      </c>
      <c r="BS2168">
        <f t="shared" si="302"/>
        <v>2348.239</v>
      </c>
      <c r="BT2168" s="1">
        <f t="shared" si="303"/>
        <v>0.24639944606862593</v>
      </c>
      <c r="BU2168">
        <v>6079.06</v>
      </c>
      <c r="BV2168">
        <v>6.2456499999999998E-2</v>
      </c>
    </row>
    <row r="2169" spans="13:74" x14ac:dyDescent="0.4">
      <c r="M2169">
        <v>865.40099999999995</v>
      </c>
      <c r="N2169">
        <v>8.8700500000000002E-2</v>
      </c>
      <c r="AB2169">
        <v>865.40099999999995</v>
      </c>
      <c r="AC2169">
        <v>0.164163</v>
      </c>
      <c r="AQ2169">
        <v>1730.77</v>
      </c>
      <c r="AR2169">
        <v>0.106309</v>
      </c>
      <c r="BF2169">
        <v>2163.46</v>
      </c>
      <c r="BG2169">
        <v>0.15409900000000001</v>
      </c>
      <c r="BI2169">
        <v>2164</v>
      </c>
      <c r="BJ2169" s="1">
        <v>320940</v>
      </c>
      <c r="BK2169">
        <v>2643.3359999999998</v>
      </c>
      <c r="BL2169">
        <v>149.97999999999999</v>
      </c>
      <c r="BM2169">
        <v>3</v>
      </c>
      <c r="BN2169">
        <v>0.82099999999999995</v>
      </c>
      <c r="BO2169">
        <v>0.91</v>
      </c>
      <c r="BP2169">
        <v>1451.5</v>
      </c>
      <c r="BR2169">
        <v>9625.9</v>
      </c>
      <c r="BS2169">
        <f t="shared" si="302"/>
        <v>2353.3030000000003</v>
      </c>
      <c r="BT2169" s="1">
        <f t="shared" si="303"/>
        <v>0.24549930758578242</v>
      </c>
      <c r="BU2169">
        <v>6081.87</v>
      </c>
      <c r="BV2169">
        <v>6.2399499999999997E-2</v>
      </c>
    </row>
    <row r="2170" spans="13:74" x14ac:dyDescent="0.4">
      <c r="M2170">
        <v>865.80200000000002</v>
      </c>
      <c r="N2170">
        <v>8.8621599999999995E-2</v>
      </c>
      <c r="AB2170">
        <v>865.80200000000002</v>
      </c>
      <c r="AC2170">
        <v>0.16405700000000001</v>
      </c>
      <c r="AQ2170">
        <v>1731.57</v>
      </c>
      <c r="AR2170">
        <v>0.106228</v>
      </c>
      <c r="BF2170">
        <v>2164.46</v>
      </c>
      <c r="BG2170">
        <v>0.154002</v>
      </c>
      <c r="BI2170">
        <v>2165</v>
      </c>
      <c r="BJ2170" s="1">
        <v>320270</v>
      </c>
      <c r="BK2170">
        <v>2648.39</v>
      </c>
      <c r="BL2170">
        <v>149.99</v>
      </c>
      <c r="BM2170">
        <v>3</v>
      </c>
      <c r="BN2170">
        <v>0.82099999999999995</v>
      </c>
      <c r="BO2170">
        <v>0.93</v>
      </c>
      <c r="BP2170">
        <v>1448.7</v>
      </c>
      <c r="BR2170">
        <v>9607.1</v>
      </c>
      <c r="BS2170">
        <f t="shared" si="302"/>
        <v>2358.3790000000004</v>
      </c>
      <c r="BT2170" s="1">
        <f t="shared" si="303"/>
        <v>0.2448761347899677</v>
      </c>
      <c r="BU2170">
        <v>6084.68</v>
      </c>
      <c r="BV2170">
        <v>6.2342599999999998E-2</v>
      </c>
    </row>
    <row r="2171" spans="13:74" x14ac:dyDescent="0.4">
      <c r="M2171">
        <v>866.202</v>
      </c>
      <c r="N2171">
        <v>8.8542899999999994E-2</v>
      </c>
      <c r="AB2171">
        <v>866.202</v>
      </c>
      <c r="AC2171">
        <v>0.16395199999999999</v>
      </c>
      <c r="AQ2171">
        <v>1732.37</v>
      </c>
      <c r="AR2171">
        <v>0.10614700000000001</v>
      </c>
      <c r="BF2171">
        <v>2165.46</v>
      </c>
      <c r="BG2171">
        <v>0.15390400000000001</v>
      </c>
      <c r="BI2171">
        <v>2166</v>
      </c>
      <c r="BJ2171" s="1">
        <v>319100</v>
      </c>
      <c r="BK2171">
        <v>2653.4540000000002</v>
      </c>
      <c r="BL2171">
        <v>150.01</v>
      </c>
      <c r="BM2171">
        <v>3</v>
      </c>
      <c r="BN2171">
        <v>0.82199999999999995</v>
      </c>
      <c r="BO2171">
        <v>0.97</v>
      </c>
      <c r="BP2171">
        <v>1443.8</v>
      </c>
      <c r="BR2171">
        <v>9574.2000000000007</v>
      </c>
      <c r="BS2171">
        <f t="shared" si="302"/>
        <v>2363.4650000000001</v>
      </c>
      <c r="BT2171" s="1">
        <f t="shared" si="303"/>
        <v>0.24401446376365596</v>
      </c>
      <c r="BU2171">
        <v>6087.49</v>
      </c>
      <c r="BV2171">
        <v>6.2285699999999999E-2</v>
      </c>
    </row>
    <row r="2172" spans="13:74" x14ac:dyDescent="0.4">
      <c r="M2172">
        <v>866.60199999999998</v>
      </c>
      <c r="N2172">
        <v>8.8464200000000007E-2</v>
      </c>
      <c r="AB2172">
        <v>866.60199999999998</v>
      </c>
      <c r="AC2172">
        <v>0.16384699999999999</v>
      </c>
      <c r="AQ2172">
        <v>1733.17</v>
      </c>
      <c r="AR2172">
        <v>0.10606599999999999</v>
      </c>
      <c r="BF2172">
        <v>2166.46</v>
      </c>
      <c r="BG2172">
        <v>0.153807</v>
      </c>
      <c r="BI2172">
        <v>2167</v>
      </c>
      <c r="BJ2172" s="1">
        <v>318290</v>
      </c>
      <c r="BK2172">
        <v>2658.53</v>
      </c>
      <c r="BL2172">
        <v>150.01</v>
      </c>
      <c r="BM2172">
        <v>3</v>
      </c>
      <c r="BN2172">
        <v>0.82199999999999995</v>
      </c>
      <c r="BO2172">
        <v>0.99</v>
      </c>
      <c r="BP2172">
        <v>1439.8</v>
      </c>
      <c r="BR2172">
        <v>9547.7999999999993</v>
      </c>
      <c r="BS2172">
        <f t="shared" si="302"/>
        <v>2368.5620000000004</v>
      </c>
      <c r="BT2172" s="1">
        <f t="shared" si="303"/>
        <v>0.24416064009847668</v>
      </c>
      <c r="BU2172">
        <v>6090.3</v>
      </c>
      <c r="BV2172">
        <v>6.2228899999999997E-2</v>
      </c>
    </row>
    <row r="2173" spans="13:74" x14ac:dyDescent="0.4">
      <c r="M2173">
        <v>867.00199999999995</v>
      </c>
      <c r="N2173">
        <v>8.8385599999999995E-2</v>
      </c>
      <c r="AB2173">
        <v>867.00199999999995</v>
      </c>
      <c r="AC2173">
        <v>0.163742</v>
      </c>
      <c r="AQ2173">
        <v>1733.98</v>
      </c>
      <c r="AR2173">
        <v>0.105985</v>
      </c>
      <c r="BF2173">
        <v>2167.46</v>
      </c>
      <c r="BG2173">
        <v>0.15371000000000001</v>
      </c>
      <c r="BI2173">
        <v>2168</v>
      </c>
      <c r="BJ2173" s="1">
        <v>317170</v>
      </c>
      <c r="BK2173">
        <v>2663.616</v>
      </c>
      <c r="BL2173">
        <v>150.01</v>
      </c>
      <c r="BM2173">
        <v>3</v>
      </c>
      <c r="BN2173">
        <v>0.82199999999999995</v>
      </c>
      <c r="BO2173">
        <v>1.03</v>
      </c>
      <c r="BP2173">
        <v>1434.7</v>
      </c>
      <c r="BR2173">
        <v>9514.1</v>
      </c>
      <c r="BS2173">
        <f t="shared" si="302"/>
        <v>2373.67</v>
      </c>
      <c r="BT2173" s="1">
        <f t="shared" si="303"/>
        <v>0.24315279273734422</v>
      </c>
      <c r="BU2173">
        <v>6093.12</v>
      </c>
      <c r="BV2173">
        <v>6.2172100000000001E-2</v>
      </c>
    </row>
    <row r="2174" spans="13:74" x14ac:dyDescent="0.4">
      <c r="M2174">
        <v>867.40200000000004</v>
      </c>
      <c r="N2174">
        <v>8.8306999999999997E-2</v>
      </c>
      <c r="AB2174">
        <v>867.40200000000004</v>
      </c>
      <c r="AC2174">
        <v>0.163637</v>
      </c>
      <c r="AQ2174">
        <v>1734.78</v>
      </c>
      <c r="AR2174">
        <v>0.105904</v>
      </c>
      <c r="BF2174">
        <v>2168.46</v>
      </c>
      <c r="BG2174">
        <v>0.153612</v>
      </c>
      <c r="BI2174">
        <v>2169</v>
      </c>
      <c r="BJ2174" s="1">
        <v>317360</v>
      </c>
      <c r="BK2174">
        <v>2668.7130000000002</v>
      </c>
      <c r="BL2174">
        <v>150</v>
      </c>
      <c r="BM2174">
        <v>3</v>
      </c>
      <c r="BN2174">
        <v>0.82199999999999995</v>
      </c>
      <c r="BO2174">
        <v>1.05</v>
      </c>
      <c r="BP2174">
        <v>1435.9</v>
      </c>
      <c r="BR2174">
        <v>9522.2999999999993</v>
      </c>
      <c r="BS2174">
        <f t="shared" si="302"/>
        <v>2378.7890000000002</v>
      </c>
      <c r="BT2174" s="1">
        <f t="shared" si="303"/>
        <v>0.24284505308509002</v>
      </c>
      <c r="BU2174">
        <v>6095.93</v>
      </c>
      <c r="BV2174">
        <v>6.2115499999999997E-2</v>
      </c>
    </row>
    <row r="2175" spans="13:74" x14ac:dyDescent="0.4">
      <c r="M2175">
        <v>867.80200000000002</v>
      </c>
      <c r="N2175">
        <v>8.8228600000000004E-2</v>
      </c>
      <c r="AB2175">
        <v>867.80200000000002</v>
      </c>
      <c r="AC2175">
        <v>0.16353200000000001</v>
      </c>
      <c r="AQ2175">
        <v>1735.58</v>
      </c>
      <c r="AR2175">
        <v>0.105823</v>
      </c>
      <c r="BF2175">
        <v>2169.46</v>
      </c>
      <c r="BG2175">
        <v>0.15351500000000001</v>
      </c>
      <c r="BI2175">
        <v>2170</v>
      </c>
      <c r="BJ2175" s="1">
        <v>316050</v>
      </c>
      <c r="BK2175">
        <v>2673.8209999999999</v>
      </c>
      <c r="BL2175">
        <v>150</v>
      </c>
      <c r="BM2175">
        <v>3</v>
      </c>
      <c r="BN2175">
        <v>0.82199999999999995</v>
      </c>
      <c r="BO2175">
        <v>1.0900000000000001</v>
      </c>
      <c r="BP2175">
        <v>1429.7</v>
      </c>
      <c r="BR2175">
        <v>9480.7999999999993</v>
      </c>
      <c r="BS2175">
        <f t="shared" si="302"/>
        <v>2383.9180000000001</v>
      </c>
      <c r="BT2175" s="1">
        <f t="shared" si="303"/>
        <v>0.24288352054162179</v>
      </c>
      <c r="BU2175">
        <v>6098.74</v>
      </c>
      <c r="BV2175">
        <v>6.2058799999999997E-2</v>
      </c>
    </row>
    <row r="2176" spans="13:74" x14ac:dyDescent="0.4">
      <c r="M2176">
        <v>868.202</v>
      </c>
      <c r="N2176">
        <v>8.8150199999999998E-2</v>
      </c>
      <c r="AB2176">
        <v>868.202</v>
      </c>
      <c r="AC2176">
        <v>0.16342699999999999</v>
      </c>
      <c r="AQ2176">
        <v>1736.38</v>
      </c>
      <c r="AR2176">
        <v>0.105743</v>
      </c>
      <c r="BF2176">
        <v>2170.46</v>
      </c>
      <c r="BG2176">
        <v>0.153418</v>
      </c>
      <c r="BI2176">
        <v>2171</v>
      </c>
      <c r="BJ2176" s="1">
        <v>315650</v>
      </c>
      <c r="BK2176">
        <v>2678.94</v>
      </c>
      <c r="BL2176">
        <v>150.01</v>
      </c>
      <c r="BM2176">
        <v>3</v>
      </c>
      <c r="BN2176">
        <v>0.82199999999999995</v>
      </c>
      <c r="BO2176">
        <v>1.1200000000000001</v>
      </c>
      <c r="BP2176">
        <v>1427.6</v>
      </c>
      <c r="BR2176">
        <v>9467.2999999999993</v>
      </c>
      <c r="BS2176">
        <f t="shared" si="302"/>
        <v>2389.0590000000002</v>
      </c>
      <c r="BT2176" s="1">
        <f t="shared" si="303"/>
        <v>0.2432220341591014</v>
      </c>
      <c r="BU2176">
        <v>6101.55</v>
      </c>
      <c r="BV2176">
        <v>6.2002300000000003E-2</v>
      </c>
    </row>
    <row r="2177" spans="13:74" x14ac:dyDescent="0.4">
      <c r="M2177">
        <v>868.60199999999998</v>
      </c>
      <c r="N2177">
        <v>8.8071899999999995E-2</v>
      </c>
      <c r="AB2177">
        <v>868.60199999999998</v>
      </c>
      <c r="AC2177">
        <v>0.163323</v>
      </c>
      <c r="AQ2177">
        <v>1737.18</v>
      </c>
      <c r="AR2177">
        <v>0.10566200000000001</v>
      </c>
      <c r="BF2177">
        <v>2171.46</v>
      </c>
      <c r="BG2177">
        <v>0.15332100000000001</v>
      </c>
      <c r="BI2177">
        <v>2172</v>
      </c>
      <c r="BJ2177" s="1">
        <v>315700</v>
      </c>
      <c r="BK2177">
        <v>2684.069</v>
      </c>
      <c r="BL2177">
        <v>150</v>
      </c>
      <c r="BM2177">
        <v>3</v>
      </c>
      <c r="BN2177">
        <v>0.82199999999999995</v>
      </c>
      <c r="BO2177">
        <v>1.17</v>
      </c>
      <c r="BP2177">
        <v>1427.7</v>
      </c>
      <c r="BR2177">
        <v>9467.4</v>
      </c>
      <c r="BS2177">
        <f t="shared" si="302"/>
        <v>2394.21</v>
      </c>
      <c r="BT2177" s="1">
        <f t="shared" si="303"/>
        <v>0.2423526696414833</v>
      </c>
      <c r="BU2177">
        <v>6104.36</v>
      </c>
      <c r="BV2177">
        <v>6.1945699999999999E-2</v>
      </c>
    </row>
    <row r="2178" spans="13:74" x14ac:dyDescent="0.4">
      <c r="M2178">
        <v>869.00199999999995</v>
      </c>
      <c r="N2178">
        <v>8.7993600000000005E-2</v>
      </c>
      <c r="AB2178">
        <v>869.00199999999995</v>
      </c>
      <c r="AC2178">
        <v>0.163218</v>
      </c>
      <c r="AQ2178">
        <v>1737.98</v>
      </c>
      <c r="AR2178">
        <v>0.105582</v>
      </c>
      <c r="BF2178">
        <v>2172.46</v>
      </c>
      <c r="BG2178">
        <v>0.153224</v>
      </c>
      <c r="BI2178">
        <v>2173</v>
      </c>
      <c r="BJ2178" s="1">
        <v>316140</v>
      </c>
      <c r="BK2178">
        <v>2689.21</v>
      </c>
      <c r="BL2178">
        <v>149.99</v>
      </c>
      <c r="BM2178">
        <v>3</v>
      </c>
      <c r="BN2178">
        <v>0.82199999999999995</v>
      </c>
      <c r="BO2178">
        <v>1.1299999999999999</v>
      </c>
      <c r="BP2178">
        <v>1430.6</v>
      </c>
      <c r="BR2178">
        <v>9486.9</v>
      </c>
      <c r="BS2178">
        <f t="shared" si="302"/>
        <v>2399.373</v>
      </c>
      <c r="BT2178" s="1">
        <f t="shared" si="303"/>
        <v>0.24232189567625789</v>
      </c>
      <c r="BU2178">
        <v>6107.18</v>
      </c>
      <c r="BV2178">
        <v>6.1889300000000001E-2</v>
      </c>
    </row>
    <row r="2179" spans="13:74" x14ac:dyDescent="0.4">
      <c r="M2179">
        <v>869.40200000000004</v>
      </c>
      <c r="N2179">
        <v>8.7915499999999994E-2</v>
      </c>
      <c r="AB2179">
        <v>869.40200000000004</v>
      </c>
      <c r="AC2179">
        <v>0.16311300000000001</v>
      </c>
      <c r="AQ2179">
        <v>1738.78</v>
      </c>
      <c r="AR2179">
        <v>0.105501</v>
      </c>
      <c r="BF2179">
        <v>2173.46</v>
      </c>
      <c r="BG2179">
        <v>0.15312700000000001</v>
      </c>
      <c r="BI2179">
        <v>2174</v>
      </c>
      <c r="BJ2179" s="1">
        <v>315010</v>
      </c>
      <c r="BK2179">
        <v>2694.3609999999999</v>
      </c>
      <c r="BL2179">
        <v>150</v>
      </c>
      <c r="BM2179">
        <v>3</v>
      </c>
      <c r="BN2179">
        <v>0.82199999999999995</v>
      </c>
      <c r="BO2179">
        <v>1.1499999999999999</v>
      </c>
      <c r="BP2179">
        <v>1424.8</v>
      </c>
      <c r="BR2179">
        <v>9448.4</v>
      </c>
      <c r="BS2179">
        <f t="shared" si="302"/>
        <v>2404.547</v>
      </c>
      <c r="BT2179" s="1">
        <f t="shared" si="303"/>
        <v>0.24096014771503307</v>
      </c>
      <c r="BU2179">
        <v>6109.99</v>
      </c>
      <c r="BV2179">
        <v>6.1832900000000003E-2</v>
      </c>
    </row>
    <row r="2180" spans="13:74" x14ac:dyDescent="0.4">
      <c r="M2180">
        <v>869.80200000000002</v>
      </c>
      <c r="N2180">
        <v>8.7837399999999996E-2</v>
      </c>
      <c r="AB2180">
        <v>869.80200000000002</v>
      </c>
      <c r="AC2180">
        <v>0.16300899999999999</v>
      </c>
      <c r="AQ2180">
        <v>1739.58</v>
      </c>
      <c r="AR2180">
        <v>0.105421</v>
      </c>
      <c r="BF2180">
        <v>2174.46</v>
      </c>
      <c r="BG2180">
        <v>0.15303</v>
      </c>
      <c r="BI2180">
        <v>2175</v>
      </c>
      <c r="BJ2180" s="1">
        <v>314970</v>
      </c>
      <c r="BK2180">
        <v>2699.5239999999999</v>
      </c>
      <c r="BL2180">
        <v>150</v>
      </c>
      <c r="BM2180">
        <v>3</v>
      </c>
      <c r="BN2180">
        <v>0.82199999999999995</v>
      </c>
      <c r="BO2180">
        <v>1.18</v>
      </c>
      <c r="BP2180">
        <v>1425.1</v>
      </c>
      <c r="BR2180">
        <v>9450.4</v>
      </c>
      <c r="BS2180">
        <f t="shared" si="302"/>
        <v>2409.7310000000002</v>
      </c>
      <c r="BT2180" s="1">
        <f t="shared" si="303"/>
        <v>0.24162948145868596</v>
      </c>
      <c r="BU2180">
        <v>6112.8</v>
      </c>
      <c r="BV2180">
        <v>6.1776600000000001E-2</v>
      </c>
    </row>
    <row r="2181" spans="13:74" x14ac:dyDescent="0.4">
      <c r="M2181">
        <v>870.202</v>
      </c>
      <c r="N2181">
        <v>8.7759400000000001E-2</v>
      </c>
      <c r="AB2181">
        <v>870.202</v>
      </c>
      <c r="AC2181">
        <v>0.16290499999999999</v>
      </c>
      <c r="AQ2181">
        <v>1740.38</v>
      </c>
      <c r="AR2181">
        <v>0.105341</v>
      </c>
      <c r="BF2181">
        <v>2175.46</v>
      </c>
      <c r="BG2181">
        <v>0.15293399999999999</v>
      </c>
      <c r="BI2181">
        <v>2176</v>
      </c>
      <c r="BJ2181" s="1">
        <v>313200</v>
      </c>
      <c r="BK2181">
        <v>2704.6979999999999</v>
      </c>
      <c r="BL2181">
        <v>150</v>
      </c>
      <c r="BM2181">
        <v>3</v>
      </c>
      <c r="BN2181">
        <v>0.82199999999999995</v>
      </c>
      <c r="BO2181">
        <v>1.21</v>
      </c>
      <c r="BP2181">
        <v>1417</v>
      </c>
      <c r="BR2181">
        <v>9396.6</v>
      </c>
      <c r="BS2181">
        <f t="shared" si="302"/>
        <v>2414.9270000000001</v>
      </c>
      <c r="BT2181" s="1">
        <f t="shared" si="303"/>
        <v>0.24041390983228189</v>
      </c>
      <c r="BU2181">
        <v>6115.61</v>
      </c>
      <c r="BV2181">
        <v>6.1720299999999999E-2</v>
      </c>
    </row>
    <row r="2182" spans="13:74" x14ac:dyDescent="0.4">
      <c r="M2182">
        <v>870.60199999999998</v>
      </c>
      <c r="N2182">
        <v>8.7681499999999996E-2</v>
      </c>
      <c r="AB2182">
        <v>870.60199999999998</v>
      </c>
      <c r="AC2182">
        <v>0.1628</v>
      </c>
      <c r="AQ2182">
        <v>1741.18</v>
      </c>
      <c r="AR2182">
        <v>0.10526099999999999</v>
      </c>
      <c r="BF2182">
        <v>2176.46</v>
      </c>
      <c r="BG2182">
        <v>0.152837</v>
      </c>
      <c r="BI2182">
        <v>2177</v>
      </c>
      <c r="BJ2182" s="1">
        <v>314070</v>
      </c>
      <c r="BK2182">
        <v>2709.8820000000001</v>
      </c>
      <c r="BL2182">
        <v>149.99</v>
      </c>
      <c r="BM2182">
        <v>3</v>
      </c>
      <c r="BN2182">
        <v>0.82199999999999995</v>
      </c>
      <c r="BO2182">
        <v>1.21</v>
      </c>
      <c r="BP2182">
        <v>1421.1</v>
      </c>
      <c r="BR2182">
        <v>9423.7999999999993</v>
      </c>
      <c r="BS2182">
        <f t="shared" si="302"/>
        <v>2420.134</v>
      </c>
      <c r="BT2182" s="1">
        <f t="shared" si="303"/>
        <v>0.24049084474534543</v>
      </c>
      <c r="BU2182">
        <v>6118.42</v>
      </c>
      <c r="BV2182">
        <v>6.1664099999999999E-2</v>
      </c>
    </row>
    <row r="2183" spans="13:74" x14ac:dyDescent="0.4">
      <c r="M2183">
        <v>871.00199999999995</v>
      </c>
      <c r="N2183">
        <v>8.7603600000000004E-2</v>
      </c>
      <c r="AB2183">
        <v>871.00199999999995</v>
      </c>
      <c r="AC2183">
        <v>0.16269600000000001</v>
      </c>
      <c r="AQ2183">
        <v>1741.98</v>
      </c>
      <c r="AR2183">
        <v>0.105181</v>
      </c>
      <c r="BF2183">
        <v>2177.46</v>
      </c>
      <c r="BG2183">
        <v>0.15274099999999999</v>
      </c>
      <c r="BI2183">
        <v>2178</v>
      </c>
      <c r="BJ2183" s="1">
        <v>312490</v>
      </c>
      <c r="BK2183">
        <v>2715.078</v>
      </c>
      <c r="BL2183">
        <v>149.99</v>
      </c>
      <c r="BM2183">
        <v>3</v>
      </c>
      <c r="BN2183">
        <v>0.82299999999999995</v>
      </c>
      <c r="BO2183">
        <v>0.9</v>
      </c>
      <c r="BP2183">
        <v>1412.7</v>
      </c>
      <c r="BR2183">
        <v>9368</v>
      </c>
      <c r="BS2183">
        <f t="shared" ref="BS2183:BS2246" si="304">BK2185-$BK$8</f>
        <v>2425.3520000000003</v>
      </c>
      <c r="BT2183" s="1">
        <f t="shared" ref="BT2183:BT2246" si="305">BJ2185/$BJ$8</f>
        <v>0.23998307431912602</v>
      </c>
      <c r="BU2183">
        <v>6121.23</v>
      </c>
      <c r="BV2183">
        <v>6.16079E-2</v>
      </c>
    </row>
    <row r="2184" spans="13:74" x14ac:dyDescent="0.4">
      <c r="M2184">
        <v>871.40200000000004</v>
      </c>
      <c r="N2184">
        <v>8.7525900000000004E-2</v>
      </c>
      <c r="AB2184">
        <v>871.40200000000004</v>
      </c>
      <c r="AC2184">
        <v>0.16259199999999999</v>
      </c>
      <c r="AQ2184">
        <v>1742.78</v>
      </c>
      <c r="AR2184">
        <v>0.1051</v>
      </c>
      <c r="BF2184">
        <v>2178.46</v>
      </c>
      <c r="BG2184">
        <v>0.152644</v>
      </c>
      <c r="BI2184">
        <v>2179</v>
      </c>
      <c r="BJ2184" s="1">
        <v>312590</v>
      </c>
      <c r="BK2184">
        <v>2720.2849999999999</v>
      </c>
      <c r="BL2184">
        <v>149.99</v>
      </c>
      <c r="BM2184">
        <v>3</v>
      </c>
      <c r="BN2184">
        <v>0.82299999999999995</v>
      </c>
      <c r="BO2184">
        <v>0.93</v>
      </c>
      <c r="BP2184">
        <v>1414.3</v>
      </c>
      <c r="BR2184">
        <v>9378.9</v>
      </c>
      <c r="BS2184">
        <f t="shared" si="304"/>
        <v>2430.5820000000003</v>
      </c>
      <c r="BT2184" s="1">
        <f t="shared" si="305"/>
        <v>0.23916756424065241</v>
      </c>
      <c r="BU2184">
        <v>6124.05</v>
      </c>
      <c r="BV2184">
        <v>6.1551799999999997E-2</v>
      </c>
    </row>
    <row r="2185" spans="13:74" x14ac:dyDescent="0.4">
      <c r="M2185">
        <v>871.803</v>
      </c>
      <c r="N2185">
        <v>8.7448200000000004E-2</v>
      </c>
      <c r="AB2185">
        <v>871.803</v>
      </c>
      <c r="AC2185">
        <v>0.16248799999999999</v>
      </c>
      <c r="AQ2185">
        <v>1743.58</v>
      </c>
      <c r="AR2185">
        <v>0.10502</v>
      </c>
      <c r="BF2185">
        <v>2179.46</v>
      </c>
      <c r="BG2185">
        <v>0.15254799999999999</v>
      </c>
      <c r="BI2185">
        <v>2180</v>
      </c>
      <c r="BJ2185" s="1">
        <v>311930</v>
      </c>
      <c r="BK2185">
        <v>2725.5030000000002</v>
      </c>
      <c r="BL2185">
        <v>149.99</v>
      </c>
      <c r="BM2185">
        <v>3</v>
      </c>
      <c r="BN2185">
        <v>0.82299999999999995</v>
      </c>
      <c r="BO2185">
        <v>0.95</v>
      </c>
      <c r="BP2185">
        <v>1411.5</v>
      </c>
      <c r="BR2185">
        <v>9360.5</v>
      </c>
      <c r="BS2185">
        <f t="shared" si="304"/>
        <v>2435.8220000000001</v>
      </c>
      <c r="BT2185" s="1">
        <f t="shared" si="305"/>
        <v>0.23883674411447914</v>
      </c>
      <c r="BU2185">
        <v>6126.86</v>
      </c>
      <c r="BV2185">
        <v>6.1495800000000003E-2</v>
      </c>
    </row>
    <row r="2186" spans="13:74" x14ac:dyDescent="0.4">
      <c r="M2186">
        <v>872.20299999999997</v>
      </c>
      <c r="N2186">
        <v>8.7370600000000007E-2</v>
      </c>
      <c r="AB2186">
        <v>872.20299999999997</v>
      </c>
      <c r="AC2186">
        <v>0.162384</v>
      </c>
      <c r="AQ2186">
        <v>1744.38</v>
      </c>
      <c r="AR2186">
        <v>0.10494100000000001</v>
      </c>
      <c r="BF2186">
        <v>2180.46</v>
      </c>
      <c r="BG2186">
        <v>0.152451</v>
      </c>
      <c r="BI2186">
        <v>2181</v>
      </c>
      <c r="BJ2186" s="1">
        <v>310870</v>
      </c>
      <c r="BK2186">
        <v>2730.7330000000002</v>
      </c>
      <c r="BL2186">
        <v>149.99</v>
      </c>
      <c r="BM2186">
        <v>3</v>
      </c>
      <c r="BN2186">
        <v>0.82299999999999995</v>
      </c>
      <c r="BO2186">
        <v>0.99</v>
      </c>
      <c r="BP2186">
        <v>1406.5</v>
      </c>
      <c r="BR2186">
        <v>9327.5</v>
      </c>
      <c r="BS2186">
        <f t="shared" si="304"/>
        <v>2441.0730000000003</v>
      </c>
      <c r="BT2186" s="1">
        <f t="shared" si="305"/>
        <v>0.23784428373595937</v>
      </c>
      <c r="BU2186">
        <v>6129.67</v>
      </c>
      <c r="BV2186">
        <v>6.1439800000000003E-2</v>
      </c>
    </row>
    <row r="2187" spans="13:74" x14ac:dyDescent="0.4">
      <c r="M2187">
        <v>872.60299999999995</v>
      </c>
      <c r="N2187">
        <v>8.7292999999999996E-2</v>
      </c>
      <c r="AB2187">
        <v>872.60299999999995</v>
      </c>
      <c r="AC2187">
        <v>0.16228000000000001</v>
      </c>
      <c r="AQ2187">
        <v>1745.18</v>
      </c>
      <c r="AR2187">
        <v>0.104861</v>
      </c>
      <c r="BF2187">
        <v>2181.46</v>
      </c>
      <c r="BG2187">
        <v>0.15235499999999999</v>
      </c>
      <c r="BI2187">
        <v>2182</v>
      </c>
      <c r="BJ2187" s="1">
        <v>310440</v>
      </c>
      <c r="BK2187">
        <v>2735.973</v>
      </c>
      <c r="BL2187">
        <v>149.99</v>
      </c>
      <c r="BM2187">
        <v>3</v>
      </c>
      <c r="BN2187">
        <v>0.82299999999999995</v>
      </c>
      <c r="BO2187">
        <v>1.01</v>
      </c>
      <c r="BP2187">
        <v>1404.6</v>
      </c>
      <c r="BR2187">
        <v>9314.4</v>
      </c>
      <c r="BS2187">
        <f t="shared" si="304"/>
        <v>2446.3360000000002</v>
      </c>
      <c r="BT2187" s="1">
        <f t="shared" si="305"/>
        <v>0.23781350977073396</v>
      </c>
      <c r="BU2187">
        <v>6132.48</v>
      </c>
      <c r="BV2187">
        <v>6.1383899999999998E-2</v>
      </c>
    </row>
    <row r="2188" spans="13:74" x14ac:dyDescent="0.4">
      <c r="M2188">
        <v>873.00300000000004</v>
      </c>
      <c r="N2188">
        <v>8.7215600000000004E-2</v>
      </c>
      <c r="AB2188">
        <v>873.00300000000004</v>
      </c>
      <c r="AC2188">
        <v>0.16217599999999999</v>
      </c>
      <c r="AQ2188">
        <v>1745.98</v>
      </c>
      <c r="AR2188">
        <v>0.104781</v>
      </c>
      <c r="BF2188">
        <v>2182.46</v>
      </c>
      <c r="BG2188">
        <v>0.15225900000000001</v>
      </c>
      <c r="BI2188">
        <v>2183</v>
      </c>
      <c r="BJ2188" s="1">
        <v>309150</v>
      </c>
      <c r="BK2188">
        <v>2741.2240000000002</v>
      </c>
      <c r="BL2188">
        <v>149.99</v>
      </c>
      <c r="BM2188">
        <v>3</v>
      </c>
      <c r="BN2188">
        <v>0.82299999999999995</v>
      </c>
      <c r="BO2188">
        <v>1.08</v>
      </c>
      <c r="BP2188">
        <v>1398.3</v>
      </c>
      <c r="BR2188">
        <v>9272.9</v>
      </c>
      <c r="BS2188">
        <f t="shared" si="304"/>
        <v>2451.61</v>
      </c>
      <c r="BT2188" s="1">
        <f t="shared" si="305"/>
        <v>0.2373134328358209</v>
      </c>
      <c r="BU2188">
        <v>6135.29</v>
      </c>
      <c r="BV2188">
        <v>6.1328000000000001E-2</v>
      </c>
    </row>
    <row r="2189" spans="13:74" x14ac:dyDescent="0.4">
      <c r="M2189">
        <v>873.40300000000002</v>
      </c>
      <c r="N2189">
        <v>8.7138199999999999E-2</v>
      </c>
      <c r="AB2189">
        <v>873.40300000000002</v>
      </c>
      <c r="AC2189">
        <v>0.16207199999999999</v>
      </c>
      <c r="AQ2189">
        <v>1746.78</v>
      </c>
      <c r="AR2189">
        <v>0.104701</v>
      </c>
      <c r="BF2189">
        <v>2183.46</v>
      </c>
      <c r="BG2189">
        <v>0.15216299999999999</v>
      </c>
      <c r="BI2189">
        <v>2184</v>
      </c>
      <c r="BJ2189" s="1">
        <v>309110</v>
      </c>
      <c r="BK2189">
        <v>2746.4870000000001</v>
      </c>
      <c r="BL2189">
        <v>150</v>
      </c>
      <c r="BM2189">
        <v>3</v>
      </c>
      <c r="BN2189">
        <v>0.82299999999999995</v>
      </c>
      <c r="BO2189">
        <v>1.1000000000000001</v>
      </c>
      <c r="BP2189">
        <v>1398.6</v>
      </c>
      <c r="BR2189">
        <v>9275</v>
      </c>
      <c r="BS2189">
        <f t="shared" si="304"/>
        <v>2456.895</v>
      </c>
      <c r="BT2189" s="1">
        <f t="shared" si="305"/>
        <v>0.23639790737036467</v>
      </c>
      <c r="BU2189">
        <v>6138.1</v>
      </c>
      <c r="BV2189">
        <v>6.1272199999999999E-2</v>
      </c>
    </row>
    <row r="2190" spans="13:74" x14ac:dyDescent="0.4">
      <c r="M2190">
        <v>873.803</v>
      </c>
      <c r="N2190">
        <v>8.7060799999999994E-2</v>
      </c>
      <c r="AB2190">
        <v>873.803</v>
      </c>
      <c r="AC2190">
        <v>0.161968</v>
      </c>
      <c r="AQ2190">
        <v>1747.58</v>
      </c>
      <c r="AR2190">
        <v>0.10462200000000001</v>
      </c>
      <c r="BF2190">
        <v>2184.4699999999998</v>
      </c>
      <c r="BG2190">
        <v>0.15206600000000001</v>
      </c>
      <c r="BI2190">
        <v>2185</v>
      </c>
      <c r="BJ2190" s="1">
        <v>308460</v>
      </c>
      <c r="BK2190">
        <v>2751.761</v>
      </c>
      <c r="BL2190">
        <v>149.99</v>
      </c>
      <c r="BM2190">
        <v>3</v>
      </c>
      <c r="BN2190">
        <v>0.82299999999999995</v>
      </c>
      <c r="BO2190">
        <v>1.1299999999999999</v>
      </c>
      <c r="BP2190">
        <v>1395.5</v>
      </c>
      <c r="BR2190">
        <v>9253.9</v>
      </c>
      <c r="BS2190">
        <f t="shared" si="304"/>
        <v>2462.192</v>
      </c>
      <c r="BT2190" s="1">
        <f t="shared" si="305"/>
        <v>0.23621326357901215</v>
      </c>
      <c r="BU2190">
        <v>6140.92</v>
      </c>
      <c r="BV2190">
        <v>6.12165E-2</v>
      </c>
    </row>
    <row r="2191" spans="13:74" x14ac:dyDescent="0.4">
      <c r="M2191">
        <v>874.20299999999997</v>
      </c>
      <c r="N2191">
        <v>8.6983599999999994E-2</v>
      </c>
      <c r="AB2191">
        <v>874.20299999999997</v>
      </c>
      <c r="AC2191">
        <v>0.16186500000000001</v>
      </c>
      <c r="AQ2191">
        <v>1748.38</v>
      </c>
      <c r="AR2191">
        <v>0.104542</v>
      </c>
      <c r="BF2191">
        <v>2185.4699999999998</v>
      </c>
      <c r="BG2191">
        <v>0.15196999999999999</v>
      </c>
      <c r="BI2191">
        <v>2186</v>
      </c>
      <c r="BJ2191" s="1">
        <v>307270</v>
      </c>
      <c r="BK2191">
        <v>2757.0459999999998</v>
      </c>
      <c r="BL2191">
        <v>149.99</v>
      </c>
      <c r="BM2191">
        <v>3</v>
      </c>
      <c r="BN2191">
        <v>0.82299999999999995</v>
      </c>
      <c r="BO2191">
        <v>1.1599999999999999</v>
      </c>
      <c r="BP2191">
        <v>1389.8</v>
      </c>
      <c r="BR2191">
        <v>9216.4</v>
      </c>
      <c r="BS2191">
        <f t="shared" si="304"/>
        <v>2467.5</v>
      </c>
      <c r="BT2191" s="1">
        <f t="shared" si="305"/>
        <v>0.23570549315279274</v>
      </c>
      <c r="BU2191">
        <v>6143.73</v>
      </c>
      <c r="BV2191">
        <v>6.1160800000000001E-2</v>
      </c>
    </row>
    <row r="2192" spans="13:74" x14ac:dyDescent="0.4">
      <c r="M2192">
        <v>874.60299999999995</v>
      </c>
      <c r="N2192">
        <v>8.6906399999999995E-2</v>
      </c>
      <c r="AB2192">
        <v>874.60299999999995</v>
      </c>
      <c r="AC2192">
        <v>0.16176099999999999</v>
      </c>
      <c r="AQ2192">
        <v>1749.18</v>
      </c>
      <c r="AR2192">
        <v>0.104463</v>
      </c>
      <c r="BF2192">
        <v>2186.4699999999998</v>
      </c>
      <c r="BG2192">
        <v>0.15187500000000001</v>
      </c>
      <c r="BI2192">
        <v>2187</v>
      </c>
      <c r="BJ2192" s="1">
        <v>307030</v>
      </c>
      <c r="BK2192">
        <v>2762.3429999999998</v>
      </c>
      <c r="BL2192">
        <v>149.97999999999999</v>
      </c>
      <c r="BM2192">
        <v>3</v>
      </c>
      <c r="BN2192">
        <v>0.82299999999999995</v>
      </c>
      <c r="BO2192">
        <v>1.2</v>
      </c>
      <c r="BP2192">
        <v>1388.7</v>
      </c>
      <c r="BR2192">
        <v>9209</v>
      </c>
      <c r="BS2192">
        <f t="shared" si="304"/>
        <v>2472.819</v>
      </c>
      <c r="BT2192" s="1">
        <f t="shared" si="305"/>
        <v>0.2350130789352208</v>
      </c>
      <c r="BU2192">
        <v>6146.54</v>
      </c>
      <c r="BV2192">
        <v>6.1105199999999998E-2</v>
      </c>
    </row>
    <row r="2193" spans="13:74" x14ac:dyDescent="0.4">
      <c r="M2193">
        <v>875.00300000000004</v>
      </c>
      <c r="N2193">
        <v>8.6829400000000001E-2</v>
      </c>
      <c r="AB2193">
        <v>875.00300000000004</v>
      </c>
      <c r="AC2193">
        <v>0.161658</v>
      </c>
      <c r="AQ2193">
        <v>1749.98</v>
      </c>
      <c r="AR2193">
        <v>0.104383</v>
      </c>
      <c r="BF2193">
        <v>2187.4699999999998</v>
      </c>
      <c r="BG2193">
        <v>0.151779</v>
      </c>
      <c r="BI2193">
        <v>2188</v>
      </c>
      <c r="BJ2193" s="1">
        <v>306370</v>
      </c>
      <c r="BK2193">
        <v>2767.6509999999998</v>
      </c>
      <c r="BL2193">
        <v>149.99</v>
      </c>
      <c r="BM2193">
        <v>3</v>
      </c>
      <c r="BN2193">
        <v>0.82299999999999995</v>
      </c>
      <c r="BO2193">
        <v>1.23</v>
      </c>
      <c r="BP2193">
        <v>1385.6</v>
      </c>
      <c r="BR2193">
        <v>9188.5</v>
      </c>
      <c r="BS2193">
        <f t="shared" si="304"/>
        <v>2478.1490000000003</v>
      </c>
      <c r="BT2193" s="1">
        <f t="shared" si="305"/>
        <v>0.23470533928296661</v>
      </c>
      <c r="BU2193">
        <v>6149.35</v>
      </c>
      <c r="BV2193">
        <v>6.1049600000000002E-2</v>
      </c>
    </row>
    <row r="2194" spans="13:74" x14ac:dyDescent="0.4">
      <c r="M2194">
        <v>875.40300000000002</v>
      </c>
      <c r="N2194">
        <v>8.6752399999999993E-2</v>
      </c>
      <c r="AB2194">
        <v>875.40300000000002</v>
      </c>
      <c r="AC2194">
        <v>0.161554</v>
      </c>
      <c r="AQ2194">
        <v>1750.78</v>
      </c>
      <c r="AR2194">
        <v>0.10430399999999999</v>
      </c>
      <c r="BF2194">
        <v>2188.4699999999998</v>
      </c>
      <c r="BG2194">
        <v>0.15168300000000001</v>
      </c>
      <c r="BI2194">
        <v>2189</v>
      </c>
      <c r="BJ2194" s="1">
        <v>305470</v>
      </c>
      <c r="BK2194">
        <v>2772.97</v>
      </c>
      <c r="BL2194">
        <v>149.99</v>
      </c>
      <c r="BM2194">
        <v>3</v>
      </c>
      <c r="BN2194">
        <v>0.82299999999999995</v>
      </c>
      <c r="BO2194">
        <v>0.9</v>
      </c>
      <c r="BP2194">
        <v>1381.7</v>
      </c>
      <c r="BR2194">
        <v>9162.7999999999993</v>
      </c>
      <c r="BS2194">
        <f t="shared" si="304"/>
        <v>2483.491</v>
      </c>
      <c r="BT2194" s="1">
        <f t="shared" si="305"/>
        <v>0.23455146945683952</v>
      </c>
      <c r="BU2194">
        <v>6152.16</v>
      </c>
      <c r="BV2194">
        <v>6.0994100000000002E-2</v>
      </c>
    </row>
    <row r="2195" spans="13:74" x14ac:dyDescent="0.4">
      <c r="M2195">
        <v>875.803</v>
      </c>
      <c r="N2195">
        <v>8.66754E-2</v>
      </c>
      <c r="AB2195">
        <v>875.803</v>
      </c>
      <c r="AC2195">
        <v>0.16145100000000001</v>
      </c>
      <c r="AQ2195">
        <v>1751.58</v>
      </c>
      <c r="AR2195">
        <v>0.104225</v>
      </c>
      <c r="BF2195">
        <v>2189.4699999999998</v>
      </c>
      <c r="BG2195">
        <v>0.151587</v>
      </c>
      <c r="BI2195">
        <v>2190</v>
      </c>
      <c r="BJ2195" s="1">
        <v>305070</v>
      </c>
      <c r="BK2195">
        <v>2778.3</v>
      </c>
      <c r="BL2195">
        <v>149.99</v>
      </c>
      <c r="BM2195">
        <v>3</v>
      </c>
      <c r="BN2195">
        <v>0.82299999999999995</v>
      </c>
      <c r="BO2195">
        <v>0.95</v>
      </c>
      <c r="BP2195">
        <v>1380.1</v>
      </c>
      <c r="BR2195">
        <v>9152.1</v>
      </c>
      <c r="BS2195">
        <f t="shared" si="304"/>
        <v>2488.8440000000001</v>
      </c>
      <c r="BT2195" s="1">
        <f t="shared" si="305"/>
        <v>0.23361286351746421</v>
      </c>
      <c r="BU2195">
        <v>6154.98</v>
      </c>
      <c r="BV2195">
        <v>6.0938600000000002E-2</v>
      </c>
    </row>
    <row r="2196" spans="13:74" x14ac:dyDescent="0.4">
      <c r="M2196">
        <v>876.20299999999997</v>
      </c>
      <c r="N2196">
        <v>8.6598599999999998E-2</v>
      </c>
      <c r="AB2196">
        <v>876.20299999999997</v>
      </c>
      <c r="AC2196">
        <v>0.16134799999999999</v>
      </c>
      <c r="AQ2196">
        <v>1752.38</v>
      </c>
      <c r="AR2196">
        <v>0.104145</v>
      </c>
      <c r="BF2196">
        <v>2190.4699999999998</v>
      </c>
      <c r="BG2196">
        <v>0.15149199999999999</v>
      </c>
      <c r="BI2196">
        <v>2191</v>
      </c>
      <c r="BJ2196" s="1">
        <v>304870</v>
      </c>
      <c r="BK2196">
        <v>2783.6419999999998</v>
      </c>
      <c r="BL2196">
        <v>149.99</v>
      </c>
      <c r="BM2196">
        <v>3</v>
      </c>
      <c r="BN2196">
        <v>0.82299999999999995</v>
      </c>
      <c r="BO2196">
        <v>0.98</v>
      </c>
      <c r="BP2196">
        <v>1379.3</v>
      </c>
      <c r="BR2196">
        <v>9146.5</v>
      </c>
      <c r="BS2196">
        <f t="shared" si="304"/>
        <v>2494.2090000000003</v>
      </c>
      <c r="BT2196" s="1">
        <f t="shared" si="305"/>
        <v>0.2337205723957532</v>
      </c>
      <c r="BU2196">
        <v>6157.79</v>
      </c>
      <c r="BV2196">
        <v>6.0883199999999998E-2</v>
      </c>
    </row>
    <row r="2197" spans="13:74" x14ac:dyDescent="0.4">
      <c r="M2197">
        <v>876.60299999999995</v>
      </c>
      <c r="N2197">
        <v>8.6521799999999996E-2</v>
      </c>
      <c r="AB2197">
        <v>876.60299999999995</v>
      </c>
      <c r="AC2197">
        <v>0.161245</v>
      </c>
      <c r="AQ2197">
        <v>1753.18</v>
      </c>
      <c r="AR2197">
        <v>0.10406600000000001</v>
      </c>
      <c r="BF2197">
        <v>2191.4699999999998</v>
      </c>
      <c r="BG2197">
        <v>0.151396</v>
      </c>
      <c r="BI2197">
        <v>2192</v>
      </c>
      <c r="BJ2197" s="1">
        <v>303650</v>
      </c>
      <c r="BK2197">
        <v>2788.9949999999999</v>
      </c>
      <c r="BL2197">
        <v>149.99</v>
      </c>
      <c r="BM2197">
        <v>3</v>
      </c>
      <c r="BN2197">
        <v>0.82299999999999995</v>
      </c>
      <c r="BO2197">
        <v>1.04</v>
      </c>
      <c r="BP2197">
        <v>1373.4</v>
      </c>
      <c r="BR2197">
        <v>9107.6</v>
      </c>
      <c r="BS2197">
        <f t="shared" si="304"/>
        <v>2499.585</v>
      </c>
      <c r="BT2197" s="1">
        <f t="shared" si="305"/>
        <v>0.2339744576088629</v>
      </c>
      <c r="BU2197">
        <v>6160.6</v>
      </c>
      <c r="BV2197">
        <v>6.0827899999999997E-2</v>
      </c>
    </row>
    <row r="2198" spans="13:74" x14ac:dyDescent="0.4">
      <c r="M2198">
        <v>877.00300000000004</v>
      </c>
      <c r="N2198">
        <v>8.6445099999999997E-2</v>
      </c>
      <c r="AB2198">
        <v>877.00300000000004</v>
      </c>
      <c r="AC2198">
        <v>0.16114200000000001</v>
      </c>
      <c r="AQ2198">
        <v>1753.98</v>
      </c>
      <c r="AR2198">
        <v>0.103987</v>
      </c>
      <c r="BF2198">
        <v>2192.4699999999998</v>
      </c>
      <c r="BG2198">
        <v>0.15130099999999999</v>
      </c>
      <c r="BI2198">
        <v>2193</v>
      </c>
      <c r="BJ2198" s="1">
        <v>303790</v>
      </c>
      <c r="BK2198">
        <v>2794.36</v>
      </c>
      <c r="BL2198">
        <v>149.99</v>
      </c>
      <c r="BM2198">
        <v>3</v>
      </c>
      <c r="BN2198">
        <v>0.82299999999999995</v>
      </c>
      <c r="BO2198">
        <v>1.1000000000000001</v>
      </c>
      <c r="BP2198">
        <v>1374.6</v>
      </c>
      <c r="BR2198">
        <v>9115.5</v>
      </c>
      <c r="BS2198">
        <f t="shared" si="304"/>
        <v>2504.973</v>
      </c>
      <c r="BT2198" s="1">
        <f t="shared" si="305"/>
        <v>0.23316664102169565</v>
      </c>
      <c r="BU2198">
        <v>6163.41</v>
      </c>
      <c r="BV2198">
        <v>6.0772600000000003E-2</v>
      </c>
    </row>
    <row r="2199" spans="13:74" x14ac:dyDescent="0.4">
      <c r="M2199">
        <v>877.404</v>
      </c>
      <c r="N2199">
        <v>8.6368399999999998E-2</v>
      </c>
      <c r="AB2199">
        <v>877.404</v>
      </c>
      <c r="AC2199">
        <v>0.16103899999999999</v>
      </c>
      <c r="AQ2199">
        <v>1754.78</v>
      </c>
      <c r="AR2199">
        <v>0.103908</v>
      </c>
      <c r="BF2199">
        <v>2193.4699999999998</v>
      </c>
      <c r="BG2199">
        <v>0.15120500000000001</v>
      </c>
      <c r="BI2199">
        <v>2194</v>
      </c>
      <c r="BJ2199" s="1">
        <v>304120</v>
      </c>
      <c r="BK2199">
        <v>2799.7359999999999</v>
      </c>
      <c r="BL2199">
        <v>149.97</v>
      </c>
      <c r="BM2199">
        <v>3</v>
      </c>
      <c r="BN2199">
        <v>0.82299999999999995</v>
      </c>
      <c r="BO2199">
        <v>1.1100000000000001</v>
      </c>
      <c r="BP2199">
        <v>1375.9</v>
      </c>
      <c r="BR2199">
        <v>9123.9</v>
      </c>
      <c r="BS2199">
        <f t="shared" si="304"/>
        <v>2510.3720000000003</v>
      </c>
      <c r="BT2199" s="1">
        <f t="shared" si="305"/>
        <v>0.23276657947376519</v>
      </c>
      <c r="BU2199">
        <v>6166.22</v>
      </c>
      <c r="BV2199">
        <v>6.0717399999999998E-2</v>
      </c>
    </row>
    <row r="2200" spans="13:74" x14ac:dyDescent="0.4">
      <c r="M2200">
        <v>877.80399999999997</v>
      </c>
      <c r="N2200">
        <v>8.6291900000000005E-2</v>
      </c>
      <c r="AB2200">
        <v>877.80399999999997</v>
      </c>
      <c r="AC2200">
        <v>0.160936</v>
      </c>
      <c r="AQ2200">
        <v>1755.58</v>
      </c>
      <c r="AR2200">
        <v>0.103829</v>
      </c>
      <c r="BF2200">
        <v>2194.4699999999998</v>
      </c>
      <c r="BG2200">
        <v>0.15110999999999999</v>
      </c>
      <c r="BI2200">
        <v>2195</v>
      </c>
      <c r="BJ2200" s="1">
        <v>303070</v>
      </c>
      <c r="BK2200">
        <v>2805.1239999999998</v>
      </c>
      <c r="BL2200">
        <v>149.99</v>
      </c>
      <c r="BM2200">
        <v>3</v>
      </c>
      <c r="BN2200">
        <v>0.82299999999999995</v>
      </c>
      <c r="BO2200">
        <v>1.1499999999999999</v>
      </c>
      <c r="BP2200">
        <v>1371.1</v>
      </c>
      <c r="BR2200">
        <v>9092.6</v>
      </c>
      <c r="BS2200">
        <f t="shared" si="304"/>
        <v>2515.7830000000004</v>
      </c>
      <c r="BT2200" s="1">
        <f t="shared" si="305"/>
        <v>0.23187413448222804</v>
      </c>
      <c r="BU2200">
        <v>6169.03</v>
      </c>
      <c r="BV2200">
        <v>6.0662199999999999E-2</v>
      </c>
    </row>
    <row r="2201" spans="13:74" x14ac:dyDescent="0.4">
      <c r="M2201">
        <v>878.20399999999995</v>
      </c>
      <c r="N2201">
        <v>8.6215399999999998E-2</v>
      </c>
      <c r="AB2201">
        <v>878.20399999999995</v>
      </c>
      <c r="AC2201">
        <v>0.160833</v>
      </c>
      <c r="AQ2201">
        <v>1756.38</v>
      </c>
      <c r="AR2201">
        <v>0.10375</v>
      </c>
      <c r="BF2201">
        <v>2195.4699999999998</v>
      </c>
      <c r="BG2201">
        <v>0.15101400000000001</v>
      </c>
      <c r="BI2201">
        <v>2196</v>
      </c>
      <c r="BJ2201" s="1">
        <v>302550</v>
      </c>
      <c r="BK2201">
        <v>2810.5230000000001</v>
      </c>
      <c r="BL2201">
        <v>149.97999999999999</v>
      </c>
      <c r="BM2201">
        <v>3</v>
      </c>
      <c r="BN2201">
        <v>0.82299999999999995</v>
      </c>
      <c r="BO2201">
        <v>1.1399999999999999</v>
      </c>
      <c r="BP2201">
        <v>1368.4</v>
      </c>
      <c r="BR2201">
        <v>9074.2000000000007</v>
      </c>
      <c r="BS2201">
        <f t="shared" si="304"/>
        <v>2521.2050000000004</v>
      </c>
      <c r="BT2201" s="1">
        <f t="shared" si="305"/>
        <v>0.23134328358208955</v>
      </c>
      <c r="BU2201">
        <v>6171.85</v>
      </c>
      <c r="BV2201">
        <v>6.0607099999999997E-2</v>
      </c>
    </row>
    <row r="2202" spans="13:74" x14ac:dyDescent="0.4">
      <c r="M2202">
        <v>878.60400000000004</v>
      </c>
      <c r="N2202">
        <v>8.6138999999999993E-2</v>
      </c>
      <c r="AB2202">
        <v>878.60400000000004</v>
      </c>
      <c r="AC2202">
        <v>0.16073000000000001</v>
      </c>
      <c r="AQ2202">
        <v>1757.18</v>
      </c>
      <c r="AR2202">
        <v>0.103672</v>
      </c>
      <c r="BF2202">
        <v>2196.4699999999998</v>
      </c>
      <c r="BG2202">
        <v>0.150919</v>
      </c>
      <c r="BI2202">
        <v>2197</v>
      </c>
      <c r="BJ2202" s="1">
        <v>301390</v>
      </c>
      <c r="BK2202">
        <v>2815.9340000000002</v>
      </c>
      <c r="BL2202">
        <v>149.99</v>
      </c>
      <c r="BM2202">
        <v>3</v>
      </c>
      <c r="BN2202">
        <v>0.82299999999999995</v>
      </c>
      <c r="BO2202">
        <v>1.1599999999999999</v>
      </c>
      <c r="BP2202">
        <v>1363.3</v>
      </c>
      <c r="BR2202">
        <v>9040.7999999999993</v>
      </c>
      <c r="BS2202">
        <f t="shared" si="304"/>
        <v>2526.6390000000001</v>
      </c>
      <c r="BT2202" s="1">
        <f t="shared" si="305"/>
        <v>0.23052777350361595</v>
      </c>
      <c r="BU2202">
        <v>6174.66</v>
      </c>
      <c r="BV2202">
        <v>6.0552000000000002E-2</v>
      </c>
    </row>
    <row r="2203" spans="13:74" x14ac:dyDescent="0.4">
      <c r="M2203">
        <v>879.00400000000002</v>
      </c>
      <c r="N2203">
        <v>8.6062600000000003E-2</v>
      </c>
      <c r="AB2203">
        <v>879.00400000000002</v>
      </c>
      <c r="AC2203">
        <v>0.16062699999999999</v>
      </c>
      <c r="AQ2203">
        <v>1757.98</v>
      </c>
      <c r="AR2203">
        <v>0.103593</v>
      </c>
      <c r="BF2203">
        <v>2197.4699999999998</v>
      </c>
      <c r="BG2203">
        <v>0.15082400000000001</v>
      </c>
      <c r="BI2203">
        <v>2198</v>
      </c>
      <c r="BJ2203" s="1">
        <v>300700</v>
      </c>
      <c r="BK2203">
        <v>2821.3560000000002</v>
      </c>
      <c r="BL2203">
        <v>149.97999999999999</v>
      </c>
      <c r="BM2203">
        <v>3</v>
      </c>
      <c r="BN2203">
        <v>0.82299999999999995</v>
      </c>
      <c r="BO2203">
        <v>1.17</v>
      </c>
      <c r="BP2203">
        <v>1360.2</v>
      </c>
      <c r="BR2203">
        <v>9020.2999999999993</v>
      </c>
      <c r="BS2203">
        <f t="shared" si="304"/>
        <v>2532.0840000000003</v>
      </c>
      <c r="BT2203" s="1">
        <f t="shared" si="305"/>
        <v>0.23029696876442529</v>
      </c>
      <c r="BU2203">
        <v>6177.47</v>
      </c>
      <c r="BV2203">
        <v>6.0497000000000002E-2</v>
      </c>
    </row>
    <row r="2204" spans="13:74" x14ac:dyDescent="0.4">
      <c r="M2204">
        <v>879.404</v>
      </c>
      <c r="N2204">
        <v>8.5986400000000004E-2</v>
      </c>
      <c r="AB2204">
        <v>879.404</v>
      </c>
      <c r="AC2204">
        <v>0.160525</v>
      </c>
      <c r="AQ2204">
        <v>1758.78</v>
      </c>
      <c r="AR2204">
        <v>0.10351399999999999</v>
      </c>
      <c r="BF2204">
        <v>2198.4699999999998</v>
      </c>
      <c r="BG2204">
        <v>0.150729</v>
      </c>
      <c r="BI2204">
        <v>2199</v>
      </c>
      <c r="BJ2204" s="1">
        <v>299640</v>
      </c>
      <c r="BK2204">
        <v>2826.79</v>
      </c>
      <c r="BL2204">
        <v>149.97999999999999</v>
      </c>
      <c r="BM2204">
        <v>3</v>
      </c>
      <c r="BN2204">
        <v>0.82299999999999995</v>
      </c>
      <c r="BO2204">
        <v>1.22</v>
      </c>
      <c r="BP2204">
        <v>1355.2</v>
      </c>
      <c r="BR2204">
        <v>8986.9</v>
      </c>
      <c r="BS2204">
        <f t="shared" si="304"/>
        <v>2537.5420000000004</v>
      </c>
      <c r="BT2204" s="1">
        <f t="shared" si="305"/>
        <v>0.23107401138636713</v>
      </c>
      <c r="BU2204">
        <v>6180.28</v>
      </c>
      <c r="BV2204">
        <v>6.0442099999999999E-2</v>
      </c>
    </row>
    <row r="2205" spans="13:74" x14ac:dyDescent="0.4">
      <c r="M2205">
        <v>879.80399999999997</v>
      </c>
      <c r="N2205">
        <v>8.5910200000000006E-2</v>
      </c>
      <c r="AB2205">
        <v>879.80399999999997</v>
      </c>
      <c r="AC2205">
        <v>0.16042200000000001</v>
      </c>
      <c r="AQ2205">
        <v>1759.58</v>
      </c>
      <c r="AR2205">
        <v>0.103436</v>
      </c>
      <c r="BF2205">
        <v>2199.4699999999998</v>
      </c>
      <c r="BG2205">
        <v>0.15063399999999999</v>
      </c>
      <c r="BI2205">
        <v>2200</v>
      </c>
      <c r="BJ2205" s="1">
        <v>299340</v>
      </c>
      <c r="BK2205">
        <v>2832.2350000000001</v>
      </c>
      <c r="BL2205">
        <v>149.99</v>
      </c>
      <c r="BM2205">
        <v>3</v>
      </c>
      <c r="BN2205">
        <v>0.82399999999999995</v>
      </c>
      <c r="BO2205">
        <v>0.79</v>
      </c>
      <c r="BP2205">
        <v>1353.3</v>
      </c>
      <c r="BR2205">
        <v>8974.5</v>
      </c>
      <c r="BS2205">
        <f t="shared" si="304"/>
        <v>2543.0100000000002</v>
      </c>
      <c r="BT2205" s="1">
        <f t="shared" si="305"/>
        <v>0.23019695337744267</v>
      </c>
      <c r="BU2205">
        <v>6183.09</v>
      </c>
      <c r="BV2205">
        <v>6.0387200000000002E-2</v>
      </c>
    </row>
    <row r="2206" spans="13:74" x14ac:dyDescent="0.4">
      <c r="M2206">
        <v>880.20399999999995</v>
      </c>
      <c r="N2206">
        <v>8.5834099999999997E-2</v>
      </c>
      <c r="AB2206">
        <v>880.20399999999995</v>
      </c>
      <c r="AC2206">
        <v>0.16031999999999999</v>
      </c>
      <c r="AQ2206">
        <v>1760.38</v>
      </c>
      <c r="AR2206">
        <v>0.103357</v>
      </c>
      <c r="BF2206">
        <v>2200.4699999999998</v>
      </c>
      <c r="BG2206">
        <v>0.15053900000000001</v>
      </c>
      <c r="BI2206">
        <v>2201</v>
      </c>
      <c r="BJ2206" s="1">
        <v>300350</v>
      </c>
      <c r="BK2206">
        <v>2837.6930000000002</v>
      </c>
      <c r="BL2206">
        <v>149.97</v>
      </c>
      <c r="BM2206">
        <v>3</v>
      </c>
      <c r="BN2206">
        <v>0.82399999999999995</v>
      </c>
      <c r="BO2206">
        <v>1.1000000000000001</v>
      </c>
      <c r="BP2206">
        <v>1358.9</v>
      </c>
      <c r="BR2206">
        <v>9011.2999999999993</v>
      </c>
      <c r="BS2206">
        <f t="shared" si="304"/>
        <v>2548.491</v>
      </c>
      <c r="BT2206" s="1">
        <f t="shared" si="305"/>
        <v>0.22939683028158178</v>
      </c>
      <c r="BU2206">
        <v>6185.9</v>
      </c>
      <c r="BV2206">
        <v>6.0332400000000001E-2</v>
      </c>
    </row>
    <row r="2207" spans="13:74" x14ac:dyDescent="0.4">
      <c r="M2207">
        <v>880.60400000000004</v>
      </c>
      <c r="N2207">
        <v>8.5758100000000004E-2</v>
      </c>
      <c r="AB2207">
        <v>880.60400000000004</v>
      </c>
      <c r="AC2207">
        <v>0.160217</v>
      </c>
      <c r="AQ2207">
        <v>1761.18</v>
      </c>
      <c r="AR2207">
        <v>0.103279</v>
      </c>
      <c r="BF2207">
        <v>2201.4699999999998</v>
      </c>
      <c r="BG2207">
        <v>0.15044399999999999</v>
      </c>
      <c r="BI2207">
        <v>2202</v>
      </c>
      <c r="BJ2207" s="1">
        <v>299210</v>
      </c>
      <c r="BK2207">
        <v>2843.1610000000001</v>
      </c>
      <c r="BL2207">
        <v>149.99</v>
      </c>
      <c r="BM2207">
        <v>3</v>
      </c>
      <c r="BN2207">
        <v>0.82399999999999995</v>
      </c>
      <c r="BO2207">
        <v>1.1100000000000001</v>
      </c>
      <c r="BP2207">
        <v>1354.1</v>
      </c>
      <c r="BR2207">
        <v>8979.4</v>
      </c>
      <c r="BS2207">
        <f t="shared" si="304"/>
        <v>2553.9830000000002</v>
      </c>
      <c r="BT2207" s="1">
        <f t="shared" si="305"/>
        <v>0.22921987998153562</v>
      </c>
      <c r="BU2207">
        <v>6188.72</v>
      </c>
      <c r="BV2207">
        <v>6.0277600000000001E-2</v>
      </c>
    </row>
    <row r="2208" spans="13:74" x14ac:dyDescent="0.4">
      <c r="M2208">
        <v>881.00400000000002</v>
      </c>
      <c r="N2208">
        <v>8.5682099999999997E-2</v>
      </c>
      <c r="AB2208">
        <v>881.00400000000002</v>
      </c>
      <c r="AC2208">
        <v>0.16011500000000001</v>
      </c>
      <c r="AQ2208">
        <v>1761.98</v>
      </c>
      <c r="AR2208">
        <v>0.1032</v>
      </c>
      <c r="BF2208">
        <v>2202.4699999999998</v>
      </c>
      <c r="BG2208">
        <v>0.15035000000000001</v>
      </c>
      <c r="BI2208">
        <v>2203</v>
      </c>
      <c r="BJ2208" s="1">
        <v>298170</v>
      </c>
      <c r="BK2208">
        <v>2848.6419999999998</v>
      </c>
      <c r="BL2208">
        <v>149.99</v>
      </c>
      <c r="BM2208">
        <v>3</v>
      </c>
      <c r="BN2208">
        <v>0.82399999999999995</v>
      </c>
      <c r="BO2208">
        <v>1.08</v>
      </c>
      <c r="BP2208">
        <v>1348.8</v>
      </c>
      <c r="BR2208">
        <v>8944.7000000000007</v>
      </c>
      <c r="BS2208">
        <f t="shared" si="304"/>
        <v>2559.4870000000001</v>
      </c>
      <c r="BT2208" s="1">
        <f t="shared" si="305"/>
        <v>0.22884289890752424</v>
      </c>
      <c r="BU2208">
        <v>6191.53</v>
      </c>
      <c r="BV2208">
        <v>6.0222900000000003E-2</v>
      </c>
    </row>
    <row r="2209" spans="13:74" x14ac:dyDescent="0.4">
      <c r="M2209">
        <v>881.404</v>
      </c>
      <c r="N2209">
        <v>8.5606199999999993E-2</v>
      </c>
      <c r="AB2209">
        <v>881.404</v>
      </c>
      <c r="AC2209">
        <v>0.16001299999999999</v>
      </c>
      <c r="AQ2209">
        <v>1762.78</v>
      </c>
      <c r="AR2209">
        <v>0.10312200000000001</v>
      </c>
      <c r="BF2209">
        <v>2203.4699999999998</v>
      </c>
      <c r="BG2209">
        <v>0.150255</v>
      </c>
      <c r="BI2209">
        <v>2204</v>
      </c>
      <c r="BJ2209" s="1">
        <v>297940</v>
      </c>
      <c r="BK2209">
        <v>2854.134</v>
      </c>
      <c r="BL2209">
        <v>149.97999999999999</v>
      </c>
      <c r="BM2209">
        <v>3</v>
      </c>
      <c r="BN2209">
        <v>0.82399999999999995</v>
      </c>
      <c r="BO2209">
        <v>1.04</v>
      </c>
      <c r="BP2209">
        <v>1348.5</v>
      </c>
      <c r="BR2209">
        <v>8942.5</v>
      </c>
      <c r="BS2209">
        <f t="shared" si="304"/>
        <v>2565.002</v>
      </c>
      <c r="BT2209" s="1">
        <f t="shared" si="305"/>
        <v>0.22549623018925988</v>
      </c>
      <c r="BU2209">
        <v>6194.34</v>
      </c>
      <c r="BV2209">
        <v>6.0168199999999998E-2</v>
      </c>
    </row>
    <row r="2210" spans="13:74" x14ac:dyDescent="0.4">
      <c r="M2210">
        <v>881.80399999999997</v>
      </c>
      <c r="N2210">
        <v>8.5530400000000006E-2</v>
      </c>
      <c r="AB2210">
        <v>881.80399999999997</v>
      </c>
      <c r="AC2210">
        <v>0.159911</v>
      </c>
      <c r="AQ2210">
        <v>1763.58</v>
      </c>
      <c r="AR2210">
        <v>0.103044</v>
      </c>
      <c r="BF2210">
        <v>2204.4699999999998</v>
      </c>
      <c r="BG2210">
        <v>0.15015999999999999</v>
      </c>
      <c r="BI2210">
        <v>2205</v>
      </c>
      <c r="BJ2210" s="1">
        <v>297450</v>
      </c>
      <c r="BK2210">
        <v>2859.6379999999999</v>
      </c>
      <c r="BL2210">
        <v>149.97</v>
      </c>
      <c r="BM2210">
        <v>3</v>
      </c>
      <c r="BN2210">
        <v>0.82399999999999995</v>
      </c>
      <c r="BO2210">
        <v>0.98</v>
      </c>
      <c r="BP2210">
        <v>1346.4</v>
      </c>
      <c r="BR2210">
        <v>8928.4</v>
      </c>
      <c r="BS2210">
        <f t="shared" si="304"/>
        <v>2570.5300000000002</v>
      </c>
      <c r="BT2210" s="1">
        <f t="shared" si="305"/>
        <v>0.22499615325434683</v>
      </c>
      <c r="BU2210">
        <v>6197.15</v>
      </c>
      <c r="BV2210">
        <v>6.0113600000000003E-2</v>
      </c>
    </row>
    <row r="2211" spans="13:74" x14ac:dyDescent="0.4">
      <c r="M2211">
        <v>882.20399999999995</v>
      </c>
      <c r="N2211">
        <v>8.5454699999999995E-2</v>
      </c>
      <c r="AB2211">
        <v>882.20399999999995</v>
      </c>
      <c r="AC2211">
        <v>0.15980800000000001</v>
      </c>
      <c r="AQ2211">
        <v>1764.38</v>
      </c>
      <c r="AR2211">
        <v>0.102966</v>
      </c>
      <c r="BF2211">
        <v>2205.4699999999998</v>
      </c>
      <c r="BG2211">
        <v>0.150066</v>
      </c>
      <c r="BI2211">
        <v>2206</v>
      </c>
      <c r="BJ2211" s="1">
        <v>293100</v>
      </c>
      <c r="BK2211">
        <v>2865.1529999999998</v>
      </c>
      <c r="BL2211">
        <v>149.99</v>
      </c>
      <c r="BM2211">
        <v>3</v>
      </c>
      <c r="BN2211">
        <v>0.82399999999999995</v>
      </c>
      <c r="BO2211">
        <v>0.99</v>
      </c>
      <c r="BP2211">
        <v>1326.2</v>
      </c>
      <c r="BR2211">
        <v>8794.7000000000007</v>
      </c>
      <c r="BS2211">
        <f t="shared" si="304"/>
        <v>2576.069</v>
      </c>
      <c r="BT2211" s="1">
        <f t="shared" si="305"/>
        <v>0.22521926450223112</v>
      </c>
      <c r="BU2211">
        <v>6199.96</v>
      </c>
      <c r="BV2211">
        <v>6.0059099999999997E-2</v>
      </c>
    </row>
    <row r="2212" spans="13:74" x14ac:dyDescent="0.4">
      <c r="M2212">
        <v>882.60400000000004</v>
      </c>
      <c r="N2212">
        <v>8.5378999999999997E-2</v>
      </c>
      <c r="AB2212">
        <v>882.60400000000004</v>
      </c>
      <c r="AC2212">
        <v>0.15970599999999999</v>
      </c>
      <c r="AQ2212">
        <v>1765.18</v>
      </c>
      <c r="AR2212">
        <v>0.10288799999999999</v>
      </c>
      <c r="BF2212">
        <v>2206.4699999999998</v>
      </c>
      <c r="BG2212">
        <v>0.14997099999999999</v>
      </c>
      <c r="BI2212">
        <v>2207</v>
      </c>
      <c r="BJ2212" s="1">
        <v>292450</v>
      </c>
      <c r="BK2212">
        <v>2870.681</v>
      </c>
      <c r="BL2212">
        <v>150.02000000000001</v>
      </c>
      <c r="BM2212">
        <v>3</v>
      </c>
      <c r="BN2212">
        <v>0.82299999999999995</v>
      </c>
      <c r="BO2212">
        <v>0.93</v>
      </c>
      <c r="BP2212">
        <v>1323</v>
      </c>
      <c r="BR2212">
        <v>8773.2000000000007</v>
      </c>
      <c r="BS2212">
        <f t="shared" si="304"/>
        <v>2581.6200000000003</v>
      </c>
      <c r="BT2212" s="1">
        <f t="shared" si="305"/>
        <v>0.22546545622403447</v>
      </c>
      <c r="BU2212">
        <v>6202.77</v>
      </c>
      <c r="BV2212">
        <v>6.0004599999999998E-2</v>
      </c>
    </row>
    <row r="2213" spans="13:74" x14ac:dyDescent="0.4">
      <c r="M2213">
        <v>883.005</v>
      </c>
      <c r="N2213">
        <v>8.5303400000000001E-2</v>
      </c>
      <c r="AB2213">
        <v>883.005</v>
      </c>
      <c r="AC2213">
        <v>0.159604</v>
      </c>
      <c r="AQ2213">
        <v>1765.98</v>
      </c>
      <c r="AR2213">
        <v>0.10281</v>
      </c>
      <c r="BF2213">
        <v>2207.4699999999998</v>
      </c>
      <c r="BG2213">
        <v>0.14987700000000001</v>
      </c>
      <c r="BI2213">
        <v>2208</v>
      </c>
      <c r="BJ2213" s="1">
        <v>292740</v>
      </c>
      <c r="BK2213">
        <v>2876.22</v>
      </c>
      <c r="BL2213">
        <v>150.02000000000001</v>
      </c>
      <c r="BM2213">
        <v>3</v>
      </c>
      <c r="BN2213">
        <v>0.82299999999999995</v>
      </c>
      <c r="BO2213">
        <v>0.89</v>
      </c>
      <c r="BP2213">
        <v>1324.4</v>
      </c>
      <c r="BR2213">
        <v>8782.6</v>
      </c>
      <c r="BS2213">
        <f t="shared" si="304"/>
        <v>2587.183</v>
      </c>
      <c r="BT2213" s="1">
        <f t="shared" si="305"/>
        <v>0.2241652561932605</v>
      </c>
      <c r="BU2213">
        <v>6205.59</v>
      </c>
      <c r="BV2213">
        <v>5.9950200000000002E-2</v>
      </c>
    </row>
    <row r="2214" spans="13:74" x14ac:dyDescent="0.4">
      <c r="M2214">
        <v>883.40499999999997</v>
      </c>
      <c r="N2214">
        <v>8.5227899999999995E-2</v>
      </c>
      <c r="AB2214">
        <v>883.40499999999997</v>
      </c>
      <c r="AC2214">
        <v>0.15950300000000001</v>
      </c>
      <c r="AQ2214">
        <v>1766.78</v>
      </c>
      <c r="AR2214">
        <v>0.102732</v>
      </c>
      <c r="BF2214">
        <v>2208.4699999999998</v>
      </c>
      <c r="BG2214">
        <v>0.149782</v>
      </c>
      <c r="BI2214">
        <v>2209</v>
      </c>
      <c r="BJ2214" s="1">
        <v>293060</v>
      </c>
      <c r="BK2214">
        <v>2881.7710000000002</v>
      </c>
      <c r="BL2214">
        <v>149.99</v>
      </c>
      <c r="BM2214">
        <v>3</v>
      </c>
      <c r="BN2214">
        <v>0.82299999999999995</v>
      </c>
      <c r="BO2214">
        <v>0.81</v>
      </c>
      <c r="BP2214">
        <v>1326.1</v>
      </c>
      <c r="BR2214">
        <v>8794.2999999999993</v>
      </c>
      <c r="BS2214">
        <f t="shared" si="304"/>
        <v>2592.7570000000001</v>
      </c>
      <c r="BT2214" s="1">
        <f t="shared" si="305"/>
        <v>0.22491921834128328</v>
      </c>
      <c r="BU2214">
        <v>6208.4</v>
      </c>
      <c r="BV2214">
        <v>5.9895799999999999E-2</v>
      </c>
    </row>
    <row r="2215" spans="13:74" x14ac:dyDescent="0.4">
      <c r="M2215">
        <v>883.80499999999995</v>
      </c>
      <c r="N2215">
        <v>8.5152500000000006E-2</v>
      </c>
      <c r="AB2215">
        <v>883.80499999999995</v>
      </c>
      <c r="AC2215">
        <v>0.15940099999999999</v>
      </c>
      <c r="AQ2215">
        <v>1767.58</v>
      </c>
      <c r="AR2215">
        <v>0.102654</v>
      </c>
      <c r="BF2215">
        <v>2209.4699999999998</v>
      </c>
      <c r="BG2215">
        <v>0.14968799999999999</v>
      </c>
      <c r="BI2215">
        <v>2210</v>
      </c>
      <c r="BJ2215" s="1">
        <v>291370</v>
      </c>
      <c r="BK2215">
        <v>2887.3339999999998</v>
      </c>
      <c r="BL2215">
        <v>150</v>
      </c>
      <c r="BM2215">
        <v>3</v>
      </c>
      <c r="BN2215">
        <v>0.82299999999999995</v>
      </c>
      <c r="BO2215">
        <v>1.1299999999999999</v>
      </c>
      <c r="BP2215">
        <v>1317.6</v>
      </c>
      <c r="BR2215">
        <v>8737.5</v>
      </c>
      <c r="BS2215">
        <f t="shared" si="304"/>
        <v>2598.3440000000001</v>
      </c>
      <c r="BT2215" s="1">
        <f t="shared" si="305"/>
        <v>0.22372672718879827</v>
      </c>
      <c r="BU2215">
        <v>6211.21</v>
      </c>
      <c r="BV2215">
        <v>5.9841499999999999E-2</v>
      </c>
    </row>
    <row r="2216" spans="13:74" x14ac:dyDescent="0.4">
      <c r="M2216">
        <v>884.20500000000004</v>
      </c>
      <c r="N2216">
        <v>8.5077100000000003E-2</v>
      </c>
      <c r="AB2216">
        <v>884.20500000000004</v>
      </c>
      <c r="AC2216">
        <v>0.159299</v>
      </c>
      <c r="AQ2216">
        <v>1768.38</v>
      </c>
      <c r="AR2216">
        <v>0.102576</v>
      </c>
      <c r="BF2216">
        <v>2210.4699999999998</v>
      </c>
      <c r="BG2216">
        <v>0.149594</v>
      </c>
      <c r="BI2216">
        <v>2211</v>
      </c>
      <c r="BJ2216" s="1">
        <v>292350</v>
      </c>
      <c r="BK2216">
        <v>2892.9079999999999</v>
      </c>
      <c r="BL2216">
        <v>150</v>
      </c>
      <c r="BM2216">
        <v>3</v>
      </c>
      <c r="BN2216">
        <v>0.82299999999999995</v>
      </c>
      <c r="BO2216">
        <v>1.05</v>
      </c>
      <c r="BP2216">
        <v>1322.7</v>
      </c>
      <c r="BR2216">
        <v>8771.7000000000007</v>
      </c>
      <c r="BS2216">
        <f t="shared" si="304"/>
        <v>2603.9430000000002</v>
      </c>
      <c r="BT2216" s="1">
        <f t="shared" si="305"/>
        <v>0.22334205262348053</v>
      </c>
      <c r="BU2216">
        <v>6214.02</v>
      </c>
      <c r="BV2216">
        <v>5.9787199999999999E-2</v>
      </c>
    </row>
    <row r="2217" spans="13:74" x14ac:dyDescent="0.4">
      <c r="M2217">
        <v>884.60500000000002</v>
      </c>
      <c r="N2217">
        <v>8.5001800000000002E-2</v>
      </c>
      <c r="AB2217">
        <v>884.60500000000002</v>
      </c>
      <c r="AC2217">
        <v>0.15919700000000001</v>
      </c>
      <c r="AQ2217">
        <v>1769.18</v>
      </c>
      <c r="AR2217">
        <v>0.10249800000000001</v>
      </c>
      <c r="BF2217">
        <v>2211.4699999999998</v>
      </c>
      <c r="BG2217">
        <v>0.14949999999999999</v>
      </c>
      <c r="BI2217">
        <v>2212</v>
      </c>
      <c r="BJ2217" s="1">
        <v>290800</v>
      </c>
      <c r="BK2217">
        <v>2898.4949999999999</v>
      </c>
      <c r="BL2217">
        <v>150.01</v>
      </c>
      <c r="BM2217">
        <v>3</v>
      </c>
      <c r="BN2217">
        <v>0.82299999999999995</v>
      </c>
      <c r="BO2217">
        <v>0.95</v>
      </c>
      <c r="BP2217">
        <v>1315.4</v>
      </c>
      <c r="BR2217">
        <v>8722.7000000000007</v>
      </c>
      <c r="BS2217">
        <f t="shared" si="304"/>
        <v>2609.5530000000003</v>
      </c>
      <c r="BT2217" s="1">
        <f t="shared" si="305"/>
        <v>0.22249576857978151</v>
      </c>
      <c r="BU2217">
        <v>6216.83</v>
      </c>
      <c r="BV2217">
        <v>5.9733000000000001E-2</v>
      </c>
    </row>
    <row r="2218" spans="13:74" x14ac:dyDescent="0.4">
      <c r="M2218">
        <v>885.005</v>
      </c>
      <c r="N2218">
        <v>8.4926600000000005E-2</v>
      </c>
      <c r="AB2218">
        <v>885.005</v>
      </c>
      <c r="AC2218">
        <v>0.15909599999999999</v>
      </c>
      <c r="AQ2218">
        <v>1769.98</v>
      </c>
      <c r="AR2218">
        <v>0.102421</v>
      </c>
      <c r="BF2218">
        <v>2212.4699999999998</v>
      </c>
      <c r="BG2218">
        <v>0.14940600000000001</v>
      </c>
      <c r="BI2218">
        <v>2213</v>
      </c>
      <c r="BJ2218" s="1">
        <v>290300</v>
      </c>
      <c r="BK2218">
        <v>2904.0940000000001</v>
      </c>
      <c r="BL2218">
        <v>150</v>
      </c>
      <c r="BM2218">
        <v>3</v>
      </c>
      <c r="BN2218">
        <v>0.82299999999999995</v>
      </c>
      <c r="BO2218">
        <v>0.87</v>
      </c>
      <c r="BP2218">
        <v>1313</v>
      </c>
      <c r="BR2218">
        <v>8707.2000000000007</v>
      </c>
      <c r="BS2218">
        <f t="shared" si="304"/>
        <v>2615.1760000000004</v>
      </c>
      <c r="BT2218" s="1">
        <f t="shared" si="305"/>
        <v>0.2208262809663025</v>
      </c>
      <c r="BU2218">
        <v>6219.65</v>
      </c>
      <c r="BV2218">
        <v>5.96789E-2</v>
      </c>
    </row>
    <row r="2219" spans="13:74" x14ac:dyDescent="0.4">
      <c r="M2219">
        <v>885.40499999999997</v>
      </c>
      <c r="N2219">
        <v>8.4851399999999993E-2</v>
      </c>
      <c r="AB2219">
        <v>885.40499999999997</v>
      </c>
      <c r="AC2219">
        <v>0.158994</v>
      </c>
      <c r="AQ2219">
        <v>1770.78</v>
      </c>
      <c r="AR2219">
        <v>0.102343</v>
      </c>
      <c r="BF2219">
        <v>2213.4699999999998</v>
      </c>
      <c r="BG2219">
        <v>0.149312</v>
      </c>
      <c r="BI2219">
        <v>2214</v>
      </c>
      <c r="BJ2219" s="1">
        <v>289200</v>
      </c>
      <c r="BK2219">
        <v>2909.7040000000002</v>
      </c>
      <c r="BL2219">
        <v>150</v>
      </c>
      <c r="BM2219">
        <v>3</v>
      </c>
      <c r="BN2219">
        <v>0.82199999999999995</v>
      </c>
      <c r="BO2219">
        <v>1.06</v>
      </c>
      <c r="BP2219">
        <v>1308.4000000000001</v>
      </c>
      <c r="BR2219">
        <v>8676.6</v>
      </c>
      <c r="BS2219">
        <f t="shared" si="304"/>
        <v>2620.81</v>
      </c>
      <c r="BT2219" s="1">
        <f t="shared" si="305"/>
        <v>0.22156485613171256</v>
      </c>
      <c r="BU2219">
        <v>6222.46</v>
      </c>
      <c r="BV2219">
        <v>5.9624799999999999E-2</v>
      </c>
    </row>
    <row r="2220" spans="13:74" x14ac:dyDescent="0.4">
      <c r="M2220">
        <v>885.80499999999995</v>
      </c>
      <c r="N2220">
        <v>8.4776400000000002E-2</v>
      </c>
      <c r="AB2220">
        <v>885.80499999999995</v>
      </c>
      <c r="AC2220">
        <v>0.15889300000000001</v>
      </c>
      <c r="AQ2220">
        <v>1771.58</v>
      </c>
      <c r="AR2220">
        <v>0.10226499999999999</v>
      </c>
      <c r="BF2220">
        <v>2214.4699999999998</v>
      </c>
      <c r="BG2220">
        <v>0.14921799999999999</v>
      </c>
      <c r="BI2220">
        <v>2215</v>
      </c>
      <c r="BJ2220" s="1">
        <v>287030</v>
      </c>
      <c r="BK2220">
        <v>2915.3270000000002</v>
      </c>
      <c r="BL2220">
        <v>150</v>
      </c>
      <c r="BM2220">
        <v>3</v>
      </c>
      <c r="BN2220">
        <v>0.82199999999999995</v>
      </c>
      <c r="BO2220">
        <v>1.02</v>
      </c>
      <c r="BP2220">
        <v>1297.7</v>
      </c>
      <c r="BR2220">
        <v>8605.2999999999993</v>
      </c>
      <c r="BS2220">
        <f t="shared" si="304"/>
        <v>2626.4570000000003</v>
      </c>
      <c r="BT2220" s="1">
        <f t="shared" si="305"/>
        <v>0.22048007385751653</v>
      </c>
      <c r="BU2220">
        <v>6225.27</v>
      </c>
      <c r="BV2220">
        <v>5.9570699999999997E-2</v>
      </c>
    </row>
    <row r="2221" spans="13:74" x14ac:dyDescent="0.4">
      <c r="M2221">
        <v>886.20500000000004</v>
      </c>
      <c r="N2221">
        <v>8.4701399999999996E-2</v>
      </c>
      <c r="AB2221">
        <v>886.20500000000004</v>
      </c>
      <c r="AC2221">
        <v>0.15879199999999999</v>
      </c>
      <c r="AQ2221">
        <v>1772.38</v>
      </c>
      <c r="AR2221">
        <v>0.102188</v>
      </c>
      <c r="BF2221">
        <v>2215.4699999999998</v>
      </c>
      <c r="BG2221">
        <v>0.14912400000000001</v>
      </c>
      <c r="BI2221">
        <v>2216</v>
      </c>
      <c r="BJ2221" s="1">
        <v>287990</v>
      </c>
      <c r="BK2221">
        <v>2920.9609999999998</v>
      </c>
      <c r="BL2221">
        <v>150.01</v>
      </c>
      <c r="BM2221">
        <v>3</v>
      </c>
      <c r="BN2221">
        <v>0.82199999999999995</v>
      </c>
      <c r="BO2221">
        <v>0.98</v>
      </c>
      <c r="BP2221">
        <v>1303.4000000000001</v>
      </c>
      <c r="BR2221">
        <v>8643.5</v>
      </c>
      <c r="BS2221">
        <f t="shared" si="304"/>
        <v>2632.1150000000002</v>
      </c>
      <c r="BT2221" s="1">
        <f t="shared" si="305"/>
        <v>0.21914909986151715</v>
      </c>
      <c r="BU2221">
        <v>6228.08</v>
      </c>
      <c r="BV2221">
        <v>5.9516800000000002E-2</v>
      </c>
    </row>
    <row r="2222" spans="13:74" x14ac:dyDescent="0.4">
      <c r="M2222">
        <v>886.60500000000002</v>
      </c>
      <c r="N2222">
        <v>8.4626400000000004E-2</v>
      </c>
      <c r="AB2222">
        <v>886.60500000000002</v>
      </c>
      <c r="AC2222">
        <v>0.15869</v>
      </c>
      <c r="AQ2222">
        <v>1773.18</v>
      </c>
      <c r="AR2222">
        <v>0.10211000000000001</v>
      </c>
      <c r="BF2222">
        <v>2216.4699999999998</v>
      </c>
      <c r="BG2222">
        <v>0.14903</v>
      </c>
      <c r="BI2222">
        <v>2217</v>
      </c>
      <c r="BJ2222" s="1">
        <v>286580</v>
      </c>
      <c r="BK2222">
        <v>2926.6080000000002</v>
      </c>
      <c r="BL2222">
        <v>150.01</v>
      </c>
      <c r="BM2222">
        <v>3</v>
      </c>
      <c r="BN2222">
        <v>0.82199999999999995</v>
      </c>
      <c r="BO2222">
        <v>0.91</v>
      </c>
      <c r="BP2222">
        <v>1296.7</v>
      </c>
      <c r="BR2222">
        <v>8599</v>
      </c>
      <c r="BS2222">
        <f t="shared" si="304"/>
        <v>2637.7860000000001</v>
      </c>
      <c r="BT2222" s="1">
        <f t="shared" si="305"/>
        <v>0.2185643945222342</v>
      </c>
      <c r="BU2222">
        <v>6230.89</v>
      </c>
      <c r="BV2222">
        <v>5.9462800000000003E-2</v>
      </c>
    </row>
    <row r="2223" spans="13:74" x14ac:dyDescent="0.4">
      <c r="M2223">
        <v>887.005</v>
      </c>
      <c r="N2223">
        <v>8.4551600000000005E-2</v>
      </c>
      <c r="AB2223">
        <v>887.005</v>
      </c>
      <c r="AC2223">
        <v>0.15858900000000001</v>
      </c>
      <c r="AQ2223">
        <v>1773.98</v>
      </c>
      <c r="AR2223">
        <v>0.102033</v>
      </c>
      <c r="BF2223">
        <v>2217.4699999999998</v>
      </c>
      <c r="BG2223">
        <v>0.14893600000000001</v>
      </c>
      <c r="BI2223">
        <v>2218</v>
      </c>
      <c r="BJ2223" s="1">
        <v>284850</v>
      </c>
      <c r="BK2223">
        <v>2932.2660000000001</v>
      </c>
      <c r="BL2223">
        <v>150.02000000000001</v>
      </c>
      <c r="BM2223">
        <v>3</v>
      </c>
      <c r="BN2223">
        <v>0.82199999999999995</v>
      </c>
      <c r="BO2223">
        <v>0.87</v>
      </c>
      <c r="BP2223">
        <v>1288.3</v>
      </c>
      <c r="BR2223">
        <v>8543.5</v>
      </c>
      <c r="BS2223">
        <f t="shared" si="304"/>
        <v>2643.4690000000001</v>
      </c>
      <c r="BT2223" s="1">
        <f t="shared" si="305"/>
        <v>0.21802585013078934</v>
      </c>
      <c r="BU2223">
        <v>6233.7</v>
      </c>
      <c r="BV2223">
        <v>5.9409000000000003E-2</v>
      </c>
    </row>
    <row r="2224" spans="13:74" x14ac:dyDescent="0.4">
      <c r="M2224">
        <v>887.40499999999997</v>
      </c>
      <c r="N2224">
        <v>8.4476800000000005E-2</v>
      </c>
      <c r="AB2224">
        <v>887.40499999999997</v>
      </c>
      <c r="AC2224">
        <v>0.15848799999999999</v>
      </c>
      <c r="AQ2224">
        <v>1774.78</v>
      </c>
      <c r="AR2224">
        <v>0.101956</v>
      </c>
      <c r="BF2224">
        <v>2218.4699999999998</v>
      </c>
      <c r="BG2224">
        <v>0.148843</v>
      </c>
      <c r="BI2224">
        <v>2219</v>
      </c>
      <c r="BJ2224" s="1">
        <v>284090</v>
      </c>
      <c r="BK2224">
        <v>2937.9369999999999</v>
      </c>
      <c r="BL2224">
        <v>150.02000000000001</v>
      </c>
      <c r="BM2224">
        <v>3</v>
      </c>
      <c r="BN2224">
        <v>0.82199999999999995</v>
      </c>
      <c r="BO2224">
        <v>0.87</v>
      </c>
      <c r="BP2224">
        <v>1285.4000000000001</v>
      </c>
      <c r="BR2224">
        <v>8524</v>
      </c>
      <c r="BS2224">
        <f t="shared" si="304"/>
        <v>2649.1640000000002</v>
      </c>
      <c r="BT2224" s="1">
        <f t="shared" si="305"/>
        <v>0.21728727496537928</v>
      </c>
      <c r="BU2224">
        <v>6236.52</v>
      </c>
      <c r="BV2224">
        <v>5.9355199999999997E-2</v>
      </c>
    </row>
    <row r="2225" spans="13:74" x14ac:dyDescent="0.4">
      <c r="M2225">
        <v>887.80499999999995</v>
      </c>
      <c r="N2225">
        <v>8.4402099999999994E-2</v>
      </c>
      <c r="AB2225">
        <v>887.80499999999995</v>
      </c>
      <c r="AC2225">
        <v>0.158387</v>
      </c>
      <c r="AQ2225">
        <v>1775.58</v>
      </c>
      <c r="AR2225">
        <v>0.101879</v>
      </c>
      <c r="BF2225">
        <v>2219.4699999999998</v>
      </c>
      <c r="BG2225">
        <v>0.14874899999999999</v>
      </c>
      <c r="BI2225">
        <v>2220</v>
      </c>
      <c r="BJ2225" s="1">
        <v>283390</v>
      </c>
      <c r="BK2225">
        <v>2943.62</v>
      </c>
      <c r="BL2225">
        <v>150.01</v>
      </c>
      <c r="BM2225">
        <v>3</v>
      </c>
      <c r="BN2225">
        <v>0.82199999999999995</v>
      </c>
      <c r="BO2225">
        <v>0.82</v>
      </c>
      <c r="BP2225">
        <v>1282.3</v>
      </c>
      <c r="BR2225">
        <v>8503.6</v>
      </c>
      <c r="BS2225">
        <f t="shared" si="304"/>
        <v>2654.8710000000001</v>
      </c>
      <c r="BT2225" s="1">
        <f t="shared" si="305"/>
        <v>0.21684105246961072</v>
      </c>
      <c r="BU2225">
        <v>6239.33</v>
      </c>
      <c r="BV2225">
        <v>5.9301399999999997E-2</v>
      </c>
    </row>
    <row r="2226" spans="13:74" x14ac:dyDescent="0.4">
      <c r="M2226">
        <v>888.20500000000004</v>
      </c>
      <c r="N2226">
        <v>8.43275E-2</v>
      </c>
      <c r="AB2226">
        <v>888.20500000000004</v>
      </c>
      <c r="AC2226">
        <v>0.15828600000000001</v>
      </c>
      <c r="AQ2226">
        <v>1776.38</v>
      </c>
      <c r="AR2226">
        <v>0.101801</v>
      </c>
      <c r="BF2226">
        <v>2220.4699999999998</v>
      </c>
      <c r="BG2226">
        <v>0.14865600000000001</v>
      </c>
      <c r="BI2226">
        <v>2221</v>
      </c>
      <c r="BJ2226" s="1">
        <v>282430</v>
      </c>
      <c r="BK2226">
        <v>2949.3150000000001</v>
      </c>
      <c r="BL2226">
        <v>150.01</v>
      </c>
      <c r="BM2226">
        <v>3</v>
      </c>
      <c r="BN2226">
        <v>0.82199999999999995</v>
      </c>
      <c r="BO2226">
        <v>0.78</v>
      </c>
      <c r="BP2226">
        <v>1277.9000000000001</v>
      </c>
      <c r="BR2226">
        <v>8474.2999999999993</v>
      </c>
      <c r="BS2226">
        <f t="shared" si="304"/>
        <v>2660.59</v>
      </c>
      <c r="BT2226" s="1">
        <f t="shared" si="305"/>
        <v>0.21607939683028157</v>
      </c>
      <c r="BU2226">
        <v>6242.14</v>
      </c>
      <c r="BV2226">
        <v>5.92477E-2</v>
      </c>
    </row>
    <row r="2227" spans="13:74" x14ac:dyDescent="0.4">
      <c r="M2227">
        <v>888.60599999999999</v>
      </c>
      <c r="N2227">
        <v>8.4252900000000006E-2</v>
      </c>
      <c r="AB2227">
        <v>888.60599999999999</v>
      </c>
      <c r="AC2227">
        <v>0.15818499999999999</v>
      </c>
      <c r="AQ2227">
        <v>1777.18</v>
      </c>
      <c r="AR2227">
        <v>0.10172399999999999</v>
      </c>
      <c r="BF2227">
        <v>2221.4699999999998</v>
      </c>
      <c r="BG2227">
        <v>0.148562</v>
      </c>
      <c r="BI2227">
        <v>2222</v>
      </c>
      <c r="BJ2227" s="1">
        <v>281850</v>
      </c>
      <c r="BK2227">
        <v>2955.0219999999999</v>
      </c>
      <c r="BL2227">
        <v>150.02000000000001</v>
      </c>
      <c r="BM2227">
        <v>3</v>
      </c>
      <c r="BN2227">
        <v>0.82199999999999995</v>
      </c>
      <c r="BO2227">
        <v>0.98</v>
      </c>
      <c r="BP2227">
        <v>1275.5</v>
      </c>
      <c r="BR2227">
        <v>8458.5</v>
      </c>
      <c r="BS2227">
        <f t="shared" si="304"/>
        <v>2666.3220000000001</v>
      </c>
      <c r="BT2227" s="1">
        <f t="shared" si="305"/>
        <v>0.21638713648253577</v>
      </c>
      <c r="BU2227">
        <v>6244.95</v>
      </c>
      <c r="BV2227">
        <v>5.9194099999999999E-2</v>
      </c>
    </row>
    <row r="2228" spans="13:74" x14ac:dyDescent="0.4">
      <c r="M2228">
        <v>889.00599999999997</v>
      </c>
      <c r="N2228">
        <v>8.41784E-2</v>
      </c>
      <c r="AB2228">
        <v>889.00599999999997</v>
      </c>
      <c r="AC2228">
        <v>0.158084</v>
      </c>
      <c r="AQ2228">
        <v>1777.98</v>
      </c>
      <c r="AR2228">
        <v>0.101647</v>
      </c>
      <c r="BF2228">
        <v>2222.4699999999998</v>
      </c>
      <c r="BG2228">
        <v>0.14846899999999999</v>
      </c>
      <c r="BI2228">
        <v>2223</v>
      </c>
      <c r="BJ2228" s="1">
        <v>280860</v>
      </c>
      <c r="BK2228">
        <v>2960.741</v>
      </c>
      <c r="BL2228">
        <v>150.02000000000001</v>
      </c>
      <c r="BM2228">
        <v>3</v>
      </c>
      <c r="BN2228">
        <v>0.82199999999999995</v>
      </c>
      <c r="BO2228">
        <v>0.95</v>
      </c>
      <c r="BP2228">
        <v>1270.5999999999999</v>
      </c>
      <c r="BR2228">
        <v>8425.7999999999993</v>
      </c>
      <c r="BS2228">
        <f t="shared" si="304"/>
        <v>2672.0650000000001</v>
      </c>
      <c r="BT2228" s="1">
        <f t="shared" si="305"/>
        <v>0.2152561932605016</v>
      </c>
      <c r="BU2228">
        <v>6247.76</v>
      </c>
      <c r="BV2228">
        <v>5.9140499999999999E-2</v>
      </c>
    </row>
    <row r="2229" spans="13:74" x14ac:dyDescent="0.4">
      <c r="M2229">
        <v>889.40599999999995</v>
      </c>
      <c r="N2229">
        <v>8.4103999999999998E-2</v>
      </c>
      <c r="AB2229">
        <v>889.40599999999995</v>
      </c>
      <c r="AC2229">
        <v>0.15798400000000001</v>
      </c>
      <c r="AQ2229">
        <v>1778.78</v>
      </c>
      <c r="AR2229">
        <v>0.10156999999999999</v>
      </c>
      <c r="BF2229">
        <v>2223.4699999999998</v>
      </c>
      <c r="BG2229">
        <v>0.14837600000000001</v>
      </c>
      <c r="BI2229">
        <v>2224</v>
      </c>
      <c r="BJ2229" s="1">
        <v>281260</v>
      </c>
      <c r="BK2229">
        <v>2966.473</v>
      </c>
      <c r="BL2229">
        <v>150.02000000000001</v>
      </c>
      <c r="BM2229">
        <v>3</v>
      </c>
      <c r="BN2229">
        <v>0.82199999999999995</v>
      </c>
      <c r="BO2229">
        <v>0.91</v>
      </c>
      <c r="BP2229">
        <v>1272.7</v>
      </c>
      <c r="BR2229">
        <v>8439.7000000000007</v>
      </c>
      <c r="BS2229">
        <f t="shared" si="304"/>
        <v>2677.8210000000004</v>
      </c>
      <c r="BT2229" s="1">
        <f t="shared" si="305"/>
        <v>0.21464071395599324</v>
      </c>
      <c r="BU2229">
        <v>6250.57</v>
      </c>
      <c r="BV2229">
        <v>5.9086899999999998E-2</v>
      </c>
    </row>
    <row r="2230" spans="13:74" x14ac:dyDescent="0.4">
      <c r="M2230">
        <v>889.80600000000004</v>
      </c>
      <c r="N2230">
        <v>8.4029599999999996E-2</v>
      </c>
      <c r="AB2230">
        <v>889.80600000000004</v>
      </c>
      <c r="AC2230">
        <v>0.157883</v>
      </c>
      <c r="AQ2230">
        <v>1779.58</v>
      </c>
      <c r="AR2230">
        <v>0.101494</v>
      </c>
      <c r="BF2230">
        <v>2224.4699999999998</v>
      </c>
      <c r="BG2230">
        <v>0.148282</v>
      </c>
      <c r="BI2230">
        <v>2225</v>
      </c>
      <c r="BJ2230" s="1">
        <v>279790</v>
      </c>
      <c r="BK2230">
        <v>2972.2159999999999</v>
      </c>
      <c r="BL2230">
        <v>150.01</v>
      </c>
      <c r="BM2230">
        <v>3</v>
      </c>
      <c r="BN2230">
        <v>0.82099999999999995</v>
      </c>
      <c r="BO2230">
        <v>0.89</v>
      </c>
      <c r="BP2230">
        <v>1265.5999999999999</v>
      </c>
      <c r="BR2230">
        <v>8393.1</v>
      </c>
      <c r="BS2230">
        <f t="shared" si="304"/>
        <v>2683.5889999999999</v>
      </c>
      <c r="BT2230" s="1">
        <f t="shared" si="305"/>
        <v>0.21348669026004</v>
      </c>
      <c r="BU2230">
        <v>6253.39</v>
      </c>
      <c r="BV2230">
        <v>5.9033500000000003E-2</v>
      </c>
    </row>
    <row r="2231" spans="13:74" x14ac:dyDescent="0.4">
      <c r="M2231">
        <v>890.20600000000002</v>
      </c>
      <c r="N2231">
        <v>8.3955399999999999E-2</v>
      </c>
      <c r="AB2231">
        <v>890.20600000000002</v>
      </c>
      <c r="AC2231">
        <v>0.15778200000000001</v>
      </c>
      <c r="AQ2231">
        <v>1780.38</v>
      </c>
      <c r="AR2231">
        <v>0.10141699999999999</v>
      </c>
      <c r="BF2231">
        <v>2225.4699999999998</v>
      </c>
      <c r="BG2231">
        <v>0.14818899999999999</v>
      </c>
      <c r="BI2231">
        <v>2226</v>
      </c>
      <c r="BJ2231" s="1">
        <v>278990</v>
      </c>
      <c r="BK2231">
        <v>2977.9720000000002</v>
      </c>
      <c r="BL2231">
        <v>150.02000000000001</v>
      </c>
      <c r="BM2231">
        <v>3</v>
      </c>
      <c r="BN2231">
        <v>0.82099999999999995</v>
      </c>
      <c r="BO2231">
        <v>0.89</v>
      </c>
      <c r="BP2231">
        <v>1261.9000000000001</v>
      </c>
      <c r="BR2231">
        <v>8368.2000000000007</v>
      </c>
      <c r="BS2231">
        <f t="shared" si="304"/>
        <v>2689.3700000000003</v>
      </c>
      <c r="BT2231" s="1">
        <f t="shared" si="305"/>
        <v>0.21381751038621327</v>
      </c>
      <c r="BU2231">
        <v>6256.2</v>
      </c>
      <c r="BV2231">
        <v>5.8979999999999998E-2</v>
      </c>
    </row>
    <row r="2232" spans="13:74" x14ac:dyDescent="0.4">
      <c r="M2232">
        <v>890.60599999999999</v>
      </c>
      <c r="N2232">
        <v>8.3881200000000003E-2</v>
      </c>
      <c r="AB2232">
        <v>890.60599999999999</v>
      </c>
      <c r="AC2232">
        <v>0.15768199999999999</v>
      </c>
      <c r="AQ2232">
        <v>1781.18</v>
      </c>
      <c r="AR2232">
        <v>0.10134</v>
      </c>
      <c r="BF2232">
        <v>2226.4699999999998</v>
      </c>
      <c r="BG2232">
        <v>0.14809600000000001</v>
      </c>
      <c r="BI2232">
        <v>2227</v>
      </c>
      <c r="BJ2232" s="1">
        <v>277490</v>
      </c>
      <c r="BK2232">
        <v>2983.74</v>
      </c>
      <c r="BL2232">
        <v>150</v>
      </c>
      <c r="BM2232">
        <v>3</v>
      </c>
      <c r="BN2232">
        <v>0.82199999999999995</v>
      </c>
      <c r="BO2232">
        <v>0.89</v>
      </c>
      <c r="BP2232">
        <v>1255.4000000000001</v>
      </c>
      <c r="BR2232">
        <v>8325.1</v>
      </c>
      <c r="BS2232">
        <f t="shared" si="304"/>
        <v>2695.163</v>
      </c>
      <c r="BT2232" s="1">
        <f t="shared" si="305"/>
        <v>0.21334051392521927</v>
      </c>
      <c r="BU2232">
        <v>6259.01</v>
      </c>
      <c r="BV2232">
        <v>5.8926699999999999E-2</v>
      </c>
    </row>
    <row r="2233" spans="13:74" x14ac:dyDescent="0.4">
      <c r="M2233">
        <v>891.00599999999997</v>
      </c>
      <c r="N2233">
        <v>8.3807000000000006E-2</v>
      </c>
      <c r="AB2233">
        <v>891.00599999999997</v>
      </c>
      <c r="AC2233">
        <v>0.157581</v>
      </c>
      <c r="AQ2233">
        <v>1781.98</v>
      </c>
      <c r="AR2233">
        <v>0.10126300000000001</v>
      </c>
      <c r="BF2233">
        <v>2227.4699999999998</v>
      </c>
      <c r="BG2233">
        <v>0.148003</v>
      </c>
      <c r="BI2233">
        <v>2228</v>
      </c>
      <c r="BJ2233" s="1">
        <v>277920</v>
      </c>
      <c r="BK2233">
        <v>2989.5210000000002</v>
      </c>
      <c r="BL2233">
        <v>150.01</v>
      </c>
      <c r="BM2233">
        <v>3</v>
      </c>
      <c r="BN2233">
        <v>0.82099999999999995</v>
      </c>
      <c r="BO2233">
        <v>0.87</v>
      </c>
      <c r="BP2233">
        <v>1257.4000000000001</v>
      </c>
      <c r="BR2233">
        <v>8338.2999999999993</v>
      </c>
      <c r="BS2233">
        <f t="shared" si="304"/>
        <v>2700.9680000000003</v>
      </c>
      <c r="BT2233" s="1">
        <f t="shared" si="305"/>
        <v>0.21207108785967071</v>
      </c>
      <c r="BU2233">
        <v>6261.82</v>
      </c>
      <c r="BV2233">
        <v>5.8873399999999999E-2</v>
      </c>
    </row>
    <row r="2234" spans="13:74" x14ac:dyDescent="0.4">
      <c r="M2234">
        <v>891.40599999999995</v>
      </c>
      <c r="N2234">
        <v>8.3733000000000002E-2</v>
      </c>
      <c r="AB2234">
        <v>891.40599999999995</v>
      </c>
      <c r="AC2234">
        <v>0.15748100000000001</v>
      </c>
      <c r="AQ2234">
        <v>1782.78</v>
      </c>
      <c r="AR2234">
        <v>0.101187</v>
      </c>
      <c r="BF2234">
        <v>2228.4699999999998</v>
      </c>
      <c r="BG2234">
        <v>0.14791000000000001</v>
      </c>
      <c r="BI2234">
        <v>2229</v>
      </c>
      <c r="BJ2234" s="1">
        <v>277300</v>
      </c>
      <c r="BK2234">
        <v>2995.3139999999999</v>
      </c>
      <c r="BL2234">
        <v>150.02000000000001</v>
      </c>
      <c r="BM2234">
        <v>3</v>
      </c>
      <c r="BN2234">
        <v>0.82099999999999995</v>
      </c>
      <c r="BO2234">
        <v>0.85</v>
      </c>
      <c r="BP2234">
        <v>1255</v>
      </c>
      <c r="BR2234">
        <v>8322.5</v>
      </c>
      <c r="BS2234">
        <f t="shared" si="304"/>
        <v>2706.7860000000001</v>
      </c>
      <c r="BT2234" s="1">
        <f t="shared" si="305"/>
        <v>0.21034774580704724</v>
      </c>
      <c r="BU2234">
        <v>6264.63</v>
      </c>
      <c r="BV2234">
        <v>5.88201E-2</v>
      </c>
    </row>
    <row r="2235" spans="13:74" x14ac:dyDescent="0.4">
      <c r="M2235">
        <v>891.80600000000004</v>
      </c>
      <c r="N2235">
        <v>8.3658999999999997E-2</v>
      </c>
      <c r="AB2235">
        <v>891.80600000000004</v>
      </c>
      <c r="AC2235">
        <v>0.15738099999999999</v>
      </c>
      <c r="AQ2235">
        <v>1783.58</v>
      </c>
      <c r="AR2235">
        <v>0.10111000000000001</v>
      </c>
      <c r="BF2235">
        <v>2229.4699999999998</v>
      </c>
      <c r="BG2235">
        <v>0.147817</v>
      </c>
      <c r="BI2235">
        <v>2230</v>
      </c>
      <c r="BJ2235" s="1">
        <v>275650</v>
      </c>
      <c r="BK2235">
        <v>3001.1190000000001</v>
      </c>
      <c r="BL2235">
        <v>150.01</v>
      </c>
      <c r="BM2235">
        <v>3</v>
      </c>
      <c r="BN2235">
        <v>0.82099999999999995</v>
      </c>
      <c r="BO2235">
        <v>0.83</v>
      </c>
      <c r="BP2235">
        <v>1247.2</v>
      </c>
      <c r="BR2235">
        <v>8270.4</v>
      </c>
      <c r="BS2235">
        <f t="shared" si="304"/>
        <v>2712.616</v>
      </c>
      <c r="BT2235" s="1">
        <f t="shared" si="305"/>
        <v>0.21027850438529005</v>
      </c>
      <c r="BU2235">
        <v>6267.45</v>
      </c>
      <c r="BV2235">
        <v>5.8766899999999997E-2</v>
      </c>
    </row>
    <row r="2236" spans="13:74" x14ac:dyDescent="0.4">
      <c r="M2236">
        <v>892.20600000000002</v>
      </c>
      <c r="N2236">
        <v>8.3585099999999996E-2</v>
      </c>
      <c r="AB2236">
        <v>892.20600000000002</v>
      </c>
      <c r="AC2236">
        <v>0.157281</v>
      </c>
      <c r="AQ2236">
        <v>1784.38</v>
      </c>
      <c r="AR2236">
        <v>0.101034</v>
      </c>
      <c r="BF2236">
        <v>2230.4699999999998</v>
      </c>
      <c r="BG2236">
        <v>0.14772399999999999</v>
      </c>
      <c r="BI2236">
        <v>2231</v>
      </c>
      <c r="BJ2236" s="1">
        <v>273410</v>
      </c>
      <c r="BK2236">
        <v>3006.9369999999999</v>
      </c>
      <c r="BL2236">
        <v>150.02000000000001</v>
      </c>
      <c r="BM2236">
        <v>3</v>
      </c>
      <c r="BN2236">
        <v>0.82099999999999995</v>
      </c>
      <c r="BO2236">
        <v>0.77</v>
      </c>
      <c r="BP2236">
        <v>1236.9000000000001</v>
      </c>
      <c r="BR2236">
        <v>8202.2999999999993</v>
      </c>
      <c r="BS2236">
        <f t="shared" si="304"/>
        <v>2718.4590000000003</v>
      </c>
      <c r="BT2236" s="1">
        <f t="shared" si="305"/>
        <v>0.20954762271118635</v>
      </c>
      <c r="BU2236">
        <v>6270.26</v>
      </c>
      <c r="BV2236">
        <v>5.8713799999999997E-2</v>
      </c>
    </row>
    <row r="2237" spans="13:74" x14ac:dyDescent="0.4">
      <c r="M2237">
        <v>892.60599999999999</v>
      </c>
      <c r="N2237">
        <v>8.3511299999999997E-2</v>
      </c>
      <c r="AB2237">
        <v>892.60599999999999</v>
      </c>
      <c r="AC2237">
        <v>0.15717999999999999</v>
      </c>
      <c r="AQ2237">
        <v>1785.18</v>
      </c>
      <c r="AR2237">
        <v>0.10095700000000001</v>
      </c>
      <c r="BF2237">
        <v>2231.4699999999998</v>
      </c>
      <c r="BG2237">
        <v>0.14763200000000001</v>
      </c>
      <c r="BI2237">
        <v>2232</v>
      </c>
      <c r="BJ2237" s="1">
        <v>273320</v>
      </c>
      <c r="BK2237">
        <v>3012.7669999999998</v>
      </c>
      <c r="BL2237">
        <v>150.02000000000001</v>
      </c>
      <c r="BM2237">
        <v>3</v>
      </c>
      <c r="BN2237">
        <v>0.82099999999999995</v>
      </c>
      <c r="BO2237">
        <v>0.77</v>
      </c>
      <c r="BP2237">
        <v>1236.2</v>
      </c>
      <c r="BR2237">
        <v>8197.7000000000007</v>
      </c>
      <c r="BS2237">
        <f t="shared" si="304"/>
        <v>2724.3130000000001</v>
      </c>
      <c r="BT2237" s="1">
        <f t="shared" si="305"/>
        <v>0.20943222034159101</v>
      </c>
      <c r="BU2237">
        <v>6273.07</v>
      </c>
      <c r="BV2237">
        <v>5.8660700000000003E-2</v>
      </c>
    </row>
    <row r="2238" spans="13:74" x14ac:dyDescent="0.4">
      <c r="M2238">
        <v>893.00599999999997</v>
      </c>
      <c r="N2238">
        <v>8.3437499999999998E-2</v>
      </c>
      <c r="AB2238">
        <v>893.00599999999997</v>
      </c>
      <c r="AC2238">
        <v>0.15708</v>
      </c>
      <c r="AQ2238">
        <v>1785.98</v>
      </c>
      <c r="AR2238">
        <v>0.100881</v>
      </c>
      <c r="BF2238">
        <v>2232.4699999999998</v>
      </c>
      <c r="BG2238">
        <v>0.147539</v>
      </c>
      <c r="BI2238">
        <v>2233</v>
      </c>
      <c r="BJ2238" s="1">
        <v>272370</v>
      </c>
      <c r="BK2238">
        <v>3018.61</v>
      </c>
      <c r="BL2238">
        <v>150.02000000000001</v>
      </c>
      <c r="BM2238">
        <v>3</v>
      </c>
      <c r="BN2238">
        <v>0.82099999999999995</v>
      </c>
      <c r="BO2238">
        <v>1.05</v>
      </c>
      <c r="BP2238">
        <v>1232.3</v>
      </c>
      <c r="BR2238">
        <v>8171.7</v>
      </c>
      <c r="BS2238">
        <f t="shared" si="304"/>
        <v>2730.181</v>
      </c>
      <c r="BT2238" s="1">
        <f t="shared" si="305"/>
        <v>0.20824742268041238</v>
      </c>
      <c r="BU2238">
        <v>6275.88</v>
      </c>
      <c r="BV2238">
        <v>5.8607600000000003E-2</v>
      </c>
    </row>
    <row r="2239" spans="13:74" x14ac:dyDescent="0.4">
      <c r="M2239">
        <v>893.40599999999995</v>
      </c>
      <c r="N2239">
        <v>8.3363800000000002E-2</v>
      </c>
      <c r="AB2239">
        <v>893.40599999999995</v>
      </c>
      <c r="AC2239">
        <v>0.15698000000000001</v>
      </c>
      <c r="AQ2239">
        <v>1786.79</v>
      </c>
      <c r="AR2239">
        <v>0.10080500000000001</v>
      </c>
      <c r="BF2239">
        <v>2233.4699999999998</v>
      </c>
      <c r="BG2239">
        <v>0.14744599999999999</v>
      </c>
      <c r="BI2239">
        <v>2234</v>
      </c>
      <c r="BJ2239" s="1">
        <v>272220</v>
      </c>
      <c r="BK2239">
        <v>3024.4639999999999</v>
      </c>
      <c r="BL2239">
        <v>150.01</v>
      </c>
      <c r="BM2239">
        <v>3</v>
      </c>
      <c r="BN2239">
        <v>0.82099999999999995</v>
      </c>
      <c r="BO2239">
        <v>0.97</v>
      </c>
      <c r="BP2239">
        <v>1231.7</v>
      </c>
      <c r="BR2239">
        <v>8167.7</v>
      </c>
      <c r="BS2239">
        <f t="shared" si="304"/>
        <v>2736.0610000000001</v>
      </c>
      <c r="BT2239" s="1">
        <f t="shared" si="305"/>
        <v>0.2083089706108632</v>
      </c>
      <c r="BU2239">
        <v>6278.69</v>
      </c>
      <c r="BV2239">
        <v>5.8554599999999998E-2</v>
      </c>
    </row>
    <row r="2240" spans="13:74" x14ac:dyDescent="0.4">
      <c r="M2240">
        <v>893.80600000000004</v>
      </c>
      <c r="N2240">
        <v>8.3290199999999995E-2</v>
      </c>
      <c r="AB2240">
        <v>893.80600000000004</v>
      </c>
      <c r="AC2240">
        <v>0.15687999999999999</v>
      </c>
      <c r="AQ2240">
        <v>1787.59</v>
      </c>
      <c r="AR2240">
        <v>0.100729</v>
      </c>
      <c r="BF2240">
        <v>2234.4699999999998</v>
      </c>
      <c r="BG2240">
        <v>0.14735400000000001</v>
      </c>
      <c r="BI2240">
        <v>2235</v>
      </c>
      <c r="BJ2240" s="1">
        <v>270680</v>
      </c>
      <c r="BK2240">
        <v>3030.3319999999999</v>
      </c>
      <c r="BL2240">
        <v>150.02000000000001</v>
      </c>
      <c r="BM2240">
        <v>3</v>
      </c>
      <c r="BN2240">
        <v>0.82099999999999995</v>
      </c>
      <c r="BO2240">
        <v>0.88</v>
      </c>
      <c r="BP2240">
        <v>1224.0999999999999</v>
      </c>
      <c r="BR2240">
        <v>8117.3</v>
      </c>
      <c r="BS2240">
        <f t="shared" si="304"/>
        <v>2741.9540000000002</v>
      </c>
      <c r="BT2240" s="1">
        <f t="shared" si="305"/>
        <v>0.20933220495460841</v>
      </c>
      <c r="BU2240">
        <v>6281.5</v>
      </c>
      <c r="BV2240">
        <v>5.8501699999999997E-2</v>
      </c>
    </row>
    <row r="2241" spans="13:74" x14ac:dyDescent="0.4">
      <c r="M2241">
        <v>894.20600000000002</v>
      </c>
      <c r="N2241">
        <v>8.3216600000000002E-2</v>
      </c>
      <c r="AB2241">
        <v>894.20600000000002</v>
      </c>
      <c r="AC2241">
        <v>0.156781</v>
      </c>
      <c r="AQ2241">
        <v>1788.39</v>
      </c>
      <c r="AR2241">
        <v>0.10065200000000001</v>
      </c>
      <c r="BF2241">
        <v>2235.4699999999998</v>
      </c>
      <c r="BG2241">
        <v>0.147261</v>
      </c>
      <c r="BI2241">
        <v>2236</v>
      </c>
      <c r="BJ2241" s="1">
        <v>270760</v>
      </c>
      <c r="BK2241">
        <v>3036.212</v>
      </c>
      <c r="BL2241">
        <v>150.01</v>
      </c>
      <c r="BM2241">
        <v>3</v>
      </c>
      <c r="BN2241">
        <v>0.82099999999999995</v>
      </c>
      <c r="BO2241">
        <v>0.96</v>
      </c>
      <c r="BP2241">
        <v>1224.9000000000001</v>
      </c>
      <c r="BR2241">
        <v>8122.8</v>
      </c>
      <c r="BS2241">
        <f t="shared" si="304"/>
        <v>2747.8590000000004</v>
      </c>
      <c r="BT2241" s="1">
        <f t="shared" si="305"/>
        <v>0.20931681797199569</v>
      </c>
      <c r="BU2241">
        <v>6284.32</v>
      </c>
      <c r="BV2241">
        <v>5.8448800000000002E-2</v>
      </c>
    </row>
    <row r="2242" spans="13:74" x14ac:dyDescent="0.4">
      <c r="M2242">
        <v>894.60699999999997</v>
      </c>
      <c r="N2242">
        <v>8.31432E-2</v>
      </c>
      <c r="AB2242">
        <v>894.60699999999997</v>
      </c>
      <c r="AC2242">
        <v>0.15668099999999999</v>
      </c>
      <c r="AQ2242">
        <v>1789.19</v>
      </c>
      <c r="AR2242">
        <v>0.100576</v>
      </c>
      <c r="BF2242">
        <v>2236.4699999999998</v>
      </c>
      <c r="BG2242">
        <v>0.14716899999999999</v>
      </c>
      <c r="BI2242">
        <v>2237</v>
      </c>
      <c r="BJ2242" s="1">
        <v>272090</v>
      </c>
      <c r="BK2242">
        <v>3042.105</v>
      </c>
      <c r="BL2242">
        <v>150.01</v>
      </c>
      <c r="BM2242">
        <v>3</v>
      </c>
      <c r="BN2242">
        <v>0.82099999999999995</v>
      </c>
      <c r="BO2242">
        <v>0.98</v>
      </c>
      <c r="BP2242">
        <v>1230.7</v>
      </c>
      <c r="BR2242">
        <v>8161.1</v>
      </c>
      <c r="BS2242">
        <f t="shared" si="304"/>
        <v>2753.777</v>
      </c>
      <c r="BT2242" s="1">
        <f t="shared" si="305"/>
        <v>0.2087859670718572</v>
      </c>
      <c r="BU2242">
        <v>6287.13</v>
      </c>
      <c r="BV2242">
        <v>5.8396000000000003E-2</v>
      </c>
    </row>
    <row r="2243" spans="13:74" x14ac:dyDescent="0.4">
      <c r="M2243">
        <v>895.00699999999995</v>
      </c>
      <c r="N2243">
        <v>8.3069799999999999E-2</v>
      </c>
      <c r="AB2243">
        <v>895.00699999999995</v>
      </c>
      <c r="AC2243">
        <v>0.156581</v>
      </c>
      <c r="AQ2243">
        <v>1789.99</v>
      </c>
      <c r="AR2243">
        <v>0.10050000000000001</v>
      </c>
      <c r="BF2243">
        <v>2237.48</v>
      </c>
      <c r="BG2243">
        <v>0.14707700000000001</v>
      </c>
      <c r="BI2243">
        <v>2238</v>
      </c>
      <c r="BJ2243" s="1">
        <v>272070</v>
      </c>
      <c r="BK2243">
        <v>3048.01</v>
      </c>
      <c r="BL2243">
        <v>150.01</v>
      </c>
      <c r="BM2243">
        <v>3</v>
      </c>
      <c r="BN2243">
        <v>0.82099999999999995</v>
      </c>
      <c r="BO2243">
        <v>0.97</v>
      </c>
      <c r="BP2243">
        <v>1230.5999999999999</v>
      </c>
      <c r="BR2243">
        <v>8160.6</v>
      </c>
      <c r="BS2243">
        <f t="shared" si="304"/>
        <v>2759.7070000000003</v>
      </c>
      <c r="BT2243" s="1">
        <f t="shared" si="305"/>
        <v>0.20796276350207724</v>
      </c>
      <c r="BU2243">
        <v>6289.94</v>
      </c>
      <c r="BV2243">
        <v>5.8343300000000001E-2</v>
      </c>
    </row>
    <row r="2244" spans="13:74" x14ac:dyDescent="0.4">
      <c r="M2244">
        <v>895.40700000000004</v>
      </c>
      <c r="N2244">
        <v>8.2996399999999998E-2</v>
      </c>
      <c r="AB2244">
        <v>895.40700000000004</v>
      </c>
      <c r="AC2244">
        <v>0.15648200000000001</v>
      </c>
      <c r="AQ2244">
        <v>1790.79</v>
      </c>
      <c r="AR2244">
        <v>0.100424</v>
      </c>
      <c r="BF2244">
        <v>2238.48</v>
      </c>
      <c r="BG2244">
        <v>0.146984</v>
      </c>
      <c r="BI2244">
        <v>2239</v>
      </c>
      <c r="BJ2244" s="1">
        <v>271380</v>
      </c>
      <c r="BK2244">
        <v>3053.9279999999999</v>
      </c>
      <c r="BL2244">
        <v>150</v>
      </c>
      <c r="BM2244">
        <v>3</v>
      </c>
      <c r="BN2244">
        <v>0.82099999999999995</v>
      </c>
      <c r="BO2244">
        <v>0.96</v>
      </c>
      <c r="BP2244">
        <v>1227.5999999999999</v>
      </c>
      <c r="BR2244">
        <v>8141</v>
      </c>
      <c r="BS2244">
        <f t="shared" si="304"/>
        <v>2765.65</v>
      </c>
      <c r="BT2244" s="1">
        <f t="shared" si="305"/>
        <v>0.20770887828896753</v>
      </c>
      <c r="BU2244">
        <v>6292.75</v>
      </c>
      <c r="BV2244">
        <v>5.8290500000000002E-2</v>
      </c>
    </row>
    <row r="2245" spans="13:74" x14ac:dyDescent="0.4">
      <c r="M2245">
        <v>895.80700000000002</v>
      </c>
      <c r="N2245">
        <v>8.2923200000000002E-2</v>
      </c>
      <c r="AB2245">
        <v>895.80700000000002</v>
      </c>
      <c r="AC2245">
        <v>0.15638199999999999</v>
      </c>
      <c r="AQ2245">
        <v>1791.59</v>
      </c>
      <c r="AR2245">
        <v>0.10034899999999999</v>
      </c>
      <c r="BF2245">
        <v>2239.48</v>
      </c>
      <c r="BG2245">
        <v>0.14689199999999999</v>
      </c>
      <c r="BI2245">
        <v>2240</v>
      </c>
      <c r="BJ2245" s="1">
        <v>270310</v>
      </c>
      <c r="BK2245">
        <v>3059.8580000000002</v>
      </c>
      <c r="BL2245">
        <v>150.01</v>
      </c>
      <c r="BM2245">
        <v>3</v>
      </c>
      <c r="BN2245">
        <v>0.82099999999999995</v>
      </c>
      <c r="BO2245">
        <v>0.97</v>
      </c>
      <c r="BP2245">
        <v>1222.5999999999999</v>
      </c>
      <c r="BR2245">
        <v>8107.5</v>
      </c>
      <c r="BS2245">
        <f t="shared" si="304"/>
        <v>2771.6060000000002</v>
      </c>
      <c r="BT2245" s="1">
        <f t="shared" si="305"/>
        <v>0.20779350669333743</v>
      </c>
      <c r="BU2245">
        <v>6295.56</v>
      </c>
      <c r="BV2245">
        <v>5.8237900000000002E-2</v>
      </c>
    </row>
    <row r="2246" spans="13:74" x14ac:dyDescent="0.4">
      <c r="M2246">
        <v>896.20699999999999</v>
      </c>
      <c r="N2246">
        <v>8.2849999999999993E-2</v>
      </c>
      <c r="AB2246">
        <v>896.20699999999999</v>
      </c>
      <c r="AC2246">
        <v>0.156282</v>
      </c>
      <c r="AQ2246">
        <v>1792.39</v>
      </c>
      <c r="AR2246">
        <v>0.100273</v>
      </c>
      <c r="BF2246">
        <v>2240.48</v>
      </c>
      <c r="BG2246">
        <v>0.14680000000000001</v>
      </c>
      <c r="BI2246">
        <v>2241</v>
      </c>
      <c r="BJ2246" s="1">
        <v>269980</v>
      </c>
      <c r="BK2246">
        <v>3065.8009999999999</v>
      </c>
      <c r="BL2246">
        <v>150</v>
      </c>
      <c r="BM2246">
        <v>3</v>
      </c>
      <c r="BN2246">
        <v>0.82099999999999995</v>
      </c>
      <c r="BO2246">
        <v>0.97</v>
      </c>
      <c r="BP2246">
        <v>1221</v>
      </c>
      <c r="BR2246">
        <v>8097</v>
      </c>
      <c r="BS2246">
        <f t="shared" si="304"/>
        <v>2777.5740000000001</v>
      </c>
      <c r="BT2246" s="1">
        <f t="shared" si="305"/>
        <v>0.2074934605323896</v>
      </c>
      <c r="BU2246">
        <v>6298.37</v>
      </c>
      <c r="BV2246">
        <v>5.8185300000000002E-2</v>
      </c>
    </row>
    <row r="2247" spans="13:74" x14ac:dyDescent="0.4">
      <c r="M2247">
        <v>896.60699999999997</v>
      </c>
      <c r="N2247">
        <v>8.27769E-2</v>
      </c>
      <c r="AB2247">
        <v>896.60699999999997</v>
      </c>
      <c r="AC2247">
        <v>0.15618299999999999</v>
      </c>
      <c r="AQ2247">
        <v>1793.19</v>
      </c>
      <c r="AR2247">
        <v>0.10019699999999999</v>
      </c>
      <c r="BF2247">
        <v>2241.48</v>
      </c>
      <c r="BG2247">
        <v>0.14670800000000001</v>
      </c>
      <c r="BI2247">
        <v>2242</v>
      </c>
      <c r="BJ2247" s="1">
        <v>270090</v>
      </c>
      <c r="BK2247">
        <v>3071.7570000000001</v>
      </c>
      <c r="BL2247">
        <v>149.99</v>
      </c>
      <c r="BM2247">
        <v>3</v>
      </c>
      <c r="BN2247">
        <v>0.82099999999999995</v>
      </c>
      <c r="BO2247">
        <v>0.96</v>
      </c>
      <c r="BP2247">
        <v>1222.0999999999999</v>
      </c>
      <c r="BR2247">
        <v>8104</v>
      </c>
      <c r="BS2247">
        <f t="shared" ref="BS2247:BS2310" si="306">BK2249-$BK$8</f>
        <v>2783.556</v>
      </c>
      <c r="BT2247" s="1">
        <f t="shared" ref="BT2247:BT2310" si="307">BJ2249/$BJ$8</f>
        <v>0.20689336821049392</v>
      </c>
      <c r="BU2247">
        <v>6301.19</v>
      </c>
      <c r="BV2247">
        <v>5.8132700000000002E-2</v>
      </c>
    </row>
    <row r="2248" spans="13:74" x14ac:dyDescent="0.4">
      <c r="M2248">
        <v>897.00699999999995</v>
      </c>
      <c r="N2248">
        <v>8.2703799999999994E-2</v>
      </c>
      <c r="AB2248">
        <v>897.00699999999995</v>
      </c>
      <c r="AC2248">
        <v>0.156084</v>
      </c>
      <c r="AQ2248">
        <v>1793.99</v>
      </c>
      <c r="AR2248">
        <v>0.100121</v>
      </c>
      <c r="BF2248">
        <v>2242.48</v>
      </c>
      <c r="BG2248">
        <v>0.146616</v>
      </c>
      <c r="BI2248">
        <v>2243</v>
      </c>
      <c r="BJ2248" s="1">
        <v>269700</v>
      </c>
      <c r="BK2248">
        <v>3077.7249999999999</v>
      </c>
      <c r="BL2248">
        <v>150</v>
      </c>
      <c r="BM2248">
        <v>3</v>
      </c>
      <c r="BN2248">
        <v>0.82099999999999995</v>
      </c>
      <c r="BO2248">
        <v>0.9</v>
      </c>
      <c r="BP2248">
        <v>1220.2</v>
      </c>
      <c r="BR2248">
        <v>8091.8</v>
      </c>
      <c r="BS2248">
        <f t="shared" si="306"/>
        <v>2789.55</v>
      </c>
      <c r="BT2248" s="1">
        <f t="shared" si="307"/>
        <v>0.2054469918448992</v>
      </c>
      <c r="BU2248">
        <v>6304</v>
      </c>
      <c r="BV2248">
        <v>5.8080199999999998E-2</v>
      </c>
    </row>
    <row r="2249" spans="13:74" x14ac:dyDescent="0.4">
      <c r="M2249">
        <v>897.40700000000004</v>
      </c>
      <c r="N2249">
        <v>8.2630800000000004E-2</v>
      </c>
      <c r="AB2249">
        <v>897.40700000000004</v>
      </c>
      <c r="AC2249">
        <v>0.15598400000000001</v>
      </c>
      <c r="AQ2249">
        <v>1794.79</v>
      </c>
      <c r="AR2249">
        <v>0.100046</v>
      </c>
      <c r="BF2249">
        <v>2243.48</v>
      </c>
      <c r="BG2249">
        <v>0.14652399999999999</v>
      </c>
      <c r="BI2249">
        <v>2244</v>
      </c>
      <c r="BJ2249" s="1">
        <v>268920</v>
      </c>
      <c r="BK2249">
        <v>3083.7069999999999</v>
      </c>
      <c r="BL2249">
        <v>150</v>
      </c>
      <c r="BM2249">
        <v>3</v>
      </c>
      <c r="BN2249">
        <v>0.82099999999999995</v>
      </c>
      <c r="BO2249">
        <v>0.87</v>
      </c>
      <c r="BP2249">
        <v>1216.8</v>
      </c>
      <c r="BR2249">
        <v>8069.4</v>
      </c>
      <c r="BS2249">
        <f t="shared" si="306"/>
        <v>2795.5570000000002</v>
      </c>
      <c r="BT2249" s="1">
        <f t="shared" si="307"/>
        <v>0.20407755039236805</v>
      </c>
      <c r="BU2249">
        <v>6306.81</v>
      </c>
      <c r="BV2249">
        <v>5.8027799999999997E-2</v>
      </c>
    </row>
    <row r="2250" spans="13:74" x14ac:dyDescent="0.4">
      <c r="M2250">
        <v>897.80700000000002</v>
      </c>
      <c r="N2250">
        <v>8.2557900000000004E-2</v>
      </c>
      <c r="AB2250">
        <v>897.80700000000002</v>
      </c>
      <c r="AC2250">
        <v>0.155885</v>
      </c>
      <c r="AQ2250">
        <v>1795.59</v>
      </c>
      <c r="AR2250">
        <v>9.9970199999999995E-2</v>
      </c>
      <c r="BF2250">
        <v>2244.48</v>
      </c>
      <c r="BG2250">
        <v>0.14643200000000001</v>
      </c>
      <c r="BI2250">
        <v>2245</v>
      </c>
      <c r="BJ2250" s="1">
        <v>267040</v>
      </c>
      <c r="BK2250">
        <v>3089.701</v>
      </c>
      <c r="BL2250">
        <v>150.01</v>
      </c>
      <c r="BM2250">
        <v>3</v>
      </c>
      <c r="BN2250">
        <v>0.82099999999999995</v>
      </c>
      <c r="BO2250">
        <v>0.83</v>
      </c>
      <c r="BP2250">
        <v>1208</v>
      </c>
      <c r="BR2250">
        <v>8010.9</v>
      </c>
      <c r="BS2250">
        <f t="shared" si="306"/>
        <v>2801.576</v>
      </c>
      <c r="BT2250" s="1">
        <f t="shared" si="307"/>
        <v>0.20386982612709648</v>
      </c>
      <c r="BU2250">
        <v>6309.62</v>
      </c>
      <c r="BV2250">
        <v>5.7975400000000003E-2</v>
      </c>
    </row>
    <row r="2251" spans="13:74" x14ac:dyDescent="0.4">
      <c r="M2251">
        <v>898.20699999999999</v>
      </c>
      <c r="N2251">
        <v>8.2485100000000006E-2</v>
      </c>
      <c r="AB2251">
        <v>898.20699999999999</v>
      </c>
      <c r="AC2251">
        <v>0.15578600000000001</v>
      </c>
      <c r="AQ2251">
        <v>1796.39</v>
      </c>
      <c r="AR2251">
        <v>9.9894800000000006E-2</v>
      </c>
      <c r="BF2251">
        <v>2245.48</v>
      </c>
      <c r="BG2251">
        <v>0.146341</v>
      </c>
      <c r="BI2251">
        <v>2246</v>
      </c>
      <c r="BJ2251" s="1">
        <v>265260</v>
      </c>
      <c r="BK2251">
        <v>3095.7080000000001</v>
      </c>
      <c r="BL2251">
        <v>150.02000000000001</v>
      </c>
      <c r="BM2251">
        <v>3</v>
      </c>
      <c r="BN2251">
        <v>0.82099999999999995</v>
      </c>
      <c r="BO2251">
        <v>0.78</v>
      </c>
      <c r="BP2251">
        <v>1199.8</v>
      </c>
      <c r="BR2251">
        <v>7956.4</v>
      </c>
      <c r="BS2251">
        <f t="shared" si="306"/>
        <v>2807.6090000000004</v>
      </c>
      <c r="BT2251" s="1">
        <f t="shared" si="307"/>
        <v>0.20343899061394061</v>
      </c>
      <c r="BU2251">
        <v>6312.43</v>
      </c>
      <c r="BV2251">
        <v>5.7923099999999998E-2</v>
      </c>
    </row>
    <row r="2252" spans="13:74" x14ac:dyDescent="0.4">
      <c r="M2252">
        <v>898.60699999999997</v>
      </c>
      <c r="N2252">
        <v>8.2412299999999994E-2</v>
      </c>
      <c r="AB2252">
        <v>898.60699999999997</v>
      </c>
      <c r="AC2252">
        <v>0.15568699999999999</v>
      </c>
      <c r="AQ2252">
        <v>1797.19</v>
      </c>
      <c r="AR2252">
        <v>9.9819400000000003E-2</v>
      </c>
      <c r="BF2252">
        <v>2246.48</v>
      </c>
      <c r="BG2252">
        <v>0.14624899999999999</v>
      </c>
      <c r="BI2252">
        <v>2247</v>
      </c>
      <c r="BJ2252" s="1">
        <v>264990</v>
      </c>
      <c r="BK2252">
        <v>3101.7269999999999</v>
      </c>
      <c r="BL2252">
        <v>150.01</v>
      </c>
      <c r="BM2252">
        <v>3</v>
      </c>
      <c r="BN2252">
        <v>0.82099999999999995</v>
      </c>
      <c r="BO2252">
        <v>0.8</v>
      </c>
      <c r="BP2252">
        <v>1198.7</v>
      </c>
      <c r="BR2252">
        <v>7949.4</v>
      </c>
      <c r="BS2252">
        <f t="shared" si="306"/>
        <v>2813.654</v>
      </c>
      <c r="BT2252" s="1">
        <f t="shared" si="307"/>
        <v>0.20333897522695799</v>
      </c>
      <c r="BU2252">
        <v>6315.24</v>
      </c>
      <c r="BV2252">
        <v>5.78708E-2</v>
      </c>
    </row>
    <row r="2253" spans="13:74" x14ac:dyDescent="0.4">
      <c r="M2253">
        <v>899.00699999999995</v>
      </c>
      <c r="N2253">
        <v>8.2339599999999999E-2</v>
      </c>
      <c r="AB2253">
        <v>899.00699999999995</v>
      </c>
      <c r="AC2253">
        <v>0.155588</v>
      </c>
      <c r="AQ2253">
        <v>1797.99</v>
      </c>
      <c r="AR2253">
        <v>9.9743999999999999E-2</v>
      </c>
      <c r="BF2253">
        <v>2247.48</v>
      </c>
      <c r="BG2253">
        <v>0.14615700000000001</v>
      </c>
      <c r="BI2253">
        <v>2248</v>
      </c>
      <c r="BJ2253" s="1">
        <v>264430</v>
      </c>
      <c r="BK2253">
        <v>3107.76</v>
      </c>
      <c r="BL2253">
        <v>150</v>
      </c>
      <c r="BM2253">
        <v>3</v>
      </c>
      <c r="BN2253">
        <v>0.82099999999999995</v>
      </c>
      <c r="BO2253">
        <v>0.82</v>
      </c>
      <c r="BP2253">
        <v>1196.2</v>
      </c>
      <c r="BR2253">
        <v>7932.3</v>
      </c>
      <c r="BS2253">
        <f t="shared" si="306"/>
        <v>2819.7130000000002</v>
      </c>
      <c r="BT2253" s="1">
        <f t="shared" si="307"/>
        <v>0.20299276811817202</v>
      </c>
      <c r="BU2253">
        <v>6318.06</v>
      </c>
      <c r="BV2253">
        <v>5.7818599999999998E-2</v>
      </c>
    </row>
    <row r="2254" spans="13:74" x14ac:dyDescent="0.4">
      <c r="M2254">
        <v>899.40700000000004</v>
      </c>
      <c r="N2254">
        <v>8.2267000000000007E-2</v>
      </c>
      <c r="AB2254">
        <v>899.40700000000004</v>
      </c>
      <c r="AC2254">
        <v>0.15548899999999999</v>
      </c>
      <c r="AQ2254">
        <v>1798.79</v>
      </c>
      <c r="AR2254">
        <v>9.9668699999999999E-2</v>
      </c>
      <c r="BF2254">
        <v>2248.48</v>
      </c>
      <c r="BG2254">
        <v>0.146066</v>
      </c>
      <c r="BI2254">
        <v>2249</v>
      </c>
      <c r="BJ2254" s="1">
        <v>264300</v>
      </c>
      <c r="BK2254">
        <v>3113.8049999999998</v>
      </c>
      <c r="BL2254">
        <v>150.01</v>
      </c>
      <c r="BM2254">
        <v>3</v>
      </c>
      <c r="BN2254">
        <v>0.82099999999999995</v>
      </c>
      <c r="BO2254">
        <v>0.79</v>
      </c>
      <c r="BP2254">
        <v>1195.9000000000001</v>
      </c>
      <c r="BR2254">
        <v>7930.4</v>
      </c>
      <c r="BS2254">
        <f t="shared" si="306"/>
        <v>2825.7840000000001</v>
      </c>
      <c r="BT2254" s="1">
        <f t="shared" si="307"/>
        <v>0.20296968764425297</v>
      </c>
      <c r="BU2254">
        <v>6320.87</v>
      </c>
      <c r="BV2254">
        <v>5.7766400000000002E-2</v>
      </c>
    </row>
    <row r="2255" spans="13:74" x14ac:dyDescent="0.4">
      <c r="M2255">
        <v>899.80700000000002</v>
      </c>
      <c r="N2255">
        <v>8.2194500000000004E-2</v>
      </c>
      <c r="AB2255">
        <v>899.80700000000002</v>
      </c>
      <c r="AC2255">
        <v>0.15539</v>
      </c>
      <c r="AQ2255">
        <v>1799.59</v>
      </c>
      <c r="AR2255">
        <v>9.9593500000000001E-2</v>
      </c>
      <c r="BF2255">
        <v>2249.48</v>
      </c>
      <c r="BG2255">
        <v>0.14597399999999999</v>
      </c>
      <c r="BI2255">
        <v>2250</v>
      </c>
      <c r="BJ2255" s="1">
        <v>263850</v>
      </c>
      <c r="BK2255">
        <v>3119.864</v>
      </c>
      <c r="BL2255">
        <v>150</v>
      </c>
      <c r="BM2255">
        <v>3</v>
      </c>
      <c r="BN2255">
        <v>0.82099999999999995</v>
      </c>
      <c r="BO2255">
        <v>0.78</v>
      </c>
      <c r="BP2255">
        <v>1193.3</v>
      </c>
      <c r="BR2255">
        <v>7913.5</v>
      </c>
      <c r="BS2255">
        <f t="shared" si="306"/>
        <v>2831.8679999999999</v>
      </c>
      <c r="BT2255" s="1">
        <f t="shared" si="307"/>
        <v>0.20254654562240346</v>
      </c>
      <c r="BU2255">
        <v>6323.68</v>
      </c>
      <c r="BV2255">
        <v>5.7714300000000003E-2</v>
      </c>
    </row>
    <row r="2256" spans="13:74" x14ac:dyDescent="0.4">
      <c r="M2256">
        <v>900.20799999999997</v>
      </c>
      <c r="N2256">
        <v>8.2122000000000001E-2</v>
      </c>
      <c r="AB2256">
        <v>900.20799999999997</v>
      </c>
      <c r="AC2256">
        <v>0.15529200000000001</v>
      </c>
      <c r="AQ2256">
        <v>1800.39</v>
      </c>
      <c r="AR2256">
        <v>9.9518400000000007E-2</v>
      </c>
      <c r="BF2256">
        <v>2250.48</v>
      </c>
      <c r="BG2256">
        <v>0.14588300000000001</v>
      </c>
      <c r="BI2256">
        <v>2251</v>
      </c>
      <c r="BJ2256" s="1">
        <v>263820</v>
      </c>
      <c r="BK2256">
        <v>3125.9349999999999</v>
      </c>
      <c r="BL2256">
        <v>150</v>
      </c>
      <c r="BM2256">
        <v>3</v>
      </c>
      <c r="BN2256">
        <v>0.82099999999999995</v>
      </c>
      <c r="BO2256">
        <v>0.78</v>
      </c>
      <c r="BP2256">
        <v>1193.4000000000001</v>
      </c>
      <c r="BR2256">
        <v>7914</v>
      </c>
      <c r="BS2256">
        <f t="shared" si="306"/>
        <v>2837.9650000000001</v>
      </c>
      <c r="BT2256" s="1">
        <f t="shared" si="307"/>
        <v>0.20165410063086628</v>
      </c>
      <c r="BU2256">
        <v>6326.49</v>
      </c>
      <c r="BV2256">
        <v>5.7662199999999997E-2</v>
      </c>
    </row>
    <row r="2257" spans="13:74" x14ac:dyDescent="0.4">
      <c r="M2257">
        <v>900.60799999999995</v>
      </c>
      <c r="N2257">
        <v>8.20496E-2</v>
      </c>
      <c r="AB2257">
        <v>900.60799999999995</v>
      </c>
      <c r="AC2257">
        <v>0.155193</v>
      </c>
      <c r="AQ2257">
        <v>1801.19</v>
      </c>
      <c r="AR2257">
        <v>9.9443299999999998E-2</v>
      </c>
      <c r="BF2257">
        <v>2251.48</v>
      </c>
      <c r="BG2257">
        <v>0.145791</v>
      </c>
      <c r="BI2257">
        <v>2252</v>
      </c>
      <c r="BJ2257" s="1">
        <v>263270</v>
      </c>
      <c r="BK2257">
        <v>3132.0189999999998</v>
      </c>
      <c r="BL2257">
        <v>150</v>
      </c>
      <c r="BM2257">
        <v>3</v>
      </c>
      <c r="BN2257">
        <v>0.82099999999999995</v>
      </c>
      <c r="BO2257">
        <v>0.78</v>
      </c>
      <c r="BP2257">
        <v>1191.2</v>
      </c>
      <c r="BR2257">
        <v>7899.6</v>
      </c>
      <c r="BS2257">
        <f t="shared" si="306"/>
        <v>2844.0750000000003</v>
      </c>
      <c r="BT2257" s="1">
        <f t="shared" si="307"/>
        <v>0.20103862132635791</v>
      </c>
      <c r="BU2257">
        <v>6329.3</v>
      </c>
      <c r="BV2257">
        <v>5.76102E-2</v>
      </c>
    </row>
    <row r="2258" spans="13:74" x14ac:dyDescent="0.4">
      <c r="M2258">
        <v>901.00800000000004</v>
      </c>
      <c r="N2258">
        <v>8.19772E-2</v>
      </c>
      <c r="AB2258">
        <v>901.00800000000004</v>
      </c>
      <c r="AC2258">
        <v>0.15509400000000001</v>
      </c>
      <c r="AQ2258">
        <v>1801.99</v>
      </c>
      <c r="AR2258">
        <v>9.9368300000000007E-2</v>
      </c>
      <c r="BF2258">
        <v>2252.48</v>
      </c>
      <c r="BG2258">
        <v>0.1457</v>
      </c>
      <c r="BI2258">
        <v>2253</v>
      </c>
      <c r="BJ2258" s="1">
        <v>262110</v>
      </c>
      <c r="BK2258">
        <v>3138.116</v>
      </c>
      <c r="BL2258">
        <v>150</v>
      </c>
      <c r="BM2258">
        <v>3</v>
      </c>
      <c r="BN2258">
        <v>0.82099999999999995</v>
      </c>
      <c r="BO2258">
        <v>0.82</v>
      </c>
      <c r="BP2258">
        <v>1186</v>
      </c>
      <c r="BR2258">
        <v>7864.6</v>
      </c>
      <c r="BS2258">
        <f t="shared" si="306"/>
        <v>2850.1990000000001</v>
      </c>
      <c r="BT2258" s="1">
        <f t="shared" si="307"/>
        <v>0.20081551007847362</v>
      </c>
      <c r="BU2258">
        <v>6332.12</v>
      </c>
      <c r="BV2258">
        <v>5.75583E-2</v>
      </c>
    </row>
    <row r="2259" spans="13:74" x14ac:dyDescent="0.4">
      <c r="M2259">
        <v>901.40800000000002</v>
      </c>
      <c r="N2259">
        <v>8.1904900000000003E-2</v>
      </c>
      <c r="AB2259">
        <v>901.40800000000002</v>
      </c>
      <c r="AC2259">
        <v>0.15499599999999999</v>
      </c>
      <c r="AQ2259">
        <v>1802.79</v>
      </c>
      <c r="AR2259">
        <v>9.9293400000000004E-2</v>
      </c>
      <c r="BF2259">
        <v>2253.48</v>
      </c>
      <c r="BG2259">
        <v>0.14560899999999999</v>
      </c>
      <c r="BI2259">
        <v>2254</v>
      </c>
      <c r="BJ2259" s="1">
        <v>261310</v>
      </c>
      <c r="BK2259">
        <v>3144.2260000000001</v>
      </c>
      <c r="BL2259">
        <v>150</v>
      </c>
      <c r="BM2259">
        <v>3</v>
      </c>
      <c r="BN2259">
        <v>0.82099999999999995</v>
      </c>
      <c r="BO2259">
        <v>0.8</v>
      </c>
      <c r="BP2259">
        <v>1182.0999999999999</v>
      </c>
      <c r="BR2259">
        <v>7839.3</v>
      </c>
      <c r="BS2259">
        <f t="shared" si="306"/>
        <v>2856.335</v>
      </c>
      <c r="BT2259" s="1">
        <f t="shared" si="307"/>
        <v>0.20016156331743346</v>
      </c>
      <c r="BU2259">
        <v>6334.93</v>
      </c>
      <c r="BV2259">
        <v>5.7506399999999999E-2</v>
      </c>
    </row>
    <row r="2260" spans="13:74" x14ac:dyDescent="0.4">
      <c r="M2260">
        <v>901.80799999999999</v>
      </c>
      <c r="N2260">
        <v>8.1832699999999994E-2</v>
      </c>
      <c r="AB2260">
        <v>901.80799999999999</v>
      </c>
      <c r="AC2260">
        <v>0.15489700000000001</v>
      </c>
      <c r="AQ2260">
        <v>1803.59</v>
      </c>
      <c r="AR2260">
        <v>9.9218500000000001E-2</v>
      </c>
      <c r="BF2260">
        <v>2254.48</v>
      </c>
      <c r="BG2260">
        <v>0.14551800000000001</v>
      </c>
      <c r="BI2260">
        <v>2255</v>
      </c>
      <c r="BJ2260" s="1">
        <v>261020</v>
      </c>
      <c r="BK2260">
        <v>3150.35</v>
      </c>
      <c r="BL2260">
        <v>150</v>
      </c>
      <c r="BM2260">
        <v>3</v>
      </c>
      <c r="BN2260">
        <v>0.82099999999999995</v>
      </c>
      <c r="BO2260">
        <v>0.83</v>
      </c>
      <c r="BP2260">
        <v>1180.8</v>
      </c>
      <c r="BR2260">
        <v>7830.4</v>
      </c>
      <c r="BS2260">
        <f t="shared" si="306"/>
        <v>2862.4840000000004</v>
      </c>
      <c r="BT2260" s="1">
        <f t="shared" si="307"/>
        <v>0.19981535620864749</v>
      </c>
      <c r="BU2260">
        <v>6337.74</v>
      </c>
      <c r="BV2260">
        <v>5.7454499999999999E-2</v>
      </c>
    </row>
    <row r="2261" spans="13:74" x14ac:dyDescent="0.4">
      <c r="M2261">
        <v>902.20799999999997</v>
      </c>
      <c r="N2261">
        <v>8.1760600000000003E-2</v>
      </c>
      <c r="AB2261">
        <v>902.20799999999997</v>
      </c>
      <c r="AC2261">
        <v>0.15479899999999999</v>
      </c>
      <c r="AQ2261">
        <v>1804.39</v>
      </c>
      <c r="AR2261">
        <v>9.9143700000000001E-2</v>
      </c>
      <c r="BF2261">
        <v>2255.48</v>
      </c>
      <c r="BG2261">
        <v>0.145427</v>
      </c>
      <c r="BI2261">
        <v>2256</v>
      </c>
      <c r="BJ2261" s="1">
        <v>260170</v>
      </c>
      <c r="BK2261">
        <v>3156.4859999999999</v>
      </c>
      <c r="BL2261">
        <v>150</v>
      </c>
      <c r="BM2261">
        <v>3</v>
      </c>
      <c r="BN2261">
        <v>0.82099999999999995</v>
      </c>
      <c r="BO2261">
        <v>0.86</v>
      </c>
      <c r="BP2261">
        <v>1177.2</v>
      </c>
      <c r="BR2261">
        <v>7806.8</v>
      </c>
      <c r="BS2261">
        <f t="shared" si="306"/>
        <v>2868.6469999999999</v>
      </c>
      <c r="BT2261" s="1">
        <f t="shared" si="307"/>
        <v>0.19973072780427759</v>
      </c>
      <c r="BU2261">
        <v>6340.55</v>
      </c>
      <c r="BV2261">
        <v>5.7402700000000001E-2</v>
      </c>
    </row>
    <row r="2262" spans="13:74" x14ac:dyDescent="0.4">
      <c r="M2262">
        <v>902.60799999999995</v>
      </c>
      <c r="N2262">
        <v>8.16886E-2</v>
      </c>
      <c r="AB2262">
        <v>902.60799999999995</v>
      </c>
      <c r="AC2262">
        <v>0.15470100000000001</v>
      </c>
      <c r="AQ2262">
        <v>1805.19</v>
      </c>
      <c r="AR2262">
        <v>9.9068900000000001E-2</v>
      </c>
      <c r="BF2262">
        <v>2256.48</v>
      </c>
      <c r="BG2262">
        <v>0.14533599999999999</v>
      </c>
      <c r="BI2262">
        <v>2257</v>
      </c>
      <c r="BJ2262" s="1">
        <v>259720</v>
      </c>
      <c r="BK2262">
        <v>3162.6350000000002</v>
      </c>
      <c r="BL2262">
        <v>150</v>
      </c>
      <c r="BM2262">
        <v>3</v>
      </c>
      <c r="BN2262">
        <v>0.82099999999999995</v>
      </c>
      <c r="BO2262">
        <v>0.92</v>
      </c>
      <c r="BP2262">
        <v>1175</v>
      </c>
      <c r="BR2262">
        <v>7791.9</v>
      </c>
      <c r="BS2262">
        <f t="shared" si="306"/>
        <v>2874.8230000000003</v>
      </c>
      <c r="BT2262" s="1">
        <f t="shared" si="307"/>
        <v>0.19852284966917988</v>
      </c>
      <c r="BU2262">
        <v>6343.36</v>
      </c>
      <c r="BV2262">
        <v>5.7350999999999999E-2</v>
      </c>
    </row>
    <row r="2263" spans="13:74" x14ac:dyDescent="0.4">
      <c r="M2263">
        <v>903.00800000000004</v>
      </c>
      <c r="N2263">
        <v>8.1616599999999997E-2</v>
      </c>
      <c r="AB2263">
        <v>903.00800000000004</v>
      </c>
      <c r="AC2263">
        <v>0.15460299999999999</v>
      </c>
      <c r="AQ2263">
        <v>1805.99</v>
      </c>
      <c r="AR2263">
        <v>9.8994200000000004E-2</v>
      </c>
      <c r="BF2263">
        <v>2257.48</v>
      </c>
      <c r="BG2263">
        <v>0.14524500000000001</v>
      </c>
      <c r="BI2263">
        <v>2258</v>
      </c>
      <c r="BJ2263" s="1">
        <v>259610</v>
      </c>
      <c r="BK2263">
        <v>3168.7979999999998</v>
      </c>
      <c r="BL2263">
        <v>150</v>
      </c>
      <c r="BM2263">
        <v>3</v>
      </c>
      <c r="BN2263">
        <v>0.82099999999999995</v>
      </c>
      <c r="BO2263">
        <v>0.98</v>
      </c>
      <c r="BP2263">
        <v>1174.5999999999999</v>
      </c>
      <c r="BR2263">
        <v>7789.5</v>
      </c>
      <c r="BS2263">
        <f t="shared" si="306"/>
        <v>2881.0120000000002</v>
      </c>
      <c r="BT2263" s="1">
        <f t="shared" si="307"/>
        <v>0.19759963071241729</v>
      </c>
      <c r="BU2263">
        <v>6346.17</v>
      </c>
      <c r="BV2263">
        <v>5.7299299999999997E-2</v>
      </c>
    </row>
    <row r="2264" spans="13:74" x14ac:dyDescent="0.4">
      <c r="M2264">
        <v>903.40800000000002</v>
      </c>
      <c r="N2264">
        <v>8.1544599999999995E-2</v>
      </c>
      <c r="AB2264">
        <v>903.40800000000002</v>
      </c>
      <c r="AC2264">
        <v>0.154504</v>
      </c>
      <c r="AQ2264">
        <v>1806.79</v>
      </c>
      <c r="AR2264">
        <v>9.8919599999999996E-2</v>
      </c>
      <c r="BF2264">
        <v>2258.48</v>
      </c>
      <c r="BG2264">
        <v>0.14515400000000001</v>
      </c>
      <c r="BI2264">
        <v>2259</v>
      </c>
      <c r="BJ2264" s="1">
        <v>258040</v>
      </c>
      <c r="BK2264">
        <v>3174.9740000000002</v>
      </c>
      <c r="BL2264">
        <v>150</v>
      </c>
      <c r="BM2264">
        <v>3</v>
      </c>
      <c r="BN2264">
        <v>0.82099999999999995</v>
      </c>
      <c r="BO2264">
        <v>1.04</v>
      </c>
      <c r="BP2264">
        <v>1167.5999999999999</v>
      </c>
      <c r="BR2264">
        <v>7742.8</v>
      </c>
      <c r="BS2264">
        <f t="shared" si="306"/>
        <v>2887.2139999999999</v>
      </c>
      <c r="BT2264" s="1">
        <f t="shared" si="307"/>
        <v>0.1975457762732728</v>
      </c>
      <c r="BU2264">
        <v>6348.99</v>
      </c>
      <c r="BV2264">
        <v>5.7247699999999999E-2</v>
      </c>
    </row>
    <row r="2265" spans="13:74" x14ac:dyDescent="0.4">
      <c r="M2265">
        <v>903.80799999999999</v>
      </c>
      <c r="N2265">
        <v>8.1472799999999998E-2</v>
      </c>
      <c r="AB2265">
        <v>903.80799999999999</v>
      </c>
      <c r="AC2265">
        <v>0.15440599999999999</v>
      </c>
      <c r="AQ2265">
        <v>1807.59</v>
      </c>
      <c r="AR2265">
        <v>9.8845000000000002E-2</v>
      </c>
      <c r="BF2265">
        <v>2259.48</v>
      </c>
      <c r="BG2265">
        <v>0.145063</v>
      </c>
      <c r="BI2265">
        <v>2260</v>
      </c>
      <c r="BJ2265" s="1">
        <v>256840</v>
      </c>
      <c r="BK2265">
        <v>3181.163</v>
      </c>
      <c r="BL2265">
        <v>150.01</v>
      </c>
      <c r="BM2265">
        <v>3</v>
      </c>
      <c r="BN2265">
        <v>0.82099999999999995</v>
      </c>
      <c r="BO2265">
        <v>1.0900000000000001</v>
      </c>
      <c r="BP2265">
        <v>1161.9000000000001</v>
      </c>
      <c r="BR2265">
        <v>7705.2</v>
      </c>
      <c r="BS2265">
        <f t="shared" si="306"/>
        <v>2893.4290000000001</v>
      </c>
      <c r="BT2265" s="1">
        <f t="shared" si="307"/>
        <v>0.19725342360363132</v>
      </c>
      <c r="BU2265">
        <v>6351.8</v>
      </c>
      <c r="BV2265">
        <v>5.71961E-2</v>
      </c>
    </row>
    <row r="2266" spans="13:74" x14ac:dyDescent="0.4">
      <c r="M2266">
        <v>904.20799999999997</v>
      </c>
      <c r="N2266">
        <v>8.1401000000000001E-2</v>
      </c>
      <c r="AB2266">
        <v>904.20799999999997</v>
      </c>
      <c r="AC2266">
        <v>0.154308</v>
      </c>
      <c r="AQ2266">
        <v>1808.39</v>
      </c>
      <c r="AR2266">
        <v>9.8770499999999997E-2</v>
      </c>
      <c r="BF2266">
        <v>2260.48</v>
      </c>
      <c r="BG2266">
        <v>0.14497199999999999</v>
      </c>
      <c r="BI2266">
        <v>2261</v>
      </c>
      <c r="BJ2266" s="1">
        <v>256770</v>
      </c>
      <c r="BK2266">
        <v>3187.3649999999998</v>
      </c>
      <c r="BL2266">
        <v>150.01</v>
      </c>
      <c r="BM2266">
        <v>3</v>
      </c>
      <c r="BN2266">
        <v>0.82099999999999995</v>
      </c>
      <c r="BO2266">
        <v>1.1200000000000001</v>
      </c>
      <c r="BP2266">
        <v>1161.8</v>
      </c>
      <c r="BR2266">
        <v>7704.4</v>
      </c>
      <c r="BS2266">
        <f t="shared" si="306"/>
        <v>2899.6580000000004</v>
      </c>
      <c r="BT2266" s="1">
        <f t="shared" si="307"/>
        <v>0.19703800584705339</v>
      </c>
      <c r="BU2266">
        <v>6354.61</v>
      </c>
      <c r="BV2266">
        <v>5.7144599999999997E-2</v>
      </c>
    </row>
    <row r="2267" spans="13:74" x14ac:dyDescent="0.4">
      <c r="M2267">
        <v>904.60799999999995</v>
      </c>
      <c r="N2267">
        <v>8.1329299999999993E-2</v>
      </c>
      <c r="AB2267">
        <v>904.60799999999995</v>
      </c>
      <c r="AC2267">
        <v>0.15421000000000001</v>
      </c>
      <c r="AQ2267">
        <v>1809.19</v>
      </c>
      <c r="AR2267">
        <v>9.8696099999999995E-2</v>
      </c>
      <c r="BF2267">
        <v>2261.48</v>
      </c>
      <c r="BG2267">
        <v>0.14488100000000001</v>
      </c>
      <c r="BI2267">
        <v>2262</v>
      </c>
      <c r="BJ2267" s="1">
        <v>256390</v>
      </c>
      <c r="BK2267">
        <v>3193.58</v>
      </c>
      <c r="BL2267">
        <v>150</v>
      </c>
      <c r="BM2267">
        <v>3</v>
      </c>
      <c r="BN2267">
        <v>0.82099999999999995</v>
      </c>
      <c r="BO2267">
        <v>1.1399999999999999</v>
      </c>
      <c r="BP2267">
        <v>1160</v>
      </c>
      <c r="BR2267">
        <v>7692.5</v>
      </c>
      <c r="BS2267">
        <f t="shared" si="306"/>
        <v>2905.9</v>
      </c>
      <c r="BT2267" s="1">
        <f t="shared" si="307"/>
        <v>0.19665333128173565</v>
      </c>
      <c r="BU2267">
        <v>6357.42</v>
      </c>
      <c r="BV2267">
        <v>5.7093100000000001E-2</v>
      </c>
    </row>
    <row r="2268" spans="13:74" x14ac:dyDescent="0.4">
      <c r="M2268">
        <v>905.00800000000004</v>
      </c>
      <c r="N2268">
        <v>8.1257700000000002E-2</v>
      </c>
      <c r="AB2268">
        <v>905.00800000000004</v>
      </c>
      <c r="AC2268">
        <v>0.154112</v>
      </c>
      <c r="AQ2268">
        <v>1809.99</v>
      </c>
      <c r="AR2268">
        <v>9.8621799999999996E-2</v>
      </c>
      <c r="BF2268">
        <v>2262.48</v>
      </c>
      <c r="BG2268">
        <v>0.144791</v>
      </c>
      <c r="BI2268">
        <v>2263</v>
      </c>
      <c r="BJ2268" s="1">
        <v>256110</v>
      </c>
      <c r="BK2268">
        <v>3199.8090000000002</v>
      </c>
      <c r="BL2268">
        <v>150.01</v>
      </c>
      <c r="BM2268">
        <v>3</v>
      </c>
      <c r="BN2268">
        <v>0.82099999999999995</v>
      </c>
      <c r="BO2268">
        <v>1.1599999999999999</v>
      </c>
      <c r="BP2268">
        <v>1158.8</v>
      </c>
      <c r="BR2268">
        <v>7684.8</v>
      </c>
      <c r="BS2268">
        <f t="shared" si="306"/>
        <v>2912.1550000000002</v>
      </c>
      <c r="BT2268" s="1">
        <f t="shared" si="307"/>
        <v>0.1960686259424527</v>
      </c>
      <c r="BU2268">
        <v>6360.23</v>
      </c>
      <c r="BV2268">
        <v>5.7041700000000001E-2</v>
      </c>
    </row>
    <row r="2269" spans="13:74" x14ac:dyDescent="0.4">
      <c r="M2269">
        <v>905.40800000000002</v>
      </c>
      <c r="N2269">
        <v>8.1186099999999997E-2</v>
      </c>
      <c r="AB2269">
        <v>905.40800000000002</v>
      </c>
      <c r="AC2269">
        <v>0.15401500000000001</v>
      </c>
      <c r="AQ2269">
        <v>1810.79</v>
      </c>
      <c r="AR2269">
        <v>9.8547499999999996E-2</v>
      </c>
      <c r="BF2269">
        <v>2263.48</v>
      </c>
      <c r="BG2269">
        <v>0.1447</v>
      </c>
      <c r="BI2269">
        <v>2264</v>
      </c>
      <c r="BJ2269" s="1">
        <v>255610</v>
      </c>
      <c r="BK2269">
        <v>3206.0509999999999</v>
      </c>
      <c r="BL2269">
        <v>150</v>
      </c>
      <c r="BM2269">
        <v>3</v>
      </c>
      <c r="BN2269">
        <v>0.82199999999999995</v>
      </c>
      <c r="BO2269">
        <v>1.19</v>
      </c>
      <c r="BP2269">
        <v>1156.5999999999999</v>
      </c>
      <c r="BR2269">
        <v>7669.9</v>
      </c>
      <c r="BS2269">
        <f t="shared" si="306"/>
        <v>2918.424</v>
      </c>
      <c r="BT2269" s="1">
        <f t="shared" si="307"/>
        <v>0.19635328512078781</v>
      </c>
      <c r="BU2269">
        <v>6363.04</v>
      </c>
      <c r="BV2269">
        <v>5.6990300000000001E-2</v>
      </c>
    </row>
    <row r="2270" spans="13:74" x14ac:dyDescent="0.4">
      <c r="M2270">
        <v>905.80899999999997</v>
      </c>
      <c r="N2270">
        <v>8.1114599999999995E-2</v>
      </c>
      <c r="AB2270">
        <v>905.80899999999997</v>
      </c>
      <c r="AC2270">
        <v>0.153917</v>
      </c>
      <c r="AQ2270">
        <v>1811.59</v>
      </c>
      <c r="AR2270">
        <v>9.8473199999999997E-2</v>
      </c>
      <c r="BF2270">
        <v>2264.48</v>
      </c>
      <c r="BG2270">
        <v>0.14460999999999999</v>
      </c>
      <c r="BI2270">
        <v>2265</v>
      </c>
      <c r="BJ2270" s="1">
        <v>254850</v>
      </c>
      <c r="BK2270">
        <v>3212.306</v>
      </c>
      <c r="BL2270">
        <v>149.99</v>
      </c>
      <c r="BM2270">
        <v>3</v>
      </c>
      <c r="BN2270">
        <v>0.82199999999999995</v>
      </c>
      <c r="BO2270">
        <v>0.99</v>
      </c>
      <c r="BP2270">
        <v>1153</v>
      </c>
      <c r="BR2270">
        <v>7646.1</v>
      </c>
      <c r="BS2270">
        <f t="shared" si="306"/>
        <v>2924.7060000000001</v>
      </c>
      <c r="BT2270" s="1">
        <f t="shared" si="307"/>
        <v>0.19590706262501922</v>
      </c>
      <c r="BU2270">
        <v>6365.86</v>
      </c>
      <c r="BV2270">
        <v>5.6938999999999997E-2</v>
      </c>
    </row>
    <row r="2271" spans="13:74" x14ac:dyDescent="0.4">
      <c r="M2271">
        <v>906.20899999999995</v>
      </c>
      <c r="N2271">
        <v>8.1043199999999996E-2</v>
      </c>
      <c r="AB2271">
        <v>906.20899999999995</v>
      </c>
      <c r="AC2271">
        <v>0.15381900000000001</v>
      </c>
      <c r="AQ2271">
        <v>1812.39</v>
      </c>
      <c r="AR2271">
        <v>9.8399100000000003E-2</v>
      </c>
      <c r="BF2271">
        <v>2265.48</v>
      </c>
      <c r="BG2271">
        <v>0.14451900000000001</v>
      </c>
      <c r="BI2271">
        <v>2266</v>
      </c>
      <c r="BJ2271" s="1">
        <v>255220</v>
      </c>
      <c r="BK2271">
        <v>3218.5749999999998</v>
      </c>
      <c r="BL2271">
        <v>149.99</v>
      </c>
      <c r="BM2271">
        <v>3</v>
      </c>
      <c r="BN2271">
        <v>0.82199999999999995</v>
      </c>
      <c r="BO2271">
        <v>1.01</v>
      </c>
      <c r="BP2271">
        <v>1154.7</v>
      </c>
      <c r="BR2271">
        <v>7657.4</v>
      </c>
      <c r="BS2271">
        <f t="shared" si="306"/>
        <v>2931.0010000000002</v>
      </c>
      <c r="BT2271" s="1">
        <f t="shared" si="307"/>
        <v>0.19482228035082319</v>
      </c>
      <c r="BU2271">
        <v>6368.67</v>
      </c>
      <c r="BV2271">
        <v>5.6887699999999999E-2</v>
      </c>
    </row>
    <row r="2272" spans="13:74" x14ac:dyDescent="0.4">
      <c r="M2272">
        <v>906.60900000000004</v>
      </c>
      <c r="N2272">
        <v>8.0971799999999997E-2</v>
      </c>
      <c r="AB2272">
        <v>906.60900000000004</v>
      </c>
      <c r="AC2272">
        <v>0.153722</v>
      </c>
      <c r="AQ2272">
        <v>1813.19</v>
      </c>
      <c r="AR2272">
        <v>9.8324999999999996E-2</v>
      </c>
      <c r="BF2272">
        <v>2266.48</v>
      </c>
      <c r="BG2272">
        <v>0.144429</v>
      </c>
      <c r="BI2272">
        <v>2267</v>
      </c>
      <c r="BJ2272" s="1">
        <v>254640</v>
      </c>
      <c r="BK2272">
        <v>3224.857</v>
      </c>
      <c r="BL2272">
        <v>149.99</v>
      </c>
      <c r="BM2272">
        <v>3</v>
      </c>
      <c r="BN2272">
        <v>0.82199999999999995</v>
      </c>
      <c r="BO2272">
        <v>1.02</v>
      </c>
      <c r="BP2272">
        <v>1151.9000000000001</v>
      </c>
      <c r="BR2272">
        <v>7638.5</v>
      </c>
      <c r="BS2272">
        <f t="shared" si="306"/>
        <v>2937.31</v>
      </c>
      <c r="BT2272" s="1">
        <f t="shared" si="307"/>
        <v>0.19464533005077705</v>
      </c>
      <c r="BU2272">
        <v>6371.48</v>
      </c>
      <c r="BV2272">
        <v>5.6836499999999998E-2</v>
      </c>
    </row>
    <row r="2273" spans="13:74" x14ac:dyDescent="0.4">
      <c r="M2273">
        <v>907.00900000000001</v>
      </c>
      <c r="N2273">
        <v>8.09005E-2</v>
      </c>
      <c r="AB2273">
        <v>907.00900000000001</v>
      </c>
      <c r="AC2273">
        <v>0.15362400000000001</v>
      </c>
      <c r="AQ2273">
        <v>1813.99</v>
      </c>
      <c r="AR2273">
        <v>9.8250900000000002E-2</v>
      </c>
      <c r="BF2273">
        <v>2267.48</v>
      </c>
      <c r="BG2273">
        <v>0.144339</v>
      </c>
      <c r="BI2273">
        <v>2268</v>
      </c>
      <c r="BJ2273" s="1">
        <v>253230</v>
      </c>
      <c r="BK2273">
        <v>3231.152</v>
      </c>
      <c r="BL2273">
        <v>149.99</v>
      </c>
      <c r="BM2273">
        <v>3</v>
      </c>
      <c r="BN2273">
        <v>0.82199999999999995</v>
      </c>
      <c r="BO2273">
        <v>1.0900000000000001</v>
      </c>
      <c r="BP2273">
        <v>1145.4000000000001</v>
      </c>
      <c r="BR2273">
        <v>7595.4</v>
      </c>
      <c r="BS2273">
        <f t="shared" si="306"/>
        <v>2943.6320000000001</v>
      </c>
      <c r="BT2273" s="1">
        <f t="shared" si="307"/>
        <v>0.19446068625942453</v>
      </c>
      <c r="BU2273">
        <v>6374.29</v>
      </c>
      <c r="BV2273">
        <v>5.67854E-2</v>
      </c>
    </row>
    <row r="2274" spans="13:74" x14ac:dyDescent="0.4">
      <c r="M2274">
        <v>907.40899999999999</v>
      </c>
      <c r="N2274">
        <v>8.0829300000000007E-2</v>
      </c>
      <c r="AB2274">
        <v>907.40899999999999</v>
      </c>
      <c r="AC2274">
        <v>0.153527</v>
      </c>
      <c r="AQ2274">
        <v>1814.79</v>
      </c>
      <c r="AR2274">
        <v>9.8176899999999998E-2</v>
      </c>
      <c r="BF2274">
        <v>2268.48</v>
      </c>
      <c r="BG2274">
        <v>0.14424899999999999</v>
      </c>
      <c r="BI2274">
        <v>2269</v>
      </c>
      <c r="BJ2274" s="1">
        <v>253000</v>
      </c>
      <c r="BK2274">
        <v>3237.4609999999998</v>
      </c>
      <c r="BL2274">
        <v>149.99</v>
      </c>
      <c r="BM2274">
        <v>3</v>
      </c>
      <c r="BN2274">
        <v>0.82199999999999995</v>
      </c>
      <c r="BO2274">
        <v>1.1299999999999999</v>
      </c>
      <c r="BP2274">
        <v>1144.5999999999999</v>
      </c>
      <c r="BR2274">
        <v>7590.1</v>
      </c>
      <c r="BS2274">
        <f t="shared" si="306"/>
        <v>2949.9680000000003</v>
      </c>
      <c r="BT2274" s="1">
        <f t="shared" si="307"/>
        <v>0.19352977381135558</v>
      </c>
      <c r="BU2274">
        <v>6377.1</v>
      </c>
      <c r="BV2274">
        <v>5.6734300000000001E-2</v>
      </c>
    </row>
    <row r="2275" spans="13:74" x14ac:dyDescent="0.4">
      <c r="M2275">
        <v>907.80899999999997</v>
      </c>
      <c r="N2275">
        <v>8.0758099999999999E-2</v>
      </c>
      <c r="AB2275">
        <v>907.80899999999997</v>
      </c>
      <c r="AC2275">
        <v>0.15342900000000001</v>
      </c>
      <c r="AQ2275">
        <v>1815.59</v>
      </c>
      <c r="AR2275">
        <v>9.8102999999999996E-2</v>
      </c>
      <c r="BF2275">
        <v>2269.48</v>
      </c>
      <c r="BG2275">
        <v>0.14415800000000001</v>
      </c>
      <c r="BI2275">
        <v>2270</v>
      </c>
      <c r="BJ2275" s="1">
        <v>252760</v>
      </c>
      <c r="BK2275">
        <v>3243.7829999999999</v>
      </c>
      <c r="BL2275">
        <v>149.99</v>
      </c>
      <c r="BM2275">
        <v>3</v>
      </c>
      <c r="BN2275">
        <v>0.82199999999999995</v>
      </c>
      <c r="BO2275">
        <v>1.17</v>
      </c>
      <c r="BP2275">
        <v>1143.0999999999999</v>
      </c>
      <c r="BR2275">
        <v>7580.2</v>
      </c>
      <c r="BS2275">
        <f t="shared" si="306"/>
        <v>2956.3180000000002</v>
      </c>
      <c r="BT2275" s="1">
        <f t="shared" si="307"/>
        <v>0.19389136790275427</v>
      </c>
      <c r="BU2275">
        <v>6379.92</v>
      </c>
      <c r="BV2275">
        <v>5.6683200000000003E-2</v>
      </c>
    </row>
    <row r="2276" spans="13:74" x14ac:dyDescent="0.4">
      <c r="M2276">
        <v>908.20899999999995</v>
      </c>
      <c r="N2276">
        <v>8.0686999999999995E-2</v>
      </c>
      <c r="AB2276">
        <v>908.20899999999995</v>
      </c>
      <c r="AC2276">
        <v>0.153332</v>
      </c>
      <c r="AQ2276">
        <v>1816.39</v>
      </c>
      <c r="AR2276">
        <v>9.8029199999999997E-2</v>
      </c>
      <c r="BF2276">
        <v>2270.48</v>
      </c>
      <c r="BG2276">
        <v>0.144068</v>
      </c>
      <c r="BI2276">
        <v>2271</v>
      </c>
      <c r="BJ2276" s="1">
        <v>251550</v>
      </c>
      <c r="BK2276">
        <v>3250.1190000000001</v>
      </c>
      <c r="BL2276">
        <v>149.97999999999999</v>
      </c>
      <c r="BM2276">
        <v>3</v>
      </c>
      <c r="BN2276">
        <v>0.82199999999999995</v>
      </c>
      <c r="BO2276">
        <v>1.2</v>
      </c>
      <c r="BP2276">
        <v>1137.5999999999999</v>
      </c>
      <c r="BR2276">
        <v>7544</v>
      </c>
      <c r="BS2276">
        <f t="shared" si="306"/>
        <v>2962.681</v>
      </c>
      <c r="BT2276" s="1">
        <f t="shared" si="307"/>
        <v>0.19331435605477765</v>
      </c>
      <c r="BU2276">
        <v>6382.73</v>
      </c>
      <c r="BV2276">
        <v>5.6632200000000001E-2</v>
      </c>
    </row>
    <row r="2277" spans="13:74" x14ac:dyDescent="0.4">
      <c r="M2277">
        <v>908.60900000000004</v>
      </c>
      <c r="N2277">
        <v>8.0615999999999993E-2</v>
      </c>
      <c r="AB2277">
        <v>908.60900000000004</v>
      </c>
      <c r="AC2277">
        <v>0.15323500000000001</v>
      </c>
      <c r="AQ2277">
        <v>1817.19</v>
      </c>
      <c r="AR2277">
        <v>9.7955399999999998E-2</v>
      </c>
      <c r="BF2277">
        <v>2271.48</v>
      </c>
      <c r="BG2277">
        <v>0.14397799999999999</v>
      </c>
      <c r="BI2277">
        <v>2272</v>
      </c>
      <c r="BJ2277" s="1">
        <v>252020</v>
      </c>
      <c r="BK2277">
        <v>3256.4690000000001</v>
      </c>
      <c r="BL2277">
        <v>149.99</v>
      </c>
      <c r="BM2277">
        <v>3</v>
      </c>
      <c r="BN2277">
        <v>0.82199999999999995</v>
      </c>
      <c r="BO2277">
        <v>1.22</v>
      </c>
      <c r="BP2277">
        <v>1139.9000000000001</v>
      </c>
      <c r="BR2277">
        <v>7559.3</v>
      </c>
      <c r="BS2277">
        <f t="shared" si="306"/>
        <v>2969.0570000000002</v>
      </c>
      <c r="BT2277" s="1">
        <f t="shared" si="307"/>
        <v>0.19277581166333282</v>
      </c>
      <c r="BU2277">
        <v>6385.54</v>
      </c>
      <c r="BV2277">
        <v>5.6581199999999998E-2</v>
      </c>
    </row>
    <row r="2278" spans="13:74" x14ac:dyDescent="0.4">
      <c r="M2278">
        <v>909.00900000000001</v>
      </c>
      <c r="N2278">
        <v>8.0545099999999994E-2</v>
      </c>
      <c r="AB2278">
        <v>909.00900000000001</v>
      </c>
      <c r="AC2278">
        <v>0.153138</v>
      </c>
      <c r="AQ2278">
        <v>1817.99</v>
      </c>
      <c r="AR2278">
        <v>9.7881700000000002E-2</v>
      </c>
      <c r="BF2278">
        <v>2272.48</v>
      </c>
      <c r="BG2278">
        <v>0.14388799999999999</v>
      </c>
      <c r="BI2278">
        <v>2273</v>
      </c>
      <c r="BJ2278" s="1">
        <v>251270</v>
      </c>
      <c r="BK2278">
        <v>3262.8319999999999</v>
      </c>
      <c r="BL2278">
        <v>149.99</v>
      </c>
      <c r="BM2278">
        <v>3</v>
      </c>
      <c r="BN2278">
        <v>0.82299999999999995</v>
      </c>
      <c r="BO2278">
        <v>0.87</v>
      </c>
      <c r="BP2278">
        <v>1136.4000000000001</v>
      </c>
      <c r="BR2278">
        <v>7535.8</v>
      </c>
      <c r="BS2278">
        <f t="shared" si="306"/>
        <v>2975.4470000000001</v>
      </c>
      <c r="BT2278" s="1">
        <f t="shared" si="307"/>
        <v>0.19179873826742574</v>
      </c>
      <c r="BU2278">
        <v>6388.35</v>
      </c>
      <c r="BV2278">
        <v>5.6530400000000001E-2</v>
      </c>
    </row>
    <row r="2279" spans="13:74" x14ac:dyDescent="0.4">
      <c r="M2279">
        <v>909.40899999999999</v>
      </c>
      <c r="N2279">
        <v>8.0474199999999996E-2</v>
      </c>
      <c r="AB2279">
        <v>909.40899999999999</v>
      </c>
      <c r="AC2279">
        <v>0.15304100000000001</v>
      </c>
      <c r="AQ2279">
        <v>1818.79</v>
      </c>
      <c r="AR2279">
        <v>9.7808000000000006E-2</v>
      </c>
      <c r="BF2279">
        <v>2273.48</v>
      </c>
      <c r="BG2279">
        <v>0.14379900000000001</v>
      </c>
      <c r="BI2279">
        <v>2274</v>
      </c>
      <c r="BJ2279" s="1">
        <v>250570</v>
      </c>
      <c r="BK2279">
        <v>3269.2080000000001</v>
      </c>
      <c r="BL2279">
        <v>149.97999999999999</v>
      </c>
      <c r="BM2279">
        <v>3</v>
      </c>
      <c r="BN2279">
        <v>0.82299999999999995</v>
      </c>
      <c r="BO2279">
        <v>0.92</v>
      </c>
      <c r="BP2279">
        <v>1133.4000000000001</v>
      </c>
      <c r="BR2279">
        <v>7516.2</v>
      </c>
      <c r="BS2279">
        <f t="shared" si="306"/>
        <v>2981.8510000000001</v>
      </c>
      <c r="BT2279" s="1">
        <f t="shared" si="307"/>
        <v>0.19202184951531004</v>
      </c>
      <c r="BU2279">
        <v>6391.16</v>
      </c>
      <c r="BV2279">
        <v>5.6479500000000002E-2</v>
      </c>
    </row>
    <row r="2280" spans="13:74" x14ac:dyDescent="0.4">
      <c r="M2280">
        <v>909.80899999999997</v>
      </c>
      <c r="N2280">
        <v>8.04034E-2</v>
      </c>
      <c r="AB2280">
        <v>909.80899999999997</v>
      </c>
      <c r="AC2280">
        <v>0.152944</v>
      </c>
      <c r="AQ2280">
        <v>1819.59</v>
      </c>
      <c r="AR2280">
        <v>9.7734399999999999E-2</v>
      </c>
      <c r="BF2280">
        <v>2274.48</v>
      </c>
      <c r="BG2280">
        <v>0.143709</v>
      </c>
      <c r="BI2280">
        <v>2275</v>
      </c>
      <c r="BJ2280" s="1">
        <v>249300</v>
      </c>
      <c r="BK2280">
        <v>3275.598</v>
      </c>
      <c r="BL2280">
        <v>150</v>
      </c>
      <c r="BM2280">
        <v>3</v>
      </c>
      <c r="BN2280">
        <v>0.82299999999999995</v>
      </c>
      <c r="BO2280">
        <v>0.96</v>
      </c>
      <c r="BP2280">
        <v>1127.4000000000001</v>
      </c>
      <c r="BR2280">
        <v>7476.5</v>
      </c>
      <c r="BS2280">
        <f t="shared" si="306"/>
        <v>2988.2690000000002</v>
      </c>
      <c r="BT2280" s="1">
        <f t="shared" si="307"/>
        <v>0.19230650869364518</v>
      </c>
      <c r="BU2280">
        <v>6393.97</v>
      </c>
      <c r="BV2280">
        <v>5.6428699999999998E-2</v>
      </c>
    </row>
    <row r="2281" spans="13:74" x14ac:dyDescent="0.4">
      <c r="M2281">
        <v>910.20899999999995</v>
      </c>
      <c r="N2281">
        <v>8.0332700000000007E-2</v>
      </c>
      <c r="AB2281">
        <v>910.20899999999995</v>
      </c>
      <c r="AC2281">
        <v>0.15284700000000001</v>
      </c>
      <c r="AQ2281">
        <v>1820.39</v>
      </c>
      <c r="AR2281">
        <v>9.7660899999999995E-2</v>
      </c>
      <c r="BF2281">
        <v>2275.48</v>
      </c>
      <c r="BG2281">
        <v>0.143619</v>
      </c>
      <c r="BI2281">
        <v>2276</v>
      </c>
      <c r="BJ2281" s="1">
        <v>249590</v>
      </c>
      <c r="BK2281">
        <v>3282.002</v>
      </c>
      <c r="BL2281">
        <v>149.99</v>
      </c>
      <c r="BM2281">
        <v>3</v>
      </c>
      <c r="BN2281">
        <v>0.82299999999999995</v>
      </c>
      <c r="BO2281">
        <v>1.02</v>
      </c>
      <c r="BP2281">
        <v>1129.2</v>
      </c>
      <c r="BR2281">
        <v>7488.6</v>
      </c>
      <c r="BS2281">
        <f t="shared" si="306"/>
        <v>2994.7000000000003</v>
      </c>
      <c r="BT2281" s="1">
        <f t="shared" si="307"/>
        <v>0.19212955839359902</v>
      </c>
      <c r="BU2281">
        <v>6396.79</v>
      </c>
      <c r="BV2281">
        <v>5.6377999999999998E-2</v>
      </c>
    </row>
    <row r="2282" spans="13:74" x14ac:dyDescent="0.4">
      <c r="M2282">
        <v>910.60900000000004</v>
      </c>
      <c r="N2282">
        <v>8.0262E-2</v>
      </c>
      <c r="AB2282">
        <v>910.60900000000004</v>
      </c>
      <c r="AC2282">
        <v>0.15275</v>
      </c>
      <c r="AQ2282">
        <v>1821.19</v>
      </c>
      <c r="AR2282">
        <v>9.7587499999999994E-2</v>
      </c>
      <c r="BF2282">
        <v>2276.48</v>
      </c>
      <c r="BG2282">
        <v>0.14352899999999999</v>
      </c>
      <c r="BI2282">
        <v>2277</v>
      </c>
      <c r="BJ2282" s="1">
        <v>249960</v>
      </c>
      <c r="BK2282">
        <v>3288.42</v>
      </c>
      <c r="BL2282">
        <v>149.97999999999999</v>
      </c>
      <c r="BM2282">
        <v>3</v>
      </c>
      <c r="BN2282">
        <v>0.82299999999999995</v>
      </c>
      <c r="BO2282">
        <v>1.08</v>
      </c>
      <c r="BP2282">
        <v>1130.5999999999999</v>
      </c>
      <c r="BR2282">
        <v>7497.5</v>
      </c>
      <c r="BS2282">
        <f t="shared" si="306"/>
        <v>3001.145</v>
      </c>
      <c r="BT2282" s="1">
        <f t="shared" si="307"/>
        <v>0.19062932758885984</v>
      </c>
      <c r="BU2282">
        <v>6399.6</v>
      </c>
      <c r="BV2282">
        <v>5.6327299999999997E-2</v>
      </c>
    </row>
    <row r="2283" spans="13:74" x14ac:dyDescent="0.4">
      <c r="M2283">
        <v>911.00900000000001</v>
      </c>
      <c r="N2283">
        <v>8.0191399999999996E-2</v>
      </c>
      <c r="AB2283">
        <v>911.00900000000001</v>
      </c>
      <c r="AC2283">
        <v>0.15265300000000001</v>
      </c>
      <c r="AQ2283">
        <v>1821.99</v>
      </c>
      <c r="AR2283">
        <v>9.7514100000000006E-2</v>
      </c>
      <c r="BF2283">
        <v>2277.48</v>
      </c>
      <c r="BG2283">
        <v>0.14344000000000001</v>
      </c>
      <c r="BI2283">
        <v>2278</v>
      </c>
      <c r="BJ2283" s="1">
        <v>249730</v>
      </c>
      <c r="BK2283">
        <v>3294.8510000000001</v>
      </c>
      <c r="BL2283">
        <v>149.99</v>
      </c>
      <c r="BM2283">
        <v>3</v>
      </c>
      <c r="BN2283">
        <v>0.82299999999999995</v>
      </c>
      <c r="BO2283">
        <v>1.1299999999999999</v>
      </c>
      <c r="BP2283">
        <v>1129.8</v>
      </c>
      <c r="BR2283">
        <v>7492.5</v>
      </c>
      <c r="BS2283">
        <f t="shared" si="306"/>
        <v>3007.6030000000001</v>
      </c>
      <c r="BT2283" s="1">
        <f t="shared" si="307"/>
        <v>0.1898984459147561</v>
      </c>
      <c r="BU2283">
        <v>6402.41</v>
      </c>
      <c r="BV2283">
        <v>5.6276699999999999E-2</v>
      </c>
    </row>
    <row r="2284" spans="13:74" x14ac:dyDescent="0.4">
      <c r="M2284">
        <v>911.40899999999999</v>
      </c>
      <c r="N2284">
        <v>8.0120800000000006E-2</v>
      </c>
      <c r="AB2284">
        <v>911.40899999999999</v>
      </c>
      <c r="AC2284">
        <v>0.152556</v>
      </c>
      <c r="AQ2284">
        <v>1822.79</v>
      </c>
      <c r="AR2284">
        <v>9.7440700000000005E-2</v>
      </c>
      <c r="BF2284">
        <v>2278.48</v>
      </c>
      <c r="BG2284">
        <v>0.14335000000000001</v>
      </c>
      <c r="BI2284">
        <v>2279</v>
      </c>
      <c r="BJ2284" s="1">
        <v>247780</v>
      </c>
      <c r="BK2284">
        <v>3301.2959999999998</v>
      </c>
      <c r="BL2284">
        <v>149.99</v>
      </c>
      <c r="BM2284">
        <v>3</v>
      </c>
      <c r="BN2284">
        <v>0.82299999999999995</v>
      </c>
      <c r="BO2284">
        <v>1.2</v>
      </c>
      <c r="BP2284">
        <v>1120.7</v>
      </c>
      <c r="BR2284">
        <v>7431.9</v>
      </c>
      <c r="BS2284">
        <f t="shared" si="306"/>
        <v>3014.076</v>
      </c>
      <c r="BT2284" s="1">
        <f t="shared" si="307"/>
        <v>0.18979843052777351</v>
      </c>
      <c r="BU2284">
        <v>6405.22</v>
      </c>
      <c r="BV2284">
        <v>5.6226100000000001E-2</v>
      </c>
    </row>
    <row r="2285" spans="13:74" x14ac:dyDescent="0.4">
      <c r="M2285">
        <v>911.81</v>
      </c>
      <c r="N2285">
        <v>8.0050399999999994E-2</v>
      </c>
      <c r="AB2285">
        <v>911.81</v>
      </c>
      <c r="AC2285">
        <v>0.15246000000000001</v>
      </c>
      <c r="AQ2285">
        <v>1823.59</v>
      </c>
      <c r="AR2285">
        <v>9.7367400000000007E-2</v>
      </c>
      <c r="BF2285">
        <v>2279.48</v>
      </c>
      <c r="BG2285">
        <v>0.143261</v>
      </c>
      <c r="BI2285">
        <v>2280</v>
      </c>
      <c r="BJ2285" s="1">
        <v>246830</v>
      </c>
      <c r="BK2285">
        <v>3307.7539999999999</v>
      </c>
      <c r="BL2285">
        <v>149.99</v>
      </c>
      <c r="BM2285">
        <v>3</v>
      </c>
      <c r="BN2285">
        <v>0.82299999999999995</v>
      </c>
      <c r="BO2285">
        <v>0.82</v>
      </c>
      <c r="BP2285">
        <v>1116.2</v>
      </c>
      <c r="BR2285">
        <v>7401.8</v>
      </c>
      <c r="BS2285">
        <f t="shared" si="306"/>
        <v>3020.5620000000004</v>
      </c>
      <c r="BT2285" s="1">
        <f t="shared" si="307"/>
        <v>0.18983689798430528</v>
      </c>
      <c r="BU2285">
        <v>6408.03</v>
      </c>
      <c r="BV2285">
        <v>5.6175500000000003E-2</v>
      </c>
    </row>
    <row r="2286" spans="13:74" x14ac:dyDescent="0.4">
      <c r="M2286">
        <v>912.21</v>
      </c>
      <c r="N2286">
        <v>7.9979999999999996E-2</v>
      </c>
      <c r="AB2286">
        <v>912.21</v>
      </c>
      <c r="AC2286">
        <v>0.152363</v>
      </c>
      <c r="AQ2286">
        <v>1824.39</v>
      </c>
      <c r="AR2286">
        <v>9.7294199999999997E-2</v>
      </c>
      <c r="BF2286">
        <v>2280.48</v>
      </c>
      <c r="BG2286">
        <v>0.14317099999999999</v>
      </c>
      <c r="BI2286">
        <v>2281</v>
      </c>
      <c r="BJ2286" s="1">
        <v>246700</v>
      </c>
      <c r="BK2286">
        <v>3314.2269999999999</v>
      </c>
      <c r="BL2286">
        <v>149.99</v>
      </c>
      <c r="BM2286">
        <v>3</v>
      </c>
      <c r="BN2286">
        <v>0.82299999999999995</v>
      </c>
      <c r="BO2286">
        <v>0.86</v>
      </c>
      <c r="BP2286">
        <v>1115.7</v>
      </c>
      <c r="BR2286">
        <v>7399</v>
      </c>
      <c r="BS2286">
        <f t="shared" si="306"/>
        <v>3027.0620000000004</v>
      </c>
      <c r="BT2286" s="1">
        <f t="shared" si="307"/>
        <v>0.18851361747961226</v>
      </c>
      <c r="BU2286">
        <v>6410.84</v>
      </c>
      <c r="BV2286">
        <v>5.6125099999999997E-2</v>
      </c>
    </row>
    <row r="2287" spans="13:74" x14ac:dyDescent="0.4">
      <c r="M2287">
        <v>912.61</v>
      </c>
      <c r="N2287">
        <v>7.9909599999999997E-2</v>
      </c>
      <c r="AB2287">
        <v>912.61</v>
      </c>
      <c r="AC2287">
        <v>0.15226600000000001</v>
      </c>
      <c r="AQ2287">
        <v>1825.19</v>
      </c>
      <c r="AR2287">
        <v>9.7221100000000005E-2</v>
      </c>
      <c r="BF2287">
        <v>2281.48</v>
      </c>
      <c r="BG2287">
        <v>0.14308199999999999</v>
      </c>
      <c r="BI2287">
        <v>2282</v>
      </c>
      <c r="BJ2287" s="1">
        <v>246750</v>
      </c>
      <c r="BK2287">
        <v>3320.7130000000002</v>
      </c>
      <c r="BL2287">
        <v>149.99</v>
      </c>
      <c r="BM2287">
        <v>3</v>
      </c>
      <c r="BN2287">
        <v>0.82299999999999995</v>
      </c>
      <c r="BO2287">
        <v>0.9</v>
      </c>
      <c r="BP2287">
        <v>1116.2</v>
      </c>
      <c r="BR2287">
        <v>7402.2</v>
      </c>
      <c r="BS2287">
        <f t="shared" si="306"/>
        <v>3033.576</v>
      </c>
      <c r="BT2287" s="1">
        <f t="shared" si="307"/>
        <v>0.18831358670564702</v>
      </c>
      <c r="BU2287">
        <v>6413.66</v>
      </c>
      <c r="BV2287">
        <v>5.6074600000000002E-2</v>
      </c>
    </row>
    <row r="2288" spans="13:74" x14ac:dyDescent="0.4">
      <c r="M2288">
        <v>913.01</v>
      </c>
      <c r="N2288">
        <v>7.9839400000000005E-2</v>
      </c>
      <c r="AB2288">
        <v>913.01</v>
      </c>
      <c r="AC2288">
        <v>0.15217</v>
      </c>
      <c r="AQ2288">
        <v>1825.99</v>
      </c>
      <c r="AR2288">
        <v>9.7147999999999998E-2</v>
      </c>
      <c r="BF2288">
        <v>2282.48</v>
      </c>
      <c r="BG2288">
        <v>0.14299300000000001</v>
      </c>
      <c r="BI2288">
        <v>2283</v>
      </c>
      <c r="BJ2288" s="1">
        <v>245030</v>
      </c>
      <c r="BK2288">
        <v>3327.2130000000002</v>
      </c>
      <c r="BL2288">
        <v>149.99</v>
      </c>
      <c r="BM2288">
        <v>3</v>
      </c>
      <c r="BN2288">
        <v>0.82299999999999995</v>
      </c>
      <c r="BO2288">
        <v>0.99</v>
      </c>
      <c r="BP2288">
        <v>1108.2</v>
      </c>
      <c r="BR2288">
        <v>7349.2</v>
      </c>
      <c r="BS2288">
        <f t="shared" si="306"/>
        <v>3040.1040000000003</v>
      </c>
      <c r="BT2288" s="1">
        <f t="shared" si="307"/>
        <v>0.18806739498384367</v>
      </c>
      <c r="BU2288">
        <v>6416.47</v>
      </c>
      <c r="BV2288">
        <v>5.6024299999999999E-2</v>
      </c>
    </row>
    <row r="2289" spans="13:74" x14ac:dyDescent="0.4">
      <c r="M2289">
        <v>913.41</v>
      </c>
      <c r="N2289">
        <v>7.9769199999999998E-2</v>
      </c>
      <c r="AB2289">
        <v>913.41</v>
      </c>
      <c r="AC2289">
        <v>0.15207399999999999</v>
      </c>
      <c r="AQ2289">
        <v>1826.79</v>
      </c>
      <c r="AR2289">
        <v>9.7074999999999995E-2</v>
      </c>
      <c r="BF2289">
        <v>2283.48</v>
      </c>
      <c r="BG2289">
        <v>0.142903</v>
      </c>
      <c r="BI2289">
        <v>2284</v>
      </c>
      <c r="BJ2289" s="1">
        <v>244770</v>
      </c>
      <c r="BK2289">
        <v>3333.7269999999999</v>
      </c>
      <c r="BL2289">
        <v>149.99</v>
      </c>
      <c r="BM2289">
        <v>3</v>
      </c>
      <c r="BN2289">
        <v>0.82299999999999995</v>
      </c>
      <c r="BO2289">
        <v>1.06</v>
      </c>
      <c r="BP2289">
        <v>1107.3</v>
      </c>
      <c r="BR2289">
        <v>7343.1</v>
      </c>
      <c r="BS2289">
        <f t="shared" si="306"/>
        <v>3046.6460000000002</v>
      </c>
      <c r="BT2289" s="1">
        <f t="shared" si="307"/>
        <v>0.18682104939221419</v>
      </c>
      <c r="BU2289">
        <v>6419.28</v>
      </c>
      <c r="BV2289">
        <v>5.59739E-2</v>
      </c>
    </row>
    <row r="2290" spans="13:74" x14ac:dyDescent="0.4">
      <c r="M2290">
        <v>913.81</v>
      </c>
      <c r="N2290">
        <v>7.9699099999999995E-2</v>
      </c>
      <c r="AB2290">
        <v>913.81</v>
      </c>
      <c r="AC2290">
        <v>0.151977</v>
      </c>
      <c r="AQ2290">
        <v>1827.59</v>
      </c>
      <c r="AR2290">
        <v>9.7002000000000005E-2</v>
      </c>
      <c r="BF2290">
        <v>2284.48</v>
      </c>
      <c r="BG2290">
        <v>0.142814</v>
      </c>
      <c r="BI2290">
        <v>2285</v>
      </c>
      <c r="BJ2290" s="1">
        <v>244450</v>
      </c>
      <c r="BK2290">
        <v>3340.2550000000001</v>
      </c>
      <c r="BL2290">
        <v>149.99</v>
      </c>
      <c r="BM2290">
        <v>3</v>
      </c>
      <c r="BN2290">
        <v>0.82299999999999995</v>
      </c>
      <c r="BO2290">
        <v>1.08</v>
      </c>
      <c r="BP2290">
        <v>1105.4000000000001</v>
      </c>
      <c r="BR2290">
        <v>7330.6</v>
      </c>
      <c r="BS2290">
        <f t="shared" si="306"/>
        <v>3053.2020000000002</v>
      </c>
      <c r="BT2290" s="1">
        <f t="shared" si="307"/>
        <v>0.18785197722726574</v>
      </c>
      <c r="BU2290">
        <v>6422.09</v>
      </c>
      <c r="BV2290">
        <v>5.59237E-2</v>
      </c>
    </row>
    <row r="2291" spans="13:74" x14ac:dyDescent="0.4">
      <c r="M2291">
        <v>914.21</v>
      </c>
      <c r="N2291">
        <v>7.9629000000000005E-2</v>
      </c>
      <c r="AB2291">
        <v>914.21</v>
      </c>
      <c r="AC2291">
        <v>0.15188099999999999</v>
      </c>
      <c r="AQ2291">
        <v>1828.39</v>
      </c>
      <c r="AR2291">
        <v>9.6929199999999993E-2</v>
      </c>
      <c r="BF2291">
        <v>2285.48</v>
      </c>
      <c r="BG2291">
        <v>0.14272499999999999</v>
      </c>
      <c r="BI2291">
        <v>2286</v>
      </c>
      <c r="BJ2291" s="1">
        <v>242830</v>
      </c>
      <c r="BK2291">
        <v>3346.797</v>
      </c>
      <c r="BL2291">
        <v>149.99</v>
      </c>
      <c r="BM2291">
        <v>3</v>
      </c>
      <c r="BN2291">
        <v>0.82299999999999995</v>
      </c>
      <c r="BO2291">
        <v>1.1299999999999999</v>
      </c>
      <c r="BP2291">
        <v>1098.2</v>
      </c>
      <c r="BR2291">
        <v>7282.7</v>
      </c>
      <c r="BS2291">
        <f t="shared" si="306"/>
        <v>3059.7710000000002</v>
      </c>
      <c r="BT2291" s="1">
        <f t="shared" si="307"/>
        <v>0.1864286813355901</v>
      </c>
      <c r="BU2291">
        <v>6424.9</v>
      </c>
      <c r="BV2291">
        <v>5.5873399999999997E-2</v>
      </c>
    </row>
    <row r="2292" spans="13:74" x14ac:dyDescent="0.4">
      <c r="M2292">
        <v>914.61</v>
      </c>
      <c r="N2292">
        <v>7.9559000000000005E-2</v>
      </c>
      <c r="AB2292">
        <v>914.61</v>
      </c>
      <c r="AC2292">
        <v>0.151785</v>
      </c>
      <c r="AQ2292">
        <v>1829.19</v>
      </c>
      <c r="AR2292">
        <v>9.6856300000000006E-2</v>
      </c>
      <c r="BF2292">
        <v>2286.48</v>
      </c>
      <c r="BG2292">
        <v>0.14263600000000001</v>
      </c>
      <c r="BI2292">
        <v>2287</v>
      </c>
      <c r="BJ2292" s="1">
        <v>244170</v>
      </c>
      <c r="BK2292">
        <v>3353.3530000000001</v>
      </c>
      <c r="BL2292">
        <v>149.99</v>
      </c>
      <c r="BM2292">
        <v>3</v>
      </c>
      <c r="BN2292">
        <v>0.82299999999999995</v>
      </c>
      <c r="BO2292">
        <v>1.1100000000000001</v>
      </c>
      <c r="BP2292">
        <v>1105</v>
      </c>
      <c r="BR2292">
        <v>7327.5</v>
      </c>
      <c r="BS2292">
        <f t="shared" si="306"/>
        <v>3066.355</v>
      </c>
      <c r="BT2292" s="1">
        <f t="shared" si="307"/>
        <v>0.18645945530081551</v>
      </c>
      <c r="BU2292">
        <v>6427.71</v>
      </c>
      <c r="BV2292">
        <v>5.5823299999999999E-2</v>
      </c>
    </row>
    <row r="2293" spans="13:74" x14ac:dyDescent="0.4">
      <c r="M2293">
        <v>915.01</v>
      </c>
      <c r="N2293">
        <v>7.9489099999999993E-2</v>
      </c>
      <c r="AB2293">
        <v>915.01</v>
      </c>
      <c r="AC2293">
        <v>0.15168899999999999</v>
      </c>
      <c r="AQ2293">
        <v>1829.99</v>
      </c>
      <c r="AR2293">
        <v>9.6783599999999997E-2</v>
      </c>
      <c r="BF2293">
        <v>2287.48</v>
      </c>
      <c r="BG2293">
        <v>0.14254700000000001</v>
      </c>
      <c r="BI2293">
        <v>2288</v>
      </c>
      <c r="BJ2293" s="1">
        <v>242320</v>
      </c>
      <c r="BK2293">
        <v>3359.922</v>
      </c>
      <c r="BL2293">
        <v>149.99</v>
      </c>
      <c r="BM2293">
        <v>3</v>
      </c>
      <c r="BN2293">
        <v>0.82299999999999995</v>
      </c>
      <c r="BO2293">
        <v>1.1299999999999999</v>
      </c>
      <c r="BP2293">
        <v>1096.7</v>
      </c>
      <c r="BR2293">
        <v>7272.6</v>
      </c>
      <c r="BS2293">
        <f t="shared" si="306"/>
        <v>3072.953</v>
      </c>
      <c r="BT2293" s="1">
        <f t="shared" si="307"/>
        <v>0.18481304816125557</v>
      </c>
      <c r="BU2293">
        <v>6430.53</v>
      </c>
      <c r="BV2293">
        <v>5.5773099999999999E-2</v>
      </c>
    </row>
    <row r="2294" spans="13:74" x14ac:dyDescent="0.4">
      <c r="M2294">
        <v>915.41</v>
      </c>
      <c r="N2294">
        <v>7.9419199999999995E-2</v>
      </c>
      <c r="AB2294">
        <v>915.41</v>
      </c>
      <c r="AC2294">
        <v>0.15159300000000001</v>
      </c>
      <c r="AQ2294">
        <v>1830.79</v>
      </c>
      <c r="AR2294">
        <v>9.6710900000000002E-2</v>
      </c>
      <c r="BF2294">
        <v>2288.48</v>
      </c>
      <c r="BG2294">
        <v>0.142458</v>
      </c>
      <c r="BI2294">
        <v>2289</v>
      </c>
      <c r="BJ2294" s="1">
        <v>242360</v>
      </c>
      <c r="BK2294">
        <v>3366.5059999999999</v>
      </c>
      <c r="BL2294">
        <v>149.99</v>
      </c>
      <c r="BM2294">
        <v>3</v>
      </c>
      <c r="BN2294">
        <v>0.82299999999999995</v>
      </c>
      <c r="BO2294">
        <v>1.1399999999999999</v>
      </c>
      <c r="BP2294">
        <v>1096.7</v>
      </c>
      <c r="BR2294">
        <v>7272.4</v>
      </c>
      <c r="BS2294">
        <f t="shared" si="306"/>
        <v>3079.5650000000001</v>
      </c>
      <c r="BT2294" s="1">
        <f t="shared" si="307"/>
        <v>0.18465148484382213</v>
      </c>
      <c r="BU2294">
        <v>6433.34</v>
      </c>
      <c r="BV2294">
        <v>5.5723099999999998E-2</v>
      </c>
    </row>
    <row r="2295" spans="13:74" x14ac:dyDescent="0.4">
      <c r="M2295">
        <v>915.81</v>
      </c>
      <c r="N2295">
        <v>7.9349500000000003E-2</v>
      </c>
      <c r="AB2295">
        <v>915.81</v>
      </c>
      <c r="AC2295">
        <v>0.15149699999999999</v>
      </c>
      <c r="AQ2295">
        <v>1831.59</v>
      </c>
      <c r="AR2295">
        <v>9.6638199999999994E-2</v>
      </c>
      <c r="BF2295">
        <v>2289.48</v>
      </c>
      <c r="BG2295">
        <v>0.142369</v>
      </c>
      <c r="BI2295">
        <v>2290</v>
      </c>
      <c r="BJ2295" s="1">
        <v>240220</v>
      </c>
      <c r="BK2295">
        <v>3373.1039999999998</v>
      </c>
      <c r="BL2295">
        <v>149.99</v>
      </c>
      <c r="BM2295">
        <v>3</v>
      </c>
      <c r="BN2295">
        <v>0.82299999999999995</v>
      </c>
      <c r="BO2295">
        <v>1.1299999999999999</v>
      </c>
      <c r="BP2295">
        <v>1086.5</v>
      </c>
      <c r="BR2295">
        <v>7205.3</v>
      </c>
      <c r="BS2295">
        <f t="shared" si="306"/>
        <v>3086.1910000000003</v>
      </c>
      <c r="BT2295" s="1">
        <f t="shared" si="307"/>
        <v>0.18388982920449301</v>
      </c>
      <c r="BU2295">
        <v>6436.15</v>
      </c>
      <c r="BV2295">
        <v>5.5673100000000003E-2</v>
      </c>
    </row>
    <row r="2296" spans="13:74" x14ac:dyDescent="0.4">
      <c r="M2296">
        <v>916.21</v>
      </c>
      <c r="N2296">
        <v>7.9279699999999995E-2</v>
      </c>
      <c r="AB2296">
        <v>916.21</v>
      </c>
      <c r="AC2296">
        <v>0.15140100000000001</v>
      </c>
      <c r="AQ2296">
        <v>1832.39</v>
      </c>
      <c r="AR2296">
        <v>9.6565600000000001E-2</v>
      </c>
      <c r="BF2296">
        <v>2290.4899999999998</v>
      </c>
      <c r="BG2296">
        <v>0.14228099999999999</v>
      </c>
      <c r="BI2296">
        <v>2291</v>
      </c>
      <c r="BJ2296" s="1">
        <v>240010</v>
      </c>
      <c r="BK2296">
        <v>3379.7159999999999</v>
      </c>
      <c r="BL2296">
        <v>150</v>
      </c>
      <c r="BM2296">
        <v>3</v>
      </c>
      <c r="BN2296">
        <v>0.82299999999999995</v>
      </c>
      <c r="BO2296">
        <v>1.07</v>
      </c>
      <c r="BP2296">
        <v>1085.7</v>
      </c>
      <c r="BR2296">
        <v>7199.9</v>
      </c>
      <c r="BS2296">
        <f t="shared" si="306"/>
        <v>3092.8320000000003</v>
      </c>
      <c r="BT2296" s="1">
        <f t="shared" si="307"/>
        <v>0.18372826588705954</v>
      </c>
      <c r="BU2296">
        <v>6438.96</v>
      </c>
      <c r="BV2296">
        <v>5.5623100000000002E-2</v>
      </c>
    </row>
    <row r="2297" spans="13:74" x14ac:dyDescent="0.4">
      <c r="M2297">
        <v>916.61</v>
      </c>
      <c r="N2297">
        <v>7.9210100000000006E-2</v>
      </c>
      <c r="AB2297">
        <v>916.61</v>
      </c>
      <c r="AC2297">
        <v>0.151305</v>
      </c>
      <c r="AQ2297">
        <v>1833.19</v>
      </c>
      <c r="AR2297">
        <v>9.6493099999999998E-2</v>
      </c>
      <c r="BF2297">
        <v>2291.4899999999998</v>
      </c>
      <c r="BG2297">
        <v>0.14219200000000001</v>
      </c>
      <c r="BI2297">
        <v>2292</v>
      </c>
      <c r="BJ2297" s="1">
        <v>239020</v>
      </c>
      <c r="BK2297">
        <v>3386.3420000000001</v>
      </c>
      <c r="BL2297">
        <v>150</v>
      </c>
      <c r="BM2297">
        <v>3</v>
      </c>
      <c r="BN2297">
        <v>0.82299999999999995</v>
      </c>
      <c r="BO2297">
        <v>1.08</v>
      </c>
      <c r="BP2297">
        <v>1081</v>
      </c>
      <c r="BR2297">
        <v>7168.8</v>
      </c>
      <c r="BS2297">
        <f t="shared" si="306"/>
        <v>3099.4860000000003</v>
      </c>
      <c r="BT2297" s="1">
        <f t="shared" si="307"/>
        <v>0.18302046468687491</v>
      </c>
      <c r="BU2297">
        <v>6441.77</v>
      </c>
      <c r="BV2297">
        <v>5.5573200000000003E-2</v>
      </c>
    </row>
    <row r="2298" spans="13:74" x14ac:dyDescent="0.4">
      <c r="M2298">
        <v>917.01</v>
      </c>
      <c r="N2298">
        <v>7.9140500000000003E-2</v>
      </c>
      <c r="AB2298">
        <v>917.01</v>
      </c>
      <c r="AC2298">
        <v>0.15121000000000001</v>
      </c>
      <c r="AQ2298">
        <v>1833.99</v>
      </c>
      <c r="AR2298">
        <v>9.6420699999999998E-2</v>
      </c>
      <c r="BF2298">
        <v>2292.4899999999998</v>
      </c>
      <c r="BG2298">
        <v>0.14210300000000001</v>
      </c>
      <c r="BI2298">
        <v>2293</v>
      </c>
      <c r="BJ2298" s="1">
        <v>238810</v>
      </c>
      <c r="BK2298">
        <v>3392.9830000000002</v>
      </c>
      <c r="BL2298">
        <v>150</v>
      </c>
      <c r="BM2298">
        <v>3</v>
      </c>
      <c r="BN2298">
        <v>0.82299999999999995</v>
      </c>
      <c r="BO2298">
        <v>1.07</v>
      </c>
      <c r="BP2298">
        <v>1080.2</v>
      </c>
      <c r="BR2298">
        <v>7163.6</v>
      </c>
      <c r="BS2298">
        <f t="shared" si="306"/>
        <v>3106.1550000000002</v>
      </c>
      <c r="BT2298" s="1">
        <f t="shared" si="307"/>
        <v>0.18195876288659793</v>
      </c>
      <c r="BU2298">
        <v>6444.59</v>
      </c>
      <c r="BV2298">
        <v>5.5523299999999998E-2</v>
      </c>
    </row>
    <row r="2299" spans="13:74" x14ac:dyDescent="0.4">
      <c r="M2299">
        <v>917.41099999999994</v>
      </c>
      <c r="N2299">
        <v>7.9071000000000002E-2</v>
      </c>
      <c r="AB2299">
        <v>917.41099999999994</v>
      </c>
      <c r="AC2299">
        <v>0.151114</v>
      </c>
      <c r="AQ2299">
        <v>1834.79</v>
      </c>
      <c r="AR2299">
        <v>9.6348299999999998E-2</v>
      </c>
      <c r="BF2299">
        <v>2293.4899999999998</v>
      </c>
      <c r="BG2299">
        <v>0.142015</v>
      </c>
      <c r="BI2299">
        <v>2294</v>
      </c>
      <c r="BJ2299" s="1">
        <v>237890</v>
      </c>
      <c r="BK2299">
        <v>3399.6370000000002</v>
      </c>
      <c r="BL2299">
        <v>150</v>
      </c>
      <c r="BM2299">
        <v>3</v>
      </c>
      <c r="BN2299">
        <v>0.82299999999999995</v>
      </c>
      <c r="BO2299">
        <v>1.02</v>
      </c>
      <c r="BP2299">
        <v>1076</v>
      </c>
      <c r="BR2299">
        <v>7135.6</v>
      </c>
      <c r="BS2299">
        <f t="shared" si="306"/>
        <v>3112.8380000000002</v>
      </c>
      <c r="BT2299" s="1">
        <f t="shared" si="307"/>
        <v>0.18156639482997383</v>
      </c>
      <c r="BU2299">
        <v>6447.4</v>
      </c>
      <c r="BV2299">
        <v>5.5473500000000002E-2</v>
      </c>
    </row>
    <row r="2300" spans="13:74" x14ac:dyDescent="0.4">
      <c r="M2300">
        <v>917.81100000000004</v>
      </c>
      <c r="N2300">
        <v>7.9001500000000002E-2</v>
      </c>
      <c r="AB2300">
        <v>917.81100000000004</v>
      </c>
      <c r="AC2300">
        <v>0.15101800000000001</v>
      </c>
      <c r="AQ2300">
        <v>1835.59</v>
      </c>
      <c r="AR2300">
        <v>9.6276E-2</v>
      </c>
      <c r="BF2300">
        <v>2294.4899999999998</v>
      </c>
      <c r="BG2300">
        <v>0.141926</v>
      </c>
      <c r="BI2300">
        <v>2295</v>
      </c>
      <c r="BJ2300" s="1">
        <v>236510</v>
      </c>
      <c r="BK2300">
        <v>3406.306</v>
      </c>
      <c r="BL2300">
        <v>150</v>
      </c>
      <c r="BM2300">
        <v>3</v>
      </c>
      <c r="BN2300">
        <v>0.82299999999999995</v>
      </c>
      <c r="BO2300">
        <v>0.98</v>
      </c>
      <c r="BP2300">
        <v>1069.7</v>
      </c>
      <c r="BR2300">
        <v>7093.7</v>
      </c>
      <c r="BS2300">
        <f t="shared" si="306"/>
        <v>3119.5350000000003</v>
      </c>
      <c r="BT2300" s="1">
        <f t="shared" si="307"/>
        <v>0.18222803508232036</v>
      </c>
      <c r="BU2300">
        <v>6450.21</v>
      </c>
      <c r="BV2300">
        <v>5.5423699999999999E-2</v>
      </c>
    </row>
    <row r="2301" spans="13:74" x14ac:dyDescent="0.4">
      <c r="M2301">
        <v>918.21100000000001</v>
      </c>
      <c r="N2301">
        <v>7.8932100000000005E-2</v>
      </c>
      <c r="AB2301">
        <v>918.21100000000001</v>
      </c>
      <c r="AC2301">
        <v>0.150923</v>
      </c>
      <c r="AQ2301">
        <v>1836.39</v>
      </c>
      <c r="AR2301">
        <v>9.6203700000000003E-2</v>
      </c>
      <c r="BF2301">
        <v>2295.4899999999998</v>
      </c>
      <c r="BG2301">
        <v>0.14183799999999999</v>
      </c>
      <c r="BI2301">
        <v>2296</v>
      </c>
      <c r="BJ2301" s="1">
        <v>236000</v>
      </c>
      <c r="BK2301">
        <v>3412.989</v>
      </c>
      <c r="BL2301">
        <v>150</v>
      </c>
      <c r="BM2301">
        <v>3</v>
      </c>
      <c r="BN2301">
        <v>0.82299999999999995</v>
      </c>
      <c r="BO2301">
        <v>0.92</v>
      </c>
      <c r="BP2301">
        <v>1067.4000000000001</v>
      </c>
      <c r="BR2301">
        <v>7078.2</v>
      </c>
      <c r="BS2301">
        <f t="shared" si="306"/>
        <v>3126.2470000000003</v>
      </c>
      <c r="BT2301" s="1">
        <f t="shared" si="307"/>
        <v>0.18245114633020465</v>
      </c>
      <c r="BU2301">
        <v>6453.02</v>
      </c>
      <c r="BV2301">
        <v>5.5374E-2</v>
      </c>
    </row>
    <row r="2302" spans="13:74" x14ac:dyDescent="0.4">
      <c r="M2302">
        <v>918.61099999999999</v>
      </c>
      <c r="N2302">
        <v>7.8862799999999997E-2</v>
      </c>
      <c r="AB2302">
        <v>918.61099999999999</v>
      </c>
      <c r="AC2302">
        <v>0.15082699999999999</v>
      </c>
      <c r="AQ2302">
        <v>1837.19</v>
      </c>
      <c r="AR2302">
        <v>9.6131499999999995E-2</v>
      </c>
      <c r="BF2302">
        <v>2296.4899999999998</v>
      </c>
      <c r="BG2302">
        <v>0.14174999999999999</v>
      </c>
      <c r="BI2302">
        <v>2297</v>
      </c>
      <c r="BJ2302" s="1">
        <v>236860</v>
      </c>
      <c r="BK2302">
        <v>3419.6860000000001</v>
      </c>
      <c r="BL2302">
        <v>150</v>
      </c>
      <c r="BM2302">
        <v>3</v>
      </c>
      <c r="BN2302">
        <v>0.82299999999999995</v>
      </c>
      <c r="BO2302">
        <v>0.92</v>
      </c>
      <c r="BP2302">
        <v>1071.7</v>
      </c>
      <c r="BR2302">
        <v>7107.2</v>
      </c>
      <c r="BS2302">
        <f t="shared" si="306"/>
        <v>3132.9720000000002</v>
      </c>
      <c r="BT2302" s="1">
        <f t="shared" si="307"/>
        <v>0.18058932143406678</v>
      </c>
      <c r="BU2302">
        <v>6455.83</v>
      </c>
      <c r="BV2302">
        <v>5.5324400000000003E-2</v>
      </c>
    </row>
    <row r="2303" spans="13:74" x14ac:dyDescent="0.4">
      <c r="M2303">
        <v>919.01099999999997</v>
      </c>
      <c r="N2303">
        <v>7.8793600000000005E-2</v>
      </c>
      <c r="AB2303">
        <v>919.01099999999997</v>
      </c>
      <c r="AC2303">
        <v>0.150732</v>
      </c>
      <c r="AQ2303">
        <v>1837.99</v>
      </c>
      <c r="AR2303">
        <v>9.6059400000000003E-2</v>
      </c>
      <c r="BF2303">
        <v>2297.4899999999998</v>
      </c>
      <c r="BG2303">
        <v>0.14166100000000001</v>
      </c>
      <c r="BI2303">
        <v>2298</v>
      </c>
      <c r="BJ2303" s="1">
        <v>237150</v>
      </c>
      <c r="BK2303">
        <v>3426.3980000000001</v>
      </c>
      <c r="BL2303">
        <v>150</v>
      </c>
      <c r="BM2303">
        <v>3</v>
      </c>
      <c r="BN2303">
        <v>0.82299999999999995</v>
      </c>
      <c r="BO2303">
        <v>1.06</v>
      </c>
      <c r="BP2303">
        <v>1073.7</v>
      </c>
      <c r="BR2303">
        <v>7120.2</v>
      </c>
      <c r="BS2303">
        <f t="shared" si="306"/>
        <v>3139.7130000000002</v>
      </c>
      <c r="BT2303" s="1">
        <f t="shared" si="307"/>
        <v>0.17958916756424065</v>
      </c>
      <c r="BU2303">
        <v>6458.64</v>
      </c>
      <c r="BV2303">
        <v>5.5274799999999999E-2</v>
      </c>
    </row>
    <row r="2304" spans="13:74" x14ac:dyDescent="0.4">
      <c r="M2304">
        <v>919.41099999999994</v>
      </c>
      <c r="N2304">
        <v>7.87244E-2</v>
      </c>
      <c r="AB2304">
        <v>919.41099999999994</v>
      </c>
      <c r="AC2304">
        <v>0.15063699999999999</v>
      </c>
      <c r="AQ2304">
        <v>1838.79</v>
      </c>
      <c r="AR2304">
        <v>9.5987299999999998E-2</v>
      </c>
      <c r="BF2304">
        <v>2298.4899999999998</v>
      </c>
      <c r="BG2304">
        <v>0.141573</v>
      </c>
      <c r="BI2304">
        <v>2299</v>
      </c>
      <c r="BJ2304" s="1">
        <v>234730</v>
      </c>
      <c r="BK2304">
        <v>3433.123</v>
      </c>
      <c r="BL2304">
        <v>150.01</v>
      </c>
      <c r="BM2304">
        <v>3</v>
      </c>
      <c r="BN2304">
        <v>0.82299999999999995</v>
      </c>
      <c r="BO2304">
        <v>1.05</v>
      </c>
      <c r="BP2304">
        <v>1062</v>
      </c>
      <c r="BR2304">
        <v>7042.8</v>
      </c>
      <c r="BS2304">
        <f t="shared" si="306"/>
        <v>3146.4670000000001</v>
      </c>
      <c r="BT2304" s="1">
        <f t="shared" si="307"/>
        <v>0.17902754269887675</v>
      </c>
      <c r="BU2304">
        <v>6461.46</v>
      </c>
      <c r="BV2304">
        <v>5.5225200000000002E-2</v>
      </c>
    </row>
    <row r="2305" spans="13:74" x14ac:dyDescent="0.4">
      <c r="M2305">
        <v>919.81100000000004</v>
      </c>
      <c r="N2305">
        <v>7.8655299999999997E-2</v>
      </c>
      <c r="AB2305">
        <v>919.81100000000004</v>
      </c>
      <c r="AC2305">
        <v>0.15054100000000001</v>
      </c>
      <c r="AQ2305">
        <v>1839.59</v>
      </c>
      <c r="AR2305">
        <v>9.5915299999999995E-2</v>
      </c>
      <c r="BF2305">
        <v>2299.4899999999998</v>
      </c>
      <c r="BG2305">
        <v>0.141485</v>
      </c>
      <c r="BI2305">
        <v>2300</v>
      </c>
      <c r="BJ2305" s="1">
        <v>233430</v>
      </c>
      <c r="BK2305">
        <v>3439.864</v>
      </c>
      <c r="BL2305">
        <v>150.01</v>
      </c>
      <c r="BM2305">
        <v>3</v>
      </c>
      <c r="BN2305">
        <v>0.82299999999999995</v>
      </c>
      <c r="BO2305">
        <v>1.0900000000000001</v>
      </c>
      <c r="BP2305">
        <v>1055.7</v>
      </c>
      <c r="BR2305">
        <v>7001</v>
      </c>
      <c r="BS2305">
        <f t="shared" si="306"/>
        <v>3153.2360000000003</v>
      </c>
      <c r="BT2305" s="1">
        <f t="shared" si="307"/>
        <v>0.17919679950761655</v>
      </c>
      <c r="BU2305">
        <v>6464.27</v>
      </c>
      <c r="BV2305">
        <v>5.5175700000000001E-2</v>
      </c>
    </row>
    <row r="2306" spans="13:74" x14ac:dyDescent="0.4">
      <c r="M2306">
        <v>920.21100000000001</v>
      </c>
      <c r="N2306">
        <v>7.8586199999999995E-2</v>
      </c>
      <c r="AB2306">
        <v>920.21100000000001</v>
      </c>
      <c r="AC2306">
        <v>0.150446</v>
      </c>
      <c r="AQ2306">
        <v>1840.4</v>
      </c>
      <c r="AR2306">
        <v>9.5843300000000006E-2</v>
      </c>
      <c r="BF2306">
        <v>2300.4899999999998</v>
      </c>
      <c r="BG2306">
        <v>0.14139699999999999</v>
      </c>
      <c r="BI2306">
        <v>2301</v>
      </c>
      <c r="BJ2306" s="1">
        <v>232700</v>
      </c>
      <c r="BK2306">
        <v>3446.6179999999999</v>
      </c>
      <c r="BL2306">
        <v>150.01</v>
      </c>
      <c r="BM2306">
        <v>3</v>
      </c>
      <c r="BN2306">
        <v>0.82299999999999995</v>
      </c>
      <c r="BO2306">
        <v>1.1299999999999999</v>
      </c>
      <c r="BP2306">
        <v>1052.5</v>
      </c>
      <c r="BR2306">
        <v>6979.8</v>
      </c>
      <c r="BS2306">
        <f t="shared" si="306"/>
        <v>3160.02</v>
      </c>
      <c r="BT2306" s="1">
        <f t="shared" si="307"/>
        <v>0.17841206339436835</v>
      </c>
      <c r="BU2306">
        <v>6467.08</v>
      </c>
      <c r="BV2306">
        <v>5.51262E-2</v>
      </c>
    </row>
    <row r="2307" spans="13:74" x14ac:dyDescent="0.4">
      <c r="M2307">
        <v>920.61099999999999</v>
      </c>
      <c r="N2307">
        <v>7.8517299999999998E-2</v>
      </c>
      <c r="AB2307">
        <v>920.61099999999999</v>
      </c>
      <c r="AC2307">
        <v>0.15035100000000001</v>
      </c>
      <c r="AQ2307">
        <v>1841.2</v>
      </c>
      <c r="AR2307">
        <v>9.5771499999999996E-2</v>
      </c>
      <c r="BF2307">
        <v>2301.4899999999998</v>
      </c>
      <c r="BG2307">
        <v>0.14130899999999999</v>
      </c>
      <c r="BI2307">
        <v>2302</v>
      </c>
      <c r="BJ2307" s="1">
        <v>232920</v>
      </c>
      <c r="BK2307">
        <v>3453.3870000000002</v>
      </c>
      <c r="BL2307">
        <v>150.01</v>
      </c>
      <c r="BM2307">
        <v>3</v>
      </c>
      <c r="BN2307">
        <v>0.82299999999999995</v>
      </c>
      <c r="BO2307">
        <v>1.1200000000000001</v>
      </c>
      <c r="BP2307">
        <v>1053.8</v>
      </c>
      <c r="BR2307">
        <v>6988.4</v>
      </c>
      <c r="BS2307">
        <f t="shared" si="306"/>
        <v>3166.8180000000002</v>
      </c>
      <c r="BT2307" s="1">
        <f t="shared" si="307"/>
        <v>0.17769656870287737</v>
      </c>
      <c r="BU2307">
        <v>6469.89</v>
      </c>
      <c r="BV2307">
        <v>5.5076800000000002E-2</v>
      </c>
    </row>
    <row r="2308" spans="13:74" x14ac:dyDescent="0.4">
      <c r="M2308">
        <v>921.01099999999997</v>
      </c>
      <c r="N2308">
        <v>7.8448299999999999E-2</v>
      </c>
      <c r="AB2308">
        <v>921.01099999999997</v>
      </c>
      <c r="AC2308">
        <v>0.150256</v>
      </c>
      <c r="AQ2308">
        <v>1842</v>
      </c>
      <c r="AR2308">
        <v>9.5699599999999996E-2</v>
      </c>
      <c r="BF2308">
        <v>2302.4899999999998</v>
      </c>
      <c r="BG2308">
        <v>0.14122100000000001</v>
      </c>
      <c r="BI2308">
        <v>2303</v>
      </c>
      <c r="BJ2308" s="1">
        <v>231900</v>
      </c>
      <c r="BK2308">
        <v>3460.1709999999998</v>
      </c>
      <c r="BL2308">
        <v>150.01</v>
      </c>
      <c r="BM2308">
        <v>3</v>
      </c>
      <c r="BN2308">
        <v>0.82299999999999995</v>
      </c>
      <c r="BO2308">
        <v>1.1399999999999999</v>
      </c>
      <c r="BP2308">
        <v>1049.0999999999999</v>
      </c>
      <c r="BR2308">
        <v>6957.1</v>
      </c>
      <c r="BS2308">
        <f t="shared" si="306"/>
        <v>3173.63</v>
      </c>
      <c r="BT2308" s="1">
        <f t="shared" si="307"/>
        <v>0.17742729650715494</v>
      </c>
      <c r="BU2308">
        <v>6472.7</v>
      </c>
      <c r="BV2308">
        <v>5.50275E-2</v>
      </c>
    </row>
    <row r="2309" spans="13:74" x14ac:dyDescent="0.4">
      <c r="M2309">
        <v>921.41099999999994</v>
      </c>
      <c r="N2309">
        <v>7.8379500000000005E-2</v>
      </c>
      <c r="AB2309">
        <v>921.41099999999994</v>
      </c>
      <c r="AC2309">
        <v>0.15016099999999999</v>
      </c>
      <c r="AQ2309">
        <v>1842.8</v>
      </c>
      <c r="AR2309">
        <v>9.5627900000000002E-2</v>
      </c>
      <c r="BF2309">
        <v>2303.4899999999998</v>
      </c>
      <c r="BG2309">
        <v>0.14113300000000001</v>
      </c>
      <c r="BI2309">
        <v>2304</v>
      </c>
      <c r="BJ2309" s="1">
        <v>230970</v>
      </c>
      <c r="BK2309">
        <v>3466.9690000000001</v>
      </c>
      <c r="BL2309">
        <v>150.01</v>
      </c>
      <c r="BM2309">
        <v>3</v>
      </c>
      <c r="BN2309">
        <v>0.82299999999999995</v>
      </c>
      <c r="BO2309">
        <v>1.1100000000000001</v>
      </c>
      <c r="BP2309">
        <v>1044.7</v>
      </c>
      <c r="BR2309">
        <v>6928.1</v>
      </c>
      <c r="BS2309">
        <f t="shared" si="306"/>
        <v>3180.4570000000003</v>
      </c>
      <c r="BT2309" s="1">
        <f t="shared" si="307"/>
        <v>0.17694260655485458</v>
      </c>
      <c r="BU2309">
        <v>6475.51</v>
      </c>
      <c r="BV2309">
        <v>5.4978199999999998E-2</v>
      </c>
    </row>
    <row r="2310" spans="13:74" x14ac:dyDescent="0.4">
      <c r="M2310">
        <v>921.81100000000004</v>
      </c>
      <c r="N2310">
        <v>7.8310699999999997E-2</v>
      </c>
      <c r="AB2310">
        <v>921.81100000000004</v>
      </c>
      <c r="AC2310">
        <v>0.150066</v>
      </c>
      <c r="AQ2310">
        <v>1843.6</v>
      </c>
      <c r="AR2310">
        <v>9.5556199999999994E-2</v>
      </c>
      <c r="BF2310">
        <v>2304.4899999999998</v>
      </c>
      <c r="BG2310">
        <v>0.141045</v>
      </c>
      <c r="BI2310">
        <v>2305</v>
      </c>
      <c r="BJ2310" s="1">
        <v>230620</v>
      </c>
      <c r="BK2310">
        <v>3473.7809999999999</v>
      </c>
      <c r="BL2310">
        <v>150.01</v>
      </c>
      <c r="BM2310">
        <v>3</v>
      </c>
      <c r="BN2310">
        <v>0.82299999999999995</v>
      </c>
      <c r="BO2310">
        <v>1.04</v>
      </c>
      <c r="BP2310">
        <v>1043.5</v>
      </c>
      <c r="BR2310">
        <v>6919.6</v>
      </c>
      <c r="BS2310">
        <f t="shared" si="306"/>
        <v>3187.299</v>
      </c>
      <c r="BT2310" s="1">
        <f t="shared" si="307"/>
        <v>0.17667333435913218</v>
      </c>
      <c r="BU2310">
        <v>6478.33</v>
      </c>
      <c r="BV2310">
        <v>5.4928900000000003E-2</v>
      </c>
    </row>
    <row r="2311" spans="13:74" x14ac:dyDescent="0.4">
      <c r="M2311">
        <v>922.21100000000001</v>
      </c>
      <c r="N2311">
        <v>7.8242000000000006E-2</v>
      </c>
      <c r="AB2311">
        <v>922.21100000000001</v>
      </c>
      <c r="AC2311">
        <v>0.14997099999999999</v>
      </c>
      <c r="AQ2311">
        <v>1844.4</v>
      </c>
      <c r="AR2311">
        <v>9.54845E-2</v>
      </c>
      <c r="BF2311">
        <v>2305.4899999999998</v>
      </c>
      <c r="BG2311">
        <v>0.140957</v>
      </c>
      <c r="BI2311">
        <v>2306</v>
      </c>
      <c r="BJ2311" s="1">
        <v>229990</v>
      </c>
      <c r="BK2311">
        <v>3480.6080000000002</v>
      </c>
      <c r="BL2311">
        <v>150.01</v>
      </c>
      <c r="BM2311">
        <v>3</v>
      </c>
      <c r="BN2311">
        <v>0.82299999999999995</v>
      </c>
      <c r="BO2311">
        <v>1.06</v>
      </c>
      <c r="BP2311">
        <v>1040.5999999999999</v>
      </c>
      <c r="BR2311">
        <v>6900.8</v>
      </c>
      <c r="BS2311">
        <f t="shared" ref="BS2311:BS2374" si="308">BK2313-$BK$8</f>
        <v>3194.1550000000002</v>
      </c>
      <c r="BT2311" s="1">
        <f t="shared" ref="BT2311:BT2374" si="309">BJ2313/$BJ$8</f>
        <v>0.17616556393291274</v>
      </c>
      <c r="BU2311">
        <v>6481.14</v>
      </c>
      <c r="BV2311">
        <v>5.4879699999999997E-2</v>
      </c>
    </row>
    <row r="2312" spans="13:74" x14ac:dyDescent="0.4">
      <c r="M2312">
        <v>922.61099999999999</v>
      </c>
      <c r="N2312">
        <v>7.8173400000000004E-2</v>
      </c>
      <c r="AB2312">
        <v>922.61099999999999</v>
      </c>
      <c r="AC2312">
        <v>0.14987700000000001</v>
      </c>
      <c r="AQ2312">
        <v>1845.2</v>
      </c>
      <c r="AR2312">
        <v>9.5412899999999995E-2</v>
      </c>
      <c r="BF2312">
        <v>2306.4899999999998</v>
      </c>
      <c r="BG2312">
        <v>0.14087</v>
      </c>
      <c r="BI2312">
        <v>2307</v>
      </c>
      <c r="BJ2312" s="1">
        <v>229640</v>
      </c>
      <c r="BK2312">
        <v>3487.45</v>
      </c>
      <c r="BL2312">
        <v>150.01</v>
      </c>
      <c r="BM2312">
        <v>3</v>
      </c>
      <c r="BN2312">
        <v>0.82299999999999995</v>
      </c>
      <c r="BO2312">
        <v>1.01</v>
      </c>
      <c r="BP2312">
        <v>1038.8</v>
      </c>
      <c r="BR2312">
        <v>6888.5</v>
      </c>
      <c r="BS2312">
        <f t="shared" si="308"/>
        <v>3201.0260000000003</v>
      </c>
      <c r="BT2312" s="1">
        <f t="shared" si="309"/>
        <v>0.17605785505462379</v>
      </c>
      <c r="BU2312">
        <v>6483.95</v>
      </c>
      <c r="BV2312">
        <v>5.48306E-2</v>
      </c>
    </row>
    <row r="2313" spans="13:74" x14ac:dyDescent="0.4">
      <c r="M2313">
        <v>923.01199999999994</v>
      </c>
      <c r="N2313">
        <v>7.8104800000000002E-2</v>
      </c>
      <c r="AB2313">
        <v>923.01199999999994</v>
      </c>
      <c r="AC2313">
        <v>0.149782</v>
      </c>
      <c r="AQ2313">
        <v>1846</v>
      </c>
      <c r="AR2313">
        <v>9.5341400000000007E-2</v>
      </c>
      <c r="BF2313">
        <v>2307.4899999999998</v>
      </c>
      <c r="BG2313">
        <v>0.14078199999999999</v>
      </c>
      <c r="BI2313">
        <v>2308</v>
      </c>
      <c r="BJ2313" s="1">
        <v>228980</v>
      </c>
      <c r="BK2313">
        <v>3494.306</v>
      </c>
      <c r="BL2313">
        <v>150.01</v>
      </c>
      <c r="BM2313">
        <v>3</v>
      </c>
      <c r="BN2313">
        <v>0.82299999999999995</v>
      </c>
      <c r="BO2313">
        <v>0.99</v>
      </c>
      <c r="BP2313">
        <v>1035.7</v>
      </c>
      <c r="BR2313">
        <v>6868.2</v>
      </c>
      <c r="BS2313">
        <f t="shared" si="308"/>
        <v>3207.9110000000001</v>
      </c>
      <c r="BT2313" s="1">
        <f t="shared" si="309"/>
        <v>0.17561932605016156</v>
      </c>
      <c r="BU2313">
        <v>6486.76</v>
      </c>
      <c r="BV2313">
        <v>5.4781400000000001E-2</v>
      </c>
    </row>
    <row r="2314" spans="13:74" x14ac:dyDescent="0.4">
      <c r="M2314">
        <v>923.41200000000003</v>
      </c>
      <c r="N2314">
        <v>7.8036300000000003E-2</v>
      </c>
      <c r="AB2314">
        <v>923.41200000000003</v>
      </c>
      <c r="AC2314">
        <v>0.14968699999999999</v>
      </c>
      <c r="AQ2314">
        <v>1846.8</v>
      </c>
      <c r="AR2314">
        <v>9.5269999999999994E-2</v>
      </c>
      <c r="BF2314">
        <v>2308.4899999999998</v>
      </c>
      <c r="BG2314">
        <v>0.14069400000000001</v>
      </c>
      <c r="BI2314">
        <v>2309</v>
      </c>
      <c r="BJ2314" s="1">
        <v>228840</v>
      </c>
      <c r="BK2314">
        <v>3501.1770000000001</v>
      </c>
      <c r="BL2314">
        <v>150.01</v>
      </c>
      <c r="BM2314">
        <v>3</v>
      </c>
      <c r="BN2314">
        <v>0.82299999999999995</v>
      </c>
      <c r="BO2314">
        <v>0.94</v>
      </c>
      <c r="BP2314">
        <v>1035.0999999999999</v>
      </c>
      <c r="BR2314">
        <v>6864.2</v>
      </c>
      <c r="BS2314">
        <f t="shared" si="308"/>
        <v>3214.8110000000001</v>
      </c>
      <c r="BT2314" s="1">
        <f t="shared" si="309"/>
        <v>0.17518079704569933</v>
      </c>
      <c r="BU2314">
        <v>6489.57</v>
      </c>
      <c r="BV2314">
        <v>5.47324E-2</v>
      </c>
    </row>
    <row r="2315" spans="13:74" x14ac:dyDescent="0.4">
      <c r="M2315">
        <v>923.81200000000001</v>
      </c>
      <c r="N2315">
        <v>7.7967800000000004E-2</v>
      </c>
      <c r="AB2315">
        <v>923.81200000000001</v>
      </c>
      <c r="AC2315">
        <v>0.149593</v>
      </c>
      <c r="AQ2315">
        <v>1847.6</v>
      </c>
      <c r="AR2315">
        <v>9.5198599999999994E-2</v>
      </c>
      <c r="BF2315">
        <v>2309.4899999999998</v>
      </c>
      <c r="BG2315">
        <v>0.14060700000000001</v>
      </c>
      <c r="BI2315">
        <v>2310</v>
      </c>
      <c r="BJ2315" s="1">
        <v>228270</v>
      </c>
      <c r="BK2315">
        <v>3508.0619999999999</v>
      </c>
      <c r="BL2315">
        <v>150.01</v>
      </c>
      <c r="BM2315">
        <v>3</v>
      </c>
      <c r="BN2315">
        <v>0.82299999999999995</v>
      </c>
      <c r="BO2315">
        <v>0.89</v>
      </c>
      <c r="BP2315">
        <v>1032.7</v>
      </c>
      <c r="BR2315">
        <v>6848.5</v>
      </c>
      <c r="BS2315">
        <f t="shared" si="308"/>
        <v>3221.7260000000001</v>
      </c>
      <c r="BT2315" s="1">
        <f t="shared" si="309"/>
        <v>0.17444991537159563</v>
      </c>
      <c r="BU2315">
        <v>6492.39</v>
      </c>
      <c r="BV2315">
        <v>5.46834E-2</v>
      </c>
    </row>
    <row r="2316" spans="13:74" x14ac:dyDescent="0.4">
      <c r="M2316">
        <v>924.21199999999999</v>
      </c>
      <c r="N2316">
        <v>7.7899399999999994E-2</v>
      </c>
      <c r="AB2316">
        <v>924.21199999999999</v>
      </c>
      <c r="AC2316">
        <v>0.14949799999999999</v>
      </c>
      <c r="AQ2316">
        <v>1848.4</v>
      </c>
      <c r="AR2316">
        <v>9.5127299999999998E-2</v>
      </c>
      <c r="BF2316">
        <v>2310.4899999999998</v>
      </c>
      <c r="BG2316">
        <v>0.14051900000000001</v>
      </c>
      <c r="BI2316">
        <v>2311</v>
      </c>
      <c r="BJ2316" s="1">
        <v>227700</v>
      </c>
      <c r="BK2316">
        <v>3514.962</v>
      </c>
      <c r="BL2316">
        <v>150.02000000000001</v>
      </c>
      <c r="BM2316">
        <v>3</v>
      </c>
      <c r="BN2316">
        <v>0.82299999999999995</v>
      </c>
      <c r="BO2316">
        <v>0.9</v>
      </c>
      <c r="BP2316">
        <v>1030.2</v>
      </c>
      <c r="BR2316">
        <v>6831.4</v>
      </c>
      <c r="BS2316">
        <f t="shared" si="308"/>
        <v>3228.6559999999999</v>
      </c>
      <c r="BT2316" s="1">
        <f t="shared" si="309"/>
        <v>0.17417294968456687</v>
      </c>
      <c r="BU2316">
        <v>6495.2</v>
      </c>
      <c r="BV2316">
        <v>5.46344E-2</v>
      </c>
    </row>
    <row r="2317" spans="13:74" x14ac:dyDescent="0.4">
      <c r="M2317">
        <v>924.61199999999997</v>
      </c>
      <c r="N2317">
        <v>7.78311E-2</v>
      </c>
      <c r="AB2317">
        <v>924.61199999999997</v>
      </c>
      <c r="AC2317">
        <v>0.14940400000000001</v>
      </c>
      <c r="AQ2317">
        <v>1849.2</v>
      </c>
      <c r="AR2317">
        <v>9.5056000000000002E-2</v>
      </c>
      <c r="BF2317">
        <v>2311.4899999999998</v>
      </c>
      <c r="BG2317">
        <v>0.140432</v>
      </c>
      <c r="BI2317">
        <v>2312</v>
      </c>
      <c r="BJ2317" s="1">
        <v>226750</v>
      </c>
      <c r="BK2317">
        <v>3521.877</v>
      </c>
      <c r="BL2317">
        <v>150.01</v>
      </c>
      <c r="BM2317">
        <v>3</v>
      </c>
      <c r="BN2317">
        <v>0.82299999999999995</v>
      </c>
      <c r="BO2317">
        <v>0.91</v>
      </c>
      <c r="BP2317">
        <v>1026</v>
      </c>
      <c r="BR2317">
        <v>6804</v>
      </c>
      <c r="BS2317">
        <f t="shared" si="308"/>
        <v>3235.6000000000004</v>
      </c>
      <c r="BT2317" s="1">
        <f t="shared" si="309"/>
        <v>0.17329589167564241</v>
      </c>
      <c r="BU2317">
        <v>6498.01</v>
      </c>
      <c r="BV2317">
        <v>5.4585500000000002E-2</v>
      </c>
    </row>
    <row r="2318" spans="13:74" x14ac:dyDescent="0.4">
      <c r="M2318">
        <v>925.01199999999994</v>
      </c>
      <c r="N2318">
        <v>7.7762899999999996E-2</v>
      </c>
      <c r="AB2318">
        <v>925.01199999999994</v>
      </c>
      <c r="AC2318">
        <v>0.149309</v>
      </c>
      <c r="AQ2318">
        <v>1850</v>
      </c>
      <c r="AR2318">
        <v>9.4984799999999994E-2</v>
      </c>
      <c r="BF2318">
        <v>2312.4899999999998</v>
      </c>
      <c r="BG2318">
        <v>0.140345</v>
      </c>
      <c r="BI2318">
        <v>2313</v>
      </c>
      <c r="BJ2318" s="1">
        <v>226390</v>
      </c>
      <c r="BK2318">
        <v>3528.8069999999998</v>
      </c>
      <c r="BL2318">
        <v>150.01</v>
      </c>
      <c r="BM2318">
        <v>3</v>
      </c>
      <c r="BN2318">
        <v>0.82299999999999995</v>
      </c>
      <c r="BO2318">
        <v>0.85</v>
      </c>
      <c r="BP2318">
        <v>1024</v>
      </c>
      <c r="BR2318">
        <v>6790.8</v>
      </c>
      <c r="BS2318">
        <f t="shared" si="308"/>
        <v>3242.56</v>
      </c>
      <c r="BT2318" s="1">
        <f t="shared" si="309"/>
        <v>0.17241883366671795</v>
      </c>
      <c r="BU2318">
        <v>6500.82</v>
      </c>
      <c r="BV2318">
        <v>5.45367E-2</v>
      </c>
    </row>
    <row r="2319" spans="13:74" x14ac:dyDescent="0.4">
      <c r="M2319">
        <v>925.41200000000003</v>
      </c>
      <c r="N2319">
        <v>7.7694700000000005E-2</v>
      </c>
      <c r="AB2319">
        <v>925.41200000000003</v>
      </c>
      <c r="AC2319">
        <v>0.14921499999999999</v>
      </c>
      <c r="AQ2319">
        <v>1850.8</v>
      </c>
      <c r="AR2319">
        <v>9.4913600000000001E-2</v>
      </c>
      <c r="BF2319">
        <v>2313.4899999999998</v>
      </c>
      <c r="BG2319">
        <v>0.14025699999999999</v>
      </c>
      <c r="BI2319">
        <v>2314</v>
      </c>
      <c r="BJ2319" s="1">
        <v>225250</v>
      </c>
      <c r="BK2319">
        <v>3535.7510000000002</v>
      </c>
      <c r="BL2319">
        <v>150.01</v>
      </c>
      <c r="BM2319">
        <v>3</v>
      </c>
      <c r="BN2319">
        <v>0.82199999999999995</v>
      </c>
      <c r="BO2319">
        <v>0.82</v>
      </c>
      <c r="BP2319">
        <v>1019</v>
      </c>
      <c r="BR2319">
        <v>6757.6</v>
      </c>
      <c r="BS2319">
        <f t="shared" si="308"/>
        <v>3249.5340000000001</v>
      </c>
      <c r="BT2319" s="1">
        <f t="shared" si="309"/>
        <v>0.1725803969841514</v>
      </c>
      <c r="BU2319">
        <v>6503.63</v>
      </c>
      <c r="BV2319">
        <v>5.4487899999999999E-2</v>
      </c>
    </row>
    <row r="2320" spans="13:74" x14ac:dyDescent="0.4">
      <c r="M2320">
        <v>925.81200000000001</v>
      </c>
      <c r="N2320">
        <v>7.7626600000000004E-2</v>
      </c>
      <c r="AB2320">
        <v>925.81200000000001</v>
      </c>
      <c r="AC2320">
        <v>0.149121</v>
      </c>
      <c r="AQ2320">
        <v>1851.6</v>
      </c>
      <c r="AR2320">
        <v>9.4842499999999996E-2</v>
      </c>
      <c r="BF2320">
        <v>2314.4899999999998</v>
      </c>
      <c r="BG2320">
        <v>0.14016999999999999</v>
      </c>
      <c r="BI2320">
        <v>2315</v>
      </c>
      <c r="BJ2320" s="1">
        <v>224110</v>
      </c>
      <c r="BK2320">
        <v>3542.7109999999998</v>
      </c>
      <c r="BL2320">
        <v>150.01</v>
      </c>
      <c r="BM2320">
        <v>3</v>
      </c>
      <c r="BN2320">
        <v>0.82299999999999995</v>
      </c>
      <c r="BO2320">
        <v>0.87</v>
      </c>
      <c r="BP2320">
        <v>1013.7</v>
      </c>
      <c r="BR2320">
        <v>6722.6</v>
      </c>
      <c r="BS2320">
        <f t="shared" si="308"/>
        <v>3256.5230000000001</v>
      </c>
      <c r="BT2320" s="1">
        <f t="shared" si="309"/>
        <v>0.17153408216648716</v>
      </c>
      <c r="BU2320">
        <v>6506.44</v>
      </c>
      <c r="BV2320">
        <v>5.4439099999999997E-2</v>
      </c>
    </row>
    <row r="2321" spans="13:74" x14ac:dyDescent="0.4">
      <c r="M2321">
        <v>926.21199999999999</v>
      </c>
      <c r="N2321">
        <v>7.7558500000000002E-2</v>
      </c>
      <c r="AB2321">
        <v>926.21199999999999</v>
      </c>
      <c r="AC2321">
        <v>0.14902699999999999</v>
      </c>
      <c r="AQ2321">
        <v>1852.4</v>
      </c>
      <c r="AR2321">
        <v>9.4771499999999995E-2</v>
      </c>
      <c r="BF2321">
        <v>2315.4899999999998</v>
      </c>
      <c r="BG2321">
        <v>0.14008300000000001</v>
      </c>
      <c r="BI2321">
        <v>2316</v>
      </c>
      <c r="BJ2321" s="1">
        <v>224320</v>
      </c>
      <c r="BK2321">
        <v>3549.6849999999999</v>
      </c>
      <c r="BL2321">
        <v>150.01</v>
      </c>
      <c r="BM2321">
        <v>3</v>
      </c>
      <c r="BN2321">
        <v>0.82299999999999995</v>
      </c>
      <c r="BO2321">
        <v>0.92</v>
      </c>
      <c r="BP2321">
        <v>1014.8</v>
      </c>
      <c r="BR2321">
        <v>6729.3</v>
      </c>
      <c r="BS2321">
        <f t="shared" si="308"/>
        <v>3263.527</v>
      </c>
      <c r="BT2321" s="1">
        <f t="shared" si="309"/>
        <v>0.17156485613171257</v>
      </c>
      <c r="BU2321">
        <v>6509.26</v>
      </c>
      <c r="BV2321">
        <v>5.4390399999999998E-2</v>
      </c>
    </row>
    <row r="2322" spans="13:74" x14ac:dyDescent="0.4">
      <c r="M2322">
        <v>926.61199999999997</v>
      </c>
      <c r="N2322">
        <v>7.7490500000000004E-2</v>
      </c>
      <c r="AB2322">
        <v>926.61199999999997</v>
      </c>
      <c r="AC2322">
        <v>0.14893300000000001</v>
      </c>
      <c r="AQ2322">
        <v>1853.2</v>
      </c>
      <c r="AR2322">
        <v>9.4700599999999996E-2</v>
      </c>
      <c r="BF2322">
        <v>2316.4899999999998</v>
      </c>
      <c r="BG2322">
        <v>0.13999600000000001</v>
      </c>
      <c r="BI2322">
        <v>2317</v>
      </c>
      <c r="BJ2322" s="1">
        <v>222960</v>
      </c>
      <c r="BK2322">
        <v>3556.674</v>
      </c>
      <c r="BL2322">
        <v>150.01</v>
      </c>
      <c r="BM2322">
        <v>3</v>
      </c>
      <c r="BN2322">
        <v>0.82299999999999995</v>
      </c>
      <c r="BO2322">
        <v>0.86</v>
      </c>
      <c r="BP2322">
        <v>1008.4</v>
      </c>
      <c r="BR2322">
        <v>6687.4</v>
      </c>
      <c r="BS2322">
        <f t="shared" si="308"/>
        <v>3270.5460000000003</v>
      </c>
      <c r="BT2322" s="1">
        <f t="shared" si="309"/>
        <v>0.17105708570549316</v>
      </c>
      <c r="BU2322">
        <v>6512.07</v>
      </c>
      <c r="BV2322">
        <v>5.4341800000000003E-2</v>
      </c>
    </row>
    <row r="2323" spans="13:74" x14ac:dyDescent="0.4">
      <c r="M2323">
        <v>927.01199999999994</v>
      </c>
      <c r="N2323">
        <v>7.7422599999999994E-2</v>
      </c>
      <c r="AB2323">
        <v>927.01199999999994</v>
      </c>
      <c r="AC2323">
        <v>0.148839</v>
      </c>
      <c r="AQ2323">
        <v>1854</v>
      </c>
      <c r="AR2323">
        <v>9.4629699999999997E-2</v>
      </c>
      <c r="BF2323">
        <v>2317.4899999999998</v>
      </c>
      <c r="BG2323">
        <v>0.13990900000000001</v>
      </c>
      <c r="BI2323">
        <v>2318</v>
      </c>
      <c r="BJ2323" s="1">
        <v>223000</v>
      </c>
      <c r="BK2323">
        <v>3563.6779999999999</v>
      </c>
      <c r="BL2323">
        <v>150.01</v>
      </c>
      <c r="BM2323">
        <v>3</v>
      </c>
      <c r="BN2323">
        <v>0.82299999999999995</v>
      </c>
      <c r="BO2323">
        <v>0.83</v>
      </c>
      <c r="BP2323">
        <v>1009</v>
      </c>
      <c r="BR2323">
        <v>6691.1</v>
      </c>
      <c r="BS2323">
        <f t="shared" si="308"/>
        <v>3277.5800000000004</v>
      </c>
      <c r="BT2323" s="1">
        <f t="shared" si="309"/>
        <v>0.16998769041390982</v>
      </c>
      <c r="BU2323">
        <v>6514.88</v>
      </c>
      <c r="BV2323">
        <v>5.4293099999999997E-2</v>
      </c>
    </row>
    <row r="2324" spans="13:74" x14ac:dyDescent="0.4">
      <c r="M2324">
        <v>927.41200000000003</v>
      </c>
      <c r="N2324">
        <v>7.7354699999999998E-2</v>
      </c>
      <c r="AB2324">
        <v>927.41200000000003</v>
      </c>
      <c r="AC2324">
        <v>0.14874499999999999</v>
      </c>
      <c r="AQ2324">
        <v>1854.8</v>
      </c>
      <c r="AR2324">
        <v>9.4558799999999998E-2</v>
      </c>
      <c r="BF2324">
        <v>2318.4899999999998</v>
      </c>
      <c r="BG2324">
        <v>0.139822</v>
      </c>
      <c r="BI2324">
        <v>2319</v>
      </c>
      <c r="BJ2324" s="1">
        <v>222340</v>
      </c>
      <c r="BK2324">
        <v>3570.6970000000001</v>
      </c>
      <c r="BL2324">
        <v>150.01</v>
      </c>
      <c r="BM2324">
        <v>3</v>
      </c>
      <c r="BN2324">
        <v>0.82199999999999995</v>
      </c>
      <c r="BO2324">
        <v>1.04</v>
      </c>
      <c r="BP2324">
        <v>1006.5</v>
      </c>
      <c r="BR2324">
        <v>6674.3</v>
      </c>
      <c r="BS2324">
        <f t="shared" si="308"/>
        <v>3284.6280000000002</v>
      </c>
      <c r="BT2324" s="1">
        <f t="shared" si="309"/>
        <v>0.16977227265733189</v>
      </c>
      <c r="BU2324">
        <v>6517.69</v>
      </c>
      <c r="BV2324">
        <v>5.4244599999999997E-2</v>
      </c>
    </row>
    <row r="2325" spans="13:74" x14ac:dyDescent="0.4">
      <c r="M2325">
        <v>927.81200000000001</v>
      </c>
      <c r="N2325">
        <v>7.7286900000000006E-2</v>
      </c>
      <c r="AB2325">
        <v>927.81200000000001</v>
      </c>
      <c r="AC2325">
        <v>0.14865100000000001</v>
      </c>
      <c r="AQ2325">
        <v>1855.6</v>
      </c>
      <c r="AR2325">
        <v>9.4488000000000003E-2</v>
      </c>
      <c r="BF2325">
        <v>2319.4899999999998</v>
      </c>
      <c r="BG2325">
        <v>0.139735</v>
      </c>
      <c r="BI2325">
        <v>2320</v>
      </c>
      <c r="BJ2325" s="1">
        <v>220950</v>
      </c>
      <c r="BK2325">
        <v>3577.7310000000002</v>
      </c>
      <c r="BL2325">
        <v>150</v>
      </c>
      <c r="BM2325">
        <v>3</v>
      </c>
      <c r="BN2325">
        <v>0.82199999999999995</v>
      </c>
      <c r="BO2325">
        <v>1.05</v>
      </c>
      <c r="BP2325">
        <v>999.35</v>
      </c>
      <c r="BR2325">
        <v>6627.2</v>
      </c>
      <c r="BS2325">
        <f t="shared" si="308"/>
        <v>3291.692</v>
      </c>
      <c r="BT2325" s="1">
        <f t="shared" si="309"/>
        <v>0.16886444068318202</v>
      </c>
      <c r="BU2325">
        <v>6520.5</v>
      </c>
      <c r="BV2325">
        <v>5.4196099999999997E-2</v>
      </c>
    </row>
    <row r="2326" spans="13:74" x14ac:dyDescent="0.4">
      <c r="M2326">
        <v>928.21199999999999</v>
      </c>
      <c r="N2326">
        <v>7.7219200000000002E-2</v>
      </c>
      <c r="AB2326">
        <v>928.21199999999999</v>
      </c>
      <c r="AC2326">
        <v>0.14855699999999999</v>
      </c>
      <c r="AQ2326">
        <v>1856.4</v>
      </c>
      <c r="AR2326">
        <v>9.4417299999999996E-2</v>
      </c>
      <c r="BF2326">
        <v>2320.4899999999998</v>
      </c>
      <c r="BG2326">
        <v>0.13964799999999999</v>
      </c>
      <c r="BI2326">
        <v>2321</v>
      </c>
      <c r="BJ2326" s="1">
        <v>220670</v>
      </c>
      <c r="BK2326">
        <v>3584.779</v>
      </c>
      <c r="BL2326">
        <v>150.01</v>
      </c>
      <c r="BM2326">
        <v>3</v>
      </c>
      <c r="BN2326">
        <v>0.82199999999999995</v>
      </c>
      <c r="BO2326">
        <v>1.05</v>
      </c>
      <c r="BP2326">
        <v>998.31</v>
      </c>
      <c r="BR2326">
        <v>6620.2</v>
      </c>
      <c r="BS2326">
        <f t="shared" si="308"/>
        <v>3298.7710000000002</v>
      </c>
      <c r="BT2326" s="1">
        <f t="shared" si="309"/>
        <v>0.16958762886597939</v>
      </c>
      <c r="BU2326">
        <v>6523.31</v>
      </c>
      <c r="BV2326">
        <v>5.4147599999999997E-2</v>
      </c>
    </row>
    <row r="2327" spans="13:74" x14ac:dyDescent="0.4">
      <c r="M2327">
        <v>928.61300000000006</v>
      </c>
      <c r="N2327">
        <v>7.7151600000000001E-2</v>
      </c>
      <c r="AB2327">
        <v>928.61300000000006</v>
      </c>
      <c r="AC2327">
        <v>0.14846300000000001</v>
      </c>
      <c r="AQ2327">
        <v>1857.2</v>
      </c>
      <c r="AR2327">
        <v>9.4346700000000006E-2</v>
      </c>
      <c r="BF2327">
        <v>2321.4899999999998</v>
      </c>
      <c r="BG2327">
        <v>0.13956199999999999</v>
      </c>
      <c r="BI2327">
        <v>2322</v>
      </c>
      <c r="BJ2327" s="1">
        <v>219490</v>
      </c>
      <c r="BK2327">
        <v>3591.8429999999998</v>
      </c>
      <c r="BL2327">
        <v>150.01</v>
      </c>
      <c r="BM2327">
        <v>3</v>
      </c>
      <c r="BN2327">
        <v>0.82199999999999995</v>
      </c>
      <c r="BO2327">
        <v>1.0900000000000001</v>
      </c>
      <c r="BP2327">
        <v>992.72</v>
      </c>
      <c r="BR2327">
        <v>6583.2</v>
      </c>
      <c r="BS2327">
        <f t="shared" si="308"/>
        <v>3305.866</v>
      </c>
      <c r="BT2327" s="1">
        <f t="shared" si="309"/>
        <v>0.16907216494845362</v>
      </c>
      <c r="BU2327">
        <v>6526.13</v>
      </c>
      <c r="BV2327">
        <v>5.40992E-2</v>
      </c>
    </row>
    <row r="2328" spans="13:74" x14ac:dyDescent="0.4">
      <c r="M2328">
        <v>929.01300000000003</v>
      </c>
      <c r="N2328">
        <v>7.7084E-2</v>
      </c>
      <c r="AB2328">
        <v>929.01300000000003</v>
      </c>
      <c r="AC2328">
        <v>0.14837</v>
      </c>
      <c r="AQ2328">
        <v>1858</v>
      </c>
      <c r="AR2328">
        <v>9.4276100000000002E-2</v>
      </c>
      <c r="BF2328">
        <v>2322.4899999999998</v>
      </c>
      <c r="BG2328">
        <v>0.13947499999999999</v>
      </c>
      <c r="BI2328">
        <v>2323</v>
      </c>
      <c r="BJ2328" s="1">
        <v>220430</v>
      </c>
      <c r="BK2328">
        <v>3598.922</v>
      </c>
      <c r="BL2328">
        <v>150</v>
      </c>
      <c r="BM2328">
        <v>3</v>
      </c>
      <c r="BN2328">
        <v>0.82199999999999995</v>
      </c>
      <c r="BO2328">
        <v>1.07</v>
      </c>
      <c r="BP2328">
        <v>997.44</v>
      </c>
      <c r="BR2328">
        <v>6614.5</v>
      </c>
      <c r="BS2328">
        <f t="shared" si="308"/>
        <v>3312.9750000000004</v>
      </c>
      <c r="BT2328" s="1">
        <f t="shared" si="309"/>
        <v>0.16776427142637329</v>
      </c>
      <c r="BU2328">
        <v>6528.94</v>
      </c>
      <c r="BV2328">
        <v>5.4050899999999999E-2</v>
      </c>
    </row>
    <row r="2329" spans="13:74" x14ac:dyDescent="0.4">
      <c r="M2329">
        <v>929.41300000000001</v>
      </c>
      <c r="N2329">
        <v>7.7016399999999999E-2</v>
      </c>
      <c r="AB2329">
        <v>929.41300000000001</v>
      </c>
      <c r="AC2329">
        <v>0.14827599999999999</v>
      </c>
      <c r="AQ2329">
        <v>1858.8</v>
      </c>
      <c r="AR2329">
        <v>9.4205499999999998E-2</v>
      </c>
      <c r="BF2329">
        <v>2323.4899999999998</v>
      </c>
      <c r="BG2329">
        <v>0.13938800000000001</v>
      </c>
      <c r="BI2329">
        <v>2324</v>
      </c>
      <c r="BJ2329" s="1">
        <v>219760</v>
      </c>
      <c r="BK2329">
        <v>3606.0169999999998</v>
      </c>
      <c r="BL2329">
        <v>150.01</v>
      </c>
      <c r="BM2329">
        <v>3</v>
      </c>
      <c r="BN2329">
        <v>0.82199999999999995</v>
      </c>
      <c r="BO2329">
        <v>1.07</v>
      </c>
      <c r="BP2329">
        <v>994.37</v>
      </c>
      <c r="BR2329">
        <v>6594.1</v>
      </c>
      <c r="BS2329">
        <f t="shared" si="308"/>
        <v>3320.1000000000004</v>
      </c>
      <c r="BT2329" s="1">
        <f t="shared" si="309"/>
        <v>0.1671487921218649</v>
      </c>
      <c r="BU2329">
        <v>6531.75</v>
      </c>
      <c r="BV2329">
        <v>5.4002500000000002E-2</v>
      </c>
    </row>
    <row r="2330" spans="13:74" x14ac:dyDescent="0.4">
      <c r="M2330">
        <v>929.81299999999999</v>
      </c>
      <c r="N2330">
        <v>7.6949000000000004E-2</v>
      </c>
      <c r="AB2330">
        <v>929.81299999999999</v>
      </c>
      <c r="AC2330">
        <v>0.14818300000000001</v>
      </c>
      <c r="AQ2330">
        <v>1859.6</v>
      </c>
      <c r="AR2330">
        <v>9.4135099999999999E-2</v>
      </c>
      <c r="BF2330">
        <v>2324.4899999999998</v>
      </c>
      <c r="BG2330">
        <v>0.13930200000000001</v>
      </c>
      <c r="BI2330">
        <v>2325</v>
      </c>
      <c r="BJ2330" s="1">
        <v>218060</v>
      </c>
      <c r="BK2330">
        <v>3613.1260000000002</v>
      </c>
      <c r="BL2330">
        <v>150</v>
      </c>
      <c r="BM2330">
        <v>3</v>
      </c>
      <c r="BN2330">
        <v>0.82199999999999995</v>
      </c>
      <c r="BO2330">
        <v>1.08</v>
      </c>
      <c r="BP2330">
        <v>986.41</v>
      </c>
      <c r="BR2330">
        <v>6541.4</v>
      </c>
      <c r="BS2330">
        <f t="shared" si="308"/>
        <v>3327.239</v>
      </c>
      <c r="BT2330" s="1">
        <f t="shared" si="309"/>
        <v>0.16664871518695185</v>
      </c>
      <c r="BU2330">
        <v>6534.56</v>
      </c>
      <c r="BV2330">
        <v>5.3954299999999997E-2</v>
      </c>
    </row>
    <row r="2331" spans="13:74" x14ac:dyDescent="0.4">
      <c r="M2331">
        <v>930.21299999999997</v>
      </c>
      <c r="N2331">
        <v>7.6881599999999994E-2</v>
      </c>
      <c r="AB2331">
        <v>930.21299999999997</v>
      </c>
      <c r="AC2331">
        <v>0.148089</v>
      </c>
      <c r="AQ2331">
        <v>1860.4</v>
      </c>
      <c r="AR2331">
        <v>9.4064700000000001E-2</v>
      </c>
      <c r="BF2331">
        <v>2325.4899999999998</v>
      </c>
      <c r="BG2331">
        <v>0.13921500000000001</v>
      </c>
      <c r="BI2331">
        <v>2326</v>
      </c>
      <c r="BJ2331" s="1">
        <v>217260</v>
      </c>
      <c r="BK2331">
        <v>3620.2510000000002</v>
      </c>
      <c r="BL2331">
        <v>150.01</v>
      </c>
      <c r="BM2331">
        <v>3</v>
      </c>
      <c r="BN2331">
        <v>0.82199999999999995</v>
      </c>
      <c r="BO2331">
        <v>1.06</v>
      </c>
      <c r="BP2331">
        <v>983.07</v>
      </c>
      <c r="BR2331">
        <v>6519.2</v>
      </c>
      <c r="BS2331">
        <f t="shared" si="308"/>
        <v>3334.3940000000002</v>
      </c>
      <c r="BT2331" s="1">
        <f t="shared" si="309"/>
        <v>0.16600246191721804</v>
      </c>
      <c r="BU2331">
        <v>6537.37</v>
      </c>
      <c r="BV2331">
        <v>5.3906099999999998E-2</v>
      </c>
    </row>
    <row r="2332" spans="13:74" x14ac:dyDescent="0.4">
      <c r="M2332">
        <v>930.61300000000006</v>
      </c>
      <c r="N2332">
        <v>7.6814199999999999E-2</v>
      </c>
      <c r="AB2332">
        <v>930.61300000000006</v>
      </c>
      <c r="AC2332">
        <v>0.14799599999999999</v>
      </c>
      <c r="AQ2332">
        <v>1861.2</v>
      </c>
      <c r="AR2332">
        <v>9.3994300000000003E-2</v>
      </c>
      <c r="BF2332">
        <v>2326.4899999999998</v>
      </c>
      <c r="BG2332">
        <v>0.139129</v>
      </c>
      <c r="BI2332">
        <v>2327</v>
      </c>
      <c r="BJ2332" s="1">
        <v>216610</v>
      </c>
      <c r="BK2332">
        <v>3627.39</v>
      </c>
      <c r="BL2332">
        <v>150.01</v>
      </c>
      <c r="BM2332">
        <v>3</v>
      </c>
      <c r="BN2332">
        <v>0.82199999999999995</v>
      </c>
      <c r="BO2332">
        <v>1.0900000000000001</v>
      </c>
      <c r="BP2332">
        <v>980.09</v>
      </c>
      <c r="BR2332">
        <v>6499.4</v>
      </c>
      <c r="BS2332">
        <f t="shared" si="308"/>
        <v>3341.5640000000003</v>
      </c>
      <c r="BT2332" s="1">
        <f t="shared" si="309"/>
        <v>0.16623326665640867</v>
      </c>
      <c r="BU2332">
        <v>6540.19</v>
      </c>
      <c r="BV2332">
        <v>5.38579E-2</v>
      </c>
    </row>
    <row r="2333" spans="13:74" x14ac:dyDescent="0.4">
      <c r="M2333">
        <v>931.01300000000003</v>
      </c>
      <c r="N2333">
        <v>7.6746999999999996E-2</v>
      </c>
      <c r="AB2333">
        <v>931.01300000000003</v>
      </c>
      <c r="AC2333">
        <v>0.14790300000000001</v>
      </c>
      <c r="AQ2333">
        <v>1862</v>
      </c>
      <c r="AR2333">
        <v>9.3923999999999994E-2</v>
      </c>
      <c r="BF2333">
        <v>2327.4899999999998</v>
      </c>
      <c r="BG2333">
        <v>0.139042</v>
      </c>
      <c r="BI2333">
        <v>2328</v>
      </c>
      <c r="BJ2333" s="1">
        <v>215770</v>
      </c>
      <c r="BK2333">
        <v>3634.5450000000001</v>
      </c>
      <c r="BL2333">
        <v>150</v>
      </c>
      <c r="BM2333">
        <v>3</v>
      </c>
      <c r="BN2333">
        <v>0.82199999999999995</v>
      </c>
      <c r="BO2333">
        <v>1.0900000000000001</v>
      </c>
      <c r="BP2333">
        <v>975.88</v>
      </c>
      <c r="BR2333">
        <v>6471.5</v>
      </c>
      <c r="BS2333">
        <f t="shared" si="308"/>
        <v>3348.75</v>
      </c>
      <c r="BT2333" s="1">
        <f t="shared" si="309"/>
        <v>0.16525619326050162</v>
      </c>
      <c r="BU2333">
        <v>6543</v>
      </c>
      <c r="BV2333">
        <v>5.3809799999999998E-2</v>
      </c>
    </row>
    <row r="2334" spans="13:74" x14ac:dyDescent="0.4">
      <c r="M2334">
        <v>931.41300000000001</v>
      </c>
      <c r="N2334">
        <v>7.6679800000000006E-2</v>
      </c>
      <c r="AB2334">
        <v>931.41300000000001</v>
      </c>
      <c r="AC2334">
        <v>0.147809</v>
      </c>
      <c r="AQ2334">
        <v>1862.8</v>
      </c>
      <c r="AR2334">
        <v>9.3853800000000001E-2</v>
      </c>
      <c r="BF2334">
        <v>2328.4899999999998</v>
      </c>
      <c r="BG2334">
        <v>0.138956</v>
      </c>
      <c r="BI2334">
        <v>2329</v>
      </c>
      <c r="BJ2334" s="1">
        <v>216070</v>
      </c>
      <c r="BK2334">
        <v>3641.7150000000001</v>
      </c>
      <c r="BL2334">
        <v>150</v>
      </c>
      <c r="BM2334">
        <v>3</v>
      </c>
      <c r="BN2334">
        <v>0.82199999999999995</v>
      </c>
      <c r="BO2334">
        <v>1.06</v>
      </c>
      <c r="BP2334">
        <v>977.41</v>
      </c>
      <c r="BR2334">
        <v>6481.6</v>
      </c>
      <c r="BS2334">
        <f t="shared" si="308"/>
        <v>3355.951</v>
      </c>
      <c r="BT2334" s="1">
        <f t="shared" si="309"/>
        <v>0.1651407908909063</v>
      </c>
      <c r="BU2334">
        <v>6545.81</v>
      </c>
      <c r="BV2334">
        <v>5.3761700000000003E-2</v>
      </c>
    </row>
    <row r="2335" spans="13:74" x14ac:dyDescent="0.4">
      <c r="M2335">
        <v>931.81299999999999</v>
      </c>
      <c r="N2335">
        <v>7.6612600000000003E-2</v>
      </c>
      <c r="AB2335">
        <v>931.81299999999999</v>
      </c>
      <c r="AC2335">
        <v>0.14771599999999999</v>
      </c>
      <c r="AQ2335">
        <v>1863.6</v>
      </c>
      <c r="AR2335">
        <v>9.3783599999999995E-2</v>
      </c>
      <c r="BF2335">
        <v>2329.4899999999998</v>
      </c>
      <c r="BG2335">
        <v>0.13886999999999999</v>
      </c>
      <c r="BI2335">
        <v>2330</v>
      </c>
      <c r="BJ2335" s="1">
        <v>214800</v>
      </c>
      <c r="BK2335">
        <v>3648.9009999999998</v>
      </c>
      <c r="BL2335">
        <v>150.01</v>
      </c>
      <c r="BM2335">
        <v>3</v>
      </c>
      <c r="BN2335">
        <v>0.82199999999999995</v>
      </c>
      <c r="BO2335">
        <v>1.1599999999999999</v>
      </c>
      <c r="BP2335">
        <v>971.93</v>
      </c>
      <c r="BR2335">
        <v>6445.3</v>
      </c>
      <c r="BS2335">
        <f t="shared" si="308"/>
        <v>3363.1670000000004</v>
      </c>
      <c r="BT2335" s="1">
        <f t="shared" si="309"/>
        <v>0.16521772580396984</v>
      </c>
      <c r="BU2335">
        <v>6548.62</v>
      </c>
      <c r="BV2335">
        <v>5.3713700000000003E-2</v>
      </c>
    </row>
    <row r="2336" spans="13:74" x14ac:dyDescent="0.4">
      <c r="M2336">
        <v>932.21299999999997</v>
      </c>
      <c r="N2336">
        <v>7.6545500000000002E-2</v>
      </c>
      <c r="AB2336">
        <v>932.21299999999997</v>
      </c>
      <c r="AC2336">
        <v>0.147623</v>
      </c>
      <c r="AQ2336">
        <v>1864.4</v>
      </c>
      <c r="AR2336">
        <v>9.3713500000000005E-2</v>
      </c>
      <c r="BF2336">
        <v>2330.4899999999998</v>
      </c>
      <c r="BG2336">
        <v>0.13878399999999999</v>
      </c>
      <c r="BI2336">
        <v>2331</v>
      </c>
      <c r="BJ2336" s="1">
        <v>214650</v>
      </c>
      <c r="BK2336">
        <v>3656.1019999999999</v>
      </c>
      <c r="BL2336">
        <v>150</v>
      </c>
      <c r="BM2336">
        <v>3</v>
      </c>
      <c r="BN2336">
        <v>0.82299999999999995</v>
      </c>
      <c r="BO2336">
        <v>0.99</v>
      </c>
      <c r="BP2336">
        <v>970.6</v>
      </c>
      <c r="BR2336">
        <v>6436.5</v>
      </c>
      <c r="BS2336">
        <f t="shared" si="308"/>
        <v>3370.3990000000003</v>
      </c>
      <c r="BT2336" s="1">
        <f t="shared" si="309"/>
        <v>0.16487151869518388</v>
      </c>
      <c r="BU2336">
        <v>6551.43</v>
      </c>
      <c r="BV2336">
        <v>5.3665699999999997E-2</v>
      </c>
    </row>
    <row r="2337" spans="13:74" x14ac:dyDescent="0.4">
      <c r="M2337">
        <v>932.61300000000006</v>
      </c>
      <c r="N2337">
        <v>7.6478500000000005E-2</v>
      </c>
      <c r="AB2337">
        <v>932.61300000000006</v>
      </c>
      <c r="AC2337">
        <v>0.14752999999999999</v>
      </c>
      <c r="AQ2337">
        <v>1865.2</v>
      </c>
      <c r="AR2337">
        <v>9.3643400000000002E-2</v>
      </c>
      <c r="BF2337">
        <v>2331.4899999999998</v>
      </c>
      <c r="BG2337">
        <v>0.13869799999999999</v>
      </c>
      <c r="BI2337">
        <v>2332</v>
      </c>
      <c r="BJ2337" s="1">
        <v>214750</v>
      </c>
      <c r="BK2337">
        <v>3663.3180000000002</v>
      </c>
      <c r="BL2337">
        <v>150</v>
      </c>
      <c r="BM2337">
        <v>3</v>
      </c>
      <c r="BN2337">
        <v>0.82299999999999995</v>
      </c>
      <c r="BO2337">
        <v>0.98</v>
      </c>
      <c r="BP2337">
        <v>971.37</v>
      </c>
      <c r="BR2337">
        <v>6441.6</v>
      </c>
      <c r="BS2337">
        <f t="shared" si="308"/>
        <v>3377.6460000000002</v>
      </c>
      <c r="BT2337" s="1">
        <f t="shared" si="309"/>
        <v>0.16460224649946145</v>
      </c>
      <c r="BU2337">
        <v>6554.24</v>
      </c>
      <c r="BV2337">
        <v>5.36178E-2</v>
      </c>
    </row>
    <row r="2338" spans="13:74" x14ac:dyDescent="0.4">
      <c r="M2338">
        <v>933.01300000000003</v>
      </c>
      <c r="N2338">
        <v>7.6411599999999996E-2</v>
      </c>
      <c r="AB2338">
        <v>933.01300000000003</v>
      </c>
      <c r="AC2338">
        <v>0.14743700000000001</v>
      </c>
      <c r="AQ2338">
        <v>1866</v>
      </c>
      <c r="AR2338">
        <v>9.3573500000000004E-2</v>
      </c>
      <c r="BF2338">
        <v>2332.4899999999998</v>
      </c>
      <c r="BG2338">
        <v>0.13861200000000001</v>
      </c>
      <c r="BI2338">
        <v>2333</v>
      </c>
      <c r="BJ2338" s="1">
        <v>214300</v>
      </c>
      <c r="BK2338">
        <v>3670.55</v>
      </c>
      <c r="BL2338">
        <v>150.01</v>
      </c>
      <c r="BM2338">
        <v>3</v>
      </c>
      <c r="BN2338">
        <v>0.82299999999999995</v>
      </c>
      <c r="BO2338">
        <v>1</v>
      </c>
      <c r="BP2338">
        <v>969.35</v>
      </c>
      <c r="BR2338">
        <v>6428.2</v>
      </c>
      <c r="BS2338">
        <f t="shared" si="308"/>
        <v>3384.9090000000001</v>
      </c>
      <c r="BT2338" s="1">
        <f t="shared" si="309"/>
        <v>0.1644099092168026</v>
      </c>
      <c r="BU2338">
        <v>6557.06</v>
      </c>
      <c r="BV2338">
        <v>5.357E-2</v>
      </c>
    </row>
    <row r="2339" spans="13:74" x14ac:dyDescent="0.4">
      <c r="M2339">
        <v>933.41300000000001</v>
      </c>
      <c r="N2339">
        <v>7.6344700000000001E-2</v>
      </c>
      <c r="AB2339">
        <v>933.41300000000001</v>
      </c>
      <c r="AC2339">
        <v>0.147344</v>
      </c>
      <c r="AQ2339">
        <v>1866.8</v>
      </c>
      <c r="AR2339">
        <v>9.3503500000000003E-2</v>
      </c>
      <c r="BF2339">
        <v>2333.4899999999998</v>
      </c>
      <c r="BG2339">
        <v>0.13852600000000001</v>
      </c>
      <c r="BI2339">
        <v>2334</v>
      </c>
      <c r="BJ2339" s="1">
        <v>213950</v>
      </c>
      <c r="BK2339">
        <v>3677.797</v>
      </c>
      <c r="BL2339">
        <v>150</v>
      </c>
      <c r="BM2339">
        <v>3</v>
      </c>
      <c r="BN2339">
        <v>0.82299999999999995</v>
      </c>
      <c r="BO2339">
        <v>1.1000000000000001</v>
      </c>
      <c r="BP2339">
        <v>967.87</v>
      </c>
      <c r="BR2339">
        <v>6418.4</v>
      </c>
      <c r="BS2339">
        <f t="shared" si="308"/>
        <v>3392.1870000000004</v>
      </c>
      <c r="BT2339" s="1">
        <f t="shared" si="309"/>
        <v>0.16427911986459456</v>
      </c>
      <c r="BU2339">
        <v>6559.87</v>
      </c>
      <c r="BV2339">
        <v>5.3522100000000003E-2</v>
      </c>
    </row>
    <row r="2340" spans="13:74" x14ac:dyDescent="0.4">
      <c r="M2340">
        <v>933.81299999999999</v>
      </c>
      <c r="N2340">
        <v>7.6277899999999996E-2</v>
      </c>
      <c r="AB2340">
        <v>933.81299999999999</v>
      </c>
      <c r="AC2340">
        <v>0.14725099999999999</v>
      </c>
      <c r="AQ2340">
        <v>1867.6</v>
      </c>
      <c r="AR2340">
        <v>9.3433699999999995E-2</v>
      </c>
      <c r="BF2340">
        <v>2334.4899999999998</v>
      </c>
      <c r="BG2340">
        <v>0.13844000000000001</v>
      </c>
      <c r="BI2340">
        <v>2335</v>
      </c>
      <c r="BJ2340" s="1">
        <v>213700</v>
      </c>
      <c r="BK2340">
        <v>3685.06</v>
      </c>
      <c r="BL2340">
        <v>150</v>
      </c>
      <c r="BM2340">
        <v>3</v>
      </c>
      <c r="BN2340">
        <v>0.82299999999999995</v>
      </c>
      <c r="BO2340">
        <v>1.1299999999999999</v>
      </c>
      <c r="BP2340">
        <v>966.52</v>
      </c>
      <c r="BR2340">
        <v>6409.4</v>
      </c>
      <c r="BS2340">
        <f t="shared" si="308"/>
        <v>3399.48</v>
      </c>
      <c r="BT2340" s="1">
        <f t="shared" si="309"/>
        <v>0.16357131866440991</v>
      </c>
      <c r="BU2340">
        <v>6562.68</v>
      </c>
      <c r="BV2340">
        <v>5.3474399999999998E-2</v>
      </c>
    </row>
    <row r="2341" spans="13:74" x14ac:dyDescent="0.4">
      <c r="M2341">
        <v>934.21299999999997</v>
      </c>
      <c r="N2341">
        <v>7.6211100000000004E-2</v>
      </c>
      <c r="AB2341">
        <v>934.21299999999997</v>
      </c>
      <c r="AC2341">
        <v>0.14715800000000001</v>
      </c>
      <c r="AQ2341">
        <v>1868.4</v>
      </c>
      <c r="AR2341">
        <v>9.3363799999999997E-2</v>
      </c>
      <c r="BF2341">
        <v>2335.4899999999998</v>
      </c>
      <c r="BG2341">
        <v>0.138354</v>
      </c>
      <c r="BI2341">
        <v>2336</v>
      </c>
      <c r="BJ2341" s="1">
        <v>213530</v>
      </c>
      <c r="BK2341">
        <v>3692.3380000000002</v>
      </c>
      <c r="BL2341">
        <v>150</v>
      </c>
      <c r="BM2341">
        <v>3</v>
      </c>
      <c r="BN2341">
        <v>0.82299999999999995</v>
      </c>
      <c r="BO2341">
        <v>1.18</v>
      </c>
      <c r="BP2341">
        <v>965.77</v>
      </c>
      <c r="BR2341">
        <v>6404.5</v>
      </c>
      <c r="BS2341">
        <f t="shared" si="308"/>
        <v>3406.79</v>
      </c>
      <c r="BT2341" s="1">
        <f t="shared" si="309"/>
        <v>0.16341744883828282</v>
      </c>
      <c r="BU2341">
        <v>6565.49</v>
      </c>
      <c r="BV2341">
        <v>5.3426599999999998E-2</v>
      </c>
    </row>
    <row r="2342" spans="13:74" x14ac:dyDescent="0.4">
      <c r="M2342">
        <v>934.61400000000003</v>
      </c>
      <c r="N2342">
        <v>7.6144400000000001E-2</v>
      </c>
      <c r="AB2342">
        <v>934.61400000000003</v>
      </c>
      <c r="AC2342">
        <v>0.147066</v>
      </c>
      <c r="AQ2342">
        <v>1869.2</v>
      </c>
      <c r="AR2342">
        <v>9.3294100000000005E-2</v>
      </c>
      <c r="BF2342">
        <v>2336.4899999999998</v>
      </c>
      <c r="BG2342">
        <v>0.138268</v>
      </c>
      <c r="BI2342">
        <v>2337</v>
      </c>
      <c r="BJ2342" s="1">
        <v>212610</v>
      </c>
      <c r="BK2342">
        <v>3699.6309999999999</v>
      </c>
      <c r="BL2342">
        <v>150</v>
      </c>
      <c r="BM2342">
        <v>3</v>
      </c>
      <c r="BN2342">
        <v>0.82299999999999995</v>
      </c>
      <c r="BO2342">
        <v>0.84</v>
      </c>
      <c r="BP2342">
        <v>961.37</v>
      </c>
      <c r="BR2342">
        <v>6375.3</v>
      </c>
      <c r="BS2342">
        <f t="shared" si="308"/>
        <v>3414.1150000000002</v>
      </c>
      <c r="BT2342" s="1">
        <f t="shared" si="309"/>
        <v>0.16328665948607479</v>
      </c>
      <c r="BU2342">
        <v>6568.3</v>
      </c>
      <c r="BV2342">
        <v>5.3379000000000003E-2</v>
      </c>
    </row>
    <row r="2343" spans="13:74" x14ac:dyDescent="0.4">
      <c r="M2343">
        <v>935.01400000000001</v>
      </c>
      <c r="N2343">
        <v>7.6077800000000001E-2</v>
      </c>
      <c r="AB2343">
        <v>935.01400000000001</v>
      </c>
      <c r="AC2343">
        <v>0.14697299999999999</v>
      </c>
      <c r="AQ2343">
        <v>1870</v>
      </c>
      <c r="AR2343">
        <v>9.3224399999999999E-2</v>
      </c>
      <c r="BF2343">
        <v>2337.4899999999998</v>
      </c>
      <c r="BG2343">
        <v>0.138182</v>
      </c>
      <c r="BI2343">
        <v>2338</v>
      </c>
      <c r="BJ2343" s="1">
        <v>212410</v>
      </c>
      <c r="BK2343">
        <v>3706.9409999999998</v>
      </c>
      <c r="BL2343">
        <v>150</v>
      </c>
      <c r="BM2343">
        <v>3</v>
      </c>
      <c r="BN2343">
        <v>0.82299999999999995</v>
      </c>
      <c r="BO2343">
        <v>0.92</v>
      </c>
      <c r="BP2343">
        <v>960.72</v>
      </c>
      <c r="BR2343">
        <v>6370.9</v>
      </c>
      <c r="BS2343">
        <f t="shared" si="308"/>
        <v>3421.4550000000004</v>
      </c>
      <c r="BT2343" s="1">
        <f t="shared" si="309"/>
        <v>0.16256347130327742</v>
      </c>
      <c r="BU2343">
        <v>6571.11</v>
      </c>
      <c r="BV2343">
        <v>5.3331299999999998E-2</v>
      </c>
    </row>
    <row r="2344" spans="13:74" x14ac:dyDescent="0.4">
      <c r="M2344">
        <v>935.41399999999999</v>
      </c>
      <c r="N2344">
        <v>7.6011300000000004E-2</v>
      </c>
      <c r="AB2344">
        <v>935.41399999999999</v>
      </c>
      <c r="AC2344">
        <v>0.14688100000000001</v>
      </c>
      <c r="AQ2344">
        <v>1870.8</v>
      </c>
      <c r="AR2344">
        <v>9.3154799999999996E-2</v>
      </c>
      <c r="BF2344">
        <v>2338.4899999999998</v>
      </c>
      <c r="BG2344">
        <v>0.138097</v>
      </c>
      <c r="BI2344">
        <v>2339</v>
      </c>
      <c r="BJ2344" s="1">
        <v>212240</v>
      </c>
      <c r="BK2344">
        <v>3714.2660000000001</v>
      </c>
      <c r="BL2344">
        <v>150</v>
      </c>
      <c r="BM2344">
        <v>3</v>
      </c>
      <c r="BN2344">
        <v>0.82299999999999995</v>
      </c>
      <c r="BO2344">
        <v>1.02</v>
      </c>
      <c r="BP2344">
        <v>960.41</v>
      </c>
      <c r="BR2344">
        <v>6368.9</v>
      </c>
      <c r="BS2344">
        <f t="shared" si="308"/>
        <v>3428.8120000000004</v>
      </c>
      <c r="BT2344" s="1">
        <f t="shared" si="309"/>
        <v>0.16237882751192492</v>
      </c>
      <c r="BU2344">
        <v>6573.93</v>
      </c>
      <c r="BV2344">
        <v>5.3283799999999999E-2</v>
      </c>
    </row>
    <row r="2345" spans="13:74" x14ac:dyDescent="0.4">
      <c r="M2345">
        <v>935.81399999999996</v>
      </c>
      <c r="N2345">
        <v>7.5944800000000007E-2</v>
      </c>
      <c r="AB2345">
        <v>935.81399999999996</v>
      </c>
      <c r="AC2345">
        <v>0.146788</v>
      </c>
      <c r="AQ2345">
        <v>1871.6</v>
      </c>
      <c r="AR2345">
        <v>9.3085200000000007E-2</v>
      </c>
      <c r="BF2345">
        <v>2339.4899999999998</v>
      </c>
      <c r="BG2345">
        <v>0.13801099999999999</v>
      </c>
      <c r="BI2345">
        <v>2340</v>
      </c>
      <c r="BJ2345" s="1">
        <v>211300</v>
      </c>
      <c r="BK2345">
        <v>3721.6060000000002</v>
      </c>
      <c r="BL2345">
        <v>150</v>
      </c>
      <c r="BM2345">
        <v>3</v>
      </c>
      <c r="BN2345">
        <v>0.82299999999999995</v>
      </c>
      <c r="BO2345">
        <v>1.1100000000000001</v>
      </c>
      <c r="BP2345">
        <v>955.73</v>
      </c>
      <c r="BR2345">
        <v>6337.9</v>
      </c>
      <c r="BS2345">
        <f t="shared" si="308"/>
        <v>3436.183</v>
      </c>
      <c r="BT2345" s="1">
        <f t="shared" si="309"/>
        <v>0.16195568549007539</v>
      </c>
      <c r="BU2345">
        <v>6576.74</v>
      </c>
      <c r="BV2345">
        <v>5.3236199999999997E-2</v>
      </c>
    </row>
    <row r="2346" spans="13:74" x14ac:dyDescent="0.4">
      <c r="M2346">
        <v>936.21400000000006</v>
      </c>
      <c r="N2346">
        <v>7.5878299999999996E-2</v>
      </c>
      <c r="AB2346">
        <v>936.21400000000006</v>
      </c>
      <c r="AC2346">
        <v>0.14669599999999999</v>
      </c>
      <c r="AQ2346">
        <v>1872.4</v>
      </c>
      <c r="AR2346">
        <v>9.3015700000000007E-2</v>
      </c>
      <c r="BF2346">
        <v>2340.4899999999998</v>
      </c>
      <c r="BG2346">
        <v>0.13792499999999999</v>
      </c>
      <c r="BI2346">
        <v>2341</v>
      </c>
      <c r="BJ2346" s="1">
        <v>211060</v>
      </c>
      <c r="BK2346">
        <v>3728.9630000000002</v>
      </c>
      <c r="BL2346">
        <v>150</v>
      </c>
      <c r="BM2346">
        <v>3</v>
      </c>
      <c r="BN2346">
        <v>0.82299999999999995</v>
      </c>
      <c r="BO2346">
        <v>1.1000000000000001</v>
      </c>
      <c r="BP2346">
        <v>955.13</v>
      </c>
      <c r="BR2346">
        <v>6333.9</v>
      </c>
      <c r="BS2346">
        <f t="shared" si="308"/>
        <v>3443.5710000000004</v>
      </c>
      <c r="BT2346" s="1">
        <f t="shared" si="309"/>
        <v>0.16200184643791352</v>
      </c>
      <c r="BU2346">
        <v>6579.55</v>
      </c>
      <c r="BV2346">
        <v>5.3188800000000001E-2</v>
      </c>
    </row>
    <row r="2347" spans="13:74" x14ac:dyDescent="0.4">
      <c r="M2347">
        <v>936.61400000000003</v>
      </c>
      <c r="N2347">
        <v>7.5812000000000004E-2</v>
      </c>
      <c r="AB2347">
        <v>936.61400000000003</v>
      </c>
      <c r="AC2347">
        <v>0.14660300000000001</v>
      </c>
      <c r="AQ2347">
        <v>1873.2</v>
      </c>
      <c r="AR2347">
        <v>9.2946299999999996E-2</v>
      </c>
      <c r="BF2347">
        <v>2341.4899999999998</v>
      </c>
      <c r="BG2347">
        <v>0.13783999999999999</v>
      </c>
      <c r="BI2347">
        <v>2342</v>
      </c>
      <c r="BJ2347" s="1">
        <v>210510</v>
      </c>
      <c r="BK2347">
        <v>3736.3339999999998</v>
      </c>
      <c r="BL2347">
        <v>149.99</v>
      </c>
      <c r="BM2347">
        <v>3</v>
      </c>
      <c r="BN2347">
        <v>0.82299999999999995</v>
      </c>
      <c r="BO2347">
        <v>1.17</v>
      </c>
      <c r="BP2347">
        <v>952.21</v>
      </c>
      <c r="BR2347">
        <v>6314.5</v>
      </c>
      <c r="BS2347">
        <f t="shared" si="308"/>
        <v>3450.9740000000002</v>
      </c>
      <c r="BT2347" s="1">
        <f t="shared" si="309"/>
        <v>0.16207108785967073</v>
      </c>
      <c r="BU2347">
        <v>6582.36</v>
      </c>
      <c r="BV2347">
        <v>5.3141300000000002E-2</v>
      </c>
    </row>
    <row r="2348" spans="13:74" x14ac:dyDescent="0.4">
      <c r="M2348">
        <v>937.01400000000001</v>
      </c>
      <c r="N2348">
        <v>7.5745699999999999E-2</v>
      </c>
      <c r="AB2348">
        <v>937.01400000000001</v>
      </c>
      <c r="AC2348">
        <v>0.146511</v>
      </c>
      <c r="AQ2348">
        <v>1874</v>
      </c>
      <c r="AR2348">
        <v>9.2876899999999998E-2</v>
      </c>
      <c r="BF2348">
        <v>2342.5</v>
      </c>
      <c r="BG2348">
        <v>0.13775499999999999</v>
      </c>
      <c r="BI2348">
        <v>2343</v>
      </c>
      <c r="BJ2348" s="1">
        <v>210570</v>
      </c>
      <c r="BK2348">
        <v>3743.7220000000002</v>
      </c>
      <c r="BL2348">
        <v>149.99</v>
      </c>
      <c r="BM2348">
        <v>3</v>
      </c>
      <c r="BN2348">
        <v>0.82399999999999995</v>
      </c>
      <c r="BO2348">
        <v>1.1000000000000001</v>
      </c>
      <c r="BP2348">
        <v>952.5</v>
      </c>
      <c r="BR2348">
        <v>6316.4</v>
      </c>
      <c r="BS2348">
        <f t="shared" si="308"/>
        <v>3458.3940000000002</v>
      </c>
      <c r="BT2348" s="1">
        <f t="shared" si="309"/>
        <v>0.16092475765502384</v>
      </c>
      <c r="BU2348">
        <v>6585.17</v>
      </c>
      <c r="BV2348">
        <v>5.3093899999999999E-2</v>
      </c>
    </row>
    <row r="2349" spans="13:74" x14ac:dyDescent="0.4">
      <c r="M2349">
        <v>937.41399999999999</v>
      </c>
      <c r="N2349">
        <v>7.5679399999999994E-2</v>
      </c>
      <c r="AB2349">
        <v>937.41399999999999</v>
      </c>
      <c r="AC2349">
        <v>0.14641899999999999</v>
      </c>
      <c r="AQ2349">
        <v>1874.8</v>
      </c>
      <c r="AR2349">
        <v>9.2807500000000001E-2</v>
      </c>
      <c r="BF2349">
        <v>2343.5</v>
      </c>
      <c r="BG2349">
        <v>0.13766900000000001</v>
      </c>
      <c r="BI2349">
        <v>2344</v>
      </c>
      <c r="BJ2349" s="1">
        <v>210660</v>
      </c>
      <c r="BK2349">
        <v>3751.125</v>
      </c>
      <c r="BL2349">
        <v>149.99</v>
      </c>
      <c r="BM2349">
        <v>3</v>
      </c>
      <c r="BN2349">
        <v>0.82399999999999995</v>
      </c>
      <c r="BO2349">
        <v>1.1200000000000001</v>
      </c>
      <c r="BP2349">
        <v>953.22</v>
      </c>
      <c r="BR2349">
        <v>6321.2</v>
      </c>
      <c r="BS2349">
        <f t="shared" si="308"/>
        <v>3465.8290000000002</v>
      </c>
      <c r="BT2349" s="1">
        <f t="shared" si="309"/>
        <v>0.16059393752885059</v>
      </c>
      <c r="BU2349">
        <v>6587.98</v>
      </c>
      <c r="BV2349">
        <v>5.3046599999999999E-2</v>
      </c>
    </row>
    <row r="2350" spans="13:74" x14ac:dyDescent="0.4">
      <c r="M2350">
        <v>937.81399999999996</v>
      </c>
      <c r="N2350">
        <v>7.5613200000000005E-2</v>
      </c>
      <c r="AB2350">
        <v>937.81399999999996</v>
      </c>
      <c r="AC2350">
        <v>0.14632700000000001</v>
      </c>
      <c r="AQ2350">
        <v>1875.6</v>
      </c>
      <c r="AR2350">
        <v>9.2738299999999996E-2</v>
      </c>
      <c r="BF2350">
        <v>2344.5</v>
      </c>
      <c r="BG2350">
        <v>0.13758400000000001</v>
      </c>
      <c r="BI2350">
        <v>2345</v>
      </c>
      <c r="BJ2350" s="1">
        <v>209170</v>
      </c>
      <c r="BK2350">
        <v>3758.5450000000001</v>
      </c>
      <c r="BL2350">
        <v>149.99</v>
      </c>
      <c r="BM2350">
        <v>3</v>
      </c>
      <c r="BN2350">
        <v>0.82399999999999995</v>
      </c>
      <c r="BO2350">
        <v>1.1399999999999999</v>
      </c>
      <c r="BP2350">
        <v>946.06</v>
      </c>
      <c r="BR2350">
        <v>6273.7</v>
      </c>
      <c r="BS2350">
        <f t="shared" si="308"/>
        <v>3473.28</v>
      </c>
      <c r="BT2350" s="1">
        <f t="shared" si="309"/>
        <v>0.16007847361132482</v>
      </c>
      <c r="BU2350">
        <v>6590.8</v>
      </c>
      <c r="BV2350">
        <v>5.2999299999999999E-2</v>
      </c>
    </row>
    <row r="2351" spans="13:74" x14ac:dyDescent="0.4">
      <c r="M2351">
        <v>938.21400000000006</v>
      </c>
      <c r="N2351">
        <v>7.5547100000000006E-2</v>
      </c>
      <c r="AB2351">
        <v>938.21400000000006</v>
      </c>
      <c r="AC2351">
        <v>0.146234</v>
      </c>
      <c r="AQ2351">
        <v>1876.4</v>
      </c>
      <c r="AR2351">
        <v>9.2669000000000001E-2</v>
      </c>
      <c r="BF2351">
        <v>2345.5</v>
      </c>
      <c r="BG2351">
        <v>0.13749900000000001</v>
      </c>
      <c r="BI2351">
        <v>2346</v>
      </c>
      <c r="BJ2351" s="1">
        <v>208740</v>
      </c>
      <c r="BK2351">
        <v>3765.98</v>
      </c>
      <c r="BL2351">
        <v>149.99</v>
      </c>
      <c r="BM2351">
        <v>3</v>
      </c>
      <c r="BN2351">
        <v>0.82399999999999995</v>
      </c>
      <c r="BO2351">
        <v>0.91</v>
      </c>
      <c r="BP2351">
        <v>944.16</v>
      </c>
      <c r="BR2351">
        <v>6261.2</v>
      </c>
      <c r="BS2351">
        <f t="shared" si="308"/>
        <v>3480.7460000000001</v>
      </c>
      <c r="BT2351" s="1">
        <f t="shared" si="309"/>
        <v>0.16008616710263118</v>
      </c>
      <c r="BU2351">
        <v>6593.61</v>
      </c>
      <c r="BV2351">
        <v>5.2952100000000002E-2</v>
      </c>
    </row>
    <row r="2352" spans="13:74" x14ac:dyDescent="0.4">
      <c r="M2352">
        <v>938.61400000000003</v>
      </c>
      <c r="N2352">
        <v>7.5481099999999995E-2</v>
      </c>
      <c r="AB2352">
        <v>938.61400000000003</v>
      </c>
      <c r="AC2352">
        <v>0.14614199999999999</v>
      </c>
      <c r="AQ2352">
        <v>1877.2</v>
      </c>
      <c r="AR2352">
        <v>9.2599899999999999E-2</v>
      </c>
      <c r="BF2352">
        <v>2346.5</v>
      </c>
      <c r="BG2352">
        <v>0.13741400000000001</v>
      </c>
      <c r="BI2352">
        <v>2347</v>
      </c>
      <c r="BJ2352" s="1">
        <v>208070</v>
      </c>
      <c r="BK2352">
        <v>3773.431</v>
      </c>
      <c r="BL2352">
        <v>149.99</v>
      </c>
      <c r="BM2352">
        <v>3</v>
      </c>
      <c r="BN2352">
        <v>0.82399999999999995</v>
      </c>
      <c r="BO2352">
        <v>1</v>
      </c>
      <c r="BP2352">
        <v>941.41</v>
      </c>
      <c r="BR2352">
        <v>6242.9</v>
      </c>
      <c r="BS2352">
        <f t="shared" si="308"/>
        <v>3488.2290000000003</v>
      </c>
      <c r="BT2352" s="1">
        <f t="shared" si="309"/>
        <v>0.16034005231574089</v>
      </c>
      <c r="BU2352">
        <v>6596.42</v>
      </c>
      <c r="BV2352">
        <v>5.2904899999999998E-2</v>
      </c>
    </row>
    <row r="2353" spans="13:74" x14ac:dyDescent="0.4">
      <c r="M2353">
        <v>939.01400000000001</v>
      </c>
      <c r="N2353">
        <v>7.5415099999999999E-2</v>
      </c>
      <c r="AB2353">
        <v>939.01400000000001</v>
      </c>
      <c r="AC2353">
        <v>0.14605000000000001</v>
      </c>
      <c r="AQ2353">
        <v>1878</v>
      </c>
      <c r="AR2353">
        <v>9.2530799999999996E-2</v>
      </c>
      <c r="BF2353">
        <v>2347.5</v>
      </c>
      <c r="BG2353">
        <v>0.13732800000000001</v>
      </c>
      <c r="BI2353">
        <v>2348</v>
      </c>
      <c r="BJ2353" s="1">
        <v>208080</v>
      </c>
      <c r="BK2353">
        <v>3780.8969999999999</v>
      </c>
      <c r="BL2353">
        <v>149.99</v>
      </c>
      <c r="BM2353">
        <v>3</v>
      </c>
      <c r="BN2353">
        <v>0.82399999999999995</v>
      </c>
      <c r="BO2353">
        <v>1.02</v>
      </c>
      <c r="BP2353">
        <v>941.32</v>
      </c>
      <c r="BR2353">
        <v>6242.3</v>
      </c>
      <c r="BS2353">
        <f t="shared" si="308"/>
        <v>3495.7280000000001</v>
      </c>
      <c r="BT2353" s="1">
        <f t="shared" si="309"/>
        <v>0.15952454223726728</v>
      </c>
      <c r="BU2353">
        <v>6599.23</v>
      </c>
      <c r="BV2353">
        <v>5.2857700000000001E-2</v>
      </c>
    </row>
    <row r="2354" spans="13:74" x14ac:dyDescent="0.4">
      <c r="M2354">
        <v>939.41399999999999</v>
      </c>
      <c r="N2354">
        <v>7.5349200000000005E-2</v>
      </c>
      <c r="AB2354">
        <v>939.41399999999999</v>
      </c>
      <c r="AC2354">
        <v>0.14595900000000001</v>
      </c>
      <c r="AQ2354">
        <v>1878.8</v>
      </c>
      <c r="AR2354">
        <v>9.2461799999999997E-2</v>
      </c>
      <c r="BF2354">
        <v>2348.5</v>
      </c>
      <c r="BG2354">
        <v>0.137243</v>
      </c>
      <c r="BI2354">
        <v>2349</v>
      </c>
      <c r="BJ2354" s="1">
        <v>208410</v>
      </c>
      <c r="BK2354">
        <v>3788.38</v>
      </c>
      <c r="BL2354">
        <v>149.99</v>
      </c>
      <c r="BM2354">
        <v>3</v>
      </c>
      <c r="BN2354">
        <v>0.82499999999999996</v>
      </c>
      <c r="BO2354">
        <v>1.1100000000000001</v>
      </c>
      <c r="BP2354">
        <v>943.06</v>
      </c>
      <c r="BR2354">
        <v>6253.9</v>
      </c>
      <c r="BS2354">
        <f t="shared" si="308"/>
        <v>3503.2420000000002</v>
      </c>
      <c r="BT2354" s="1">
        <f t="shared" si="309"/>
        <v>0.15914756116325587</v>
      </c>
      <c r="BU2354">
        <v>6602.04</v>
      </c>
      <c r="BV2354">
        <v>5.2810599999999999E-2</v>
      </c>
    </row>
    <row r="2355" spans="13:74" x14ac:dyDescent="0.4">
      <c r="M2355">
        <v>939.81399999999996</v>
      </c>
      <c r="N2355">
        <v>7.5283299999999997E-2</v>
      </c>
      <c r="AB2355">
        <v>939.81399999999996</v>
      </c>
      <c r="AC2355">
        <v>0.145867</v>
      </c>
      <c r="AQ2355">
        <v>1879.6</v>
      </c>
      <c r="AR2355">
        <v>9.2392799999999997E-2</v>
      </c>
      <c r="BF2355">
        <v>2349.5</v>
      </c>
      <c r="BG2355">
        <v>0.137158</v>
      </c>
      <c r="BI2355">
        <v>2350</v>
      </c>
      <c r="BJ2355" s="1">
        <v>207350</v>
      </c>
      <c r="BK2355">
        <v>3795.8789999999999</v>
      </c>
      <c r="BL2355">
        <v>149.99</v>
      </c>
      <c r="BM2355">
        <v>3</v>
      </c>
      <c r="BN2355">
        <v>0.82499999999999996</v>
      </c>
      <c r="BO2355">
        <v>1.1399999999999999</v>
      </c>
      <c r="BP2355">
        <v>937.95</v>
      </c>
      <c r="BR2355">
        <v>6220</v>
      </c>
      <c r="BS2355">
        <f t="shared" si="308"/>
        <v>3510.7730000000001</v>
      </c>
      <c r="BT2355" s="1">
        <f t="shared" si="309"/>
        <v>0.15863979073703646</v>
      </c>
      <c r="BU2355">
        <v>6604.86</v>
      </c>
      <c r="BV2355">
        <v>5.2763600000000001E-2</v>
      </c>
    </row>
    <row r="2356" spans="13:74" x14ac:dyDescent="0.4">
      <c r="M2356">
        <v>940.21500000000003</v>
      </c>
      <c r="N2356">
        <v>7.5217500000000007E-2</v>
      </c>
      <c r="AB2356">
        <v>940.21500000000003</v>
      </c>
      <c r="AC2356">
        <v>0.14577499999999999</v>
      </c>
      <c r="AQ2356">
        <v>1880.4</v>
      </c>
      <c r="AR2356">
        <v>9.23239E-2</v>
      </c>
      <c r="BF2356">
        <v>2350.5</v>
      </c>
      <c r="BG2356">
        <v>0.137074</v>
      </c>
      <c r="BI2356">
        <v>2351</v>
      </c>
      <c r="BJ2356" s="1">
        <v>206860</v>
      </c>
      <c r="BK2356">
        <v>3803.393</v>
      </c>
      <c r="BL2356">
        <v>149.99</v>
      </c>
      <c r="BM2356">
        <v>3</v>
      </c>
      <c r="BN2356">
        <v>0.82499999999999996</v>
      </c>
      <c r="BO2356">
        <v>1.1499999999999999</v>
      </c>
      <c r="BP2356">
        <v>935.98</v>
      </c>
      <c r="BR2356">
        <v>6206.9</v>
      </c>
      <c r="BS2356">
        <f t="shared" si="308"/>
        <v>3518.32</v>
      </c>
      <c r="BT2356" s="1">
        <f t="shared" si="309"/>
        <v>0.15909370672411141</v>
      </c>
      <c r="BU2356">
        <v>6607.67</v>
      </c>
      <c r="BV2356">
        <v>5.2716600000000002E-2</v>
      </c>
    </row>
    <row r="2357" spans="13:74" x14ac:dyDescent="0.4">
      <c r="M2357">
        <v>940.61500000000001</v>
      </c>
      <c r="N2357">
        <v>7.5151800000000005E-2</v>
      </c>
      <c r="AB2357">
        <v>940.61500000000001</v>
      </c>
      <c r="AC2357">
        <v>0.14568300000000001</v>
      </c>
      <c r="AQ2357">
        <v>1881.2</v>
      </c>
      <c r="AR2357">
        <v>9.2255000000000004E-2</v>
      </c>
      <c r="BF2357">
        <v>2351.5</v>
      </c>
      <c r="BG2357">
        <v>0.136989</v>
      </c>
      <c r="BI2357">
        <v>2352</v>
      </c>
      <c r="BJ2357" s="1">
        <v>206200</v>
      </c>
      <c r="BK2357">
        <v>3810.924</v>
      </c>
      <c r="BL2357">
        <v>149.97999999999999</v>
      </c>
      <c r="BM2357">
        <v>3</v>
      </c>
      <c r="BN2357">
        <v>0.82399999999999995</v>
      </c>
      <c r="BO2357">
        <v>0.89</v>
      </c>
      <c r="BP2357">
        <v>932.98</v>
      </c>
      <c r="BR2357">
        <v>6187</v>
      </c>
      <c r="BS2357">
        <f t="shared" si="308"/>
        <v>3525.8830000000003</v>
      </c>
      <c r="BT2357" s="1">
        <f t="shared" si="309"/>
        <v>0.1595014617633482</v>
      </c>
      <c r="BU2357">
        <v>6610.48</v>
      </c>
      <c r="BV2357">
        <v>5.2669599999999997E-2</v>
      </c>
    </row>
    <row r="2358" spans="13:74" x14ac:dyDescent="0.4">
      <c r="M2358">
        <v>941.01499999999999</v>
      </c>
      <c r="N2358">
        <v>7.5086100000000003E-2</v>
      </c>
      <c r="AB2358">
        <v>941.01499999999999</v>
      </c>
      <c r="AC2358">
        <v>0.145592</v>
      </c>
      <c r="AQ2358">
        <v>1882</v>
      </c>
      <c r="AR2358">
        <v>9.2186199999999996E-2</v>
      </c>
      <c r="BF2358">
        <v>2352.5</v>
      </c>
      <c r="BG2358">
        <v>0.136904</v>
      </c>
      <c r="BI2358">
        <v>2353</v>
      </c>
      <c r="BJ2358" s="1">
        <v>206790</v>
      </c>
      <c r="BK2358">
        <v>3818.471</v>
      </c>
      <c r="BL2358">
        <v>149.99</v>
      </c>
      <c r="BM2358">
        <v>3</v>
      </c>
      <c r="BN2358">
        <v>0.82499999999999996</v>
      </c>
      <c r="BO2358">
        <v>0.97</v>
      </c>
      <c r="BP2358">
        <v>935.8</v>
      </c>
      <c r="BR2358">
        <v>6205.7</v>
      </c>
      <c r="BS2358">
        <f t="shared" si="308"/>
        <v>3533.462</v>
      </c>
      <c r="BT2358" s="1">
        <f t="shared" si="309"/>
        <v>0.15856285582397292</v>
      </c>
      <c r="BU2358">
        <v>6613.29</v>
      </c>
      <c r="BV2358">
        <v>5.2622700000000001E-2</v>
      </c>
    </row>
    <row r="2359" spans="13:74" x14ac:dyDescent="0.4">
      <c r="M2359">
        <v>941.41499999999996</v>
      </c>
      <c r="N2359">
        <v>7.5020500000000004E-2</v>
      </c>
      <c r="AB2359">
        <v>941.41499999999996</v>
      </c>
      <c r="AC2359">
        <v>0.14549999999999999</v>
      </c>
      <c r="AQ2359">
        <v>1882.8</v>
      </c>
      <c r="AR2359">
        <v>9.2117500000000005E-2</v>
      </c>
      <c r="BF2359">
        <v>2353.5</v>
      </c>
      <c r="BG2359">
        <v>0.136819</v>
      </c>
      <c r="BI2359">
        <v>2354</v>
      </c>
      <c r="BJ2359" s="1">
        <v>207320</v>
      </c>
      <c r="BK2359">
        <v>3826.0340000000001</v>
      </c>
      <c r="BL2359">
        <v>149.97999999999999</v>
      </c>
      <c r="BM2359">
        <v>3</v>
      </c>
      <c r="BN2359">
        <v>0.82499999999999996</v>
      </c>
      <c r="BO2359">
        <v>1</v>
      </c>
      <c r="BP2359">
        <v>937.83</v>
      </c>
      <c r="BR2359">
        <v>6219.2</v>
      </c>
      <c r="BS2359">
        <f t="shared" si="308"/>
        <v>3541.0570000000002</v>
      </c>
      <c r="BT2359" s="1">
        <f t="shared" si="309"/>
        <v>0.15831666410216957</v>
      </c>
      <c r="BU2359">
        <v>6616.1</v>
      </c>
      <c r="BV2359">
        <v>5.2575900000000002E-2</v>
      </c>
    </row>
    <row r="2360" spans="13:74" x14ac:dyDescent="0.4">
      <c r="M2360">
        <v>941.81500000000005</v>
      </c>
      <c r="N2360">
        <v>7.4954999999999994E-2</v>
      </c>
      <c r="AB2360">
        <v>941.81500000000005</v>
      </c>
      <c r="AC2360">
        <v>0.14540900000000001</v>
      </c>
      <c r="AQ2360">
        <v>1883.6</v>
      </c>
      <c r="AR2360">
        <v>9.20488E-2</v>
      </c>
      <c r="BF2360">
        <v>2354.5</v>
      </c>
      <c r="BG2360">
        <v>0.13673399999999999</v>
      </c>
      <c r="BI2360">
        <v>2355</v>
      </c>
      <c r="BJ2360" s="1">
        <v>206100</v>
      </c>
      <c r="BK2360">
        <v>3833.6129999999998</v>
      </c>
      <c r="BL2360">
        <v>149.97</v>
      </c>
      <c r="BM2360">
        <v>3</v>
      </c>
      <c r="BN2360">
        <v>0.82499999999999996</v>
      </c>
      <c r="BO2360">
        <v>1.1299999999999999</v>
      </c>
      <c r="BP2360">
        <v>932.5</v>
      </c>
      <c r="BR2360">
        <v>6183.8</v>
      </c>
      <c r="BS2360">
        <f t="shared" si="308"/>
        <v>3548.6690000000003</v>
      </c>
      <c r="BT2360" s="1">
        <f t="shared" si="309"/>
        <v>0.15801661794122174</v>
      </c>
      <c r="BU2360">
        <v>6618.91</v>
      </c>
      <c r="BV2360">
        <v>5.2528999999999999E-2</v>
      </c>
    </row>
    <row r="2361" spans="13:74" x14ac:dyDescent="0.4">
      <c r="M2361">
        <v>942.21500000000003</v>
      </c>
      <c r="N2361">
        <v>7.4889499999999998E-2</v>
      </c>
      <c r="AB2361">
        <v>942.21500000000003</v>
      </c>
      <c r="AC2361">
        <v>0.145317</v>
      </c>
      <c r="AQ2361">
        <v>1884.4</v>
      </c>
      <c r="AR2361">
        <v>9.1980199999999998E-2</v>
      </c>
      <c r="BF2361">
        <v>2355.5</v>
      </c>
      <c r="BG2361">
        <v>0.13664999999999999</v>
      </c>
      <c r="BI2361">
        <v>2356</v>
      </c>
      <c r="BJ2361" s="1">
        <v>205780</v>
      </c>
      <c r="BK2361">
        <v>3841.2080000000001</v>
      </c>
      <c r="BL2361">
        <v>149.99</v>
      </c>
      <c r="BM2361">
        <v>3</v>
      </c>
      <c r="BN2361">
        <v>0.82499999999999996</v>
      </c>
      <c r="BO2361">
        <v>0.9</v>
      </c>
      <c r="BP2361">
        <v>931.11</v>
      </c>
      <c r="BR2361">
        <v>6174.6</v>
      </c>
      <c r="BS2361">
        <f t="shared" si="308"/>
        <v>3556.297</v>
      </c>
      <c r="BT2361" s="1">
        <f t="shared" si="309"/>
        <v>0.156677950453916</v>
      </c>
      <c r="BU2361">
        <v>6621.73</v>
      </c>
      <c r="BV2361">
        <v>5.2482300000000003E-2</v>
      </c>
    </row>
    <row r="2362" spans="13:74" x14ac:dyDescent="0.4">
      <c r="M2362">
        <v>942.61500000000001</v>
      </c>
      <c r="N2362">
        <v>7.4824100000000004E-2</v>
      </c>
      <c r="AB2362">
        <v>942.61500000000001</v>
      </c>
      <c r="AC2362">
        <v>0.14522599999999999</v>
      </c>
      <c r="AQ2362">
        <v>1885.2</v>
      </c>
      <c r="AR2362">
        <v>9.1911599999999996E-2</v>
      </c>
      <c r="BF2362">
        <v>2356.5</v>
      </c>
      <c r="BG2362">
        <v>0.13656499999999999</v>
      </c>
      <c r="BI2362">
        <v>2357</v>
      </c>
      <c r="BJ2362" s="1">
        <v>205390</v>
      </c>
      <c r="BK2362">
        <v>3848.82</v>
      </c>
      <c r="BL2362">
        <v>149.97999999999999</v>
      </c>
      <c r="BM2362">
        <v>3</v>
      </c>
      <c r="BN2362">
        <v>0.82399999999999995</v>
      </c>
      <c r="BO2362">
        <v>0.88</v>
      </c>
      <c r="BP2362">
        <v>929.24</v>
      </c>
      <c r="BR2362">
        <v>6162.2</v>
      </c>
      <c r="BS2362">
        <f t="shared" si="308"/>
        <v>3563.9410000000003</v>
      </c>
      <c r="BT2362" s="1">
        <f t="shared" si="309"/>
        <v>0.15640867825819357</v>
      </c>
      <c r="BU2362">
        <v>6624.54</v>
      </c>
      <c r="BV2362">
        <v>5.2435599999999999E-2</v>
      </c>
    </row>
    <row r="2363" spans="13:74" x14ac:dyDescent="0.4">
      <c r="M2363">
        <v>943.01499999999999</v>
      </c>
      <c r="N2363">
        <v>7.4758699999999997E-2</v>
      </c>
      <c r="AB2363">
        <v>943.01499999999999</v>
      </c>
      <c r="AC2363">
        <v>0.14513499999999999</v>
      </c>
      <c r="AQ2363">
        <v>1886</v>
      </c>
      <c r="AR2363">
        <v>9.1843099999999997E-2</v>
      </c>
      <c r="BF2363">
        <v>2357.5</v>
      </c>
      <c r="BG2363">
        <v>0.13648099999999999</v>
      </c>
      <c r="BI2363">
        <v>2358</v>
      </c>
      <c r="BJ2363" s="1">
        <v>203650</v>
      </c>
      <c r="BK2363">
        <v>3856.4479999999999</v>
      </c>
      <c r="BL2363">
        <v>149.97999999999999</v>
      </c>
      <c r="BM2363">
        <v>3</v>
      </c>
      <c r="BN2363">
        <v>0.82499999999999996</v>
      </c>
      <c r="BO2363">
        <v>0.91</v>
      </c>
      <c r="BP2363">
        <v>921.07</v>
      </c>
      <c r="BR2363">
        <v>6108</v>
      </c>
      <c r="BS2363">
        <f t="shared" si="308"/>
        <v>3571.6010000000001</v>
      </c>
      <c r="BT2363" s="1">
        <f t="shared" si="309"/>
        <v>0.15644714571472534</v>
      </c>
      <c r="BU2363">
        <v>6627.35</v>
      </c>
      <c r="BV2363">
        <v>5.2388900000000002E-2</v>
      </c>
    </row>
    <row r="2364" spans="13:74" x14ac:dyDescent="0.4">
      <c r="M2364">
        <v>943.41499999999996</v>
      </c>
      <c r="N2364">
        <v>7.4693399999999993E-2</v>
      </c>
      <c r="AB2364">
        <v>943.41499999999996</v>
      </c>
      <c r="AC2364">
        <v>0.14504300000000001</v>
      </c>
      <c r="AQ2364">
        <v>1886.8</v>
      </c>
      <c r="AR2364">
        <v>9.1774700000000001E-2</v>
      </c>
      <c r="BF2364">
        <v>2358.5</v>
      </c>
      <c r="BG2364">
        <v>0.13639599999999999</v>
      </c>
      <c r="BI2364">
        <v>2359</v>
      </c>
      <c r="BJ2364" s="1">
        <v>203300</v>
      </c>
      <c r="BK2364">
        <v>3864.0920000000001</v>
      </c>
      <c r="BL2364">
        <v>149.99</v>
      </c>
      <c r="BM2364">
        <v>3</v>
      </c>
      <c r="BN2364">
        <v>0.82499999999999996</v>
      </c>
      <c r="BO2364">
        <v>0.91</v>
      </c>
      <c r="BP2364">
        <v>919.79</v>
      </c>
      <c r="BR2364">
        <v>6099.5</v>
      </c>
      <c r="BS2364">
        <f t="shared" si="308"/>
        <v>3579.2780000000002</v>
      </c>
      <c r="BT2364" s="1">
        <f t="shared" si="309"/>
        <v>0.1558085859362979</v>
      </c>
      <c r="BU2364">
        <v>6630.16</v>
      </c>
      <c r="BV2364">
        <v>5.2342300000000001E-2</v>
      </c>
    </row>
    <row r="2365" spans="13:74" x14ac:dyDescent="0.4">
      <c r="M2365">
        <v>943.81500000000005</v>
      </c>
      <c r="N2365">
        <v>7.4628200000000006E-2</v>
      </c>
      <c r="AB2365">
        <v>943.81500000000005</v>
      </c>
      <c r="AC2365">
        <v>0.144952</v>
      </c>
      <c r="AQ2365">
        <v>1887.6</v>
      </c>
      <c r="AR2365">
        <v>9.1706300000000004E-2</v>
      </c>
      <c r="BF2365">
        <v>2359.5</v>
      </c>
      <c r="BG2365">
        <v>0.13631199999999999</v>
      </c>
      <c r="BI2365">
        <v>2360</v>
      </c>
      <c r="BJ2365" s="1">
        <v>203350</v>
      </c>
      <c r="BK2365">
        <v>3871.752</v>
      </c>
      <c r="BL2365">
        <v>149.97999999999999</v>
      </c>
      <c r="BM2365">
        <v>3</v>
      </c>
      <c r="BN2365">
        <v>0.82499999999999996</v>
      </c>
      <c r="BO2365">
        <v>0.9</v>
      </c>
      <c r="BP2365">
        <v>919.82</v>
      </c>
      <c r="BR2365">
        <v>6099.7</v>
      </c>
      <c r="BS2365">
        <f t="shared" si="308"/>
        <v>3586.971</v>
      </c>
      <c r="BT2365" s="1">
        <f t="shared" si="309"/>
        <v>0.15510078473611325</v>
      </c>
      <c r="BU2365">
        <v>6632.97</v>
      </c>
      <c r="BV2365">
        <v>5.2295700000000001E-2</v>
      </c>
    </row>
    <row r="2366" spans="13:74" x14ac:dyDescent="0.4">
      <c r="M2366">
        <v>944.21500000000003</v>
      </c>
      <c r="N2366">
        <v>7.4563000000000004E-2</v>
      </c>
      <c r="AB2366">
        <v>944.21500000000003</v>
      </c>
      <c r="AC2366">
        <v>0.14486099999999999</v>
      </c>
      <c r="AQ2366">
        <v>1888.4</v>
      </c>
      <c r="AR2366">
        <v>9.1637999999999997E-2</v>
      </c>
      <c r="BF2366">
        <v>2360.5</v>
      </c>
      <c r="BG2366">
        <v>0.13622799999999999</v>
      </c>
      <c r="BI2366">
        <v>2361</v>
      </c>
      <c r="BJ2366" s="1">
        <v>202520</v>
      </c>
      <c r="BK2366">
        <v>3879.4290000000001</v>
      </c>
      <c r="BL2366">
        <v>149.97999999999999</v>
      </c>
      <c r="BM2366">
        <v>3</v>
      </c>
      <c r="BN2366">
        <v>0.82499999999999996</v>
      </c>
      <c r="BO2366">
        <v>0.91</v>
      </c>
      <c r="BP2366">
        <v>916.23</v>
      </c>
      <c r="BR2366">
        <v>6076</v>
      </c>
      <c r="BS2366">
        <f t="shared" si="308"/>
        <v>3594.6800000000003</v>
      </c>
      <c r="BT2366" s="1">
        <f t="shared" si="309"/>
        <v>0.15466994922295738</v>
      </c>
      <c r="BU2366">
        <v>6635.78</v>
      </c>
      <c r="BV2366">
        <v>5.2249200000000003E-2</v>
      </c>
    </row>
    <row r="2367" spans="13:74" x14ac:dyDescent="0.4">
      <c r="M2367">
        <v>944.61500000000001</v>
      </c>
      <c r="N2367">
        <v>7.4497900000000006E-2</v>
      </c>
      <c r="AB2367">
        <v>944.61500000000001</v>
      </c>
      <c r="AC2367">
        <v>0.14477000000000001</v>
      </c>
      <c r="AQ2367">
        <v>1889.2</v>
      </c>
      <c r="AR2367">
        <v>9.1569700000000004E-2</v>
      </c>
      <c r="BF2367">
        <v>2361.5</v>
      </c>
      <c r="BG2367">
        <v>0.13614399999999999</v>
      </c>
      <c r="BI2367">
        <v>2362</v>
      </c>
      <c r="BJ2367" s="1">
        <v>201600</v>
      </c>
      <c r="BK2367">
        <v>3887.1219999999998</v>
      </c>
      <c r="BL2367">
        <v>149.99</v>
      </c>
      <c r="BM2367">
        <v>3</v>
      </c>
      <c r="BN2367">
        <v>0.82499999999999996</v>
      </c>
      <c r="BO2367">
        <v>0.89</v>
      </c>
      <c r="BP2367">
        <v>911.83</v>
      </c>
      <c r="BR2367">
        <v>6046.8</v>
      </c>
      <c r="BS2367">
        <f t="shared" si="308"/>
        <v>3602.4070000000002</v>
      </c>
      <c r="BT2367" s="1">
        <f t="shared" si="309"/>
        <v>0.15379289121403292</v>
      </c>
      <c r="BU2367">
        <v>6638.6</v>
      </c>
      <c r="BV2367">
        <v>5.2202699999999998E-2</v>
      </c>
    </row>
    <row r="2368" spans="13:74" x14ac:dyDescent="0.4">
      <c r="M2368">
        <v>945.01499999999999</v>
      </c>
      <c r="N2368">
        <v>7.4432899999999996E-2</v>
      </c>
      <c r="AB2368">
        <v>945.01499999999999</v>
      </c>
      <c r="AC2368">
        <v>0.144679</v>
      </c>
      <c r="AQ2368">
        <v>1890</v>
      </c>
      <c r="AR2368">
        <v>9.15015E-2</v>
      </c>
      <c r="BF2368">
        <v>2362.5</v>
      </c>
      <c r="BG2368">
        <v>0.13605900000000001</v>
      </c>
      <c r="BI2368">
        <v>2363</v>
      </c>
      <c r="BJ2368" s="1">
        <v>201040</v>
      </c>
      <c r="BK2368">
        <v>3894.8310000000001</v>
      </c>
      <c r="BL2368">
        <v>149.97</v>
      </c>
      <c r="BM2368">
        <v>3</v>
      </c>
      <c r="BN2368">
        <v>0.82399999999999995</v>
      </c>
      <c r="BO2368">
        <v>0.82</v>
      </c>
      <c r="BP2368">
        <v>909.36</v>
      </c>
      <c r="BR2368">
        <v>6030.4</v>
      </c>
      <c r="BS2368">
        <f t="shared" si="308"/>
        <v>3610.1490000000003</v>
      </c>
      <c r="BT2368" s="1">
        <f t="shared" si="309"/>
        <v>0.15369287582705032</v>
      </c>
      <c r="BU2368">
        <v>6641.41</v>
      </c>
      <c r="BV2368">
        <v>5.21562E-2</v>
      </c>
    </row>
    <row r="2369" spans="13:74" x14ac:dyDescent="0.4">
      <c r="M2369">
        <v>945.41499999999996</v>
      </c>
      <c r="N2369">
        <v>7.4367900000000001E-2</v>
      </c>
      <c r="AB2369">
        <v>945.41499999999996</v>
      </c>
      <c r="AC2369">
        <v>0.14458799999999999</v>
      </c>
      <c r="AQ2369">
        <v>1890.8</v>
      </c>
      <c r="AR2369">
        <v>9.1433299999999995E-2</v>
      </c>
      <c r="BF2369">
        <v>2363.5</v>
      </c>
      <c r="BG2369">
        <v>0.13597500000000001</v>
      </c>
      <c r="BI2369">
        <v>2364</v>
      </c>
      <c r="BJ2369" s="1">
        <v>199900</v>
      </c>
      <c r="BK2369">
        <v>3902.558</v>
      </c>
      <c r="BL2369">
        <v>150</v>
      </c>
      <c r="BM2369">
        <v>3</v>
      </c>
      <c r="BN2369">
        <v>0.82499999999999996</v>
      </c>
      <c r="BO2369">
        <v>1.01</v>
      </c>
      <c r="BP2369">
        <v>904.15</v>
      </c>
      <c r="BR2369">
        <v>5995.8</v>
      </c>
      <c r="BS2369">
        <f t="shared" si="308"/>
        <v>3617.9080000000004</v>
      </c>
      <c r="BT2369" s="1">
        <f t="shared" si="309"/>
        <v>0.15218495153100478</v>
      </c>
      <c r="BU2369">
        <v>6644.22</v>
      </c>
      <c r="BV2369">
        <v>5.2109900000000001E-2</v>
      </c>
    </row>
    <row r="2370" spans="13:74" x14ac:dyDescent="0.4">
      <c r="M2370">
        <v>945.81600000000003</v>
      </c>
      <c r="N2370">
        <v>7.4302999999999994E-2</v>
      </c>
      <c r="AB2370">
        <v>945.81600000000003</v>
      </c>
      <c r="AC2370">
        <v>0.14449699999999999</v>
      </c>
      <c r="AQ2370">
        <v>1891.6</v>
      </c>
      <c r="AR2370">
        <v>9.1365299999999997E-2</v>
      </c>
      <c r="BF2370">
        <v>2364.5</v>
      </c>
      <c r="BG2370">
        <v>0.13589100000000001</v>
      </c>
      <c r="BI2370">
        <v>2365</v>
      </c>
      <c r="BJ2370" s="1">
        <v>199770</v>
      </c>
      <c r="BK2370">
        <v>3910.3</v>
      </c>
      <c r="BL2370">
        <v>149.99</v>
      </c>
      <c r="BM2370">
        <v>3</v>
      </c>
      <c r="BN2370">
        <v>0.82399999999999995</v>
      </c>
      <c r="BO2370">
        <v>0.95</v>
      </c>
      <c r="BP2370">
        <v>904</v>
      </c>
      <c r="BR2370">
        <v>5994.9</v>
      </c>
      <c r="BS2370">
        <f t="shared" si="308"/>
        <v>3625.6840000000002</v>
      </c>
      <c r="BT2370" s="1">
        <f t="shared" si="309"/>
        <v>0.15283120480073858</v>
      </c>
      <c r="BU2370">
        <v>6647.03</v>
      </c>
      <c r="BV2370">
        <v>5.2063499999999999E-2</v>
      </c>
    </row>
    <row r="2371" spans="13:74" x14ac:dyDescent="0.4">
      <c r="M2371">
        <v>946.21600000000001</v>
      </c>
      <c r="N2371">
        <v>7.4238100000000001E-2</v>
      </c>
      <c r="AB2371">
        <v>946.21600000000001</v>
      </c>
      <c r="AC2371">
        <v>0.14440700000000001</v>
      </c>
      <c r="AQ2371">
        <v>1892.4</v>
      </c>
      <c r="AR2371">
        <v>9.1297199999999995E-2</v>
      </c>
      <c r="BF2371">
        <v>2365.5</v>
      </c>
      <c r="BG2371">
        <v>0.13580700000000001</v>
      </c>
      <c r="BI2371">
        <v>2366</v>
      </c>
      <c r="BJ2371" s="1">
        <v>197810</v>
      </c>
      <c r="BK2371">
        <v>3918.0590000000002</v>
      </c>
      <c r="BL2371">
        <v>149.99</v>
      </c>
      <c r="BM2371">
        <v>3</v>
      </c>
      <c r="BN2371">
        <v>0.82399999999999995</v>
      </c>
      <c r="BO2371">
        <v>0.9</v>
      </c>
      <c r="BP2371">
        <v>894.86</v>
      </c>
      <c r="BR2371">
        <v>5934.2</v>
      </c>
      <c r="BS2371">
        <f t="shared" si="308"/>
        <v>3633.4760000000001</v>
      </c>
      <c r="BT2371" s="1">
        <f t="shared" si="309"/>
        <v>0.15156177873519003</v>
      </c>
      <c r="BU2371">
        <v>6649.84</v>
      </c>
      <c r="BV2371">
        <v>5.20172E-2</v>
      </c>
    </row>
    <row r="2372" spans="13:74" x14ac:dyDescent="0.4">
      <c r="M2372">
        <v>946.61599999999999</v>
      </c>
      <c r="N2372">
        <v>7.4173299999999998E-2</v>
      </c>
      <c r="AB2372">
        <v>946.61599999999999</v>
      </c>
      <c r="AC2372">
        <v>0.144316</v>
      </c>
      <c r="AQ2372">
        <v>1893.2</v>
      </c>
      <c r="AR2372">
        <v>9.1229199999999996E-2</v>
      </c>
      <c r="BF2372">
        <v>2366.5</v>
      </c>
      <c r="BG2372">
        <v>0.13572300000000001</v>
      </c>
      <c r="BI2372">
        <v>2367</v>
      </c>
      <c r="BJ2372" s="1">
        <v>198650</v>
      </c>
      <c r="BK2372">
        <v>3925.835</v>
      </c>
      <c r="BL2372">
        <v>150</v>
      </c>
      <c r="BM2372">
        <v>3</v>
      </c>
      <c r="BN2372">
        <v>0.82399999999999995</v>
      </c>
      <c r="BO2372">
        <v>1.03</v>
      </c>
      <c r="BP2372">
        <v>899.19</v>
      </c>
      <c r="BR2372">
        <v>5962.9</v>
      </c>
      <c r="BS2372">
        <f t="shared" si="308"/>
        <v>3641.2850000000003</v>
      </c>
      <c r="BT2372" s="1">
        <f t="shared" si="309"/>
        <v>0.14966917987382675</v>
      </c>
      <c r="BU2372">
        <v>6652.66</v>
      </c>
      <c r="BV2372">
        <v>5.1971000000000003E-2</v>
      </c>
    </row>
    <row r="2373" spans="13:74" x14ac:dyDescent="0.4">
      <c r="M2373">
        <v>947.01599999999996</v>
      </c>
      <c r="N2373">
        <v>7.4108599999999997E-2</v>
      </c>
      <c r="AB2373">
        <v>947.01599999999996</v>
      </c>
      <c r="AC2373">
        <v>0.14422499999999999</v>
      </c>
      <c r="AQ2373">
        <v>1894.01</v>
      </c>
      <c r="AR2373">
        <v>9.1161300000000001E-2</v>
      </c>
      <c r="BF2373">
        <v>2367.5</v>
      </c>
      <c r="BG2373">
        <v>0.13563900000000001</v>
      </c>
      <c r="BI2373">
        <v>2368</v>
      </c>
      <c r="BJ2373" s="1">
        <v>197000</v>
      </c>
      <c r="BK2373">
        <v>3933.627</v>
      </c>
      <c r="BL2373">
        <v>149.99</v>
      </c>
      <c r="BM2373">
        <v>3</v>
      </c>
      <c r="BN2373">
        <v>0.82399999999999995</v>
      </c>
      <c r="BO2373">
        <v>1.04</v>
      </c>
      <c r="BP2373">
        <v>891.46</v>
      </c>
      <c r="BR2373">
        <v>5911.7</v>
      </c>
      <c r="BS2373">
        <f t="shared" si="308"/>
        <v>3649.11</v>
      </c>
      <c r="BT2373" s="1">
        <f t="shared" si="309"/>
        <v>0.14954608401292507</v>
      </c>
      <c r="BU2373">
        <v>6655.47</v>
      </c>
      <c r="BV2373">
        <v>5.19248E-2</v>
      </c>
    </row>
    <row r="2374" spans="13:74" x14ac:dyDescent="0.4">
      <c r="M2374">
        <v>947.41600000000005</v>
      </c>
      <c r="N2374">
        <v>7.4043899999999996E-2</v>
      </c>
      <c r="AB2374">
        <v>947.41600000000005</v>
      </c>
      <c r="AC2374">
        <v>0.14413500000000001</v>
      </c>
      <c r="AQ2374">
        <v>1894.81</v>
      </c>
      <c r="AR2374">
        <v>9.1093499999999994E-2</v>
      </c>
      <c r="BF2374">
        <v>2368.5</v>
      </c>
      <c r="BG2374">
        <v>0.13555600000000001</v>
      </c>
      <c r="BI2374">
        <v>2369</v>
      </c>
      <c r="BJ2374" s="1">
        <v>194540</v>
      </c>
      <c r="BK2374">
        <v>3941.4360000000001</v>
      </c>
      <c r="BL2374">
        <v>150</v>
      </c>
      <c r="BM2374">
        <v>3</v>
      </c>
      <c r="BN2374">
        <v>0.82299999999999995</v>
      </c>
      <c r="BO2374">
        <v>0.97</v>
      </c>
      <c r="BP2374">
        <v>879.99</v>
      </c>
      <c r="BR2374">
        <v>5835.6</v>
      </c>
      <c r="BS2374">
        <f t="shared" si="308"/>
        <v>3656.9520000000002</v>
      </c>
      <c r="BT2374" s="1">
        <f t="shared" si="309"/>
        <v>0.14842283428219727</v>
      </c>
      <c r="BU2374">
        <v>6658.28</v>
      </c>
      <c r="BV2374">
        <v>5.1878599999999997E-2</v>
      </c>
    </row>
    <row r="2375" spans="13:74" x14ac:dyDescent="0.4">
      <c r="M2375">
        <v>947.81600000000003</v>
      </c>
      <c r="N2375">
        <v>7.3979299999999998E-2</v>
      </c>
      <c r="AB2375">
        <v>947.81600000000003</v>
      </c>
      <c r="AC2375">
        <v>0.14404400000000001</v>
      </c>
      <c r="AQ2375">
        <v>1895.61</v>
      </c>
      <c r="AR2375">
        <v>9.1025700000000001E-2</v>
      </c>
      <c r="BF2375">
        <v>2369.5</v>
      </c>
      <c r="BG2375">
        <v>0.13547200000000001</v>
      </c>
      <c r="BI2375">
        <v>2370</v>
      </c>
      <c r="BJ2375" s="1">
        <v>194380</v>
      </c>
      <c r="BK2375">
        <v>3949.261</v>
      </c>
      <c r="BL2375">
        <v>150.01</v>
      </c>
      <c r="BM2375">
        <v>3</v>
      </c>
      <c r="BN2375">
        <v>0.82299999999999995</v>
      </c>
      <c r="BO2375">
        <v>0.85</v>
      </c>
      <c r="BP2375">
        <v>879.67</v>
      </c>
      <c r="BR2375">
        <v>5833.5</v>
      </c>
      <c r="BS2375">
        <f t="shared" ref="BS2375:BS2438" si="310">BK2377-$BK$8</f>
        <v>3664.8110000000001</v>
      </c>
      <c r="BT2375" s="1">
        <f t="shared" ref="BT2375:BT2438" si="311">BJ2377/$BJ$8</f>
        <v>0.14841514079089091</v>
      </c>
      <c r="BU2375">
        <v>6661.09</v>
      </c>
      <c r="BV2375">
        <v>5.1832499999999997E-2</v>
      </c>
    </row>
    <row r="2376" spans="13:74" x14ac:dyDescent="0.4">
      <c r="M2376">
        <v>948.21600000000001</v>
      </c>
      <c r="N2376">
        <v>7.3914800000000003E-2</v>
      </c>
      <c r="AB2376">
        <v>948.21600000000001</v>
      </c>
      <c r="AC2376">
        <v>0.143954</v>
      </c>
      <c r="AQ2376">
        <v>1896.41</v>
      </c>
      <c r="AR2376">
        <v>9.0957899999999994E-2</v>
      </c>
      <c r="BF2376">
        <v>2370.5</v>
      </c>
      <c r="BG2376">
        <v>0.13538800000000001</v>
      </c>
      <c r="BI2376">
        <v>2371</v>
      </c>
      <c r="BJ2376" s="1">
        <v>192920</v>
      </c>
      <c r="BK2376">
        <v>3957.1030000000001</v>
      </c>
      <c r="BL2376">
        <v>150</v>
      </c>
      <c r="BM2376">
        <v>3</v>
      </c>
      <c r="BN2376">
        <v>0.82299999999999995</v>
      </c>
      <c r="BO2376">
        <v>1.1599999999999999</v>
      </c>
      <c r="BP2376">
        <v>872.3</v>
      </c>
      <c r="BR2376">
        <v>5784.6</v>
      </c>
      <c r="BS2376">
        <f t="shared" si="310"/>
        <v>3672.6870000000004</v>
      </c>
      <c r="BT2376" s="1">
        <f t="shared" si="311"/>
        <v>0.14719187567318048</v>
      </c>
      <c r="BU2376">
        <v>6663.9</v>
      </c>
      <c r="BV2376">
        <v>5.1786400000000003E-2</v>
      </c>
    </row>
    <row r="2377" spans="13:74" x14ac:dyDescent="0.4">
      <c r="M2377">
        <v>948.61599999999999</v>
      </c>
      <c r="N2377">
        <v>7.3850299999999994E-2</v>
      </c>
      <c r="AB2377">
        <v>948.61599999999999</v>
      </c>
      <c r="AC2377">
        <v>0.14386299999999999</v>
      </c>
      <c r="AQ2377">
        <v>1897.21</v>
      </c>
      <c r="AR2377">
        <v>9.0890200000000004E-2</v>
      </c>
      <c r="BF2377">
        <v>2371.5</v>
      </c>
      <c r="BG2377">
        <v>0.13530500000000001</v>
      </c>
      <c r="BI2377">
        <v>2372</v>
      </c>
      <c r="BJ2377" s="1">
        <v>192910</v>
      </c>
      <c r="BK2377">
        <v>3964.962</v>
      </c>
      <c r="BL2377">
        <v>150.01</v>
      </c>
      <c r="BM2377">
        <v>3</v>
      </c>
      <c r="BN2377">
        <v>0.82299999999999995</v>
      </c>
      <c r="BO2377">
        <v>1.0900000000000001</v>
      </c>
      <c r="BP2377">
        <v>873.04</v>
      </c>
      <c r="BR2377">
        <v>5789.5</v>
      </c>
      <c r="BS2377">
        <f t="shared" si="310"/>
        <v>3680.5800000000004</v>
      </c>
      <c r="BT2377" s="1">
        <f t="shared" si="311"/>
        <v>0.14746114786890291</v>
      </c>
      <c r="BU2377">
        <v>6666.71</v>
      </c>
      <c r="BV2377">
        <v>5.1740399999999999E-2</v>
      </c>
    </row>
    <row r="2378" spans="13:74" x14ac:dyDescent="0.4">
      <c r="M2378">
        <v>949.01599999999996</v>
      </c>
      <c r="N2378">
        <v>7.3785900000000001E-2</v>
      </c>
      <c r="AB2378">
        <v>949.01599999999996</v>
      </c>
      <c r="AC2378">
        <v>0.14377300000000001</v>
      </c>
      <c r="AQ2378">
        <v>1898.01</v>
      </c>
      <c r="AR2378">
        <v>9.0822600000000003E-2</v>
      </c>
      <c r="BF2378">
        <v>2372.5</v>
      </c>
      <c r="BG2378">
        <v>0.13522100000000001</v>
      </c>
      <c r="BI2378">
        <v>2373</v>
      </c>
      <c r="BJ2378" s="1">
        <v>191320</v>
      </c>
      <c r="BK2378">
        <v>3972.8380000000002</v>
      </c>
      <c r="BL2378">
        <v>150.01</v>
      </c>
      <c r="BM2378">
        <v>3</v>
      </c>
      <c r="BN2378">
        <v>0.82299999999999995</v>
      </c>
      <c r="BO2378">
        <v>1.06</v>
      </c>
      <c r="BP2378">
        <v>865.6</v>
      </c>
      <c r="BR2378">
        <v>5740.2</v>
      </c>
      <c r="BS2378">
        <f t="shared" si="310"/>
        <v>3688.489</v>
      </c>
      <c r="BT2378" s="1">
        <f t="shared" si="311"/>
        <v>0.14709186028619789</v>
      </c>
      <c r="BU2378">
        <v>6669.53</v>
      </c>
      <c r="BV2378">
        <v>5.1694499999999997E-2</v>
      </c>
    </row>
    <row r="2379" spans="13:74" x14ac:dyDescent="0.4">
      <c r="M2379">
        <v>949.41600000000005</v>
      </c>
      <c r="N2379">
        <v>7.3721499999999995E-2</v>
      </c>
      <c r="AB2379">
        <v>949.41600000000005</v>
      </c>
      <c r="AC2379">
        <v>0.14368300000000001</v>
      </c>
      <c r="AQ2379">
        <v>1898.81</v>
      </c>
      <c r="AR2379">
        <v>9.0755000000000002E-2</v>
      </c>
      <c r="BF2379">
        <v>2373.5</v>
      </c>
      <c r="BG2379">
        <v>0.13513700000000001</v>
      </c>
      <c r="BI2379">
        <v>2374</v>
      </c>
      <c r="BJ2379" s="1">
        <v>191670</v>
      </c>
      <c r="BK2379">
        <v>3980.7310000000002</v>
      </c>
      <c r="BL2379">
        <v>150</v>
      </c>
      <c r="BM2379">
        <v>3</v>
      </c>
      <c r="BN2379">
        <v>0.82299999999999995</v>
      </c>
      <c r="BO2379">
        <v>1</v>
      </c>
      <c r="BP2379">
        <v>867.29</v>
      </c>
      <c r="BR2379">
        <v>5751.4</v>
      </c>
      <c r="BS2379">
        <f t="shared" si="310"/>
        <v>3696.415</v>
      </c>
      <c r="BT2379" s="1">
        <f t="shared" si="311"/>
        <v>0.14592244960763195</v>
      </c>
      <c r="BU2379">
        <v>6672.34</v>
      </c>
      <c r="BV2379">
        <v>5.16485E-2</v>
      </c>
    </row>
    <row r="2380" spans="13:74" x14ac:dyDescent="0.4">
      <c r="M2380">
        <v>949.81600000000003</v>
      </c>
      <c r="N2380">
        <v>7.3657200000000006E-2</v>
      </c>
      <c r="AB2380">
        <v>949.81600000000003</v>
      </c>
      <c r="AC2380">
        <v>0.143593</v>
      </c>
      <c r="AQ2380">
        <v>1899.61</v>
      </c>
      <c r="AR2380">
        <v>9.0687500000000004E-2</v>
      </c>
      <c r="BF2380">
        <v>2374.5</v>
      </c>
      <c r="BG2380">
        <v>0.13505400000000001</v>
      </c>
      <c r="BI2380">
        <v>2375</v>
      </c>
      <c r="BJ2380" s="1">
        <v>191190</v>
      </c>
      <c r="BK2380">
        <v>3988.64</v>
      </c>
      <c r="BL2380">
        <v>150.02000000000001</v>
      </c>
      <c r="BM2380">
        <v>3</v>
      </c>
      <c r="BN2380">
        <v>0.82299999999999995</v>
      </c>
      <c r="BO2380">
        <v>0.94</v>
      </c>
      <c r="BP2380">
        <v>865.35</v>
      </c>
      <c r="BR2380">
        <v>5738.6</v>
      </c>
      <c r="BS2380">
        <f t="shared" si="310"/>
        <v>3704.3590000000004</v>
      </c>
      <c r="BT2380" s="1">
        <f t="shared" si="311"/>
        <v>0.14592244960763195</v>
      </c>
      <c r="BU2380">
        <v>6675.15</v>
      </c>
      <c r="BV2380">
        <v>5.1602700000000001E-2</v>
      </c>
    </row>
    <row r="2381" spans="13:74" x14ac:dyDescent="0.4">
      <c r="M2381">
        <v>950.21600000000001</v>
      </c>
      <c r="N2381">
        <v>7.3593000000000006E-2</v>
      </c>
      <c r="AB2381">
        <v>950.21600000000001</v>
      </c>
      <c r="AC2381">
        <v>0.14350199999999999</v>
      </c>
      <c r="AQ2381">
        <v>1900.41</v>
      </c>
      <c r="AR2381">
        <v>9.0620099999999995E-2</v>
      </c>
      <c r="BF2381">
        <v>2375.5</v>
      </c>
      <c r="BG2381">
        <v>0.13497100000000001</v>
      </c>
      <c r="BI2381">
        <v>2376</v>
      </c>
      <c r="BJ2381" s="1">
        <v>189670</v>
      </c>
      <c r="BK2381">
        <v>3996.5659999999998</v>
      </c>
      <c r="BL2381">
        <v>150.02000000000001</v>
      </c>
      <c r="BM2381">
        <v>3</v>
      </c>
      <c r="BN2381">
        <v>0.82299999999999995</v>
      </c>
      <c r="BO2381">
        <v>0.9</v>
      </c>
      <c r="BP2381">
        <v>858</v>
      </c>
      <c r="BR2381">
        <v>5689.8</v>
      </c>
      <c r="BS2381">
        <f t="shared" si="310"/>
        <v>3712.319</v>
      </c>
      <c r="BT2381" s="1">
        <f t="shared" si="311"/>
        <v>0.14572241883366671</v>
      </c>
      <c r="BU2381">
        <v>6677.96</v>
      </c>
      <c r="BV2381">
        <v>5.15568E-2</v>
      </c>
    </row>
    <row r="2382" spans="13:74" x14ac:dyDescent="0.4">
      <c r="M2382">
        <v>950.61599999999999</v>
      </c>
      <c r="N2382">
        <v>7.3528800000000005E-2</v>
      </c>
      <c r="AB2382">
        <v>950.61599999999999</v>
      </c>
      <c r="AC2382">
        <v>0.14341200000000001</v>
      </c>
      <c r="AQ2382">
        <v>1901.21</v>
      </c>
      <c r="AR2382">
        <v>9.05527E-2</v>
      </c>
      <c r="BF2382">
        <v>2376.5</v>
      </c>
      <c r="BG2382">
        <v>0.13488700000000001</v>
      </c>
      <c r="BI2382">
        <v>2377</v>
      </c>
      <c r="BJ2382" s="1">
        <v>189670</v>
      </c>
      <c r="BK2382">
        <v>4004.51</v>
      </c>
      <c r="BL2382">
        <v>150.01</v>
      </c>
      <c r="BM2382">
        <v>3</v>
      </c>
      <c r="BN2382">
        <v>0.82299999999999995</v>
      </c>
      <c r="BO2382">
        <v>0.86</v>
      </c>
      <c r="BP2382">
        <v>858.18</v>
      </c>
      <c r="BR2382">
        <v>5691</v>
      </c>
      <c r="BS2382">
        <f t="shared" si="310"/>
        <v>3720.2960000000003</v>
      </c>
      <c r="BT2382" s="1">
        <f t="shared" si="311"/>
        <v>0.14518387444222189</v>
      </c>
      <c r="BU2382">
        <v>6680.77</v>
      </c>
      <c r="BV2382">
        <v>5.1511099999999997E-2</v>
      </c>
    </row>
    <row r="2383" spans="13:74" x14ac:dyDescent="0.4">
      <c r="M2383">
        <v>951.01599999999996</v>
      </c>
      <c r="N2383">
        <v>7.3464699999999994E-2</v>
      </c>
      <c r="AB2383">
        <v>951.01599999999996</v>
      </c>
      <c r="AC2383">
        <v>0.143322</v>
      </c>
      <c r="AQ2383">
        <v>1902.01</v>
      </c>
      <c r="AR2383">
        <v>9.0485300000000005E-2</v>
      </c>
      <c r="BF2383">
        <v>2377.5</v>
      </c>
      <c r="BG2383">
        <v>0.13480400000000001</v>
      </c>
      <c r="BI2383">
        <v>2378</v>
      </c>
      <c r="BJ2383" s="1">
        <v>189410</v>
      </c>
      <c r="BK2383">
        <v>4012.47</v>
      </c>
      <c r="BL2383">
        <v>150</v>
      </c>
      <c r="BM2383">
        <v>3</v>
      </c>
      <c r="BN2383">
        <v>0.82299999999999995</v>
      </c>
      <c r="BO2383">
        <v>0.84</v>
      </c>
      <c r="BP2383">
        <v>856.9</v>
      </c>
      <c r="BR2383">
        <v>5682.5</v>
      </c>
      <c r="BS2383">
        <f t="shared" si="310"/>
        <v>3728.29</v>
      </c>
      <c r="BT2383" s="1">
        <f t="shared" si="311"/>
        <v>0.14338359747653484</v>
      </c>
      <c r="BU2383">
        <v>6683.58</v>
      </c>
      <c r="BV2383">
        <v>5.1465299999999999E-2</v>
      </c>
    </row>
    <row r="2384" spans="13:74" x14ac:dyDescent="0.4">
      <c r="M2384">
        <v>951.41600000000005</v>
      </c>
      <c r="N2384">
        <v>7.3400699999999999E-2</v>
      </c>
      <c r="AB2384">
        <v>951.41600000000005</v>
      </c>
      <c r="AC2384">
        <v>0.143233</v>
      </c>
      <c r="AQ2384">
        <v>1902.81</v>
      </c>
      <c r="AR2384">
        <v>9.0418100000000001E-2</v>
      </c>
      <c r="BF2384">
        <v>2378.5</v>
      </c>
      <c r="BG2384">
        <v>0.13472100000000001</v>
      </c>
      <c r="BI2384">
        <v>2379</v>
      </c>
      <c r="BJ2384" s="1">
        <v>188710</v>
      </c>
      <c r="BK2384">
        <v>4020.4470000000001</v>
      </c>
      <c r="BL2384">
        <v>150</v>
      </c>
      <c r="BM2384">
        <v>3</v>
      </c>
      <c r="BN2384">
        <v>0.82199999999999995</v>
      </c>
      <c r="BO2384">
        <v>1.02</v>
      </c>
      <c r="BP2384">
        <v>854.34</v>
      </c>
      <c r="BR2384">
        <v>5665.5</v>
      </c>
      <c r="BS2384">
        <f t="shared" si="310"/>
        <v>3736.3020000000001</v>
      </c>
      <c r="BT2384" s="1">
        <f t="shared" si="311"/>
        <v>0.14216033235882444</v>
      </c>
      <c r="BU2384">
        <v>6686.4</v>
      </c>
      <c r="BV2384">
        <v>5.1419600000000003E-2</v>
      </c>
    </row>
    <row r="2385" spans="13:74" x14ac:dyDescent="0.4">
      <c r="M2385">
        <v>951.81700000000001</v>
      </c>
      <c r="N2385">
        <v>7.3336700000000005E-2</v>
      </c>
      <c r="AB2385">
        <v>951.81700000000001</v>
      </c>
      <c r="AC2385">
        <v>0.14314299999999999</v>
      </c>
      <c r="AQ2385">
        <v>1903.61</v>
      </c>
      <c r="AR2385">
        <v>9.0350799999999995E-2</v>
      </c>
      <c r="BF2385">
        <v>2379.5</v>
      </c>
      <c r="BG2385">
        <v>0.13463800000000001</v>
      </c>
      <c r="BI2385">
        <v>2380</v>
      </c>
      <c r="BJ2385" s="1">
        <v>186370</v>
      </c>
      <c r="BK2385">
        <v>4028.4409999999998</v>
      </c>
      <c r="BL2385">
        <v>150.01</v>
      </c>
      <c r="BM2385">
        <v>3</v>
      </c>
      <c r="BN2385">
        <v>0.82199999999999995</v>
      </c>
      <c r="BO2385">
        <v>1.01</v>
      </c>
      <c r="BP2385">
        <v>843.41</v>
      </c>
      <c r="BR2385">
        <v>5593.1</v>
      </c>
      <c r="BS2385">
        <f t="shared" si="310"/>
        <v>3744.3300000000004</v>
      </c>
      <c r="BT2385" s="1">
        <f t="shared" si="311"/>
        <v>0.1418756731804893</v>
      </c>
      <c r="BU2385">
        <v>6689.21</v>
      </c>
      <c r="BV2385">
        <v>5.1374000000000003E-2</v>
      </c>
    </row>
    <row r="2386" spans="13:74" x14ac:dyDescent="0.4">
      <c r="M2386">
        <v>952.21699999999998</v>
      </c>
      <c r="N2386">
        <v>7.3272799999999999E-2</v>
      </c>
      <c r="AB2386">
        <v>952.21699999999998</v>
      </c>
      <c r="AC2386">
        <v>0.14305300000000001</v>
      </c>
      <c r="AQ2386">
        <v>1904.41</v>
      </c>
      <c r="AR2386">
        <v>9.0283699999999995E-2</v>
      </c>
      <c r="BF2386">
        <v>2380.5</v>
      </c>
      <c r="BG2386">
        <v>0.13455500000000001</v>
      </c>
      <c r="BI2386">
        <v>2381</v>
      </c>
      <c r="BJ2386" s="1">
        <v>184780</v>
      </c>
      <c r="BK2386">
        <v>4036.453</v>
      </c>
      <c r="BL2386">
        <v>150.02000000000001</v>
      </c>
      <c r="BM2386">
        <v>3</v>
      </c>
      <c r="BN2386">
        <v>0.82199999999999995</v>
      </c>
      <c r="BO2386">
        <v>1.01</v>
      </c>
      <c r="BP2386">
        <v>835.86</v>
      </c>
      <c r="BR2386">
        <v>5543</v>
      </c>
      <c r="BS2386">
        <f t="shared" si="310"/>
        <v>3752.375</v>
      </c>
      <c r="BT2386" s="1">
        <f t="shared" si="311"/>
        <v>0.14174488382828127</v>
      </c>
      <c r="BU2386">
        <v>6692.02</v>
      </c>
      <c r="BV2386">
        <v>5.1328400000000003E-2</v>
      </c>
    </row>
    <row r="2387" spans="13:74" x14ac:dyDescent="0.4">
      <c r="M2387">
        <v>952.61699999999996</v>
      </c>
      <c r="N2387">
        <v>7.3208899999999993E-2</v>
      </c>
      <c r="AB2387">
        <v>952.61699999999996</v>
      </c>
      <c r="AC2387">
        <v>0.14296300000000001</v>
      </c>
      <c r="AQ2387">
        <v>1905.21</v>
      </c>
      <c r="AR2387">
        <v>9.0216599999999994E-2</v>
      </c>
      <c r="BF2387">
        <v>2381.5</v>
      </c>
      <c r="BG2387">
        <v>0.13447200000000001</v>
      </c>
      <c r="BI2387">
        <v>2382</v>
      </c>
      <c r="BJ2387" s="1">
        <v>184410</v>
      </c>
      <c r="BK2387">
        <v>4044.4810000000002</v>
      </c>
      <c r="BL2387">
        <v>150.02000000000001</v>
      </c>
      <c r="BM2387">
        <v>3</v>
      </c>
      <c r="BN2387">
        <v>0.82199999999999995</v>
      </c>
      <c r="BO2387">
        <v>1</v>
      </c>
      <c r="BP2387">
        <v>834.44</v>
      </c>
      <c r="BR2387">
        <v>5533.6</v>
      </c>
      <c r="BS2387">
        <f t="shared" si="310"/>
        <v>3760.4380000000001</v>
      </c>
      <c r="BT2387" s="1">
        <f t="shared" si="311"/>
        <v>0.14119864594553008</v>
      </c>
      <c r="BU2387">
        <v>6694.83</v>
      </c>
      <c r="BV2387">
        <v>5.1282800000000003E-2</v>
      </c>
    </row>
    <row r="2388" spans="13:74" x14ac:dyDescent="0.4">
      <c r="M2388">
        <v>953.01700000000005</v>
      </c>
      <c r="N2388">
        <v>7.3145100000000005E-2</v>
      </c>
      <c r="AB2388">
        <v>953.01700000000005</v>
      </c>
      <c r="AC2388">
        <v>0.142874</v>
      </c>
      <c r="AQ2388">
        <v>1906.01</v>
      </c>
      <c r="AR2388">
        <v>9.0149499999999994E-2</v>
      </c>
      <c r="BF2388">
        <v>2382.5</v>
      </c>
      <c r="BG2388">
        <v>0.13438900000000001</v>
      </c>
      <c r="BI2388">
        <v>2383</v>
      </c>
      <c r="BJ2388" s="1">
        <v>184240</v>
      </c>
      <c r="BK2388">
        <v>4052.5259999999998</v>
      </c>
      <c r="BL2388">
        <v>150</v>
      </c>
      <c r="BM2388">
        <v>3</v>
      </c>
      <c r="BN2388">
        <v>0.82199999999999995</v>
      </c>
      <c r="BO2388">
        <v>0.98</v>
      </c>
      <c r="BP2388">
        <v>833.37</v>
      </c>
      <c r="BR2388">
        <v>5526.5</v>
      </c>
      <c r="BS2388">
        <f t="shared" si="310"/>
        <v>3768.518</v>
      </c>
      <c r="BT2388" s="1">
        <f t="shared" si="311"/>
        <v>0.14094476073242038</v>
      </c>
      <c r="BU2388">
        <v>6697.64</v>
      </c>
      <c r="BV2388">
        <v>5.12373E-2</v>
      </c>
    </row>
    <row r="2389" spans="13:74" x14ac:dyDescent="0.4">
      <c r="M2389">
        <v>953.41700000000003</v>
      </c>
      <c r="N2389">
        <v>7.3081300000000002E-2</v>
      </c>
      <c r="AB2389">
        <v>953.41700000000003</v>
      </c>
      <c r="AC2389">
        <v>0.14278399999999999</v>
      </c>
      <c r="AQ2389">
        <v>1906.81</v>
      </c>
      <c r="AR2389">
        <v>9.0082499999999996E-2</v>
      </c>
      <c r="BF2389">
        <v>2383.5</v>
      </c>
      <c r="BG2389">
        <v>0.13430600000000001</v>
      </c>
      <c r="BI2389">
        <v>2384</v>
      </c>
      <c r="BJ2389" s="1">
        <v>183530</v>
      </c>
      <c r="BK2389">
        <v>4060.5889999999999</v>
      </c>
      <c r="BL2389">
        <v>150.01</v>
      </c>
      <c r="BM2389">
        <v>3</v>
      </c>
      <c r="BN2389">
        <v>0.82199999999999995</v>
      </c>
      <c r="BO2389">
        <v>0.99</v>
      </c>
      <c r="BP2389">
        <v>830.37</v>
      </c>
      <c r="BR2389">
        <v>5506.6</v>
      </c>
      <c r="BS2389">
        <f t="shared" si="310"/>
        <v>3776.6150000000002</v>
      </c>
      <c r="BT2389" s="1">
        <f t="shared" si="311"/>
        <v>0.14105246961070933</v>
      </c>
      <c r="BU2389">
        <v>6700.45</v>
      </c>
      <c r="BV2389">
        <v>5.1191899999999999E-2</v>
      </c>
    </row>
    <row r="2390" spans="13:74" x14ac:dyDescent="0.4">
      <c r="M2390">
        <v>953.81700000000001</v>
      </c>
      <c r="N2390">
        <v>7.3017700000000005E-2</v>
      </c>
      <c r="AB2390">
        <v>953.81700000000001</v>
      </c>
      <c r="AC2390">
        <v>0.14269399999999999</v>
      </c>
      <c r="AQ2390">
        <v>1907.61</v>
      </c>
      <c r="AR2390">
        <v>9.0015600000000001E-2</v>
      </c>
      <c r="BF2390">
        <v>2384.5</v>
      </c>
      <c r="BG2390">
        <v>0.13422300000000001</v>
      </c>
      <c r="BI2390">
        <v>2385</v>
      </c>
      <c r="BJ2390" s="1">
        <v>183200</v>
      </c>
      <c r="BK2390">
        <v>4068.6689999999999</v>
      </c>
      <c r="BL2390">
        <v>150.01</v>
      </c>
      <c r="BM2390">
        <v>3</v>
      </c>
      <c r="BN2390">
        <v>0.82199999999999995</v>
      </c>
      <c r="BO2390">
        <v>0.94</v>
      </c>
      <c r="BP2390">
        <v>828.5</v>
      </c>
      <c r="BR2390">
        <v>5494.2</v>
      </c>
      <c r="BS2390">
        <f t="shared" si="310"/>
        <v>3784.73</v>
      </c>
      <c r="BT2390" s="1">
        <f t="shared" si="311"/>
        <v>0.14080627788890598</v>
      </c>
      <c r="BU2390">
        <v>6703.27</v>
      </c>
      <c r="BV2390">
        <v>5.1146499999999998E-2</v>
      </c>
    </row>
    <row r="2391" spans="13:74" x14ac:dyDescent="0.4">
      <c r="M2391">
        <v>954.21699999999998</v>
      </c>
      <c r="N2391">
        <v>7.2954000000000005E-2</v>
      </c>
      <c r="AB2391">
        <v>954.21699999999998</v>
      </c>
      <c r="AC2391">
        <v>0.14260500000000001</v>
      </c>
      <c r="AQ2391">
        <v>1908.41</v>
      </c>
      <c r="AR2391">
        <v>8.9948700000000006E-2</v>
      </c>
      <c r="BF2391">
        <v>2385.5</v>
      </c>
      <c r="BG2391">
        <v>0.13414000000000001</v>
      </c>
      <c r="BI2391">
        <v>2386</v>
      </c>
      <c r="BJ2391" s="1">
        <v>183340</v>
      </c>
      <c r="BK2391">
        <v>4076.7660000000001</v>
      </c>
      <c r="BL2391">
        <v>150</v>
      </c>
      <c r="BM2391">
        <v>3</v>
      </c>
      <c r="BN2391">
        <v>0.82199999999999995</v>
      </c>
      <c r="BO2391">
        <v>0.9</v>
      </c>
      <c r="BP2391">
        <v>829.11</v>
      </c>
      <c r="BR2391">
        <v>5498.2</v>
      </c>
      <c r="BS2391">
        <f t="shared" si="310"/>
        <v>3792.8620000000001</v>
      </c>
      <c r="BT2391" s="1">
        <f t="shared" si="311"/>
        <v>0.13979073703646716</v>
      </c>
      <c r="BU2391">
        <v>6706.08</v>
      </c>
      <c r="BV2391">
        <v>5.1101100000000003E-2</v>
      </c>
    </row>
    <row r="2392" spans="13:74" x14ac:dyDescent="0.4">
      <c r="M2392">
        <v>954.61699999999996</v>
      </c>
      <c r="N2392">
        <v>7.2890499999999997E-2</v>
      </c>
      <c r="AB2392">
        <v>954.61699999999996</v>
      </c>
      <c r="AC2392">
        <v>0.142516</v>
      </c>
      <c r="AQ2392">
        <v>1909.21</v>
      </c>
      <c r="AR2392">
        <v>8.9881900000000001E-2</v>
      </c>
      <c r="BF2392">
        <v>2386.5</v>
      </c>
      <c r="BG2392">
        <v>0.13405800000000001</v>
      </c>
      <c r="BI2392">
        <v>2387</v>
      </c>
      <c r="BJ2392" s="1">
        <v>183020</v>
      </c>
      <c r="BK2392">
        <v>4084.8809999999999</v>
      </c>
      <c r="BL2392">
        <v>150</v>
      </c>
      <c r="BM2392">
        <v>3</v>
      </c>
      <c r="BN2392">
        <v>0.82199999999999995</v>
      </c>
      <c r="BO2392">
        <v>0.85</v>
      </c>
      <c r="BP2392">
        <v>828.15</v>
      </c>
      <c r="BR2392">
        <v>5491.8</v>
      </c>
      <c r="BS2392">
        <f t="shared" si="310"/>
        <v>3801.0110000000004</v>
      </c>
      <c r="BT2392" s="1">
        <f t="shared" si="311"/>
        <v>0.13914448376673336</v>
      </c>
      <c r="BU2392">
        <v>6708.89</v>
      </c>
      <c r="BV2392">
        <v>5.1055799999999998E-2</v>
      </c>
    </row>
    <row r="2393" spans="13:74" x14ac:dyDescent="0.4">
      <c r="M2393">
        <v>955.01700000000005</v>
      </c>
      <c r="N2393">
        <v>7.2827000000000003E-2</v>
      </c>
      <c r="AB2393">
        <v>955.01700000000005</v>
      </c>
      <c r="AC2393">
        <v>0.142426</v>
      </c>
      <c r="AQ2393">
        <v>1910.01</v>
      </c>
      <c r="AR2393">
        <v>8.9815099999999995E-2</v>
      </c>
      <c r="BF2393">
        <v>2387.5</v>
      </c>
      <c r="BG2393">
        <v>0.13397500000000001</v>
      </c>
      <c r="BI2393">
        <v>2388</v>
      </c>
      <c r="BJ2393" s="1">
        <v>181700</v>
      </c>
      <c r="BK2393">
        <v>4093.0129999999999</v>
      </c>
      <c r="BL2393">
        <v>150.01</v>
      </c>
      <c r="BM2393">
        <v>3</v>
      </c>
      <c r="BN2393">
        <v>0.82199999999999995</v>
      </c>
      <c r="BO2393">
        <v>1.01</v>
      </c>
      <c r="BP2393">
        <v>822.29</v>
      </c>
      <c r="BR2393">
        <v>5453</v>
      </c>
      <c r="BS2393">
        <f t="shared" si="310"/>
        <v>3809.1770000000006</v>
      </c>
      <c r="BT2393" s="1">
        <f t="shared" si="311"/>
        <v>0.13819818433605169</v>
      </c>
      <c r="BU2393">
        <v>6711.7</v>
      </c>
      <c r="BV2393">
        <v>5.10105E-2</v>
      </c>
    </row>
    <row r="2394" spans="13:74" x14ac:dyDescent="0.4">
      <c r="M2394">
        <v>955.41700000000003</v>
      </c>
      <c r="N2394">
        <v>7.2763499999999995E-2</v>
      </c>
      <c r="AB2394">
        <v>955.41700000000003</v>
      </c>
      <c r="AC2394">
        <v>0.14233699999999999</v>
      </c>
      <c r="AQ2394">
        <v>1910.81</v>
      </c>
      <c r="AR2394">
        <v>8.9748400000000006E-2</v>
      </c>
      <c r="BF2394">
        <v>2388.5</v>
      </c>
      <c r="BG2394">
        <v>0.13389200000000001</v>
      </c>
      <c r="BI2394">
        <v>2389</v>
      </c>
      <c r="BJ2394" s="1">
        <v>180860</v>
      </c>
      <c r="BK2394">
        <v>4101.1620000000003</v>
      </c>
      <c r="BL2394">
        <v>150.01</v>
      </c>
      <c r="BM2394">
        <v>3</v>
      </c>
      <c r="BN2394">
        <v>0.82199999999999995</v>
      </c>
      <c r="BO2394">
        <v>0.99</v>
      </c>
      <c r="BP2394">
        <v>818.17</v>
      </c>
      <c r="BR2394">
        <v>5425.7</v>
      </c>
      <c r="BS2394">
        <f t="shared" si="310"/>
        <v>3817.3620000000001</v>
      </c>
      <c r="BT2394" s="1">
        <f t="shared" si="311"/>
        <v>0.13778273580550854</v>
      </c>
      <c r="BU2394">
        <v>6714.51</v>
      </c>
      <c r="BV2394">
        <v>5.0965299999999998E-2</v>
      </c>
    </row>
    <row r="2395" spans="13:74" x14ac:dyDescent="0.4">
      <c r="M2395">
        <v>955.81700000000001</v>
      </c>
      <c r="N2395">
        <v>7.2700200000000006E-2</v>
      </c>
      <c r="AB2395">
        <v>955.81700000000001</v>
      </c>
      <c r="AC2395">
        <v>0.14224800000000001</v>
      </c>
      <c r="AQ2395">
        <v>1911.61</v>
      </c>
      <c r="AR2395">
        <v>8.9681700000000003E-2</v>
      </c>
      <c r="BF2395">
        <v>2389.5</v>
      </c>
      <c r="BG2395">
        <v>0.13381000000000001</v>
      </c>
      <c r="BI2395">
        <v>2390</v>
      </c>
      <c r="BJ2395" s="1">
        <v>179630</v>
      </c>
      <c r="BK2395">
        <v>4109.3280000000004</v>
      </c>
      <c r="BL2395">
        <v>150.01</v>
      </c>
      <c r="BM2395">
        <v>3</v>
      </c>
      <c r="BN2395">
        <v>0.82199999999999995</v>
      </c>
      <c r="BO2395">
        <v>0.97</v>
      </c>
      <c r="BP2395">
        <v>812.58</v>
      </c>
      <c r="BR2395">
        <v>5388.6</v>
      </c>
      <c r="BS2395">
        <f t="shared" si="310"/>
        <v>3825.5630000000001</v>
      </c>
      <c r="BT2395" s="1">
        <f t="shared" si="311"/>
        <v>0.13720572395753192</v>
      </c>
      <c r="BU2395">
        <v>6717.33</v>
      </c>
      <c r="BV2395">
        <v>5.0920100000000003E-2</v>
      </c>
    </row>
    <row r="2396" spans="13:74" x14ac:dyDescent="0.4">
      <c r="M2396">
        <v>956.21699999999998</v>
      </c>
      <c r="N2396">
        <v>7.2636800000000001E-2</v>
      </c>
      <c r="AB2396">
        <v>956.21699999999998</v>
      </c>
      <c r="AC2396">
        <v>0.14215900000000001</v>
      </c>
      <c r="AQ2396">
        <v>1912.41</v>
      </c>
      <c r="AR2396">
        <v>8.9615100000000003E-2</v>
      </c>
      <c r="BF2396">
        <v>2390.5</v>
      </c>
      <c r="BG2396">
        <v>0.13372700000000001</v>
      </c>
      <c r="BI2396">
        <v>2391</v>
      </c>
      <c r="BJ2396" s="1">
        <v>179090</v>
      </c>
      <c r="BK2396">
        <v>4117.5129999999999</v>
      </c>
      <c r="BL2396">
        <v>150</v>
      </c>
      <c r="BM2396">
        <v>3</v>
      </c>
      <c r="BN2396">
        <v>0.82199999999999995</v>
      </c>
      <c r="BO2396">
        <v>0.96</v>
      </c>
      <c r="BP2396">
        <v>809.99</v>
      </c>
      <c r="BR2396">
        <v>5371.4</v>
      </c>
      <c r="BS2396">
        <f t="shared" si="310"/>
        <v>3833.7820000000002</v>
      </c>
      <c r="BT2396" s="1">
        <f t="shared" si="311"/>
        <v>0.13740575473149716</v>
      </c>
      <c r="BU2396">
        <v>6720.14</v>
      </c>
      <c r="BV2396">
        <v>5.0874900000000001E-2</v>
      </c>
    </row>
    <row r="2397" spans="13:74" x14ac:dyDescent="0.4">
      <c r="M2397">
        <v>956.61699999999996</v>
      </c>
      <c r="N2397">
        <v>7.2573600000000002E-2</v>
      </c>
      <c r="AB2397">
        <v>956.61699999999996</v>
      </c>
      <c r="AC2397">
        <v>0.14207</v>
      </c>
      <c r="AQ2397">
        <v>1913.21</v>
      </c>
      <c r="AR2397">
        <v>8.9548600000000006E-2</v>
      </c>
      <c r="BF2397">
        <v>2391.5</v>
      </c>
      <c r="BG2397">
        <v>0.13364500000000001</v>
      </c>
      <c r="BI2397">
        <v>2392</v>
      </c>
      <c r="BJ2397" s="1">
        <v>178340</v>
      </c>
      <c r="BK2397">
        <v>4125.7139999999999</v>
      </c>
      <c r="BL2397">
        <v>150.01</v>
      </c>
      <c r="BM2397">
        <v>3</v>
      </c>
      <c r="BN2397">
        <v>0.82199999999999995</v>
      </c>
      <c r="BO2397">
        <v>0.96</v>
      </c>
      <c r="BP2397">
        <v>806.75</v>
      </c>
      <c r="BR2397">
        <v>5349.9</v>
      </c>
      <c r="BS2397">
        <f t="shared" si="310"/>
        <v>3842.0190000000002</v>
      </c>
      <c r="BT2397" s="1">
        <f t="shared" si="311"/>
        <v>0.13628250500076936</v>
      </c>
      <c r="BU2397">
        <v>6722.95</v>
      </c>
      <c r="BV2397">
        <v>5.0829800000000001E-2</v>
      </c>
    </row>
    <row r="2398" spans="13:74" x14ac:dyDescent="0.4">
      <c r="M2398">
        <v>957.01700000000005</v>
      </c>
      <c r="N2398">
        <v>7.2510400000000003E-2</v>
      </c>
      <c r="AB2398">
        <v>957.01700000000005</v>
      </c>
      <c r="AC2398">
        <v>0.141981</v>
      </c>
      <c r="AQ2398">
        <v>1914.01</v>
      </c>
      <c r="AR2398">
        <v>8.9482099999999995E-2</v>
      </c>
      <c r="BF2398">
        <v>2392.5</v>
      </c>
      <c r="BG2398">
        <v>0.13356299999999999</v>
      </c>
      <c r="BI2398">
        <v>2393</v>
      </c>
      <c r="BJ2398" s="1">
        <v>178600</v>
      </c>
      <c r="BK2398">
        <v>4133.933</v>
      </c>
      <c r="BL2398">
        <v>150</v>
      </c>
      <c r="BM2398">
        <v>3</v>
      </c>
      <c r="BN2398">
        <v>0.82199999999999995</v>
      </c>
      <c r="BO2398">
        <v>0.93</v>
      </c>
      <c r="BP2398">
        <v>807.93</v>
      </c>
      <c r="BR2398">
        <v>5357.7</v>
      </c>
      <c r="BS2398">
        <f t="shared" si="310"/>
        <v>3850.2730000000001</v>
      </c>
      <c r="BT2398" s="1">
        <f t="shared" si="311"/>
        <v>0.13630558547468841</v>
      </c>
      <c r="BU2398">
        <v>6725.76</v>
      </c>
      <c r="BV2398">
        <v>5.0784799999999998E-2</v>
      </c>
    </row>
    <row r="2399" spans="13:74" x14ac:dyDescent="0.4">
      <c r="M2399">
        <v>957.41800000000001</v>
      </c>
      <c r="N2399">
        <v>7.2447300000000006E-2</v>
      </c>
      <c r="AB2399">
        <v>957.41800000000001</v>
      </c>
      <c r="AC2399">
        <v>0.14189199999999999</v>
      </c>
      <c r="AQ2399">
        <v>1914.81</v>
      </c>
      <c r="AR2399">
        <v>8.9415700000000001E-2</v>
      </c>
      <c r="BF2399">
        <v>2393.5</v>
      </c>
      <c r="BG2399">
        <v>0.13347999999999999</v>
      </c>
      <c r="BI2399">
        <v>2394</v>
      </c>
      <c r="BJ2399" s="1">
        <v>177140</v>
      </c>
      <c r="BK2399">
        <v>4142.17</v>
      </c>
      <c r="BL2399">
        <v>150.01</v>
      </c>
      <c r="BM2399">
        <v>3</v>
      </c>
      <c r="BN2399">
        <v>0.82199999999999995</v>
      </c>
      <c r="BO2399">
        <v>0.96</v>
      </c>
      <c r="BP2399">
        <v>801.23</v>
      </c>
      <c r="BR2399">
        <v>5313.3</v>
      </c>
      <c r="BS2399">
        <f t="shared" si="310"/>
        <v>3858.5439999999999</v>
      </c>
      <c r="BT2399" s="1">
        <f t="shared" si="311"/>
        <v>0.13610555470072319</v>
      </c>
      <c r="BU2399">
        <v>6728.57</v>
      </c>
      <c r="BV2399">
        <v>5.0739800000000002E-2</v>
      </c>
    </row>
    <row r="2400" spans="13:74" x14ac:dyDescent="0.4">
      <c r="M2400">
        <v>957.81799999999998</v>
      </c>
      <c r="N2400">
        <v>7.2384199999999996E-2</v>
      </c>
      <c r="AB2400">
        <v>957.81799999999998</v>
      </c>
      <c r="AC2400">
        <v>0.14180300000000001</v>
      </c>
      <c r="AQ2400">
        <v>1915.61</v>
      </c>
      <c r="AR2400">
        <v>8.9349300000000006E-2</v>
      </c>
      <c r="BF2400">
        <v>2394.5</v>
      </c>
      <c r="BG2400">
        <v>0.13339799999999999</v>
      </c>
      <c r="BI2400">
        <v>2395</v>
      </c>
      <c r="BJ2400" s="1">
        <v>177170</v>
      </c>
      <c r="BK2400">
        <v>4150.424</v>
      </c>
      <c r="BL2400">
        <v>150.01</v>
      </c>
      <c r="BM2400">
        <v>3</v>
      </c>
      <c r="BN2400">
        <v>0.82199999999999995</v>
      </c>
      <c r="BO2400">
        <v>0.93</v>
      </c>
      <c r="BP2400">
        <v>801.5</v>
      </c>
      <c r="BR2400">
        <v>5315.1</v>
      </c>
      <c r="BS2400">
        <f t="shared" si="310"/>
        <v>3866.8339999999998</v>
      </c>
      <c r="BT2400" s="1">
        <f t="shared" si="311"/>
        <v>0.13517464225265424</v>
      </c>
      <c r="BU2400">
        <v>6731.38</v>
      </c>
      <c r="BV2400">
        <v>5.0694799999999998E-2</v>
      </c>
    </row>
    <row r="2401" spans="13:74" x14ac:dyDescent="0.4">
      <c r="M2401">
        <v>958.21799999999996</v>
      </c>
      <c r="N2401">
        <v>7.2321200000000002E-2</v>
      </c>
      <c r="AB2401">
        <v>958.21799999999996</v>
      </c>
      <c r="AC2401">
        <v>0.14171400000000001</v>
      </c>
      <c r="AQ2401">
        <v>1916.41</v>
      </c>
      <c r="AR2401">
        <v>8.9283000000000001E-2</v>
      </c>
      <c r="BF2401">
        <v>2395.5100000000002</v>
      </c>
      <c r="BG2401">
        <v>0.13331599999999999</v>
      </c>
      <c r="BI2401">
        <v>2396</v>
      </c>
      <c r="BJ2401" s="1">
        <v>176910</v>
      </c>
      <c r="BK2401">
        <v>4158.6949999999997</v>
      </c>
      <c r="BL2401">
        <v>149.99</v>
      </c>
      <c r="BM2401">
        <v>3</v>
      </c>
      <c r="BN2401">
        <v>0.82199999999999995</v>
      </c>
      <c r="BO2401">
        <v>0.89</v>
      </c>
      <c r="BP2401">
        <v>800.32</v>
      </c>
      <c r="BR2401">
        <v>5307.3</v>
      </c>
      <c r="BS2401">
        <f t="shared" si="310"/>
        <v>3875.1410000000005</v>
      </c>
      <c r="BT2401" s="1">
        <f t="shared" si="311"/>
        <v>0.13465148484382214</v>
      </c>
      <c r="BU2401">
        <v>6734.2</v>
      </c>
      <c r="BV2401">
        <v>5.0649899999999998E-2</v>
      </c>
    </row>
    <row r="2402" spans="13:74" x14ac:dyDescent="0.4">
      <c r="M2402">
        <v>958.61800000000005</v>
      </c>
      <c r="N2402">
        <v>7.2258199999999995E-2</v>
      </c>
      <c r="AB2402">
        <v>958.61800000000005</v>
      </c>
      <c r="AC2402">
        <v>0.141625</v>
      </c>
      <c r="AQ2402">
        <v>1917.21</v>
      </c>
      <c r="AR2402">
        <v>8.9216799999999999E-2</v>
      </c>
      <c r="BF2402">
        <v>2396.5100000000002</v>
      </c>
      <c r="BG2402">
        <v>0.13323399999999999</v>
      </c>
      <c r="BI2402">
        <v>2397</v>
      </c>
      <c r="BJ2402" s="1">
        <v>175700</v>
      </c>
      <c r="BK2402">
        <v>4166.9849999999997</v>
      </c>
      <c r="BL2402">
        <v>150</v>
      </c>
      <c r="BM2402">
        <v>3</v>
      </c>
      <c r="BN2402">
        <v>0.82199999999999995</v>
      </c>
      <c r="BO2402">
        <v>0.91</v>
      </c>
      <c r="BP2402">
        <v>794.85</v>
      </c>
      <c r="BR2402">
        <v>5271</v>
      </c>
      <c r="BS2402">
        <f t="shared" si="310"/>
        <v>3883.4660000000003</v>
      </c>
      <c r="BT2402" s="1">
        <f t="shared" si="311"/>
        <v>0.13429758424372981</v>
      </c>
      <c r="BU2402">
        <v>6737.01</v>
      </c>
      <c r="BV2402">
        <v>5.0604999999999997E-2</v>
      </c>
    </row>
    <row r="2403" spans="13:74" x14ac:dyDescent="0.4">
      <c r="M2403">
        <v>959.01800000000003</v>
      </c>
      <c r="N2403">
        <v>7.2195300000000004E-2</v>
      </c>
      <c r="AB2403">
        <v>959.01800000000003</v>
      </c>
      <c r="AC2403">
        <v>0.141537</v>
      </c>
      <c r="AQ2403">
        <v>1918.01</v>
      </c>
      <c r="AR2403">
        <v>8.9150599999999997E-2</v>
      </c>
      <c r="BF2403">
        <v>2397.5100000000002</v>
      </c>
      <c r="BG2403">
        <v>0.13315199999999999</v>
      </c>
      <c r="BI2403">
        <v>2398</v>
      </c>
      <c r="BJ2403" s="1">
        <v>175020</v>
      </c>
      <c r="BK2403">
        <v>4175.2920000000004</v>
      </c>
      <c r="BL2403">
        <v>150.01</v>
      </c>
      <c r="BM2403">
        <v>3</v>
      </c>
      <c r="BN2403">
        <v>0.82199999999999995</v>
      </c>
      <c r="BO2403">
        <v>0.91</v>
      </c>
      <c r="BP2403">
        <v>791.55</v>
      </c>
      <c r="BR2403">
        <v>5249.1</v>
      </c>
      <c r="BS2403">
        <f t="shared" si="310"/>
        <v>3891.8090000000002</v>
      </c>
      <c r="BT2403" s="1">
        <f t="shared" si="311"/>
        <v>0.1337513463609786</v>
      </c>
      <c r="BU2403">
        <v>6739.82</v>
      </c>
      <c r="BV2403">
        <v>5.05602E-2</v>
      </c>
    </row>
    <row r="2404" spans="13:74" x14ac:dyDescent="0.4">
      <c r="M2404">
        <v>959.41800000000001</v>
      </c>
      <c r="N2404">
        <v>7.2132500000000002E-2</v>
      </c>
      <c r="AB2404">
        <v>959.41800000000001</v>
      </c>
      <c r="AC2404">
        <v>0.14144799999999999</v>
      </c>
      <c r="AQ2404">
        <v>1918.81</v>
      </c>
      <c r="AR2404">
        <v>8.9084399999999994E-2</v>
      </c>
      <c r="BF2404">
        <v>2398.5100000000002</v>
      </c>
      <c r="BG2404">
        <v>0.13306999999999999</v>
      </c>
      <c r="BI2404">
        <v>2399</v>
      </c>
      <c r="BJ2404" s="1">
        <v>174560</v>
      </c>
      <c r="BK2404">
        <v>4183.6170000000002</v>
      </c>
      <c r="BL2404">
        <v>150</v>
      </c>
      <c r="BM2404">
        <v>3</v>
      </c>
      <c r="BN2404">
        <v>0.82199999999999995</v>
      </c>
      <c r="BO2404">
        <v>0.94</v>
      </c>
      <c r="BP2404">
        <v>789.67</v>
      </c>
      <c r="BR2404">
        <v>5236.7</v>
      </c>
      <c r="BS2404">
        <f t="shared" si="310"/>
        <v>3900.1689999999999</v>
      </c>
      <c r="BT2404" s="1">
        <f t="shared" si="311"/>
        <v>0.13378981381751037</v>
      </c>
      <c r="BU2404">
        <v>6742.63</v>
      </c>
      <c r="BV2404">
        <v>5.0515400000000002E-2</v>
      </c>
    </row>
    <row r="2405" spans="13:74" x14ac:dyDescent="0.4">
      <c r="M2405">
        <v>959.81799999999998</v>
      </c>
      <c r="N2405">
        <v>7.20697E-2</v>
      </c>
      <c r="AB2405">
        <v>959.81799999999998</v>
      </c>
      <c r="AC2405">
        <v>0.14135900000000001</v>
      </c>
      <c r="AQ2405">
        <v>1919.61</v>
      </c>
      <c r="AR2405">
        <v>8.9018299999999995E-2</v>
      </c>
      <c r="BF2405">
        <v>2399.5100000000002</v>
      </c>
      <c r="BG2405">
        <v>0.132988</v>
      </c>
      <c r="BI2405">
        <v>2400</v>
      </c>
      <c r="BJ2405" s="1">
        <v>173850</v>
      </c>
      <c r="BK2405">
        <v>4191.96</v>
      </c>
      <c r="BL2405">
        <v>150</v>
      </c>
      <c r="BM2405">
        <v>3</v>
      </c>
      <c r="BN2405">
        <v>0.82199999999999995</v>
      </c>
      <c r="BO2405">
        <v>0.96</v>
      </c>
      <c r="BP2405">
        <v>786.52</v>
      </c>
      <c r="BR2405">
        <v>5215.8</v>
      </c>
      <c r="BS2405">
        <f t="shared" si="310"/>
        <v>3908.5479999999998</v>
      </c>
      <c r="BT2405" s="1">
        <f t="shared" si="311"/>
        <v>0.13330512386521004</v>
      </c>
      <c r="BU2405">
        <v>6745.44</v>
      </c>
      <c r="BV2405">
        <v>5.04707E-2</v>
      </c>
    </row>
    <row r="2406" spans="13:74" x14ac:dyDescent="0.4">
      <c r="M2406">
        <v>960.21799999999996</v>
      </c>
      <c r="N2406">
        <v>7.2007000000000002E-2</v>
      </c>
      <c r="AB2406">
        <v>960.21799999999996</v>
      </c>
      <c r="AC2406">
        <v>0.14127100000000001</v>
      </c>
      <c r="AQ2406">
        <v>1920.41</v>
      </c>
      <c r="AR2406">
        <v>8.8952299999999998E-2</v>
      </c>
      <c r="BF2406">
        <v>2400.5100000000002</v>
      </c>
      <c r="BG2406">
        <v>0.132906</v>
      </c>
      <c r="BI2406">
        <v>2401</v>
      </c>
      <c r="BJ2406" s="1">
        <v>173900</v>
      </c>
      <c r="BK2406">
        <v>4200.32</v>
      </c>
      <c r="BL2406">
        <v>150</v>
      </c>
      <c r="BM2406">
        <v>3</v>
      </c>
      <c r="BN2406">
        <v>0.82199999999999995</v>
      </c>
      <c r="BO2406">
        <v>0.96</v>
      </c>
      <c r="BP2406">
        <v>786.72</v>
      </c>
      <c r="BR2406">
        <v>5217.1000000000004</v>
      </c>
      <c r="BS2406">
        <f t="shared" si="310"/>
        <v>3916.9440000000004</v>
      </c>
      <c r="BT2406" s="1">
        <f t="shared" si="311"/>
        <v>0.13303585166948761</v>
      </c>
      <c r="BU2406">
        <v>6748.25</v>
      </c>
      <c r="BV2406">
        <v>5.0425999999999999E-2</v>
      </c>
    </row>
    <row r="2407" spans="13:74" x14ac:dyDescent="0.4">
      <c r="M2407">
        <v>960.61800000000005</v>
      </c>
      <c r="N2407">
        <v>7.1944300000000003E-2</v>
      </c>
      <c r="AB2407">
        <v>960.61800000000005</v>
      </c>
      <c r="AC2407">
        <v>0.141182</v>
      </c>
      <c r="AQ2407">
        <v>1921.21</v>
      </c>
      <c r="AR2407">
        <v>8.8886300000000001E-2</v>
      </c>
      <c r="BF2407">
        <v>2401.5100000000002</v>
      </c>
      <c r="BG2407">
        <v>0.132824</v>
      </c>
      <c r="BI2407">
        <v>2402</v>
      </c>
      <c r="BJ2407" s="1">
        <v>173270</v>
      </c>
      <c r="BK2407">
        <v>4208.6989999999996</v>
      </c>
      <c r="BL2407">
        <v>150</v>
      </c>
      <c r="BM2407">
        <v>3</v>
      </c>
      <c r="BN2407">
        <v>0.82199999999999995</v>
      </c>
      <c r="BO2407">
        <v>0.98</v>
      </c>
      <c r="BP2407">
        <v>783.55</v>
      </c>
      <c r="BR2407">
        <v>5196.1000000000004</v>
      </c>
      <c r="BS2407">
        <f t="shared" si="310"/>
        <v>3925.3580000000002</v>
      </c>
      <c r="BT2407" s="1">
        <f t="shared" si="311"/>
        <v>0.13233574396060932</v>
      </c>
      <c r="BU2407">
        <v>6751.07</v>
      </c>
      <c r="BV2407">
        <v>5.03814E-2</v>
      </c>
    </row>
    <row r="2408" spans="13:74" x14ac:dyDescent="0.4">
      <c r="M2408">
        <v>961.01800000000003</v>
      </c>
      <c r="N2408">
        <v>7.1881700000000007E-2</v>
      </c>
      <c r="AB2408">
        <v>961.01800000000003</v>
      </c>
      <c r="AC2408">
        <v>0.141094</v>
      </c>
      <c r="AQ2408">
        <v>1922.01</v>
      </c>
      <c r="AR2408">
        <v>8.8820399999999994E-2</v>
      </c>
      <c r="BF2408">
        <v>2402.5100000000002</v>
      </c>
      <c r="BG2408">
        <v>0.132742</v>
      </c>
      <c r="BI2408">
        <v>2403</v>
      </c>
      <c r="BJ2408" s="1">
        <v>172920</v>
      </c>
      <c r="BK2408">
        <v>4217.0950000000003</v>
      </c>
      <c r="BL2408">
        <v>150</v>
      </c>
      <c r="BM2408">
        <v>3</v>
      </c>
      <c r="BN2408">
        <v>0.82199999999999995</v>
      </c>
      <c r="BO2408">
        <v>1.03</v>
      </c>
      <c r="BP2408">
        <v>782.2</v>
      </c>
      <c r="BR2408">
        <v>5187.1000000000004</v>
      </c>
      <c r="BS2408">
        <f t="shared" si="310"/>
        <v>3933.79</v>
      </c>
      <c r="BT2408" s="1">
        <f t="shared" si="311"/>
        <v>0.13235113094322204</v>
      </c>
      <c r="BU2408">
        <v>6753.88</v>
      </c>
      <c r="BV2408">
        <v>5.0336800000000001E-2</v>
      </c>
    </row>
    <row r="2409" spans="13:74" x14ac:dyDescent="0.4">
      <c r="M2409">
        <v>961.41800000000001</v>
      </c>
      <c r="N2409">
        <v>7.18192E-2</v>
      </c>
      <c r="AB2409">
        <v>961.41800000000001</v>
      </c>
      <c r="AC2409">
        <v>0.14100599999999999</v>
      </c>
      <c r="AQ2409">
        <v>1922.81</v>
      </c>
      <c r="AR2409">
        <v>8.87545E-2</v>
      </c>
      <c r="BF2409">
        <v>2403.5100000000002</v>
      </c>
      <c r="BG2409">
        <v>0.132661</v>
      </c>
      <c r="BI2409">
        <v>2404</v>
      </c>
      <c r="BJ2409" s="1">
        <v>172010</v>
      </c>
      <c r="BK2409">
        <v>4225.509</v>
      </c>
      <c r="BL2409">
        <v>150</v>
      </c>
      <c r="BM2409">
        <v>3</v>
      </c>
      <c r="BN2409">
        <v>0.82199999999999995</v>
      </c>
      <c r="BO2409">
        <v>1.04</v>
      </c>
      <c r="BP2409">
        <v>777.82</v>
      </c>
      <c r="BR2409">
        <v>5158.1000000000004</v>
      </c>
      <c r="BS2409">
        <f t="shared" si="310"/>
        <v>3942.24</v>
      </c>
      <c r="BT2409" s="1">
        <f t="shared" si="311"/>
        <v>0.13162794276042469</v>
      </c>
      <c r="BU2409">
        <v>6756.69</v>
      </c>
      <c r="BV2409">
        <v>5.0292200000000002E-2</v>
      </c>
    </row>
    <row r="2410" spans="13:74" x14ac:dyDescent="0.4">
      <c r="M2410">
        <v>961.81799999999998</v>
      </c>
      <c r="N2410">
        <v>7.1756700000000007E-2</v>
      </c>
      <c r="AB2410">
        <v>961.81799999999998</v>
      </c>
      <c r="AC2410">
        <v>0.14091699999999999</v>
      </c>
      <c r="AQ2410">
        <v>1923.61</v>
      </c>
      <c r="AR2410">
        <v>8.8688699999999995E-2</v>
      </c>
      <c r="BF2410">
        <v>2404.5100000000002</v>
      </c>
      <c r="BG2410">
        <v>0.132579</v>
      </c>
      <c r="BI2410">
        <v>2405</v>
      </c>
      <c r="BJ2410" s="1">
        <v>172030</v>
      </c>
      <c r="BK2410">
        <v>4233.9409999999998</v>
      </c>
      <c r="BL2410">
        <v>150</v>
      </c>
      <c r="BM2410">
        <v>3</v>
      </c>
      <c r="BN2410">
        <v>0.82199999999999995</v>
      </c>
      <c r="BO2410">
        <v>1.05</v>
      </c>
      <c r="BP2410">
        <v>778.03</v>
      </c>
      <c r="BR2410">
        <v>5159.5</v>
      </c>
      <c r="BS2410">
        <f t="shared" si="310"/>
        <v>3950.7089999999998</v>
      </c>
      <c r="BT2410" s="1">
        <f t="shared" si="311"/>
        <v>0.13202031081704876</v>
      </c>
      <c r="BU2410">
        <v>6759.5</v>
      </c>
      <c r="BV2410">
        <v>5.0247699999999999E-2</v>
      </c>
    </row>
    <row r="2411" spans="13:74" x14ac:dyDescent="0.4">
      <c r="M2411">
        <v>962.21799999999996</v>
      </c>
      <c r="N2411">
        <v>7.1694300000000002E-2</v>
      </c>
      <c r="AB2411">
        <v>962.21799999999996</v>
      </c>
      <c r="AC2411">
        <v>0.14082900000000001</v>
      </c>
      <c r="AQ2411">
        <v>1924.41</v>
      </c>
      <c r="AR2411">
        <v>8.8622999999999993E-2</v>
      </c>
      <c r="BF2411">
        <v>2405.5100000000002</v>
      </c>
      <c r="BG2411">
        <v>0.132497</v>
      </c>
      <c r="BI2411">
        <v>2406</v>
      </c>
      <c r="BJ2411" s="1">
        <v>171090</v>
      </c>
      <c r="BK2411">
        <v>4242.3909999999996</v>
      </c>
      <c r="BL2411">
        <v>150</v>
      </c>
      <c r="BM2411">
        <v>3</v>
      </c>
      <c r="BN2411">
        <v>0.82199999999999995</v>
      </c>
      <c r="BO2411">
        <v>1.08</v>
      </c>
      <c r="BP2411">
        <v>773.58</v>
      </c>
      <c r="BR2411">
        <v>5129.8999999999996</v>
      </c>
      <c r="BS2411">
        <f t="shared" si="310"/>
        <v>3959.1949999999997</v>
      </c>
      <c r="BT2411" s="1">
        <f t="shared" si="311"/>
        <v>0.13133559009078319</v>
      </c>
      <c r="BU2411">
        <v>6762.31</v>
      </c>
      <c r="BV2411">
        <v>5.0203299999999999E-2</v>
      </c>
    </row>
    <row r="2412" spans="13:74" x14ac:dyDescent="0.4">
      <c r="M2412">
        <v>962.61800000000005</v>
      </c>
      <c r="N2412">
        <v>7.1632000000000001E-2</v>
      </c>
      <c r="AB2412">
        <v>962.61800000000005</v>
      </c>
      <c r="AC2412">
        <v>0.140741</v>
      </c>
      <c r="AQ2412">
        <v>1925.21</v>
      </c>
      <c r="AR2412">
        <v>8.8557300000000005E-2</v>
      </c>
      <c r="BF2412">
        <v>2406.5100000000002</v>
      </c>
      <c r="BG2412">
        <v>0.13241600000000001</v>
      </c>
      <c r="BI2412">
        <v>2407</v>
      </c>
      <c r="BJ2412" s="1">
        <v>171600</v>
      </c>
      <c r="BK2412">
        <v>4250.8599999999997</v>
      </c>
      <c r="BL2412">
        <v>149.99</v>
      </c>
      <c r="BM2412">
        <v>3</v>
      </c>
      <c r="BN2412">
        <v>0.82199999999999995</v>
      </c>
      <c r="BO2412">
        <v>1.1000000000000001</v>
      </c>
      <c r="BP2412">
        <v>776.57</v>
      </c>
      <c r="BR2412">
        <v>5149.8</v>
      </c>
      <c r="BS2412">
        <f t="shared" si="310"/>
        <v>3967.6990000000005</v>
      </c>
      <c r="BT2412" s="1">
        <f t="shared" si="311"/>
        <v>0.13102015694722266</v>
      </c>
      <c r="BU2412">
        <v>6765.13</v>
      </c>
      <c r="BV2412">
        <v>5.0158800000000003E-2</v>
      </c>
    </row>
    <row r="2413" spans="13:74" x14ac:dyDescent="0.4">
      <c r="M2413">
        <v>963.01900000000001</v>
      </c>
      <c r="N2413">
        <v>7.15697E-2</v>
      </c>
      <c r="AB2413">
        <v>963.01900000000001</v>
      </c>
      <c r="AC2413">
        <v>0.140653</v>
      </c>
      <c r="AQ2413">
        <v>1926.01</v>
      </c>
      <c r="AR2413">
        <v>8.8491700000000006E-2</v>
      </c>
      <c r="BF2413">
        <v>2407.5100000000002</v>
      </c>
      <c r="BG2413">
        <v>0.13233400000000001</v>
      </c>
      <c r="BI2413">
        <v>2408</v>
      </c>
      <c r="BJ2413" s="1">
        <v>170710</v>
      </c>
      <c r="BK2413">
        <v>4259.3459999999995</v>
      </c>
      <c r="BL2413">
        <v>149.99</v>
      </c>
      <c r="BM2413">
        <v>3</v>
      </c>
      <c r="BN2413">
        <v>0.82199999999999995</v>
      </c>
      <c r="BO2413">
        <v>1.1000000000000001</v>
      </c>
      <c r="BP2413">
        <v>772.06</v>
      </c>
      <c r="BR2413">
        <v>5119.8999999999996</v>
      </c>
      <c r="BS2413">
        <f t="shared" si="310"/>
        <v>3976.2219999999998</v>
      </c>
      <c r="BT2413" s="1">
        <f t="shared" si="311"/>
        <v>0.13115094629943069</v>
      </c>
      <c r="BU2413">
        <v>6767.94</v>
      </c>
      <c r="BV2413">
        <v>5.0114499999999999E-2</v>
      </c>
    </row>
    <row r="2414" spans="13:74" x14ac:dyDescent="0.4">
      <c r="M2414">
        <v>963.41899999999998</v>
      </c>
      <c r="N2414">
        <v>7.1507399999999999E-2</v>
      </c>
      <c r="AB2414">
        <v>963.41899999999998</v>
      </c>
      <c r="AC2414">
        <v>0.140565</v>
      </c>
      <c r="AQ2414">
        <v>1926.81</v>
      </c>
      <c r="AR2414">
        <v>8.8426099999999994E-2</v>
      </c>
      <c r="BF2414">
        <v>2408.5100000000002</v>
      </c>
      <c r="BG2414">
        <v>0.13225300000000001</v>
      </c>
      <c r="BI2414">
        <v>2409</v>
      </c>
      <c r="BJ2414" s="1">
        <v>170300</v>
      </c>
      <c r="BK2414">
        <v>4267.8500000000004</v>
      </c>
      <c r="BL2414">
        <v>149.99</v>
      </c>
      <c r="BM2414">
        <v>3</v>
      </c>
      <c r="BN2414">
        <v>0.82199999999999995</v>
      </c>
      <c r="BO2414">
        <v>1.1299999999999999</v>
      </c>
      <c r="BP2414">
        <v>770.43</v>
      </c>
      <c r="BR2414">
        <v>5109.1000000000004</v>
      </c>
      <c r="BS2414">
        <f t="shared" si="310"/>
        <v>3984.7629999999999</v>
      </c>
      <c r="BT2414" s="1">
        <f t="shared" si="311"/>
        <v>0.12989690721649486</v>
      </c>
      <c r="BU2414">
        <v>6770.75</v>
      </c>
      <c r="BV2414">
        <v>5.0070099999999999E-2</v>
      </c>
    </row>
    <row r="2415" spans="13:74" x14ac:dyDescent="0.4">
      <c r="M2415">
        <v>963.81899999999996</v>
      </c>
      <c r="N2415">
        <v>7.14452E-2</v>
      </c>
      <c r="AB2415">
        <v>963.81899999999996</v>
      </c>
      <c r="AC2415">
        <v>0.14047699999999999</v>
      </c>
      <c r="AQ2415">
        <v>1927.61</v>
      </c>
      <c r="AR2415">
        <v>8.8360599999999997E-2</v>
      </c>
      <c r="BF2415">
        <v>2409.5100000000002</v>
      </c>
      <c r="BG2415">
        <v>0.13217200000000001</v>
      </c>
      <c r="BI2415">
        <v>2410</v>
      </c>
      <c r="BJ2415" s="1">
        <v>170470</v>
      </c>
      <c r="BK2415">
        <v>4276.3729999999996</v>
      </c>
      <c r="BL2415">
        <v>149.99</v>
      </c>
      <c r="BM2415">
        <v>3</v>
      </c>
      <c r="BN2415">
        <v>0.82199999999999995</v>
      </c>
      <c r="BO2415">
        <v>1.1399999999999999</v>
      </c>
      <c r="BP2415">
        <v>771.37</v>
      </c>
      <c r="BR2415">
        <v>5115.3</v>
      </c>
      <c r="BS2415">
        <f t="shared" si="310"/>
        <v>3993.3220000000001</v>
      </c>
      <c r="BT2415" s="1">
        <f t="shared" si="311"/>
        <v>0.1299738421295584</v>
      </c>
      <c r="BU2415">
        <v>6773.56</v>
      </c>
      <c r="BV2415">
        <v>5.0025800000000002E-2</v>
      </c>
    </row>
    <row r="2416" spans="13:74" x14ac:dyDescent="0.4">
      <c r="M2416">
        <v>964.21900000000005</v>
      </c>
      <c r="N2416">
        <v>7.1383100000000005E-2</v>
      </c>
      <c r="AB2416">
        <v>964.21900000000005</v>
      </c>
      <c r="AC2416">
        <v>0.14038900000000001</v>
      </c>
      <c r="AQ2416">
        <v>1928.41</v>
      </c>
      <c r="AR2416">
        <v>8.8295100000000001E-2</v>
      </c>
      <c r="BF2416">
        <v>2410.5100000000002</v>
      </c>
      <c r="BG2416">
        <v>0.13209000000000001</v>
      </c>
      <c r="BI2416">
        <v>2411</v>
      </c>
      <c r="BJ2416" s="1">
        <v>168840</v>
      </c>
      <c r="BK2416">
        <v>4284.9139999999998</v>
      </c>
      <c r="BL2416">
        <v>149.99</v>
      </c>
      <c r="BM2416">
        <v>3</v>
      </c>
      <c r="BN2416">
        <v>0.82199999999999995</v>
      </c>
      <c r="BO2416">
        <v>1.1499999999999999</v>
      </c>
      <c r="BP2416">
        <v>763.37</v>
      </c>
      <c r="BR2416">
        <v>5062.3</v>
      </c>
      <c r="BS2416">
        <f t="shared" si="310"/>
        <v>4001.8990000000003</v>
      </c>
      <c r="BT2416" s="1">
        <f t="shared" si="311"/>
        <v>0.1292737344206801</v>
      </c>
      <c r="BU2416">
        <v>6776.37</v>
      </c>
      <c r="BV2416">
        <v>4.9981600000000001E-2</v>
      </c>
    </row>
    <row r="2417" spans="13:74" x14ac:dyDescent="0.4">
      <c r="M2417">
        <v>964.61900000000003</v>
      </c>
      <c r="N2417">
        <v>7.1321099999999998E-2</v>
      </c>
      <c r="AB2417">
        <v>964.61900000000003</v>
      </c>
      <c r="AC2417">
        <v>0.14030200000000001</v>
      </c>
      <c r="AQ2417">
        <v>1929.21</v>
      </c>
      <c r="AR2417">
        <v>8.8229699999999994E-2</v>
      </c>
      <c r="BF2417">
        <v>2411.5100000000002</v>
      </c>
      <c r="BG2417">
        <v>0.13200899999999999</v>
      </c>
      <c r="BI2417">
        <v>2412</v>
      </c>
      <c r="BJ2417" s="1">
        <v>168940</v>
      </c>
      <c r="BK2417">
        <v>4293.473</v>
      </c>
      <c r="BL2417">
        <v>149.97999999999999</v>
      </c>
      <c r="BM2417">
        <v>3</v>
      </c>
      <c r="BN2417">
        <v>0.82199999999999995</v>
      </c>
      <c r="BO2417">
        <v>1.2</v>
      </c>
      <c r="BP2417">
        <v>764.02</v>
      </c>
      <c r="BR2417">
        <v>5066.5</v>
      </c>
      <c r="BS2417">
        <f t="shared" si="310"/>
        <v>4010.4940000000006</v>
      </c>
      <c r="BT2417" s="1">
        <f t="shared" si="311"/>
        <v>0.12895060778581321</v>
      </c>
      <c r="BU2417">
        <v>6779.18</v>
      </c>
      <c r="BV2417">
        <v>4.99374E-2</v>
      </c>
    </row>
    <row r="2418" spans="13:74" x14ac:dyDescent="0.4">
      <c r="M2418">
        <v>965.01900000000001</v>
      </c>
      <c r="N2418">
        <v>7.1259100000000006E-2</v>
      </c>
      <c r="AB2418">
        <v>965.01900000000001</v>
      </c>
      <c r="AC2418">
        <v>0.14021400000000001</v>
      </c>
      <c r="AQ2418">
        <v>1930.01</v>
      </c>
      <c r="AR2418">
        <v>8.8164300000000001E-2</v>
      </c>
      <c r="BF2418">
        <v>2412.5100000000002</v>
      </c>
      <c r="BG2418">
        <v>0.13192799999999999</v>
      </c>
      <c r="BI2418">
        <v>2413</v>
      </c>
      <c r="BJ2418" s="1">
        <v>168030</v>
      </c>
      <c r="BK2418">
        <v>4302.05</v>
      </c>
      <c r="BL2418">
        <v>149.99</v>
      </c>
      <c r="BM2418">
        <v>3</v>
      </c>
      <c r="BN2418">
        <v>0.82199999999999995</v>
      </c>
      <c r="BO2418">
        <v>1.1599999999999999</v>
      </c>
      <c r="BP2418">
        <v>760.06</v>
      </c>
      <c r="BR2418">
        <v>5040.3</v>
      </c>
      <c r="BS2418">
        <f t="shared" si="310"/>
        <v>4019.1080000000002</v>
      </c>
      <c r="BT2418" s="1">
        <f t="shared" si="311"/>
        <v>0.12861978765963994</v>
      </c>
      <c r="BU2418">
        <v>6782</v>
      </c>
      <c r="BV2418">
        <v>4.9893300000000002E-2</v>
      </c>
    </row>
    <row r="2419" spans="13:74" x14ac:dyDescent="0.4">
      <c r="M2419">
        <v>965.41899999999998</v>
      </c>
      <c r="N2419">
        <v>7.1197099999999999E-2</v>
      </c>
      <c r="AB2419">
        <v>965.41899999999998</v>
      </c>
      <c r="AC2419">
        <v>0.140126</v>
      </c>
      <c r="AQ2419">
        <v>1930.81</v>
      </c>
      <c r="AR2419">
        <v>8.8098999999999997E-2</v>
      </c>
      <c r="BF2419">
        <v>2413.5100000000002</v>
      </c>
      <c r="BG2419">
        <v>0.13184699999999999</v>
      </c>
      <c r="BI2419">
        <v>2414</v>
      </c>
      <c r="BJ2419" s="1">
        <v>167610</v>
      </c>
      <c r="BK2419">
        <v>4310.6450000000004</v>
      </c>
      <c r="BL2419">
        <v>149.99</v>
      </c>
      <c r="BM2419">
        <v>3</v>
      </c>
      <c r="BN2419">
        <v>0.82199999999999995</v>
      </c>
      <c r="BO2419">
        <v>1.21</v>
      </c>
      <c r="BP2419">
        <v>758.43</v>
      </c>
      <c r="BR2419">
        <v>5029.5</v>
      </c>
      <c r="BS2419">
        <f t="shared" si="310"/>
        <v>4027.741</v>
      </c>
      <c r="BT2419" s="1">
        <f t="shared" si="311"/>
        <v>0.12915063855977843</v>
      </c>
      <c r="BU2419">
        <v>6784.81</v>
      </c>
      <c r="BV2419">
        <v>4.9849200000000003E-2</v>
      </c>
    </row>
    <row r="2420" spans="13:74" x14ac:dyDescent="0.4">
      <c r="M2420">
        <v>965.81899999999996</v>
      </c>
      <c r="N2420">
        <v>7.1135199999999996E-2</v>
      </c>
      <c r="AB2420">
        <v>965.81899999999996</v>
      </c>
      <c r="AC2420">
        <v>0.140039</v>
      </c>
      <c r="AQ2420">
        <v>1931.61</v>
      </c>
      <c r="AR2420">
        <v>8.8033799999999995E-2</v>
      </c>
      <c r="BF2420">
        <v>2414.5100000000002</v>
      </c>
      <c r="BG2420">
        <v>0.13176599999999999</v>
      </c>
      <c r="BI2420">
        <v>2415</v>
      </c>
      <c r="BJ2420" s="1">
        <v>167180</v>
      </c>
      <c r="BK2420">
        <v>4319.259</v>
      </c>
      <c r="BL2420">
        <v>149.97999999999999</v>
      </c>
      <c r="BM2420">
        <v>3</v>
      </c>
      <c r="BN2420">
        <v>0.82299999999999995</v>
      </c>
      <c r="BO2420">
        <v>0.84</v>
      </c>
      <c r="BP2420">
        <v>755.91</v>
      </c>
      <c r="BR2420">
        <v>5012.8</v>
      </c>
      <c r="BS2420">
        <f t="shared" si="310"/>
        <v>4036.3910000000005</v>
      </c>
      <c r="BT2420" s="1">
        <f t="shared" si="311"/>
        <v>0.12805816279427604</v>
      </c>
      <c r="BU2420">
        <v>6787.62</v>
      </c>
      <c r="BV2420">
        <v>4.9805099999999998E-2</v>
      </c>
    </row>
    <row r="2421" spans="13:74" x14ac:dyDescent="0.4">
      <c r="M2421">
        <v>966.21900000000005</v>
      </c>
      <c r="N2421">
        <v>7.1073399999999995E-2</v>
      </c>
      <c r="AB2421">
        <v>966.21900000000005</v>
      </c>
      <c r="AC2421">
        <v>0.13995099999999999</v>
      </c>
      <c r="AQ2421">
        <v>1932.41</v>
      </c>
      <c r="AR2421">
        <v>8.7968599999999994E-2</v>
      </c>
      <c r="BF2421">
        <v>2415.5100000000002</v>
      </c>
      <c r="BG2421">
        <v>0.131685</v>
      </c>
      <c r="BI2421">
        <v>2416</v>
      </c>
      <c r="BJ2421" s="1">
        <v>167870</v>
      </c>
      <c r="BK2421">
        <v>4327.8919999999998</v>
      </c>
      <c r="BL2421">
        <v>149.97999999999999</v>
      </c>
      <c r="BM2421">
        <v>3</v>
      </c>
      <c r="BN2421">
        <v>0.82299999999999995</v>
      </c>
      <c r="BO2421">
        <v>0.87</v>
      </c>
      <c r="BP2421">
        <v>759.52</v>
      </c>
      <c r="BR2421">
        <v>5036.7</v>
      </c>
      <c r="BS2421">
        <f t="shared" si="310"/>
        <v>4045.0610000000006</v>
      </c>
      <c r="BT2421" s="1">
        <f t="shared" si="311"/>
        <v>0.12762732728112017</v>
      </c>
      <c r="BU2421">
        <v>6790.43</v>
      </c>
      <c r="BV2421">
        <v>4.9761100000000003E-2</v>
      </c>
    </row>
    <row r="2422" spans="13:74" x14ac:dyDescent="0.4">
      <c r="M2422">
        <v>966.61900000000003</v>
      </c>
      <c r="N2422">
        <v>7.1011699999999997E-2</v>
      </c>
      <c r="AB2422">
        <v>966.61900000000003</v>
      </c>
      <c r="AC2422">
        <v>0.13986399999999999</v>
      </c>
      <c r="AQ2422">
        <v>1933.21</v>
      </c>
      <c r="AR2422">
        <v>8.7903400000000007E-2</v>
      </c>
      <c r="BF2422">
        <v>2416.5100000000002</v>
      </c>
      <c r="BG2422">
        <v>0.131604</v>
      </c>
      <c r="BI2422">
        <v>2417</v>
      </c>
      <c r="BJ2422" s="1">
        <v>166450</v>
      </c>
      <c r="BK2422">
        <v>4336.5420000000004</v>
      </c>
      <c r="BL2422">
        <v>150</v>
      </c>
      <c r="BM2422">
        <v>3</v>
      </c>
      <c r="BN2422">
        <v>0.82299999999999995</v>
      </c>
      <c r="BO2422">
        <v>0.96</v>
      </c>
      <c r="BP2422">
        <v>753.2</v>
      </c>
      <c r="BR2422">
        <v>4994.8</v>
      </c>
      <c r="BS2422">
        <f t="shared" si="310"/>
        <v>4053.7480000000005</v>
      </c>
      <c r="BT2422" s="1">
        <f t="shared" si="311"/>
        <v>0.12702723495922449</v>
      </c>
      <c r="BU2422">
        <v>6793.24</v>
      </c>
      <c r="BV2422">
        <v>4.97171E-2</v>
      </c>
    </row>
    <row r="2423" spans="13:74" x14ac:dyDescent="0.4">
      <c r="M2423">
        <v>967.01900000000001</v>
      </c>
      <c r="N2423">
        <v>7.0949999999999999E-2</v>
      </c>
      <c r="AB2423">
        <v>967.01900000000001</v>
      </c>
      <c r="AC2423">
        <v>0.13977600000000001</v>
      </c>
      <c r="AQ2423">
        <v>1934.01</v>
      </c>
      <c r="AR2423">
        <v>8.7838299999999994E-2</v>
      </c>
      <c r="BF2423">
        <v>2417.5100000000002</v>
      </c>
      <c r="BG2423">
        <v>0.131523</v>
      </c>
      <c r="BI2423">
        <v>2418</v>
      </c>
      <c r="BJ2423" s="1">
        <v>165890</v>
      </c>
      <c r="BK2423">
        <v>4345.2120000000004</v>
      </c>
      <c r="BL2423">
        <v>149.99</v>
      </c>
      <c r="BM2423">
        <v>3</v>
      </c>
      <c r="BN2423">
        <v>0.82299999999999995</v>
      </c>
      <c r="BO2423">
        <v>0.99</v>
      </c>
      <c r="BP2423">
        <v>750.3</v>
      </c>
      <c r="BR2423">
        <v>4975.6000000000004</v>
      </c>
      <c r="BS2423">
        <f t="shared" si="310"/>
        <v>4062.4549999999999</v>
      </c>
      <c r="BT2423" s="1">
        <f t="shared" si="311"/>
        <v>0.12692721957224187</v>
      </c>
      <c r="BU2423">
        <v>6796.05</v>
      </c>
      <c r="BV2423">
        <v>4.9673200000000001E-2</v>
      </c>
    </row>
    <row r="2424" spans="13:74" x14ac:dyDescent="0.4">
      <c r="M2424">
        <v>967.41899999999998</v>
      </c>
      <c r="N2424">
        <v>7.0888300000000001E-2</v>
      </c>
      <c r="AB2424">
        <v>967.41899999999998</v>
      </c>
      <c r="AC2424">
        <v>0.13968900000000001</v>
      </c>
      <c r="AQ2424">
        <v>1934.81</v>
      </c>
      <c r="AR2424">
        <v>8.7773299999999999E-2</v>
      </c>
      <c r="BF2424">
        <v>2418.5100000000002</v>
      </c>
      <c r="BG2424">
        <v>0.131442</v>
      </c>
      <c r="BI2424">
        <v>2419</v>
      </c>
      <c r="BJ2424" s="1">
        <v>165110</v>
      </c>
      <c r="BK2424">
        <v>4353.8990000000003</v>
      </c>
      <c r="BL2424">
        <v>149.97999999999999</v>
      </c>
      <c r="BM2424">
        <v>3</v>
      </c>
      <c r="BN2424">
        <v>0.82299999999999995</v>
      </c>
      <c r="BO2424">
        <v>1.06</v>
      </c>
      <c r="BP2424">
        <v>746.8</v>
      </c>
      <c r="BR2424">
        <v>4952.3999999999996</v>
      </c>
      <c r="BS2424">
        <f t="shared" si="310"/>
        <v>4071.1790000000001</v>
      </c>
      <c r="BT2424" s="1">
        <f t="shared" si="311"/>
        <v>0.12675026927219571</v>
      </c>
      <c r="BU2424">
        <v>6798.87</v>
      </c>
      <c r="BV2424">
        <v>4.9629300000000001E-2</v>
      </c>
    </row>
    <row r="2425" spans="13:74" x14ac:dyDescent="0.4">
      <c r="M2425">
        <v>967.81899999999996</v>
      </c>
      <c r="N2425">
        <v>7.0826700000000006E-2</v>
      </c>
      <c r="AB2425">
        <v>967.81899999999996</v>
      </c>
      <c r="AC2425">
        <v>0.139602</v>
      </c>
      <c r="AQ2425">
        <v>1935.61</v>
      </c>
      <c r="AR2425">
        <v>8.7708400000000006E-2</v>
      </c>
      <c r="BF2425">
        <v>2419.5100000000002</v>
      </c>
      <c r="BG2425">
        <v>0.13136200000000001</v>
      </c>
      <c r="BI2425">
        <v>2420</v>
      </c>
      <c r="BJ2425" s="1">
        <v>164980</v>
      </c>
      <c r="BK2425">
        <v>4362.6059999999998</v>
      </c>
      <c r="BL2425">
        <v>149.99</v>
      </c>
      <c r="BM2425">
        <v>3</v>
      </c>
      <c r="BN2425">
        <v>0.82299999999999995</v>
      </c>
      <c r="BO2425">
        <v>1.1000000000000001</v>
      </c>
      <c r="BP2425">
        <v>746.38</v>
      </c>
      <c r="BR2425">
        <v>4949.6000000000004</v>
      </c>
      <c r="BS2425">
        <f t="shared" si="310"/>
        <v>4079.9229999999998</v>
      </c>
      <c r="BT2425" s="1">
        <f t="shared" si="311"/>
        <v>0.125542391137098</v>
      </c>
      <c r="BU2425">
        <v>6801.68</v>
      </c>
      <c r="BV2425">
        <v>4.9585400000000002E-2</v>
      </c>
    </row>
    <row r="2426" spans="13:74" x14ac:dyDescent="0.4">
      <c r="M2426">
        <v>968.21900000000005</v>
      </c>
      <c r="N2426">
        <v>7.07652E-2</v>
      </c>
      <c r="AB2426">
        <v>968.21900000000005</v>
      </c>
      <c r="AC2426">
        <v>0.139514</v>
      </c>
      <c r="AQ2426">
        <v>1936.41</v>
      </c>
      <c r="AR2426">
        <v>8.7643399999999996E-2</v>
      </c>
      <c r="BF2426">
        <v>2420.5100000000002</v>
      </c>
      <c r="BG2426">
        <v>0.13128100000000001</v>
      </c>
      <c r="BI2426">
        <v>2421</v>
      </c>
      <c r="BJ2426" s="1">
        <v>164750</v>
      </c>
      <c r="BK2426">
        <v>4371.33</v>
      </c>
      <c r="BL2426">
        <v>149.97999999999999</v>
      </c>
      <c r="BM2426">
        <v>3</v>
      </c>
      <c r="BN2426">
        <v>0.82299999999999995</v>
      </c>
      <c r="BO2426">
        <v>1.17</v>
      </c>
      <c r="BP2426">
        <v>745.42</v>
      </c>
      <c r="BR2426">
        <v>4943.2</v>
      </c>
      <c r="BS2426">
        <f t="shared" si="310"/>
        <v>4088.6850000000004</v>
      </c>
      <c r="BT2426" s="1">
        <f t="shared" si="311"/>
        <v>0.12588859824588397</v>
      </c>
      <c r="BU2426">
        <v>6804.49</v>
      </c>
      <c r="BV2426">
        <v>4.9541599999999998E-2</v>
      </c>
    </row>
    <row r="2427" spans="13:74" x14ac:dyDescent="0.4">
      <c r="M2427">
        <v>968.62</v>
      </c>
      <c r="N2427">
        <v>7.0703699999999994E-2</v>
      </c>
      <c r="AB2427">
        <v>968.62</v>
      </c>
      <c r="AC2427">
        <v>0.139427</v>
      </c>
      <c r="AQ2427">
        <v>1937.21</v>
      </c>
      <c r="AR2427">
        <v>8.7578600000000006E-2</v>
      </c>
      <c r="BF2427">
        <v>2421.5100000000002</v>
      </c>
      <c r="BG2427">
        <v>0.13120000000000001</v>
      </c>
      <c r="BI2427">
        <v>2422</v>
      </c>
      <c r="BJ2427" s="1">
        <v>163180</v>
      </c>
      <c r="BK2427">
        <v>4380.0739999999996</v>
      </c>
      <c r="BL2427">
        <v>149.99</v>
      </c>
      <c r="BM2427">
        <v>3</v>
      </c>
      <c r="BN2427">
        <v>0.82299999999999995</v>
      </c>
      <c r="BO2427">
        <v>0.9</v>
      </c>
      <c r="BP2427">
        <v>737.67</v>
      </c>
      <c r="BR2427">
        <v>4891.8</v>
      </c>
      <c r="BS2427">
        <f t="shared" si="310"/>
        <v>4097.4660000000003</v>
      </c>
      <c r="BT2427" s="1">
        <f t="shared" si="311"/>
        <v>0.12541929527619633</v>
      </c>
      <c r="BU2427">
        <v>6807.3</v>
      </c>
      <c r="BV2427">
        <v>4.9497899999999997E-2</v>
      </c>
    </row>
    <row r="2428" spans="13:74" x14ac:dyDescent="0.4">
      <c r="M2428">
        <v>969.02</v>
      </c>
      <c r="N2428">
        <v>7.0642300000000005E-2</v>
      </c>
      <c r="AB2428">
        <v>969.02</v>
      </c>
      <c r="AC2428">
        <v>0.13933999999999999</v>
      </c>
      <c r="AQ2428">
        <v>1938.01</v>
      </c>
      <c r="AR2428">
        <v>8.7513800000000003E-2</v>
      </c>
      <c r="BF2428">
        <v>2422.5100000000002</v>
      </c>
      <c r="BG2428">
        <v>0.13111999999999999</v>
      </c>
      <c r="BI2428">
        <v>2423</v>
      </c>
      <c r="BJ2428" s="1">
        <v>163630</v>
      </c>
      <c r="BK2428">
        <v>4388.8360000000002</v>
      </c>
      <c r="BL2428">
        <v>149.99</v>
      </c>
      <c r="BM2428">
        <v>3</v>
      </c>
      <c r="BN2428">
        <v>0.82299999999999995</v>
      </c>
      <c r="BO2428">
        <v>0.95</v>
      </c>
      <c r="BP2428">
        <v>740.37</v>
      </c>
      <c r="BR2428">
        <v>4909.7</v>
      </c>
      <c r="BS2428">
        <f t="shared" si="310"/>
        <v>4106.2660000000005</v>
      </c>
      <c r="BT2428" s="1">
        <f t="shared" si="311"/>
        <v>0.12538852131097092</v>
      </c>
      <c r="BU2428">
        <v>6810.11</v>
      </c>
      <c r="BV2428">
        <v>4.9454199999999997E-2</v>
      </c>
    </row>
    <row r="2429" spans="13:74" x14ac:dyDescent="0.4">
      <c r="M2429">
        <v>969.42</v>
      </c>
      <c r="N2429">
        <v>7.0581000000000005E-2</v>
      </c>
      <c r="AB2429">
        <v>969.42</v>
      </c>
      <c r="AC2429">
        <v>0.13925299999999999</v>
      </c>
      <c r="AQ2429">
        <v>1938.81</v>
      </c>
      <c r="AR2429">
        <v>8.7448999999999999E-2</v>
      </c>
      <c r="BF2429">
        <v>2423.5100000000002</v>
      </c>
      <c r="BG2429">
        <v>0.13103899999999999</v>
      </c>
      <c r="BI2429">
        <v>2424</v>
      </c>
      <c r="BJ2429" s="1">
        <v>163020</v>
      </c>
      <c r="BK2429">
        <v>4397.6170000000002</v>
      </c>
      <c r="BL2429">
        <v>149.99</v>
      </c>
      <c r="BM2429">
        <v>3</v>
      </c>
      <c r="BN2429">
        <v>0.82299999999999995</v>
      </c>
      <c r="BO2429">
        <v>0.92</v>
      </c>
      <c r="BP2429">
        <v>737.3</v>
      </c>
      <c r="BR2429">
        <v>4889.3999999999996</v>
      </c>
      <c r="BS2429">
        <f t="shared" si="310"/>
        <v>4115.0839999999998</v>
      </c>
      <c r="BT2429" s="1">
        <f t="shared" si="311"/>
        <v>0.12468072011078628</v>
      </c>
      <c r="BU2429">
        <v>6812.92</v>
      </c>
      <c r="BV2429">
        <v>4.9410500000000003E-2</v>
      </c>
    </row>
    <row r="2430" spans="13:74" x14ac:dyDescent="0.4">
      <c r="M2430">
        <v>969.82</v>
      </c>
      <c r="N2430">
        <v>7.0519700000000005E-2</v>
      </c>
      <c r="AB2430">
        <v>969.82</v>
      </c>
      <c r="AC2430">
        <v>0.13916600000000001</v>
      </c>
      <c r="AQ2430">
        <v>1939.61</v>
      </c>
      <c r="AR2430">
        <v>8.7384299999999998E-2</v>
      </c>
      <c r="BF2430">
        <v>2424.5100000000002</v>
      </c>
      <c r="BG2430">
        <v>0.13095899999999999</v>
      </c>
      <c r="BI2430">
        <v>2425</v>
      </c>
      <c r="BJ2430" s="1">
        <v>162980</v>
      </c>
      <c r="BK2430">
        <v>4406.4170000000004</v>
      </c>
      <c r="BL2430">
        <v>149.99</v>
      </c>
      <c r="BM2430">
        <v>3</v>
      </c>
      <c r="BN2430">
        <v>0.82299999999999995</v>
      </c>
      <c r="BO2430">
        <v>0.91</v>
      </c>
      <c r="BP2430">
        <v>737.44</v>
      </c>
      <c r="BR2430">
        <v>4890.3</v>
      </c>
      <c r="BS2430">
        <f t="shared" si="310"/>
        <v>4123.9220000000005</v>
      </c>
      <c r="BT2430" s="1">
        <f t="shared" si="311"/>
        <v>0.12491921834128328</v>
      </c>
      <c r="BU2430">
        <v>6815.74</v>
      </c>
      <c r="BV2430">
        <v>4.9366899999999998E-2</v>
      </c>
    </row>
    <row r="2431" spans="13:74" x14ac:dyDescent="0.4">
      <c r="M2431">
        <v>970.22</v>
      </c>
      <c r="N2431">
        <v>7.0458400000000004E-2</v>
      </c>
      <c r="AB2431">
        <v>970.22</v>
      </c>
      <c r="AC2431">
        <v>0.13907900000000001</v>
      </c>
      <c r="AQ2431">
        <v>1940.41</v>
      </c>
      <c r="AR2431">
        <v>8.73197E-2</v>
      </c>
      <c r="BF2431">
        <v>2425.5100000000002</v>
      </c>
      <c r="BG2431">
        <v>0.13087799999999999</v>
      </c>
      <c r="BI2431">
        <v>2426</v>
      </c>
      <c r="BJ2431" s="1">
        <v>162060</v>
      </c>
      <c r="BK2431">
        <v>4415.2349999999997</v>
      </c>
      <c r="BL2431">
        <v>149.99</v>
      </c>
      <c r="BM2431">
        <v>3</v>
      </c>
      <c r="BN2431">
        <v>0.82299999999999995</v>
      </c>
      <c r="BO2431">
        <v>0.88</v>
      </c>
      <c r="BP2431">
        <v>733.03</v>
      </c>
      <c r="BR2431">
        <v>4861.1000000000004</v>
      </c>
      <c r="BS2431">
        <f t="shared" si="310"/>
        <v>4132.7780000000002</v>
      </c>
      <c r="BT2431" s="1">
        <f t="shared" si="311"/>
        <v>0.12351130943222034</v>
      </c>
      <c r="BU2431">
        <v>6818.55</v>
      </c>
      <c r="BV2431">
        <v>4.93233E-2</v>
      </c>
    </row>
    <row r="2432" spans="13:74" x14ac:dyDescent="0.4">
      <c r="M2432">
        <v>970.62</v>
      </c>
      <c r="N2432">
        <v>7.0397299999999996E-2</v>
      </c>
      <c r="AB2432">
        <v>970.62</v>
      </c>
      <c r="AC2432">
        <v>0.138992</v>
      </c>
      <c r="AQ2432">
        <v>1941.21</v>
      </c>
      <c r="AR2432">
        <v>8.7255100000000002E-2</v>
      </c>
      <c r="BF2432">
        <v>2426.5100000000002</v>
      </c>
      <c r="BG2432">
        <v>0.130798</v>
      </c>
      <c r="BI2432">
        <v>2427</v>
      </c>
      <c r="BJ2432" s="1">
        <v>162370</v>
      </c>
      <c r="BK2432">
        <v>4424.0730000000003</v>
      </c>
      <c r="BL2432">
        <v>150</v>
      </c>
      <c r="BM2432">
        <v>3</v>
      </c>
      <c r="BN2432">
        <v>0.82299999999999995</v>
      </c>
      <c r="BO2432">
        <v>0.9</v>
      </c>
      <c r="BP2432">
        <v>734.89</v>
      </c>
      <c r="BR2432">
        <v>4873.3999999999996</v>
      </c>
      <c r="BS2432">
        <f t="shared" si="310"/>
        <v>4141.6530000000002</v>
      </c>
      <c r="BT2432" s="1">
        <f t="shared" si="311"/>
        <v>0.12294968456685644</v>
      </c>
      <c r="BU2432">
        <v>6821.36</v>
      </c>
      <c r="BV2432">
        <v>4.9279799999999999E-2</v>
      </c>
    </row>
    <row r="2433" spans="13:74" x14ac:dyDescent="0.4">
      <c r="M2433">
        <v>971.02</v>
      </c>
      <c r="N2433">
        <v>7.0336099999999999E-2</v>
      </c>
      <c r="AB2433">
        <v>971.02</v>
      </c>
      <c r="AC2433">
        <v>0.138906</v>
      </c>
      <c r="AQ2433">
        <v>1942.01</v>
      </c>
      <c r="AR2433">
        <v>8.7190599999999993E-2</v>
      </c>
      <c r="BF2433">
        <v>2427.5100000000002</v>
      </c>
      <c r="BG2433">
        <v>0.130718</v>
      </c>
      <c r="BI2433">
        <v>2428</v>
      </c>
      <c r="BJ2433" s="1">
        <v>160540</v>
      </c>
      <c r="BK2433">
        <v>4432.9290000000001</v>
      </c>
      <c r="BL2433">
        <v>150</v>
      </c>
      <c r="BM2433">
        <v>3</v>
      </c>
      <c r="BN2433">
        <v>0.82299999999999995</v>
      </c>
      <c r="BO2433">
        <v>0.99</v>
      </c>
      <c r="BP2433">
        <v>726.21</v>
      </c>
      <c r="BR2433">
        <v>4815.8</v>
      </c>
      <c r="BS2433">
        <f t="shared" si="310"/>
        <v>4150.5470000000005</v>
      </c>
      <c r="BT2433" s="1">
        <f t="shared" si="311"/>
        <v>0.12278042775811664</v>
      </c>
      <c r="BU2433">
        <v>6824.17</v>
      </c>
      <c r="BV2433">
        <v>4.9236299999999997E-2</v>
      </c>
    </row>
    <row r="2434" spans="13:74" x14ac:dyDescent="0.4">
      <c r="M2434">
        <v>971.42</v>
      </c>
      <c r="N2434">
        <v>7.0275099999999993E-2</v>
      </c>
      <c r="AB2434">
        <v>971.42</v>
      </c>
      <c r="AC2434">
        <v>0.138819</v>
      </c>
      <c r="AQ2434">
        <v>1942.81</v>
      </c>
      <c r="AR2434">
        <v>8.7126099999999998E-2</v>
      </c>
      <c r="BF2434">
        <v>2428.5100000000002</v>
      </c>
      <c r="BG2434">
        <v>0.130637</v>
      </c>
      <c r="BI2434">
        <v>2429</v>
      </c>
      <c r="BJ2434" s="1">
        <v>159810</v>
      </c>
      <c r="BK2434">
        <v>4441.8040000000001</v>
      </c>
      <c r="BL2434">
        <v>149.99</v>
      </c>
      <c r="BM2434">
        <v>3</v>
      </c>
      <c r="BN2434">
        <v>0.82299999999999995</v>
      </c>
      <c r="BO2434">
        <v>0.9</v>
      </c>
      <c r="BP2434">
        <v>722.9</v>
      </c>
      <c r="BR2434">
        <v>4793.8999999999996</v>
      </c>
      <c r="BS2434">
        <f t="shared" si="310"/>
        <v>4159.46</v>
      </c>
      <c r="BT2434" s="1">
        <f t="shared" si="311"/>
        <v>0.1221726419449146</v>
      </c>
      <c r="BU2434">
        <v>6826.98</v>
      </c>
      <c r="BV2434">
        <v>4.9192800000000002E-2</v>
      </c>
    </row>
    <row r="2435" spans="13:74" x14ac:dyDescent="0.4">
      <c r="M2435">
        <v>971.82</v>
      </c>
      <c r="N2435">
        <v>7.0214100000000002E-2</v>
      </c>
      <c r="AB2435">
        <v>971.82</v>
      </c>
      <c r="AC2435">
        <v>0.13873199999999999</v>
      </c>
      <c r="AQ2435">
        <v>1943.61</v>
      </c>
      <c r="AR2435">
        <v>8.7061700000000006E-2</v>
      </c>
      <c r="BF2435">
        <v>2429.5100000000002</v>
      </c>
      <c r="BG2435">
        <v>0.13055700000000001</v>
      </c>
      <c r="BI2435">
        <v>2430</v>
      </c>
      <c r="BJ2435" s="1">
        <v>159590</v>
      </c>
      <c r="BK2435">
        <v>4450.6980000000003</v>
      </c>
      <c r="BL2435">
        <v>150.01</v>
      </c>
      <c r="BM2435">
        <v>3</v>
      </c>
      <c r="BN2435">
        <v>0.82199999999999995</v>
      </c>
      <c r="BO2435">
        <v>0.82</v>
      </c>
      <c r="BP2435">
        <v>722.17</v>
      </c>
      <c r="BR2435">
        <v>4789</v>
      </c>
      <c r="BS2435">
        <f t="shared" si="310"/>
        <v>4168.3919999999998</v>
      </c>
      <c r="BT2435" s="1">
        <f t="shared" si="311"/>
        <v>0.12216494845360824</v>
      </c>
      <c r="BU2435">
        <v>6829.8</v>
      </c>
      <c r="BV2435">
        <v>4.9149400000000003E-2</v>
      </c>
    </row>
    <row r="2436" spans="13:74" x14ac:dyDescent="0.4">
      <c r="M2436">
        <v>972.22</v>
      </c>
      <c r="N2436">
        <v>7.0153099999999996E-2</v>
      </c>
      <c r="AB2436">
        <v>972.22</v>
      </c>
      <c r="AC2436">
        <v>0.13864599999999999</v>
      </c>
      <c r="AQ2436">
        <v>1944.41</v>
      </c>
      <c r="AR2436">
        <v>8.69973E-2</v>
      </c>
      <c r="BF2436">
        <v>2430.5100000000002</v>
      </c>
      <c r="BG2436">
        <v>0.13047700000000001</v>
      </c>
      <c r="BI2436">
        <v>2431</v>
      </c>
      <c r="BJ2436" s="1">
        <v>158800</v>
      </c>
      <c r="BK2436">
        <v>4459.6109999999999</v>
      </c>
      <c r="BL2436">
        <v>150.01</v>
      </c>
      <c r="BM2436">
        <v>3</v>
      </c>
      <c r="BN2436">
        <v>0.82199999999999995</v>
      </c>
      <c r="BO2436">
        <v>1.02</v>
      </c>
      <c r="BP2436">
        <v>718.93</v>
      </c>
      <c r="BR2436">
        <v>4767.6000000000004</v>
      </c>
      <c r="BS2436">
        <f t="shared" si="310"/>
        <v>4177.3429999999998</v>
      </c>
      <c r="BT2436" s="1">
        <f t="shared" si="311"/>
        <v>0.12108785967071857</v>
      </c>
      <c r="BU2436">
        <v>6832.61</v>
      </c>
      <c r="BV2436">
        <v>4.9105999999999997E-2</v>
      </c>
    </row>
    <row r="2437" spans="13:74" x14ac:dyDescent="0.4">
      <c r="M2437">
        <v>972.62</v>
      </c>
      <c r="N2437">
        <v>7.0092199999999993E-2</v>
      </c>
      <c r="AB2437">
        <v>972.62</v>
      </c>
      <c r="AC2437">
        <v>0.13855899999999999</v>
      </c>
      <c r="AQ2437">
        <v>1945.21</v>
      </c>
      <c r="AR2437">
        <v>8.6932999999999996E-2</v>
      </c>
      <c r="BF2437">
        <v>2431.5100000000002</v>
      </c>
      <c r="BG2437">
        <v>0.13039700000000001</v>
      </c>
      <c r="BI2437">
        <v>2432</v>
      </c>
      <c r="BJ2437" s="1">
        <v>158790</v>
      </c>
      <c r="BK2437">
        <v>4468.5429999999997</v>
      </c>
      <c r="BL2437">
        <v>149.99</v>
      </c>
      <c r="BM2437">
        <v>3</v>
      </c>
      <c r="BN2437">
        <v>0.82199999999999995</v>
      </c>
      <c r="BO2437">
        <v>0.9</v>
      </c>
      <c r="BP2437">
        <v>718.59</v>
      </c>
      <c r="BR2437">
        <v>4765.3</v>
      </c>
      <c r="BS2437">
        <f t="shared" si="310"/>
        <v>4186.3130000000001</v>
      </c>
      <c r="BT2437" s="1">
        <f t="shared" si="311"/>
        <v>0.12027234959224496</v>
      </c>
      <c r="BU2437">
        <v>6835.42</v>
      </c>
      <c r="BV2437">
        <v>4.9062700000000001E-2</v>
      </c>
    </row>
    <row r="2438" spans="13:74" x14ac:dyDescent="0.4">
      <c r="M2438">
        <v>973.02</v>
      </c>
      <c r="N2438">
        <v>7.0031399999999994E-2</v>
      </c>
      <c r="AB2438">
        <v>973.02</v>
      </c>
      <c r="AC2438">
        <v>0.13847300000000001</v>
      </c>
      <c r="AQ2438">
        <v>1946.01</v>
      </c>
      <c r="AR2438">
        <v>8.6868699999999993E-2</v>
      </c>
      <c r="BF2438">
        <v>2432.5100000000002</v>
      </c>
      <c r="BG2438">
        <v>0.13031699999999999</v>
      </c>
      <c r="BI2438">
        <v>2433</v>
      </c>
      <c r="BJ2438" s="1">
        <v>157390</v>
      </c>
      <c r="BK2438">
        <v>4477.4939999999997</v>
      </c>
      <c r="BL2438">
        <v>150.01</v>
      </c>
      <c r="BM2438">
        <v>3</v>
      </c>
      <c r="BN2438">
        <v>0.82199999999999995</v>
      </c>
      <c r="BO2438">
        <v>0.82</v>
      </c>
      <c r="BP2438">
        <v>712.27</v>
      </c>
      <c r="BR2438">
        <v>4723.3999999999996</v>
      </c>
      <c r="BS2438">
        <f t="shared" si="310"/>
        <v>4195.3020000000006</v>
      </c>
      <c r="BT2438" s="1">
        <f t="shared" si="311"/>
        <v>0.11991844899215263</v>
      </c>
      <c r="BU2438">
        <v>6838.23</v>
      </c>
      <c r="BV2438">
        <v>4.9019399999999998E-2</v>
      </c>
    </row>
    <row r="2439" spans="13:74" x14ac:dyDescent="0.4">
      <c r="M2439">
        <v>973.42</v>
      </c>
      <c r="N2439">
        <v>6.9970599999999994E-2</v>
      </c>
      <c r="AB2439">
        <v>973.42</v>
      </c>
      <c r="AC2439">
        <v>0.13838600000000001</v>
      </c>
      <c r="AQ2439">
        <v>1946.82</v>
      </c>
      <c r="AR2439">
        <v>8.6804500000000007E-2</v>
      </c>
      <c r="BF2439">
        <v>2433.5100000000002</v>
      </c>
      <c r="BG2439">
        <v>0.13023699999999999</v>
      </c>
      <c r="BI2439">
        <v>2434</v>
      </c>
      <c r="BJ2439" s="1">
        <v>156330</v>
      </c>
      <c r="BK2439">
        <v>4486.4639999999999</v>
      </c>
      <c r="BL2439">
        <v>150.01</v>
      </c>
      <c r="BM2439">
        <v>3</v>
      </c>
      <c r="BN2439">
        <v>0.82199999999999995</v>
      </c>
      <c r="BO2439">
        <v>0.98</v>
      </c>
      <c r="BP2439">
        <v>707.5</v>
      </c>
      <c r="BR2439">
        <v>4691.7</v>
      </c>
      <c r="BS2439">
        <f t="shared" ref="BS2439:BS2502" si="312">BK2441-$BK$8</f>
        <v>4204.3110000000006</v>
      </c>
      <c r="BT2439" s="1">
        <f t="shared" ref="BT2439:BT2502" si="313">BJ2441/$BJ$8</f>
        <v>0.11861824896137868</v>
      </c>
      <c r="BU2439">
        <v>6841.04</v>
      </c>
      <c r="BV2439">
        <v>4.8976199999999998E-2</v>
      </c>
    </row>
    <row r="2440" spans="13:74" x14ac:dyDescent="0.4">
      <c r="M2440">
        <v>973.82</v>
      </c>
      <c r="N2440">
        <v>6.9909899999999997E-2</v>
      </c>
      <c r="AB2440">
        <v>973.82</v>
      </c>
      <c r="AC2440">
        <v>0.13830000000000001</v>
      </c>
      <c r="AQ2440">
        <v>1947.62</v>
      </c>
      <c r="AR2440">
        <v>8.6740399999999995E-2</v>
      </c>
      <c r="BF2440">
        <v>2434.5100000000002</v>
      </c>
      <c r="BG2440">
        <v>0.13015699999999999</v>
      </c>
      <c r="BI2440">
        <v>2435</v>
      </c>
      <c r="BJ2440" s="1">
        <v>155870</v>
      </c>
      <c r="BK2440">
        <v>4495.4530000000004</v>
      </c>
      <c r="BL2440">
        <v>150.01</v>
      </c>
      <c r="BM2440">
        <v>3</v>
      </c>
      <c r="BN2440">
        <v>0.82199999999999995</v>
      </c>
      <c r="BO2440">
        <v>0.95</v>
      </c>
      <c r="BP2440">
        <v>705.28</v>
      </c>
      <c r="BR2440">
        <v>4677</v>
      </c>
      <c r="BS2440">
        <f t="shared" si="312"/>
        <v>4213.3389999999999</v>
      </c>
      <c r="BT2440" s="1">
        <f t="shared" si="313"/>
        <v>0.11897984305277735</v>
      </c>
      <c r="BU2440">
        <v>6843.85</v>
      </c>
      <c r="BV2440">
        <v>4.8932999999999997E-2</v>
      </c>
    </row>
    <row r="2441" spans="13:74" x14ac:dyDescent="0.4">
      <c r="M2441">
        <v>974.22</v>
      </c>
      <c r="N2441">
        <v>6.9849300000000003E-2</v>
      </c>
      <c r="AB2441">
        <v>974.22</v>
      </c>
      <c r="AC2441">
        <v>0.138213</v>
      </c>
      <c r="AQ2441">
        <v>1948.42</v>
      </c>
      <c r="AR2441">
        <v>8.6676299999999998E-2</v>
      </c>
      <c r="BF2441">
        <v>2435.5100000000002</v>
      </c>
      <c r="BG2441">
        <v>0.130078</v>
      </c>
      <c r="BI2441">
        <v>2436</v>
      </c>
      <c r="BJ2441" s="1">
        <v>154180</v>
      </c>
      <c r="BK2441">
        <v>4504.4620000000004</v>
      </c>
      <c r="BL2441">
        <v>150.02000000000001</v>
      </c>
      <c r="BM2441">
        <v>3</v>
      </c>
      <c r="BN2441">
        <v>0.82199999999999995</v>
      </c>
      <c r="BO2441">
        <v>0.94</v>
      </c>
      <c r="BP2441">
        <v>697.7</v>
      </c>
      <c r="BR2441">
        <v>4626.7</v>
      </c>
      <c r="BS2441">
        <f t="shared" si="312"/>
        <v>4222.3850000000002</v>
      </c>
      <c r="BT2441" s="1">
        <f t="shared" si="313"/>
        <v>0.11798738267425758</v>
      </c>
      <c r="BU2441">
        <v>6846.67</v>
      </c>
      <c r="BV2441">
        <v>4.88899E-2</v>
      </c>
    </row>
    <row r="2442" spans="13:74" x14ac:dyDescent="0.4">
      <c r="M2442">
        <v>974.62099999999998</v>
      </c>
      <c r="N2442">
        <v>6.9788699999999995E-2</v>
      </c>
      <c r="AB2442">
        <v>974.62099999999998</v>
      </c>
      <c r="AC2442">
        <v>0.138127</v>
      </c>
      <c r="AQ2442">
        <v>1949.22</v>
      </c>
      <c r="AR2442">
        <v>8.66122E-2</v>
      </c>
      <c r="BF2442">
        <v>2436.5100000000002</v>
      </c>
      <c r="BG2442">
        <v>0.129998</v>
      </c>
      <c r="BI2442">
        <v>2437</v>
      </c>
      <c r="BJ2442" s="1">
        <v>154650</v>
      </c>
      <c r="BK2442">
        <v>4513.49</v>
      </c>
      <c r="BL2442">
        <v>150.01</v>
      </c>
      <c r="BM2442">
        <v>3</v>
      </c>
      <c r="BN2442">
        <v>0.82099999999999995</v>
      </c>
      <c r="BO2442">
        <v>0.89</v>
      </c>
      <c r="BP2442">
        <v>699.72</v>
      </c>
      <c r="BR2442">
        <v>4640.2</v>
      </c>
      <c r="BS2442">
        <f t="shared" si="312"/>
        <v>4231.4520000000002</v>
      </c>
      <c r="BT2442" s="1">
        <f t="shared" si="313"/>
        <v>0.11736420987844284</v>
      </c>
      <c r="BU2442">
        <v>6849.48</v>
      </c>
      <c r="BV2442">
        <v>4.8846800000000003E-2</v>
      </c>
    </row>
    <row r="2443" spans="13:74" x14ac:dyDescent="0.4">
      <c r="M2443">
        <v>975.02099999999996</v>
      </c>
      <c r="N2443">
        <v>6.9728100000000001E-2</v>
      </c>
      <c r="AB2443">
        <v>975.02099999999996</v>
      </c>
      <c r="AC2443">
        <v>0.138041</v>
      </c>
      <c r="AQ2443">
        <v>1950.02</v>
      </c>
      <c r="AR2443">
        <v>8.6548299999999995E-2</v>
      </c>
      <c r="BF2443">
        <v>2437.5100000000002</v>
      </c>
      <c r="BG2443">
        <v>0.12991800000000001</v>
      </c>
      <c r="BI2443">
        <v>2438</v>
      </c>
      <c r="BJ2443" s="1">
        <v>153360</v>
      </c>
      <c r="BK2443">
        <v>4522.5360000000001</v>
      </c>
      <c r="BL2443">
        <v>150</v>
      </c>
      <c r="BM2443">
        <v>3</v>
      </c>
      <c r="BN2443">
        <v>0.82099999999999995</v>
      </c>
      <c r="BO2443">
        <v>0.86</v>
      </c>
      <c r="BP2443">
        <v>693.53</v>
      </c>
      <c r="BR2443">
        <v>4599.1000000000004</v>
      </c>
      <c r="BS2443">
        <f t="shared" si="312"/>
        <v>4240.5380000000005</v>
      </c>
      <c r="BT2443" s="1">
        <f t="shared" si="313"/>
        <v>0.11781812586551778</v>
      </c>
      <c r="BU2443">
        <v>6852.29</v>
      </c>
      <c r="BV2443">
        <v>4.8803699999999998E-2</v>
      </c>
    </row>
    <row r="2444" spans="13:74" x14ac:dyDescent="0.4">
      <c r="M2444">
        <v>975.42100000000005</v>
      </c>
      <c r="N2444">
        <v>6.9667699999999999E-2</v>
      </c>
      <c r="AB2444">
        <v>975.42100000000005</v>
      </c>
      <c r="AC2444">
        <v>0.13795499999999999</v>
      </c>
      <c r="AQ2444">
        <v>1950.82</v>
      </c>
      <c r="AR2444">
        <v>8.64843E-2</v>
      </c>
      <c r="BF2444">
        <v>2438.5100000000002</v>
      </c>
      <c r="BG2444">
        <v>0.12983800000000001</v>
      </c>
      <c r="BI2444">
        <v>2439</v>
      </c>
      <c r="BJ2444" s="1">
        <v>152550</v>
      </c>
      <c r="BK2444">
        <v>4531.6030000000001</v>
      </c>
      <c r="BL2444">
        <v>150.02000000000001</v>
      </c>
      <c r="BM2444">
        <v>3</v>
      </c>
      <c r="BN2444">
        <v>0.82099999999999995</v>
      </c>
      <c r="BO2444">
        <v>0.86</v>
      </c>
      <c r="BP2444">
        <v>689.97</v>
      </c>
      <c r="BR2444">
        <v>4575.5</v>
      </c>
      <c r="BS2444">
        <f t="shared" si="312"/>
        <v>4249.643</v>
      </c>
      <c r="BT2444" s="1">
        <f t="shared" si="313"/>
        <v>0.11694876134789968</v>
      </c>
      <c r="BU2444">
        <v>6855.1</v>
      </c>
      <c r="BV2444">
        <v>4.8760699999999997E-2</v>
      </c>
    </row>
    <row r="2445" spans="13:74" x14ac:dyDescent="0.4">
      <c r="M2445">
        <v>975.82100000000003</v>
      </c>
      <c r="N2445">
        <v>6.9607199999999994E-2</v>
      </c>
      <c r="AB2445">
        <v>975.82100000000003</v>
      </c>
      <c r="AC2445">
        <v>0.13786899999999999</v>
      </c>
      <c r="AQ2445">
        <v>1951.62</v>
      </c>
      <c r="AR2445">
        <v>8.6420399999999994E-2</v>
      </c>
      <c r="BF2445">
        <v>2439.5100000000002</v>
      </c>
      <c r="BG2445">
        <v>0.12975900000000001</v>
      </c>
      <c r="BI2445">
        <v>2440</v>
      </c>
      <c r="BJ2445" s="1">
        <v>153140</v>
      </c>
      <c r="BK2445">
        <v>4540.6890000000003</v>
      </c>
      <c r="BL2445">
        <v>150.01</v>
      </c>
      <c r="BM2445">
        <v>3</v>
      </c>
      <c r="BN2445">
        <v>0.82099999999999995</v>
      </c>
      <c r="BO2445">
        <v>0.79</v>
      </c>
      <c r="BP2445">
        <v>692.89</v>
      </c>
      <c r="BR2445">
        <v>4594.8999999999996</v>
      </c>
      <c r="BS2445">
        <f t="shared" si="312"/>
        <v>4258.7669999999998</v>
      </c>
      <c r="BT2445" s="1">
        <f t="shared" si="313"/>
        <v>0.11707185720880135</v>
      </c>
      <c r="BU2445">
        <v>6857.91</v>
      </c>
      <c r="BV2445">
        <v>4.8717700000000003E-2</v>
      </c>
    </row>
    <row r="2446" spans="13:74" x14ac:dyDescent="0.4">
      <c r="M2446">
        <v>976.221</v>
      </c>
      <c r="N2446">
        <v>6.9546899999999995E-2</v>
      </c>
      <c r="AB2446">
        <v>976.221</v>
      </c>
      <c r="AC2446">
        <v>0.13778299999999999</v>
      </c>
      <c r="AQ2446">
        <v>1952.42</v>
      </c>
      <c r="AR2446">
        <v>8.6356600000000006E-2</v>
      </c>
      <c r="BF2446">
        <v>2440.5100000000002</v>
      </c>
      <c r="BG2446">
        <v>0.12967899999999999</v>
      </c>
      <c r="BI2446">
        <v>2441</v>
      </c>
      <c r="BJ2446" s="1">
        <v>152010</v>
      </c>
      <c r="BK2446">
        <v>4549.7939999999999</v>
      </c>
      <c r="BL2446">
        <v>150.01</v>
      </c>
      <c r="BM2446">
        <v>3</v>
      </c>
      <c r="BN2446">
        <v>0.82099999999999995</v>
      </c>
      <c r="BO2446">
        <v>0.81</v>
      </c>
      <c r="BP2446">
        <v>687.55</v>
      </c>
      <c r="BR2446">
        <v>4559.3999999999996</v>
      </c>
      <c r="BS2446">
        <f t="shared" si="312"/>
        <v>4267.9110000000001</v>
      </c>
      <c r="BT2446" s="1">
        <f t="shared" si="313"/>
        <v>0.11647176488690568</v>
      </c>
      <c r="BU2446">
        <v>6860.72</v>
      </c>
      <c r="BV2446">
        <v>4.8674799999999997E-2</v>
      </c>
    </row>
    <row r="2447" spans="13:74" x14ac:dyDescent="0.4">
      <c r="M2447">
        <v>976.62099999999998</v>
      </c>
      <c r="N2447">
        <v>6.9486599999999996E-2</v>
      </c>
      <c r="AB2447">
        <v>976.62099999999998</v>
      </c>
      <c r="AC2447">
        <v>0.13769700000000001</v>
      </c>
      <c r="AQ2447">
        <v>1953.22</v>
      </c>
      <c r="AR2447">
        <v>8.6292800000000003E-2</v>
      </c>
      <c r="BF2447">
        <v>2441.5100000000002</v>
      </c>
      <c r="BG2447">
        <v>0.12959999999999999</v>
      </c>
      <c r="BI2447">
        <v>2442</v>
      </c>
      <c r="BJ2447" s="1">
        <v>152170</v>
      </c>
      <c r="BK2447">
        <v>4558.9179999999997</v>
      </c>
      <c r="BL2447">
        <v>150.01</v>
      </c>
      <c r="BM2447">
        <v>3</v>
      </c>
      <c r="BN2447">
        <v>0.82099999999999995</v>
      </c>
      <c r="BO2447">
        <v>1.1599999999999999</v>
      </c>
      <c r="BP2447">
        <v>688.86</v>
      </c>
      <c r="BR2447">
        <v>4568.1000000000004</v>
      </c>
      <c r="BS2447">
        <f t="shared" si="312"/>
        <v>4277.0749999999998</v>
      </c>
      <c r="BT2447" s="1">
        <f t="shared" si="313"/>
        <v>0.11527927373442068</v>
      </c>
      <c r="BU2447">
        <v>6863.54</v>
      </c>
      <c r="BV2447">
        <v>4.8631899999999999E-2</v>
      </c>
    </row>
    <row r="2448" spans="13:74" x14ac:dyDescent="0.4">
      <c r="M2448">
        <v>977.02099999999996</v>
      </c>
      <c r="N2448">
        <v>6.9426299999999996E-2</v>
      </c>
      <c r="AB2448">
        <v>977.02099999999996</v>
      </c>
      <c r="AC2448">
        <v>0.13761100000000001</v>
      </c>
      <c r="AQ2448">
        <v>1954.02</v>
      </c>
      <c r="AR2448">
        <v>8.6229100000000003E-2</v>
      </c>
      <c r="BF2448">
        <v>2442.5100000000002</v>
      </c>
      <c r="BG2448">
        <v>0.12952</v>
      </c>
      <c r="BI2448">
        <v>2443</v>
      </c>
      <c r="BJ2448" s="1">
        <v>151390</v>
      </c>
      <c r="BK2448">
        <v>4568.0619999999999</v>
      </c>
      <c r="BL2448">
        <v>150</v>
      </c>
      <c r="BM2448">
        <v>3</v>
      </c>
      <c r="BN2448">
        <v>0.82099999999999995</v>
      </c>
      <c r="BO2448">
        <v>1.1599999999999999</v>
      </c>
      <c r="BP2448">
        <v>685.15</v>
      </c>
      <c r="BR2448">
        <v>4543.5</v>
      </c>
      <c r="BS2448">
        <f t="shared" si="312"/>
        <v>4286.2579999999998</v>
      </c>
      <c r="BT2448" s="1">
        <f t="shared" si="313"/>
        <v>0.11428681335590091</v>
      </c>
      <c r="BU2448">
        <v>6866.35</v>
      </c>
      <c r="BV2448">
        <v>4.8589100000000003E-2</v>
      </c>
    </row>
    <row r="2449" spans="13:74" x14ac:dyDescent="0.4">
      <c r="M2449">
        <v>977.42100000000005</v>
      </c>
      <c r="N2449">
        <v>6.93661E-2</v>
      </c>
      <c r="AB2449">
        <v>977.42100000000005</v>
      </c>
      <c r="AC2449">
        <v>0.13752500000000001</v>
      </c>
      <c r="AQ2449">
        <v>1954.82</v>
      </c>
      <c r="AR2449">
        <v>8.6165500000000006E-2</v>
      </c>
      <c r="BF2449">
        <v>2443.5100000000002</v>
      </c>
      <c r="BG2449">
        <v>0.129441</v>
      </c>
      <c r="BI2449">
        <v>2444</v>
      </c>
      <c r="BJ2449" s="1">
        <v>149840</v>
      </c>
      <c r="BK2449">
        <v>4577.2259999999997</v>
      </c>
      <c r="BL2449">
        <v>150.01</v>
      </c>
      <c r="BM2449">
        <v>3</v>
      </c>
      <c r="BN2449">
        <v>0.82099999999999995</v>
      </c>
      <c r="BO2449">
        <v>1.1499999999999999</v>
      </c>
      <c r="BP2449">
        <v>677.8</v>
      </c>
      <c r="BR2449">
        <v>4494.8</v>
      </c>
      <c r="BS2449">
        <f t="shared" si="312"/>
        <v>4295.4610000000002</v>
      </c>
      <c r="BT2449" s="1">
        <f t="shared" si="313"/>
        <v>0.11419449146022465</v>
      </c>
      <c r="BU2449">
        <v>6869.16</v>
      </c>
      <c r="BV2449">
        <v>4.8546300000000001E-2</v>
      </c>
    </row>
    <row r="2450" spans="13:74" x14ac:dyDescent="0.4">
      <c r="M2450">
        <v>977.82100000000003</v>
      </c>
      <c r="N2450">
        <v>6.9306000000000006E-2</v>
      </c>
      <c r="AB2450">
        <v>977.82100000000003</v>
      </c>
      <c r="AC2450">
        <v>0.13744000000000001</v>
      </c>
      <c r="AQ2450">
        <v>1955.62</v>
      </c>
      <c r="AR2450">
        <v>8.6101899999999995E-2</v>
      </c>
      <c r="BF2450">
        <v>2444.5100000000002</v>
      </c>
      <c r="BG2450">
        <v>0.129362</v>
      </c>
      <c r="BI2450">
        <v>2445</v>
      </c>
      <c r="BJ2450" s="1">
        <v>148550</v>
      </c>
      <c r="BK2450">
        <v>4586.4089999999997</v>
      </c>
      <c r="BL2450">
        <v>150.02000000000001</v>
      </c>
      <c r="BM2450">
        <v>3</v>
      </c>
      <c r="BN2450">
        <v>0.82099999999999995</v>
      </c>
      <c r="BO2450">
        <v>1.1299999999999999</v>
      </c>
      <c r="BP2450">
        <v>672.05</v>
      </c>
      <c r="BR2450">
        <v>4456.7</v>
      </c>
      <c r="BS2450">
        <f t="shared" si="312"/>
        <v>4304.683</v>
      </c>
      <c r="BT2450" s="1">
        <f t="shared" si="313"/>
        <v>0.11320972457301123</v>
      </c>
      <c r="BU2450">
        <v>6871.97</v>
      </c>
      <c r="BV2450">
        <v>4.8503499999999998E-2</v>
      </c>
    </row>
    <row r="2451" spans="13:74" x14ac:dyDescent="0.4">
      <c r="M2451">
        <v>978.221</v>
      </c>
      <c r="N2451">
        <v>6.9245899999999999E-2</v>
      </c>
      <c r="AB2451">
        <v>978.221</v>
      </c>
      <c r="AC2451">
        <v>0.137354</v>
      </c>
      <c r="AQ2451">
        <v>1956.42</v>
      </c>
      <c r="AR2451">
        <v>8.6038299999999998E-2</v>
      </c>
      <c r="BF2451">
        <v>2445.5100000000002</v>
      </c>
      <c r="BG2451">
        <v>0.12928200000000001</v>
      </c>
      <c r="BI2451">
        <v>2446</v>
      </c>
      <c r="BJ2451" s="1">
        <v>148430</v>
      </c>
      <c r="BK2451">
        <v>4595.6120000000001</v>
      </c>
      <c r="BL2451">
        <v>150.01</v>
      </c>
      <c r="BM2451">
        <v>3</v>
      </c>
      <c r="BN2451">
        <v>0.82099999999999995</v>
      </c>
      <c r="BO2451">
        <v>1.1000000000000001</v>
      </c>
      <c r="BP2451">
        <v>671.33</v>
      </c>
      <c r="BR2451">
        <v>4451.8999999999996</v>
      </c>
      <c r="BS2451">
        <f t="shared" si="312"/>
        <v>4313.9250000000002</v>
      </c>
      <c r="BT2451" s="1">
        <f t="shared" si="313"/>
        <v>0.1117325742421911</v>
      </c>
      <c r="BU2451">
        <v>6874.78</v>
      </c>
      <c r="BV2451">
        <v>4.8460799999999998E-2</v>
      </c>
    </row>
    <row r="2452" spans="13:74" x14ac:dyDescent="0.4">
      <c r="M2452">
        <v>978.62099999999998</v>
      </c>
      <c r="N2452">
        <v>6.9185899999999995E-2</v>
      </c>
      <c r="AB2452">
        <v>978.62099999999998</v>
      </c>
      <c r="AC2452">
        <v>0.137268</v>
      </c>
      <c r="AQ2452">
        <v>1957.22</v>
      </c>
      <c r="AR2452">
        <v>8.5974800000000004E-2</v>
      </c>
      <c r="BF2452">
        <v>2446.5100000000002</v>
      </c>
      <c r="BG2452">
        <v>0.12920300000000001</v>
      </c>
      <c r="BI2452">
        <v>2447</v>
      </c>
      <c r="BJ2452" s="1">
        <v>147150</v>
      </c>
      <c r="BK2452">
        <v>4604.8339999999998</v>
      </c>
      <c r="BL2452">
        <v>150.01</v>
      </c>
      <c r="BM2452">
        <v>3</v>
      </c>
      <c r="BN2452">
        <v>0.82099999999999995</v>
      </c>
      <c r="BO2452">
        <v>1.1100000000000001</v>
      </c>
      <c r="BP2452">
        <v>665.64</v>
      </c>
      <c r="BR2452">
        <v>4414.2</v>
      </c>
      <c r="BS2452">
        <f t="shared" si="312"/>
        <v>4323.1869999999999</v>
      </c>
      <c r="BT2452" s="1">
        <f t="shared" si="313"/>
        <v>0.1114094476073242</v>
      </c>
      <c r="BU2452">
        <v>6877.6</v>
      </c>
      <c r="BV2452">
        <v>4.8418099999999999E-2</v>
      </c>
    </row>
    <row r="2453" spans="13:74" x14ac:dyDescent="0.4">
      <c r="M2453">
        <v>979.02099999999996</v>
      </c>
      <c r="N2453">
        <v>6.9125900000000004E-2</v>
      </c>
      <c r="AB2453">
        <v>979.02099999999996</v>
      </c>
      <c r="AC2453">
        <v>0.137183</v>
      </c>
      <c r="AQ2453">
        <v>1958.02</v>
      </c>
      <c r="AR2453">
        <v>8.5911399999999999E-2</v>
      </c>
      <c r="BF2453">
        <v>2447.52</v>
      </c>
      <c r="BG2453">
        <v>0.12912399999999999</v>
      </c>
      <c r="BI2453">
        <v>2448</v>
      </c>
      <c r="BJ2453" s="1">
        <v>145230</v>
      </c>
      <c r="BK2453">
        <v>4614.076</v>
      </c>
      <c r="BL2453">
        <v>150.01</v>
      </c>
      <c r="BM2453">
        <v>3</v>
      </c>
      <c r="BN2453">
        <v>0.82099999999999995</v>
      </c>
      <c r="BO2453">
        <v>1.1200000000000001</v>
      </c>
      <c r="BP2453">
        <v>656.79</v>
      </c>
      <c r="BR2453">
        <v>4355.5</v>
      </c>
      <c r="BS2453">
        <f t="shared" si="312"/>
        <v>4332.4690000000001</v>
      </c>
      <c r="BT2453" s="1">
        <f t="shared" si="313"/>
        <v>0.11144022157254962</v>
      </c>
      <c r="BU2453">
        <v>6880.41</v>
      </c>
      <c r="BV2453">
        <v>4.8375500000000002E-2</v>
      </c>
    </row>
    <row r="2454" spans="13:74" x14ac:dyDescent="0.4">
      <c r="M2454">
        <v>979.42100000000005</v>
      </c>
      <c r="N2454">
        <v>6.9066000000000002E-2</v>
      </c>
      <c r="AB2454">
        <v>979.42100000000005</v>
      </c>
      <c r="AC2454">
        <v>0.137097</v>
      </c>
      <c r="AQ2454">
        <v>1958.82</v>
      </c>
      <c r="AR2454">
        <v>8.5847999999999994E-2</v>
      </c>
      <c r="BF2454">
        <v>2448.52</v>
      </c>
      <c r="BG2454">
        <v>0.12904499999999999</v>
      </c>
      <c r="BI2454">
        <v>2449</v>
      </c>
      <c r="BJ2454" s="1">
        <v>144810</v>
      </c>
      <c r="BK2454">
        <v>4623.3379999999997</v>
      </c>
      <c r="BL2454">
        <v>150.02000000000001</v>
      </c>
      <c r="BM2454">
        <v>3</v>
      </c>
      <c r="BN2454">
        <v>0.82099999999999995</v>
      </c>
      <c r="BO2454">
        <v>1.1100000000000001</v>
      </c>
      <c r="BP2454">
        <v>655</v>
      </c>
      <c r="BR2454">
        <v>4343.6000000000004</v>
      </c>
      <c r="BS2454">
        <f t="shared" si="312"/>
        <v>4341.7700000000004</v>
      </c>
      <c r="BT2454" s="1">
        <f t="shared" si="313"/>
        <v>0.11133251269426066</v>
      </c>
      <c r="BU2454">
        <v>6883.22</v>
      </c>
      <c r="BV2454">
        <v>4.8332899999999998E-2</v>
      </c>
    </row>
    <row r="2455" spans="13:74" x14ac:dyDescent="0.4">
      <c r="M2455">
        <v>979.82100000000003</v>
      </c>
      <c r="N2455">
        <v>6.9006200000000004E-2</v>
      </c>
      <c r="AB2455">
        <v>979.82100000000003</v>
      </c>
      <c r="AC2455">
        <v>0.13701199999999999</v>
      </c>
      <c r="AQ2455">
        <v>1959.62</v>
      </c>
      <c r="AR2455">
        <v>8.5784600000000003E-2</v>
      </c>
      <c r="BF2455">
        <v>2449.52</v>
      </c>
      <c r="BG2455">
        <v>0.128966</v>
      </c>
      <c r="BI2455">
        <v>2450</v>
      </c>
      <c r="BJ2455" s="1">
        <v>144850</v>
      </c>
      <c r="BK2455">
        <v>4632.62</v>
      </c>
      <c r="BL2455">
        <v>150.01</v>
      </c>
      <c r="BM2455">
        <v>3</v>
      </c>
      <c r="BN2455">
        <v>0.82099999999999995</v>
      </c>
      <c r="BO2455">
        <v>1.1100000000000001</v>
      </c>
      <c r="BP2455">
        <v>655.04999999999995</v>
      </c>
      <c r="BR2455">
        <v>4344</v>
      </c>
      <c r="BS2455">
        <f t="shared" si="312"/>
        <v>4351.0910000000003</v>
      </c>
      <c r="BT2455" s="1">
        <f t="shared" si="313"/>
        <v>0.11169410678565933</v>
      </c>
      <c r="BU2455">
        <v>6886.03</v>
      </c>
      <c r="BV2455">
        <v>4.8290300000000001E-2</v>
      </c>
    </row>
    <row r="2456" spans="13:74" x14ac:dyDescent="0.4">
      <c r="M2456">
        <v>980.22199999999998</v>
      </c>
      <c r="N2456">
        <v>6.8946400000000005E-2</v>
      </c>
      <c r="AB2456">
        <v>980.22199999999998</v>
      </c>
      <c r="AC2456">
        <v>0.13692699999999999</v>
      </c>
      <c r="AQ2456">
        <v>1960.42</v>
      </c>
      <c r="AR2456">
        <v>8.57213E-2</v>
      </c>
      <c r="BF2456">
        <v>2450.52</v>
      </c>
      <c r="BG2456">
        <v>0.128887</v>
      </c>
      <c r="BI2456">
        <v>2451</v>
      </c>
      <c r="BJ2456" s="1">
        <v>144710</v>
      </c>
      <c r="BK2456">
        <v>4641.9210000000003</v>
      </c>
      <c r="BL2456">
        <v>150.01</v>
      </c>
      <c r="BM2456">
        <v>3</v>
      </c>
      <c r="BN2456">
        <v>0.82099999999999995</v>
      </c>
      <c r="BO2456">
        <v>1.1200000000000001</v>
      </c>
      <c r="BP2456">
        <v>654.51</v>
      </c>
      <c r="BR2456">
        <v>4340.3999999999996</v>
      </c>
      <c r="BS2456">
        <f t="shared" si="312"/>
        <v>4360.433</v>
      </c>
      <c r="BT2456" s="1">
        <f t="shared" si="313"/>
        <v>0.11161717187259579</v>
      </c>
      <c r="BU2456">
        <v>6888.84</v>
      </c>
      <c r="BV2456">
        <v>4.82478E-2</v>
      </c>
    </row>
    <row r="2457" spans="13:74" x14ac:dyDescent="0.4">
      <c r="M2457">
        <v>980.62199999999996</v>
      </c>
      <c r="N2457">
        <v>6.8886600000000006E-2</v>
      </c>
      <c r="AB2457">
        <v>980.62199999999996</v>
      </c>
      <c r="AC2457">
        <v>0.13684099999999999</v>
      </c>
      <c r="AQ2457">
        <v>1961.22</v>
      </c>
      <c r="AR2457">
        <v>8.5658100000000001E-2</v>
      </c>
      <c r="BF2457">
        <v>2451.52</v>
      </c>
      <c r="BG2457">
        <v>0.12880800000000001</v>
      </c>
      <c r="BI2457">
        <v>2452</v>
      </c>
      <c r="BJ2457" s="1">
        <v>145180</v>
      </c>
      <c r="BK2457">
        <v>4651.2420000000002</v>
      </c>
      <c r="BL2457">
        <v>150.01</v>
      </c>
      <c r="BM2457">
        <v>3</v>
      </c>
      <c r="BN2457">
        <v>0.82099999999999995</v>
      </c>
      <c r="BO2457">
        <v>1.1299999999999999</v>
      </c>
      <c r="BP2457">
        <v>656.7</v>
      </c>
      <c r="BR2457">
        <v>4354.8999999999996</v>
      </c>
      <c r="BS2457">
        <f t="shared" si="312"/>
        <v>4369.7939999999999</v>
      </c>
      <c r="BT2457" s="1">
        <f t="shared" si="313"/>
        <v>0.11144791506385598</v>
      </c>
      <c r="BU2457">
        <v>6891.65</v>
      </c>
      <c r="BV2457">
        <v>4.8205400000000002E-2</v>
      </c>
    </row>
    <row r="2458" spans="13:74" x14ac:dyDescent="0.4">
      <c r="M2458">
        <v>981.02200000000005</v>
      </c>
      <c r="N2458">
        <v>6.8826899999999996E-2</v>
      </c>
      <c r="AB2458">
        <v>981.02200000000005</v>
      </c>
      <c r="AC2458">
        <v>0.13675599999999999</v>
      </c>
      <c r="AQ2458">
        <v>1962.02</v>
      </c>
      <c r="AR2458">
        <v>8.5594900000000002E-2</v>
      </c>
      <c r="BF2458">
        <v>2452.52</v>
      </c>
      <c r="BG2458">
        <v>0.12872900000000001</v>
      </c>
      <c r="BI2458">
        <v>2453</v>
      </c>
      <c r="BJ2458" s="1">
        <v>145080</v>
      </c>
      <c r="BK2458">
        <v>4660.5839999999998</v>
      </c>
      <c r="BL2458">
        <v>149.99</v>
      </c>
      <c r="BM2458">
        <v>3</v>
      </c>
      <c r="BN2458">
        <v>0.82099999999999995</v>
      </c>
      <c r="BO2458">
        <v>1.1499999999999999</v>
      </c>
      <c r="BP2458">
        <v>656.37</v>
      </c>
      <c r="BR2458">
        <v>4352.7</v>
      </c>
      <c r="BS2458">
        <f t="shared" si="312"/>
        <v>4379.1750000000002</v>
      </c>
      <c r="BT2458" s="1">
        <f t="shared" si="313"/>
        <v>0.11127096476380982</v>
      </c>
      <c r="BU2458">
        <v>6894.47</v>
      </c>
      <c r="BV2458">
        <v>4.8162999999999997E-2</v>
      </c>
    </row>
    <row r="2459" spans="13:74" x14ac:dyDescent="0.4">
      <c r="M2459">
        <v>981.42200000000003</v>
      </c>
      <c r="N2459">
        <v>6.8767300000000003E-2</v>
      </c>
      <c r="AB2459">
        <v>981.42200000000003</v>
      </c>
      <c r="AC2459">
        <v>0.13667099999999999</v>
      </c>
      <c r="AQ2459">
        <v>1962.82</v>
      </c>
      <c r="AR2459">
        <v>8.5531800000000005E-2</v>
      </c>
      <c r="BF2459">
        <v>2453.52</v>
      </c>
      <c r="BG2459">
        <v>0.12865099999999999</v>
      </c>
      <c r="BI2459">
        <v>2454</v>
      </c>
      <c r="BJ2459" s="1">
        <v>144860</v>
      </c>
      <c r="BK2459">
        <v>4669.9449999999997</v>
      </c>
      <c r="BL2459">
        <v>150.01</v>
      </c>
      <c r="BM2459">
        <v>3</v>
      </c>
      <c r="BN2459">
        <v>0.82099999999999995</v>
      </c>
      <c r="BO2459">
        <v>1.1299999999999999</v>
      </c>
      <c r="BP2459">
        <v>655.36</v>
      </c>
      <c r="BR2459">
        <v>4346</v>
      </c>
      <c r="BS2459">
        <f t="shared" si="312"/>
        <v>4388.5770000000002</v>
      </c>
      <c r="BT2459" s="1">
        <f t="shared" si="313"/>
        <v>0.11054777658101246</v>
      </c>
      <c r="BU2459">
        <v>6897.28</v>
      </c>
      <c r="BV2459">
        <v>4.8120599999999999E-2</v>
      </c>
    </row>
    <row r="2460" spans="13:74" x14ac:dyDescent="0.4">
      <c r="M2460">
        <v>981.822</v>
      </c>
      <c r="N2460">
        <v>6.8707799999999999E-2</v>
      </c>
      <c r="AB2460">
        <v>981.822</v>
      </c>
      <c r="AC2460">
        <v>0.13658600000000001</v>
      </c>
      <c r="AQ2460">
        <v>1963.62</v>
      </c>
      <c r="AR2460">
        <v>8.5468699999999995E-2</v>
      </c>
      <c r="BF2460">
        <v>2454.52</v>
      </c>
      <c r="BG2460">
        <v>0.12857199999999999</v>
      </c>
      <c r="BI2460">
        <v>2455</v>
      </c>
      <c r="BJ2460" s="1">
        <v>144630</v>
      </c>
      <c r="BK2460">
        <v>4679.326</v>
      </c>
      <c r="BL2460">
        <v>150</v>
      </c>
      <c r="BM2460">
        <v>3</v>
      </c>
      <c r="BN2460">
        <v>0.82099999999999995</v>
      </c>
      <c r="BO2460">
        <v>1.1200000000000001</v>
      </c>
      <c r="BP2460">
        <v>654.1</v>
      </c>
      <c r="BR2460">
        <v>4337.6000000000004</v>
      </c>
      <c r="BS2460">
        <f t="shared" si="312"/>
        <v>4397.9980000000005</v>
      </c>
      <c r="BT2460" s="1">
        <f t="shared" si="313"/>
        <v>0.10987844283735959</v>
      </c>
      <c r="BU2460">
        <v>6900.09</v>
      </c>
      <c r="BV2460">
        <v>4.8078200000000001E-2</v>
      </c>
    </row>
    <row r="2461" spans="13:74" x14ac:dyDescent="0.4">
      <c r="M2461">
        <v>982.22199999999998</v>
      </c>
      <c r="N2461">
        <v>6.8648200000000006E-2</v>
      </c>
      <c r="AB2461">
        <v>982.22199999999998</v>
      </c>
      <c r="AC2461">
        <v>0.13650100000000001</v>
      </c>
      <c r="AQ2461">
        <v>1964.42</v>
      </c>
      <c r="AR2461">
        <v>8.5405700000000001E-2</v>
      </c>
      <c r="BF2461">
        <v>2455.52</v>
      </c>
      <c r="BG2461">
        <v>0.128493</v>
      </c>
      <c r="BI2461">
        <v>2456</v>
      </c>
      <c r="BJ2461" s="1">
        <v>143690</v>
      </c>
      <c r="BK2461">
        <v>4688.7280000000001</v>
      </c>
      <c r="BL2461">
        <v>150.01</v>
      </c>
      <c r="BM2461">
        <v>3</v>
      </c>
      <c r="BN2461">
        <v>0.82099999999999995</v>
      </c>
      <c r="BO2461">
        <v>1.1000000000000001</v>
      </c>
      <c r="BP2461">
        <v>650.16999999999996</v>
      </c>
      <c r="BR2461">
        <v>4311.6000000000004</v>
      </c>
      <c r="BS2461">
        <f t="shared" si="312"/>
        <v>4407.4400000000005</v>
      </c>
      <c r="BT2461" s="1">
        <f t="shared" si="313"/>
        <v>0.10952454223726728</v>
      </c>
      <c r="BU2461">
        <v>6902.9</v>
      </c>
      <c r="BV2461">
        <v>4.8036000000000002E-2</v>
      </c>
    </row>
    <row r="2462" spans="13:74" x14ac:dyDescent="0.4">
      <c r="M2462">
        <v>982.62199999999996</v>
      </c>
      <c r="N2462">
        <v>6.8588800000000005E-2</v>
      </c>
      <c r="AB2462">
        <v>982.62199999999996</v>
      </c>
      <c r="AC2462">
        <v>0.13641600000000001</v>
      </c>
      <c r="AQ2462">
        <v>1965.22</v>
      </c>
      <c r="AR2462">
        <v>8.5342699999999994E-2</v>
      </c>
      <c r="BF2462">
        <v>2456.52</v>
      </c>
      <c r="BG2462">
        <v>0.128415</v>
      </c>
      <c r="BI2462">
        <v>2457</v>
      </c>
      <c r="BJ2462" s="1">
        <v>142820</v>
      </c>
      <c r="BK2462">
        <v>4698.1490000000003</v>
      </c>
      <c r="BL2462">
        <v>150.01</v>
      </c>
      <c r="BM2462">
        <v>3</v>
      </c>
      <c r="BN2462">
        <v>0.82099999999999995</v>
      </c>
      <c r="BO2462">
        <v>1.1299999999999999</v>
      </c>
      <c r="BP2462">
        <v>646.16</v>
      </c>
      <c r="BR2462">
        <v>4285</v>
      </c>
      <c r="BS2462">
        <f t="shared" si="312"/>
        <v>4416.9009999999998</v>
      </c>
      <c r="BT2462" s="1">
        <f t="shared" si="313"/>
        <v>0.10981689490690875</v>
      </c>
      <c r="BU2462">
        <v>6905.71</v>
      </c>
      <c r="BV2462">
        <v>4.79937E-2</v>
      </c>
    </row>
    <row r="2463" spans="13:74" x14ac:dyDescent="0.4">
      <c r="M2463">
        <v>983.02200000000005</v>
      </c>
      <c r="N2463">
        <v>6.8529400000000004E-2</v>
      </c>
      <c r="AB2463">
        <v>983.02200000000005</v>
      </c>
      <c r="AC2463">
        <v>0.13633100000000001</v>
      </c>
      <c r="AQ2463">
        <v>1966.02</v>
      </c>
      <c r="AR2463">
        <v>8.5279800000000003E-2</v>
      </c>
      <c r="BF2463">
        <v>2457.52</v>
      </c>
      <c r="BG2463">
        <v>0.12833600000000001</v>
      </c>
      <c r="BI2463">
        <v>2458</v>
      </c>
      <c r="BJ2463" s="1">
        <v>142360</v>
      </c>
      <c r="BK2463">
        <v>4707.5910000000003</v>
      </c>
      <c r="BL2463">
        <v>150</v>
      </c>
      <c r="BM2463">
        <v>3</v>
      </c>
      <c r="BN2463">
        <v>0.82099999999999995</v>
      </c>
      <c r="BO2463">
        <v>1.1299999999999999</v>
      </c>
      <c r="BP2463">
        <v>643.82000000000005</v>
      </c>
      <c r="BR2463">
        <v>4269.5</v>
      </c>
      <c r="BS2463">
        <f t="shared" si="312"/>
        <v>4426.3829999999998</v>
      </c>
      <c r="BT2463" s="1">
        <f t="shared" si="313"/>
        <v>0.10947838128942915</v>
      </c>
      <c r="BU2463">
        <v>6908.52</v>
      </c>
      <c r="BV2463">
        <v>4.7951500000000001E-2</v>
      </c>
    </row>
    <row r="2464" spans="13:74" x14ac:dyDescent="0.4">
      <c r="M2464">
        <v>983.42200000000003</v>
      </c>
      <c r="N2464">
        <v>6.8470000000000003E-2</v>
      </c>
      <c r="AB2464">
        <v>983.42200000000003</v>
      </c>
      <c r="AC2464">
        <v>0.13624600000000001</v>
      </c>
      <c r="AQ2464">
        <v>1966.82</v>
      </c>
      <c r="AR2464">
        <v>8.5217000000000001E-2</v>
      </c>
      <c r="BF2464">
        <v>2458.52</v>
      </c>
      <c r="BG2464">
        <v>0.12825700000000001</v>
      </c>
      <c r="BI2464">
        <v>2459</v>
      </c>
      <c r="BJ2464" s="1">
        <v>142740</v>
      </c>
      <c r="BK2464">
        <v>4717.0519999999997</v>
      </c>
      <c r="BL2464">
        <v>149.99</v>
      </c>
      <c r="BM2464">
        <v>3</v>
      </c>
      <c r="BN2464">
        <v>0.82099999999999995</v>
      </c>
      <c r="BO2464">
        <v>1.1599999999999999</v>
      </c>
      <c r="BP2464">
        <v>645.58000000000004</v>
      </c>
      <c r="BR2464">
        <v>4281.1000000000004</v>
      </c>
      <c r="BS2464">
        <f t="shared" si="312"/>
        <v>4435.8850000000002</v>
      </c>
      <c r="BT2464" s="1">
        <f t="shared" si="313"/>
        <v>0.10897061086320972</v>
      </c>
      <c r="BU2464">
        <v>6911.34</v>
      </c>
      <c r="BV2464">
        <v>4.7909300000000002E-2</v>
      </c>
    </row>
    <row r="2465" spans="13:74" x14ac:dyDescent="0.4">
      <c r="M2465">
        <v>983.822</v>
      </c>
      <c r="N2465">
        <v>6.8410799999999994E-2</v>
      </c>
      <c r="AB2465">
        <v>983.822</v>
      </c>
      <c r="AC2465">
        <v>0.136161</v>
      </c>
      <c r="AQ2465">
        <v>1967.62</v>
      </c>
      <c r="AR2465">
        <v>8.5154199999999999E-2</v>
      </c>
      <c r="BF2465">
        <v>2459.52</v>
      </c>
      <c r="BG2465">
        <v>0.12817899999999999</v>
      </c>
      <c r="BI2465">
        <v>2460</v>
      </c>
      <c r="BJ2465" s="1">
        <v>142300</v>
      </c>
      <c r="BK2465">
        <v>4726.5339999999997</v>
      </c>
      <c r="BL2465">
        <v>150</v>
      </c>
      <c r="BM2465">
        <v>3</v>
      </c>
      <c r="BN2465">
        <v>0.82099999999999995</v>
      </c>
      <c r="BO2465">
        <v>1.19</v>
      </c>
      <c r="BP2465">
        <v>643.58000000000004</v>
      </c>
      <c r="BR2465">
        <v>4267.8999999999996</v>
      </c>
      <c r="BS2465">
        <f t="shared" si="312"/>
        <v>4445.4070000000002</v>
      </c>
      <c r="BT2465" s="1">
        <f t="shared" si="313"/>
        <v>0.10880135405446992</v>
      </c>
      <c r="BU2465">
        <v>6914.15</v>
      </c>
      <c r="BV2465">
        <v>4.7867199999999999E-2</v>
      </c>
    </row>
    <row r="2466" spans="13:74" x14ac:dyDescent="0.4">
      <c r="M2466">
        <v>984.22199999999998</v>
      </c>
      <c r="N2466">
        <v>6.8351499999999996E-2</v>
      </c>
      <c r="AB2466">
        <v>984.22199999999998</v>
      </c>
      <c r="AC2466">
        <v>0.136076</v>
      </c>
      <c r="AQ2466">
        <v>1968.42</v>
      </c>
      <c r="AR2466">
        <v>8.5091399999999998E-2</v>
      </c>
      <c r="BF2466">
        <v>2460.52</v>
      </c>
      <c r="BG2466">
        <v>0.12810099999999999</v>
      </c>
      <c r="BI2466">
        <v>2461</v>
      </c>
      <c r="BJ2466" s="1">
        <v>141640</v>
      </c>
      <c r="BK2466">
        <v>4736.0360000000001</v>
      </c>
      <c r="BL2466">
        <v>150</v>
      </c>
      <c r="BM2466">
        <v>3</v>
      </c>
      <c r="BN2466">
        <v>0.82099999999999995</v>
      </c>
      <c r="BO2466">
        <v>1.17</v>
      </c>
      <c r="BP2466">
        <v>640.9</v>
      </c>
      <c r="BR2466">
        <v>4250.1000000000004</v>
      </c>
      <c r="BS2466">
        <f t="shared" si="312"/>
        <v>4454.95</v>
      </c>
      <c r="BT2466" s="1">
        <f t="shared" si="313"/>
        <v>0.10883982151100169</v>
      </c>
      <c r="BU2466">
        <v>6916.96</v>
      </c>
      <c r="BV2466">
        <v>4.7825100000000002E-2</v>
      </c>
    </row>
    <row r="2467" spans="13:74" x14ac:dyDescent="0.4">
      <c r="M2467">
        <v>984.62199999999996</v>
      </c>
      <c r="N2467">
        <v>6.8292400000000003E-2</v>
      </c>
      <c r="AB2467">
        <v>984.62199999999996</v>
      </c>
      <c r="AC2467">
        <v>0.135992</v>
      </c>
      <c r="AQ2467">
        <v>1969.22</v>
      </c>
      <c r="AR2467">
        <v>8.5028699999999999E-2</v>
      </c>
      <c r="BF2467">
        <v>2461.52</v>
      </c>
      <c r="BG2467">
        <v>0.128022</v>
      </c>
      <c r="BI2467">
        <v>2462</v>
      </c>
      <c r="BJ2467" s="1">
        <v>141420</v>
      </c>
      <c r="BK2467">
        <v>4745.558</v>
      </c>
      <c r="BL2467">
        <v>150</v>
      </c>
      <c r="BM2467">
        <v>3</v>
      </c>
      <c r="BN2467">
        <v>0.82099999999999995</v>
      </c>
      <c r="BO2467">
        <v>0.86</v>
      </c>
      <c r="BP2467">
        <v>639.49</v>
      </c>
      <c r="BR2467">
        <v>4240.8</v>
      </c>
      <c r="BS2467">
        <f t="shared" si="312"/>
        <v>4464.5129999999999</v>
      </c>
      <c r="BT2467" s="1">
        <f t="shared" si="313"/>
        <v>0.10923218956762579</v>
      </c>
      <c r="BU2467">
        <v>6919.77</v>
      </c>
      <c r="BV2467">
        <v>4.7783100000000002E-2</v>
      </c>
    </row>
    <row r="2468" spans="13:74" x14ac:dyDescent="0.4">
      <c r="M2468">
        <v>985.02200000000005</v>
      </c>
      <c r="N2468">
        <v>6.8233199999999994E-2</v>
      </c>
      <c r="AB2468">
        <v>985.02200000000005</v>
      </c>
      <c r="AC2468">
        <v>0.135907</v>
      </c>
      <c r="AQ2468">
        <v>1970.02</v>
      </c>
      <c r="AR2468">
        <v>8.4966100000000003E-2</v>
      </c>
      <c r="BF2468">
        <v>2462.52</v>
      </c>
      <c r="BG2468">
        <v>0.127944</v>
      </c>
      <c r="BI2468">
        <v>2463</v>
      </c>
      <c r="BJ2468" s="1">
        <v>141470</v>
      </c>
      <c r="BK2468">
        <v>4755.1009999999997</v>
      </c>
      <c r="BL2468">
        <v>150</v>
      </c>
      <c r="BM2468">
        <v>3</v>
      </c>
      <c r="BN2468">
        <v>0.82199999999999995</v>
      </c>
      <c r="BO2468">
        <v>0.94</v>
      </c>
      <c r="BP2468">
        <v>639.83000000000004</v>
      </c>
      <c r="BR2468">
        <v>4243</v>
      </c>
      <c r="BS2468">
        <f t="shared" si="312"/>
        <v>4474.0960000000005</v>
      </c>
      <c r="BT2468" s="1">
        <f t="shared" si="313"/>
        <v>0.10850130789352208</v>
      </c>
      <c r="BU2468">
        <v>6922.58</v>
      </c>
      <c r="BV2468">
        <v>4.7741100000000002E-2</v>
      </c>
    </row>
    <row r="2469" spans="13:74" x14ac:dyDescent="0.4">
      <c r="M2469">
        <v>985.42200000000003</v>
      </c>
      <c r="N2469">
        <v>6.8174200000000004E-2</v>
      </c>
      <c r="AB2469">
        <v>985.42200000000003</v>
      </c>
      <c r="AC2469">
        <v>0.135822</v>
      </c>
      <c r="AQ2469">
        <v>1970.82</v>
      </c>
      <c r="AR2469">
        <v>8.4903500000000007E-2</v>
      </c>
      <c r="BF2469">
        <v>2463.52</v>
      </c>
      <c r="BG2469">
        <v>0.12786600000000001</v>
      </c>
      <c r="BI2469">
        <v>2464</v>
      </c>
      <c r="BJ2469" s="1">
        <v>141980</v>
      </c>
      <c r="BK2469">
        <v>4764.6639999999998</v>
      </c>
      <c r="BL2469">
        <v>149.99</v>
      </c>
      <c r="BM2469">
        <v>3</v>
      </c>
      <c r="BN2469">
        <v>0.82199999999999995</v>
      </c>
      <c r="BO2469">
        <v>1.01</v>
      </c>
      <c r="BP2469">
        <v>642.38</v>
      </c>
      <c r="BR2469">
        <v>4259.8999999999996</v>
      </c>
      <c r="BS2469">
        <f t="shared" si="312"/>
        <v>4483.7</v>
      </c>
      <c r="BT2469" s="1">
        <f t="shared" si="313"/>
        <v>0.10737805816279428</v>
      </c>
      <c r="BU2469">
        <v>6925.4</v>
      </c>
      <c r="BV2469">
        <v>4.7699100000000001E-2</v>
      </c>
    </row>
    <row r="2470" spans="13:74" x14ac:dyDescent="0.4">
      <c r="M2470">
        <v>985.82299999999998</v>
      </c>
      <c r="N2470">
        <v>6.8115200000000001E-2</v>
      </c>
      <c r="AB2470">
        <v>985.82299999999998</v>
      </c>
      <c r="AC2470">
        <v>0.135738</v>
      </c>
      <c r="AQ2470">
        <v>1971.62</v>
      </c>
      <c r="AR2470">
        <v>8.4840899999999997E-2</v>
      </c>
      <c r="BF2470">
        <v>2464.52</v>
      </c>
      <c r="BG2470">
        <v>0.12778800000000001</v>
      </c>
      <c r="BI2470">
        <v>2465</v>
      </c>
      <c r="BJ2470" s="1">
        <v>141030</v>
      </c>
      <c r="BK2470">
        <v>4774.2470000000003</v>
      </c>
      <c r="BL2470">
        <v>149.99</v>
      </c>
      <c r="BM2470">
        <v>3</v>
      </c>
      <c r="BN2470">
        <v>0.82199999999999995</v>
      </c>
      <c r="BO2470">
        <v>1.03</v>
      </c>
      <c r="BP2470">
        <v>637.66</v>
      </c>
      <c r="BR2470">
        <v>4228.6000000000004</v>
      </c>
      <c r="BS2470">
        <f t="shared" si="312"/>
        <v>4493.3249999999998</v>
      </c>
      <c r="BT2470" s="1">
        <f t="shared" si="313"/>
        <v>0.10750884751500231</v>
      </c>
      <c r="BU2470">
        <v>6928.21</v>
      </c>
      <c r="BV2470">
        <v>4.7657199999999997E-2</v>
      </c>
    </row>
    <row r="2471" spans="13:74" x14ac:dyDescent="0.4">
      <c r="M2471">
        <v>986.22299999999996</v>
      </c>
      <c r="N2471">
        <v>6.8056199999999997E-2</v>
      </c>
      <c r="AB2471">
        <v>986.22299999999996</v>
      </c>
      <c r="AC2471">
        <v>0.135653</v>
      </c>
      <c r="AQ2471">
        <v>1972.42</v>
      </c>
      <c r="AR2471">
        <v>8.4778400000000004E-2</v>
      </c>
      <c r="BF2471">
        <v>2465.52</v>
      </c>
      <c r="BG2471">
        <v>0.12770999999999999</v>
      </c>
      <c r="BI2471">
        <v>2466</v>
      </c>
      <c r="BJ2471" s="1">
        <v>139570</v>
      </c>
      <c r="BK2471">
        <v>4783.8509999999997</v>
      </c>
      <c r="BL2471">
        <v>149.99</v>
      </c>
      <c r="BM2471">
        <v>3</v>
      </c>
      <c r="BN2471">
        <v>0.82199999999999995</v>
      </c>
      <c r="BO2471">
        <v>1.1299999999999999</v>
      </c>
      <c r="BP2471">
        <v>631.02</v>
      </c>
      <c r="BR2471">
        <v>4184.6000000000004</v>
      </c>
      <c r="BS2471">
        <f t="shared" si="312"/>
        <v>4502.97</v>
      </c>
      <c r="BT2471" s="1">
        <f t="shared" si="313"/>
        <v>0.10783966764117557</v>
      </c>
      <c r="BU2471">
        <v>6931.02</v>
      </c>
      <c r="BV2471">
        <v>4.7615299999999999E-2</v>
      </c>
    </row>
    <row r="2472" spans="13:74" x14ac:dyDescent="0.4">
      <c r="M2472">
        <v>986.62300000000005</v>
      </c>
      <c r="N2472">
        <v>6.7997299999999997E-2</v>
      </c>
      <c r="AB2472">
        <v>986.62300000000005</v>
      </c>
      <c r="AC2472">
        <v>0.135569</v>
      </c>
      <c r="AQ2472">
        <v>1973.22</v>
      </c>
      <c r="AR2472">
        <v>8.4716E-2</v>
      </c>
      <c r="BF2472">
        <v>2466.52</v>
      </c>
      <c r="BG2472">
        <v>0.12763099999999999</v>
      </c>
      <c r="BI2472">
        <v>2467</v>
      </c>
      <c r="BJ2472" s="1">
        <v>139740</v>
      </c>
      <c r="BK2472">
        <v>4793.4759999999997</v>
      </c>
      <c r="BL2472">
        <v>150</v>
      </c>
      <c r="BM2472">
        <v>3</v>
      </c>
      <c r="BN2472">
        <v>0.82199999999999995</v>
      </c>
      <c r="BO2472">
        <v>1.1499999999999999</v>
      </c>
      <c r="BP2472">
        <v>631.87</v>
      </c>
      <c r="BR2472">
        <v>4190.3</v>
      </c>
      <c r="BS2472">
        <f t="shared" si="312"/>
        <v>4512.6350000000002</v>
      </c>
      <c r="BT2472" s="1">
        <f t="shared" si="313"/>
        <v>0.10723957531927988</v>
      </c>
      <c r="BU2472">
        <v>6933.83</v>
      </c>
      <c r="BV2472">
        <v>4.7573499999999998E-2</v>
      </c>
    </row>
    <row r="2473" spans="13:74" x14ac:dyDescent="0.4">
      <c r="M2473">
        <v>987.02300000000002</v>
      </c>
      <c r="N2473">
        <v>6.7938499999999999E-2</v>
      </c>
      <c r="AB2473">
        <v>987.02300000000002</v>
      </c>
      <c r="AC2473">
        <v>0.13548499999999999</v>
      </c>
      <c r="AQ2473">
        <v>1974.02</v>
      </c>
      <c r="AR2473">
        <v>8.4653599999999996E-2</v>
      </c>
      <c r="BF2473">
        <v>2467.52</v>
      </c>
      <c r="BG2473">
        <v>0.127553</v>
      </c>
      <c r="BI2473">
        <v>2468</v>
      </c>
      <c r="BJ2473" s="1">
        <v>140170</v>
      </c>
      <c r="BK2473">
        <v>4803.1210000000001</v>
      </c>
      <c r="BL2473">
        <v>149.97999999999999</v>
      </c>
      <c r="BM2473">
        <v>3</v>
      </c>
      <c r="BN2473">
        <v>0.82199999999999995</v>
      </c>
      <c r="BO2473">
        <v>1.19</v>
      </c>
      <c r="BP2473">
        <v>633.85</v>
      </c>
      <c r="BR2473">
        <v>4203.3999999999996</v>
      </c>
      <c r="BS2473">
        <f t="shared" si="312"/>
        <v>4522.3209999999999</v>
      </c>
      <c r="BT2473" s="1">
        <f t="shared" si="313"/>
        <v>0.10738575165410064</v>
      </c>
      <c r="BU2473">
        <v>6936.64</v>
      </c>
      <c r="BV2473">
        <v>4.7531700000000003E-2</v>
      </c>
    </row>
    <row r="2474" spans="13:74" x14ac:dyDescent="0.4">
      <c r="M2474">
        <v>987.423</v>
      </c>
      <c r="N2474">
        <v>6.7879700000000001E-2</v>
      </c>
      <c r="AB2474">
        <v>987.423</v>
      </c>
      <c r="AC2474">
        <v>0.13539999999999999</v>
      </c>
      <c r="AQ2474">
        <v>1974.82</v>
      </c>
      <c r="AR2474">
        <v>8.4591299999999994E-2</v>
      </c>
      <c r="BF2474">
        <v>2468.52</v>
      </c>
      <c r="BG2474">
        <v>0.12747600000000001</v>
      </c>
      <c r="BI2474">
        <v>2469</v>
      </c>
      <c r="BJ2474" s="1">
        <v>139390</v>
      </c>
      <c r="BK2474">
        <v>4812.7860000000001</v>
      </c>
      <c r="BL2474">
        <v>150</v>
      </c>
      <c r="BM2474">
        <v>3</v>
      </c>
      <c r="BN2474">
        <v>0.82199999999999995</v>
      </c>
      <c r="BO2474">
        <v>1.1200000000000001</v>
      </c>
      <c r="BP2474">
        <v>630.54</v>
      </c>
      <c r="BR2474">
        <v>4181.3999999999996</v>
      </c>
      <c r="BS2474">
        <f t="shared" si="312"/>
        <v>4532.0280000000002</v>
      </c>
      <c r="BT2474" s="1">
        <f t="shared" si="313"/>
        <v>0.10697799661486382</v>
      </c>
      <c r="BU2474">
        <v>6939.45</v>
      </c>
      <c r="BV2474">
        <v>4.7489999999999997E-2</v>
      </c>
    </row>
    <row r="2475" spans="13:74" x14ac:dyDescent="0.4">
      <c r="M2475">
        <v>987.82299999999998</v>
      </c>
      <c r="N2475">
        <v>6.7821000000000006E-2</v>
      </c>
      <c r="AB2475">
        <v>987.82299999999998</v>
      </c>
      <c r="AC2475">
        <v>0.13531599999999999</v>
      </c>
      <c r="AQ2475">
        <v>1975.62</v>
      </c>
      <c r="AR2475">
        <v>8.4529000000000007E-2</v>
      </c>
      <c r="BF2475">
        <v>2469.52</v>
      </c>
      <c r="BG2475">
        <v>0.12739800000000001</v>
      </c>
      <c r="BI2475">
        <v>2470</v>
      </c>
      <c r="BJ2475" s="1">
        <v>139580</v>
      </c>
      <c r="BK2475">
        <v>4822.4719999999998</v>
      </c>
      <c r="BL2475">
        <v>149.97999999999999</v>
      </c>
      <c r="BM2475">
        <v>3</v>
      </c>
      <c r="BN2475">
        <v>0.82199999999999995</v>
      </c>
      <c r="BO2475">
        <v>1.19</v>
      </c>
      <c r="BP2475">
        <v>631.51</v>
      </c>
      <c r="BR2475">
        <v>4187.8</v>
      </c>
      <c r="BS2475">
        <f t="shared" si="312"/>
        <v>4541.7560000000003</v>
      </c>
      <c r="BT2475" s="1">
        <f t="shared" si="313"/>
        <v>0.10756270195414679</v>
      </c>
      <c r="BU2475">
        <v>6942.27</v>
      </c>
      <c r="BV2475">
        <v>4.7448299999999999E-2</v>
      </c>
    </row>
    <row r="2476" spans="13:74" x14ac:dyDescent="0.4">
      <c r="M2476">
        <v>988.22299999999996</v>
      </c>
      <c r="N2476">
        <v>6.7762299999999998E-2</v>
      </c>
      <c r="AB2476">
        <v>988.22299999999996</v>
      </c>
      <c r="AC2476">
        <v>0.13523199999999999</v>
      </c>
      <c r="AQ2476">
        <v>1976.42</v>
      </c>
      <c r="AR2476">
        <v>8.4466799999999995E-2</v>
      </c>
      <c r="BF2476">
        <v>2470.52</v>
      </c>
      <c r="BG2476">
        <v>0.12731999999999999</v>
      </c>
      <c r="BI2476">
        <v>2471</v>
      </c>
      <c r="BJ2476" s="1">
        <v>139050</v>
      </c>
      <c r="BK2476">
        <v>4832.1790000000001</v>
      </c>
      <c r="BL2476">
        <v>149.99</v>
      </c>
      <c r="BM2476">
        <v>3</v>
      </c>
      <c r="BN2476">
        <v>0.82299999999999995</v>
      </c>
      <c r="BO2476">
        <v>0.98</v>
      </c>
      <c r="BP2476">
        <v>628.82000000000005</v>
      </c>
      <c r="BR2476">
        <v>4170</v>
      </c>
      <c r="BS2476">
        <f t="shared" si="312"/>
        <v>4551.5050000000001</v>
      </c>
      <c r="BT2476" s="1">
        <f t="shared" si="313"/>
        <v>0.10703954454531467</v>
      </c>
      <c r="BU2476">
        <v>6945.08</v>
      </c>
      <c r="BV2476">
        <v>4.74066E-2</v>
      </c>
    </row>
    <row r="2477" spans="13:74" x14ac:dyDescent="0.4">
      <c r="M2477">
        <v>988.62300000000005</v>
      </c>
      <c r="N2477">
        <v>6.7703700000000006E-2</v>
      </c>
      <c r="AB2477">
        <v>988.62300000000005</v>
      </c>
      <c r="AC2477">
        <v>0.13514799999999999</v>
      </c>
      <c r="AQ2477">
        <v>1977.22</v>
      </c>
      <c r="AR2477">
        <v>8.4404599999999996E-2</v>
      </c>
      <c r="BF2477">
        <v>2471.52</v>
      </c>
      <c r="BG2477">
        <v>0.12724199999999999</v>
      </c>
      <c r="BI2477">
        <v>2472</v>
      </c>
      <c r="BJ2477" s="1">
        <v>139810</v>
      </c>
      <c r="BK2477">
        <v>4841.9070000000002</v>
      </c>
      <c r="BL2477">
        <v>149.97999999999999</v>
      </c>
      <c r="BM2477">
        <v>3</v>
      </c>
      <c r="BN2477">
        <v>0.82299999999999995</v>
      </c>
      <c r="BO2477">
        <v>1.04</v>
      </c>
      <c r="BP2477">
        <v>632.30999999999995</v>
      </c>
      <c r="BR2477">
        <v>4193.1000000000004</v>
      </c>
      <c r="BS2477">
        <f t="shared" si="312"/>
        <v>4561.2740000000003</v>
      </c>
      <c r="BT2477" s="1">
        <f t="shared" si="313"/>
        <v>0.10685490075396215</v>
      </c>
      <c r="BU2477">
        <v>6947.89</v>
      </c>
      <c r="BV2477">
        <v>4.7364999999999997E-2</v>
      </c>
    </row>
    <row r="2478" spans="13:74" x14ac:dyDescent="0.4">
      <c r="M2478">
        <v>989.02300000000002</v>
      </c>
      <c r="N2478">
        <v>6.7645200000000003E-2</v>
      </c>
      <c r="AB2478">
        <v>989.02300000000002</v>
      </c>
      <c r="AC2478">
        <v>0.13506399999999999</v>
      </c>
      <c r="AQ2478">
        <v>1978.02</v>
      </c>
      <c r="AR2478">
        <v>8.4342500000000001E-2</v>
      </c>
      <c r="BF2478">
        <v>2472.52</v>
      </c>
      <c r="BG2478">
        <v>0.127164</v>
      </c>
      <c r="BI2478">
        <v>2473</v>
      </c>
      <c r="BJ2478" s="1">
        <v>139130</v>
      </c>
      <c r="BK2478">
        <v>4851.6559999999999</v>
      </c>
      <c r="BL2478">
        <v>150</v>
      </c>
      <c r="BM2478">
        <v>3</v>
      </c>
      <c r="BN2478">
        <v>0.82299999999999995</v>
      </c>
      <c r="BO2478">
        <v>1.1000000000000001</v>
      </c>
      <c r="BP2478">
        <v>629.58000000000004</v>
      </c>
      <c r="BR2478">
        <v>4175</v>
      </c>
      <c r="BS2478">
        <f t="shared" si="312"/>
        <v>4571.0640000000003</v>
      </c>
      <c r="BT2478" s="1">
        <f t="shared" si="313"/>
        <v>0.1062855823972919</v>
      </c>
      <c r="BU2478">
        <v>6950.7</v>
      </c>
      <c r="BV2478">
        <v>4.7323400000000002E-2</v>
      </c>
    </row>
    <row r="2479" spans="13:74" x14ac:dyDescent="0.4">
      <c r="M2479">
        <v>989.423</v>
      </c>
      <c r="N2479">
        <v>6.7586599999999997E-2</v>
      </c>
      <c r="AB2479">
        <v>989.423</v>
      </c>
      <c r="AC2479">
        <v>0.13497999999999999</v>
      </c>
      <c r="AQ2479">
        <v>1978.82</v>
      </c>
      <c r="AR2479">
        <v>8.4280400000000005E-2</v>
      </c>
      <c r="BF2479">
        <v>2473.52</v>
      </c>
      <c r="BG2479">
        <v>0.12708700000000001</v>
      </c>
      <c r="BI2479">
        <v>2474</v>
      </c>
      <c r="BJ2479" s="1">
        <v>138890</v>
      </c>
      <c r="BK2479">
        <v>4861.4250000000002</v>
      </c>
      <c r="BL2479">
        <v>149.97999999999999</v>
      </c>
      <c r="BM2479">
        <v>3</v>
      </c>
      <c r="BN2479">
        <v>0.82299999999999995</v>
      </c>
      <c r="BO2479">
        <v>1.1599999999999999</v>
      </c>
      <c r="BP2479">
        <v>628.42999999999995</v>
      </c>
      <c r="BR2479">
        <v>4167.3999999999996</v>
      </c>
      <c r="BS2479">
        <f t="shared" si="312"/>
        <v>4580.875</v>
      </c>
      <c r="BT2479" s="1">
        <f t="shared" si="313"/>
        <v>0.10667795045391598</v>
      </c>
      <c r="BU2479">
        <v>6953.51</v>
      </c>
      <c r="BV2479">
        <v>4.7281900000000002E-2</v>
      </c>
    </row>
    <row r="2480" spans="13:74" x14ac:dyDescent="0.4">
      <c r="M2480">
        <v>989.82299999999998</v>
      </c>
      <c r="N2480">
        <v>6.7528199999999997E-2</v>
      </c>
      <c r="AB2480">
        <v>989.82299999999998</v>
      </c>
      <c r="AC2480">
        <v>0.13489599999999999</v>
      </c>
      <c r="AQ2480">
        <v>1979.62</v>
      </c>
      <c r="AR2480">
        <v>8.4218399999999999E-2</v>
      </c>
      <c r="BF2480">
        <v>2474.52</v>
      </c>
      <c r="BG2480">
        <v>0.12700900000000001</v>
      </c>
      <c r="BI2480">
        <v>2475</v>
      </c>
      <c r="BJ2480" s="1">
        <v>138150</v>
      </c>
      <c r="BK2480">
        <v>4871.2150000000001</v>
      </c>
      <c r="BL2480">
        <v>149.99</v>
      </c>
      <c r="BM2480">
        <v>3</v>
      </c>
      <c r="BN2480">
        <v>0.82299999999999995</v>
      </c>
      <c r="BO2480">
        <v>0.82</v>
      </c>
      <c r="BP2480">
        <v>624.62</v>
      </c>
      <c r="BR2480">
        <v>4142.1000000000004</v>
      </c>
      <c r="BS2480">
        <f t="shared" si="312"/>
        <v>4590.7070000000003</v>
      </c>
      <c r="BT2480" s="1">
        <f t="shared" si="313"/>
        <v>0.10523926757962764</v>
      </c>
      <c r="BU2480">
        <v>6956.32</v>
      </c>
      <c r="BV2480">
        <v>4.7240400000000002E-2</v>
      </c>
    </row>
    <row r="2481" spans="13:74" x14ac:dyDescent="0.4">
      <c r="M2481">
        <v>990.22299999999996</v>
      </c>
      <c r="N2481">
        <v>6.7469799999999996E-2</v>
      </c>
      <c r="AB2481">
        <v>990.22299999999996</v>
      </c>
      <c r="AC2481">
        <v>0.13481199999999999</v>
      </c>
      <c r="AQ2481">
        <v>1980.42</v>
      </c>
      <c r="AR2481">
        <v>8.4156400000000006E-2</v>
      </c>
      <c r="BF2481">
        <v>2475.52</v>
      </c>
      <c r="BG2481">
        <v>0.12693199999999999</v>
      </c>
      <c r="BI2481">
        <v>2476</v>
      </c>
      <c r="BJ2481" s="1">
        <v>138660</v>
      </c>
      <c r="BK2481">
        <v>4881.0259999999998</v>
      </c>
      <c r="BL2481">
        <v>149.99</v>
      </c>
      <c r="BM2481">
        <v>3</v>
      </c>
      <c r="BN2481">
        <v>0.82299999999999995</v>
      </c>
      <c r="BO2481">
        <v>0.87</v>
      </c>
      <c r="BP2481">
        <v>627.4</v>
      </c>
      <c r="BR2481">
        <v>4160.6000000000004</v>
      </c>
      <c r="BS2481">
        <f t="shared" si="312"/>
        <v>4600.5600000000004</v>
      </c>
      <c r="BT2481" s="1">
        <f t="shared" si="313"/>
        <v>0.1044776119402985</v>
      </c>
      <c r="BU2481">
        <v>6959.14</v>
      </c>
      <c r="BV2481">
        <v>4.7198900000000002E-2</v>
      </c>
    </row>
    <row r="2482" spans="13:74" x14ac:dyDescent="0.4">
      <c r="M2482">
        <v>990.62300000000005</v>
      </c>
      <c r="N2482">
        <v>6.7411499999999999E-2</v>
      </c>
      <c r="AB2482">
        <v>990.62300000000005</v>
      </c>
      <c r="AC2482">
        <v>0.13472799999999999</v>
      </c>
      <c r="AQ2482">
        <v>1981.22</v>
      </c>
      <c r="AR2482">
        <v>8.4094500000000003E-2</v>
      </c>
      <c r="BF2482">
        <v>2476.52</v>
      </c>
      <c r="BG2482">
        <v>0.12685399999999999</v>
      </c>
      <c r="BI2482">
        <v>2477</v>
      </c>
      <c r="BJ2482" s="1">
        <v>136790</v>
      </c>
      <c r="BK2482">
        <v>4890.8580000000002</v>
      </c>
      <c r="BL2482">
        <v>150</v>
      </c>
      <c r="BM2482">
        <v>3</v>
      </c>
      <c r="BN2482">
        <v>0.82299999999999995</v>
      </c>
      <c r="BO2482">
        <v>0.9</v>
      </c>
      <c r="BP2482">
        <v>618.75</v>
      </c>
      <c r="BR2482">
        <v>4103.2</v>
      </c>
      <c r="BS2482">
        <f t="shared" si="312"/>
        <v>4610.4340000000002</v>
      </c>
      <c r="BT2482" s="1">
        <f t="shared" si="313"/>
        <v>0.10460840129250654</v>
      </c>
      <c r="BU2482">
        <v>6961.95</v>
      </c>
      <c r="BV2482">
        <v>4.7157499999999998E-2</v>
      </c>
    </row>
    <row r="2483" spans="13:74" x14ac:dyDescent="0.4">
      <c r="M2483">
        <v>991.02300000000002</v>
      </c>
      <c r="N2483">
        <v>6.7353200000000002E-2</v>
      </c>
      <c r="AB2483">
        <v>991.02300000000002</v>
      </c>
      <c r="AC2483">
        <v>0.13464499999999999</v>
      </c>
      <c r="AQ2483">
        <v>1982.02</v>
      </c>
      <c r="AR2483">
        <v>8.4032700000000002E-2</v>
      </c>
      <c r="BF2483">
        <v>2477.52</v>
      </c>
      <c r="BG2483">
        <v>0.126777</v>
      </c>
      <c r="BI2483">
        <v>2478</v>
      </c>
      <c r="BJ2483" s="1">
        <v>135800</v>
      </c>
      <c r="BK2483">
        <v>4900.7110000000002</v>
      </c>
      <c r="BL2483">
        <v>149.99</v>
      </c>
      <c r="BM2483">
        <v>3</v>
      </c>
      <c r="BN2483">
        <v>0.82299999999999995</v>
      </c>
      <c r="BO2483">
        <v>0.98</v>
      </c>
      <c r="BP2483">
        <v>614.24</v>
      </c>
      <c r="BR2483">
        <v>4073.3</v>
      </c>
      <c r="BS2483">
        <f t="shared" si="312"/>
        <v>4620.3289999999997</v>
      </c>
      <c r="BT2483" s="1">
        <f t="shared" si="313"/>
        <v>0.10440837051854131</v>
      </c>
      <c r="BU2483">
        <v>6964.76</v>
      </c>
      <c r="BV2483">
        <v>4.7116100000000001E-2</v>
      </c>
    </row>
    <row r="2484" spans="13:74" x14ac:dyDescent="0.4">
      <c r="M2484">
        <v>991.423</v>
      </c>
      <c r="N2484">
        <v>6.7294999999999994E-2</v>
      </c>
      <c r="AB2484">
        <v>991.423</v>
      </c>
      <c r="AC2484">
        <v>0.13456099999999999</v>
      </c>
      <c r="AQ2484">
        <v>1982.82</v>
      </c>
      <c r="AR2484">
        <v>8.3970900000000001E-2</v>
      </c>
      <c r="BF2484">
        <v>2478.52</v>
      </c>
      <c r="BG2484">
        <v>0.12669900000000001</v>
      </c>
      <c r="BI2484">
        <v>2479</v>
      </c>
      <c r="BJ2484" s="1">
        <v>135970</v>
      </c>
      <c r="BK2484">
        <v>4910.585</v>
      </c>
      <c r="BL2484">
        <v>149.99</v>
      </c>
      <c r="BM2484">
        <v>3</v>
      </c>
      <c r="BN2484">
        <v>0.82299999999999995</v>
      </c>
      <c r="BO2484">
        <v>1.05</v>
      </c>
      <c r="BP2484">
        <v>615</v>
      </c>
      <c r="BR2484">
        <v>4078.3</v>
      </c>
      <c r="BS2484">
        <f t="shared" si="312"/>
        <v>4630.2449999999999</v>
      </c>
      <c r="BT2484" s="1">
        <f t="shared" si="313"/>
        <v>0.10366979535313126</v>
      </c>
      <c r="BU2484">
        <v>6967.57</v>
      </c>
      <c r="BV2484">
        <v>4.70748E-2</v>
      </c>
    </row>
    <row r="2485" spans="13:74" x14ac:dyDescent="0.4">
      <c r="M2485">
        <v>991.82399999999996</v>
      </c>
      <c r="N2485">
        <v>6.7236799999999999E-2</v>
      </c>
      <c r="AB2485">
        <v>991.82399999999996</v>
      </c>
      <c r="AC2485">
        <v>0.13447700000000001</v>
      </c>
      <c r="AQ2485">
        <v>1983.62</v>
      </c>
      <c r="AR2485">
        <v>8.39091E-2</v>
      </c>
      <c r="BF2485">
        <v>2479.52</v>
      </c>
      <c r="BG2485">
        <v>0.12662200000000001</v>
      </c>
      <c r="BI2485">
        <v>2480</v>
      </c>
      <c r="BJ2485" s="1">
        <v>135710</v>
      </c>
      <c r="BK2485">
        <v>4920.4799999999996</v>
      </c>
      <c r="BL2485">
        <v>149.99</v>
      </c>
      <c r="BM2485">
        <v>3</v>
      </c>
      <c r="BN2485">
        <v>0.82299999999999995</v>
      </c>
      <c r="BO2485">
        <v>1.05</v>
      </c>
      <c r="BP2485">
        <v>613.84</v>
      </c>
      <c r="BR2485">
        <v>4070.6</v>
      </c>
      <c r="BS2485">
        <f t="shared" si="312"/>
        <v>4640.1819999999998</v>
      </c>
      <c r="BT2485" s="1">
        <f t="shared" si="313"/>
        <v>0.10360055393137406</v>
      </c>
      <c r="BU2485">
        <v>6970.38</v>
      </c>
      <c r="BV2485">
        <v>4.7033499999999999E-2</v>
      </c>
    </row>
    <row r="2486" spans="13:74" x14ac:dyDescent="0.4">
      <c r="M2486">
        <v>992.22400000000005</v>
      </c>
      <c r="N2486">
        <v>6.7178699999999994E-2</v>
      </c>
      <c r="AB2486">
        <v>992.22400000000005</v>
      </c>
      <c r="AC2486">
        <v>0.13439400000000001</v>
      </c>
      <c r="AQ2486">
        <v>1984.42</v>
      </c>
      <c r="AR2486">
        <v>8.3847400000000002E-2</v>
      </c>
      <c r="BF2486">
        <v>2480.52</v>
      </c>
      <c r="BG2486">
        <v>0.12654499999999999</v>
      </c>
      <c r="BI2486">
        <v>2481</v>
      </c>
      <c r="BJ2486" s="1">
        <v>134750</v>
      </c>
      <c r="BK2486">
        <v>4930.3959999999997</v>
      </c>
      <c r="BL2486">
        <v>149.99</v>
      </c>
      <c r="BM2486">
        <v>3</v>
      </c>
      <c r="BN2486">
        <v>0.82299999999999995</v>
      </c>
      <c r="BO2486">
        <v>1.03</v>
      </c>
      <c r="BP2486">
        <v>609.46</v>
      </c>
      <c r="BR2486">
        <v>4041.6</v>
      </c>
      <c r="BS2486">
        <f t="shared" si="312"/>
        <v>4650.1410000000005</v>
      </c>
      <c r="BT2486" s="1">
        <f t="shared" si="313"/>
        <v>0.10265425450069242</v>
      </c>
      <c r="BU2486">
        <v>6973.19</v>
      </c>
      <c r="BV2486">
        <v>4.6992199999999998E-2</v>
      </c>
    </row>
    <row r="2487" spans="13:74" x14ac:dyDescent="0.4">
      <c r="M2487">
        <v>992.62400000000002</v>
      </c>
      <c r="N2487">
        <v>6.7120600000000002E-2</v>
      </c>
      <c r="AB2487">
        <v>992.62400000000002</v>
      </c>
      <c r="AC2487">
        <v>0.13431000000000001</v>
      </c>
      <c r="AQ2487">
        <v>1985.22</v>
      </c>
      <c r="AR2487">
        <v>8.3785700000000005E-2</v>
      </c>
      <c r="BF2487">
        <v>2481.52</v>
      </c>
      <c r="BG2487">
        <v>0.126467</v>
      </c>
      <c r="BI2487">
        <v>2482</v>
      </c>
      <c r="BJ2487" s="1">
        <v>134660</v>
      </c>
      <c r="BK2487">
        <v>4940.3329999999996</v>
      </c>
      <c r="BL2487">
        <v>149.99</v>
      </c>
      <c r="BM2487">
        <v>3</v>
      </c>
      <c r="BN2487">
        <v>0.82299999999999995</v>
      </c>
      <c r="BO2487">
        <v>0.93</v>
      </c>
      <c r="BP2487">
        <v>609.15</v>
      </c>
      <c r="BR2487">
        <v>4039.6</v>
      </c>
      <c r="BS2487">
        <f t="shared" si="312"/>
        <v>4660.1210000000001</v>
      </c>
      <c r="BT2487" s="1">
        <f t="shared" si="313"/>
        <v>0.10081551007847361</v>
      </c>
      <c r="BU2487">
        <v>6976.01</v>
      </c>
      <c r="BV2487">
        <v>4.6951E-2</v>
      </c>
    </row>
    <row r="2488" spans="13:74" x14ac:dyDescent="0.4">
      <c r="M2488">
        <v>993.024</v>
      </c>
      <c r="N2488">
        <v>6.70626E-2</v>
      </c>
      <c r="AB2488">
        <v>993.024</v>
      </c>
      <c r="AC2488">
        <v>0.13422700000000001</v>
      </c>
      <c r="AQ2488">
        <v>1986.02</v>
      </c>
      <c r="AR2488">
        <v>8.3724099999999996E-2</v>
      </c>
      <c r="BF2488">
        <v>2482.52</v>
      </c>
      <c r="BG2488">
        <v>0.12639</v>
      </c>
      <c r="BI2488">
        <v>2483</v>
      </c>
      <c r="BJ2488" s="1">
        <v>133430</v>
      </c>
      <c r="BK2488">
        <v>4950.2920000000004</v>
      </c>
      <c r="BL2488">
        <v>150.01</v>
      </c>
      <c r="BM2488">
        <v>3</v>
      </c>
      <c r="BN2488">
        <v>0.82299999999999995</v>
      </c>
      <c r="BO2488">
        <v>1.05</v>
      </c>
      <c r="BP2488">
        <v>604.14</v>
      </c>
      <c r="BR2488">
        <v>4006.3</v>
      </c>
      <c r="BS2488">
        <f t="shared" si="312"/>
        <v>4670.1220000000003</v>
      </c>
      <c r="BT2488" s="1">
        <f t="shared" si="313"/>
        <v>0.10063086628712109</v>
      </c>
      <c r="BU2488">
        <v>6978.82</v>
      </c>
      <c r="BV2488">
        <v>4.6909800000000001E-2</v>
      </c>
    </row>
    <row r="2489" spans="13:74" x14ac:dyDescent="0.4">
      <c r="M2489">
        <v>993.42399999999998</v>
      </c>
      <c r="N2489">
        <v>6.70047E-2</v>
      </c>
      <c r="AB2489">
        <v>993.42399999999998</v>
      </c>
      <c r="AC2489">
        <v>0.13414400000000001</v>
      </c>
      <c r="AQ2489">
        <v>1986.82</v>
      </c>
      <c r="AR2489">
        <v>8.3662600000000004E-2</v>
      </c>
      <c r="BF2489">
        <v>2483.52</v>
      </c>
      <c r="BG2489">
        <v>0.12631300000000001</v>
      </c>
      <c r="BI2489">
        <v>2484</v>
      </c>
      <c r="BJ2489" s="1">
        <v>131040</v>
      </c>
      <c r="BK2489">
        <v>4960.2719999999999</v>
      </c>
      <c r="BL2489">
        <v>150</v>
      </c>
      <c r="BM2489">
        <v>3</v>
      </c>
      <c r="BN2489">
        <v>0.82299999999999995</v>
      </c>
      <c r="BO2489">
        <v>0.99</v>
      </c>
      <c r="BP2489">
        <v>592.6</v>
      </c>
      <c r="BR2489">
        <v>3929.8</v>
      </c>
      <c r="BS2489">
        <f t="shared" si="312"/>
        <v>4680.1440000000002</v>
      </c>
      <c r="BT2489" s="1">
        <f t="shared" si="313"/>
        <v>9.996922603477458E-2</v>
      </c>
      <c r="BU2489">
        <v>6981.63</v>
      </c>
      <c r="BV2489">
        <v>4.6868699999999999E-2</v>
      </c>
    </row>
    <row r="2490" spans="13:74" x14ac:dyDescent="0.4">
      <c r="M2490">
        <v>993.82399999999996</v>
      </c>
      <c r="N2490">
        <v>6.6946800000000001E-2</v>
      </c>
      <c r="AB2490">
        <v>993.82399999999996</v>
      </c>
      <c r="AC2490">
        <v>0.13406000000000001</v>
      </c>
      <c r="AQ2490">
        <v>1987.62</v>
      </c>
      <c r="AR2490">
        <v>8.3601099999999998E-2</v>
      </c>
      <c r="BF2490">
        <v>2484.52</v>
      </c>
      <c r="BG2490">
        <v>0.12623599999999999</v>
      </c>
      <c r="BI2490">
        <v>2485</v>
      </c>
      <c r="BJ2490" s="1">
        <v>130800</v>
      </c>
      <c r="BK2490">
        <v>4970.2730000000001</v>
      </c>
      <c r="BL2490">
        <v>150</v>
      </c>
      <c r="BM2490">
        <v>3</v>
      </c>
      <c r="BN2490">
        <v>0.82299999999999995</v>
      </c>
      <c r="BO2490">
        <v>0.9</v>
      </c>
      <c r="BP2490">
        <v>591.86</v>
      </c>
      <c r="BR2490">
        <v>3924.9</v>
      </c>
      <c r="BS2490">
        <f t="shared" si="312"/>
        <v>4690.1880000000001</v>
      </c>
      <c r="BT2490" s="1">
        <f t="shared" si="313"/>
        <v>9.9607631943375907E-2</v>
      </c>
      <c r="BU2490">
        <v>6984.44</v>
      </c>
      <c r="BV2490">
        <v>4.6827599999999997E-2</v>
      </c>
    </row>
    <row r="2491" spans="13:74" x14ac:dyDescent="0.4">
      <c r="M2491">
        <v>994.22400000000005</v>
      </c>
      <c r="N2491">
        <v>6.6888900000000001E-2</v>
      </c>
      <c r="AB2491">
        <v>994.22400000000005</v>
      </c>
      <c r="AC2491">
        <v>0.13397700000000001</v>
      </c>
      <c r="AQ2491">
        <v>1988.42</v>
      </c>
      <c r="AR2491">
        <v>8.3539699999999995E-2</v>
      </c>
      <c r="BF2491">
        <v>2485.52</v>
      </c>
      <c r="BG2491">
        <v>0.12615899999999999</v>
      </c>
      <c r="BI2491">
        <v>2486</v>
      </c>
      <c r="BJ2491" s="1">
        <v>129940</v>
      </c>
      <c r="BK2491">
        <v>4980.2950000000001</v>
      </c>
      <c r="BL2491">
        <v>150.01</v>
      </c>
      <c r="BM2491">
        <v>3</v>
      </c>
      <c r="BN2491">
        <v>0.82199999999999995</v>
      </c>
      <c r="BO2491">
        <v>0.89</v>
      </c>
      <c r="BP2491">
        <v>587.98</v>
      </c>
      <c r="BR2491">
        <v>3899.1</v>
      </c>
      <c r="BS2491">
        <f t="shared" si="312"/>
        <v>4700.2539999999999</v>
      </c>
      <c r="BT2491" s="1">
        <f t="shared" si="313"/>
        <v>9.8630558547468841E-2</v>
      </c>
      <c r="BU2491">
        <v>6987.25</v>
      </c>
      <c r="BV2491">
        <v>4.6786599999999998E-2</v>
      </c>
    </row>
    <row r="2492" spans="13:74" x14ac:dyDescent="0.4">
      <c r="M2492">
        <v>994.62400000000002</v>
      </c>
      <c r="N2492">
        <v>6.6831100000000004E-2</v>
      </c>
      <c r="AB2492">
        <v>994.62400000000002</v>
      </c>
      <c r="AC2492">
        <v>0.13389400000000001</v>
      </c>
      <c r="AQ2492">
        <v>1989.22</v>
      </c>
      <c r="AR2492">
        <v>8.3478300000000005E-2</v>
      </c>
      <c r="BF2492">
        <v>2486.52</v>
      </c>
      <c r="BG2492">
        <v>0.126082</v>
      </c>
      <c r="BI2492">
        <v>2487</v>
      </c>
      <c r="BJ2492" s="1">
        <v>129470</v>
      </c>
      <c r="BK2492">
        <v>4990.3389999999999</v>
      </c>
      <c r="BL2492">
        <v>150.01</v>
      </c>
      <c r="BM2492">
        <v>3</v>
      </c>
      <c r="BN2492">
        <v>0.82199999999999995</v>
      </c>
      <c r="BO2492">
        <v>1</v>
      </c>
      <c r="BP2492">
        <v>585.86</v>
      </c>
      <c r="BR2492">
        <v>3885.1</v>
      </c>
      <c r="BS2492">
        <f t="shared" si="312"/>
        <v>4710.34</v>
      </c>
      <c r="BT2492" s="1">
        <f t="shared" si="313"/>
        <v>9.8399753808278201E-2</v>
      </c>
      <c r="BU2492">
        <v>6990.07</v>
      </c>
      <c r="BV2492">
        <v>4.6745599999999998E-2</v>
      </c>
    </row>
    <row r="2493" spans="13:74" x14ac:dyDescent="0.4">
      <c r="M2493">
        <v>995.024</v>
      </c>
      <c r="N2493">
        <v>6.6773399999999997E-2</v>
      </c>
      <c r="AB2493">
        <v>995.024</v>
      </c>
      <c r="AC2493">
        <v>0.13381100000000001</v>
      </c>
      <c r="AQ2493">
        <v>1990.02</v>
      </c>
      <c r="AR2493">
        <v>8.3416900000000002E-2</v>
      </c>
      <c r="BF2493">
        <v>2487.52</v>
      </c>
      <c r="BG2493">
        <v>0.12600500000000001</v>
      </c>
      <c r="BI2493">
        <v>2488</v>
      </c>
      <c r="BJ2493" s="1">
        <v>128200</v>
      </c>
      <c r="BK2493">
        <v>5000.4049999999997</v>
      </c>
      <c r="BL2493">
        <v>150.02000000000001</v>
      </c>
      <c r="BM2493">
        <v>3</v>
      </c>
      <c r="BN2493">
        <v>0.82199999999999995</v>
      </c>
      <c r="BO2493">
        <v>0.93</v>
      </c>
      <c r="BP2493">
        <v>579.78</v>
      </c>
      <c r="BR2493">
        <v>3844.8</v>
      </c>
      <c r="BS2493">
        <f t="shared" si="312"/>
        <v>4720.4490000000005</v>
      </c>
      <c r="BT2493" s="1">
        <f t="shared" si="313"/>
        <v>9.786890290813971E-2</v>
      </c>
      <c r="BU2493">
        <v>6992.88</v>
      </c>
      <c r="BV2493">
        <v>4.6704599999999999E-2</v>
      </c>
    </row>
    <row r="2494" spans="13:74" x14ac:dyDescent="0.4">
      <c r="M2494">
        <v>995.42399999999998</v>
      </c>
      <c r="N2494">
        <v>6.6715700000000003E-2</v>
      </c>
      <c r="AB2494">
        <v>995.42399999999998</v>
      </c>
      <c r="AC2494">
        <v>0.13372800000000001</v>
      </c>
      <c r="AQ2494">
        <v>1990.82</v>
      </c>
      <c r="AR2494">
        <v>8.3355600000000002E-2</v>
      </c>
      <c r="BF2494">
        <v>2488.52</v>
      </c>
      <c r="BG2494">
        <v>0.12592800000000001</v>
      </c>
      <c r="BI2494">
        <v>2489</v>
      </c>
      <c r="BJ2494" s="1">
        <v>127900</v>
      </c>
      <c r="BK2494">
        <v>5010.491</v>
      </c>
      <c r="BL2494">
        <v>150.01</v>
      </c>
      <c r="BM2494">
        <v>3</v>
      </c>
      <c r="BN2494">
        <v>0.82199999999999995</v>
      </c>
      <c r="BO2494">
        <v>0.91</v>
      </c>
      <c r="BP2494">
        <v>578.71</v>
      </c>
      <c r="BR2494">
        <v>3837.7</v>
      </c>
      <c r="BS2494">
        <f t="shared" si="312"/>
        <v>4730.5789999999997</v>
      </c>
      <c r="BT2494" s="1">
        <f t="shared" si="313"/>
        <v>9.7484228342821971E-2</v>
      </c>
      <c r="BU2494">
        <v>6995.69</v>
      </c>
      <c r="BV2494">
        <v>4.6663700000000002E-2</v>
      </c>
    </row>
    <row r="2495" spans="13:74" x14ac:dyDescent="0.4">
      <c r="M2495">
        <v>995.82399999999996</v>
      </c>
      <c r="N2495">
        <v>6.6658099999999998E-2</v>
      </c>
      <c r="AB2495">
        <v>995.82399999999996</v>
      </c>
      <c r="AC2495">
        <v>0.13364500000000001</v>
      </c>
      <c r="AQ2495">
        <v>1991.62</v>
      </c>
      <c r="AR2495">
        <v>8.3294400000000005E-2</v>
      </c>
      <c r="BF2495">
        <v>2489.52</v>
      </c>
      <c r="BG2495">
        <v>0.12585199999999999</v>
      </c>
      <c r="BI2495">
        <v>2490</v>
      </c>
      <c r="BJ2495" s="1">
        <v>127210</v>
      </c>
      <c r="BK2495">
        <v>5020.6000000000004</v>
      </c>
      <c r="BL2495">
        <v>150.02000000000001</v>
      </c>
      <c r="BM2495">
        <v>3</v>
      </c>
      <c r="BN2495">
        <v>0.82199999999999995</v>
      </c>
      <c r="BO2495">
        <v>1.02</v>
      </c>
      <c r="BP2495">
        <v>575.49</v>
      </c>
      <c r="BR2495">
        <v>3816.4</v>
      </c>
      <c r="BS2495">
        <f t="shared" si="312"/>
        <v>4740.7300000000005</v>
      </c>
      <c r="BT2495" s="1">
        <f t="shared" si="313"/>
        <v>9.7430373903677495E-2</v>
      </c>
      <c r="BU2495">
        <v>6998.5</v>
      </c>
      <c r="BV2495">
        <v>4.6622799999999999E-2</v>
      </c>
    </row>
    <row r="2496" spans="13:74" x14ac:dyDescent="0.4">
      <c r="M2496">
        <v>996.22400000000005</v>
      </c>
      <c r="N2496">
        <v>6.6600500000000007E-2</v>
      </c>
      <c r="AB2496">
        <v>996.22400000000005</v>
      </c>
      <c r="AC2496">
        <v>0.13356199999999999</v>
      </c>
      <c r="AQ2496">
        <v>1992.42</v>
      </c>
      <c r="AR2496">
        <v>8.3233199999999993E-2</v>
      </c>
      <c r="BF2496">
        <v>2490.52</v>
      </c>
      <c r="BG2496">
        <v>0.125775</v>
      </c>
      <c r="BI2496">
        <v>2491</v>
      </c>
      <c r="BJ2496" s="1">
        <v>126710</v>
      </c>
      <c r="BK2496">
        <v>5030.7299999999996</v>
      </c>
      <c r="BL2496">
        <v>150.02000000000001</v>
      </c>
      <c r="BM2496">
        <v>3</v>
      </c>
      <c r="BN2496">
        <v>0.82199999999999995</v>
      </c>
      <c r="BO2496">
        <v>1.02</v>
      </c>
      <c r="BP2496">
        <v>572.91</v>
      </c>
      <c r="BR2496">
        <v>3799.3</v>
      </c>
      <c r="BS2496">
        <f t="shared" si="312"/>
        <v>4750.9030000000002</v>
      </c>
      <c r="BT2496" s="1">
        <f t="shared" si="313"/>
        <v>9.7338052008001233E-2</v>
      </c>
      <c r="BU2496">
        <v>7001.31</v>
      </c>
      <c r="BV2496">
        <v>4.6581900000000002E-2</v>
      </c>
    </row>
    <row r="2497" spans="13:74" x14ac:dyDescent="0.4">
      <c r="M2497">
        <v>996.62400000000002</v>
      </c>
      <c r="N2497">
        <v>6.6543000000000005E-2</v>
      </c>
      <c r="AB2497">
        <v>996.62400000000002</v>
      </c>
      <c r="AC2497">
        <v>0.13347899999999999</v>
      </c>
      <c r="AQ2497">
        <v>1993.22</v>
      </c>
      <c r="AR2497">
        <v>8.3172099999999999E-2</v>
      </c>
      <c r="BF2497">
        <v>2491.52</v>
      </c>
      <c r="BG2497">
        <v>0.125698</v>
      </c>
      <c r="BI2497">
        <v>2492</v>
      </c>
      <c r="BJ2497" s="1">
        <v>126640</v>
      </c>
      <c r="BK2497">
        <v>5040.8810000000003</v>
      </c>
      <c r="BL2497">
        <v>150.01</v>
      </c>
      <c r="BM2497">
        <v>3</v>
      </c>
      <c r="BN2497">
        <v>0.82099999999999995</v>
      </c>
      <c r="BO2497">
        <v>0.94</v>
      </c>
      <c r="BP2497">
        <v>573.20000000000005</v>
      </c>
      <c r="BR2497">
        <v>3801.1</v>
      </c>
      <c r="BS2497">
        <f t="shared" si="312"/>
        <v>4761.098</v>
      </c>
      <c r="BT2497" s="1">
        <f t="shared" si="313"/>
        <v>9.6084012925065396E-2</v>
      </c>
      <c r="BU2497">
        <v>7004.12</v>
      </c>
      <c r="BV2497">
        <v>4.6541100000000002E-2</v>
      </c>
    </row>
    <row r="2498" spans="13:74" x14ac:dyDescent="0.4">
      <c r="M2498">
        <v>997.024</v>
      </c>
      <c r="N2498">
        <v>6.6485600000000006E-2</v>
      </c>
      <c r="AB2498">
        <v>997.024</v>
      </c>
      <c r="AC2498">
        <v>0.13339599999999999</v>
      </c>
      <c r="AQ2498">
        <v>1994.02</v>
      </c>
      <c r="AR2498">
        <v>8.3111000000000004E-2</v>
      </c>
      <c r="BF2498">
        <v>2492.52</v>
      </c>
      <c r="BG2498">
        <v>0.12562200000000001</v>
      </c>
      <c r="BI2498">
        <v>2493</v>
      </c>
      <c r="BJ2498" s="1">
        <v>126520</v>
      </c>
      <c r="BK2498">
        <v>5051.0540000000001</v>
      </c>
      <c r="BL2498">
        <v>150.02000000000001</v>
      </c>
      <c r="BM2498">
        <v>3</v>
      </c>
      <c r="BN2498">
        <v>0.82099999999999995</v>
      </c>
      <c r="BO2498">
        <v>0.89</v>
      </c>
      <c r="BP2498">
        <v>572.46</v>
      </c>
      <c r="BR2498">
        <v>3796.2</v>
      </c>
      <c r="BS2498">
        <f t="shared" si="312"/>
        <v>4771.3150000000005</v>
      </c>
      <c r="BT2498" s="1">
        <f t="shared" si="313"/>
        <v>9.558393599015233E-2</v>
      </c>
      <c r="BU2498">
        <v>7006.94</v>
      </c>
      <c r="BV2498">
        <v>4.6500399999999997E-2</v>
      </c>
    </row>
    <row r="2499" spans="13:74" x14ac:dyDescent="0.4">
      <c r="M2499">
        <v>997.42499999999995</v>
      </c>
      <c r="N2499">
        <v>6.6428200000000007E-2</v>
      </c>
      <c r="AB2499">
        <v>997.42499999999995</v>
      </c>
      <c r="AC2499">
        <v>0.13331299999999999</v>
      </c>
      <c r="AQ2499">
        <v>1994.82</v>
      </c>
      <c r="AR2499">
        <v>8.3049999999999999E-2</v>
      </c>
      <c r="BF2499">
        <v>2493.52</v>
      </c>
      <c r="BG2499">
        <v>0.12554499999999999</v>
      </c>
      <c r="BI2499">
        <v>2494</v>
      </c>
      <c r="BJ2499" s="1">
        <v>124890</v>
      </c>
      <c r="BK2499">
        <v>5061.2489999999998</v>
      </c>
      <c r="BL2499">
        <v>150.01</v>
      </c>
      <c r="BM2499">
        <v>3</v>
      </c>
      <c r="BN2499">
        <v>0.82099999999999995</v>
      </c>
      <c r="BO2499">
        <v>0.87</v>
      </c>
      <c r="BP2499">
        <v>564.91999999999996</v>
      </c>
      <c r="BR2499">
        <v>3746.3</v>
      </c>
      <c r="BS2499">
        <f t="shared" si="312"/>
        <v>4781.5529999999999</v>
      </c>
      <c r="BT2499" s="1">
        <f t="shared" si="313"/>
        <v>9.6037851977227265E-2</v>
      </c>
      <c r="BU2499">
        <v>7009.75</v>
      </c>
      <c r="BV2499">
        <v>4.6459599999999997E-2</v>
      </c>
    </row>
    <row r="2500" spans="13:74" x14ac:dyDescent="0.4">
      <c r="M2500">
        <v>997.82500000000005</v>
      </c>
      <c r="N2500">
        <v>6.6370799999999994E-2</v>
      </c>
      <c r="AB2500">
        <v>997.82500000000005</v>
      </c>
      <c r="AC2500">
        <v>0.13323099999999999</v>
      </c>
      <c r="AQ2500">
        <v>1995.62</v>
      </c>
      <c r="AR2500">
        <v>8.2988999999999993E-2</v>
      </c>
      <c r="BF2500">
        <v>2494.52</v>
      </c>
      <c r="BG2500">
        <v>0.125469</v>
      </c>
      <c r="BI2500">
        <v>2495</v>
      </c>
      <c r="BJ2500" s="1">
        <v>124240</v>
      </c>
      <c r="BK2500">
        <v>5071.4660000000003</v>
      </c>
      <c r="BL2500">
        <v>150.01</v>
      </c>
      <c r="BM2500">
        <v>3</v>
      </c>
      <c r="BN2500">
        <v>0.82099999999999995</v>
      </c>
      <c r="BO2500">
        <v>0.87</v>
      </c>
      <c r="BP2500">
        <v>561.97</v>
      </c>
      <c r="BR2500">
        <v>3726.7</v>
      </c>
      <c r="BS2500">
        <f t="shared" si="312"/>
        <v>4791.8140000000003</v>
      </c>
      <c r="BT2500" s="1">
        <f t="shared" si="313"/>
        <v>9.4714571472534231E-2</v>
      </c>
      <c r="BU2500">
        <v>7012.56</v>
      </c>
      <c r="BV2500">
        <v>4.6419000000000002E-2</v>
      </c>
    </row>
    <row r="2501" spans="13:74" x14ac:dyDescent="0.4">
      <c r="M2501">
        <v>998.22500000000002</v>
      </c>
      <c r="N2501">
        <v>6.6313499999999997E-2</v>
      </c>
      <c r="AB2501">
        <v>998.22500000000002</v>
      </c>
      <c r="AC2501">
        <v>0.13314799999999999</v>
      </c>
      <c r="AQ2501">
        <v>1996.42</v>
      </c>
      <c r="AR2501">
        <v>8.2928000000000002E-2</v>
      </c>
      <c r="BF2501">
        <v>2495.52</v>
      </c>
      <c r="BG2501">
        <v>0.125392</v>
      </c>
      <c r="BI2501">
        <v>2496</v>
      </c>
      <c r="BJ2501" s="1">
        <v>124830</v>
      </c>
      <c r="BK2501">
        <v>5081.7039999999997</v>
      </c>
      <c r="BL2501">
        <v>150.01</v>
      </c>
      <c r="BM2501">
        <v>3</v>
      </c>
      <c r="BN2501">
        <v>0.82099999999999995</v>
      </c>
      <c r="BO2501">
        <v>0.8</v>
      </c>
      <c r="BP2501">
        <v>564.85</v>
      </c>
      <c r="BR2501">
        <v>3745.8</v>
      </c>
      <c r="BS2501">
        <f t="shared" si="312"/>
        <v>4802.0960000000005</v>
      </c>
      <c r="BT2501" s="1">
        <f t="shared" si="313"/>
        <v>9.492229573780582E-2</v>
      </c>
      <c r="BU2501">
        <v>7015.37</v>
      </c>
      <c r="BV2501">
        <v>4.6378299999999997E-2</v>
      </c>
    </row>
    <row r="2502" spans="13:74" x14ac:dyDescent="0.4">
      <c r="M2502">
        <v>998.625</v>
      </c>
      <c r="N2502">
        <v>6.6256300000000004E-2</v>
      </c>
      <c r="AB2502">
        <v>998.625</v>
      </c>
      <c r="AC2502">
        <v>0.13306499999999999</v>
      </c>
      <c r="AQ2502">
        <v>1997.22</v>
      </c>
      <c r="AR2502">
        <v>8.2867200000000002E-2</v>
      </c>
      <c r="BF2502">
        <v>2496.52</v>
      </c>
      <c r="BG2502">
        <v>0.12531600000000001</v>
      </c>
      <c r="BI2502">
        <v>2497</v>
      </c>
      <c r="BJ2502" s="1">
        <v>123110</v>
      </c>
      <c r="BK2502">
        <v>5091.9650000000001</v>
      </c>
      <c r="BL2502">
        <v>150.01</v>
      </c>
      <c r="BM2502">
        <v>3</v>
      </c>
      <c r="BN2502">
        <v>0.82099999999999995</v>
      </c>
      <c r="BO2502">
        <v>0.88</v>
      </c>
      <c r="BP2502">
        <v>556.79999999999995</v>
      </c>
      <c r="BR2502">
        <v>3692.4</v>
      </c>
      <c r="BS2502">
        <f t="shared" si="312"/>
        <v>4812.4000000000005</v>
      </c>
      <c r="BT2502" s="1">
        <f t="shared" si="313"/>
        <v>9.4829973842129558E-2</v>
      </c>
      <c r="BU2502">
        <v>7018.18</v>
      </c>
      <c r="BV2502">
        <v>4.6337700000000002E-2</v>
      </c>
    </row>
    <row r="2503" spans="13:74" x14ac:dyDescent="0.4">
      <c r="M2503">
        <v>999.02499999999998</v>
      </c>
      <c r="N2503">
        <v>6.6199099999999997E-2</v>
      </c>
      <c r="AB2503">
        <v>999.02499999999998</v>
      </c>
      <c r="AC2503">
        <v>0.13298299999999999</v>
      </c>
      <c r="AQ2503">
        <v>1998.02</v>
      </c>
      <c r="AR2503">
        <v>8.2806299999999999E-2</v>
      </c>
      <c r="BF2503">
        <v>2497.52</v>
      </c>
      <c r="BG2503">
        <v>0.12523899999999999</v>
      </c>
      <c r="BI2503">
        <v>2498</v>
      </c>
      <c r="BJ2503" s="1">
        <v>123380</v>
      </c>
      <c r="BK2503">
        <v>5102.2470000000003</v>
      </c>
      <c r="BL2503">
        <v>150.01</v>
      </c>
      <c r="BM2503">
        <v>3</v>
      </c>
      <c r="BN2503">
        <v>0.82099999999999995</v>
      </c>
      <c r="BO2503">
        <v>0.87</v>
      </c>
      <c r="BP2503">
        <v>558.1</v>
      </c>
      <c r="BR2503">
        <v>3701</v>
      </c>
      <c r="BS2503">
        <f t="shared" ref="BS2503:BS2566" si="314">BK2505-$BK$8</f>
        <v>4822.7260000000006</v>
      </c>
      <c r="BT2503" s="1">
        <f t="shared" ref="BT2503:BT2566" si="315">BJ2505/$BJ$8</f>
        <v>9.3899061394060623E-2</v>
      </c>
      <c r="BU2503">
        <v>7020.99</v>
      </c>
      <c r="BV2503">
        <v>4.6297199999999997E-2</v>
      </c>
    </row>
    <row r="2504" spans="13:74" x14ac:dyDescent="0.4">
      <c r="M2504">
        <v>999.42499999999995</v>
      </c>
      <c r="N2504">
        <v>6.6142000000000006E-2</v>
      </c>
      <c r="AB2504">
        <v>999.42499999999995</v>
      </c>
      <c r="AC2504">
        <v>0.13289999999999999</v>
      </c>
      <c r="AQ2504">
        <v>1998.82</v>
      </c>
      <c r="AR2504">
        <v>8.2745600000000002E-2</v>
      </c>
      <c r="BF2504">
        <v>2498.52</v>
      </c>
      <c r="BG2504">
        <v>0.125163</v>
      </c>
      <c r="BI2504">
        <v>2499</v>
      </c>
      <c r="BJ2504" s="1">
        <v>123260</v>
      </c>
      <c r="BK2504">
        <v>5112.5510000000004</v>
      </c>
      <c r="BL2504">
        <v>150.01</v>
      </c>
      <c r="BM2504">
        <v>3</v>
      </c>
      <c r="BN2504">
        <v>0.82099999999999995</v>
      </c>
      <c r="BO2504">
        <v>1.05</v>
      </c>
      <c r="BP2504">
        <v>557.97</v>
      </c>
      <c r="BR2504">
        <v>3700.1</v>
      </c>
      <c r="BS2504">
        <f t="shared" si="314"/>
        <v>4833.0740000000005</v>
      </c>
      <c r="BT2504" s="1">
        <f t="shared" si="315"/>
        <v>9.3360517002615787E-2</v>
      </c>
      <c r="BU2504">
        <v>7023.81</v>
      </c>
      <c r="BV2504">
        <v>4.6256600000000002E-2</v>
      </c>
    </row>
    <row r="2505" spans="13:74" x14ac:dyDescent="0.4">
      <c r="M2505">
        <v>999.82500000000005</v>
      </c>
      <c r="N2505">
        <v>6.6084900000000002E-2</v>
      </c>
      <c r="AB2505">
        <v>999.82500000000005</v>
      </c>
      <c r="AC2505">
        <v>0.13281799999999999</v>
      </c>
      <c r="AQ2505">
        <v>1999.62</v>
      </c>
      <c r="AR2505">
        <v>8.2684800000000003E-2</v>
      </c>
      <c r="BF2505">
        <v>2499.52</v>
      </c>
      <c r="BG2505">
        <v>0.125087</v>
      </c>
      <c r="BI2505">
        <v>2500</v>
      </c>
      <c r="BJ2505" s="1">
        <v>122050</v>
      </c>
      <c r="BK2505">
        <v>5122.8770000000004</v>
      </c>
      <c r="BL2505">
        <v>150.01</v>
      </c>
      <c r="BM2505">
        <v>3</v>
      </c>
      <c r="BN2505">
        <v>0.82099999999999995</v>
      </c>
      <c r="BO2505">
        <v>1.1399999999999999</v>
      </c>
      <c r="BP2505">
        <v>552.20000000000005</v>
      </c>
      <c r="BR2505">
        <v>3661.9</v>
      </c>
      <c r="BS2505">
        <f t="shared" si="314"/>
        <v>4843.4449999999997</v>
      </c>
      <c r="BT2505" s="1">
        <f t="shared" si="315"/>
        <v>9.3652869672257263E-2</v>
      </c>
      <c r="BU2505">
        <v>7026.62</v>
      </c>
      <c r="BV2505">
        <v>4.6216100000000003E-2</v>
      </c>
    </row>
    <row r="2506" spans="13:74" x14ac:dyDescent="0.4">
      <c r="M2506">
        <v>1000.23</v>
      </c>
      <c r="N2506">
        <v>6.6027799999999998E-2</v>
      </c>
      <c r="AB2506">
        <v>1000.23</v>
      </c>
      <c r="AC2506">
        <v>0.13273499999999999</v>
      </c>
      <c r="AQ2506">
        <v>2000.43</v>
      </c>
      <c r="AR2506">
        <v>8.2624199999999995E-2</v>
      </c>
      <c r="BF2506">
        <v>2500.5300000000002</v>
      </c>
      <c r="BG2506">
        <v>0.12501100000000001</v>
      </c>
      <c r="BI2506">
        <v>2501</v>
      </c>
      <c r="BJ2506" s="1">
        <v>121350</v>
      </c>
      <c r="BK2506">
        <v>5133.2250000000004</v>
      </c>
      <c r="BL2506">
        <v>150.01</v>
      </c>
      <c r="BM2506">
        <v>3</v>
      </c>
      <c r="BN2506">
        <v>0.82099999999999995</v>
      </c>
      <c r="BO2506">
        <v>1.1299999999999999</v>
      </c>
      <c r="BP2506">
        <v>549.05999999999995</v>
      </c>
      <c r="BR2506">
        <v>3641.1</v>
      </c>
      <c r="BS2506">
        <f t="shared" si="314"/>
        <v>4853.8379999999997</v>
      </c>
      <c r="BT2506" s="1">
        <f t="shared" si="315"/>
        <v>9.352977381135559E-2</v>
      </c>
      <c r="BU2506">
        <v>7029.43</v>
      </c>
      <c r="BV2506">
        <v>4.61757E-2</v>
      </c>
    </row>
    <row r="2507" spans="13:74" x14ac:dyDescent="0.4">
      <c r="M2507">
        <v>1000.63</v>
      </c>
      <c r="N2507">
        <v>6.5970899999999999E-2</v>
      </c>
      <c r="AB2507">
        <v>1000.63</v>
      </c>
      <c r="AC2507">
        <v>0.13265299999999999</v>
      </c>
      <c r="AQ2507">
        <v>2001.23</v>
      </c>
      <c r="AR2507">
        <v>8.2563499999999998E-2</v>
      </c>
      <c r="BF2507">
        <v>2501.5300000000002</v>
      </c>
      <c r="BG2507">
        <v>0.124935</v>
      </c>
      <c r="BI2507">
        <v>2502</v>
      </c>
      <c r="BJ2507" s="1">
        <v>121730</v>
      </c>
      <c r="BK2507">
        <v>5143.5959999999995</v>
      </c>
      <c r="BL2507">
        <v>150</v>
      </c>
      <c r="BM2507">
        <v>3</v>
      </c>
      <c r="BN2507">
        <v>0.82099999999999995</v>
      </c>
      <c r="BO2507">
        <v>1.1299999999999999</v>
      </c>
      <c r="BP2507">
        <v>550.6</v>
      </c>
      <c r="BR2507">
        <v>3651.3</v>
      </c>
      <c r="BS2507">
        <f t="shared" si="314"/>
        <v>4864.2520000000004</v>
      </c>
      <c r="BT2507" s="1">
        <f t="shared" si="315"/>
        <v>9.2529619941529473E-2</v>
      </c>
      <c r="BU2507">
        <v>7032.24</v>
      </c>
      <c r="BV2507">
        <v>4.6135299999999997E-2</v>
      </c>
    </row>
    <row r="2508" spans="13:74" x14ac:dyDescent="0.4">
      <c r="M2508">
        <v>1001.03</v>
      </c>
      <c r="N2508">
        <v>6.5914E-2</v>
      </c>
      <c r="AB2508">
        <v>1001.03</v>
      </c>
      <c r="AC2508">
        <v>0.13257099999999999</v>
      </c>
      <c r="AQ2508">
        <v>2002.03</v>
      </c>
      <c r="AR2508">
        <v>8.2503000000000007E-2</v>
      </c>
      <c r="BF2508">
        <v>2502.5300000000002</v>
      </c>
      <c r="BG2508">
        <v>0.124859</v>
      </c>
      <c r="BI2508">
        <v>2503</v>
      </c>
      <c r="BJ2508" s="1">
        <v>121570</v>
      </c>
      <c r="BK2508">
        <v>5153.9889999999996</v>
      </c>
      <c r="BL2508">
        <v>150</v>
      </c>
      <c r="BM2508">
        <v>3</v>
      </c>
      <c r="BN2508">
        <v>0.82099999999999995</v>
      </c>
      <c r="BO2508">
        <v>1.1399999999999999</v>
      </c>
      <c r="BP2508">
        <v>549.80999999999995</v>
      </c>
      <c r="BR2508">
        <v>3646</v>
      </c>
      <c r="BS2508">
        <f t="shared" si="314"/>
        <v>4874.6890000000003</v>
      </c>
      <c r="BT2508" s="1">
        <f t="shared" si="315"/>
        <v>9.2852746576396375E-2</v>
      </c>
      <c r="BU2508">
        <v>7035.05</v>
      </c>
      <c r="BV2508">
        <v>4.6094900000000001E-2</v>
      </c>
    </row>
    <row r="2509" spans="13:74" x14ac:dyDescent="0.4">
      <c r="M2509">
        <v>1001.43</v>
      </c>
      <c r="N2509">
        <v>6.5857100000000002E-2</v>
      </c>
      <c r="AB2509">
        <v>1001.43</v>
      </c>
      <c r="AC2509">
        <v>0.132489</v>
      </c>
      <c r="AQ2509">
        <v>2002.83</v>
      </c>
      <c r="AR2509">
        <v>8.2442399999999999E-2</v>
      </c>
      <c r="BF2509">
        <v>2503.5300000000002</v>
      </c>
      <c r="BG2509">
        <v>0.12478300000000001</v>
      </c>
      <c r="BI2509">
        <v>2504</v>
      </c>
      <c r="BJ2509" s="1">
        <v>120270</v>
      </c>
      <c r="BK2509">
        <v>5164.4030000000002</v>
      </c>
      <c r="BL2509">
        <v>150.01</v>
      </c>
      <c r="BM2509">
        <v>3</v>
      </c>
      <c r="BN2509">
        <v>0.82099999999999995</v>
      </c>
      <c r="BO2509">
        <v>1.1200000000000001</v>
      </c>
      <c r="BP2509">
        <v>544.12</v>
      </c>
      <c r="BR2509">
        <v>3608.3</v>
      </c>
      <c r="BS2509">
        <f t="shared" si="314"/>
        <v>4885.1490000000003</v>
      </c>
      <c r="BT2509" s="1">
        <f t="shared" si="315"/>
        <v>9.282966610247731E-2</v>
      </c>
      <c r="BU2509">
        <v>7037.87</v>
      </c>
      <c r="BV2509">
        <v>4.6054600000000001E-2</v>
      </c>
    </row>
    <row r="2510" spans="13:74" x14ac:dyDescent="0.4">
      <c r="M2510">
        <v>1001.83</v>
      </c>
      <c r="N2510">
        <v>6.5800300000000006E-2</v>
      </c>
      <c r="AB2510">
        <v>1001.83</v>
      </c>
      <c r="AC2510">
        <v>0.132407</v>
      </c>
      <c r="AQ2510">
        <v>2003.63</v>
      </c>
      <c r="AR2510">
        <v>8.2381999999999997E-2</v>
      </c>
      <c r="BF2510">
        <v>2504.5300000000002</v>
      </c>
      <c r="BG2510">
        <v>0.124707</v>
      </c>
      <c r="BI2510">
        <v>2505</v>
      </c>
      <c r="BJ2510" s="1">
        <v>120690</v>
      </c>
      <c r="BK2510">
        <v>5174.84</v>
      </c>
      <c r="BL2510">
        <v>150.01</v>
      </c>
      <c r="BM2510">
        <v>3</v>
      </c>
      <c r="BN2510">
        <v>0.82099999999999995</v>
      </c>
      <c r="BO2510">
        <v>1.1100000000000001</v>
      </c>
      <c r="BP2510">
        <v>546.07000000000005</v>
      </c>
      <c r="BR2510">
        <v>3621.2</v>
      </c>
      <c r="BS2510">
        <f t="shared" si="314"/>
        <v>4895.63</v>
      </c>
      <c r="BT2510" s="1">
        <f t="shared" si="315"/>
        <v>9.2121864902292655E-2</v>
      </c>
      <c r="BU2510">
        <v>7040.68</v>
      </c>
      <c r="BV2510">
        <v>4.6014300000000001E-2</v>
      </c>
    </row>
    <row r="2511" spans="13:74" x14ac:dyDescent="0.4">
      <c r="M2511">
        <v>1002.23</v>
      </c>
      <c r="N2511">
        <v>6.5743499999999996E-2</v>
      </c>
      <c r="AB2511">
        <v>1002.23</v>
      </c>
      <c r="AC2511">
        <v>0.132325</v>
      </c>
      <c r="AQ2511">
        <v>2004.43</v>
      </c>
      <c r="AR2511">
        <v>8.2321599999999995E-2</v>
      </c>
      <c r="BF2511">
        <v>2505.5300000000002</v>
      </c>
      <c r="BG2511">
        <v>0.12463100000000001</v>
      </c>
      <c r="BI2511">
        <v>2506</v>
      </c>
      <c r="BJ2511" s="1">
        <v>120660</v>
      </c>
      <c r="BK2511">
        <v>5185.3</v>
      </c>
      <c r="BL2511">
        <v>150</v>
      </c>
      <c r="BM2511">
        <v>3</v>
      </c>
      <c r="BN2511">
        <v>0.82099999999999995</v>
      </c>
      <c r="BO2511">
        <v>1.1299999999999999</v>
      </c>
      <c r="BP2511">
        <v>545.79</v>
      </c>
      <c r="BR2511">
        <v>3619.4</v>
      </c>
      <c r="BS2511">
        <f t="shared" si="314"/>
        <v>4906.134</v>
      </c>
      <c r="BT2511" s="1">
        <f t="shared" si="315"/>
        <v>9.2260347745807048E-2</v>
      </c>
      <c r="BU2511">
        <v>7043.49</v>
      </c>
      <c r="BV2511">
        <v>4.5974099999999997E-2</v>
      </c>
    </row>
    <row r="2512" spans="13:74" x14ac:dyDescent="0.4">
      <c r="M2512">
        <v>1002.63</v>
      </c>
      <c r="N2512">
        <v>6.5686800000000004E-2</v>
      </c>
      <c r="AB2512">
        <v>1002.63</v>
      </c>
      <c r="AC2512">
        <v>0.132243</v>
      </c>
      <c r="AQ2512">
        <v>2005.23</v>
      </c>
      <c r="AR2512">
        <v>8.2261200000000007E-2</v>
      </c>
      <c r="BF2512">
        <v>2506.5300000000002</v>
      </c>
      <c r="BG2512">
        <v>0.124555</v>
      </c>
      <c r="BI2512">
        <v>2507</v>
      </c>
      <c r="BJ2512" s="1">
        <v>119740</v>
      </c>
      <c r="BK2512">
        <v>5195.7809999999999</v>
      </c>
      <c r="BL2512">
        <v>150</v>
      </c>
      <c r="BM2512">
        <v>3</v>
      </c>
      <c r="BN2512">
        <v>0.82099999999999995</v>
      </c>
      <c r="BO2512">
        <v>1.1399999999999999</v>
      </c>
      <c r="BP2512">
        <v>541.66</v>
      </c>
      <c r="BR2512">
        <v>3592</v>
      </c>
      <c r="BS2512">
        <f t="shared" si="314"/>
        <v>4916.66</v>
      </c>
      <c r="BT2512" s="1">
        <f t="shared" si="315"/>
        <v>9.0837051854131406E-2</v>
      </c>
      <c r="BU2512">
        <v>7046.3</v>
      </c>
      <c r="BV2512">
        <v>4.59339E-2</v>
      </c>
    </row>
    <row r="2513" spans="13:74" x14ac:dyDescent="0.4">
      <c r="M2513">
        <v>1003.03</v>
      </c>
      <c r="N2513">
        <v>6.56302E-2</v>
      </c>
      <c r="AB2513">
        <v>1003.03</v>
      </c>
      <c r="AC2513">
        <v>0.132161</v>
      </c>
      <c r="AQ2513">
        <v>2006.03</v>
      </c>
      <c r="AR2513">
        <v>8.2200899999999993E-2</v>
      </c>
      <c r="BF2513">
        <v>2507.5300000000002</v>
      </c>
      <c r="BG2513">
        <v>0.12447900000000001</v>
      </c>
      <c r="BI2513">
        <v>2508</v>
      </c>
      <c r="BJ2513" s="1">
        <v>119920</v>
      </c>
      <c r="BK2513">
        <v>5206.2849999999999</v>
      </c>
      <c r="BL2513">
        <v>150</v>
      </c>
      <c r="BM2513">
        <v>3</v>
      </c>
      <c r="BN2513">
        <v>0.82099999999999995</v>
      </c>
      <c r="BO2513">
        <v>1.1399999999999999</v>
      </c>
      <c r="BP2513">
        <v>542.4</v>
      </c>
      <c r="BR2513">
        <v>3596.9</v>
      </c>
      <c r="BS2513">
        <f t="shared" si="314"/>
        <v>4927.2089999999998</v>
      </c>
      <c r="BT2513" s="1">
        <f t="shared" si="315"/>
        <v>9.1367902754269884E-2</v>
      </c>
      <c r="BU2513">
        <v>7049.11</v>
      </c>
      <c r="BV2513">
        <v>4.5893700000000003E-2</v>
      </c>
    </row>
    <row r="2514" spans="13:74" x14ac:dyDescent="0.4">
      <c r="M2514">
        <v>1003.43</v>
      </c>
      <c r="N2514">
        <v>6.5573599999999996E-2</v>
      </c>
      <c r="AB2514">
        <v>1003.43</v>
      </c>
      <c r="AC2514">
        <v>0.132079</v>
      </c>
      <c r="AQ2514">
        <v>2006.83</v>
      </c>
      <c r="AR2514">
        <v>8.2140599999999994E-2</v>
      </c>
      <c r="BF2514">
        <v>2508.5300000000002</v>
      </c>
      <c r="BG2514">
        <v>0.124403</v>
      </c>
      <c r="BI2514">
        <v>2509</v>
      </c>
      <c r="BJ2514" s="1">
        <v>118070</v>
      </c>
      <c r="BK2514">
        <v>5216.8109999999997</v>
      </c>
      <c r="BL2514">
        <v>150</v>
      </c>
      <c r="BM2514">
        <v>3</v>
      </c>
      <c r="BN2514">
        <v>0.82099999999999995</v>
      </c>
      <c r="BO2514">
        <v>1.1399999999999999</v>
      </c>
      <c r="BP2514">
        <v>534.03</v>
      </c>
      <c r="BR2514">
        <v>3541.4</v>
      </c>
      <c r="BS2514">
        <f t="shared" si="314"/>
        <v>4937.78</v>
      </c>
      <c r="BT2514" s="1">
        <f t="shared" si="315"/>
        <v>9.0898599784582243E-2</v>
      </c>
      <c r="BU2514">
        <v>7051.92</v>
      </c>
      <c r="BV2514">
        <v>4.5853600000000001E-2</v>
      </c>
    </row>
    <row r="2515" spans="13:74" x14ac:dyDescent="0.4">
      <c r="M2515">
        <v>1003.83</v>
      </c>
      <c r="N2515">
        <v>6.5517000000000006E-2</v>
      </c>
      <c r="AB2515">
        <v>1003.83</v>
      </c>
      <c r="AC2515">
        <v>0.131997</v>
      </c>
      <c r="AQ2515">
        <v>2007.63</v>
      </c>
      <c r="AR2515">
        <v>8.2080399999999998E-2</v>
      </c>
      <c r="BF2515">
        <v>2509.5300000000002</v>
      </c>
      <c r="BG2515">
        <v>0.12432799999999999</v>
      </c>
      <c r="BI2515">
        <v>2510</v>
      </c>
      <c r="BJ2515" s="1">
        <v>118760</v>
      </c>
      <c r="BK2515">
        <v>5227.3599999999997</v>
      </c>
      <c r="BL2515">
        <v>150.01</v>
      </c>
      <c r="BM2515">
        <v>3</v>
      </c>
      <c r="BN2515">
        <v>0.82099999999999995</v>
      </c>
      <c r="BO2515">
        <v>1.17</v>
      </c>
      <c r="BP2515">
        <v>537.33000000000004</v>
      </c>
      <c r="BR2515">
        <v>3563.3</v>
      </c>
      <c r="BS2515">
        <f t="shared" si="314"/>
        <v>4948.3739999999998</v>
      </c>
      <c r="BT2515" s="1">
        <f t="shared" si="315"/>
        <v>8.9759963071241733E-2</v>
      </c>
      <c r="BU2515">
        <v>7054.74</v>
      </c>
      <c r="BV2515">
        <v>4.58135E-2</v>
      </c>
    </row>
    <row r="2516" spans="13:74" x14ac:dyDescent="0.4">
      <c r="M2516">
        <v>1004.23</v>
      </c>
      <c r="N2516">
        <v>6.5460500000000005E-2</v>
      </c>
      <c r="AB2516">
        <v>1004.23</v>
      </c>
      <c r="AC2516">
        <v>0.131915</v>
      </c>
      <c r="AQ2516">
        <v>2008.43</v>
      </c>
      <c r="AR2516">
        <v>8.2020200000000001E-2</v>
      </c>
      <c r="BF2516">
        <v>2510.5300000000002</v>
      </c>
      <c r="BG2516">
        <v>0.124252</v>
      </c>
      <c r="BI2516">
        <v>2511</v>
      </c>
      <c r="BJ2516" s="1">
        <v>118150</v>
      </c>
      <c r="BK2516">
        <v>5237.9309999999996</v>
      </c>
      <c r="BL2516">
        <v>150</v>
      </c>
      <c r="BM2516">
        <v>3</v>
      </c>
      <c r="BN2516">
        <v>0.82099999999999995</v>
      </c>
      <c r="BO2516">
        <v>1.18</v>
      </c>
      <c r="BP2516">
        <v>534.4</v>
      </c>
      <c r="BR2516">
        <v>3543.8</v>
      </c>
      <c r="BS2516">
        <f t="shared" si="314"/>
        <v>4958.991</v>
      </c>
      <c r="BT2516" s="1">
        <f t="shared" si="315"/>
        <v>9.0283120480073864E-2</v>
      </c>
      <c r="BU2516">
        <v>7057.55</v>
      </c>
      <c r="BV2516">
        <v>4.5773500000000002E-2</v>
      </c>
    </row>
    <row r="2517" spans="13:74" x14ac:dyDescent="0.4">
      <c r="M2517">
        <v>1004.63</v>
      </c>
      <c r="N2517">
        <v>6.5404100000000007E-2</v>
      </c>
      <c r="AB2517">
        <v>1004.63</v>
      </c>
      <c r="AC2517">
        <v>0.13183300000000001</v>
      </c>
      <c r="AQ2517">
        <v>2009.23</v>
      </c>
      <c r="AR2517">
        <v>8.1960099999999994E-2</v>
      </c>
      <c r="BF2517">
        <v>2511.5300000000002</v>
      </c>
      <c r="BG2517">
        <v>0.12417599999999999</v>
      </c>
      <c r="BI2517">
        <v>2512</v>
      </c>
      <c r="BJ2517" s="1">
        <v>116670</v>
      </c>
      <c r="BK2517">
        <v>5248.5249999999996</v>
      </c>
      <c r="BL2517">
        <v>150</v>
      </c>
      <c r="BM2517">
        <v>3</v>
      </c>
      <c r="BN2517">
        <v>0.82099999999999995</v>
      </c>
      <c r="BO2517">
        <v>0.88</v>
      </c>
      <c r="BP2517">
        <v>527.52</v>
      </c>
      <c r="BR2517">
        <v>3498.2</v>
      </c>
      <c r="BS2517">
        <f t="shared" si="314"/>
        <v>4969.63</v>
      </c>
      <c r="BT2517" s="1">
        <f t="shared" si="315"/>
        <v>9.0021541775657798E-2</v>
      </c>
      <c r="BU2517">
        <v>7060.36</v>
      </c>
      <c r="BV2517">
        <v>4.5733500000000003E-2</v>
      </c>
    </row>
    <row r="2518" spans="13:74" x14ac:dyDescent="0.4">
      <c r="M2518">
        <v>1005.03</v>
      </c>
      <c r="N2518">
        <v>6.5347699999999995E-2</v>
      </c>
      <c r="AB2518">
        <v>1005.03</v>
      </c>
      <c r="AC2518">
        <v>0.13175200000000001</v>
      </c>
      <c r="AQ2518">
        <v>2010.03</v>
      </c>
      <c r="AR2518">
        <v>8.1900000000000001E-2</v>
      </c>
      <c r="BF2518">
        <v>2512.5300000000002</v>
      </c>
      <c r="BG2518">
        <v>0.124101</v>
      </c>
      <c r="BI2518">
        <v>2513</v>
      </c>
      <c r="BJ2518" s="1">
        <v>117350</v>
      </c>
      <c r="BK2518">
        <v>5259.1419999999998</v>
      </c>
      <c r="BL2518">
        <v>150</v>
      </c>
      <c r="BM2518">
        <v>3</v>
      </c>
      <c r="BN2518">
        <v>0.82099999999999995</v>
      </c>
      <c r="BO2518">
        <v>0.88</v>
      </c>
      <c r="BP2518">
        <v>530.99</v>
      </c>
      <c r="BR2518">
        <v>3521.2</v>
      </c>
      <c r="BS2518">
        <f t="shared" si="314"/>
        <v>4980.2920000000004</v>
      </c>
      <c r="BT2518" s="1">
        <f t="shared" si="315"/>
        <v>9.0236959532235733E-2</v>
      </c>
      <c r="BU2518">
        <v>7063.17</v>
      </c>
      <c r="BV2518">
        <v>4.5693499999999998E-2</v>
      </c>
    </row>
    <row r="2519" spans="13:74" x14ac:dyDescent="0.4">
      <c r="M2519">
        <v>1005.43</v>
      </c>
      <c r="N2519">
        <v>6.5291399999999999E-2</v>
      </c>
      <c r="AB2519">
        <v>1005.43</v>
      </c>
      <c r="AC2519">
        <v>0.13167000000000001</v>
      </c>
      <c r="AQ2519">
        <v>2010.83</v>
      </c>
      <c r="AR2519">
        <v>8.1839999999999996E-2</v>
      </c>
      <c r="BF2519">
        <v>2513.5300000000002</v>
      </c>
      <c r="BG2519">
        <v>0.124026</v>
      </c>
      <c r="BI2519">
        <v>2514</v>
      </c>
      <c r="BJ2519" s="1">
        <v>117010</v>
      </c>
      <c r="BK2519">
        <v>5269.7809999999999</v>
      </c>
      <c r="BL2519">
        <v>150</v>
      </c>
      <c r="BM2519">
        <v>3</v>
      </c>
      <c r="BN2519">
        <v>0.82199999999999995</v>
      </c>
      <c r="BO2519">
        <v>0.96</v>
      </c>
      <c r="BP2519">
        <v>529.12</v>
      </c>
      <c r="BR2519">
        <v>3508.8</v>
      </c>
      <c r="BS2519">
        <f t="shared" si="314"/>
        <v>4990.9769999999999</v>
      </c>
      <c r="BT2519" s="1">
        <f t="shared" si="315"/>
        <v>8.9729189106016308E-2</v>
      </c>
      <c r="BU2519">
        <v>7065.98</v>
      </c>
      <c r="BV2519">
        <v>4.5653600000000003E-2</v>
      </c>
    </row>
    <row r="2520" spans="13:74" x14ac:dyDescent="0.4">
      <c r="M2520">
        <v>1005.83</v>
      </c>
      <c r="N2520">
        <v>6.5235100000000004E-2</v>
      </c>
      <c r="AB2520">
        <v>1005.83</v>
      </c>
      <c r="AC2520">
        <v>0.13158900000000001</v>
      </c>
      <c r="AQ2520">
        <v>2011.63</v>
      </c>
      <c r="AR2520">
        <v>8.1780000000000005E-2</v>
      </c>
      <c r="BF2520">
        <v>2514.5300000000002</v>
      </c>
      <c r="BG2520">
        <v>0.12395</v>
      </c>
      <c r="BI2520">
        <v>2515</v>
      </c>
      <c r="BJ2520" s="1">
        <v>117290</v>
      </c>
      <c r="BK2520">
        <v>5280.4430000000002</v>
      </c>
      <c r="BL2520">
        <v>150</v>
      </c>
      <c r="BM2520">
        <v>3</v>
      </c>
      <c r="BN2520">
        <v>0.82199999999999995</v>
      </c>
      <c r="BO2520">
        <v>1.01</v>
      </c>
      <c r="BP2520">
        <v>530.58000000000004</v>
      </c>
      <c r="BR2520">
        <v>3518.5</v>
      </c>
      <c r="BS2520">
        <f t="shared" si="314"/>
        <v>5001.6840000000002</v>
      </c>
      <c r="BT2520" s="1">
        <f t="shared" si="315"/>
        <v>8.93906754885367E-2</v>
      </c>
      <c r="BU2520">
        <v>7068.79</v>
      </c>
      <c r="BV2520">
        <v>4.56137E-2</v>
      </c>
    </row>
    <row r="2521" spans="13:74" x14ac:dyDescent="0.4">
      <c r="M2521">
        <v>1006.23</v>
      </c>
      <c r="N2521">
        <v>6.5178899999999998E-2</v>
      </c>
      <c r="AB2521">
        <v>1006.23</v>
      </c>
      <c r="AC2521">
        <v>0.13150700000000001</v>
      </c>
      <c r="AQ2521">
        <v>2012.43</v>
      </c>
      <c r="AR2521">
        <v>8.1720100000000004E-2</v>
      </c>
      <c r="BF2521">
        <v>2515.5300000000002</v>
      </c>
      <c r="BG2521">
        <v>0.123875</v>
      </c>
      <c r="BI2521">
        <v>2516</v>
      </c>
      <c r="BJ2521" s="1">
        <v>116630</v>
      </c>
      <c r="BK2521">
        <v>5291.1279999999997</v>
      </c>
      <c r="BL2521">
        <v>149.99</v>
      </c>
      <c r="BM2521">
        <v>3</v>
      </c>
      <c r="BN2521">
        <v>0.82199999999999995</v>
      </c>
      <c r="BO2521">
        <v>1.1100000000000001</v>
      </c>
      <c r="BP2521">
        <v>527.51</v>
      </c>
      <c r="BR2521">
        <v>3498.1</v>
      </c>
      <c r="BS2521">
        <f t="shared" si="314"/>
        <v>5012.415</v>
      </c>
      <c r="BT2521" s="1">
        <f t="shared" si="315"/>
        <v>8.9806124019079864E-2</v>
      </c>
      <c r="BU2521">
        <v>7071.61</v>
      </c>
      <c r="BV2521">
        <v>4.5573900000000001E-2</v>
      </c>
    </row>
    <row r="2522" spans="13:74" x14ac:dyDescent="0.4">
      <c r="M2522">
        <v>1006.63</v>
      </c>
      <c r="N2522">
        <v>6.5122700000000006E-2</v>
      </c>
      <c r="AB2522">
        <v>1006.63</v>
      </c>
      <c r="AC2522">
        <v>0.13142599999999999</v>
      </c>
      <c r="AQ2522">
        <v>2013.23</v>
      </c>
      <c r="AR2522">
        <v>8.1660300000000005E-2</v>
      </c>
      <c r="BF2522">
        <v>2516.5300000000002</v>
      </c>
      <c r="BG2522">
        <v>0.12379900000000001</v>
      </c>
      <c r="BI2522">
        <v>2517</v>
      </c>
      <c r="BJ2522" s="1">
        <v>116190</v>
      </c>
      <c r="BK2522">
        <v>5301.835</v>
      </c>
      <c r="BL2522">
        <v>150</v>
      </c>
      <c r="BM2522">
        <v>3</v>
      </c>
      <c r="BN2522">
        <v>0.82199999999999995</v>
      </c>
      <c r="BO2522">
        <v>1.1399999999999999</v>
      </c>
      <c r="BP2522">
        <v>525.5</v>
      </c>
      <c r="BR2522">
        <v>3484.8</v>
      </c>
      <c r="BS2522">
        <f t="shared" si="314"/>
        <v>5023.1680000000006</v>
      </c>
      <c r="BT2522" s="1">
        <f t="shared" si="315"/>
        <v>8.9067548853669798E-2</v>
      </c>
      <c r="BU2522">
        <v>7074.42</v>
      </c>
      <c r="BV2522">
        <v>4.5533999999999998E-2</v>
      </c>
    </row>
    <row r="2523" spans="13:74" x14ac:dyDescent="0.4">
      <c r="M2523">
        <v>1007.03</v>
      </c>
      <c r="N2523">
        <v>6.5066600000000002E-2</v>
      </c>
      <c r="AB2523">
        <v>1007.03</v>
      </c>
      <c r="AC2523">
        <v>0.13134399999999999</v>
      </c>
      <c r="AQ2523">
        <v>2014.03</v>
      </c>
      <c r="AR2523">
        <v>8.1600400000000003E-2</v>
      </c>
      <c r="BF2523">
        <v>2517.5300000000002</v>
      </c>
      <c r="BG2523">
        <v>0.123724</v>
      </c>
      <c r="BI2523">
        <v>2518</v>
      </c>
      <c r="BJ2523" s="1">
        <v>116730</v>
      </c>
      <c r="BK2523">
        <v>5312.5659999999998</v>
      </c>
      <c r="BL2523">
        <v>150</v>
      </c>
      <c r="BM2523">
        <v>3</v>
      </c>
      <c r="BN2523">
        <v>0.82299999999999995</v>
      </c>
      <c r="BO2523">
        <v>0.85</v>
      </c>
      <c r="BP2523">
        <v>527.99</v>
      </c>
      <c r="BR2523">
        <v>3501.3</v>
      </c>
      <c r="BS2523">
        <f t="shared" si="314"/>
        <v>5033.9440000000004</v>
      </c>
      <c r="BT2523" s="1">
        <f t="shared" si="315"/>
        <v>8.9613786736420994E-2</v>
      </c>
      <c r="BU2523">
        <v>7077.23</v>
      </c>
      <c r="BV2523">
        <v>4.5494300000000001E-2</v>
      </c>
    </row>
    <row r="2524" spans="13:74" x14ac:dyDescent="0.4">
      <c r="M2524">
        <v>1007.43</v>
      </c>
      <c r="N2524">
        <v>6.5010499999999999E-2</v>
      </c>
      <c r="AB2524">
        <v>1007.43</v>
      </c>
      <c r="AC2524">
        <v>0.13126299999999999</v>
      </c>
      <c r="AQ2524">
        <v>2014.83</v>
      </c>
      <c r="AR2524">
        <v>8.1540699999999994E-2</v>
      </c>
      <c r="BF2524">
        <v>2518.5300000000002</v>
      </c>
      <c r="BG2524">
        <v>0.123649</v>
      </c>
      <c r="BI2524">
        <v>2519</v>
      </c>
      <c r="BJ2524" s="1">
        <v>115770</v>
      </c>
      <c r="BK2524">
        <v>5323.3190000000004</v>
      </c>
      <c r="BL2524">
        <v>149.99</v>
      </c>
      <c r="BM2524">
        <v>3</v>
      </c>
      <c r="BN2524">
        <v>0.82299999999999995</v>
      </c>
      <c r="BO2524">
        <v>0.99</v>
      </c>
      <c r="BP2524">
        <v>523.58000000000004</v>
      </c>
      <c r="BR2524">
        <v>3472.1</v>
      </c>
      <c r="BS2524">
        <f t="shared" si="314"/>
        <v>5044.7440000000006</v>
      </c>
      <c r="BT2524" s="1">
        <f t="shared" si="315"/>
        <v>8.9082935836282504E-2</v>
      </c>
      <c r="BU2524">
        <v>7080.04</v>
      </c>
      <c r="BV2524">
        <v>4.5454500000000002E-2</v>
      </c>
    </row>
    <row r="2525" spans="13:74" x14ac:dyDescent="0.4">
      <c r="M2525">
        <v>1007.83</v>
      </c>
      <c r="N2525">
        <v>6.4954499999999998E-2</v>
      </c>
      <c r="AB2525">
        <v>1007.83</v>
      </c>
      <c r="AC2525">
        <v>0.13118199999999999</v>
      </c>
      <c r="AQ2525">
        <v>2015.63</v>
      </c>
      <c r="AR2525">
        <v>8.1480999999999998E-2</v>
      </c>
      <c r="BF2525">
        <v>2519.5300000000002</v>
      </c>
      <c r="BG2525">
        <v>0.123574</v>
      </c>
      <c r="BI2525">
        <v>2520</v>
      </c>
      <c r="BJ2525" s="1">
        <v>116480</v>
      </c>
      <c r="BK2525">
        <v>5334.0950000000003</v>
      </c>
      <c r="BL2525">
        <v>149.99</v>
      </c>
      <c r="BM2525">
        <v>3</v>
      </c>
      <c r="BN2525">
        <v>0.82299999999999995</v>
      </c>
      <c r="BO2525">
        <v>1.04</v>
      </c>
      <c r="BP2525">
        <v>527.05999999999995</v>
      </c>
      <c r="BR2525">
        <v>3495.2</v>
      </c>
      <c r="BS2525">
        <f t="shared" si="314"/>
        <v>5055.5659999999998</v>
      </c>
      <c r="BT2525" s="1">
        <f t="shared" si="315"/>
        <v>8.9444529927681177E-2</v>
      </c>
      <c r="BU2525">
        <v>7082.85</v>
      </c>
      <c r="BV2525">
        <v>4.5414900000000001E-2</v>
      </c>
    </row>
    <row r="2526" spans="13:74" x14ac:dyDescent="0.4">
      <c r="M2526">
        <v>1008.23</v>
      </c>
      <c r="N2526">
        <v>6.4898600000000001E-2</v>
      </c>
      <c r="AB2526">
        <v>1008.23</v>
      </c>
      <c r="AC2526">
        <v>0.13109999999999999</v>
      </c>
      <c r="AQ2526">
        <v>2016.43</v>
      </c>
      <c r="AR2526">
        <v>8.1421300000000002E-2</v>
      </c>
      <c r="BF2526">
        <v>2520.5300000000002</v>
      </c>
      <c r="BG2526">
        <v>0.123499</v>
      </c>
      <c r="BI2526">
        <v>2521</v>
      </c>
      <c r="BJ2526" s="1">
        <v>115790</v>
      </c>
      <c r="BK2526">
        <v>5344.8950000000004</v>
      </c>
      <c r="BL2526">
        <v>149.99</v>
      </c>
      <c r="BM2526">
        <v>3</v>
      </c>
      <c r="BN2526">
        <v>0.82299999999999995</v>
      </c>
      <c r="BO2526">
        <v>1.1100000000000001</v>
      </c>
      <c r="BP2526">
        <v>523.6</v>
      </c>
      <c r="BR2526">
        <v>3472.2</v>
      </c>
      <c r="BS2526">
        <f t="shared" si="314"/>
        <v>5066.4110000000001</v>
      </c>
      <c r="BT2526" s="1">
        <f t="shared" si="315"/>
        <v>8.9783043545160798E-2</v>
      </c>
      <c r="BU2526">
        <v>7085.66</v>
      </c>
      <c r="BV2526">
        <v>4.5375199999999997E-2</v>
      </c>
    </row>
    <row r="2527" spans="13:74" x14ac:dyDescent="0.4">
      <c r="M2527">
        <v>1008.63</v>
      </c>
      <c r="N2527">
        <v>6.4842700000000003E-2</v>
      </c>
      <c r="AB2527">
        <v>1008.63</v>
      </c>
      <c r="AC2527">
        <v>0.131019</v>
      </c>
      <c r="AQ2527">
        <v>2017.23</v>
      </c>
      <c r="AR2527">
        <v>8.1361699999999995E-2</v>
      </c>
      <c r="BF2527">
        <v>2521.5300000000002</v>
      </c>
      <c r="BG2527">
        <v>0.12342400000000001</v>
      </c>
      <c r="BI2527">
        <v>2522</v>
      </c>
      <c r="BJ2527" s="1">
        <v>116260</v>
      </c>
      <c r="BK2527">
        <v>5355.7169999999996</v>
      </c>
      <c r="BL2527">
        <v>149.99</v>
      </c>
      <c r="BM2527">
        <v>3</v>
      </c>
      <c r="BN2527">
        <v>0.82299999999999995</v>
      </c>
      <c r="BO2527">
        <v>0.93</v>
      </c>
      <c r="BP2527">
        <v>525.80999999999995</v>
      </c>
      <c r="BR2527">
        <v>3486.9</v>
      </c>
      <c r="BS2527">
        <f t="shared" si="314"/>
        <v>5077.28</v>
      </c>
      <c r="BT2527" s="1">
        <f t="shared" si="315"/>
        <v>8.9229112171103242E-2</v>
      </c>
      <c r="BU2527">
        <v>7088.48</v>
      </c>
      <c r="BV2527">
        <v>4.5335599999999997E-2</v>
      </c>
    </row>
    <row r="2528" spans="13:74" x14ac:dyDescent="0.4">
      <c r="M2528">
        <v>1009.03</v>
      </c>
      <c r="N2528">
        <v>6.4786800000000005E-2</v>
      </c>
      <c r="AB2528">
        <v>1009.03</v>
      </c>
      <c r="AC2528">
        <v>0.130938</v>
      </c>
      <c r="AQ2528">
        <v>2018.03</v>
      </c>
      <c r="AR2528">
        <v>8.1302100000000002E-2</v>
      </c>
      <c r="BF2528">
        <v>2522.5300000000002</v>
      </c>
      <c r="BG2528">
        <v>0.123349</v>
      </c>
      <c r="BI2528">
        <v>2523</v>
      </c>
      <c r="BJ2528" s="1">
        <v>116700</v>
      </c>
      <c r="BK2528">
        <v>5366.5619999999999</v>
      </c>
      <c r="BL2528">
        <v>149.97999999999999</v>
      </c>
      <c r="BM2528">
        <v>3</v>
      </c>
      <c r="BN2528">
        <v>0.82299999999999995</v>
      </c>
      <c r="BO2528">
        <v>1.01</v>
      </c>
      <c r="BP2528">
        <v>528.05999999999995</v>
      </c>
      <c r="BR2528">
        <v>3501.8</v>
      </c>
      <c r="BS2528">
        <f t="shared" si="314"/>
        <v>5088.1720000000005</v>
      </c>
      <c r="BT2528" s="1">
        <f t="shared" si="315"/>
        <v>8.8705954762271125E-2</v>
      </c>
      <c r="BU2528">
        <v>7091.29</v>
      </c>
      <c r="BV2528">
        <v>4.5296000000000003E-2</v>
      </c>
    </row>
    <row r="2529" spans="13:74" x14ac:dyDescent="0.4">
      <c r="M2529">
        <v>1009.43</v>
      </c>
      <c r="N2529">
        <v>6.4730999999999997E-2</v>
      </c>
      <c r="AB2529">
        <v>1009.43</v>
      </c>
      <c r="AC2529">
        <v>0.130857</v>
      </c>
      <c r="AQ2529">
        <v>2018.83</v>
      </c>
      <c r="AR2529">
        <v>8.1242599999999998E-2</v>
      </c>
      <c r="BF2529">
        <v>2523.5300000000002</v>
      </c>
      <c r="BG2529">
        <v>0.12327399999999999</v>
      </c>
      <c r="BI2529">
        <v>2524</v>
      </c>
      <c r="BJ2529" s="1">
        <v>115980</v>
      </c>
      <c r="BK2529">
        <v>5377.4309999999996</v>
      </c>
      <c r="BL2529">
        <v>149.99</v>
      </c>
      <c r="BM2529">
        <v>3</v>
      </c>
      <c r="BN2529">
        <v>0.82299999999999995</v>
      </c>
      <c r="BO2529">
        <v>1.1000000000000001</v>
      </c>
      <c r="BP2529">
        <v>524.77</v>
      </c>
      <c r="BR2529">
        <v>3480</v>
      </c>
      <c r="BS2529">
        <f t="shared" si="314"/>
        <v>5099.0870000000004</v>
      </c>
      <c r="BT2529" s="1">
        <f t="shared" si="315"/>
        <v>8.8867518079704569E-2</v>
      </c>
      <c r="BU2529">
        <v>7094.1</v>
      </c>
      <c r="BV2529">
        <v>4.5256499999999998E-2</v>
      </c>
    </row>
    <row r="2530" spans="13:74" x14ac:dyDescent="0.4">
      <c r="M2530">
        <v>1009.83</v>
      </c>
      <c r="N2530">
        <v>6.4675300000000005E-2</v>
      </c>
      <c r="AB2530">
        <v>1009.83</v>
      </c>
      <c r="AC2530">
        <v>0.130776</v>
      </c>
      <c r="AQ2530">
        <v>2019.63</v>
      </c>
      <c r="AR2530">
        <v>8.1183099999999994E-2</v>
      </c>
      <c r="BF2530">
        <v>2524.5300000000002</v>
      </c>
      <c r="BG2530">
        <v>0.123199</v>
      </c>
      <c r="BI2530">
        <v>2525</v>
      </c>
      <c r="BJ2530" s="1">
        <v>115300</v>
      </c>
      <c r="BK2530">
        <v>5388.3230000000003</v>
      </c>
      <c r="BL2530">
        <v>149.97999999999999</v>
      </c>
      <c r="BM2530">
        <v>3</v>
      </c>
      <c r="BN2530">
        <v>0.82299999999999995</v>
      </c>
      <c r="BO2530">
        <v>1.17</v>
      </c>
      <c r="BP2530">
        <v>521.67999999999995</v>
      </c>
      <c r="BR2530">
        <v>3459.5</v>
      </c>
      <c r="BS2530">
        <f t="shared" si="314"/>
        <v>5110.0250000000005</v>
      </c>
      <c r="BT2530" s="1">
        <f t="shared" si="315"/>
        <v>8.8859824588398209E-2</v>
      </c>
      <c r="BU2530">
        <v>7096.91</v>
      </c>
      <c r="BV2530">
        <v>4.5217E-2</v>
      </c>
    </row>
    <row r="2531" spans="13:74" x14ac:dyDescent="0.4">
      <c r="M2531">
        <v>1010.23</v>
      </c>
      <c r="N2531">
        <v>6.4619599999999999E-2</v>
      </c>
      <c r="AB2531">
        <v>1010.23</v>
      </c>
      <c r="AC2531">
        <v>0.13069500000000001</v>
      </c>
      <c r="AQ2531">
        <v>2020.43</v>
      </c>
      <c r="AR2531">
        <v>8.1123700000000007E-2</v>
      </c>
      <c r="BF2531">
        <v>2525.5300000000002</v>
      </c>
      <c r="BG2531">
        <v>0.123124</v>
      </c>
      <c r="BI2531">
        <v>2526</v>
      </c>
      <c r="BJ2531" s="1">
        <v>115510</v>
      </c>
      <c r="BK2531">
        <v>5399.2380000000003</v>
      </c>
      <c r="BL2531">
        <v>149.99</v>
      </c>
      <c r="BM2531">
        <v>3</v>
      </c>
      <c r="BN2531">
        <v>0.82399999999999995</v>
      </c>
      <c r="BO2531">
        <v>1.17</v>
      </c>
      <c r="BP2531">
        <v>522.30999999999995</v>
      </c>
      <c r="BR2531">
        <v>3463.6</v>
      </c>
      <c r="BS2531">
        <f t="shared" si="314"/>
        <v>5120.9870000000001</v>
      </c>
      <c r="BT2531" s="1">
        <f t="shared" si="315"/>
        <v>8.8352054162178797E-2</v>
      </c>
      <c r="BU2531">
        <v>7099.72</v>
      </c>
      <c r="BV2531">
        <v>4.5177500000000002E-2</v>
      </c>
    </row>
    <row r="2532" spans="13:74" x14ac:dyDescent="0.4">
      <c r="M2532">
        <v>1010.63</v>
      </c>
      <c r="N2532">
        <v>6.4563899999999994E-2</v>
      </c>
      <c r="AB2532">
        <v>1010.63</v>
      </c>
      <c r="AC2532">
        <v>0.13061500000000001</v>
      </c>
      <c r="AQ2532">
        <v>2021.23</v>
      </c>
      <c r="AR2532">
        <v>8.1064300000000006E-2</v>
      </c>
      <c r="BF2532">
        <v>2526.5300000000002</v>
      </c>
      <c r="BG2532">
        <v>0.12304900000000001</v>
      </c>
      <c r="BI2532">
        <v>2527</v>
      </c>
      <c r="BJ2532" s="1">
        <v>115500</v>
      </c>
      <c r="BK2532">
        <v>5410.1760000000004</v>
      </c>
      <c r="BL2532">
        <v>149.99</v>
      </c>
      <c r="BM2532">
        <v>3</v>
      </c>
      <c r="BN2532">
        <v>0.82399999999999995</v>
      </c>
      <c r="BO2532">
        <v>0.97</v>
      </c>
      <c r="BP2532">
        <v>522.51</v>
      </c>
      <c r="BR2532">
        <v>3465</v>
      </c>
      <c r="BS2532">
        <f t="shared" si="314"/>
        <v>5131.9719999999998</v>
      </c>
      <c r="BT2532" s="1">
        <f t="shared" si="315"/>
        <v>8.8775196184028307E-2</v>
      </c>
      <c r="BU2532">
        <v>7102.54</v>
      </c>
      <c r="BV2532">
        <v>4.51381E-2</v>
      </c>
    </row>
    <row r="2533" spans="13:74" x14ac:dyDescent="0.4">
      <c r="M2533">
        <v>1011.03</v>
      </c>
      <c r="N2533">
        <v>6.4508300000000005E-2</v>
      </c>
      <c r="AB2533">
        <v>1011.03</v>
      </c>
      <c r="AC2533">
        <v>0.13053400000000001</v>
      </c>
      <c r="AQ2533">
        <v>2022.03</v>
      </c>
      <c r="AR2533">
        <v>8.1004999999999994E-2</v>
      </c>
      <c r="BF2533">
        <v>2527.5300000000002</v>
      </c>
      <c r="BG2533">
        <v>0.122975</v>
      </c>
      <c r="BI2533">
        <v>2528</v>
      </c>
      <c r="BJ2533" s="1">
        <v>114840</v>
      </c>
      <c r="BK2533">
        <v>5421.1379999999999</v>
      </c>
      <c r="BL2533">
        <v>149.99</v>
      </c>
      <c r="BM2533">
        <v>3</v>
      </c>
      <c r="BN2533">
        <v>0.82399999999999995</v>
      </c>
      <c r="BO2533">
        <v>1.01</v>
      </c>
      <c r="BP2533">
        <v>519.25</v>
      </c>
      <c r="BR2533">
        <v>3443.4</v>
      </c>
      <c r="BS2533">
        <f t="shared" si="314"/>
        <v>5142.9809999999998</v>
      </c>
      <c r="BT2533" s="1">
        <f t="shared" si="315"/>
        <v>8.8459763040467765E-2</v>
      </c>
      <c r="BU2533">
        <v>7105.35</v>
      </c>
      <c r="BV2533">
        <v>4.5098800000000001E-2</v>
      </c>
    </row>
    <row r="2534" spans="13:74" x14ac:dyDescent="0.4">
      <c r="M2534">
        <v>1011.43</v>
      </c>
      <c r="N2534">
        <v>6.4452800000000005E-2</v>
      </c>
      <c r="AB2534">
        <v>1011.43</v>
      </c>
      <c r="AC2534">
        <v>0.13045300000000001</v>
      </c>
      <c r="AQ2534">
        <v>2022.83</v>
      </c>
      <c r="AR2534">
        <v>8.0945799999999998E-2</v>
      </c>
      <c r="BF2534">
        <v>2528.5300000000002</v>
      </c>
      <c r="BG2534">
        <v>0.1229</v>
      </c>
      <c r="BI2534">
        <v>2529</v>
      </c>
      <c r="BJ2534" s="1">
        <v>115390</v>
      </c>
      <c r="BK2534">
        <v>5432.1229999999996</v>
      </c>
      <c r="BL2534">
        <v>149.99</v>
      </c>
      <c r="BM2534">
        <v>3</v>
      </c>
      <c r="BN2534">
        <v>0.82399999999999995</v>
      </c>
      <c r="BO2534">
        <v>1.06</v>
      </c>
      <c r="BP2534">
        <v>521.97</v>
      </c>
      <c r="BR2534">
        <v>3461.4</v>
      </c>
      <c r="BS2534">
        <f t="shared" si="314"/>
        <v>5154.0129999999999</v>
      </c>
      <c r="BT2534" s="1">
        <f t="shared" si="315"/>
        <v>8.6982612709647633E-2</v>
      </c>
      <c r="BU2534">
        <v>7108.16</v>
      </c>
      <c r="BV2534">
        <v>4.5059399999999999E-2</v>
      </c>
    </row>
    <row r="2535" spans="13:74" x14ac:dyDescent="0.4">
      <c r="M2535">
        <v>1011.83</v>
      </c>
      <c r="N2535">
        <v>6.4397300000000005E-2</v>
      </c>
      <c r="AB2535">
        <v>1011.83</v>
      </c>
      <c r="AC2535">
        <v>0.13037199999999999</v>
      </c>
      <c r="AQ2535">
        <v>2023.63</v>
      </c>
      <c r="AR2535">
        <v>8.08865E-2</v>
      </c>
      <c r="BF2535">
        <v>2529.5300000000002</v>
      </c>
      <c r="BG2535">
        <v>0.122825</v>
      </c>
      <c r="BI2535">
        <v>2530</v>
      </c>
      <c r="BJ2535" s="1">
        <v>114980</v>
      </c>
      <c r="BK2535">
        <v>5443.1319999999996</v>
      </c>
      <c r="BL2535">
        <v>149.99</v>
      </c>
      <c r="BM2535">
        <v>3</v>
      </c>
      <c r="BN2535">
        <v>0.82399999999999995</v>
      </c>
      <c r="BO2535">
        <v>1.07</v>
      </c>
      <c r="BP2535">
        <v>520.16999999999996</v>
      </c>
      <c r="BR2535">
        <v>3449.5</v>
      </c>
      <c r="BS2535">
        <f t="shared" si="314"/>
        <v>5165.0690000000004</v>
      </c>
      <c r="BT2535" s="1">
        <f t="shared" si="315"/>
        <v>8.7613478996768732E-2</v>
      </c>
      <c r="BU2535">
        <v>7110.97</v>
      </c>
      <c r="BV2535">
        <v>4.50201E-2</v>
      </c>
    </row>
    <row r="2536" spans="13:74" x14ac:dyDescent="0.4">
      <c r="M2536">
        <v>1012.23</v>
      </c>
      <c r="N2536">
        <v>6.4341899999999994E-2</v>
      </c>
      <c r="AB2536">
        <v>1012.23</v>
      </c>
      <c r="AC2536">
        <v>0.13029199999999999</v>
      </c>
      <c r="AQ2536">
        <v>2024.43</v>
      </c>
      <c r="AR2536">
        <v>8.0827399999999994E-2</v>
      </c>
      <c r="BF2536">
        <v>2530.5300000000002</v>
      </c>
      <c r="BG2536">
        <v>0.122751</v>
      </c>
      <c r="BI2536">
        <v>2531</v>
      </c>
      <c r="BJ2536" s="1">
        <v>113060</v>
      </c>
      <c r="BK2536">
        <v>5454.1639999999998</v>
      </c>
      <c r="BL2536">
        <v>149.99</v>
      </c>
      <c r="BM2536">
        <v>3</v>
      </c>
      <c r="BN2536">
        <v>0.82399999999999995</v>
      </c>
      <c r="BO2536">
        <v>1.08</v>
      </c>
      <c r="BP2536">
        <v>511.23</v>
      </c>
      <c r="BR2536">
        <v>3390.2</v>
      </c>
      <c r="BS2536">
        <f t="shared" si="314"/>
        <v>5176.1480000000001</v>
      </c>
      <c r="BT2536" s="1">
        <f t="shared" si="315"/>
        <v>8.6921064779196797E-2</v>
      </c>
      <c r="BU2536">
        <v>7113.78</v>
      </c>
      <c r="BV2536">
        <v>4.4980899999999997E-2</v>
      </c>
    </row>
    <row r="2537" spans="13:74" x14ac:dyDescent="0.4">
      <c r="M2537">
        <v>1012.63</v>
      </c>
      <c r="N2537">
        <v>6.4286499999999996E-2</v>
      </c>
      <c r="AB2537">
        <v>1012.63</v>
      </c>
      <c r="AC2537">
        <v>0.13021099999999999</v>
      </c>
      <c r="AQ2537">
        <v>2025.23</v>
      </c>
      <c r="AR2537">
        <v>8.0768300000000001E-2</v>
      </c>
      <c r="BF2537">
        <v>2531.5300000000002</v>
      </c>
      <c r="BG2537">
        <v>0.12267599999999999</v>
      </c>
      <c r="BI2537">
        <v>2532</v>
      </c>
      <c r="BJ2537" s="1">
        <v>113880</v>
      </c>
      <c r="BK2537">
        <v>5465.22</v>
      </c>
      <c r="BL2537">
        <v>149.99</v>
      </c>
      <c r="BM2537">
        <v>3</v>
      </c>
      <c r="BN2537">
        <v>0.82399999999999995</v>
      </c>
      <c r="BO2537">
        <v>1.08</v>
      </c>
      <c r="BP2537">
        <v>515.20000000000005</v>
      </c>
      <c r="BR2537">
        <v>3416.5</v>
      </c>
      <c r="BS2537">
        <f t="shared" si="314"/>
        <v>5187.2510000000002</v>
      </c>
      <c r="BT2537" s="1">
        <f t="shared" si="315"/>
        <v>8.638252038775196E-2</v>
      </c>
      <c r="BU2537">
        <v>7116.59</v>
      </c>
      <c r="BV2537">
        <v>4.4941599999999998E-2</v>
      </c>
    </row>
    <row r="2538" spans="13:74" x14ac:dyDescent="0.4">
      <c r="M2538">
        <v>1013.03</v>
      </c>
      <c r="N2538">
        <v>6.4231200000000002E-2</v>
      </c>
      <c r="AB2538">
        <v>1013.03</v>
      </c>
      <c r="AC2538">
        <v>0.130131</v>
      </c>
      <c r="AQ2538">
        <v>2026.03</v>
      </c>
      <c r="AR2538">
        <v>8.0709199999999995E-2</v>
      </c>
      <c r="BF2538">
        <v>2532.5300000000002</v>
      </c>
      <c r="BG2538">
        <v>0.122602</v>
      </c>
      <c r="BI2538">
        <v>2533</v>
      </c>
      <c r="BJ2538" s="1">
        <v>112980</v>
      </c>
      <c r="BK2538">
        <v>5476.299</v>
      </c>
      <c r="BL2538">
        <v>150</v>
      </c>
      <c r="BM2538">
        <v>3</v>
      </c>
      <c r="BN2538">
        <v>0.82399999999999995</v>
      </c>
      <c r="BO2538">
        <v>0.97</v>
      </c>
      <c r="BP2538">
        <v>511.34</v>
      </c>
      <c r="BR2538">
        <v>3390.9</v>
      </c>
      <c r="BS2538">
        <f t="shared" si="314"/>
        <v>5198.3780000000006</v>
      </c>
      <c r="BT2538" s="1">
        <f t="shared" si="315"/>
        <v>8.5343899061394057E-2</v>
      </c>
      <c r="BU2538">
        <v>7119.41</v>
      </c>
      <c r="BV2538">
        <v>4.4902499999999998E-2</v>
      </c>
    </row>
    <row r="2539" spans="13:74" x14ac:dyDescent="0.4">
      <c r="M2539">
        <v>1013.43</v>
      </c>
      <c r="N2539">
        <v>6.4175899999999994E-2</v>
      </c>
      <c r="AB2539">
        <v>1013.43</v>
      </c>
      <c r="AC2539">
        <v>0.13005</v>
      </c>
      <c r="AQ2539">
        <v>2026.83</v>
      </c>
      <c r="AR2539">
        <v>8.0650200000000005E-2</v>
      </c>
      <c r="BF2539">
        <v>2533.5300000000002</v>
      </c>
      <c r="BG2539">
        <v>0.122527</v>
      </c>
      <c r="BI2539">
        <v>2534</v>
      </c>
      <c r="BJ2539" s="1">
        <v>112280</v>
      </c>
      <c r="BK2539">
        <v>5487.402</v>
      </c>
      <c r="BL2539">
        <v>150</v>
      </c>
      <c r="BM2539">
        <v>3</v>
      </c>
      <c r="BN2539">
        <v>0.82399999999999995</v>
      </c>
      <c r="BO2539">
        <v>0.97</v>
      </c>
      <c r="BP2539">
        <v>508.29</v>
      </c>
      <c r="BR2539">
        <v>3370.7</v>
      </c>
      <c r="BS2539">
        <f t="shared" si="314"/>
        <v>5209.5280000000002</v>
      </c>
      <c r="BT2539" s="1">
        <f t="shared" si="315"/>
        <v>8.5466994922295744E-2</v>
      </c>
      <c r="BU2539">
        <v>7122.22</v>
      </c>
      <c r="BV2539">
        <v>4.4863300000000002E-2</v>
      </c>
    </row>
    <row r="2540" spans="13:74" x14ac:dyDescent="0.4">
      <c r="M2540">
        <v>1013.83</v>
      </c>
      <c r="N2540">
        <v>6.4120700000000003E-2</v>
      </c>
      <c r="AB2540">
        <v>1013.83</v>
      </c>
      <c r="AC2540">
        <v>0.12997</v>
      </c>
      <c r="AQ2540">
        <v>2027.63</v>
      </c>
      <c r="AR2540">
        <v>8.0591200000000002E-2</v>
      </c>
      <c r="BF2540">
        <v>2534.5300000000002</v>
      </c>
      <c r="BG2540">
        <v>0.12245300000000001</v>
      </c>
      <c r="BI2540">
        <v>2535</v>
      </c>
      <c r="BJ2540" s="1">
        <v>110930</v>
      </c>
      <c r="BK2540">
        <v>5498.5290000000005</v>
      </c>
      <c r="BL2540">
        <v>150.01</v>
      </c>
      <c r="BM2540">
        <v>3</v>
      </c>
      <c r="BN2540">
        <v>0.82299999999999995</v>
      </c>
      <c r="BO2540">
        <v>0.98</v>
      </c>
      <c r="BP2540">
        <v>502.03</v>
      </c>
      <c r="BR2540">
        <v>3329.2</v>
      </c>
      <c r="BS2540">
        <f t="shared" si="314"/>
        <v>5220.7020000000002</v>
      </c>
      <c r="BT2540" s="1">
        <f t="shared" si="315"/>
        <v>8.3951377134943841E-2</v>
      </c>
      <c r="BU2540">
        <v>7125.03</v>
      </c>
      <c r="BV2540">
        <v>4.4824200000000002E-2</v>
      </c>
    </row>
    <row r="2541" spans="13:74" x14ac:dyDescent="0.4">
      <c r="M2541">
        <v>1014.23</v>
      </c>
      <c r="N2541">
        <v>6.4065499999999997E-2</v>
      </c>
      <c r="AB2541">
        <v>1014.23</v>
      </c>
      <c r="AC2541">
        <v>0.129889</v>
      </c>
      <c r="AQ2541">
        <v>2028.43</v>
      </c>
      <c r="AR2541">
        <v>8.0532300000000001E-2</v>
      </c>
      <c r="BF2541">
        <v>2535.5300000000002</v>
      </c>
      <c r="BG2541">
        <v>0.122379</v>
      </c>
      <c r="BI2541">
        <v>2536</v>
      </c>
      <c r="BJ2541" s="1">
        <v>111090</v>
      </c>
      <c r="BK2541">
        <v>5509.6790000000001</v>
      </c>
      <c r="BL2541">
        <v>150</v>
      </c>
      <c r="BM2541">
        <v>3</v>
      </c>
      <c r="BN2541">
        <v>0.82299999999999995</v>
      </c>
      <c r="BO2541">
        <v>0.86</v>
      </c>
      <c r="BP2541">
        <v>502.96</v>
      </c>
      <c r="BR2541">
        <v>3335.3</v>
      </c>
      <c r="BS2541">
        <f t="shared" si="314"/>
        <v>5231.9009999999998</v>
      </c>
      <c r="BT2541" s="1">
        <f t="shared" si="315"/>
        <v>8.4136020926296351E-2</v>
      </c>
      <c r="BU2541">
        <v>7127.84</v>
      </c>
      <c r="BV2541">
        <v>4.4785100000000001E-2</v>
      </c>
    </row>
    <row r="2542" spans="13:74" x14ac:dyDescent="0.4">
      <c r="M2542">
        <v>1014.63</v>
      </c>
      <c r="N2542">
        <v>6.4010399999999995E-2</v>
      </c>
      <c r="AB2542">
        <v>1014.63</v>
      </c>
      <c r="AC2542">
        <v>0.12980900000000001</v>
      </c>
      <c r="AQ2542">
        <v>2029.23</v>
      </c>
      <c r="AR2542">
        <v>8.04734E-2</v>
      </c>
      <c r="BF2542">
        <v>2536.5300000000002</v>
      </c>
      <c r="BG2542">
        <v>0.122305</v>
      </c>
      <c r="BI2542">
        <v>2537</v>
      </c>
      <c r="BJ2542" s="1">
        <v>109120</v>
      </c>
      <c r="BK2542">
        <v>5520.8530000000001</v>
      </c>
      <c r="BL2542">
        <v>150.01</v>
      </c>
      <c r="BM2542">
        <v>3</v>
      </c>
      <c r="BN2542">
        <v>0.82299999999999995</v>
      </c>
      <c r="BO2542">
        <v>1.17</v>
      </c>
      <c r="BP2542">
        <v>493.46</v>
      </c>
      <c r="BR2542">
        <v>3272.4</v>
      </c>
      <c r="BS2542">
        <f t="shared" si="314"/>
        <v>5243.1230000000005</v>
      </c>
      <c r="BT2542" s="1">
        <f t="shared" si="315"/>
        <v>8.3805200800123089E-2</v>
      </c>
      <c r="BU2542">
        <v>7130.65</v>
      </c>
      <c r="BV2542">
        <v>4.4746099999999997E-2</v>
      </c>
    </row>
    <row r="2543" spans="13:74" x14ac:dyDescent="0.4">
      <c r="M2543">
        <v>1015.03</v>
      </c>
      <c r="N2543">
        <v>6.3955300000000007E-2</v>
      </c>
      <c r="AB2543">
        <v>1015.03</v>
      </c>
      <c r="AC2543">
        <v>0.12972900000000001</v>
      </c>
      <c r="AQ2543">
        <v>2030.03</v>
      </c>
      <c r="AR2543">
        <v>8.0414600000000003E-2</v>
      </c>
      <c r="BF2543">
        <v>2537.5300000000002</v>
      </c>
      <c r="BG2543">
        <v>0.12223000000000001</v>
      </c>
      <c r="BI2543">
        <v>2538</v>
      </c>
      <c r="BJ2543" s="1">
        <v>109360</v>
      </c>
      <c r="BK2543">
        <v>5532.0519999999997</v>
      </c>
      <c r="BL2543">
        <v>150.01</v>
      </c>
      <c r="BM2543">
        <v>3</v>
      </c>
      <c r="BN2543">
        <v>0.82299999999999995</v>
      </c>
      <c r="BO2543">
        <v>1.1599999999999999</v>
      </c>
      <c r="BP2543">
        <v>494.64</v>
      </c>
      <c r="BR2543">
        <v>3280.2</v>
      </c>
      <c r="BS2543">
        <f t="shared" si="314"/>
        <v>5254.37</v>
      </c>
      <c r="BT2543" s="1">
        <f t="shared" si="315"/>
        <v>8.3051238652100318E-2</v>
      </c>
      <c r="BU2543">
        <v>7133.46</v>
      </c>
      <c r="BV2543">
        <v>4.47071E-2</v>
      </c>
    </row>
    <row r="2544" spans="13:74" x14ac:dyDescent="0.4">
      <c r="M2544">
        <v>1015.43</v>
      </c>
      <c r="N2544">
        <v>6.3900299999999993E-2</v>
      </c>
      <c r="AB2544">
        <v>1015.43</v>
      </c>
      <c r="AC2544">
        <v>0.12964899999999999</v>
      </c>
      <c r="AQ2544">
        <v>2030.83</v>
      </c>
      <c r="AR2544">
        <v>8.0355800000000005E-2</v>
      </c>
      <c r="BF2544">
        <v>2538.5300000000002</v>
      </c>
      <c r="BG2544">
        <v>0.122156</v>
      </c>
      <c r="BI2544">
        <v>2539</v>
      </c>
      <c r="BJ2544" s="1">
        <v>108930</v>
      </c>
      <c r="BK2544">
        <v>5543.2740000000003</v>
      </c>
      <c r="BL2544">
        <v>150.01</v>
      </c>
      <c r="BM2544">
        <v>3</v>
      </c>
      <c r="BN2544">
        <v>0.82299999999999995</v>
      </c>
      <c r="BO2544">
        <v>0.92</v>
      </c>
      <c r="BP2544">
        <v>492.96</v>
      </c>
      <c r="BR2544">
        <v>3269.1</v>
      </c>
      <c r="BS2544">
        <f t="shared" si="314"/>
        <v>5265.6390000000001</v>
      </c>
      <c r="BT2544" s="1">
        <f t="shared" si="315"/>
        <v>8.3158947530389285E-2</v>
      </c>
      <c r="BU2544">
        <v>7136.28</v>
      </c>
      <c r="BV2544">
        <v>4.4668199999999998E-2</v>
      </c>
    </row>
    <row r="2545" spans="13:74" x14ac:dyDescent="0.4">
      <c r="M2545">
        <v>1015.83</v>
      </c>
      <c r="N2545">
        <v>6.3845299999999994E-2</v>
      </c>
      <c r="AB2545">
        <v>1015.83</v>
      </c>
      <c r="AC2545">
        <v>0.12956899999999999</v>
      </c>
      <c r="AQ2545">
        <v>2031.63</v>
      </c>
      <c r="AR2545">
        <v>8.0297099999999996E-2</v>
      </c>
      <c r="BF2545">
        <v>2539.5300000000002</v>
      </c>
      <c r="BG2545">
        <v>0.122082</v>
      </c>
      <c r="BI2545">
        <v>2540</v>
      </c>
      <c r="BJ2545" s="1">
        <v>107950</v>
      </c>
      <c r="BK2545">
        <v>5554.5209999999997</v>
      </c>
      <c r="BL2545">
        <v>150.01</v>
      </c>
      <c r="BM2545">
        <v>3</v>
      </c>
      <c r="BN2545">
        <v>0.82299999999999995</v>
      </c>
      <c r="BO2545">
        <v>0.86</v>
      </c>
      <c r="BP2545">
        <v>488.47</v>
      </c>
      <c r="BR2545">
        <v>3239.3</v>
      </c>
      <c r="BS2545">
        <f t="shared" si="314"/>
        <v>5276.933</v>
      </c>
      <c r="BT2545" s="1">
        <f t="shared" si="315"/>
        <v>8.2912755808585939E-2</v>
      </c>
      <c r="BU2545">
        <v>7139.09</v>
      </c>
      <c r="BV2545">
        <v>4.4629299999999997E-2</v>
      </c>
    </row>
    <row r="2546" spans="13:74" x14ac:dyDescent="0.4">
      <c r="M2546">
        <v>1016.23</v>
      </c>
      <c r="N2546">
        <v>6.3790399999999997E-2</v>
      </c>
      <c r="AB2546">
        <v>1016.23</v>
      </c>
      <c r="AC2546">
        <v>0.12948899999999999</v>
      </c>
      <c r="AQ2546">
        <v>2032.43</v>
      </c>
      <c r="AR2546">
        <v>8.0238400000000001E-2</v>
      </c>
      <c r="BF2546">
        <v>2540.5300000000002</v>
      </c>
      <c r="BG2546">
        <v>0.12200800000000001</v>
      </c>
      <c r="BI2546">
        <v>2541</v>
      </c>
      <c r="BJ2546" s="1">
        <v>108090</v>
      </c>
      <c r="BK2546">
        <v>5565.79</v>
      </c>
      <c r="BL2546">
        <v>150.01</v>
      </c>
      <c r="BM2546">
        <v>3</v>
      </c>
      <c r="BN2546">
        <v>0.82299999999999995</v>
      </c>
      <c r="BO2546">
        <v>0.86</v>
      </c>
      <c r="BP2546">
        <v>489.09</v>
      </c>
      <c r="BR2546">
        <v>3243.4</v>
      </c>
      <c r="BS2546">
        <f t="shared" si="314"/>
        <v>5288.2510000000002</v>
      </c>
      <c r="BT2546" s="1">
        <f t="shared" si="315"/>
        <v>8.2981997230343135E-2</v>
      </c>
      <c r="BU2546">
        <v>7141.9</v>
      </c>
      <c r="BV2546">
        <v>4.4590400000000002E-2</v>
      </c>
    </row>
    <row r="2547" spans="13:74" x14ac:dyDescent="0.4">
      <c r="M2547">
        <v>1016.63</v>
      </c>
      <c r="N2547">
        <v>6.3735600000000003E-2</v>
      </c>
      <c r="AB2547">
        <v>1016.63</v>
      </c>
      <c r="AC2547">
        <v>0.129409</v>
      </c>
      <c r="AQ2547">
        <v>2033.23</v>
      </c>
      <c r="AR2547">
        <v>8.0179799999999996E-2</v>
      </c>
      <c r="BF2547">
        <v>2541.5300000000002</v>
      </c>
      <c r="BG2547">
        <v>0.121934</v>
      </c>
      <c r="BI2547">
        <v>2542</v>
      </c>
      <c r="BJ2547" s="1">
        <v>107770</v>
      </c>
      <c r="BK2547">
        <v>5577.0839999999998</v>
      </c>
      <c r="BL2547">
        <v>150.01</v>
      </c>
      <c r="BM2547">
        <v>3</v>
      </c>
      <c r="BN2547">
        <v>0.82299999999999995</v>
      </c>
      <c r="BO2547">
        <v>0.9</v>
      </c>
      <c r="BP2547">
        <v>487.62</v>
      </c>
      <c r="BR2547">
        <v>3233.7</v>
      </c>
      <c r="BS2547">
        <f t="shared" si="314"/>
        <v>5299.5929999999998</v>
      </c>
      <c r="BT2547" s="1">
        <f t="shared" si="315"/>
        <v>8.2012617325742415E-2</v>
      </c>
      <c r="BU2547">
        <v>7144.71</v>
      </c>
      <c r="BV2547">
        <v>4.4551500000000001E-2</v>
      </c>
    </row>
    <row r="2548" spans="13:74" x14ac:dyDescent="0.4">
      <c r="M2548">
        <v>1017.03</v>
      </c>
      <c r="N2548">
        <v>6.3680700000000007E-2</v>
      </c>
      <c r="AB2548">
        <v>1017.03</v>
      </c>
      <c r="AC2548">
        <v>0.129329</v>
      </c>
      <c r="AQ2548">
        <v>2034.03</v>
      </c>
      <c r="AR2548">
        <v>8.0121200000000004E-2</v>
      </c>
      <c r="BF2548">
        <v>2542.5300000000002</v>
      </c>
      <c r="BG2548">
        <v>0.12186</v>
      </c>
      <c r="BI2548">
        <v>2543</v>
      </c>
      <c r="BJ2548" s="1">
        <v>107860</v>
      </c>
      <c r="BK2548">
        <v>5588.402</v>
      </c>
      <c r="BL2548">
        <v>150.01</v>
      </c>
      <c r="BM2548">
        <v>3</v>
      </c>
      <c r="BN2548">
        <v>0.82299999999999995</v>
      </c>
      <c r="BO2548">
        <v>0.88</v>
      </c>
      <c r="BP2548">
        <v>487.86</v>
      </c>
      <c r="BR2548">
        <v>3235.2</v>
      </c>
      <c r="BS2548">
        <f t="shared" si="314"/>
        <v>5310.96</v>
      </c>
      <c r="BT2548" s="1">
        <f t="shared" si="315"/>
        <v>8.2020310817048775E-2</v>
      </c>
      <c r="BU2548">
        <v>7147.52</v>
      </c>
      <c r="BV2548">
        <v>4.4512700000000002E-2</v>
      </c>
    </row>
    <row r="2549" spans="13:74" x14ac:dyDescent="0.4">
      <c r="M2549">
        <v>1017.43</v>
      </c>
      <c r="N2549">
        <v>6.3626000000000002E-2</v>
      </c>
      <c r="AB2549">
        <v>1017.43</v>
      </c>
      <c r="AC2549">
        <v>0.129249</v>
      </c>
      <c r="AQ2549">
        <v>2034.83</v>
      </c>
      <c r="AR2549">
        <v>8.0062700000000001E-2</v>
      </c>
      <c r="BF2549">
        <v>2543.5300000000002</v>
      </c>
      <c r="BG2549">
        <v>0.12178600000000001</v>
      </c>
      <c r="BI2549">
        <v>2544</v>
      </c>
      <c r="BJ2549" s="1">
        <v>106600</v>
      </c>
      <c r="BK2549">
        <v>5599.7439999999997</v>
      </c>
      <c r="BL2549">
        <v>150.01</v>
      </c>
      <c r="BM2549">
        <v>3</v>
      </c>
      <c r="BN2549">
        <v>0.82299999999999995</v>
      </c>
      <c r="BO2549">
        <v>1.07</v>
      </c>
      <c r="BP2549">
        <v>482.31</v>
      </c>
      <c r="BR2549">
        <v>3198.4</v>
      </c>
      <c r="BS2549">
        <f t="shared" si="314"/>
        <v>5322.3510000000006</v>
      </c>
      <c r="BT2549" s="1">
        <f t="shared" si="315"/>
        <v>8.0989382981997232E-2</v>
      </c>
      <c r="BU2549">
        <v>7150.34</v>
      </c>
      <c r="BV2549">
        <v>4.4474E-2</v>
      </c>
    </row>
    <row r="2550" spans="13:74" x14ac:dyDescent="0.4">
      <c r="M2550">
        <v>1017.83</v>
      </c>
      <c r="N2550">
        <v>6.3571299999999997E-2</v>
      </c>
      <c r="AB2550">
        <v>1017.83</v>
      </c>
      <c r="AC2550">
        <v>0.12916900000000001</v>
      </c>
      <c r="AQ2550">
        <v>2035.63</v>
      </c>
      <c r="AR2550">
        <v>8.0004199999999998E-2</v>
      </c>
      <c r="BF2550">
        <v>2544.5300000000002</v>
      </c>
      <c r="BG2550">
        <v>0.121713</v>
      </c>
      <c r="BI2550">
        <v>2545</v>
      </c>
      <c r="BJ2550" s="1">
        <v>106610</v>
      </c>
      <c r="BK2550">
        <v>5611.1109999999999</v>
      </c>
      <c r="BL2550">
        <v>150.01</v>
      </c>
      <c r="BM2550">
        <v>3</v>
      </c>
      <c r="BN2550">
        <v>0.82299999999999995</v>
      </c>
      <c r="BO2550">
        <v>1.04</v>
      </c>
      <c r="BP2550">
        <v>482.47</v>
      </c>
      <c r="BR2550">
        <v>3199.5</v>
      </c>
      <c r="BS2550">
        <f t="shared" si="314"/>
        <v>5333.7660000000005</v>
      </c>
      <c r="BT2550" s="1">
        <f t="shared" si="315"/>
        <v>8.0781658716725643E-2</v>
      </c>
      <c r="BU2550">
        <v>7153.15</v>
      </c>
      <c r="BV2550">
        <v>4.4435299999999997E-2</v>
      </c>
    </row>
    <row r="2551" spans="13:74" x14ac:dyDescent="0.4">
      <c r="M2551">
        <v>1018.23</v>
      </c>
      <c r="N2551">
        <v>6.3516600000000006E-2</v>
      </c>
      <c r="AB2551">
        <v>1018.23</v>
      </c>
      <c r="AC2551">
        <v>0.12908900000000001</v>
      </c>
      <c r="AQ2551">
        <v>2036.43</v>
      </c>
      <c r="AR2551">
        <v>7.9945799999999997E-2</v>
      </c>
      <c r="BF2551">
        <v>2545.5300000000002</v>
      </c>
      <c r="BG2551">
        <v>0.121639</v>
      </c>
      <c r="BI2551">
        <v>2546</v>
      </c>
      <c r="BJ2551" s="1">
        <v>105270</v>
      </c>
      <c r="BK2551">
        <v>5622.5020000000004</v>
      </c>
      <c r="BL2551">
        <v>150.01</v>
      </c>
      <c r="BM2551">
        <v>3</v>
      </c>
      <c r="BN2551">
        <v>0.82299999999999995</v>
      </c>
      <c r="BO2551">
        <v>1.04</v>
      </c>
      <c r="BP2551">
        <v>476.07</v>
      </c>
      <c r="BR2551">
        <v>3157.1</v>
      </c>
      <c r="BS2551">
        <f t="shared" si="314"/>
        <v>5345.2049999999999</v>
      </c>
      <c r="BT2551" s="1">
        <f t="shared" si="315"/>
        <v>8.2366517925834742E-2</v>
      </c>
      <c r="BU2551">
        <v>7155.96</v>
      </c>
      <c r="BV2551">
        <v>4.4396600000000001E-2</v>
      </c>
    </row>
    <row r="2552" spans="13:74" x14ac:dyDescent="0.4">
      <c r="M2552">
        <v>1018.63</v>
      </c>
      <c r="N2552">
        <v>6.3462000000000005E-2</v>
      </c>
      <c r="AB2552">
        <v>1018.63</v>
      </c>
      <c r="AC2552">
        <v>0.12900900000000001</v>
      </c>
      <c r="AQ2552">
        <v>2037.23</v>
      </c>
      <c r="AR2552">
        <v>7.9887399999999997E-2</v>
      </c>
      <c r="BF2552">
        <v>2546.5300000000002</v>
      </c>
      <c r="BG2552">
        <v>0.12156500000000001</v>
      </c>
      <c r="BI2552">
        <v>2547</v>
      </c>
      <c r="BJ2552" s="1">
        <v>105000</v>
      </c>
      <c r="BK2552">
        <v>5633.9170000000004</v>
      </c>
      <c r="BL2552">
        <v>150.02000000000001</v>
      </c>
      <c r="BM2552">
        <v>3</v>
      </c>
      <c r="BN2552">
        <v>0.82299999999999995</v>
      </c>
      <c r="BO2552">
        <v>1</v>
      </c>
      <c r="BP2552">
        <v>474.97</v>
      </c>
      <c r="BR2552">
        <v>3149.8</v>
      </c>
      <c r="BS2552">
        <f t="shared" si="314"/>
        <v>5356.6689999999999</v>
      </c>
      <c r="BT2552" s="1">
        <f t="shared" si="315"/>
        <v>8.1720264656100938E-2</v>
      </c>
      <c r="BU2552">
        <v>7158.77</v>
      </c>
      <c r="BV2552">
        <v>4.4357899999999999E-2</v>
      </c>
    </row>
    <row r="2553" spans="13:74" x14ac:dyDescent="0.4">
      <c r="M2553">
        <v>1019.03</v>
      </c>
      <c r="N2553">
        <v>6.3407500000000006E-2</v>
      </c>
      <c r="AB2553">
        <v>1019.03</v>
      </c>
      <c r="AC2553">
        <v>0.12892999999999999</v>
      </c>
      <c r="AQ2553">
        <v>2038.03</v>
      </c>
      <c r="AR2553">
        <v>7.9828999999999997E-2</v>
      </c>
      <c r="BF2553">
        <v>2547.5300000000002</v>
      </c>
      <c r="BG2553">
        <v>0.121491</v>
      </c>
      <c r="BI2553">
        <v>2548</v>
      </c>
      <c r="BJ2553" s="1">
        <v>107060</v>
      </c>
      <c r="BK2553">
        <v>5645.3559999999998</v>
      </c>
      <c r="BL2553">
        <v>150</v>
      </c>
      <c r="BM2553">
        <v>3</v>
      </c>
      <c r="BN2553">
        <v>0.82299999999999995</v>
      </c>
      <c r="BO2553">
        <v>0.94</v>
      </c>
      <c r="BP2553">
        <v>484.75</v>
      </c>
      <c r="BR2553">
        <v>3214.6</v>
      </c>
      <c r="BS2553">
        <f t="shared" si="314"/>
        <v>5368.1570000000002</v>
      </c>
      <c r="BT2553" s="1">
        <f t="shared" si="315"/>
        <v>8.0450838590552395E-2</v>
      </c>
      <c r="BU2553">
        <v>7161.58</v>
      </c>
      <c r="BV2553">
        <v>4.4319299999999999E-2</v>
      </c>
    </row>
    <row r="2554" spans="13:74" x14ac:dyDescent="0.4">
      <c r="M2554">
        <v>1019.43</v>
      </c>
      <c r="N2554">
        <v>6.3353000000000007E-2</v>
      </c>
      <c r="AB2554">
        <v>1019.43</v>
      </c>
      <c r="AC2554">
        <v>0.12884999999999999</v>
      </c>
      <c r="AQ2554">
        <v>2038.83</v>
      </c>
      <c r="AR2554">
        <v>7.9770800000000003E-2</v>
      </c>
      <c r="BF2554">
        <v>2548.5300000000002</v>
      </c>
      <c r="BG2554">
        <v>0.121418</v>
      </c>
      <c r="BI2554">
        <v>2549</v>
      </c>
      <c r="BJ2554" s="1">
        <v>106220</v>
      </c>
      <c r="BK2554">
        <v>5656.82</v>
      </c>
      <c r="BL2554">
        <v>150.01</v>
      </c>
      <c r="BM2554">
        <v>3</v>
      </c>
      <c r="BN2554">
        <v>0.82299999999999995</v>
      </c>
      <c r="BO2554">
        <v>0.84</v>
      </c>
      <c r="BP2554">
        <v>480.65</v>
      </c>
      <c r="BR2554">
        <v>3187.4</v>
      </c>
      <c r="BS2554">
        <f t="shared" si="314"/>
        <v>5379.67</v>
      </c>
      <c r="BT2554" s="1">
        <f t="shared" si="315"/>
        <v>8.0566240960147709E-2</v>
      </c>
      <c r="BU2554">
        <v>7164.39</v>
      </c>
      <c r="BV2554">
        <v>4.4280699999999999E-2</v>
      </c>
    </row>
    <row r="2555" spans="13:74" x14ac:dyDescent="0.4">
      <c r="M2555">
        <v>1019.83</v>
      </c>
      <c r="N2555">
        <v>6.3298499999999994E-2</v>
      </c>
      <c r="AB2555">
        <v>1019.83</v>
      </c>
      <c r="AC2555">
        <v>0.128771</v>
      </c>
      <c r="AQ2555">
        <v>2039.63</v>
      </c>
      <c r="AR2555">
        <v>7.9712500000000006E-2</v>
      </c>
      <c r="BF2555">
        <v>2549.5300000000002</v>
      </c>
      <c r="BG2555">
        <v>0.12134399999999999</v>
      </c>
      <c r="BI2555">
        <v>2550</v>
      </c>
      <c r="BJ2555" s="1">
        <v>104570</v>
      </c>
      <c r="BK2555">
        <v>5668.308</v>
      </c>
      <c r="BL2555">
        <v>150</v>
      </c>
      <c r="BM2555">
        <v>3</v>
      </c>
      <c r="BN2555">
        <v>0.82299999999999995</v>
      </c>
      <c r="BO2555">
        <v>0.81</v>
      </c>
      <c r="BP2555">
        <v>473.06</v>
      </c>
      <c r="BR2555">
        <v>3137.1</v>
      </c>
      <c r="BS2555">
        <f t="shared" si="314"/>
        <v>5391.2080000000005</v>
      </c>
      <c r="BT2555" s="1">
        <f t="shared" si="315"/>
        <v>8.1150946299430676E-2</v>
      </c>
      <c r="BU2555">
        <v>7167.21</v>
      </c>
      <c r="BV2555">
        <v>4.4242200000000002E-2</v>
      </c>
    </row>
    <row r="2556" spans="13:74" x14ac:dyDescent="0.4">
      <c r="M2556">
        <v>1020.23</v>
      </c>
      <c r="N2556">
        <v>6.3244099999999998E-2</v>
      </c>
      <c r="AB2556">
        <v>1020.23</v>
      </c>
      <c r="AC2556">
        <v>0.128691</v>
      </c>
      <c r="AQ2556">
        <v>2040.43</v>
      </c>
      <c r="AR2556">
        <v>7.9654299999999997E-2</v>
      </c>
      <c r="BF2556">
        <v>2550.5300000000002</v>
      </c>
      <c r="BG2556">
        <v>0.121271</v>
      </c>
      <c r="BI2556">
        <v>2551</v>
      </c>
      <c r="BJ2556" s="1">
        <v>104720</v>
      </c>
      <c r="BK2556">
        <v>5679.8209999999999</v>
      </c>
      <c r="BL2556">
        <v>150.01</v>
      </c>
      <c r="BM2556">
        <v>3</v>
      </c>
      <c r="BN2556">
        <v>0.82299999999999995</v>
      </c>
      <c r="BO2556">
        <v>1.1200000000000001</v>
      </c>
      <c r="BP2556">
        <v>473.69</v>
      </c>
      <c r="BR2556">
        <v>3141.3</v>
      </c>
      <c r="BS2556">
        <f t="shared" si="314"/>
        <v>5402.77</v>
      </c>
      <c r="BT2556" s="1">
        <f t="shared" si="315"/>
        <v>7.971226342514233E-2</v>
      </c>
      <c r="BU2556">
        <v>7170.02</v>
      </c>
      <c r="BV2556">
        <v>4.4203699999999999E-2</v>
      </c>
    </row>
    <row r="2557" spans="13:74" x14ac:dyDescent="0.4">
      <c r="M2557">
        <v>1020.63</v>
      </c>
      <c r="N2557">
        <v>6.3189800000000004E-2</v>
      </c>
      <c r="AB2557">
        <v>1020.63</v>
      </c>
      <c r="AC2557">
        <v>0.128612</v>
      </c>
      <c r="AQ2557">
        <v>2041.23</v>
      </c>
      <c r="AR2557">
        <v>7.9596200000000006E-2</v>
      </c>
      <c r="BF2557">
        <v>2551.5300000000002</v>
      </c>
      <c r="BG2557">
        <v>0.121197</v>
      </c>
      <c r="BI2557">
        <v>2552</v>
      </c>
      <c r="BJ2557" s="1">
        <v>105480</v>
      </c>
      <c r="BK2557">
        <v>5691.3590000000004</v>
      </c>
      <c r="BL2557">
        <v>150</v>
      </c>
      <c r="BM2557">
        <v>3</v>
      </c>
      <c r="BN2557">
        <v>0.82199999999999995</v>
      </c>
      <c r="BO2557">
        <v>1.06</v>
      </c>
      <c r="BP2557">
        <v>477.65</v>
      </c>
      <c r="BR2557">
        <v>3167.5</v>
      </c>
      <c r="BS2557">
        <f t="shared" si="314"/>
        <v>5414.357</v>
      </c>
      <c r="BT2557" s="1">
        <f t="shared" si="315"/>
        <v>7.9019849207570395E-2</v>
      </c>
      <c r="BU2557">
        <v>7172.83</v>
      </c>
      <c r="BV2557">
        <v>4.4165299999999998E-2</v>
      </c>
    </row>
    <row r="2558" spans="13:74" x14ac:dyDescent="0.4">
      <c r="M2558">
        <v>1021.03</v>
      </c>
      <c r="N2558">
        <v>6.3135499999999997E-2</v>
      </c>
      <c r="AB2558">
        <v>1021.03</v>
      </c>
      <c r="AC2558">
        <v>0.12853200000000001</v>
      </c>
      <c r="AQ2558">
        <v>2042.03</v>
      </c>
      <c r="AR2558">
        <v>7.95381E-2</v>
      </c>
      <c r="BF2558">
        <v>2552.5300000000002</v>
      </c>
      <c r="BG2558">
        <v>0.121124</v>
      </c>
      <c r="BI2558">
        <v>2553</v>
      </c>
      <c r="BJ2558" s="1">
        <v>103610</v>
      </c>
      <c r="BK2558">
        <v>5702.9210000000003</v>
      </c>
      <c r="BL2558">
        <v>150</v>
      </c>
      <c r="BM2558">
        <v>3</v>
      </c>
      <c r="BN2558">
        <v>0.82199999999999995</v>
      </c>
      <c r="BO2558">
        <v>0.99</v>
      </c>
      <c r="BP2558">
        <v>468.67</v>
      </c>
      <c r="BR2558">
        <v>3108</v>
      </c>
      <c r="BS2558">
        <f t="shared" si="314"/>
        <v>5425.9679999999998</v>
      </c>
      <c r="BT2558" s="1">
        <f t="shared" si="315"/>
        <v>7.904292968148946E-2</v>
      </c>
      <c r="BU2558">
        <v>7175.64</v>
      </c>
      <c r="BV2558">
        <v>4.4126800000000001E-2</v>
      </c>
    </row>
    <row r="2559" spans="13:74" x14ac:dyDescent="0.4">
      <c r="M2559">
        <v>1021.43</v>
      </c>
      <c r="N2559">
        <v>6.3081200000000004E-2</v>
      </c>
      <c r="AB2559">
        <v>1021.43</v>
      </c>
      <c r="AC2559">
        <v>0.12845300000000001</v>
      </c>
      <c r="AQ2559">
        <v>2042.83</v>
      </c>
      <c r="AR2559">
        <v>7.9479999999999995E-2</v>
      </c>
      <c r="BF2559">
        <v>2553.54</v>
      </c>
      <c r="BG2559">
        <v>0.12105100000000001</v>
      </c>
      <c r="BI2559">
        <v>2554</v>
      </c>
      <c r="BJ2559" s="1">
        <v>102710</v>
      </c>
      <c r="BK2559">
        <v>5714.5079999999998</v>
      </c>
      <c r="BL2559">
        <v>150</v>
      </c>
      <c r="BM2559">
        <v>3</v>
      </c>
      <c r="BN2559">
        <v>0.82199999999999995</v>
      </c>
      <c r="BO2559">
        <v>0.93</v>
      </c>
      <c r="BP2559">
        <v>464.59</v>
      </c>
      <c r="BR2559">
        <v>3080.9</v>
      </c>
      <c r="BS2559">
        <f t="shared" si="314"/>
        <v>5437.6050000000005</v>
      </c>
      <c r="BT2559" s="1">
        <f t="shared" si="315"/>
        <v>7.8404369903062016E-2</v>
      </c>
      <c r="BU2559">
        <v>7178.45</v>
      </c>
      <c r="BV2559">
        <v>4.4088500000000003E-2</v>
      </c>
    </row>
    <row r="2560" spans="13:74" x14ac:dyDescent="0.4">
      <c r="M2560">
        <v>1021.83</v>
      </c>
      <c r="N2560">
        <v>6.3027E-2</v>
      </c>
      <c r="AB2560">
        <v>1021.83</v>
      </c>
      <c r="AC2560">
        <v>0.12837399999999999</v>
      </c>
      <c r="AQ2560">
        <v>2043.63</v>
      </c>
      <c r="AR2560">
        <v>7.9422099999999995E-2</v>
      </c>
      <c r="BF2560">
        <v>2554.54</v>
      </c>
      <c r="BG2560">
        <v>0.120977</v>
      </c>
      <c r="BI2560">
        <v>2555</v>
      </c>
      <c r="BJ2560" s="1">
        <v>102740</v>
      </c>
      <c r="BK2560">
        <v>5726.1189999999997</v>
      </c>
      <c r="BL2560">
        <v>150.01</v>
      </c>
      <c r="BM2560">
        <v>3</v>
      </c>
      <c r="BN2560">
        <v>0.82199999999999995</v>
      </c>
      <c r="BO2560">
        <v>0.88</v>
      </c>
      <c r="BP2560">
        <v>464.85</v>
      </c>
      <c r="BR2560">
        <v>3082.6</v>
      </c>
      <c r="BS2560">
        <f t="shared" si="314"/>
        <v>5449.2660000000005</v>
      </c>
      <c r="BT2560" s="1">
        <f t="shared" si="315"/>
        <v>7.766579473765195E-2</v>
      </c>
      <c r="BU2560">
        <v>7181.26</v>
      </c>
      <c r="BV2560">
        <v>4.4050100000000002E-2</v>
      </c>
    </row>
    <row r="2561" spans="13:74" x14ac:dyDescent="0.4">
      <c r="M2561">
        <v>1022.23</v>
      </c>
      <c r="N2561">
        <v>6.2972899999999998E-2</v>
      </c>
      <c r="AB2561">
        <v>1022.23</v>
      </c>
      <c r="AC2561">
        <v>0.12829499999999999</v>
      </c>
      <c r="AQ2561">
        <v>2044.43</v>
      </c>
      <c r="AR2561">
        <v>7.9364100000000007E-2</v>
      </c>
      <c r="BF2561">
        <v>2555.54</v>
      </c>
      <c r="BG2561">
        <v>0.120904</v>
      </c>
      <c r="BI2561">
        <v>2556</v>
      </c>
      <c r="BJ2561" s="1">
        <v>101910</v>
      </c>
      <c r="BK2561">
        <v>5737.7560000000003</v>
      </c>
      <c r="BL2561">
        <v>150</v>
      </c>
      <c r="BM2561">
        <v>3</v>
      </c>
      <c r="BN2561">
        <v>0.82199999999999995</v>
      </c>
      <c r="BO2561">
        <v>0.87</v>
      </c>
      <c r="BP2561">
        <v>461.12</v>
      </c>
      <c r="BR2561">
        <v>3057.9</v>
      </c>
      <c r="BS2561">
        <f t="shared" si="314"/>
        <v>5460.9530000000004</v>
      </c>
      <c r="BT2561" s="1">
        <f t="shared" si="315"/>
        <v>7.678950607785813E-2</v>
      </c>
      <c r="BU2561">
        <v>7184.08</v>
      </c>
      <c r="BV2561">
        <v>4.4011799999999997E-2</v>
      </c>
    </row>
    <row r="2562" spans="13:74" x14ac:dyDescent="0.4">
      <c r="M2562">
        <v>1022.63</v>
      </c>
      <c r="N2562">
        <v>6.2918799999999997E-2</v>
      </c>
      <c r="AB2562">
        <v>1022.63</v>
      </c>
      <c r="AC2562">
        <v>0.128215</v>
      </c>
      <c r="AQ2562">
        <v>2045.23</v>
      </c>
      <c r="AR2562">
        <v>7.9306199999999993E-2</v>
      </c>
      <c r="BF2562">
        <v>2556.54</v>
      </c>
      <c r="BG2562">
        <v>0.12083099999999999</v>
      </c>
      <c r="BI2562">
        <v>2557</v>
      </c>
      <c r="BJ2562" s="1">
        <v>100950</v>
      </c>
      <c r="BK2562">
        <v>5749.4170000000004</v>
      </c>
      <c r="BL2562">
        <v>150</v>
      </c>
      <c r="BM2562">
        <v>3</v>
      </c>
      <c r="BN2562">
        <v>0.82199999999999995</v>
      </c>
      <c r="BO2562">
        <v>0.89</v>
      </c>
      <c r="BP2562">
        <v>456.59</v>
      </c>
      <c r="BR2562">
        <v>3027.9</v>
      </c>
      <c r="BS2562">
        <f t="shared" si="314"/>
        <v>5472.6630000000005</v>
      </c>
      <c r="BT2562" s="1">
        <f t="shared" si="315"/>
        <v>7.7358055085397753E-2</v>
      </c>
      <c r="BU2562">
        <v>7186.89</v>
      </c>
      <c r="BV2562">
        <v>4.3973499999999999E-2</v>
      </c>
    </row>
    <row r="2563" spans="13:74" x14ac:dyDescent="0.4">
      <c r="M2563">
        <v>1023.03</v>
      </c>
      <c r="N2563">
        <v>6.2864799999999998E-2</v>
      </c>
      <c r="AB2563">
        <v>1023.03</v>
      </c>
      <c r="AC2563">
        <v>0.128136</v>
      </c>
      <c r="AQ2563">
        <v>2046.03</v>
      </c>
      <c r="AR2563">
        <v>7.9248399999999997E-2</v>
      </c>
      <c r="BF2563">
        <v>2557.54</v>
      </c>
      <c r="BG2563">
        <v>0.120758</v>
      </c>
      <c r="BI2563">
        <v>2558</v>
      </c>
      <c r="BJ2563">
        <v>99811</v>
      </c>
      <c r="BK2563">
        <v>5761.1040000000003</v>
      </c>
      <c r="BL2563">
        <v>150</v>
      </c>
      <c r="BM2563">
        <v>3</v>
      </c>
      <c r="BN2563">
        <v>0.82199999999999995</v>
      </c>
      <c r="BO2563">
        <v>0.91</v>
      </c>
      <c r="BP2563">
        <v>451.42</v>
      </c>
      <c r="BR2563">
        <v>2993.6</v>
      </c>
      <c r="BS2563">
        <f t="shared" si="314"/>
        <v>5484.3990000000003</v>
      </c>
      <c r="BT2563" s="1">
        <f t="shared" si="315"/>
        <v>7.6589475303892901E-2</v>
      </c>
      <c r="BU2563">
        <v>7189.7</v>
      </c>
      <c r="BV2563">
        <v>4.3935299999999997E-2</v>
      </c>
    </row>
    <row r="2564" spans="13:74" x14ac:dyDescent="0.4">
      <c r="M2564">
        <v>1023.43</v>
      </c>
      <c r="N2564">
        <v>6.28108E-2</v>
      </c>
      <c r="AB2564">
        <v>1023.43</v>
      </c>
      <c r="AC2564">
        <v>0.128057</v>
      </c>
      <c r="AQ2564">
        <v>2046.83</v>
      </c>
      <c r="AR2564">
        <v>7.91906E-2</v>
      </c>
      <c r="BF2564">
        <v>2558.54</v>
      </c>
      <c r="BG2564">
        <v>0.120685</v>
      </c>
      <c r="BI2564">
        <v>2559</v>
      </c>
      <c r="BJ2564" s="1">
        <v>100550</v>
      </c>
      <c r="BK2564">
        <v>5772.8140000000003</v>
      </c>
      <c r="BL2564">
        <v>150</v>
      </c>
      <c r="BM2564">
        <v>3</v>
      </c>
      <c r="BN2564">
        <v>0.82199999999999995</v>
      </c>
      <c r="BO2564">
        <v>0.95</v>
      </c>
      <c r="BP2564">
        <v>454.92</v>
      </c>
      <c r="BR2564">
        <v>3016.8</v>
      </c>
      <c r="BS2564">
        <f t="shared" si="314"/>
        <v>5496.16</v>
      </c>
      <c r="BT2564" s="1">
        <f t="shared" si="315"/>
        <v>7.6235574703800588E-2</v>
      </c>
      <c r="BU2564">
        <v>7192.51</v>
      </c>
      <c r="BV2564">
        <v>4.3897100000000001E-2</v>
      </c>
    </row>
    <row r="2565" spans="13:74" x14ac:dyDescent="0.4">
      <c r="M2565">
        <v>1023.83</v>
      </c>
      <c r="N2565">
        <v>6.2756800000000001E-2</v>
      </c>
      <c r="AB2565">
        <v>1023.83</v>
      </c>
      <c r="AC2565">
        <v>0.12797800000000001</v>
      </c>
      <c r="AQ2565">
        <v>2047.63</v>
      </c>
      <c r="AR2565">
        <v>7.9132800000000003E-2</v>
      </c>
      <c r="BF2565">
        <v>2559.54</v>
      </c>
      <c r="BG2565">
        <v>0.120612</v>
      </c>
      <c r="BI2565">
        <v>2560</v>
      </c>
      <c r="BJ2565">
        <v>99551</v>
      </c>
      <c r="BK2565">
        <v>5784.55</v>
      </c>
      <c r="BL2565">
        <v>149.99</v>
      </c>
      <c r="BM2565">
        <v>3</v>
      </c>
      <c r="BN2565">
        <v>0.82199999999999995</v>
      </c>
      <c r="BO2565">
        <v>0.99</v>
      </c>
      <c r="BP2565">
        <v>450.32</v>
      </c>
      <c r="BR2565">
        <v>2986.3</v>
      </c>
      <c r="BS2565">
        <f t="shared" si="314"/>
        <v>5507.9459999999999</v>
      </c>
      <c r="BT2565" s="1">
        <f t="shared" si="315"/>
        <v>7.6652561932605015E-2</v>
      </c>
      <c r="BU2565">
        <v>7195.32</v>
      </c>
      <c r="BV2565">
        <v>4.3859000000000002E-2</v>
      </c>
    </row>
    <row r="2566" spans="13:74" x14ac:dyDescent="0.4">
      <c r="M2566">
        <v>1024.23</v>
      </c>
      <c r="N2566">
        <v>6.2702900000000006E-2</v>
      </c>
      <c r="AB2566">
        <v>1024.23</v>
      </c>
      <c r="AC2566">
        <v>0.12789900000000001</v>
      </c>
      <c r="AQ2566">
        <v>2048.4299999999998</v>
      </c>
      <c r="AR2566">
        <v>7.9075099999999995E-2</v>
      </c>
      <c r="BF2566">
        <v>2560.54</v>
      </c>
      <c r="BG2566">
        <v>0.12053899999999999</v>
      </c>
      <c r="BI2566">
        <v>2561</v>
      </c>
      <c r="BJ2566">
        <v>99091</v>
      </c>
      <c r="BK2566">
        <v>5796.3109999999997</v>
      </c>
      <c r="BL2566">
        <v>150</v>
      </c>
      <c r="BM2566">
        <v>3</v>
      </c>
      <c r="BN2566">
        <v>0.82199999999999995</v>
      </c>
      <c r="BO2566">
        <v>1.05</v>
      </c>
      <c r="BP2566">
        <v>448.22</v>
      </c>
      <c r="BR2566">
        <v>2972.4</v>
      </c>
      <c r="BS2566">
        <f t="shared" si="314"/>
        <v>5519.7570000000005</v>
      </c>
      <c r="BT2566" s="1">
        <f t="shared" si="315"/>
        <v>7.593245114633021E-2</v>
      </c>
      <c r="BU2566">
        <v>7198.13</v>
      </c>
      <c r="BV2566">
        <v>4.3820900000000003E-2</v>
      </c>
    </row>
    <row r="2567" spans="13:74" x14ac:dyDescent="0.4">
      <c r="M2567">
        <v>1024.6300000000001</v>
      </c>
      <c r="N2567">
        <v>6.2649099999999999E-2</v>
      </c>
      <c r="AB2567">
        <v>1024.6300000000001</v>
      </c>
      <c r="AC2567">
        <v>0.12782099999999999</v>
      </c>
      <c r="AQ2567">
        <v>2049.23</v>
      </c>
      <c r="AR2567">
        <v>7.9017400000000002E-2</v>
      </c>
      <c r="BF2567">
        <v>2561.54</v>
      </c>
      <c r="BG2567">
        <v>0.120466</v>
      </c>
      <c r="BI2567">
        <v>2562</v>
      </c>
      <c r="BJ2567">
        <v>99633</v>
      </c>
      <c r="BK2567">
        <v>5808.0969999999998</v>
      </c>
      <c r="BL2567">
        <v>149.99</v>
      </c>
      <c r="BM2567">
        <v>3</v>
      </c>
      <c r="BN2567">
        <v>0.82199999999999995</v>
      </c>
      <c r="BO2567">
        <v>1.1100000000000001</v>
      </c>
      <c r="BP2567">
        <v>450.83</v>
      </c>
      <c r="BR2567">
        <v>2989.7</v>
      </c>
      <c r="BS2567">
        <f t="shared" ref="BS2567:BS2630" si="316">BK2569-$BK$8</f>
        <v>5531.5940000000001</v>
      </c>
      <c r="BT2567" s="1">
        <f t="shared" ref="BT2567:BT2630" si="317">BJ2569/$BJ$8</f>
        <v>7.6428681335590096E-2</v>
      </c>
      <c r="BU2567">
        <v>7200.95</v>
      </c>
      <c r="BV2567">
        <v>4.3782799999999997E-2</v>
      </c>
    </row>
    <row r="2568" spans="13:74" x14ac:dyDescent="0.4">
      <c r="M2568">
        <v>1025.03</v>
      </c>
      <c r="N2568">
        <v>6.2595300000000006E-2</v>
      </c>
      <c r="AB2568">
        <v>1025.03</v>
      </c>
      <c r="AC2568">
        <v>0.12774199999999999</v>
      </c>
      <c r="AQ2568">
        <v>2050.0300000000002</v>
      </c>
      <c r="AR2568">
        <v>7.8959799999999997E-2</v>
      </c>
      <c r="BF2568">
        <v>2562.54</v>
      </c>
      <c r="BG2568">
        <v>0.120393</v>
      </c>
      <c r="BI2568">
        <v>2563</v>
      </c>
      <c r="BJ2568">
        <v>98697</v>
      </c>
      <c r="BK2568">
        <v>5819.9080000000004</v>
      </c>
      <c r="BL2568">
        <v>150</v>
      </c>
      <c r="BM2568">
        <v>3</v>
      </c>
      <c r="BN2568">
        <v>0.82199999999999995</v>
      </c>
      <c r="BO2568">
        <v>1.01</v>
      </c>
      <c r="BP2568">
        <v>446.34</v>
      </c>
      <c r="BR2568">
        <v>2959.9</v>
      </c>
      <c r="BS2568">
        <f t="shared" si="316"/>
        <v>5543.4560000000001</v>
      </c>
      <c r="BT2568" s="1">
        <f t="shared" si="317"/>
        <v>7.6090937067241113E-2</v>
      </c>
      <c r="BU2568">
        <v>7203.76</v>
      </c>
      <c r="BV2568">
        <v>4.3744699999999997E-2</v>
      </c>
    </row>
    <row r="2569" spans="13:74" x14ac:dyDescent="0.4">
      <c r="M2569">
        <v>1025.43</v>
      </c>
      <c r="N2569">
        <v>6.2541600000000003E-2</v>
      </c>
      <c r="AB2569">
        <v>1025.43</v>
      </c>
      <c r="AC2569">
        <v>0.127663</v>
      </c>
      <c r="AQ2569">
        <v>2050.83</v>
      </c>
      <c r="AR2569">
        <v>7.8902299999999995E-2</v>
      </c>
      <c r="BF2569">
        <v>2563.54</v>
      </c>
      <c r="BG2569">
        <v>0.12032</v>
      </c>
      <c r="BI2569">
        <v>2564</v>
      </c>
      <c r="BJ2569">
        <v>99342</v>
      </c>
      <c r="BK2569">
        <v>5831.7449999999999</v>
      </c>
      <c r="BL2569">
        <v>149.97999999999999</v>
      </c>
      <c r="BM2569">
        <v>3</v>
      </c>
      <c r="BN2569">
        <v>0.82299999999999995</v>
      </c>
      <c r="BO2569">
        <v>0.95</v>
      </c>
      <c r="BP2569">
        <v>449.33</v>
      </c>
      <c r="BR2569">
        <v>2979.7</v>
      </c>
      <c r="BS2569">
        <f t="shared" si="316"/>
        <v>5555.3429999999998</v>
      </c>
      <c r="BT2569" s="1">
        <f t="shared" si="317"/>
        <v>7.5516233266656407E-2</v>
      </c>
      <c r="BU2569">
        <v>7206.57</v>
      </c>
      <c r="BV2569">
        <v>4.3706700000000001E-2</v>
      </c>
    </row>
    <row r="2570" spans="13:74" x14ac:dyDescent="0.4">
      <c r="M2570">
        <v>1025.83</v>
      </c>
      <c r="N2570">
        <v>6.2487899999999999E-2</v>
      </c>
      <c r="AB2570">
        <v>1025.83</v>
      </c>
      <c r="AC2570">
        <v>0.127584</v>
      </c>
      <c r="AQ2570">
        <v>2051.63</v>
      </c>
      <c r="AR2570">
        <v>7.8844800000000007E-2</v>
      </c>
      <c r="BF2570">
        <v>2564.54</v>
      </c>
      <c r="BG2570">
        <v>0.12024700000000001</v>
      </c>
      <c r="BI2570">
        <v>2565</v>
      </c>
      <c r="BJ2570">
        <v>98903</v>
      </c>
      <c r="BK2570">
        <v>5843.607</v>
      </c>
      <c r="BL2570">
        <v>149.99</v>
      </c>
      <c r="BM2570">
        <v>3</v>
      </c>
      <c r="BN2570">
        <v>0.82299999999999995</v>
      </c>
      <c r="BO2570">
        <v>1</v>
      </c>
      <c r="BP2570">
        <v>447.52</v>
      </c>
      <c r="BR2570">
        <v>2967.7</v>
      </c>
      <c r="BS2570">
        <f t="shared" si="316"/>
        <v>5567.2550000000001</v>
      </c>
      <c r="BT2570" s="1">
        <f t="shared" si="317"/>
        <v>7.5469302969687638E-2</v>
      </c>
      <c r="BU2570">
        <v>7209.38</v>
      </c>
      <c r="BV2570">
        <v>4.3668800000000001E-2</v>
      </c>
    </row>
    <row r="2571" spans="13:74" x14ac:dyDescent="0.4">
      <c r="M2571">
        <v>1026.23</v>
      </c>
      <c r="N2571">
        <v>6.2434200000000002E-2</v>
      </c>
      <c r="AB2571">
        <v>1026.23</v>
      </c>
      <c r="AC2571">
        <v>0.12750600000000001</v>
      </c>
      <c r="AQ2571">
        <v>2052.4299999999998</v>
      </c>
      <c r="AR2571">
        <v>7.8787300000000005E-2</v>
      </c>
      <c r="BF2571">
        <v>2565.54</v>
      </c>
      <c r="BG2571">
        <v>0.120175</v>
      </c>
      <c r="BI2571">
        <v>2566</v>
      </c>
      <c r="BJ2571">
        <v>98156</v>
      </c>
      <c r="BK2571">
        <v>5855.4939999999997</v>
      </c>
      <c r="BL2571">
        <v>149.99</v>
      </c>
      <c r="BM2571">
        <v>3</v>
      </c>
      <c r="BN2571">
        <v>0.82299999999999995</v>
      </c>
      <c r="BO2571">
        <v>1.07</v>
      </c>
      <c r="BP2571">
        <v>444.1</v>
      </c>
      <c r="BR2571">
        <v>2945</v>
      </c>
      <c r="BS2571">
        <f t="shared" si="316"/>
        <v>5579.1930000000002</v>
      </c>
      <c r="BT2571" s="1">
        <f t="shared" si="317"/>
        <v>7.4983074319126014E-2</v>
      </c>
      <c r="BU2571">
        <v>7212.19</v>
      </c>
      <c r="BV2571">
        <v>4.3630799999999997E-2</v>
      </c>
    </row>
    <row r="2572" spans="13:74" x14ac:dyDescent="0.4">
      <c r="M2572">
        <v>1026.6300000000001</v>
      </c>
      <c r="N2572">
        <v>6.2380600000000001E-2</v>
      </c>
      <c r="AB2572">
        <v>1026.6300000000001</v>
      </c>
      <c r="AC2572">
        <v>0.12742700000000001</v>
      </c>
      <c r="AQ2572">
        <v>2053.23</v>
      </c>
      <c r="AR2572">
        <v>7.8729900000000005E-2</v>
      </c>
      <c r="BF2572">
        <v>2566.54</v>
      </c>
      <c r="BG2572">
        <v>0.120102</v>
      </c>
      <c r="BI2572">
        <v>2567</v>
      </c>
      <c r="BJ2572">
        <v>98095</v>
      </c>
      <c r="BK2572">
        <v>5867.4059999999999</v>
      </c>
      <c r="BL2572">
        <v>149.97999999999999</v>
      </c>
      <c r="BM2572">
        <v>3</v>
      </c>
      <c r="BN2572">
        <v>0.82299999999999995</v>
      </c>
      <c r="BO2572">
        <v>1.1599999999999999</v>
      </c>
      <c r="BP2572">
        <v>443.83</v>
      </c>
      <c r="BR2572">
        <v>2943.3</v>
      </c>
      <c r="BS2572">
        <f t="shared" si="316"/>
        <v>5591.1570000000002</v>
      </c>
      <c r="BT2572" s="1">
        <f t="shared" si="317"/>
        <v>7.5531620249269113E-2</v>
      </c>
      <c r="BU2572">
        <v>7215.01</v>
      </c>
      <c r="BV2572">
        <v>4.3592899999999997E-2</v>
      </c>
    </row>
    <row r="2573" spans="13:74" x14ac:dyDescent="0.4">
      <c r="M2573">
        <v>1027.03</v>
      </c>
      <c r="N2573">
        <v>6.2327100000000003E-2</v>
      </c>
      <c r="AB2573">
        <v>1027.03</v>
      </c>
      <c r="AC2573">
        <v>0.12734799999999999</v>
      </c>
      <c r="AQ2573">
        <v>2054.04</v>
      </c>
      <c r="AR2573">
        <v>7.8672500000000006E-2</v>
      </c>
      <c r="BF2573">
        <v>2567.54</v>
      </c>
      <c r="BG2573">
        <v>0.120029</v>
      </c>
      <c r="BI2573">
        <v>2568</v>
      </c>
      <c r="BJ2573">
        <v>97463</v>
      </c>
      <c r="BK2573">
        <v>5879.3440000000001</v>
      </c>
      <c r="BL2573">
        <v>150</v>
      </c>
      <c r="BM2573">
        <v>3</v>
      </c>
      <c r="BN2573">
        <v>0.82299999999999995</v>
      </c>
      <c r="BO2573">
        <v>1.1399999999999999</v>
      </c>
      <c r="BP2573">
        <v>440.53</v>
      </c>
      <c r="BR2573">
        <v>2921.3</v>
      </c>
      <c r="BS2573">
        <f t="shared" si="316"/>
        <v>5603.1459999999997</v>
      </c>
      <c r="BT2573" s="1">
        <f t="shared" si="317"/>
        <v>7.5462378827511931E-2</v>
      </c>
      <c r="BU2573">
        <v>7217.82</v>
      </c>
      <c r="BV2573">
        <v>4.3555099999999999E-2</v>
      </c>
    </row>
    <row r="2574" spans="13:74" x14ac:dyDescent="0.4">
      <c r="M2574">
        <v>1027.43</v>
      </c>
      <c r="N2574">
        <v>6.2273599999999998E-2</v>
      </c>
      <c r="AB2574">
        <v>1027.43</v>
      </c>
      <c r="AC2574">
        <v>0.12726999999999999</v>
      </c>
      <c r="AQ2574">
        <v>2054.84</v>
      </c>
      <c r="AR2574">
        <v>7.8615199999999996E-2</v>
      </c>
      <c r="BF2574">
        <v>2568.54</v>
      </c>
      <c r="BG2574">
        <v>0.11995699999999999</v>
      </c>
      <c r="BI2574">
        <v>2569</v>
      </c>
      <c r="BJ2574">
        <v>98176</v>
      </c>
      <c r="BK2574">
        <v>5891.308</v>
      </c>
      <c r="BL2574">
        <v>149.99</v>
      </c>
      <c r="BM2574">
        <v>3</v>
      </c>
      <c r="BN2574">
        <v>0.82299999999999995</v>
      </c>
      <c r="BO2574">
        <v>1.19</v>
      </c>
      <c r="BP2574">
        <v>444.17</v>
      </c>
      <c r="BR2574">
        <v>2945.5</v>
      </c>
      <c r="BS2574">
        <f t="shared" si="316"/>
        <v>5615.1620000000003</v>
      </c>
      <c r="BT2574" s="1">
        <f t="shared" si="317"/>
        <v>7.5122326511771045E-2</v>
      </c>
      <c r="BU2574">
        <v>7220.63</v>
      </c>
      <c r="BV2574">
        <v>4.3517199999999999E-2</v>
      </c>
    </row>
    <row r="2575" spans="13:74" x14ac:dyDescent="0.4">
      <c r="M2575">
        <v>1027.83</v>
      </c>
      <c r="N2575">
        <v>6.2220200000000003E-2</v>
      </c>
      <c r="AB2575">
        <v>1027.83</v>
      </c>
      <c r="AC2575">
        <v>0.127192</v>
      </c>
      <c r="AQ2575">
        <v>2055.64</v>
      </c>
      <c r="AR2575">
        <v>7.85579E-2</v>
      </c>
      <c r="BF2575">
        <v>2569.54</v>
      </c>
      <c r="BG2575">
        <v>0.119884</v>
      </c>
      <c r="BI2575">
        <v>2570</v>
      </c>
      <c r="BJ2575">
        <v>98086</v>
      </c>
      <c r="BK2575">
        <v>5903.2969999999996</v>
      </c>
      <c r="BL2575">
        <v>149.99</v>
      </c>
      <c r="BM2575">
        <v>3</v>
      </c>
      <c r="BN2575">
        <v>0.82299999999999995</v>
      </c>
      <c r="BO2575">
        <v>0.91</v>
      </c>
      <c r="BP2575">
        <v>443.92</v>
      </c>
      <c r="BR2575">
        <v>2943.8</v>
      </c>
      <c r="BS2575">
        <f t="shared" si="316"/>
        <v>5627.201</v>
      </c>
      <c r="BT2575" s="1">
        <f t="shared" si="317"/>
        <v>7.3937528850592404E-2</v>
      </c>
      <c r="BU2575">
        <v>7223.44</v>
      </c>
      <c r="BV2575">
        <v>4.3479499999999997E-2</v>
      </c>
    </row>
    <row r="2576" spans="13:74" x14ac:dyDescent="0.4">
      <c r="M2576">
        <v>1028.23</v>
      </c>
      <c r="N2576">
        <v>6.2166800000000001E-2</v>
      </c>
      <c r="AB2576">
        <v>1028.23</v>
      </c>
      <c r="AC2576">
        <v>0.127113</v>
      </c>
      <c r="AQ2576">
        <v>2056.44</v>
      </c>
      <c r="AR2576">
        <v>7.8500700000000007E-2</v>
      </c>
      <c r="BF2576">
        <v>2570.54</v>
      </c>
      <c r="BG2576">
        <v>0.119812</v>
      </c>
      <c r="BI2576">
        <v>2571</v>
      </c>
      <c r="BJ2576">
        <v>97644</v>
      </c>
      <c r="BK2576">
        <v>5915.3130000000001</v>
      </c>
      <c r="BL2576">
        <v>149.97999999999999</v>
      </c>
      <c r="BM2576">
        <v>3</v>
      </c>
      <c r="BN2576">
        <v>0.82299999999999995</v>
      </c>
      <c r="BO2576">
        <v>0.94</v>
      </c>
      <c r="BP2576">
        <v>441.71</v>
      </c>
      <c r="BR2576">
        <v>2929.2</v>
      </c>
      <c r="BS2576">
        <f t="shared" si="316"/>
        <v>5639.2669999999998</v>
      </c>
      <c r="BT2576" s="1">
        <f t="shared" si="317"/>
        <v>7.3492845053085093E-2</v>
      </c>
      <c r="BU2576">
        <v>7226.25</v>
      </c>
      <c r="BV2576">
        <v>4.34417E-2</v>
      </c>
    </row>
    <row r="2577" spans="13:74" x14ac:dyDescent="0.4">
      <c r="M2577">
        <v>1028.6300000000001</v>
      </c>
      <c r="N2577">
        <v>6.2113500000000002E-2</v>
      </c>
      <c r="AB2577">
        <v>1028.6300000000001</v>
      </c>
      <c r="AC2577">
        <v>0.12703500000000001</v>
      </c>
      <c r="AQ2577">
        <v>2057.2399999999998</v>
      </c>
      <c r="AR2577">
        <v>7.8443499999999999E-2</v>
      </c>
      <c r="BF2577">
        <v>2571.54</v>
      </c>
      <c r="BG2577">
        <v>0.119739</v>
      </c>
      <c r="BI2577">
        <v>2572</v>
      </c>
      <c r="BJ2577">
        <v>96104</v>
      </c>
      <c r="BK2577">
        <v>5927.3519999999999</v>
      </c>
      <c r="BL2577">
        <v>150</v>
      </c>
      <c r="BM2577">
        <v>3</v>
      </c>
      <c r="BN2577">
        <v>0.82299999999999995</v>
      </c>
      <c r="BO2577">
        <v>0.99</v>
      </c>
      <c r="BP2577">
        <v>434.63</v>
      </c>
      <c r="BR2577">
        <v>2882.2</v>
      </c>
      <c r="BS2577">
        <f t="shared" si="316"/>
        <v>5651.3590000000004</v>
      </c>
      <c r="BT2577" s="1">
        <f t="shared" si="317"/>
        <v>7.383905216187106E-2</v>
      </c>
      <c r="BU2577">
        <v>7229.06</v>
      </c>
      <c r="BV2577">
        <v>4.3403999999999998E-2</v>
      </c>
    </row>
    <row r="2578" spans="13:74" x14ac:dyDescent="0.4">
      <c r="M2578">
        <v>1029.03</v>
      </c>
      <c r="N2578">
        <v>6.2060200000000003E-2</v>
      </c>
      <c r="AB2578">
        <v>1029.03</v>
      </c>
      <c r="AC2578">
        <v>0.12695699999999999</v>
      </c>
      <c r="AQ2578">
        <v>2058.04</v>
      </c>
      <c r="AR2578">
        <v>7.8386399999999995E-2</v>
      </c>
      <c r="BF2578">
        <v>2572.54</v>
      </c>
      <c r="BG2578">
        <v>0.119667</v>
      </c>
      <c r="BI2578">
        <v>2573</v>
      </c>
      <c r="BJ2578">
        <v>95526</v>
      </c>
      <c r="BK2578">
        <v>5939.4179999999997</v>
      </c>
      <c r="BL2578">
        <v>149.97</v>
      </c>
      <c r="BM2578">
        <v>3</v>
      </c>
      <c r="BN2578">
        <v>0.82399999999999995</v>
      </c>
      <c r="BO2578">
        <v>1.02</v>
      </c>
      <c r="BP2578">
        <v>431.88</v>
      </c>
      <c r="BR2578">
        <v>2864</v>
      </c>
      <c r="BS2578">
        <f t="shared" si="316"/>
        <v>5663.4769999999999</v>
      </c>
      <c r="BT2578" s="1">
        <f t="shared" si="317"/>
        <v>7.3225111555623945E-2</v>
      </c>
      <c r="BU2578">
        <v>7231.88</v>
      </c>
      <c r="BV2578">
        <v>4.3366300000000003E-2</v>
      </c>
    </row>
    <row r="2579" spans="13:74" x14ac:dyDescent="0.4">
      <c r="M2579">
        <v>1029.43</v>
      </c>
      <c r="N2579">
        <v>6.2006899999999997E-2</v>
      </c>
      <c r="AB2579">
        <v>1029.43</v>
      </c>
      <c r="AC2579">
        <v>0.12687799999999999</v>
      </c>
      <c r="AQ2579">
        <v>2058.84</v>
      </c>
      <c r="AR2579">
        <v>7.8329300000000004E-2</v>
      </c>
      <c r="BF2579">
        <v>2573.54</v>
      </c>
      <c r="BG2579">
        <v>0.11959500000000001</v>
      </c>
      <c r="BI2579">
        <v>2574</v>
      </c>
      <c r="BJ2579">
        <v>95976</v>
      </c>
      <c r="BK2579">
        <v>5951.51</v>
      </c>
      <c r="BL2579">
        <v>150</v>
      </c>
      <c r="BM2579">
        <v>3</v>
      </c>
      <c r="BN2579">
        <v>0.82399999999999995</v>
      </c>
      <c r="BO2579">
        <v>1.03</v>
      </c>
      <c r="BP2579">
        <v>434.17</v>
      </c>
      <c r="BR2579">
        <v>2879.2</v>
      </c>
      <c r="BS2579">
        <f t="shared" si="316"/>
        <v>5675.62</v>
      </c>
      <c r="BT2579" s="1">
        <f t="shared" si="317"/>
        <v>7.3267425757808896E-2</v>
      </c>
      <c r="BU2579">
        <v>7234.69</v>
      </c>
      <c r="BV2579">
        <v>4.3328699999999998E-2</v>
      </c>
    </row>
    <row r="2580" spans="13:74" x14ac:dyDescent="0.4">
      <c r="M2580">
        <v>1029.83</v>
      </c>
      <c r="N2580">
        <v>6.1953800000000003E-2</v>
      </c>
      <c r="AB2580">
        <v>1029.83</v>
      </c>
      <c r="AC2580">
        <v>0.1268</v>
      </c>
      <c r="AQ2580">
        <v>2059.64</v>
      </c>
      <c r="AR2580">
        <v>7.82722E-2</v>
      </c>
      <c r="BF2580">
        <v>2574.54</v>
      </c>
      <c r="BG2580">
        <v>0.119522</v>
      </c>
      <c r="BI2580">
        <v>2575</v>
      </c>
      <c r="BJ2580">
        <v>95178</v>
      </c>
      <c r="BK2580">
        <v>5963.6279999999997</v>
      </c>
      <c r="BL2580">
        <v>149.99</v>
      </c>
      <c r="BM2580">
        <v>3</v>
      </c>
      <c r="BN2580">
        <v>0.82399999999999995</v>
      </c>
      <c r="BO2580">
        <v>1.08</v>
      </c>
      <c r="BP2580">
        <v>430.77</v>
      </c>
      <c r="BR2580">
        <v>2856.6</v>
      </c>
      <c r="BS2580">
        <f t="shared" si="316"/>
        <v>5687.79</v>
      </c>
      <c r="BT2580" s="1">
        <f t="shared" si="317"/>
        <v>7.2457301123249732E-2</v>
      </c>
      <c r="BU2580">
        <v>7237.5</v>
      </c>
      <c r="BV2580">
        <v>4.3291099999999999E-2</v>
      </c>
    </row>
    <row r="2581" spans="13:74" x14ac:dyDescent="0.4">
      <c r="M2581">
        <v>1030.23</v>
      </c>
      <c r="N2581">
        <v>6.19006E-2</v>
      </c>
      <c r="AB2581">
        <v>1030.23</v>
      </c>
      <c r="AC2581">
        <v>0.126722</v>
      </c>
      <c r="AQ2581">
        <v>2060.44</v>
      </c>
      <c r="AR2581">
        <v>7.8215199999999999E-2</v>
      </c>
      <c r="BF2581">
        <v>2575.54</v>
      </c>
      <c r="BG2581">
        <v>0.11945</v>
      </c>
      <c r="BI2581">
        <v>2576</v>
      </c>
      <c r="BJ2581">
        <v>95233</v>
      </c>
      <c r="BK2581">
        <v>5975.7709999999997</v>
      </c>
      <c r="BL2581">
        <v>149.99</v>
      </c>
      <c r="BM2581">
        <v>3</v>
      </c>
      <c r="BN2581">
        <v>0.82399999999999995</v>
      </c>
      <c r="BO2581">
        <v>1.04</v>
      </c>
      <c r="BP2581">
        <v>431.08</v>
      </c>
      <c r="BR2581">
        <v>2858.7</v>
      </c>
      <c r="BS2581">
        <f t="shared" si="316"/>
        <v>5699.9850000000006</v>
      </c>
      <c r="BT2581" s="1">
        <f t="shared" si="317"/>
        <v>7.133635943991383E-2</v>
      </c>
      <c r="BU2581">
        <v>7240.31</v>
      </c>
      <c r="BV2581">
        <v>4.32535E-2</v>
      </c>
    </row>
    <row r="2582" spans="13:74" x14ac:dyDescent="0.4">
      <c r="M2582">
        <v>1030.6300000000001</v>
      </c>
      <c r="N2582">
        <v>6.18475E-2</v>
      </c>
      <c r="AB2582">
        <v>1030.6300000000001</v>
      </c>
      <c r="AC2582">
        <v>0.12664400000000001</v>
      </c>
      <c r="AQ2582">
        <v>2061.2399999999998</v>
      </c>
      <c r="AR2582">
        <v>7.81583E-2</v>
      </c>
      <c r="BF2582">
        <v>2576.54</v>
      </c>
      <c r="BG2582">
        <v>0.119378</v>
      </c>
      <c r="BI2582">
        <v>2577</v>
      </c>
      <c r="BJ2582">
        <v>94180</v>
      </c>
      <c r="BK2582">
        <v>5987.9409999999998</v>
      </c>
      <c r="BL2582">
        <v>150</v>
      </c>
      <c r="BM2582">
        <v>3</v>
      </c>
      <c r="BN2582">
        <v>0.82299999999999995</v>
      </c>
      <c r="BO2582">
        <v>0.92</v>
      </c>
      <c r="BP2582">
        <v>426.4</v>
      </c>
      <c r="BR2582">
        <v>2827.7</v>
      </c>
      <c r="BS2582">
        <f t="shared" si="316"/>
        <v>5712.2070000000003</v>
      </c>
      <c r="BT2582" s="1">
        <f t="shared" si="317"/>
        <v>7.0246961070933991E-2</v>
      </c>
      <c r="BU2582">
        <v>7243.12</v>
      </c>
      <c r="BV2582">
        <v>4.3215999999999997E-2</v>
      </c>
    </row>
    <row r="2583" spans="13:74" x14ac:dyDescent="0.4">
      <c r="M2583">
        <v>1031.03</v>
      </c>
      <c r="N2583">
        <v>6.1794500000000002E-2</v>
      </c>
      <c r="AB2583">
        <v>1031.03</v>
      </c>
      <c r="AC2583">
        <v>0.12656600000000001</v>
      </c>
      <c r="AQ2583">
        <v>2062.04</v>
      </c>
      <c r="AR2583">
        <v>7.8101400000000001E-2</v>
      </c>
      <c r="BF2583">
        <v>2577.54</v>
      </c>
      <c r="BG2583">
        <v>0.119306</v>
      </c>
      <c r="BI2583">
        <v>2578</v>
      </c>
      <c r="BJ2583">
        <v>92723</v>
      </c>
      <c r="BK2583">
        <v>6000.1360000000004</v>
      </c>
      <c r="BL2583">
        <v>150</v>
      </c>
      <c r="BM2583">
        <v>3</v>
      </c>
      <c r="BN2583">
        <v>0.82299999999999995</v>
      </c>
      <c r="BO2583">
        <v>1.01</v>
      </c>
      <c r="BP2583">
        <v>419.75</v>
      </c>
      <c r="BR2583">
        <v>2783.5</v>
      </c>
      <c r="BS2583">
        <f t="shared" si="316"/>
        <v>5724.4539999999997</v>
      </c>
      <c r="BT2583" s="1">
        <f t="shared" si="317"/>
        <v>6.8191260193875974E-2</v>
      </c>
      <c r="BU2583">
        <v>7245.93</v>
      </c>
      <c r="BV2583">
        <v>4.3178500000000002E-2</v>
      </c>
    </row>
    <row r="2584" spans="13:74" x14ac:dyDescent="0.4">
      <c r="M2584">
        <v>1031.43</v>
      </c>
      <c r="N2584">
        <v>6.1741499999999998E-2</v>
      </c>
      <c r="AB2584">
        <v>1031.43</v>
      </c>
      <c r="AC2584">
        <v>0.12648799999999999</v>
      </c>
      <c r="AQ2584">
        <v>2062.84</v>
      </c>
      <c r="AR2584">
        <v>7.8044600000000006E-2</v>
      </c>
      <c r="BF2584">
        <v>2578.54</v>
      </c>
      <c r="BG2584">
        <v>0.11923400000000001</v>
      </c>
      <c r="BI2584">
        <v>2579</v>
      </c>
      <c r="BJ2584">
        <v>91307</v>
      </c>
      <c r="BK2584">
        <v>6012.3580000000002</v>
      </c>
      <c r="BL2584">
        <v>149.99</v>
      </c>
      <c r="BM2584">
        <v>3</v>
      </c>
      <c r="BN2584">
        <v>0.82299999999999995</v>
      </c>
      <c r="BO2584">
        <v>1.01</v>
      </c>
      <c r="BP2584">
        <v>413.19</v>
      </c>
      <c r="BR2584">
        <v>2740.1</v>
      </c>
      <c r="BS2584">
        <f t="shared" si="316"/>
        <v>5736.7280000000001</v>
      </c>
      <c r="BT2584" s="1">
        <f t="shared" si="317"/>
        <v>6.794045237728881E-2</v>
      </c>
      <c r="BU2584">
        <v>7248.75</v>
      </c>
      <c r="BV2584">
        <v>4.3141100000000002E-2</v>
      </c>
    </row>
    <row r="2585" spans="13:74" x14ac:dyDescent="0.4">
      <c r="M2585">
        <v>1031.83</v>
      </c>
      <c r="N2585">
        <v>6.1688600000000003E-2</v>
      </c>
      <c r="AB2585">
        <v>1031.83</v>
      </c>
      <c r="AC2585">
        <v>0.12640999999999999</v>
      </c>
      <c r="AQ2585">
        <v>2063.64</v>
      </c>
      <c r="AR2585">
        <v>7.7987799999999996E-2</v>
      </c>
      <c r="BF2585">
        <v>2579.54</v>
      </c>
      <c r="BG2585">
        <v>0.119162</v>
      </c>
      <c r="BI2585">
        <v>2580</v>
      </c>
      <c r="BJ2585">
        <v>88635</v>
      </c>
      <c r="BK2585">
        <v>6024.6049999999996</v>
      </c>
      <c r="BL2585">
        <v>150.02000000000001</v>
      </c>
      <c r="BM2585">
        <v>3</v>
      </c>
      <c r="BN2585">
        <v>0.82299999999999995</v>
      </c>
      <c r="BO2585">
        <v>0.93</v>
      </c>
      <c r="BP2585">
        <v>400.89</v>
      </c>
      <c r="BR2585">
        <v>2658.5</v>
      </c>
      <c r="BS2585">
        <f t="shared" si="316"/>
        <v>5749.0280000000002</v>
      </c>
      <c r="BT2585" s="1">
        <f t="shared" si="317"/>
        <v>6.7981997230343136E-2</v>
      </c>
      <c r="BU2585">
        <v>7251.56</v>
      </c>
      <c r="BV2585">
        <v>4.3103700000000002E-2</v>
      </c>
    </row>
    <row r="2586" spans="13:74" x14ac:dyDescent="0.4">
      <c r="M2586">
        <v>1032.23</v>
      </c>
      <c r="N2586">
        <v>6.1635700000000002E-2</v>
      </c>
      <c r="AB2586">
        <v>1032.23</v>
      </c>
      <c r="AC2586">
        <v>0.126333</v>
      </c>
      <c r="AQ2586">
        <v>2064.44</v>
      </c>
      <c r="AR2586">
        <v>7.7931E-2</v>
      </c>
      <c r="BF2586">
        <v>2580.54</v>
      </c>
      <c r="BG2586">
        <v>0.11909</v>
      </c>
      <c r="BI2586">
        <v>2581</v>
      </c>
      <c r="BJ2586">
        <v>88309</v>
      </c>
      <c r="BK2586">
        <v>6036.8789999999999</v>
      </c>
      <c r="BL2586">
        <v>150.01</v>
      </c>
      <c r="BM2586">
        <v>3</v>
      </c>
      <c r="BN2586">
        <v>0.82299999999999995</v>
      </c>
      <c r="BO2586">
        <v>0.82</v>
      </c>
      <c r="BP2586">
        <v>399.43</v>
      </c>
      <c r="BR2586">
        <v>2648.8</v>
      </c>
      <c r="BS2586">
        <f t="shared" si="316"/>
        <v>5761.3540000000003</v>
      </c>
      <c r="BT2586" s="1">
        <f t="shared" si="317"/>
        <v>6.7374980766271728E-2</v>
      </c>
      <c r="BU2586">
        <v>7254.37</v>
      </c>
      <c r="BV2586">
        <v>4.3066300000000002E-2</v>
      </c>
    </row>
    <row r="2587" spans="13:74" x14ac:dyDescent="0.4">
      <c r="M2587">
        <v>1032.6300000000001</v>
      </c>
      <c r="N2587">
        <v>6.15828E-2</v>
      </c>
      <c r="AB2587">
        <v>1032.6300000000001</v>
      </c>
      <c r="AC2587">
        <v>0.12625500000000001</v>
      </c>
      <c r="AQ2587">
        <v>2065.2399999999998</v>
      </c>
      <c r="AR2587">
        <v>7.7874299999999994E-2</v>
      </c>
      <c r="BF2587">
        <v>2581.54</v>
      </c>
      <c r="BG2587">
        <v>0.119018</v>
      </c>
      <c r="BI2587">
        <v>2582</v>
      </c>
      <c r="BJ2587">
        <v>88363</v>
      </c>
      <c r="BK2587">
        <v>6049.1790000000001</v>
      </c>
      <c r="BL2587">
        <v>150.01</v>
      </c>
      <c r="BM2587">
        <v>3</v>
      </c>
      <c r="BN2587">
        <v>0.82199999999999995</v>
      </c>
      <c r="BO2587">
        <v>1</v>
      </c>
      <c r="BP2587">
        <v>399.95</v>
      </c>
      <c r="BR2587">
        <v>2652.2</v>
      </c>
      <c r="BS2587">
        <f t="shared" si="316"/>
        <v>5773.7070000000003</v>
      </c>
      <c r="BT2587" s="1">
        <f t="shared" si="317"/>
        <v>6.8010463148176645E-2</v>
      </c>
      <c r="BU2587">
        <v>7257.18</v>
      </c>
      <c r="BV2587">
        <v>4.3028999999999998E-2</v>
      </c>
    </row>
    <row r="2588" spans="13:74" x14ac:dyDescent="0.4">
      <c r="M2588">
        <v>1033.03</v>
      </c>
      <c r="N2588">
        <v>6.1530099999999997E-2</v>
      </c>
      <c r="AB2588">
        <v>1033.03</v>
      </c>
      <c r="AC2588">
        <v>0.12617700000000001</v>
      </c>
      <c r="AQ2588">
        <v>2066.04</v>
      </c>
      <c r="AR2588">
        <v>7.7817600000000001E-2</v>
      </c>
      <c r="BF2588">
        <v>2582.54</v>
      </c>
      <c r="BG2588">
        <v>0.118946</v>
      </c>
      <c r="BI2588">
        <v>2583</v>
      </c>
      <c r="BJ2588">
        <v>87574</v>
      </c>
      <c r="BK2588">
        <v>6061.5050000000001</v>
      </c>
      <c r="BL2588">
        <v>150.02000000000001</v>
      </c>
      <c r="BM2588">
        <v>3</v>
      </c>
      <c r="BN2588">
        <v>0.82199999999999995</v>
      </c>
      <c r="BO2588">
        <v>0.9</v>
      </c>
      <c r="BP2588">
        <v>396.3</v>
      </c>
      <c r="BR2588">
        <v>2628</v>
      </c>
      <c r="BS2588">
        <f t="shared" si="316"/>
        <v>5786.0860000000002</v>
      </c>
      <c r="BT2588" s="1">
        <f t="shared" si="317"/>
        <v>6.7174949992306512E-2</v>
      </c>
      <c r="BU2588">
        <v>7259.99</v>
      </c>
      <c r="BV2588">
        <v>4.2991599999999998E-2</v>
      </c>
    </row>
    <row r="2589" spans="13:74" x14ac:dyDescent="0.4">
      <c r="M2589">
        <v>1033.43</v>
      </c>
      <c r="N2589">
        <v>6.1477299999999999E-2</v>
      </c>
      <c r="AB2589">
        <v>1033.43</v>
      </c>
      <c r="AC2589">
        <v>0.12609899999999999</v>
      </c>
      <c r="AQ2589">
        <v>2066.84</v>
      </c>
      <c r="AR2589">
        <v>7.7760999999999997E-2</v>
      </c>
      <c r="BF2589">
        <v>2583.54</v>
      </c>
      <c r="BG2589">
        <v>0.11887399999999999</v>
      </c>
      <c r="BI2589">
        <v>2584</v>
      </c>
      <c r="BJ2589">
        <v>88400</v>
      </c>
      <c r="BK2589">
        <v>6073.8580000000002</v>
      </c>
      <c r="BL2589">
        <v>150</v>
      </c>
      <c r="BM2589">
        <v>3</v>
      </c>
      <c r="BN2589">
        <v>0.82199999999999995</v>
      </c>
      <c r="BO2589">
        <v>0.81</v>
      </c>
      <c r="BP2589">
        <v>400.06</v>
      </c>
      <c r="BR2589">
        <v>2653</v>
      </c>
      <c r="BS2589">
        <f t="shared" si="316"/>
        <v>5798.491</v>
      </c>
      <c r="BT2589" s="1">
        <f t="shared" si="317"/>
        <v>6.7303431297122629E-2</v>
      </c>
      <c r="BU2589">
        <v>7262.81</v>
      </c>
      <c r="BV2589">
        <v>4.2954399999999997E-2</v>
      </c>
    </row>
    <row r="2590" spans="13:74" x14ac:dyDescent="0.4">
      <c r="M2590">
        <v>1033.83</v>
      </c>
      <c r="N2590">
        <v>6.1424600000000003E-2</v>
      </c>
      <c r="AB2590">
        <v>1033.83</v>
      </c>
      <c r="AC2590">
        <v>0.126022</v>
      </c>
      <c r="AQ2590">
        <v>2067.64</v>
      </c>
      <c r="AR2590">
        <v>7.7704499999999996E-2</v>
      </c>
      <c r="BF2590">
        <v>2584.54</v>
      </c>
      <c r="BG2590">
        <v>0.11880300000000001</v>
      </c>
      <c r="BI2590">
        <v>2585</v>
      </c>
      <c r="BJ2590">
        <v>87314</v>
      </c>
      <c r="BK2590">
        <v>6086.2370000000001</v>
      </c>
      <c r="BL2590">
        <v>150.01</v>
      </c>
      <c r="BM2590">
        <v>3</v>
      </c>
      <c r="BN2590">
        <v>0.82199999999999995</v>
      </c>
      <c r="BO2590">
        <v>1</v>
      </c>
      <c r="BP2590">
        <v>394.96</v>
      </c>
      <c r="BR2590">
        <v>2619.1999999999998</v>
      </c>
      <c r="BS2590">
        <f t="shared" si="316"/>
        <v>5810.9220000000005</v>
      </c>
      <c r="BT2590" s="1">
        <f t="shared" si="317"/>
        <v>6.7141098630558546E-2</v>
      </c>
      <c r="BU2590">
        <v>7265.62</v>
      </c>
      <c r="BV2590">
        <v>4.29171E-2</v>
      </c>
    </row>
    <row r="2591" spans="13:74" x14ac:dyDescent="0.4">
      <c r="M2591">
        <v>1034.23</v>
      </c>
      <c r="N2591">
        <v>6.1372000000000003E-2</v>
      </c>
      <c r="AB2591">
        <v>1034.23</v>
      </c>
      <c r="AC2591">
        <v>0.125944</v>
      </c>
      <c r="AQ2591">
        <v>2068.44</v>
      </c>
      <c r="AR2591">
        <v>7.7647900000000006E-2</v>
      </c>
      <c r="BF2591">
        <v>2585.54</v>
      </c>
      <c r="BG2591">
        <v>0.118731</v>
      </c>
      <c r="BI2591">
        <v>2586</v>
      </c>
      <c r="BJ2591">
        <v>87481</v>
      </c>
      <c r="BK2591">
        <v>6098.6419999999998</v>
      </c>
      <c r="BL2591">
        <v>150.01</v>
      </c>
      <c r="BM2591">
        <v>3</v>
      </c>
      <c r="BN2591">
        <v>0.82199999999999995</v>
      </c>
      <c r="BO2591">
        <v>0.92</v>
      </c>
      <c r="BP2591">
        <v>395.82</v>
      </c>
      <c r="BR2591">
        <v>2624.8</v>
      </c>
      <c r="BS2591">
        <f t="shared" si="316"/>
        <v>5823.3810000000003</v>
      </c>
      <c r="BT2591" s="1">
        <f t="shared" si="317"/>
        <v>6.6361747961224807E-2</v>
      </c>
      <c r="BU2591">
        <v>7268.43</v>
      </c>
      <c r="BV2591">
        <v>4.2880000000000001E-2</v>
      </c>
    </row>
    <row r="2592" spans="13:74" x14ac:dyDescent="0.4">
      <c r="M2592">
        <v>1034.6300000000001</v>
      </c>
      <c r="N2592">
        <v>6.1319400000000003E-2</v>
      </c>
      <c r="AB2592">
        <v>1034.6300000000001</v>
      </c>
      <c r="AC2592">
        <v>0.12586700000000001</v>
      </c>
      <c r="AQ2592">
        <v>2069.2399999999998</v>
      </c>
      <c r="AR2592">
        <v>7.7591499999999994E-2</v>
      </c>
      <c r="BF2592">
        <v>2586.54</v>
      </c>
      <c r="BG2592">
        <v>0.118659</v>
      </c>
      <c r="BI2592">
        <v>2587</v>
      </c>
      <c r="BJ2592">
        <v>87270</v>
      </c>
      <c r="BK2592">
        <v>6111.0730000000003</v>
      </c>
      <c r="BL2592">
        <v>150.01</v>
      </c>
      <c r="BM2592">
        <v>3</v>
      </c>
      <c r="BN2592">
        <v>0.82199999999999995</v>
      </c>
      <c r="BO2592">
        <v>0.91</v>
      </c>
      <c r="BP2592">
        <v>394.82</v>
      </c>
      <c r="BR2592">
        <v>2618.3000000000002</v>
      </c>
      <c r="BS2592">
        <f t="shared" si="316"/>
        <v>5835.866</v>
      </c>
      <c r="BT2592" s="1">
        <f t="shared" si="317"/>
        <v>6.5460070780120019E-2</v>
      </c>
      <c r="BU2592">
        <v>7271.24</v>
      </c>
      <c r="BV2592">
        <v>4.28428E-2</v>
      </c>
    </row>
    <row r="2593" spans="13:74" x14ac:dyDescent="0.4">
      <c r="M2593">
        <v>1035.03</v>
      </c>
      <c r="N2593">
        <v>6.1266899999999999E-2</v>
      </c>
      <c r="AB2593">
        <v>1035.03</v>
      </c>
      <c r="AC2593">
        <v>0.12578900000000001</v>
      </c>
      <c r="AQ2593">
        <v>2070.04</v>
      </c>
      <c r="AR2593">
        <v>7.7535000000000007E-2</v>
      </c>
      <c r="BF2593">
        <v>2587.54</v>
      </c>
      <c r="BG2593">
        <v>0.118588</v>
      </c>
      <c r="BI2593">
        <v>2588</v>
      </c>
      <c r="BJ2593">
        <v>86257</v>
      </c>
      <c r="BK2593">
        <v>6123.5320000000002</v>
      </c>
      <c r="BL2593">
        <v>150.01</v>
      </c>
      <c r="BM2593">
        <v>3</v>
      </c>
      <c r="BN2593">
        <v>0.82099999999999995</v>
      </c>
      <c r="BO2593">
        <v>0.85</v>
      </c>
      <c r="BP2593">
        <v>390.27</v>
      </c>
      <c r="BR2593">
        <v>2588.1</v>
      </c>
      <c r="BS2593">
        <f t="shared" si="316"/>
        <v>5848.3780000000006</v>
      </c>
      <c r="BT2593" s="1">
        <f t="shared" si="317"/>
        <v>6.5052315740883215E-2</v>
      </c>
      <c r="BU2593">
        <v>7274.05</v>
      </c>
      <c r="BV2593">
        <v>4.2805700000000002E-2</v>
      </c>
    </row>
    <row r="2594" spans="13:74" x14ac:dyDescent="0.4">
      <c r="M2594">
        <v>1035.43</v>
      </c>
      <c r="N2594">
        <v>6.1214400000000002E-2</v>
      </c>
      <c r="AB2594">
        <v>1035.43</v>
      </c>
      <c r="AC2594">
        <v>0.12571199999999999</v>
      </c>
      <c r="AQ2594">
        <v>2070.84</v>
      </c>
      <c r="AR2594">
        <v>7.7478699999999998E-2</v>
      </c>
      <c r="BF2594">
        <v>2588.54</v>
      </c>
      <c r="BG2594">
        <v>0.118516</v>
      </c>
      <c r="BI2594">
        <v>2589</v>
      </c>
      <c r="BJ2594">
        <v>85085</v>
      </c>
      <c r="BK2594">
        <v>6136.0169999999998</v>
      </c>
      <c r="BL2594">
        <v>150.02000000000001</v>
      </c>
      <c r="BM2594">
        <v>3</v>
      </c>
      <c r="BN2594">
        <v>0.82099999999999995</v>
      </c>
      <c r="BO2594">
        <v>0.83</v>
      </c>
      <c r="BP2594">
        <v>384.98</v>
      </c>
      <c r="BR2594">
        <v>2553</v>
      </c>
      <c r="BS2594">
        <f t="shared" si="316"/>
        <v>5860.9160000000002</v>
      </c>
      <c r="BT2594" s="1">
        <f t="shared" si="317"/>
        <v>6.5400061547930446E-2</v>
      </c>
      <c r="BU2594">
        <v>7276.86</v>
      </c>
      <c r="BV2594">
        <v>4.2768599999999997E-2</v>
      </c>
    </row>
    <row r="2595" spans="13:74" x14ac:dyDescent="0.4">
      <c r="M2595">
        <v>1035.83</v>
      </c>
      <c r="N2595">
        <v>6.1161899999999998E-2</v>
      </c>
      <c r="AB2595">
        <v>1035.83</v>
      </c>
      <c r="AC2595">
        <v>0.125635</v>
      </c>
      <c r="AQ2595">
        <v>2071.64</v>
      </c>
      <c r="AR2595">
        <v>7.7422299999999999E-2</v>
      </c>
      <c r="BF2595">
        <v>2589.54</v>
      </c>
      <c r="BG2595">
        <v>0.11844499999999999</v>
      </c>
      <c r="BI2595">
        <v>2590</v>
      </c>
      <c r="BJ2595">
        <v>84555</v>
      </c>
      <c r="BK2595">
        <v>6148.5290000000005</v>
      </c>
      <c r="BL2595">
        <v>150.01</v>
      </c>
      <c r="BM2595">
        <v>3</v>
      </c>
      <c r="BN2595">
        <v>0.82099999999999995</v>
      </c>
      <c r="BO2595">
        <v>0.8</v>
      </c>
      <c r="BP2595">
        <v>382.55</v>
      </c>
      <c r="BR2595">
        <v>2536.9</v>
      </c>
      <c r="BS2595">
        <f t="shared" si="316"/>
        <v>5873.4809999999998</v>
      </c>
      <c r="BT2595" s="1">
        <f t="shared" si="317"/>
        <v>6.4959993845206954E-2</v>
      </c>
      <c r="BU2595">
        <v>7279.68</v>
      </c>
      <c r="BV2595">
        <v>4.2731499999999999E-2</v>
      </c>
    </row>
    <row r="2596" spans="13:74" x14ac:dyDescent="0.4">
      <c r="M2596">
        <v>1036.23</v>
      </c>
      <c r="N2596">
        <v>6.1109499999999997E-2</v>
      </c>
      <c r="AB2596">
        <v>1036.23</v>
      </c>
      <c r="AC2596">
        <v>0.125557</v>
      </c>
      <c r="AQ2596">
        <v>2072.44</v>
      </c>
      <c r="AR2596">
        <v>7.7366000000000004E-2</v>
      </c>
      <c r="BF2596">
        <v>2590.54</v>
      </c>
      <c r="BG2596">
        <v>0.11837300000000001</v>
      </c>
      <c r="BI2596">
        <v>2591</v>
      </c>
      <c r="BJ2596">
        <v>85007</v>
      </c>
      <c r="BK2596">
        <v>6161.067</v>
      </c>
      <c r="BL2596">
        <v>150.01</v>
      </c>
      <c r="BM2596">
        <v>3</v>
      </c>
      <c r="BN2596">
        <v>0.82099999999999995</v>
      </c>
      <c r="BO2596">
        <v>1.06</v>
      </c>
      <c r="BP2596">
        <v>384.81</v>
      </c>
      <c r="BR2596">
        <v>2551.9</v>
      </c>
      <c r="BS2596">
        <f t="shared" si="316"/>
        <v>5886.0730000000003</v>
      </c>
      <c r="BT2596" s="1">
        <f t="shared" si="317"/>
        <v>6.5410063086628709E-2</v>
      </c>
      <c r="BU2596">
        <v>7282.49</v>
      </c>
      <c r="BV2596">
        <v>4.2694500000000003E-2</v>
      </c>
    </row>
    <row r="2597" spans="13:74" x14ac:dyDescent="0.4">
      <c r="M2597">
        <v>1036.6300000000001</v>
      </c>
      <c r="N2597">
        <v>6.1057199999999999E-2</v>
      </c>
      <c r="AB2597">
        <v>1036.6300000000001</v>
      </c>
      <c r="AC2597">
        <v>0.12548000000000001</v>
      </c>
      <c r="AQ2597">
        <v>2073.2399999999998</v>
      </c>
      <c r="AR2597">
        <v>7.7309799999999998E-2</v>
      </c>
      <c r="BF2597">
        <v>2591.54</v>
      </c>
      <c r="BG2597">
        <v>0.118302</v>
      </c>
      <c r="BI2597">
        <v>2592</v>
      </c>
      <c r="BJ2597">
        <v>84435</v>
      </c>
      <c r="BK2597">
        <v>6173.6319999999996</v>
      </c>
      <c r="BL2597">
        <v>150</v>
      </c>
      <c r="BM2597">
        <v>3</v>
      </c>
      <c r="BN2597">
        <v>0.82099999999999995</v>
      </c>
      <c r="BO2597">
        <v>1.1599999999999999</v>
      </c>
      <c r="BP2597">
        <v>381.94</v>
      </c>
      <c r="BR2597">
        <v>2532.8000000000002</v>
      </c>
      <c r="BS2597">
        <f t="shared" si="316"/>
        <v>5898.692</v>
      </c>
      <c r="BT2597" s="1">
        <f t="shared" si="317"/>
        <v>6.4339898445914756E-2</v>
      </c>
      <c r="BU2597">
        <v>7285.3</v>
      </c>
      <c r="BV2597">
        <v>4.2657500000000001E-2</v>
      </c>
    </row>
    <row r="2598" spans="13:74" x14ac:dyDescent="0.4">
      <c r="M2598">
        <v>1037.03</v>
      </c>
      <c r="N2598">
        <v>6.1004900000000001E-2</v>
      </c>
      <c r="AB2598">
        <v>1037.03</v>
      </c>
      <c r="AC2598">
        <v>0.12540299999999999</v>
      </c>
      <c r="AQ2598">
        <v>2074.04</v>
      </c>
      <c r="AR2598">
        <v>7.7253600000000006E-2</v>
      </c>
      <c r="BF2598">
        <v>2592.54</v>
      </c>
      <c r="BG2598">
        <v>0.11823</v>
      </c>
      <c r="BI2598">
        <v>2593</v>
      </c>
      <c r="BJ2598">
        <v>85020</v>
      </c>
      <c r="BK2598">
        <v>6186.2240000000002</v>
      </c>
      <c r="BL2598">
        <v>150</v>
      </c>
      <c r="BM2598">
        <v>3</v>
      </c>
      <c r="BN2598">
        <v>0.82099999999999995</v>
      </c>
      <c r="BO2598">
        <v>1.1499999999999999</v>
      </c>
      <c r="BP2598">
        <v>384.68</v>
      </c>
      <c r="BR2598">
        <v>2551</v>
      </c>
      <c r="BS2598">
        <f t="shared" si="316"/>
        <v>5911.3379999999997</v>
      </c>
      <c r="BT2598" s="1">
        <f t="shared" si="317"/>
        <v>6.3741344822280346E-2</v>
      </c>
      <c r="BU2598">
        <v>7288.11</v>
      </c>
      <c r="BV2598">
        <v>4.2620600000000002E-2</v>
      </c>
    </row>
    <row r="2599" spans="13:74" x14ac:dyDescent="0.4">
      <c r="M2599">
        <v>1037.43</v>
      </c>
      <c r="N2599">
        <v>6.0952600000000003E-2</v>
      </c>
      <c r="AB2599">
        <v>1037.43</v>
      </c>
      <c r="AC2599">
        <v>0.12532599999999999</v>
      </c>
      <c r="AQ2599">
        <v>2074.84</v>
      </c>
      <c r="AR2599">
        <v>7.7197500000000002E-2</v>
      </c>
      <c r="BF2599">
        <v>2593.54</v>
      </c>
      <c r="BG2599">
        <v>0.118159</v>
      </c>
      <c r="BI2599">
        <v>2594</v>
      </c>
      <c r="BJ2599">
        <v>83629</v>
      </c>
      <c r="BK2599">
        <v>6198.8429999999998</v>
      </c>
      <c r="BL2599">
        <v>150.01</v>
      </c>
      <c r="BM2599">
        <v>3</v>
      </c>
      <c r="BN2599">
        <v>0.82099999999999995</v>
      </c>
      <c r="BO2599">
        <v>1.1499999999999999</v>
      </c>
      <c r="BP2599">
        <v>378.24</v>
      </c>
      <c r="BR2599">
        <v>2508.3000000000002</v>
      </c>
      <c r="BS2599">
        <f t="shared" si="316"/>
        <v>5924.01</v>
      </c>
      <c r="BT2599" s="1">
        <f t="shared" si="317"/>
        <v>6.4307585782428067E-2</v>
      </c>
      <c r="BU2599">
        <v>7290.92</v>
      </c>
      <c r="BV2599">
        <v>4.2583700000000002E-2</v>
      </c>
    </row>
    <row r="2600" spans="13:74" x14ac:dyDescent="0.4">
      <c r="M2600">
        <v>1037.83</v>
      </c>
      <c r="N2600">
        <v>6.09004E-2</v>
      </c>
      <c r="AB2600">
        <v>1037.83</v>
      </c>
      <c r="AC2600">
        <v>0.125249</v>
      </c>
      <c r="AQ2600">
        <v>2075.64</v>
      </c>
      <c r="AR2600">
        <v>7.7141399999999999E-2</v>
      </c>
      <c r="BF2600">
        <v>2594.54</v>
      </c>
      <c r="BG2600">
        <v>0.118088</v>
      </c>
      <c r="BI2600">
        <v>2595</v>
      </c>
      <c r="BJ2600">
        <v>82851</v>
      </c>
      <c r="BK2600">
        <v>6211.4889999999996</v>
      </c>
      <c r="BL2600">
        <v>150.01</v>
      </c>
      <c r="BM2600">
        <v>3</v>
      </c>
      <c r="BN2600">
        <v>0.82099999999999995</v>
      </c>
      <c r="BO2600">
        <v>1.1599999999999999</v>
      </c>
      <c r="BP2600">
        <v>374.87</v>
      </c>
      <c r="BR2600">
        <v>2485.9</v>
      </c>
      <c r="BS2600">
        <f t="shared" si="316"/>
        <v>5936.71</v>
      </c>
      <c r="BT2600" s="1">
        <f t="shared" si="317"/>
        <v>6.4209878442837362E-2</v>
      </c>
      <c r="BU2600">
        <v>7293.73</v>
      </c>
      <c r="BV2600">
        <v>4.2546800000000003E-2</v>
      </c>
    </row>
    <row r="2601" spans="13:74" x14ac:dyDescent="0.4">
      <c r="M2601">
        <v>1038.23</v>
      </c>
      <c r="N2601">
        <v>6.0848300000000001E-2</v>
      </c>
      <c r="AB2601">
        <v>1038.23</v>
      </c>
      <c r="AC2601">
        <v>0.12517200000000001</v>
      </c>
      <c r="AQ2601">
        <v>2076.44</v>
      </c>
      <c r="AR2601">
        <v>7.7085299999999995E-2</v>
      </c>
      <c r="BF2601">
        <v>2595.54</v>
      </c>
      <c r="BG2601">
        <v>0.118017</v>
      </c>
      <c r="BI2601">
        <v>2596</v>
      </c>
      <c r="BJ2601">
        <v>83587</v>
      </c>
      <c r="BK2601">
        <v>6224.1610000000001</v>
      </c>
      <c r="BL2601">
        <v>150</v>
      </c>
      <c r="BM2601">
        <v>3</v>
      </c>
      <c r="BN2601">
        <v>0.82099999999999995</v>
      </c>
      <c r="BO2601">
        <v>0.85</v>
      </c>
      <c r="BP2601">
        <v>377.98</v>
      </c>
      <c r="BR2601">
        <v>2506.6</v>
      </c>
      <c r="BS2601">
        <f t="shared" si="316"/>
        <v>5949.4369999999999</v>
      </c>
      <c r="BT2601" s="1">
        <f t="shared" si="317"/>
        <v>6.2681951069395295E-2</v>
      </c>
      <c r="BU2601">
        <v>7296.55</v>
      </c>
      <c r="BV2601">
        <v>4.2509999999999999E-2</v>
      </c>
    </row>
    <row r="2602" spans="13:74" x14ac:dyDescent="0.4">
      <c r="M2602">
        <v>1038.6300000000001</v>
      </c>
      <c r="N2602">
        <v>6.0796200000000002E-2</v>
      </c>
      <c r="AB2602">
        <v>1038.6300000000001</v>
      </c>
      <c r="AC2602">
        <v>0.12509500000000001</v>
      </c>
      <c r="AQ2602">
        <v>2077.2399999999998</v>
      </c>
      <c r="AR2602">
        <v>7.7029299999999995E-2</v>
      </c>
      <c r="BF2602">
        <v>2596.54</v>
      </c>
      <c r="BG2602">
        <v>0.11794499999999999</v>
      </c>
      <c r="BI2602">
        <v>2597</v>
      </c>
      <c r="BJ2602">
        <v>83460</v>
      </c>
      <c r="BK2602">
        <v>6236.8609999999999</v>
      </c>
      <c r="BL2602">
        <v>150</v>
      </c>
      <c r="BM2602">
        <v>3</v>
      </c>
      <c r="BN2602">
        <v>0.82099999999999995</v>
      </c>
      <c r="BO2602">
        <v>0.96</v>
      </c>
      <c r="BP2602">
        <v>377.71</v>
      </c>
      <c r="BR2602">
        <v>2504.8000000000002</v>
      </c>
      <c r="BS2602">
        <f t="shared" si="316"/>
        <v>5962.1909999999998</v>
      </c>
      <c r="BT2602" s="1">
        <f t="shared" si="317"/>
        <v>6.3025850130789346E-2</v>
      </c>
      <c r="BU2602">
        <v>7299.36</v>
      </c>
      <c r="BV2602">
        <v>4.2473200000000003E-2</v>
      </c>
    </row>
    <row r="2603" spans="13:74" x14ac:dyDescent="0.4">
      <c r="M2603">
        <v>1039.03</v>
      </c>
      <c r="N2603">
        <v>6.0744100000000002E-2</v>
      </c>
      <c r="AB2603">
        <v>1039.03</v>
      </c>
      <c r="AC2603">
        <v>0.12501799999999999</v>
      </c>
      <c r="AQ2603">
        <v>2078.04</v>
      </c>
      <c r="AR2603">
        <v>7.6973399999999997E-2</v>
      </c>
      <c r="BF2603">
        <v>2597.54</v>
      </c>
      <c r="BG2603">
        <v>0.11787400000000001</v>
      </c>
      <c r="BI2603">
        <v>2598</v>
      </c>
      <c r="BJ2603">
        <v>81474</v>
      </c>
      <c r="BK2603">
        <v>6249.5879999999997</v>
      </c>
      <c r="BL2603">
        <v>150.01</v>
      </c>
      <c r="BM2603">
        <v>3</v>
      </c>
      <c r="BN2603">
        <v>0.82099999999999995</v>
      </c>
      <c r="BO2603">
        <v>1.1299999999999999</v>
      </c>
      <c r="BP2603">
        <v>368.52</v>
      </c>
      <c r="BR2603">
        <v>2443.8000000000002</v>
      </c>
      <c r="BS2603">
        <f t="shared" si="316"/>
        <v>5974.973</v>
      </c>
      <c r="BT2603" s="1">
        <f t="shared" si="317"/>
        <v>6.2933528235113098E-2</v>
      </c>
      <c r="BU2603">
        <v>7302.17</v>
      </c>
      <c r="BV2603">
        <v>4.2436399999999999E-2</v>
      </c>
    </row>
    <row r="2604" spans="13:74" x14ac:dyDescent="0.4">
      <c r="M2604">
        <v>1039.43</v>
      </c>
      <c r="N2604">
        <v>6.0692099999999999E-2</v>
      </c>
      <c r="AB2604">
        <v>1039.43</v>
      </c>
      <c r="AC2604">
        <v>0.124941</v>
      </c>
      <c r="AQ2604">
        <v>2078.84</v>
      </c>
      <c r="AR2604">
        <v>7.6917399999999997E-2</v>
      </c>
      <c r="BF2604">
        <v>2598.54</v>
      </c>
      <c r="BG2604">
        <v>0.117803</v>
      </c>
      <c r="BI2604">
        <v>2599</v>
      </c>
      <c r="BJ2604">
        <v>81921</v>
      </c>
      <c r="BK2604">
        <v>6262.3419999999996</v>
      </c>
      <c r="BL2604">
        <v>150</v>
      </c>
      <c r="BM2604">
        <v>3</v>
      </c>
      <c r="BN2604">
        <v>0.82099999999999995</v>
      </c>
      <c r="BO2604">
        <v>1.1499999999999999</v>
      </c>
      <c r="BP2604">
        <v>370.43</v>
      </c>
      <c r="BR2604">
        <v>2456.5</v>
      </c>
      <c r="BS2604">
        <f t="shared" si="316"/>
        <v>5987.7809999999999</v>
      </c>
      <c r="BT2604" s="1">
        <f t="shared" si="317"/>
        <v>6.2818125865517771E-2</v>
      </c>
      <c r="BU2604">
        <v>7304.98</v>
      </c>
      <c r="BV2604">
        <v>4.2399699999999999E-2</v>
      </c>
    </row>
    <row r="2605" spans="13:74" x14ac:dyDescent="0.4">
      <c r="M2605">
        <v>1039.83</v>
      </c>
      <c r="N2605">
        <v>6.0640199999999998E-2</v>
      </c>
      <c r="AB2605">
        <v>1039.83</v>
      </c>
      <c r="AC2605">
        <v>0.124864</v>
      </c>
      <c r="AQ2605">
        <v>2079.64</v>
      </c>
      <c r="AR2605">
        <v>7.6861600000000002E-2</v>
      </c>
      <c r="BF2605">
        <v>2599.54</v>
      </c>
      <c r="BG2605">
        <v>0.117732</v>
      </c>
      <c r="BI2605">
        <v>2600</v>
      </c>
      <c r="BJ2605">
        <v>81801</v>
      </c>
      <c r="BK2605">
        <v>6275.1239999999998</v>
      </c>
      <c r="BL2605">
        <v>150</v>
      </c>
      <c r="BM2605">
        <v>3</v>
      </c>
      <c r="BN2605">
        <v>0.82099999999999995</v>
      </c>
      <c r="BO2605">
        <v>1.1599999999999999</v>
      </c>
      <c r="BP2605">
        <v>369.96</v>
      </c>
      <c r="BR2605">
        <v>2453.4</v>
      </c>
      <c r="BS2605">
        <f t="shared" si="316"/>
        <v>6000.6170000000002</v>
      </c>
      <c r="BT2605" s="1">
        <f t="shared" si="317"/>
        <v>6.3152792737344213E-2</v>
      </c>
      <c r="BU2605">
        <v>7307.79</v>
      </c>
      <c r="BV2605">
        <v>4.2362999999999998E-2</v>
      </c>
    </row>
    <row r="2606" spans="13:74" x14ac:dyDescent="0.4">
      <c r="M2606">
        <v>1040.23</v>
      </c>
      <c r="N2606">
        <v>6.0588299999999998E-2</v>
      </c>
      <c r="AB2606">
        <v>1040.23</v>
      </c>
      <c r="AC2606">
        <v>0.124788</v>
      </c>
      <c r="AQ2606">
        <v>2080.44</v>
      </c>
      <c r="AR2606">
        <v>7.6805700000000005E-2</v>
      </c>
      <c r="BF2606">
        <v>2600.54</v>
      </c>
      <c r="BG2606">
        <v>0.117661</v>
      </c>
      <c r="BI2606">
        <v>2601</v>
      </c>
      <c r="BJ2606">
        <v>81651</v>
      </c>
      <c r="BK2606">
        <v>6287.9319999999998</v>
      </c>
      <c r="BL2606">
        <v>149.99</v>
      </c>
      <c r="BM2606">
        <v>3</v>
      </c>
      <c r="BN2606">
        <v>0.82099999999999995</v>
      </c>
      <c r="BO2606">
        <v>1.21</v>
      </c>
      <c r="BP2606">
        <v>369.29</v>
      </c>
      <c r="BR2606">
        <v>2448.9</v>
      </c>
      <c r="BS2606">
        <f t="shared" si="316"/>
        <v>6013.4800000000005</v>
      </c>
      <c r="BT2606" s="1">
        <f t="shared" si="317"/>
        <v>6.2895830127711952E-2</v>
      </c>
      <c r="BU2606">
        <v>7310.61</v>
      </c>
      <c r="BV2606">
        <v>4.23264E-2</v>
      </c>
    </row>
    <row r="2607" spans="13:74" x14ac:dyDescent="0.4">
      <c r="M2607">
        <v>1040.6300000000001</v>
      </c>
      <c r="N2607">
        <v>6.0536399999999997E-2</v>
      </c>
      <c r="AB2607">
        <v>1040.6300000000001</v>
      </c>
      <c r="AC2607">
        <v>0.124711</v>
      </c>
      <c r="AQ2607">
        <v>2081.2399999999998</v>
      </c>
      <c r="AR2607">
        <v>7.6749999999999999E-2</v>
      </c>
      <c r="BF2607">
        <v>2601.54</v>
      </c>
      <c r="BG2607">
        <v>0.117591</v>
      </c>
      <c r="BI2607">
        <v>2602</v>
      </c>
      <c r="BJ2607">
        <v>82086</v>
      </c>
      <c r="BK2607">
        <v>6300.768</v>
      </c>
      <c r="BL2607">
        <v>150</v>
      </c>
      <c r="BM2607">
        <v>3</v>
      </c>
      <c r="BN2607">
        <v>0.82099999999999995</v>
      </c>
      <c r="BO2607">
        <v>0.88</v>
      </c>
      <c r="BP2607">
        <v>371.21</v>
      </c>
      <c r="BR2607">
        <v>2461.6999999999998</v>
      </c>
      <c r="BS2607">
        <f t="shared" si="316"/>
        <v>6026.3710000000001</v>
      </c>
      <c r="BT2607" s="1">
        <f t="shared" si="317"/>
        <v>6.2616556393291278E-2</v>
      </c>
      <c r="BU2607">
        <v>7313.42</v>
      </c>
      <c r="BV2607">
        <v>4.2289800000000002E-2</v>
      </c>
    </row>
    <row r="2608" spans="13:74" x14ac:dyDescent="0.4">
      <c r="M2608">
        <v>1041.03</v>
      </c>
      <c r="N2608">
        <v>6.0484599999999999E-2</v>
      </c>
      <c r="AB2608">
        <v>1041.03</v>
      </c>
      <c r="AC2608">
        <v>0.12463399999999999</v>
      </c>
      <c r="AQ2608">
        <v>2082.04</v>
      </c>
      <c r="AR2608">
        <v>7.6694200000000004E-2</v>
      </c>
      <c r="BF2608">
        <v>2602.54</v>
      </c>
      <c r="BG2608">
        <v>0.11752</v>
      </c>
      <c r="BI2608">
        <v>2603</v>
      </c>
      <c r="BJ2608">
        <v>81752</v>
      </c>
      <c r="BK2608">
        <v>6313.6310000000003</v>
      </c>
      <c r="BL2608">
        <v>150</v>
      </c>
      <c r="BM2608">
        <v>3</v>
      </c>
      <c r="BN2608">
        <v>0.82199999999999995</v>
      </c>
      <c r="BO2608">
        <v>0.97</v>
      </c>
      <c r="BP2608">
        <v>369.75</v>
      </c>
      <c r="BR2608">
        <v>2452</v>
      </c>
      <c r="BS2608">
        <f t="shared" si="316"/>
        <v>6039.29</v>
      </c>
      <c r="BT2608" s="1">
        <f t="shared" si="317"/>
        <v>6.2374980766271737E-2</v>
      </c>
      <c r="BU2608">
        <v>7316.23</v>
      </c>
      <c r="BV2608">
        <v>4.2253199999999998E-2</v>
      </c>
    </row>
    <row r="2609" spans="13:74" x14ac:dyDescent="0.4">
      <c r="M2609">
        <v>1041.43</v>
      </c>
      <c r="N2609">
        <v>6.0432800000000002E-2</v>
      </c>
      <c r="AB2609">
        <v>1041.43</v>
      </c>
      <c r="AC2609">
        <v>0.124558</v>
      </c>
      <c r="AQ2609">
        <v>2082.84</v>
      </c>
      <c r="AR2609">
        <v>7.6638600000000001E-2</v>
      </c>
      <c r="BF2609">
        <v>2603.54</v>
      </c>
      <c r="BG2609">
        <v>0.117449</v>
      </c>
      <c r="BI2609">
        <v>2604</v>
      </c>
      <c r="BJ2609">
        <v>81389</v>
      </c>
      <c r="BK2609">
        <v>6326.5219999999999</v>
      </c>
      <c r="BL2609">
        <v>150</v>
      </c>
      <c r="BM2609">
        <v>3</v>
      </c>
      <c r="BN2609">
        <v>0.82199999999999995</v>
      </c>
      <c r="BO2609">
        <v>1</v>
      </c>
      <c r="BP2609">
        <v>368.17</v>
      </c>
      <c r="BR2609">
        <v>2441.5</v>
      </c>
      <c r="BS2609">
        <f t="shared" si="316"/>
        <v>6052.2350000000006</v>
      </c>
      <c r="BT2609" s="1">
        <f t="shared" si="317"/>
        <v>6.3138944452992771E-2</v>
      </c>
      <c r="BU2609">
        <v>7319.04</v>
      </c>
      <c r="BV2609">
        <v>4.22166E-2</v>
      </c>
    </row>
    <row r="2610" spans="13:74" x14ac:dyDescent="0.4">
      <c r="M2610">
        <v>1041.83</v>
      </c>
      <c r="N2610">
        <v>6.03811E-2</v>
      </c>
      <c r="AB2610">
        <v>1041.83</v>
      </c>
      <c r="AC2610">
        <v>0.12448099999999999</v>
      </c>
      <c r="AQ2610">
        <v>2083.64</v>
      </c>
      <c r="AR2610">
        <v>7.6582899999999995E-2</v>
      </c>
      <c r="BF2610">
        <v>2604.54</v>
      </c>
      <c r="BG2610">
        <v>0.117378</v>
      </c>
      <c r="BI2610">
        <v>2605</v>
      </c>
      <c r="BJ2610">
        <v>81075</v>
      </c>
      <c r="BK2610">
        <v>6339.4409999999998</v>
      </c>
      <c r="BL2610">
        <v>149.97999999999999</v>
      </c>
      <c r="BM2610">
        <v>3</v>
      </c>
      <c r="BN2610">
        <v>0.82199999999999995</v>
      </c>
      <c r="BO2610">
        <v>1.03</v>
      </c>
      <c r="BP2610">
        <v>366.59</v>
      </c>
      <c r="BR2610">
        <v>2431</v>
      </c>
      <c r="BS2610">
        <f t="shared" si="316"/>
        <v>6065.2089999999998</v>
      </c>
      <c r="BT2610" s="1">
        <f t="shared" si="317"/>
        <v>6.2987382674257575E-2</v>
      </c>
      <c r="BU2610">
        <v>7321.85</v>
      </c>
      <c r="BV2610">
        <v>4.2180099999999998E-2</v>
      </c>
    </row>
    <row r="2611" spans="13:74" x14ac:dyDescent="0.4">
      <c r="M2611">
        <v>1042.23</v>
      </c>
      <c r="N2611">
        <v>6.0329500000000001E-2</v>
      </c>
      <c r="AB2611">
        <v>1042.23</v>
      </c>
      <c r="AC2611">
        <v>0.124405</v>
      </c>
      <c r="AQ2611">
        <v>2084.44</v>
      </c>
      <c r="AR2611">
        <v>7.6527300000000006E-2</v>
      </c>
      <c r="BF2611">
        <v>2605.5500000000002</v>
      </c>
      <c r="BG2611">
        <v>0.11730699999999999</v>
      </c>
      <c r="BI2611">
        <v>2606</v>
      </c>
      <c r="BJ2611">
        <v>82068</v>
      </c>
      <c r="BK2611">
        <v>6352.3860000000004</v>
      </c>
      <c r="BL2611">
        <v>150</v>
      </c>
      <c r="BM2611">
        <v>3</v>
      </c>
      <c r="BN2611">
        <v>0.82199999999999995</v>
      </c>
      <c r="BO2611">
        <v>1.03</v>
      </c>
      <c r="BP2611">
        <v>371.24</v>
      </c>
      <c r="BR2611">
        <v>2461.8000000000002</v>
      </c>
      <c r="BS2611">
        <f t="shared" si="316"/>
        <v>6078.2110000000002</v>
      </c>
      <c r="BT2611" s="1">
        <f t="shared" si="317"/>
        <v>6.1340975534697646E-2</v>
      </c>
      <c r="BU2611">
        <v>7324.66</v>
      </c>
      <c r="BV2611">
        <v>4.2143600000000003E-2</v>
      </c>
    </row>
    <row r="2612" spans="13:74" x14ac:dyDescent="0.4">
      <c r="M2612">
        <v>1042.6300000000001</v>
      </c>
      <c r="N2612">
        <v>6.0277799999999999E-2</v>
      </c>
      <c r="AB2612">
        <v>1042.6300000000001</v>
      </c>
      <c r="AC2612">
        <v>0.12432799999999999</v>
      </c>
      <c r="AQ2612">
        <v>2085.2399999999998</v>
      </c>
      <c r="AR2612">
        <v>7.6471800000000006E-2</v>
      </c>
      <c r="BF2612">
        <v>2606.5500000000002</v>
      </c>
      <c r="BG2612">
        <v>0.11723699999999999</v>
      </c>
      <c r="BI2612">
        <v>2607</v>
      </c>
      <c r="BJ2612">
        <v>81871</v>
      </c>
      <c r="BK2612">
        <v>6365.36</v>
      </c>
      <c r="BL2612">
        <v>149.99</v>
      </c>
      <c r="BM2612">
        <v>3</v>
      </c>
      <c r="BN2612">
        <v>0.82199999999999995</v>
      </c>
      <c r="BO2612">
        <v>1.1100000000000001</v>
      </c>
      <c r="BP2612">
        <v>370.46</v>
      </c>
      <c r="BR2612">
        <v>2456.6999999999998</v>
      </c>
      <c r="BS2612">
        <f t="shared" si="316"/>
        <v>6091.24</v>
      </c>
      <c r="BT2612" s="1">
        <f t="shared" si="317"/>
        <v>6.1538698261270966E-2</v>
      </c>
      <c r="BU2612">
        <v>7327.48</v>
      </c>
      <c r="BV2612">
        <v>4.2107199999999997E-2</v>
      </c>
    </row>
    <row r="2613" spans="13:74" x14ac:dyDescent="0.4">
      <c r="M2613">
        <v>1043.03</v>
      </c>
      <c r="N2613">
        <v>6.0226300000000003E-2</v>
      </c>
      <c r="AB2613">
        <v>1043.03</v>
      </c>
      <c r="AC2613">
        <v>0.124252</v>
      </c>
      <c r="AQ2613">
        <v>2086.04</v>
      </c>
      <c r="AR2613">
        <v>7.6416300000000006E-2</v>
      </c>
      <c r="BF2613">
        <v>2607.5500000000002</v>
      </c>
      <c r="BG2613">
        <v>0.11716600000000001</v>
      </c>
      <c r="BI2613">
        <v>2608</v>
      </c>
      <c r="BJ2613">
        <v>79731</v>
      </c>
      <c r="BK2613">
        <v>6378.3620000000001</v>
      </c>
      <c r="BL2613">
        <v>149.99</v>
      </c>
      <c r="BM2613">
        <v>3</v>
      </c>
      <c r="BN2613">
        <v>0.82199999999999995</v>
      </c>
      <c r="BO2613">
        <v>1.1499999999999999</v>
      </c>
      <c r="BP2613">
        <v>360.49</v>
      </c>
      <c r="BR2613">
        <v>2390.5</v>
      </c>
      <c r="BS2613">
        <f t="shared" si="316"/>
        <v>6104.2970000000005</v>
      </c>
      <c r="BT2613" s="1">
        <f t="shared" si="317"/>
        <v>6.2154946914909984E-2</v>
      </c>
      <c r="BU2613">
        <v>7330.29</v>
      </c>
      <c r="BV2613">
        <v>4.2070799999999998E-2</v>
      </c>
    </row>
    <row r="2614" spans="13:74" x14ac:dyDescent="0.4">
      <c r="M2614">
        <v>1043.43</v>
      </c>
      <c r="N2614">
        <v>6.0174699999999998E-2</v>
      </c>
      <c r="AB2614">
        <v>1043.43</v>
      </c>
      <c r="AC2614">
        <v>0.12417599999999999</v>
      </c>
      <c r="AQ2614">
        <v>2086.84</v>
      </c>
      <c r="AR2614">
        <v>7.6360800000000006E-2</v>
      </c>
      <c r="BF2614">
        <v>2608.5500000000002</v>
      </c>
      <c r="BG2614">
        <v>0.11709600000000001</v>
      </c>
      <c r="BI2614">
        <v>2609</v>
      </c>
      <c r="BJ2614">
        <v>79988</v>
      </c>
      <c r="BK2614">
        <v>6391.3909999999996</v>
      </c>
      <c r="BL2614">
        <v>149.99</v>
      </c>
      <c r="BM2614">
        <v>3</v>
      </c>
      <c r="BN2614">
        <v>0.82199999999999995</v>
      </c>
      <c r="BO2614">
        <v>0.93</v>
      </c>
      <c r="BP2614">
        <v>361.68</v>
      </c>
      <c r="BR2614">
        <v>2398.5</v>
      </c>
      <c r="BS2614">
        <f t="shared" si="316"/>
        <v>6117.3820000000005</v>
      </c>
      <c r="BT2614" s="1">
        <f t="shared" si="317"/>
        <v>6.1457916602554237E-2</v>
      </c>
      <c r="BU2614">
        <v>7333.1</v>
      </c>
      <c r="BV2614">
        <v>4.20344E-2</v>
      </c>
    </row>
    <row r="2615" spans="13:74" x14ac:dyDescent="0.4">
      <c r="M2615">
        <v>1043.83</v>
      </c>
      <c r="N2615">
        <v>6.0123299999999998E-2</v>
      </c>
      <c r="AB2615">
        <v>1043.83</v>
      </c>
      <c r="AC2615">
        <v>0.1241</v>
      </c>
      <c r="AQ2615">
        <v>2087.64</v>
      </c>
      <c r="AR2615">
        <v>7.6305399999999995E-2</v>
      </c>
      <c r="BF2615">
        <v>2609.5500000000002</v>
      </c>
      <c r="BG2615">
        <v>0.117025</v>
      </c>
      <c r="BI2615">
        <v>2610</v>
      </c>
      <c r="BJ2615">
        <v>80789</v>
      </c>
      <c r="BK2615">
        <v>6404.4480000000003</v>
      </c>
      <c r="BL2615">
        <v>150</v>
      </c>
      <c r="BM2615">
        <v>3</v>
      </c>
      <c r="BN2615">
        <v>0.82299999999999995</v>
      </c>
      <c r="BO2615">
        <v>0.86</v>
      </c>
      <c r="BP2615">
        <v>365.54</v>
      </c>
      <c r="BR2615">
        <v>2424.1</v>
      </c>
      <c r="BS2615">
        <f t="shared" si="316"/>
        <v>6130.4949999999999</v>
      </c>
      <c r="BT2615" s="1">
        <f t="shared" si="317"/>
        <v>6.155331589475304E-2</v>
      </c>
      <c r="BU2615">
        <v>7335.91</v>
      </c>
      <c r="BV2615">
        <v>4.1998099999999997E-2</v>
      </c>
    </row>
    <row r="2616" spans="13:74" x14ac:dyDescent="0.4">
      <c r="M2616">
        <v>1044.23</v>
      </c>
      <c r="N2616">
        <v>6.0071899999999998E-2</v>
      </c>
      <c r="AB2616">
        <v>1044.23</v>
      </c>
      <c r="AC2616">
        <v>0.12402299999999999</v>
      </c>
      <c r="AQ2616">
        <v>2088.44</v>
      </c>
      <c r="AR2616">
        <v>7.6250100000000001E-2</v>
      </c>
      <c r="BF2616">
        <v>2610.5500000000002</v>
      </c>
      <c r="BG2616">
        <v>0.116955</v>
      </c>
      <c r="BI2616">
        <v>2611</v>
      </c>
      <c r="BJ2616">
        <v>79883</v>
      </c>
      <c r="BK2616">
        <v>6417.5330000000004</v>
      </c>
      <c r="BL2616">
        <v>149.97999999999999</v>
      </c>
      <c r="BM2616">
        <v>3</v>
      </c>
      <c r="BN2616">
        <v>0.82299999999999995</v>
      </c>
      <c r="BO2616">
        <v>0.94</v>
      </c>
      <c r="BP2616">
        <v>361.29</v>
      </c>
      <c r="BR2616">
        <v>2395.9</v>
      </c>
      <c r="BS2616">
        <f t="shared" si="316"/>
        <v>6143.6350000000002</v>
      </c>
      <c r="BT2616" s="1">
        <f t="shared" si="317"/>
        <v>6.1370210801661794E-2</v>
      </c>
      <c r="BU2616">
        <v>7338.72</v>
      </c>
      <c r="BV2616">
        <v>4.19618E-2</v>
      </c>
    </row>
    <row r="2617" spans="13:74" x14ac:dyDescent="0.4">
      <c r="M2617">
        <v>1044.6300000000001</v>
      </c>
      <c r="N2617">
        <v>6.0020499999999997E-2</v>
      </c>
      <c r="AB2617">
        <v>1044.6300000000001</v>
      </c>
      <c r="AC2617">
        <v>0.123947</v>
      </c>
      <c r="AQ2617">
        <v>2089.2399999999998</v>
      </c>
      <c r="AR2617">
        <v>7.6194799999999993E-2</v>
      </c>
      <c r="BF2617">
        <v>2611.5500000000002</v>
      </c>
      <c r="BG2617">
        <v>0.116884</v>
      </c>
      <c r="BI2617">
        <v>2612</v>
      </c>
      <c r="BJ2617">
        <v>80007</v>
      </c>
      <c r="BK2617">
        <v>6430.6459999999997</v>
      </c>
      <c r="BL2617">
        <v>149.99</v>
      </c>
      <c r="BM2617">
        <v>3</v>
      </c>
      <c r="BN2617">
        <v>0.82299999999999995</v>
      </c>
      <c r="BO2617">
        <v>1</v>
      </c>
      <c r="BP2617">
        <v>361.84</v>
      </c>
      <c r="BR2617">
        <v>2399.5</v>
      </c>
      <c r="BS2617">
        <f t="shared" si="316"/>
        <v>6156.8040000000001</v>
      </c>
      <c r="BT2617" s="1">
        <f t="shared" si="317"/>
        <v>6.076088629019849E-2</v>
      </c>
      <c r="BU2617">
        <v>7341.53</v>
      </c>
      <c r="BV2617">
        <v>4.1925499999999997E-2</v>
      </c>
    </row>
    <row r="2618" spans="13:74" x14ac:dyDescent="0.4">
      <c r="M2618">
        <v>1045.03</v>
      </c>
      <c r="N2618">
        <v>5.9969099999999997E-2</v>
      </c>
      <c r="AB2618">
        <v>1045.03</v>
      </c>
      <c r="AC2618">
        <v>0.123871</v>
      </c>
      <c r="AQ2618">
        <v>2090.04</v>
      </c>
      <c r="AR2618">
        <v>7.6139499999999999E-2</v>
      </c>
      <c r="BF2618">
        <v>2612.5500000000002</v>
      </c>
      <c r="BG2618">
        <v>0.116814</v>
      </c>
      <c r="BI2618">
        <v>2613</v>
      </c>
      <c r="BJ2618">
        <v>79769</v>
      </c>
      <c r="BK2618">
        <v>6443.7860000000001</v>
      </c>
      <c r="BL2618">
        <v>149.97999999999999</v>
      </c>
      <c r="BM2618">
        <v>3</v>
      </c>
      <c r="BN2618">
        <v>0.82299999999999995</v>
      </c>
      <c r="BO2618">
        <v>1.0900000000000001</v>
      </c>
      <c r="BP2618">
        <v>360.97</v>
      </c>
      <c r="BR2618">
        <v>2393.8000000000002</v>
      </c>
      <c r="BS2618">
        <f t="shared" si="316"/>
        <v>6170.0010000000002</v>
      </c>
      <c r="BT2618" s="1">
        <f t="shared" si="317"/>
        <v>6.0956300969379908E-2</v>
      </c>
      <c r="BU2618">
        <v>7344.35</v>
      </c>
      <c r="BV2618">
        <v>4.1889299999999997E-2</v>
      </c>
    </row>
    <row r="2619" spans="13:74" x14ac:dyDescent="0.4">
      <c r="M2619">
        <v>1045.43</v>
      </c>
      <c r="N2619">
        <v>5.9917900000000003E-2</v>
      </c>
      <c r="AB2619">
        <v>1045.43</v>
      </c>
      <c r="AC2619">
        <v>0.123795</v>
      </c>
      <c r="AQ2619">
        <v>2090.84</v>
      </c>
      <c r="AR2619">
        <v>7.6084299999999994E-2</v>
      </c>
      <c r="BF2619">
        <v>2613.5500000000002</v>
      </c>
      <c r="BG2619">
        <v>0.116744</v>
      </c>
      <c r="BI2619">
        <v>2614</v>
      </c>
      <c r="BJ2619">
        <v>78977</v>
      </c>
      <c r="BK2619">
        <v>6456.9549999999999</v>
      </c>
      <c r="BL2619">
        <v>149.99</v>
      </c>
      <c r="BM2619">
        <v>3</v>
      </c>
      <c r="BN2619">
        <v>0.82299999999999995</v>
      </c>
      <c r="BO2619">
        <v>1.1299999999999999</v>
      </c>
      <c r="BP2619">
        <v>357.32</v>
      </c>
      <c r="BR2619">
        <v>2369.6</v>
      </c>
      <c r="BS2619">
        <f t="shared" si="316"/>
        <v>6183.2260000000006</v>
      </c>
      <c r="BT2619" s="1">
        <f t="shared" si="317"/>
        <v>6.0989382981997228E-2</v>
      </c>
      <c r="BU2619">
        <v>7347.16</v>
      </c>
      <c r="BV2619">
        <v>4.1853099999999997E-2</v>
      </c>
    </row>
    <row r="2620" spans="13:74" x14ac:dyDescent="0.4">
      <c r="M2620">
        <v>1045.83</v>
      </c>
      <c r="N2620">
        <v>5.9866599999999999E-2</v>
      </c>
      <c r="AB2620">
        <v>1045.83</v>
      </c>
      <c r="AC2620">
        <v>0.123719</v>
      </c>
      <c r="AQ2620">
        <v>2091.64</v>
      </c>
      <c r="AR2620">
        <v>7.6029100000000002E-2</v>
      </c>
      <c r="BF2620">
        <v>2614.5500000000002</v>
      </c>
      <c r="BG2620">
        <v>0.116673</v>
      </c>
      <c r="BI2620">
        <v>2615</v>
      </c>
      <c r="BJ2620">
        <v>79231</v>
      </c>
      <c r="BK2620">
        <v>6470.152</v>
      </c>
      <c r="BL2620">
        <v>149.99</v>
      </c>
      <c r="BM2620">
        <v>3</v>
      </c>
      <c r="BN2620">
        <v>0.82299999999999995</v>
      </c>
      <c r="BO2620">
        <v>1.1200000000000001</v>
      </c>
      <c r="BP2620">
        <v>358.37</v>
      </c>
      <c r="BR2620">
        <v>2376.5</v>
      </c>
      <c r="BS2620">
        <f t="shared" si="316"/>
        <v>6196.4800000000005</v>
      </c>
      <c r="BT2620" s="1">
        <f t="shared" si="317"/>
        <v>6.0260809355285432E-2</v>
      </c>
      <c r="BU2620">
        <v>7349.97</v>
      </c>
      <c r="BV2620">
        <v>4.1817E-2</v>
      </c>
    </row>
    <row r="2621" spans="13:74" x14ac:dyDescent="0.4">
      <c r="M2621">
        <v>1046.23</v>
      </c>
      <c r="N2621">
        <v>5.9815500000000001E-2</v>
      </c>
      <c r="AB2621">
        <v>1046.23</v>
      </c>
      <c r="AC2621">
        <v>0.123643</v>
      </c>
      <c r="AQ2621">
        <v>2092.44</v>
      </c>
      <c r="AR2621">
        <v>7.5974E-2</v>
      </c>
      <c r="BF2621">
        <v>2615.5500000000002</v>
      </c>
      <c r="BG2621">
        <v>0.116603</v>
      </c>
      <c r="BI2621">
        <v>2616</v>
      </c>
      <c r="BJ2621">
        <v>79274</v>
      </c>
      <c r="BK2621">
        <v>6483.3770000000004</v>
      </c>
      <c r="BL2621">
        <v>149.99</v>
      </c>
      <c r="BM2621">
        <v>3</v>
      </c>
      <c r="BN2621">
        <v>0.82299999999999995</v>
      </c>
      <c r="BO2621">
        <v>1.1299999999999999</v>
      </c>
      <c r="BP2621">
        <v>358.72</v>
      </c>
      <c r="BR2621">
        <v>2378.8000000000002</v>
      </c>
      <c r="BS2621">
        <f t="shared" si="316"/>
        <v>6209.7610000000004</v>
      </c>
      <c r="BT2621" s="1">
        <f t="shared" si="317"/>
        <v>5.878904446837975E-2</v>
      </c>
      <c r="BU2621">
        <v>7352.78</v>
      </c>
      <c r="BV2621">
        <v>4.17808E-2</v>
      </c>
    </row>
    <row r="2622" spans="13:74" x14ac:dyDescent="0.4">
      <c r="M2622">
        <v>1046.6300000000001</v>
      </c>
      <c r="N2622">
        <v>5.9764299999999999E-2</v>
      </c>
      <c r="AB2622">
        <v>1046.6300000000001</v>
      </c>
      <c r="AC2622">
        <v>0.123567</v>
      </c>
      <c r="AQ2622">
        <v>2093.2399999999998</v>
      </c>
      <c r="AR2622">
        <v>7.5918899999999997E-2</v>
      </c>
      <c r="BF2622">
        <v>2616.5500000000002</v>
      </c>
      <c r="BG2622">
        <v>0.116533</v>
      </c>
      <c r="BI2622">
        <v>2617</v>
      </c>
      <c r="BJ2622">
        <v>78327</v>
      </c>
      <c r="BK2622">
        <v>6496.6310000000003</v>
      </c>
      <c r="BL2622">
        <v>150</v>
      </c>
      <c r="BM2622">
        <v>3</v>
      </c>
      <c r="BN2622">
        <v>0.82299999999999995</v>
      </c>
      <c r="BO2622">
        <v>1.1200000000000001</v>
      </c>
      <c r="BP2622">
        <v>354.37</v>
      </c>
      <c r="BR2622">
        <v>2350</v>
      </c>
      <c r="BS2622">
        <f t="shared" si="316"/>
        <v>6223.0709999999999</v>
      </c>
      <c r="BT2622" s="1">
        <f t="shared" si="317"/>
        <v>5.7910447761194028E-2</v>
      </c>
      <c r="BU2622">
        <v>7355.59</v>
      </c>
      <c r="BV2622">
        <v>4.1744700000000003E-2</v>
      </c>
    </row>
    <row r="2623" spans="13:74" x14ac:dyDescent="0.4">
      <c r="M2623">
        <v>1047.03</v>
      </c>
      <c r="N2623">
        <v>5.9713200000000001E-2</v>
      </c>
      <c r="AB2623">
        <v>1047.03</v>
      </c>
      <c r="AC2623">
        <v>0.123491</v>
      </c>
      <c r="AQ2623">
        <v>2094.04</v>
      </c>
      <c r="AR2623">
        <v>7.5863799999999995E-2</v>
      </c>
      <c r="BF2623">
        <v>2617.5500000000002</v>
      </c>
      <c r="BG2623">
        <v>0.116463</v>
      </c>
      <c r="BI2623">
        <v>2618</v>
      </c>
      <c r="BJ2623">
        <v>76414</v>
      </c>
      <c r="BK2623">
        <v>6509.9120000000003</v>
      </c>
      <c r="BL2623">
        <v>150</v>
      </c>
      <c r="BM2623">
        <v>3</v>
      </c>
      <c r="BN2623">
        <v>0.82299999999999995</v>
      </c>
      <c r="BO2623">
        <v>1.02</v>
      </c>
      <c r="BP2623">
        <v>345.72</v>
      </c>
      <c r="BR2623">
        <v>2292.6</v>
      </c>
      <c r="BS2623">
        <f t="shared" si="316"/>
        <v>6236.4110000000001</v>
      </c>
      <c r="BT2623" s="1">
        <f t="shared" si="317"/>
        <v>5.7744268348976766E-2</v>
      </c>
      <c r="BU2623">
        <v>7358.4</v>
      </c>
      <c r="BV2623">
        <v>4.1708700000000001E-2</v>
      </c>
    </row>
    <row r="2624" spans="13:74" x14ac:dyDescent="0.4">
      <c r="M2624">
        <v>1047.43</v>
      </c>
      <c r="N2624">
        <v>5.9662199999999999E-2</v>
      </c>
      <c r="AB2624">
        <v>1047.43</v>
      </c>
      <c r="AC2624">
        <v>0.123416</v>
      </c>
      <c r="AQ2624">
        <v>2094.84</v>
      </c>
      <c r="AR2624">
        <v>7.5808799999999996E-2</v>
      </c>
      <c r="BF2624">
        <v>2618.5500000000002</v>
      </c>
      <c r="BG2624">
        <v>0.116393</v>
      </c>
      <c r="BI2624">
        <v>2619</v>
      </c>
      <c r="BJ2624">
        <v>75272</v>
      </c>
      <c r="BK2624">
        <v>6523.2219999999998</v>
      </c>
      <c r="BL2624">
        <v>150</v>
      </c>
      <c r="BM2624">
        <v>3</v>
      </c>
      <c r="BN2624">
        <v>0.82299999999999995</v>
      </c>
      <c r="BO2624">
        <v>0.95</v>
      </c>
      <c r="BP2624">
        <v>340.44</v>
      </c>
      <c r="BR2624">
        <v>2257.6</v>
      </c>
      <c r="BS2624">
        <f t="shared" si="316"/>
        <v>6249.7759999999998</v>
      </c>
      <c r="BT2624" s="1">
        <f t="shared" si="317"/>
        <v>5.7475765502384979E-2</v>
      </c>
      <c r="BU2624">
        <v>7361.22</v>
      </c>
      <c r="BV2624">
        <v>4.16727E-2</v>
      </c>
    </row>
    <row r="2625" spans="13:74" x14ac:dyDescent="0.4">
      <c r="M2625">
        <v>1047.83</v>
      </c>
      <c r="N2625">
        <v>5.9611200000000003E-2</v>
      </c>
      <c r="AB2625">
        <v>1047.83</v>
      </c>
      <c r="AC2625">
        <v>0.12334000000000001</v>
      </c>
      <c r="AQ2625">
        <v>2095.64</v>
      </c>
      <c r="AR2625">
        <v>7.5753899999999999E-2</v>
      </c>
      <c r="BF2625">
        <v>2619.5500000000002</v>
      </c>
      <c r="BG2625">
        <v>0.116323</v>
      </c>
      <c r="BI2625">
        <v>2620</v>
      </c>
      <c r="BJ2625">
        <v>75056</v>
      </c>
      <c r="BK2625">
        <v>6536.5619999999999</v>
      </c>
      <c r="BL2625">
        <v>150</v>
      </c>
      <c r="BM2625">
        <v>3</v>
      </c>
      <c r="BN2625">
        <v>0.82199999999999995</v>
      </c>
      <c r="BO2625">
        <v>1.07</v>
      </c>
      <c r="BP2625">
        <v>339.77</v>
      </c>
      <c r="BR2625">
        <v>2253.1999999999998</v>
      </c>
      <c r="BS2625">
        <f t="shared" si="316"/>
        <v>6263.1720000000005</v>
      </c>
      <c r="BT2625" s="1">
        <f t="shared" si="317"/>
        <v>5.642252654254501E-2</v>
      </c>
      <c r="BU2625">
        <v>7364.03</v>
      </c>
      <c r="BV2625">
        <v>4.1636699999999999E-2</v>
      </c>
    </row>
    <row r="2626" spans="13:74" x14ac:dyDescent="0.4">
      <c r="M2626">
        <v>1048.23</v>
      </c>
      <c r="N2626">
        <v>5.9560200000000001E-2</v>
      </c>
      <c r="AB2626">
        <v>1048.23</v>
      </c>
      <c r="AC2626">
        <v>0.123264</v>
      </c>
      <c r="AQ2626">
        <v>2096.44</v>
      </c>
      <c r="AR2626">
        <v>7.5699000000000002E-2</v>
      </c>
      <c r="BF2626">
        <v>2620.5500000000002</v>
      </c>
      <c r="BG2626">
        <v>0.116253</v>
      </c>
      <c r="BI2626">
        <v>2621</v>
      </c>
      <c r="BJ2626">
        <v>74707</v>
      </c>
      <c r="BK2626">
        <v>6549.9269999999997</v>
      </c>
      <c r="BL2626">
        <v>150.01</v>
      </c>
      <c r="BM2626">
        <v>3</v>
      </c>
      <c r="BN2626">
        <v>0.82199999999999995</v>
      </c>
      <c r="BO2626">
        <v>1.06</v>
      </c>
      <c r="BP2626">
        <v>338.01</v>
      </c>
      <c r="BR2626">
        <v>2241.5</v>
      </c>
      <c r="BS2626">
        <f t="shared" si="316"/>
        <v>6276.5960000000005</v>
      </c>
      <c r="BT2626" s="1">
        <f t="shared" si="317"/>
        <v>5.6797199569164486E-2</v>
      </c>
      <c r="BU2626">
        <v>7366.84</v>
      </c>
      <c r="BV2626">
        <v>4.16008E-2</v>
      </c>
    </row>
    <row r="2627" spans="13:74" x14ac:dyDescent="0.4">
      <c r="M2627">
        <v>1048.6300000000001</v>
      </c>
      <c r="N2627">
        <v>5.9509399999999997E-2</v>
      </c>
      <c r="AB2627">
        <v>1048.6300000000001</v>
      </c>
      <c r="AC2627">
        <v>0.12318900000000001</v>
      </c>
      <c r="AQ2627">
        <v>2097.2399999999998</v>
      </c>
      <c r="AR2627">
        <v>7.5644100000000006E-2</v>
      </c>
      <c r="BF2627">
        <v>2621.55</v>
      </c>
      <c r="BG2627">
        <v>0.11618299999999999</v>
      </c>
      <c r="BI2627">
        <v>2622</v>
      </c>
      <c r="BJ2627">
        <v>73338</v>
      </c>
      <c r="BK2627">
        <v>6563.3230000000003</v>
      </c>
      <c r="BL2627">
        <v>150.01</v>
      </c>
      <c r="BM2627">
        <v>3</v>
      </c>
      <c r="BN2627">
        <v>0.82199999999999995</v>
      </c>
      <c r="BO2627">
        <v>0.96</v>
      </c>
      <c r="BP2627">
        <v>331.73</v>
      </c>
      <c r="BR2627">
        <v>2199.8000000000002</v>
      </c>
      <c r="BS2627">
        <f t="shared" si="316"/>
        <v>6290.0479999999998</v>
      </c>
      <c r="BT2627" s="1">
        <f t="shared" si="317"/>
        <v>5.6451761809509157E-2</v>
      </c>
      <c r="BU2627">
        <v>7369.65</v>
      </c>
      <c r="BV2627">
        <v>4.1564799999999999E-2</v>
      </c>
    </row>
    <row r="2628" spans="13:74" x14ac:dyDescent="0.4">
      <c r="M2628">
        <v>1049.03</v>
      </c>
      <c r="N2628">
        <v>5.9458499999999997E-2</v>
      </c>
      <c r="AB2628">
        <v>1049.03</v>
      </c>
      <c r="AC2628">
        <v>0.123113</v>
      </c>
      <c r="AQ2628">
        <v>2098.04</v>
      </c>
      <c r="AR2628">
        <v>7.5589299999999998E-2</v>
      </c>
      <c r="BF2628">
        <v>2622.55</v>
      </c>
      <c r="BG2628">
        <v>0.11611299999999999</v>
      </c>
      <c r="BI2628">
        <v>2623</v>
      </c>
      <c r="BJ2628">
        <v>73825</v>
      </c>
      <c r="BK2628">
        <v>6576.7470000000003</v>
      </c>
      <c r="BL2628">
        <v>150.01</v>
      </c>
      <c r="BM2628">
        <v>3</v>
      </c>
      <c r="BN2628">
        <v>0.82199999999999995</v>
      </c>
      <c r="BO2628">
        <v>0.86</v>
      </c>
      <c r="BP2628">
        <v>334.03</v>
      </c>
      <c r="BR2628">
        <v>2215.1</v>
      </c>
      <c r="BS2628">
        <f t="shared" si="316"/>
        <v>6303.53</v>
      </c>
      <c r="BT2628" s="1">
        <f t="shared" si="317"/>
        <v>5.5611632558855206E-2</v>
      </c>
      <c r="BU2628">
        <v>7372.46</v>
      </c>
      <c r="BV2628">
        <v>4.1529000000000003E-2</v>
      </c>
    </row>
    <row r="2629" spans="13:74" x14ac:dyDescent="0.4">
      <c r="M2629">
        <v>1049.43</v>
      </c>
      <c r="N2629">
        <v>5.9407700000000001E-2</v>
      </c>
      <c r="AB2629">
        <v>1049.43</v>
      </c>
      <c r="AC2629">
        <v>0.12303799999999999</v>
      </c>
      <c r="AQ2629">
        <v>2098.84</v>
      </c>
      <c r="AR2629">
        <v>7.5534500000000004E-2</v>
      </c>
      <c r="BF2629">
        <v>2623.55</v>
      </c>
      <c r="BG2629">
        <v>0.11604299999999999</v>
      </c>
      <c r="BI2629">
        <v>2624</v>
      </c>
      <c r="BJ2629">
        <v>73376</v>
      </c>
      <c r="BK2629">
        <v>6590.1989999999996</v>
      </c>
      <c r="BL2629">
        <v>150.01</v>
      </c>
      <c r="BM2629">
        <v>3</v>
      </c>
      <c r="BN2629">
        <v>0.82199999999999995</v>
      </c>
      <c r="BO2629">
        <v>1.01</v>
      </c>
      <c r="BP2629">
        <v>332.04</v>
      </c>
      <c r="BR2629">
        <v>2201.9</v>
      </c>
      <c r="BS2629">
        <f t="shared" si="316"/>
        <v>6317.04</v>
      </c>
      <c r="BT2629" s="1">
        <f t="shared" si="317"/>
        <v>5.6385597784274502E-2</v>
      </c>
      <c r="BU2629">
        <v>7375.28</v>
      </c>
      <c r="BV2629">
        <v>4.1493099999999998E-2</v>
      </c>
    </row>
    <row r="2630" spans="13:74" x14ac:dyDescent="0.4">
      <c r="M2630">
        <v>1049.83</v>
      </c>
      <c r="N2630">
        <v>5.9356899999999997E-2</v>
      </c>
      <c r="AB2630">
        <v>1049.83</v>
      </c>
      <c r="AC2630">
        <v>0.122962</v>
      </c>
      <c r="AQ2630">
        <v>2099.64</v>
      </c>
      <c r="AR2630">
        <v>7.54798E-2</v>
      </c>
      <c r="BF2630">
        <v>2624.55</v>
      </c>
      <c r="BG2630">
        <v>0.11597399999999999</v>
      </c>
      <c r="BI2630">
        <v>2625</v>
      </c>
      <c r="BJ2630">
        <v>72284</v>
      </c>
      <c r="BK2630">
        <v>6603.6809999999996</v>
      </c>
      <c r="BL2630">
        <v>150.01</v>
      </c>
      <c r="BM2630">
        <v>3</v>
      </c>
      <c r="BN2630">
        <v>0.82199999999999995</v>
      </c>
      <c r="BO2630">
        <v>1.1000000000000001</v>
      </c>
      <c r="BP2630">
        <v>326.87</v>
      </c>
      <c r="BR2630">
        <v>2167.6</v>
      </c>
      <c r="BS2630">
        <f t="shared" si="316"/>
        <v>6330.5789999999997</v>
      </c>
      <c r="BT2630" s="1">
        <f t="shared" si="317"/>
        <v>5.5327742729650714E-2</v>
      </c>
      <c r="BU2630">
        <v>7378.09</v>
      </c>
      <c r="BV2630">
        <v>4.1457300000000002E-2</v>
      </c>
    </row>
    <row r="2631" spans="13:74" x14ac:dyDescent="0.4">
      <c r="M2631">
        <v>1050.23</v>
      </c>
      <c r="N2631">
        <v>5.9306200000000003E-2</v>
      </c>
      <c r="AB2631">
        <v>1050.23</v>
      </c>
      <c r="AC2631">
        <v>0.122887</v>
      </c>
      <c r="AQ2631">
        <v>2100.44</v>
      </c>
      <c r="AR2631">
        <v>7.5425099999999995E-2</v>
      </c>
      <c r="BF2631">
        <v>2625.55</v>
      </c>
      <c r="BG2631">
        <v>0.11590399999999999</v>
      </c>
      <c r="BI2631">
        <v>2626</v>
      </c>
      <c r="BJ2631">
        <v>73290</v>
      </c>
      <c r="BK2631">
        <v>6617.1909999999998</v>
      </c>
      <c r="BL2631">
        <v>150.01</v>
      </c>
      <c r="BM2631">
        <v>3</v>
      </c>
      <c r="BN2631">
        <v>0.82199999999999995</v>
      </c>
      <c r="BO2631">
        <v>1.07</v>
      </c>
      <c r="BP2631">
        <v>331.61</v>
      </c>
      <c r="BR2631">
        <v>2199</v>
      </c>
      <c r="BS2631">
        <f t="shared" ref="BS2631:BS2694" si="318">BK2633-$BK$8</f>
        <v>6344.1469999999999</v>
      </c>
      <c r="BT2631" s="1">
        <f t="shared" ref="BT2631:BT2694" si="319">BJ2633/$BJ$8</f>
        <v>5.5429296814894599E-2</v>
      </c>
      <c r="BU2631">
        <v>7380.9</v>
      </c>
      <c r="BV2631">
        <v>4.14215E-2</v>
      </c>
    </row>
    <row r="2632" spans="13:74" x14ac:dyDescent="0.4">
      <c r="M2632">
        <v>1050.6300000000001</v>
      </c>
      <c r="N2632">
        <v>5.9255599999999999E-2</v>
      </c>
      <c r="AB2632">
        <v>1050.6300000000001</v>
      </c>
      <c r="AC2632">
        <v>0.122812</v>
      </c>
      <c r="AQ2632">
        <v>2101.2399999999998</v>
      </c>
      <c r="AR2632">
        <v>7.5370500000000007E-2</v>
      </c>
      <c r="BF2632">
        <v>2626.55</v>
      </c>
      <c r="BG2632">
        <v>0.11583400000000001</v>
      </c>
      <c r="BI2632">
        <v>2627</v>
      </c>
      <c r="BJ2632">
        <v>71915</v>
      </c>
      <c r="BK2632">
        <v>6630.73</v>
      </c>
      <c r="BL2632">
        <v>150.01</v>
      </c>
      <c r="BM2632">
        <v>3</v>
      </c>
      <c r="BN2632">
        <v>0.82199999999999995</v>
      </c>
      <c r="BO2632">
        <v>1.05</v>
      </c>
      <c r="BP2632">
        <v>325.20999999999998</v>
      </c>
      <c r="BR2632">
        <v>2156.6</v>
      </c>
      <c r="BS2632">
        <f t="shared" si="318"/>
        <v>6357.7449999999999</v>
      </c>
      <c r="BT2632" s="1">
        <f t="shared" si="319"/>
        <v>5.4728419756885673E-2</v>
      </c>
      <c r="BU2632">
        <v>7383.71</v>
      </c>
      <c r="BV2632">
        <v>4.13858E-2</v>
      </c>
    </row>
    <row r="2633" spans="13:74" x14ac:dyDescent="0.4">
      <c r="M2633">
        <v>1051.03</v>
      </c>
      <c r="N2633">
        <v>5.9205000000000001E-2</v>
      </c>
      <c r="AB2633">
        <v>1051.03</v>
      </c>
      <c r="AC2633">
        <v>0.122736</v>
      </c>
      <c r="AQ2633">
        <v>2102.04</v>
      </c>
      <c r="AR2633">
        <v>7.5315900000000005E-2</v>
      </c>
      <c r="BF2633">
        <v>2627.55</v>
      </c>
      <c r="BG2633">
        <v>0.11576500000000001</v>
      </c>
      <c r="BI2633">
        <v>2628</v>
      </c>
      <c r="BJ2633">
        <v>72047</v>
      </c>
      <c r="BK2633">
        <v>6644.2979999999998</v>
      </c>
      <c r="BL2633">
        <v>150.02000000000001</v>
      </c>
      <c r="BM2633">
        <v>3</v>
      </c>
      <c r="BN2633">
        <v>0.82199999999999995</v>
      </c>
      <c r="BO2633">
        <v>1.05</v>
      </c>
      <c r="BP2633">
        <v>326.02999999999997</v>
      </c>
      <c r="BR2633">
        <v>2162.1</v>
      </c>
      <c r="BS2633">
        <f t="shared" si="318"/>
        <v>6371.37</v>
      </c>
      <c r="BT2633" s="1">
        <f t="shared" si="319"/>
        <v>5.5286967225727034E-2</v>
      </c>
      <c r="BU2633">
        <v>7386.52</v>
      </c>
      <c r="BV2633">
        <v>4.1350100000000001E-2</v>
      </c>
    </row>
    <row r="2634" spans="13:74" x14ac:dyDescent="0.4">
      <c r="M2634">
        <v>1051.43</v>
      </c>
      <c r="N2634">
        <v>5.9154400000000003E-2</v>
      </c>
      <c r="AB2634">
        <v>1051.43</v>
      </c>
      <c r="AC2634">
        <v>0.12266100000000001</v>
      </c>
      <c r="AQ2634">
        <v>2102.84</v>
      </c>
      <c r="AR2634">
        <v>7.5261400000000006E-2</v>
      </c>
      <c r="BF2634">
        <v>2628.55</v>
      </c>
      <c r="BG2634">
        <v>0.11569500000000001</v>
      </c>
      <c r="BI2634">
        <v>2629</v>
      </c>
      <c r="BJ2634">
        <v>71136</v>
      </c>
      <c r="BK2634">
        <v>6657.8959999999997</v>
      </c>
      <c r="BL2634">
        <v>150</v>
      </c>
      <c r="BM2634">
        <v>3</v>
      </c>
      <c r="BN2634">
        <v>0.82199999999999995</v>
      </c>
      <c r="BO2634">
        <v>1.06</v>
      </c>
      <c r="BP2634">
        <v>321.66000000000003</v>
      </c>
      <c r="BR2634">
        <v>2133.1</v>
      </c>
      <c r="BS2634">
        <f t="shared" si="318"/>
        <v>6385.0259999999998</v>
      </c>
      <c r="BT2634" s="1">
        <f t="shared" si="319"/>
        <v>5.5072318818279738E-2</v>
      </c>
      <c r="BU2634">
        <v>7389.33</v>
      </c>
      <c r="BV2634">
        <v>4.1314400000000001E-2</v>
      </c>
    </row>
    <row r="2635" spans="13:74" x14ac:dyDescent="0.4">
      <c r="M2635">
        <v>1051.83</v>
      </c>
      <c r="N2635">
        <v>5.9103900000000001E-2</v>
      </c>
      <c r="AB2635">
        <v>1051.83</v>
      </c>
      <c r="AC2635">
        <v>0.122586</v>
      </c>
      <c r="AQ2635">
        <v>2103.64</v>
      </c>
      <c r="AR2635">
        <v>7.5206899999999993E-2</v>
      </c>
      <c r="BF2635">
        <v>2629.55</v>
      </c>
      <c r="BG2635">
        <v>0.11562600000000001</v>
      </c>
      <c r="BI2635">
        <v>2630</v>
      </c>
      <c r="BJ2635">
        <v>71862</v>
      </c>
      <c r="BK2635">
        <v>6671.5209999999997</v>
      </c>
      <c r="BL2635">
        <v>150.01</v>
      </c>
      <c r="BM2635">
        <v>3</v>
      </c>
      <c r="BN2635">
        <v>0.82199999999999995</v>
      </c>
      <c r="BO2635">
        <v>1.07</v>
      </c>
      <c r="BP2635">
        <v>325.14999999999998</v>
      </c>
      <c r="BR2635">
        <v>2156.1999999999998</v>
      </c>
      <c r="BS2635">
        <f t="shared" si="318"/>
        <v>6398.71</v>
      </c>
      <c r="BT2635" s="1">
        <f t="shared" si="319"/>
        <v>5.5098476688721344E-2</v>
      </c>
      <c r="BU2635">
        <v>7392.15</v>
      </c>
      <c r="BV2635">
        <v>4.1278799999999997E-2</v>
      </c>
    </row>
    <row r="2636" spans="13:74" x14ac:dyDescent="0.4">
      <c r="M2636">
        <v>1052.23</v>
      </c>
      <c r="N2636">
        <v>5.9053399999999999E-2</v>
      </c>
      <c r="AB2636">
        <v>1052.23</v>
      </c>
      <c r="AC2636">
        <v>0.12251099999999999</v>
      </c>
      <c r="AQ2636">
        <v>2104.44</v>
      </c>
      <c r="AR2636">
        <v>7.5152399999999994E-2</v>
      </c>
      <c r="BF2636">
        <v>2630.55</v>
      </c>
      <c r="BG2636">
        <v>0.11555600000000001</v>
      </c>
      <c r="BI2636">
        <v>2631</v>
      </c>
      <c r="BJ2636">
        <v>71583</v>
      </c>
      <c r="BK2636">
        <v>6685.1769999999997</v>
      </c>
      <c r="BL2636">
        <v>150</v>
      </c>
      <c r="BM2636">
        <v>3</v>
      </c>
      <c r="BN2636">
        <v>0.82199999999999995</v>
      </c>
      <c r="BO2636">
        <v>1.1399999999999999</v>
      </c>
      <c r="BP2636">
        <v>323.79000000000002</v>
      </c>
      <c r="BR2636">
        <v>2147.1999999999998</v>
      </c>
      <c r="BS2636">
        <f t="shared" si="318"/>
        <v>6412.4229999999998</v>
      </c>
      <c r="BT2636" s="1">
        <f t="shared" si="319"/>
        <v>5.5456993383597476E-2</v>
      </c>
      <c r="BU2636">
        <v>7394.96</v>
      </c>
      <c r="BV2636">
        <v>4.1243200000000001E-2</v>
      </c>
    </row>
    <row r="2637" spans="13:74" x14ac:dyDescent="0.4">
      <c r="M2637">
        <v>1052.6300000000001</v>
      </c>
      <c r="N2637">
        <v>5.9003E-2</v>
      </c>
      <c r="AB2637">
        <v>1052.6300000000001</v>
      </c>
      <c r="AC2637">
        <v>0.122436</v>
      </c>
      <c r="AQ2637">
        <v>2105.2399999999998</v>
      </c>
      <c r="AR2637">
        <v>7.5097999999999998E-2</v>
      </c>
      <c r="BF2637">
        <v>2631.55</v>
      </c>
      <c r="BG2637">
        <v>0.11548700000000001</v>
      </c>
      <c r="BI2637">
        <v>2632</v>
      </c>
      <c r="BJ2637">
        <v>71617</v>
      </c>
      <c r="BK2637">
        <v>6698.8609999999999</v>
      </c>
      <c r="BL2637">
        <v>150.01</v>
      </c>
      <c r="BM2637">
        <v>3</v>
      </c>
      <c r="BN2637">
        <v>0.82199999999999995</v>
      </c>
      <c r="BO2637">
        <v>1.1299999999999999</v>
      </c>
      <c r="BP2637">
        <v>323.92</v>
      </c>
      <c r="BR2637">
        <v>2148.1</v>
      </c>
      <c r="BS2637">
        <f t="shared" si="318"/>
        <v>6426.1660000000002</v>
      </c>
      <c r="BT2637" s="1">
        <f t="shared" si="319"/>
        <v>5.3548238190490843E-2</v>
      </c>
      <c r="BU2637">
        <v>7397.77</v>
      </c>
      <c r="BV2637">
        <v>4.12077E-2</v>
      </c>
    </row>
    <row r="2638" spans="13:74" x14ac:dyDescent="0.4">
      <c r="M2638">
        <v>1053.03</v>
      </c>
      <c r="N2638">
        <v>5.8952600000000001E-2</v>
      </c>
      <c r="AB2638">
        <v>1053.03</v>
      </c>
      <c r="AC2638">
        <v>0.122361</v>
      </c>
      <c r="AQ2638">
        <v>2106.04</v>
      </c>
      <c r="AR2638">
        <v>7.5043600000000002E-2</v>
      </c>
      <c r="BF2638">
        <v>2632.55</v>
      </c>
      <c r="BG2638">
        <v>0.11541700000000001</v>
      </c>
      <c r="BI2638">
        <v>2633</v>
      </c>
      <c r="BJ2638">
        <v>72083</v>
      </c>
      <c r="BK2638">
        <v>6712.5739999999996</v>
      </c>
      <c r="BL2638">
        <v>150</v>
      </c>
      <c r="BM2638">
        <v>3</v>
      </c>
      <c r="BN2638">
        <v>0.82199999999999995</v>
      </c>
      <c r="BO2638">
        <v>1.05</v>
      </c>
      <c r="BP2638">
        <v>326.13</v>
      </c>
      <c r="BR2638">
        <v>2162.6999999999998</v>
      </c>
      <c r="BS2638">
        <f t="shared" si="318"/>
        <v>6439.9380000000001</v>
      </c>
      <c r="BT2638" s="1">
        <f t="shared" si="319"/>
        <v>5.3700569318356671E-2</v>
      </c>
      <c r="BU2638">
        <v>7400.58</v>
      </c>
      <c r="BV2638">
        <v>4.1172100000000003E-2</v>
      </c>
    </row>
    <row r="2639" spans="13:74" x14ac:dyDescent="0.4">
      <c r="M2639">
        <v>1053.43</v>
      </c>
      <c r="N2639">
        <v>5.8902299999999998E-2</v>
      </c>
      <c r="AB2639">
        <v>1053.43</v>
      </c>
      <c r="AC2639">
        <v>0.12228600000000001</v>
      </c>
      <c r="AQ2639">
        <v>2106.85</v>
      </c>
      <c r="AR2639">
        <v>7.4989299999999995E-2</v>
      </c>
      <c r="BF2639">
        <v>2633.55</v>
      </c>
      <c r="BG2639">
        <v>0.11534800000000001</v>
      </c>
      <c r="BI2639">
        <v>2634</v>
      </c>
      <c r="BJ2639">
        <v>69602</v>
      </c>
      <c r="BK2639">
        <v>6726.317</v>
      </c>
      <c r="BL2639">
        <v>150.01</v>
      </c>
      <c r="BM2639">
        <v>3</v>
      </c>
      <c r="BN2639">
        <v>0.82199999999999995</v>
      </c>
      <c r="BO2639">
        <v>1.07</v>
      </c>
      <c r="BP2639">
        <v>314.70999999999998</v>
      </c>
      <c r="BR2639">
        <v>2087</v>
      </c>
      <c r="BS2639">
        <f t="shared" si="318"/>
        <v>6453.7390000000005</v>
      </c>
      <c r="BT2639" s="1">
        <f t="shared" si="319"/>
        <v>5.3318972149561474E-2</v>
      </c>
      <c r="BU2639">
        <v>7403.39</v>
      </c>
      <c r="BV2639">
        <v>4.1136600000000002E-2</v>
      </c>
    </row>
    <row r="2640" spans="13:74" x14ac:dyDescent="0.4">
      <c r="M2640">
        <v>1053.83</v>
      </c>
      <c r="N2640">
        <v>5.8852000000000002E-2</v>
      </c>
      <c r="AB2640">
        <v>1053.83</v>
      </c>
      <c r="AC2640">
        <v>0.122211</v>
      </c>
      <c r="AQ2640">
        <v>2107.65</v>
      </c>
      <c r="AR2640">
        <v>7.4935000000000002E-2</v>
      </c>
      <c r="BF2640">
        <v>2634.55</v>
      </c>
      <c r="BG2640">
        <v>0.11527900000000001</v>
      </c>
      <c r="BI2640">
        <v>2635</v>
      </c>
      <c r="BJ2640">
        <v>69800</v>
      </c>
      <c r="BK2640">
        <v>6740.0889999999999</v>
      </c>
      <c r="BL2640">
        <v>150.01</v>
      </c>
      <c r="BM2640">
        <v>3</v>
      </c>
      <c r="BN2640">
        <v>0.82199999999999995</v>
      </c>
      <c r="BO2640">
        <v>1.07</v>
      </c>
      <c r="BP2640">
        <v>315.74</v>
      </c>
      <c r="BR2640">
        <v>2093.8000000000002</v>
      </c>
      <c r="BS2640">
        <f t="shared" si="318"/>
        <v>6467.57</v>
      </c>
      <c r="BT2640" s="1">
        <f t="shared" si="319"/>
        <v>5.361747961224804E-2</v>
      </c>
      <c r="BU2640">
        <v>7406.2</v>
      </c>
      <c r="BV2640">
        <v>4.1101199999999997E-2</v>
      </c>
    </row>
    <row r="2641" spans="13:74" x14ac:dyDescent="0.4">
      <c r="M2641">
        <v>1054.23</v>
      </c>
      <c r="N2641">
        <v>5.8801699999999998E-2</v>
      </c>
      <c r="AB2641">
        <v>1054.23</v>
      </c>
      <c r="AC2641">
        <v>0.12213599999999999</v>
      </c>
      <c r="AQ2641">
        <v>2108.4499999999998</v>
      </c>
      <c r="AR2641">
        <v>7.4880799999999997E-2</v>
      </c>
      <c r="BF2641">
        <v>2635.55</v>
      </c>
      <c r="BG2641">
        <v>0.11521000000000001</v>
      </c>
      <c r="BI2641">
        <v>2636</v>
      </c>
      <c r="BJ2641">
        <v>69304</v>
      </c>
      <c r="BK2641">
        <v>6753.89</v>
      </c>
      <c r="BL2641">
        <v>150.01</v>
      </c>
      <c r="BM2641">
        <v>3</v>
      </c>
      <c r="BN2641">
        <v>0.82199999999999995</v>
      </c>
      <c r="BO2641">
        <v>1.1299999999999999</v>
      </c>
      <c r="BP2641">
        <v>313.49</v>
      </c>
      <c r="BR2641">
        <v>2078.9</v>
      </c>
      <c r="BS2641">
        <f t="shared" si="318"/>
        <v>6481.4310000000005</v>
      </c>
      <c r="BT2641" s="1">
        <f t="shared" si="319"/>
        <v>5.3679796891829515E-2</v>
      </c>
      <c r="BU2641">
        <v>7409.02</v>
      </c>
      <c r="BV2641">
        <v>4.1065699999999997E-2</v>
      </c>
    </row>
    <row r="2642" spans="13:74" x14ac:dyDescent="0.4">
      <c r="M2642">
        <v>1054.6300000000001</v>
      </c>
      <c r="N2642">
        <v>5.8751600000000001E-2</v>
      </c>
      <c r="AB2642">
        <v>1054.6300000000001</v>
      </c>
      <c r="AC2642">
        <v>0.122061</v>
      </c>
      <c r="AQ2642">
        <v>2109.25</v>
      </c>
      <c r="AR2642">
        <v>7.4826599999999993E-2</v>
      </c>
      <c r="BF2642">
        <v>2636.55</v>
      </c>
      <c r="BG2642">
        <v>0.11514000000000001</v>
      </c>
      <c r="BI2642">
        <v>2637</v>
      </c>
      <c r="BJ2642">
        <v>69692</v>
      </c>
      <c r="BK2642">
        <v>6767.7209999999995</v>
      </c>
      <c r="BL2642">
        <v>150</v>
      </c>
      <c r="BM2642">
        <v>3</v>
      </c>
      <c r="BN2642">
        <v>0.82199999999999995</v>
      </c>
      <c r="BO2642">
        <v>1.1299999999999999</v>
      </c>
      <c r="BP2642">
        <v>315.33</v>
      </c>
      <c r="BR2642">
        <v>2091.1</v>
      </c>
      <c r="BS2642">
        <f t="shared" si="318"/>
        <v>6495.32</v>
      </c>
      <c r="BT2642" s="1">
        <f t="shared" si="319"/>
        <v>5.4134482228035082E-2</v>
      </c>
      <c r="BU2642">
        <v>7411.83</v>
      </c>
      <c r="BV2642">
        <v>4.1030400000000002E-2</v>
      </c>
    </row>
    <row r="2643" spans="13:74" x14ac:dyDescent="0.4">
      <c r="M2643">
        <v>1055.03</v>
      </c>
      <c r="N2643">
        <v>5.8701400000000001E-2</v>
      </c>
      <c r="AB2643">
        <v>1055.03</v>
      </c>
      <c r="AC2643">
        <v>0.121986</v>
      </c>
      <c r="AQ2643">
        <v>2110.0500000000002</v>
      </c>
      <c r="AR2643">
        <v>7.4772500000000006E-2</v>
      </c>
      <c r="BF2643">
        <v>2637.55</v>
      </c>
      <c r="BG2643">
        <v>0.11507100000000001</v>
      </c>
      <c r="BI2643">
        <v>2638</v>
      </c>
      <c r="BJ2643">
        <v>69773</v>
      </c>
      <c r="BK2643">
        <v>6781.5820000000003</v>
      </c>
      <c r="BL2643">
        <v>150.01</v>
      </c>
      <c r="BM2643">
        <v>3</v>
      </c>
      <c r="BN2643">
        <v>0.82199999999999995</v>
      </c>
      <c r="BO2643">
        <v>0.93</v>
      </c>
      <c r="BP2643">
        <v>315.49</v>
      </c>
      <c r="BR2643">
        <v>2092.1</v>
      </c>
      <c r="BS2643">
        <f t="shared" si="318"/>
        <v>6509.24</v>
      </c>
      <c r="BT2643" s="1">
        <f t="shared" si="319"/>
        <v>5.3662871210955532E-2</v>
      </c>
      <c r="BU2643">
        <v>7414.64</v>
      </c>
      <c r="BV2643">
        <v>4.0994999999999997E-2</v>
      </c>
    </row>
    <row r="2644" spans="13:74" x14ac:dyDescent="0.4">
      <c r="M2644">
        <v>1055.43</v>
      </c>
      <c r="N2644">
        <v>5.8651300000000003E-2</v>
      </c>
      <c r="AB2644">
        <v>1055.43</v>
      </c>
      <c r="AC2644">
        <v>0.12191200000000001</v>
      </c>
      <c r="AQ2644">
        <v>2110.85</v>
      </c>
      <c r="AR2644">
        <v>7.4718400000000004E-2</v>
      </c>
      <c r="BF2644">
        <v>2638.55</v>
      </c>
      <c r="BG2644">
        <v>0.11500199999999999</v>
      </c>
      <c r="BI2644">
        <v>2639</v>
      </c>
      <c r="BJ2644">
        <v>70364</v>
      </c>
      <c r="BK2644">
        <v>6795.4709999999995</v>
      </c>
      <c r="BL2644">
        <v>150</v>
      </c>
      <c r="BM2644">
        <v>3</v>
      </c>
      <c r="BN2644">
        <v>0.82299999999999995</v>
      </c>
      <c r="BO2644">
        <v>0.84</v>
      </c>
      <c r="BP2644">
        <v>318.35000000000002</v>
      </c>
      <c r="BR2644">
        <v>2111.1</v>
      </c>
      <c r="BS2644">
        <f t="shared" si="318"/>
        <v>6523.1900000000005</v>
      </c>
      <c r="BT2644" s="1">
        <f t="shared" si="319"/>
        <v>5.389136790275427E-2</v>
      </c>
      <c r="BU2644">
        <v>7417.45</v>
      </c>
      <c r="BV2644">
        <v>4.0959700000000002E-2</v>
      </c>
    </row>
    <row r="2645" spans="13:74" x14ac:dyDescent="0.4">
      <c r="M2645">
        <v>1055.83</v>
      </c>
      <c r="N2645">
        <v>5.8601300000000002E-2</v>
      </c>
      <c r="AB2645">
        <v>1055.83</v>
      </c>
      <c r="AC2645">
        <v>0.121837</v>
      </c>
      <c r="AQ2645">
        <v>2111.65</v>
      </c>
      <c r="AR2645">
        <v>7.4664300000000003E-2</v>
      </c>
      <c r="BF2645">
        <v>2639.55</v>
      </c>
      <c r="BG2645">
        <v>0.11493299999999999</v>
      </c>
      <c r="BI2645">
        <v>2640</v>
      </c>
      <c r="BJ2645">
        <v>69751</v>
      </c>
      <c r="BK2645">
        <v>6809.3909999999996</v>
      </c>
      <c r="BL2645">
        <v>150</v>
      </c>
      <c r="BM2645">
        <v>3</v>
      </c>
      <c r="BN2645">
        <v>0.82299999999999995</v>
      </c>
      <c r="BO2645">
        <v>0.85</v>
      </c>
      <c r="BP2645">
        <v>315.5</v>
      </c>
      <c r="BR2645">
        <v>2092.1999999999998</v>
      </c>
      <c r="BS2645">
        <f t="shared" si="318"/>
        <v>6537.17</v>
      </c>
      <c r="BT2645" s="1">
        <f t="shared" si="319"/>
        <v>5.3739806124019081E-2</v>
      </c>
      <c r="BU2645">
        <v>7420.26</v>
      </c>
      <c r="BV2645">
        <v>4.09244E-2</v>
      </c>
    </row>
    <row r="2646" spans="13:74" x14ac:dyDescent="0.4">
      <c r="M2646">
        <v>1056.23</v>
      </c>
      <c r="N2646">
        <v>5.8551300000000001E-2</v>
      </c>
      <c r="AB2646">
        <v>1056.23</v>
      </c>
      <c r="AC2646">
        <v>0.121762</v>
      </c>
      <c r="AQ2646">
        <v>2112.4499999999998</v>
      </c>
      <c r="AR2646">
        <v>7.4610300000000004E-2</v>
      </c>
      <c r="BF2646">
        <v>2640.55</v>
      </c>
      <c r="BG2646">
        <v>0.11486399999999999</v>
      </c>
      <c r="BI2646">
        <v>2641</v>
      </c>
      <c r="BJ2646">
        <v>70048</v>
      </c>
      <c r="BK2646">
        <v>6823.3410000000003</v>
      </c>
      <c r="BL2646">
        <v>150</v>
      </c>
      <c r="BM2646">
        <v>3</v>
      </c>
      <c r="BN2646">
        <v>0.82299999999999995</v>
      </c>
      <c r="BO2646">
        <v>0.89</v>
      </c>
      <c r="BP2646">
        <v>316.87</v>
      </c>
      <c r="BR2646">
        <v>2101.3000000000002</v>
      </c>
      <c r="BS2646">
        <f t="shared" si="318"/>
        <v>6551.18</v>
      </c>
      <c r="BT2646" s="1">
        <f t="shared" si="319"/>
        <v>5.3369749192183416E-2</v>
      </c>
      <c r="BU2646">
        <v>7423.08</v>
      </c>
      <c r="BV2646">
        <v>4.0889099999999998E-2</v>
      </c>
    </row>
    <row r="2647" spans="13:74" x14ac:dyDescent="0.4">
      <c r="M2647">
        <v>1056.6300000000001</v>
      </c>
      <c r="N2647">
        <v>5.8501299999999999E-2</v>
      </c>
      <c r="AB2647">
        <v>1056.6300000000001</v>
      </c>
      <c r="AC2647">
        <v>0.121688</v>
      </c>
      <c r="AQ2647">
        <v>2113.25</v>
      </c>
      <c r="AR2647">
        <v>7.4556399999999995E-2</v>
      </c>
      <c r="BF2647">
        <v>2641.55</v>
      </c>
      <c r="BG2647">
        <v>0.11479499999999999</v>
      </c>
      <c r="BI2647">
        <v>2642</v>
      </c>
      <c r="BJ2647">
        <v>69851</v>
      </c>
      <c r="BK2647">
        <v>6837.3209999999999</v>
      </c>
      <c r="BL2647">
        <v>150</v>
      </c>
      <c r="BM2647">
        <v>3</v>
      </c>
      <c r="BN2647">
        <v>0.82299999999999995</v>
      </c>
      <c r="BO2647">
        <v>0.94</v>
      </c>
      <c r="BP2647">
        <v>316.06</v>
      </c>
      <c r="BR2647">
        <v>2095.9</v>
      </c>
      <c r="BS2647">
        <f t="shared" si="318"/>
        <v>6565.2179999999998</v>
      </c>
      <c r="BT2647" s="1">
        <f t="shared" si="319"/>
        <v>5.2876596399446071E-2</v>
      </c>
      <c r="BU2647">
        <v>7425.89</v>
      </c>
      <c r="BV2647">
        <v>4.0853899999999999E-2</v>
      </c>
    </row>
    <row r="2648" spans="13:74" x14ac:dyDescent="0.4">
      <c r="M2648">
        <v>1057.03</v>
      </c>
      <c r="N2648">
        <v>5.8451400000000001E-2</v>
      </c>
      <c r="AB2648">
        <v>1057.03</v>
      </c>
      <c r="AC2648">
        <v>0.121613</v>
      </c>
      <c r="AQ2648">
        <v>2114.0500000000002</v>
      </c>
      <c r="AR2648">
        <v>7.4502499999999999E-2</v>
      </c>
      <c r="BF2648">
        <v>2642.55</v>
      </c>
      <c r="BG2648">
        <v>0.11472599999999999</v>
      </c>
      <c r="BI2648">
        <v>2643</v>
      </c>
      <c r="BJ2648">
        <v>69370</v>
      </c>
      <c r="BK2648">
        <v>6851.3310000000001</v>
      </c>
      <c r="BL2648">
        <v>150</v>
      </c>
      <c r="BM2648">
        <v>3</v>
      </c>
      <c r="BN2648">
        <v>0.82299999999999995</v>
      </c>
      <c r="BO2648">
        <v>0.97</v>
      </c>
      <c r="BP2648">
        <v>313.8</v>
      </c>
      <c r="BR2648">
        <v>2081</v>
      </c>
      <c r="BS2648">
        <f t="shared" si="318"/>
        <v>6579.2870000000003</v>
      </c>
      <c r="BT2648" s="1">
        <f t="shared" si="319"/>
        <v>5.267425757808894E-2</v>
      </c>
      <c r="BU2648">
        <v>7428.7</v>
      </c>
      <c r="BV2648">
        <v>4.0818699999999999E-2</v>
      </c>
    </row>
    <row r="2649" spans="13:74" x14ac:dyDescent="0.4">
      <c r="M2649">
        <v>1057.44</v>
      </c>
      <c r="N2649">
        <v>5.8401500000000002E-2</v>
      </c>
      <c r="AB2649">
        <v>1057.44</v>
      </c>
      <c r="AC2649">
        <v>0.12153899999999999</v>
      </c>
      <c r="AQ2649">
        <v>2114.85</v>
      </c>
      <c r="AR2649">
        <v>7.4448600000000004E-2</v>
      </c>
      <c r="BF2649">
        <v>2643.55</v>
      </c>
      <c r="BG2649">
        <v>0.114658</v>
      </c>
      <c r="BI2649">
        <v>2644</v>
      </c>
      <c r="BJ2649">
        <v>68729</v>
      </c>
      <c r="BK2649">
        <v>6865.3689999999997</v>
      </c>
      <c r="BL2649">
        <v>150</v>
      </c>
      <c r="BM2649">
        <v>3</v>
      </c>
      <c r="BN2649">
        <v>0.82299999999999995</v>
      </c>
      <c r="BO2649">
        <v>1.02</v>
      </c>
      <c r="BP2649">
        <v>310.97000000000003</v>
      </c>
      <c r="BR2649">
        <v>2062.1999999999998</v>
      </c>
      <c r="BS2649">
        <f t="shared" si="318"/>
        <v>6593.3860000000004</v>
      </c>
      <c r="BT2649" s="1">
        <f t="shared" si="319"/>
        <v>5.2203415910140022E-2</v>
      </c>
      <c r="BU2649">
        <v>7431.51</v>
      </c>
      <c r="BV2649">
        <v>4.0783600000000003E-2</v>
      </c>
    </row>
    <row r="2650" spans="13:74" x14ac:dyDescent="0.4">
      <c r="M2650">
        <v>1057.8399999999999</v>
      </c>
      <c r="N2650">
        <v>5.8351699999999999E-2</v>
      </c>
      <c r="AB2650">
        <v>1057.8399999999999</v>
      </c>
      <c r="AC2650">
        <v>0.121464</v>
      </c>
      <c r="AQ2650">
        <v>2115.65</v>
      </c>
      <c r="AR2650">
        <v>7.4394799999999997E-2</v>
      </c>
      <c r="BF2650">
        <v>2644.55</v>
      </c>
      <c r="BG2650">
        <v>0.114589</v>
      </c>
      <c r="BI2650">
        <v>2645</v>
      </c>
      <c r="BJ2650">
        <v>68466</v>
      </c>
      <c r="BK2650">
        <v>6879.4380000000001</v>
      </c>
      <c r="BL2650">
        <v>149.99</v>
      </c>
      <c r="BM2650">
        <v>3</v>
      </c>
      <c r="BN2650">
        <v>0.82299999999999995</v>
      </c>
      <c r="BO2650">
        <v>1.1200000000000001</v>
      </c>
      <c r="BP2650">
        <v>309.76</v>
      </c>
      <c r="BR2650">
        <v>2054.1999999999998</v>
      </c>
      <c r="BS2650">
        <f t="shared" si="318"/>
        <v>6607.5160000000005</v>
      </c>
      <c r="BT2650" s="1">
        <f t="shared" si="319"/>
        <v>5.3286659486074778E-2</v>
      </c>
      <c r="BU2650">
        <v>7434.32</v>
      </c>
      <c r="BV2650">
        <v>4.07485E-2</v>
      </c>
    </row>
    <row r="2651" spans="13:74" x14ac:dyDescent="0.4">
      <c r="M2651">
        <v>1058.24</v>
      </c>
      <c r="N2651">
        <v>5.8301899999999997E-2</v>
      </c>
      <c r="AB2651">
        <v>1058.24</v>
      </c>
      <c r="AC2651">
        <v>0.12139</v>
      </c>
      <c r="AQ2651">
        <v>2116.4499999999998</v>
      </c>
      <c r="AR2651">
        <v>7.4341000000000004E-2</v>
      </c>
      <c r="BF2651">
        <v>2645.55</v>
      </c>
      <c r="BG2651">
        <v>0.11452</v>
      </c>
      <c r="BI2651">
        <v>2646</v>
      </c>
      <c r="BJ2651">
        <v>67854</v>
      </c>
      <c r="BK2651">
        <v>6893.5370000000003</v>
      </c>
      <c r="BL2651">
        <v>149.99</v>
      </c>
      <c r="BM2651">
        <v>3</v>
      </c>
      <c r="BN2651">
        <v>0.82299999999999995</v>
      </c>
      <c r="BO2651">
        <v>1.1100000000000001</v>
      </c>
      <c r="BP2651">
        <v>306.92</v>
      </c>
      <c r="BR2651">
        <v>2035.3</v>
      </c>
      <c r="BS2651">
        <f t="shared" si="318"/>
        <v>6621.674</v>
      </c>
      <c r="BT2651" s="1">
        <f t="shared" si="319"/>
        <v>5.2458070472380366E-2</v>
      </c>
      <c r="BU2651">
        <v>7437.13</v>
      </c>
      <c r="BV2651">
        <v>4.0713399999999997E-2</v>
      </c>
    </row>
    <row r="2652" spans="13:74" x14ac:dyDescent="0.4">
      <c r="M2652">
        <v>1058.6400000000001</v>
      </c>
      <c r="N2652">
        <v>5.8252199999999997E-2</v>
      </c>
      <c r="AB2652">
        <v>1058.6400000000001</v>
      </c>
      <c r="AC2652">
        <v>0.12131599999999999</v>
      </c>
      <c r="AQ2652">
        <v>2117.25</v>
      </c>
      <c r="AR2652">
        <v>7.4287199999999998E-2</v>
      </c>
      <c r="BF2652">
        <v>2646.55</v>
      </c>
      <c r="BG2652">
        <v>0.114451</v>
      </c>
      <c r="BI2652">
        <v>2647</v>
      </c>
      <c r="BJ2652">
        <v>69262</v>
      </c>
      <c r="BK2652">
        <v>6907.6670000000004</v>
      </c>
      <c r="BL2652">
        <v>149.99</v>
      </c>
      <c r="BM2652">
        <v>3</v>
      </c>
      <c r="BN2652">
        <v>0.82299999999999995</v>
      </c>
      <c r="BO2652">
        <v>0.97</v>
      </c>
      <c r="BP2652">
        <v>313.26</v>
      </c>
      <c r="BR2652">
        <v>2077.4</v>
      </c>
      <c r="BS2652">
        <f t="shared" si="318"/>
        <v>6635.8640000000005</v>
      </c>
      <c r="BT2652" s="1">
        <f t="shared" si="319"/>
        <v>5.3808278196645638E-2</v>
      </c>
      <c r="BU2652">
        <v>7439.95</v>
      </c>
      <c r="BV2652">
        <v>4.0678300000000001E-2</v>
      </c>
    </row>
    <row r="2653" spans="13:74" x14ac:dyDescent="0.4">
      <c r="M2653">
        <v>1059.04</v>
      </c>
      <c r="N2653">
        <v>5.8202499999999997E-2</v>
      </c>
      <c r="AB2653">
        <v>1059.04</v>
      </c>
      <c r="AC2653">
        <v>0.121242</v>
      </c>
      <c r="AQ2653">
        <v>2118.0500000000002</v>
      </c>
      <c r="AR2653">
        <v>7.4233499999999994E-2</v>
      </c>
      <c r="BF2653">
        <v>2647.55</v>
      </c>
      <c r="BG2653">
        <v>0.114383</v>
      </c>
      <c r="BI2653">
        <v>2648</v>
      </c>
      <c r="BJ2653">
        <v>68185</v>
      </c>
      <c r="BK2653">
        <v>6921.8249999999998</v>
      </c>
      <c r="BL2653">
        <v>149.99</v>
      </c>
      <c r="BM2653">
        <v>3</v>
      </c>
      <c r="BN2653">
        <v>0.82299999999999995</v>
      </c>
      <c r="BO2653">
        <v>1.03</v>
      </c>
      <c r="BP2653">
        <v>308.37</v>
      </c>
      <c r="BR2653">
        <v>2045</v>
      </c>
      <c r="BS2653">
        <f t="shared" si="318"/>
        <v>6650.0839999999998</v>
      </c>
      <c r="BT2653" s="1">
        <f t="shared" si="319"/>
        <v>5.3830589321434065E-2</v>
      </c>
      <c r="BU2653">
        <v>7442.76</v>
      </c>
      <c r="BV2653">
        <v>4.06433E-2</v>
      </c>
    </row>
    <row r="2654" spans="13:74" x14ac:dyDescent="0.4">
      <c r="M2654">
        <v>1059.44</v>
      </c>
      <c r="N2654">
        <v>5.81529E-2</v>
      </c>
      <c r="AB2654">
        <v>1059.44</v>
      </c>
      <c r="AC2654">
        <v>0.121167</v>
      </c>
      <c r="AQ2654">
        <v>2118.85</v>
      </c>
      <c r="AR2654">
        <v>7.4179899999999993E-2</v>
      </c>
      <c r="BF2654">
        <v>2648.55</v>
      </c>
      <c r="BG2654">
        <v>0.114314</v>
      </c>
      <c r="BI2654">
        <v>2649</v>
      </c>
      <c r="BJ2654">
        <v>69940</v>
      </c>
      <c r="BK2654">
        <v>6936.0150000000003</v>
      </c>
      <c r="BL2654">
        <v>149.97999999999999</v>
      </c>
      <c r="BM2654">
        <v>3</v>
      </c>
      <c r="BN2654">
        <v>0.82299999999999995</v>
      </c>
      <c r="BO2654">
        <v>1.1200000000000001</v>
      </c>
      <c r="BP2654">
        <v>316.29000000000002</v>
      </c>
      <c r="BR2654">
        <v>2097.5</v>
      </c>
      <c r="BS2654">
        <f t="shared" si="318"/>
        <v>6664.3339999999998</v>
      </c>
      <c r="BT2654" s="1">
        <f t="shared" si="319"/>
        <v>5.3509001384828433E-2</v>
      </c>
      <c r="BU2654">
        <v>7445.57</v>
      </c>
      <c r="BV2654">
        <v>4.06083E-2</v>
      </c>
    </row>
    <row r="2655" spans="13:74" x14ac:dyDescent="0.4">
      <c r="M2655">
        <v>1059.8399999999999</v>
      </c>
      <c r="N2655">
        <v>5.8103299999999997E-2</v>
      </c>
      <c r="AB2655">
        <v>1059.8399999999999</v>
      </c>
      <c r="AC2655">
        <v>0.12109300000000001</v>
      </c>
      <c r="AQ2655">
        <v>2119.65</v>
      </c>
      <c r="AR2655">
        <v>7.4126300000000006E-2</v>
      </c>
      <c r="BF2655">
        <v>2649.55</v>
      </c>
      <c r="BG2655">
        <v>0.114246</v>
      </c>
      <c r="BI2655">
        <v>2650</v>
      </c>
      <c r="BJ2655">
        <v>69969</v>
      </c>
      <c r="BK2655">
        <v>6950.2349999999997</v>
      </c>
      <c r="BL2655">
        <v>149.99</v>
      </c>
      <c r="BM2655">
        <v>3</v>
      </c>
      <c r="BN2655">
        <v>0.82299999999999995</v>
      </c>
      <c r="BO2655">
        <v>1.1499999999999999</v>
      </c>
      <c r="BP2655">
        <v>316.52999999999997</v>
      </c>
      <c r="BR2655">
        <v>2099</v>
      </c>
      <c r="BS2655">
        <f t="shared" si="318"/>
        <v>6678.6140000000005</v>
      </c>
      <c r="BT2655" s="1">
        <f t="shared" si="319"/>
        <v>5.2883520541621785E-2</v>
      </c>
      <c r="BU2655">
        <v>7448.38</v>
      </c>
      <c r="BV2655">
        <v>4.0573400000000003E-2</v>
      </c>
    </row>
    <row r="2656" spans="13:74" x14ac:dyDescent="0.4">
      <c r="M2656">
        <v>1060.24</v>
      </c>
      <c r="N2656">
        <v>5.8053800000000003E-2</v>
      </c>
      <c r="AB2656">
        <v>1060.24</v>
      </c>
      <c r="AC2656">
        <v>0.121019</v>
      </c>
      <c r="AQ2656">
        <v>2120.4499999999998</v>
      </c>
      <c r="AR2656">
        <v>7.4072700000000005E-2</v>
      </c>
      <c r="BF2656">
        <v>2650.55</v>
      </c>
      <c r="BG2656">
        <v>0.114177</v>
      </c>
      <c r="BI2656">
        <v>2651</v>
      </c>
      <c r="BJ2656">
        <v>69551</v>
      </c>
      <c r="BK2656">
        <v>6964.4849999999997</v>
      </c>
      <c r="BL2656">
        <v>149.97999999999999</v>
      </c>
      <c r="BM2656">
        <v>3</v>
      </c>
      <c r="BN2656">
        <v>0.82299999999999995</v>
      </c>
      <c r="BO2656">
        <v>1.1399999999999999</v>
      </c>
      <c r="BP2656">
        <v>314.60000000000002</v>
      </c>
      <c r="BR2656">
        <v>2086.3000000000002</v>
      </c>
      <c r="BS2656">
        <f t="shared" si="318"/>
        <v>6692.9250000000002</v>
      </c>
      <c r="BT2656" s="1">
        <f t="shared" si="319"/>
        <v>5.3076627173411293E-2</v>
      </c>
      <c r="BU2656">
        <v>7451.19</v>
      </c>
      <c r="BV2656">
        <v>4.0538499999999998E-2</v>
      </c>
    </row>
    <row r="2657" spans="13:74" x14ac:dyDescent="0.4">
      <c r="M2657">
        <v>1060.6400000000001</v>
      </c>
      <c r="N2657">
        <v>5.8004300000000002E-2</v>
      </c>
      <c r="AB2657">
        <v>1060.6400000000001</v>
      </c>
      <c r="AC2657">
        <v>0.120945</v>
      </c>
      <c r="AQ2657">
        <v>2121.25</v>
      </c>
      <c r="AR2657">
        <v>7.4019199999999993E-2</v>
      </c>
      <c r="BF2657">
        <v>2651.55</v>
      </c>
      <c r="BG2657">
        <v>0.114109</v>
      </c>
      <c r="BI2657">
        <v>2652</v>
      </c>
      <c r="BJ2657">
        <v>68738</v>
      </c>
      <c r="BK2657">
        <v>6978.7650000000003</v>
      </c>
      <c r="BL2657">
        <v>150</v>
      </c>
      <c r="BM2657">
        <v>3</v>
      </c>
      <c r="BN2657">
        <v>0.82399999999999995</v>
      </c>
      <c r="BO2657">
        <v>1.0900000000000001</v>
      </c>
      <c r="BP2657">
        <v>310.73</v>
      </c>
      <c r="BR2657">
        <v>2060.6</v>
      </c>
      <c r="BS2657">
        <f t="shared" si="318"/>
        <v>6707.2669999999998</v>
      </c>
      <c r="BT2657" s="1">
        <f t="shared" si="319"/>
        <v>5.3187413448222802E-2</v>
      </c>
      <c r="BU2657">
        <v>7454</v>
      </c>
      <c r="BV2657">
        <v>4.0503600000000001E-2</v>
      </c>
    </row>
    <row r="2658" spans="13:74" x14ac:dyDescent="0.4">
      <c r="M2658">
        <v>1061.04</v>
      </c>
      <c r="N2658">
        <v>5.7954800000000001E-2</v>
      </c>
      <c r="AB2658">
        <v>1061.04</v>
      </c>
      <c r="AC2658">
        <v>0.12087100000000001</v>
      </c>
      <c r="AQ2658">
        <v>2122.0500000000002</v>
      </c>
      <c r="AR2658">
        <v>7.3965699999999995E-2</v>
      </c>
      <c r="BF2658">
        <v>2652.55</v>
      </c>
      <c r="BG2658">
        <v>0.11404</v>
      </c>
      <c r="BI2658">
        <v>2653</v>
      </c>
      <c r="BJ2658">
        <v>68989</v>
      </c>
      <c r="BK2658">
        <v>6993.076</v>
      </c>
      <c r="BL2658">
        <v>149.97999999999999</v>
      </c>
      <c r="BM2658">
        <v>3</v>
      </c>
      <c r="BN2658">
        <v>0.82399999999999995</v>
      </c>
      <c r="BO2658">
        <v>1.1399999999999999</v>
      </c>
      <c r="BP2658">
        <v>312.05</v>
      </c>
      <c r="BR2658">
        <v>2069.4</v>
      </c>
      <c r="BS2658">
        <f t="shared" si="318"/>
        <v>6721.6410000000005</v>
      </c>
      <c r="BT2658" s="1">
        <f t="shared" si="319"/>
        <v>5.2891983382058777E-2</v>
      </c>
      <c r="BU2658">
        <v>7456.82</v>
      </c>
      <c r="BV2658">
        <v>4.0468799999999999E-2</v>
      </c>
    </row>
    <row r="2659" spans="13:74" x14ac:dyDescent="0.4">
      <c r="M2659">
        <v>1061.44</v>
      </c>
      <c r="N2659">
        <v>5.7905400000000003E-2</v>
      </c>
      <c r="AB2659">
        <v>1061.44</v>
      </c>
      <c r="AC2659">
        <v>0.120797</v>
      </c>
      <c r="AQ2659">
        <v>2122.85</v>
      </c>
      <c r="AR2659">
        <v>7.39123E-2</v>
      </c>
      <c r="BF2659">
        <v>2653.55</v>
      </c>
      <c r="BG2659">
        <v>0.113972</v>
      </c>
      <c r="BI2659">
        <v>2654</v>
      </c>
      <c r="BJ2659">
        <v>69133</v>
      </c>
      <c r="BK2659">
        <v>7007.4179999999997</v>
      </c>
      <c r="BL2659">
        <v>149.97999999999999</v>
      </c>
      <c r="BM2659">
        <v>3</v>
      </c>
      <c r="BN2659">
        <v>0.82399999999999995</v>
      </c>
      <c r="BO2659">
        <v>1.1499999999999999</v>
      </c>
      <c r="BP2659">
        <v>312.74</v>
      </c>
      <c r="BR2659">
        <v>2073.9</v>
      </c>
      <c r="BS2659">
        <f t="shared" si="318"/>
        <v>6736.0430000000006</v>
      </c>
      <c r="BT2659" s="1">
        <f t="shared" si="319"/>
        <v>5.2432681951069399E-2</v>
      </c>
      <c r="BU2659">
        <v>7459.63</v>
      </c>
      <c r="BV2659">
        <v>4.0433900000000002E-2</v>
      </c>
    </row>
    <row r="2660" spans="13:74" x14ac:dyDescent="0.4">
      <c r="M2660">
        <v>1061.8399999999999</v>
      </c>
      <c r="N2660">
        <v>5.7856100000000001E-2</v>
      </c>
      <c r="AB2660">
        <v>1061.8399999999999</v>
      </c>
      <c r="AC2660">
        <v>0.120723</v>
      </c>
      <c r="AQ2660">
        <v>2123.65</v>
      </c>
      <c r="AR2660">
        <v>7.3858900000000005E-2</v>
      </c>
      <c r="BF2660">
        <v>2654.55</v>
      </c>
      <c r="BG2660">
        <v>0.11390400000000001</v>
      </c>
      <c r="BI2660">
        <v>2655</v>
      </c>
      <c r="BJ2660">
        <v>68749</v>
      </c>
      <c r="BK2660">
        <v>7021.7920000000004</v>
      </c>
      <c r="BL2660">
        <v>149.99</v>
      </c>
      <c r="BM2660">
        <v>3</v>
      </c>
      <c r="BN2660">
        <v>0.82399999999999995</v>
      </c>
      <c r="BO2660">
        <v>1.1000000000000001</v>
      </c>
      <c r="BP2660">
        <v>310.99</v>
      </c>
      <c r="BR2660">
        <v>2062.3000000000002</v>
      </c>
      <c r="BS2660">
        <f t="shared" si="318"/>
        <v>6750.4760000000006</v>
      </c>
      <c r="BT2660" s="1">
        <f t="shared" si="319"/>
        <v>5.1641021695645481E-2</v>
      </c>
      <c r="BU2660">
        <v>7462.44</v>
      </c>
      <c r="BV2660">
        <v>4.0399200000000003E-2</v>
      </c>
    </row>
    <row r="2661" spans="13:74" x14ac:dyDescent="0.4">
      <c r="M2661">
        <v>1062.24</v>
      </c>
      <c r="N2661">
        <v>5.7806799999999998E-2</v>
      </c>
      <c r="AB2661">
        <v>1062.24</v>
      </c>
      <c r="AC2661">
        <v>0.12064900000000001</v>
      </c>
      <c r="AQ2661">
        <v>2124.4499999999998</v>
      </c>
      <c r="AR2661">
        <v>7.3805499999999996E-2</v>
      </c>
      <c r="BF2661">
        <v>2655.55</v>
      </c>
      <c r="BG2661">
        <v>0.11383500000000001</v>
      </c>
      <c r="BI2661">
        <v>2656</v>
      </c>
      <c r="BJ2661">
        <v>68152</v>
      </c>
      <c r="BK2661">
        <v>7036.1940000000004</v>
      </c>
      <c r="BL2661">
        <v>150</v>
      </c>
      <c r="BM2661">
        <v>3</v>
      </c>
      <c r="BN2661">
        <v>0.82299999999999995</v>
      </c>
      <c r="BO2661">
        <v>0.97</v>
      </c>
      <c r="BP2661">
        <v>308.43</v>
      </c>
      <c r="BR2661">
        <v>2045.4</v>
      </c>
      <c r="BS2661">
        <f t="shared" si="318"/>
        <v>6764.9409999999998</v>
      </c>
      <c r="BT2661" s="1">
        <f t="shared" si="319"/>
        <v>5.0881674103708266E-2</v>
      </c>
      <c r="BU2661">
        <v>7465.25</v>
      </c>
      <c r="BV2661">
        <v>4.0364400000000002E-2</v>
      </c>
    </row>
    <row r="2662" spans="13:74" x14ac:dyDescent="0.4">
      <c r="M2662">
        <v>1062.6400000000001</v>
      </c>
      <c r="N2662">
        <v>5.7757500000000003E-2</v>
      </c>
      <c r="AB2662">
        <v>1062.6400000000001</v>
      </c>
      <c r="AC2662">
        <v>0.120576</v>
      </c>
      <c r="AQ2662">
        <v>2125.25</v>
      </c>
      <c r="AR2662">
        <v>7.3752200000000004E-2</v>
      </c>
      <c r="BF2662">
        <v>2656.55</v>
      </c>
      <c r="BG2662">
        <v>0.11376699999999999</v>
      </c>
      <c r="BI2662">
        <v>2657</v>
      </c>
      <c r="BJ2662">
        <v>67123</v>
      </c>
      <c r="BK2662">
        <v>7050.6270000000004</v>
      </c>
      <c r="BL2662">
        <v>150</v>
      </c>
      <c r="BM2662">
        <v>3</v>
      </c>
      <c r="BN2662">
        <v>0.82299999999999995</v>
      </c>
      <c r="BO2662">
        <v>0.95</v>
      </c>
      <c r="BP2662">
        <v>303.83</v>
      </c>
      <c r="BR2662">
        <v>2014.8</v>
      </c>
      <c r="BS2662">
        <f t="shared" si="318"/>
        <v>6779.4369999999999</v>
      </c>
      <c r="BT2662" s="1">
        <f t="shared" si="319"/>
        <v>5.0220803200492381E-2</v>
      </c>
      <c r="BU2662">
        <v>7468.06</v>
      </c>
      <c r="BV2662">
        <v>4.0329700000000003E-2</v>
      </c>
    </row>
    <row r="2663" spans="13:74" x14ac:dyDescent="0.4">
      <c r="M2663">
        <v>1063.04</v>
      </c>
      <c r="N2663">
        <v>5.7708299999999997E-2</v>
      </c>
      <c r="AB2663">
        <v>1063.04</v>
      </c>
      <c r="AC2663">
        <v>0.120502</v>
      </c>
      <c r="AQ2663">
        <v>2126.0500000000002</v>
      </c>
      <c r="AR2663">
        <v>7.3699000000000001E-2</v>
      </c>
      <c r="BF2663">
        <v>2657.55</v>
      </c>
      <c r="BG2663">
        <v>0.11369899999999999</v>
      </c>
      <c r="BI2663">
        <v>2658</v>
      </c>
      <c r="BJ2663">
        <v>66136</v>
      </c>
      <c r="BK2663">
        <v>7065.0919999999996</v>
      </c>
      <c r="BL2663">
        <v>150</v>
      </c>
      <c r="BM2663">
        <v>3</v>
      </c>
      <c r="BN2663">
        <v>0.82299999999999995</v>
      </c>
      <c r="BO2663">
        <v>0.98</v>
      </c>
      <c r="BP2663">
        <v>299.26</v>
      </c>
      <c r="BR2663">
        <v>1984.5</v>
      </c>
      <c r="BS2663">
        <f t="shared" si="318"/>
        <v>6793.9629999999997</v>
      </c>
      <c r="BT2663" s="1">
        <f t="shared" si="319"/>
        <v>4.9286044006770273E-2</v>
      </c>
      <c r="BU2663">
        <v>7470.87</v>
      </c>
      <c r="BV2663">
        <v>4.0294999999999997E-2</v>
      </c>
    </row>
    <row r="2664" spans="13:74" x14ac:dyDescent="0.4">
      <c r="M2664">
        <v>1063.44</v>
      </c>
      <c r="N2664">
        <v>5.7659099999999998E-2</v>
      </c>
      <c r="AB2664">
        <v>1063.44</v>
      </c>
      <c r="AC2664">
        <v>0.12042799999999999</v>
      </c>
      <c r="AQ2664">
        <v>2126.85</v>
      </c>
      <c r="AR2664">
        <v>7.3645799999999997E-2</v>
      </c>
      <c r="BF2664">
        <v>2658.56</v>
      </c>
      <c r="BG2664">
        <v>0.113631</v>
      </c>
      <c r="BI2664">
        <v>2659</v>
      </c>
      <c r="BJ2664">
        <v>65277</v>
      </c>
      <c r="BK2664">
        <v>7079.5879999999997</v>
      </c>
      <c r="BL2664">
        <v>150.01</v>
      </c>
      <c r="BM2664">
        <v>3</v>
      </c>
      <c r="BN2664">
        <v>0.82199999999999995</v>
      </c>
      <c r="BO2664">
        <v>1.06</v>
      </c>
      <c r="BP2664">
        <v>295.36</v>
      </c>
      <c r="BR2664">
        <v>1958.6</v>
      </c>
      <c r="BS2664">
        <f t="shared" si="318"/>
        <v>6808.5209999999997</v>
      </c>
      <c r="BT2664" s="1">
        <f t="shared" si="319"/>
        <v>4.7840436990306198E-2</v>
      </c>
      <c r="BU2664">
        <v>7473.69</v>
      </c>
      <c r="BV2664">
        <v>4.0260400000000002E-2</v>
      </c>
    </row>
    <row r="2665" spans="13:74" x14ac:dyDescent="0.4">
      <c r="M2665">
        <v>1063.8399999999999</v>
      </c>
      <c r="N2665">
        <v>5.7610000000000001E-2</v>
      </c>
      <c r="AB2665">
        <v>1063.8399999999999</v>
      </c>
      <c r="AC2665">
        <v>0.120355</v>
      </c>
      <c r="AQ2665">
        <v>2127.65</v>
      </c>
      <c r="AR2665">
        <v>7.3592599999999994E-2</v>
      </c>
      <c r="BF2665">
        <v>2659.56</v>
      </c>
      <c r="BG2665">
        <v>0.113563</v>
      </c>
      <c r="BI2665">
        <v>2660</v>
      </c>
      <c r="BJ2665">
        <v>64062</v>
      </c>
      <c r="BK2665">
        <v>7094.1139999999996</v>
      </c>
      <c r="BL2665">
        <v>150.01</v>
      </c>
      <c r="BM2665">
        <v>3</v>
      </c>
      <c r="BN2665">
        <v>0.82199999999999995</v>
      </c>
      <c r="BO2665">
        <v>0.95</v>
      </c>
      <c r="BP2665">
        <v>289.91000000000003</v>
      </c>
      <c r="BR2665">
        <v>1922.5</v>
      </c>
      <c r="BS2665">
        <f t="shared" si="318"/>
        <v>6823.1090000000004</v>
      </c>
      <c r="BT2665" s="1">
        <f t="shared" si="319"/>
        <v>4.8633635943991387E-2</v>
      </c>
      <c r="BU2665">
        <v>7476.5</v>
      </c>
      <c r="BV2665">
        <v>4.0225799999999999E-2</v>
      </c>
    </row>
    <row r="2666" spans="13:74" x14ac:dyDescent="0.4">
      <c r="M2666">
        <v>1064.24</v>
      </c>
      <c r="N2666">
        <v>5.7560899999999998E-2</v>
      </c>
      <c r="AB2666">
        <v>1064.24</v>
      </c>
      <c r="AC2666">
        <v>0.120281</v>
      </c>
      <c r="AQ2666">
        <v>2128.4499999999998</v>
      </c>
      <c r="AR2666">
        <v>7.3539499999999994E-2</v>
      </c>
      <c r="BF2666">
        <v>2660.56</v>
      </c>
      <c r="BG2666">
        <v>0.113495</v>
      </c>
      <c r="BI2666">
        <v>2661</v>
      </c>
      <c r="BJ2666">
        <v>62183</v>
      </c>
      <c r="BK2666">
        <v>7108.6719999999996</v>
      </c>
      <c r="BL2666">
        <v>150.01</v>
      </c>
      <c r="BM2666">
        <v>3</v>
      </c>
      <c r="BN2666">
        <v>0.82199999999999995</v>
      </c>
      <c r="BO2666">
        <v>0.89</v>
      </c>
      <c r="BP2666">
        <v>281.25</v>
      </c>
      <c r="BR2666">
        <v>1865.1</v>
      </c>
      <c r="BS2666">
        <f t="shared" si="318"/>
        <v>6837.7290000000003</v>
      </c>
      <c r="BT2666" s="1">
        <f t="shared" si="319"/>
        <v>4.82828127404216E-2</v>
      </c>
      <c r="BU2666">
        <v>7479.31</v>
      </c>
      <c r="BV2666">
        <v>4.0191200000000003E-2</v>
      </c>
    </row>
    <row r="2667" spans="13:74" x14ac:dyDescent="0.4">
      <c r="M2667">
        <v>1064.6400000000001</v>
      </c>
      <c r="N2667">
        <v>5.7511899999999998E-2</v>
      </c>
      <c r="AB2667">
        <v>1064.6400000000001</v>
      </c>
      <c r="AC2667">
        <v>0.120208</v>
      </c>
      <c r="AQ2667">
        <v>2129.25</v>
      </c>
      <c r="AR2667">
        <v>7.3486399999999993E-2</v>
      </c>
      <c r="BF2667">
        <v>2661.56</v>
      </c>
      <c r="BG2667">
        <v>0.113427</v>
      </c>
      <c r="BI2667">
        <v>2662</v>
      </c>
      <c r="BJ2667">
        <v>63214</v>
      </c>
      <c r="BK2667">
        <v>7123.26</v>
      </c>
      <c r="BL2667">
        <v>150.01</v>
      </c>
      <c r="BM2667">
        <v>3</v>
      </c>
      <c r="BN2667">
        <v>0.82199999999999995</v>
      </c>
      <c r="BO2667">
        <v>1</v>
      </c>
      <c r="BP2667">
        <v>286.08</v>
      </c>
      <c r="BR2667">
        <v>1897.2</v>
      </c>
      <c r="BS2667">
        <f t="shared" si="318"/>
        <v>6852.38</v>
      </c>
      <c r="BT2667" s="1">
        <f t="shared" si="319"/>
        <v>4.7471918756731804E-2</v>
      </c>
      <c r="BU2667">
        <v>7482.12</v>
      </c>
      <c r="BV2667">
        <v>4.0156699999999997E-2</v>
      </c>
    </row>
    <row r="2668" spans="13:74" x14ac:dyDescent="0.4">
      <c r="M2668">
        <v>1065.04</v>
      </c>
      <c r="N2668">
        <v>5.7462899999999997E-2</v>
      </c>
      <c r="AB2668">
        <v>1065.04</v>
      </c>
      <c r="AC2668">
        <v>0.120134</v>
      </c>
      <c r="AQ2668">
        <v>2130.0500000000002</v>
      </c>
      <c r="AR2668">
        <v>7.3433399999999996E-2</v>
      </c>
      <c r="BF2668">
        <v>2662.56</v>
      </c>
      <c r="BG2668">
        <v>0.113359</v>
      </c>
      <c r="BI2668">
        <v>2663</v>
      </c>
      <c r="BJ2668">
        <v>62758</v>
      </c>
      <c r="BK2668">
        <v>7137.88</v>
      </c>
      <c r="BL2668">
        <v>150.01</v>
      </c>
      <c r="BM2668">
        <v>3</v>
      </c>
      <c r="BN2668">
        <v>0.82199999999999995</v>
      </c>
      <c r="BO2668">
        <v>0.98</v>
      </c>
      <c r="BP2668">
        <v>284.06</v>
      </c>
      <c r="BR2668">
        <v>1883.7</v>
      </c>
      <c r="BS2668">
        <f t="shared" si="318"/>
        <v>6867.0619999999999</v>
      </c>
      <c r="BT2668" s="1">
        <f t="shared" si="319"/>
        <v>4.7149561470995541E-2</v>
      </c>
      <c r="BU2668">
        <v>7484.93</v>
      </c>
      <c r="BV2668">
        <v>4.0122100000000001E-2</v>
      </c>
    </row>
    <row r="2669" spans="13:74" x14ac:dyDescent="0.4">
      <c r="M2669">
        <v>1065.44</v>
      </c>
      <c r="N2669">
        <v>5.7413899999999997E-2</v>
      </c>
      <c r="AB2669">
        <v>1065.44</v>
      </c>
      <c r="AC2669">
        <v>0.120061</v>
      </c>
      <c r="AQ2669">
        <v>2130.85</v>
      </c>
      <c r="AR2669">
        <v>7.3380399999999998E-2</v>
      </c>
      <c r="BF2669">
        <v>2663.56</v>
      </c>
      <c r="BG2669">
        <v>0.113291</v>
      </c>
      <c r="BI2669">
        <v>2664</v>
      </c>
      <c r="BJ2669">
        <v>61704</v>
      </c>
      <c r="BK2669">
        <v>7152.5309999999999</v>
      </c>
      <c r="BL2669">
        <v>150.01</v>
      </c>
      <c r="BM2669">
        <v>3</v>
      </c>
      <c r="BN2669">
        <v>0.82099999999999995</v>
      </c>
      <c r="BO2669">
        <v>0.88</v>
      </c>
      <c r="BP2669">
        <v>279.22000000000003</v>
      </c>
      <c r="BR2669">
        <v>1851.6</v>
      </c>
      <c r="BS2669">
        <f t="shared" si="318"/>
        <v>6881.7750000000005</v>
      </c>
      <c r="BT2669" s="1">
        <f t="shared" si="319"/>
        <v>4.687028773657486E-2</v>
      </c>
      <c r="BU2669">
        <v>7487.75</v>
      </c>
      <c r="BV2669">
        <v>4.0087699999999997E-2</v>
      </c>
    </row>
    <row r="2670" spans="13:74" x14ac:dyDescent="0.4">
      <c r="M2670">
        <v>1065.8399999999999</v>
      </c>
      <c r="N2670">
        <v>5.7364999999999999E-2</v>
      </c>
      <c r="AB2670">
        <v>1065.8399999999999</v>
      </c>
      <c r="AC2670">
        <v>0.119987</v>
      </c>
      <c r="AQ2670">
        <v>2131.65</v>
      </c>
      <c r="AR2670">
        <v>7.3327400000000001E-2</v>
      </c>
      <c r="BF2670">
        <v>2664.56</v>
      </c>
      <c r="BG2670">
        <v>0.113223</v>
      </c>
      <c r="BI2670">
        <v>2665</v>
      </c>
      <c r="BJ2670">
        <v>61285</v>
      </c>
      <c r="BK2670">
        <v>7167.2129999999997</v>
      </c>
      <c r="BL2670">
        <v>150.01</v>
      </c>
      <c r="BM2670">
        <v>3</v>
      </c>
      <c r="BN2670">
        <v>0.82099999999999995</v>
      </c>
      <c r="BO2670">
        <v>0.85</v>
      </c>
      <c r="BP2670">
        <v>277.36</v>
      </c>
      <c r="BR2670">
        <v>1839.3</v>
      </c>
      <c r="BS2670">
        <f t="shared" si="318"/>
        <v>6896.52</v>
      </c>
      <c r="BT2670" s="1">
        <f t="shared" si="319"/>
        <v>4.6529466071703336E-2</v>
      </c>
      <c r="BU2670">
        <v>7490.56</v>
      </c>
      <c r="BV2670">
        <v>4.0053199999999997E-2</v>
      </c>
    </row>
    <row r="2671" spans="13:74" x14ac:dyDescent="0.4">
      <c r="M2671">
        <v>1066.24</v>
      </c>
      <c r="N2671">
        <v>5.7316199999999998E-2</v>
      </c>
      <c r="AB2671">
        <v>1066.24</v>
      </c>
      <c r="AC2671">
        <v>0.11991400000000001</v>
      </c>
      <c r="AQ2671">
        <v>2132.4499999999998</v>
      </c>
      <c r="AR2671">
        <v>7.3274500000000006E-2</v>
      </c>
      <c r="BF2671">
        <v>2665.56</v>
      </c>
      <c r="BG2671">
        <v>0.11315500000000001</v>
      </c>
      <c r="BI2671">
        <v>2666</v>
      </c>
      <c r="BJ2671">
        <v>60922</v>
      </c>
      <c r="BK2671">
        <v>7181.9260000000004</v>
      </c>
      <c r="BL2671">
        <v>150.01</v>
      </c>
      <c r="BM2671">
        <v>3</v>
      </c>
      <c r="BN2671">
        <v>0.82099999999999995</v>
      </c>
      <c r="BO2671">
        <v>0.83</v>
      </c>
      <c r="BP2671">
        <v>275.67</v>
      </c>
      <c r="BR2671">
        <v>1828.1</v>
      </c>
      <c r="BS2671">
        <f t="shared" si="318"/>
        <v>6911.2970000000005</v>
      </c>
      <c r="BT2671" s="1">
        <f t="shared" si="319"/>
        <v>4.5478535159255269E-2</v>
      </c>
      <c r="BU2671">
        <v>7493.37</v>
      </c>
      <c r="BV2671">
        <v>4.00188E-2</v>
      </c>
    </row>
    <row r="2672" spans="13:74" x14ac:dyDescent="0.4">
      <c r="M2672">
        <v>1066.6400000000001</v>
      </c>
      <c r="N2672">
        <v>5.7267400000000003E-2</v>
      </c>
      <c r="AB2672">
        <v>1066.6400000000001</v>
      </c>
      <c r="AC2672">
        <v>0.119841</v>
      </c>
      <c r="AQ2672">
        <v>2133.25</v>
      </c>
      <c r="AR2672">
        <v>7.3221599999999998E-2</v>
      </c>
      <c r="BF2672">
        <v>2666.56</v>
      </c>
      <c r="BG2672">
        <v>0.11308799999999999</v>
      </c>
      <c r="BI2672">
        <v>2667</v>
      </c>
      <c r="BJ2672">
        <v>60479</v>
      </c>
      <c r="BK2672">
        <v>7196.6710000000003</v>
      </c>
      <c r="BL2672">
        <v>150.01</v>
      </c>
      <c r="BM2672">
        <v>3</v>
      </c>
      <c r="BN2672">
        <v>0.82099999999999995</v>
      </c>
      <c r="BO2672">
        <v>0.84</v>
      </c>
      <c r="BP2672">
        <v>273.67</v>
      </c>
      <c r="BR2672">
        <v>1814.8</v>
      </c>
      <c r="BS2672">
        <f t="shared" si="318"/>
        <v>6926.1050000000005</v>
      </c>
      <c r="BT2672" s="1">
        <f t="shared" si="319"/>
        <v>4.54054469918449E-2</v>
      </c>
      <c r="BU2672">
        <v>7496.18</v>
      </c>
      <c r="BV2672">
        <v>3.9984400000000003E-2</v>
      </c>
    </row>
    <row r="2673" spans="13:74" x14ac:dyDescent="0.4">
      <c r="M2673">
        <v>1067.04</v>
      </c>
      <c r="N2673">
        <v>5.7218600000000001E-2</v>
      </c>
      <c r="AB2673">
        <v>1067.04</v>
      </c>
      <c r="AC2673">
        <v>0.119768</v>
      </c>
      <c r="AQ2673">
        <v>2134.0500000000002</v>
      </c>
      <c r="AR2673">
        <v>7.3168800000000006E-2</v>
      </c>
      <c r="BF2673">
        <v>2667.56</v>
      </c>
      <c r="BG2673">
        <v>0.11302</v>
      </c>
      <c r="BI2673">
        <v>2668</v>
      </c>
      <c r="BJ2673">
        <v>59113</v>
      </c>
      <c r="BK2673">
        <v>7211.4480000000003</v>
      </c>
      <c r="BL2673">
        <v>150.01</v>
      </c>
      <c r="BM2673">
        <v>3</v>
      </c>
      <c r="BN2673">
        <v>0.82099999999999995</v>
      </c>
      <c r="BO2673">
        <v>1.1599999999999999</v>
      </c>
      <c r="BP2673">
        <v>267.52999999999997</v>
      </c>
      <c r="BR2673">
        <v>1774.1</v>
      </c>
      <c r="BS2673">
        <f t="shared" si="318"/>
        <v>6940.9440000000004</v>
      </c>
      <c r="BT2673" s="1">
        <f t="shared" si="319"/>
        <v>4.4347591937221112E-2</v>
      </c>
      <c r="BU2673">
        <v>7498.99</v>
      </c>
      <c r="BV2673">
        <v>3.9950100000000002E-2</v>
      </c>
    </row>
    <row r="2674" spans="13:74" x14ac:dyDescent="0.4">
      <c r="M2674">
        <v>1067.44</v>
      </c>
      <c r="N2674">
        <v>5.7169900000000003E-2</v>
      </c>
      <c r="AB2674">
        <v>1067.44</v>
      </c>
      <c r="AC2674">
        <v>0.11969399999999999</v>
      </c>
      <c r="AQ2674">
        <v>2134.85</v>
      </c>
      <c r="AR2674">
        <v>7.3116E-2</v>
      </c>
      <c r="BF2674">
        <v>2668.56</v>
      </c>
      <c r="BG2674">
        <v>0.112952</v>
      </c>
      <c r="BI2674">
        <v>2669</v>
      </c>
      <c r="BJ2674">
        <v>59018</v>
      </c>
      <c r="BK2674">
        <v>7226.2560000000003</v>
      </c>
      <c r="BL2674">
        <v>150.01</v>
      </c>
      <c r="BM2674">
        <v>3</v>
      </c>
      <c r="BN2674">
        <v>0.82099999999999995</v>
      </c>
      <c r="BO2674">
        <v>1.0900000000000001</v>
      </c>
      <c r="BP2674">
        <v>267.06</v>
      </c>
      <c r="BR2674">
        <v>1771</v>
      </c>
      <c r="BS2674">
        <f t="shared" si="318"/>
        <v>6955.8159999999998</v>
      </c>
      <c r="BT2674" s="1">
        <f t="shared" si="319"/>
        <v>4.4072934297584243E-2</v>
      </c>
      <c r="BU2674">
        <v>7501.8</v>
      </c>
      <c r="BV2674">
        <v>3.9915800000000001E-2</v>
      </c>
    </row>
    <row r="2675" spans="13:74" x14ac:dyDescent="0.4">
      <c r="M2675">
        <v>1067.8399999999999</v>
      </c>
      <c r="N2675">
        <v>5.7121199999999997E-2</v>
      </c>
      <c r="AB2675">
        <v>1067.8399999999999</v>
      </c>
      <c r="AC2675">
        <v>0.11962100000000001</v>
      </c>
      <c r="AQ2675">
        <v>2135.65</v>
      </c>
      <c r="AR2675">
        <v>7.3063299999999998E-2</v>
      </c>
      <c r="BF2675">
        <v>2669.56</v>
      </c>
      <c r="BG2675">
        <v>0.112885</v>
      </c>
      <c r="BI2675">
        <v>2670</v>
      </c>
      <c r="BJ2675">
        <v>57643</v>
      </c>
      <c r="BK2675">
        <v>7241.0950000000003</v>
      </c>
      <c r="BL2675">
        <v>150</v>
      </c>
      <c r="BM2675">
        <v>3</v>
      </c>
      <c r="BN2675">
        <v>0.82099999999999995</v>
      </c>
      <c r="BO2675">
        <v>1.06</v>
      </c>
      <c r="BP2675">
        <v>260.75</v>
      </c>
      <c r="BR2675">
        <v>1729.2</v>
      </c>
      <c r="BS2675">
        <f t="shared" si="318"/>
        <v>6970.7179999999998</v>
      </c>
      <c r="BT2675" s="1">
        <f t="shared" si="319"/>
        <v>4.5503154331435605E-2</v>
      </c>
      <c r="BU2675">
        <v>7504.62</v>
      </c>
      <c r="BV2675">
        <v>3.98815E-2</v>
      </c>
    </row>
    <row r="2676" spans="13:74" x14ac:dyDescent="0.4">
      <c r="M2676">
        <v>1068.24</v>
      </c>
      <c r="N2676">
        <v>5.7072600000000001E-2</v>
      </c>
      <c r="AB2676">
        <v>1068.24</v>
      </c>
      <c r="AC2676">
        <v>0.119548</v>
      </c>
      <c r="AQ2676">
        <v>2136.4499999999998</v>
      </c>
      <c r="AR2676">
        <v>7.3010599999999995E-2</v>
      </c>
      <c r="BF2676">
        <v>2670.56</v>
      </c>
      <c r="BG2676">
        <v>0.112817</v>
      </c>
      <c r="BI2676">
        <v>2671</v>
      </c>
      <c r="BJ2676">
        <v>57286</v>
      </c>
      <c r="BK2676">
        <v>7255.9669999999996</v>
      </c>
      <c r="BL2676">
        <v>150</v>
      </c>
      <c r="BM2676">
        <v>3</v>
      </c>
      <c r="BN2676">
        <v>0.82099999999999995</v>
      </c>
      <c r="BO2676">
        <v>1.06</v>
      </c>
      <c r="BP2676">
        <v>259.12</v>
      </c>
      <c r="BR2676">
        <v>1718.3</v>
      </c>
      <c r="BS2676">
        <f t="shared" si="318"/>
        <v>6985.6530000000002</v>
      </c>
      <c r="BT2676" s="1">
        <f t="shared" si="319"/>
        <v>4.4075242344976152E-2</v>
      </c>
      <c r="BU2676">
        <v>7507.43</v>
      </c>
      <c r="BV2676">
        <v>3.9847300000000002E-2</v>
      </c>
    </row>
    <row r="2677" spans="13:74" x14ac:dyDescent="0.4">
      <c r="M2677">
        <v>1068.6400000000001</v>
      </c>
      <c r="N2677">
        <v>5.7023999999999998E-2</v>
      </c>
      <c r="AB2677">
        <v>1068.6400000000001</v>
      </c>
      <c r="AC2677">
        <v>0.119475</v>
      </c>
      <c r="AQ2677">
        <v>2137.25</v>
      </c>
      <c r="AR2677">
        <v>7.2957999999999995E-2</v>
      </c>
      <c r="BF2677">
        <v>2671.56</v>
      </c>
      <c r="BG2677">
        <v>0.11275</v>
      </c>
      <c r="BI2677">
        <v>2672</v>
      </c>
      <c r="BJ2677">
        <v>59145</v>
      </c>
      <c r="BK2677">
        <v>7270.8689999999997</v>
      </c>
      <c r="BL2677">
        <v>150</v>
      </c>
      <c r="BM2677">
        <v>3</v>
      </c>
      <c r="BN2677">
        <v>0.82099999999999995</v>
      </c>
      <c r="BO2677">
        <v>0.97</v>
      </c>
      <c r="BP2677">
        <v>267.61</v>
      </c>
      <c r="BR2677">
        <v>1774.6</v>
      </c>
      <c r="BS2677">
        <f t="shared" si="318"/>
        <v>7000.62</v>
      </c>
      <c r="BT2677" s="1">
        <f t="shared" si="319"/>
        <v>4.3697491921834128E-2</v>
      </c>
      <c r="BU2677">
        <v>7510.24</v>
      </c>
      <c r="BV2677">
        <v>3.9813099999999997E-2</v>
      </c>
    </row>
    <row r="2678" spans="13:74" x14ac:dyDescent="0.4">
      <c r="M2678">
        <v>1069.04</v>
      </c>
      <c r="N2678">
        <v>5.6975400000000002E-2</v>
      </c>
      <c r="AB2678">
        <v>1069.04</v>
      </c>
      <c r="AC2678">
        <v>0.11940199999999999</v>
      </c>
      <c r="AQ2678">
        <v>2138.0500000000002</v>
      </c>
      <c r="AR2678">
        <v>7.2905399999999995E-2</v>
      </c>
      <c r="BF2678">
        <v>2672.56</v>
      </c>
      <c r="BG2678">
        <v>0.112682</v>
      </c>
      <c r="BI2678">
        <v>2673</v>
      </c>
      <c r="BJ2678">
        <v>57289</v>
      </c>
      <c r="BK2678">
        <v>7285.8040000000001</v>
      </c>
      <c r="BL2678">
        <v>150.01</v>
      </c>
      <c r="BM2678">
        <v>3</v>
      </c>
      <c r="BN2678">
        <v>0.82099999999999995</v>
      </c>
      <c r="BO2678">
        <v>0.91</v>
      </c>
      <c r="BP2678">
        <v>259.19</v>
      </c>
      <c r="BR2678">
        <v>1718.8</v>
      </c>
      <c r="BS2678">
        <f t="shared" si="318"/>
        <v>7015.62</v>
      </c>
      <c r="BT2678" s="1">
        <f t="shared" si="319"/>
        <v>4.3478996768733652E-2</v>
      </c>
      <c r="BU2678">
        <v>7513.05</v>
      </c>
      <c r="BV2678">
        <v>3.9778899999999999E-2</v>
      </c>
    </row>
    <row r="2679" spans="13:74" x14ac:dyDescent="0.4">
      <c r="M2679">
        <v>1069.44</v>
      </c>
      <c r="N2679">
        <v>5.6926999999999998E-2</v>
      </c>
      <c r="AB2679">
        <v>1069.44</v>
      </c>
      <c r="AC2679">
        <v>0.119329</v>
      </c>
      <c r="AQ2679">
        <v>2138.85</v>
      </c>
      <c r="AR2679">
        <v>7.2852799999999995E-2</v>
      </c>
      <c r="BF2679">
        <v>2673.56</v>
      </c>
      <c r="BG2679">
        <v>0.11261500000000001</v>
      </c>
      <c r="BI2679">
        <v>2674</v>
      </c>
      <c r="BJ2679">
        <v>56798</v>
      </c>
      <c r="BK2679">
        <v>7300.7709999999997</v>
      </c>
      <c r="BL2679">
        <v>150.01</v>
      </c>
      <c r="BM2679">
        <v>3</v>
      </c>
      <c r="BN2679">
        <v>0.82099999999999995</v>
      </c>
      <c r="BO2679">
        <v>0.82</v>
      </c>
      <c r="BP2679">
        <v>256.99</v>
      </c>
      <c r="BR2679">
        <v>1704.2</v>
      </c>
      <c r="BS2679">
        <f t="shared" si="318"/>
        <v>7030.6500000000005</v>
      </c>
      <c r="BT2679" s="1">
        <f t="shared" si="319"/>
        <v>4.2725034620710881E-2</v>
      </c>
      <c r="BU2679">
        <v>7515.86</v>
      </c>
      <c r="BV2679">
        <v>3.9744700000000001E-2</v>
      </c>
    </row>
    <row r="2680" spans="13:74" x14ac:dyDescent="0.4">
      <c r="M2680">
        <v>1069.8399999999999</v>
      </c>
      <c r="N2680">
        <v>5.6878499999999999E-2</v>
      </c>
      <c r="AB2680">
        <v>1069.8399999999999</v>
      </c>
      <c r="AC2680">
        <v>0.119257</v>
      </c>
      <c r="AQ2680">
        <v>2139.65</v>
      </c>
      <c r="AR2680">
        <v>7.2800299999999998E-2</v>
      </c>
      <c r="BF2680">
        <v>2674.56</v>
      </c>
      <c r="BG2680">
        <v>0.112548</v>
      </c>
      <c r="BI2680">
        <v>2675</v>
      </c>
      <c r="BJ2680">
        <v>56514</v>
      </c>
      <c r="BK2680">
        <v>7315.7709999999997</v>
      </c>
      <c r="BL2680">
        <v>150</v>
      </c>
      <c r="BM2680">
        <v>3</v>
      </c>
      <c r="BN2680">
        <v>0.82099999999999995</v>
      </c>
      <c r="BO2680">
        <v>0.82</v>
      </c>
      <c r="BP2680">
        <v>255.59</v>
      </c>
      <c r="BR2680">
        <v>1695</v>
      </c>
      <c r="BS2680">
        <f t="shared" si="318"/>
        <v>7045.7129999999997</v>
      </c>
      <c r="BT2680" s="1">
        <f t="shared" si="319"/>
        <v>4.2731958762886595E-2</v>
      </c>
      <c r="BU2680">
        <v>7518.67</v>
      </c>
      <c r="BV2680">
        <v>3.9710599999999999E-2</v>
      </c>
    </row>
    <row r="2681" spans="13:74" x14ac:dyDescent="0.4">
      <c r="M2681">
        <v>1070.24</v>
      </c>
      <c r="N2681">
        <v>5.6830100000000001E-2</v>
      </c>
      <c r="AB2681">
        <v>1070.24</v>
      </c>
      <c r="AC2681">
        <v>0.119184</v>
      </c>
      <c r="AQ2681">
        <v>2140.4499999999998</v>
      </c>
      <c r="AR2681">
        <v>7.2747800000000001E-2</v>
      </c>
      <c r="BF2681">
        <v>2675.56</v>
      </c>
      <c r="BG2681">
        <v>0.11248</v>
      </c>
      <c r="BI2681">
        <v>2676</v>
      </c>
      <c r="BJ2681">
        <v>55534</v>
      </c>
      <c r="BK2681">
        <v>7330.8010000000004</v>
      </c>
      <c r="BL2681">
        <v>150</v>
      </c>
      <c r="BM2681">
        <v>3</v>
      </c>
      <c r="BN2681">
        <v>0.82099999999999995</v>
      </c>
      <c r="BO2681">
        <v>0.86</v>
      </c>
      <c r="BP2681">
        <v>251.17</v>
      </c>
      <c r="BR2681">
        <v>1665.6</v>
      </c>
      <c r="BS2681">
        <f t="shared" si="318"/>
        <v>7060.808</v>
      </c>
      <c r="BT2681" s="1">
        <f t="shared" si="319"/>
        <v>4.3302046468687488E-2</v>
      </c>
      <c r="BU2681">
        <v>7521.49</v>
      </c>
      <c r="BV2681">
        <v>3.9676599999999999E-2</v>
      </c>
    </row>
    <row r="2682" spans="13:74" x14ac:dyDescent="0.4">
      <c r="M2682">
        <v>1070.6400000000001</v>
      </c>
      <c r="N2682">
        <v>5.6781699999999997E-2</v>
      </c>
      <c r="AB2682">
        <v>1070.6400000000001</v>
      </c>
      <c r="AC2682">
        <v>0.11911099999999999</v>
      </c>
      <c r="AQ2682">
        <v>2141.25</v>
      </c>
      <c r="AR2682">
        <v>7.2695399999999993E-2</v>
      </c>
      <c r="BF2682">
        <v>2676.56</v>
      </c>
      <c r="BG2682">
        <v>0.112413</v>
      </c>
      <c r="BI2682">
        <v>2677</v>
      </c>
      <c r="BJ2682">
        <v>55543</v>
      </c>
      <c r="BK2682">
        <v>7345.8639999999996</v>
      </c>
      <c r="BL2682">
        <v>150</v>
      </c>
      <c r="BM2682">
        <v>3</v>
      </c>
      <c r="BN2682">
        <v>0.82099999999999995</v>
      </c>
      <c r="BO2682">
        <v>1.02</v>
      </c>
      <c r="BP2682">
        <v>251.22</v>
      </c>
      <c r="BR2682">
        <v>1665.9</v>
      </c>
      <c r="BS2682">
        <f t="shared" si="318"/>
        <v>7075.9350000000004</v>
      </c>
      <c r="BT2682" s="1">
        <f t="shared" si="319"/>
        <v>4.37836590244653E-2</v>
      </c>
      <c r="BU2682">
        <v>7524.3</v>
      </c>
      <c r="BV2682">
        <v>3.9642499999999997E-2</v>
      </c>
    </row>
    <row r="2683" spans="13:74" x14ac:dyDescent="0.4">
      <c r="M2683">
        <v>1071.04</v>
      </c>
      <c r="N2683">
        <v>5.6733400000000003E-2</v>
      </c>
      <c r="AB2683">
        <v>1071.04</v>
      </c>
      <c r="AC2683">
        <v>0.119038</v>
      </c>
      <c r="AQ2683">
        <v>2142.0500000000002</v>
      </c>
      <c r="AR2683">
        <v>7.2642999999999999E-2</v>
      </c>
      <c r="BF2683">
        <v>2677.56</v>
      </c>
      <c r="BG2683">
        <v>0.112346</v>
      </c>
      <c r="BI2683">
        <v>2678</v>
      </c>
      <c r="BJ2683">
        <v>56284</v>
      </c>
      <c r="BK2683">
        <v>7360.9589999999998</v>
      </c>
      <c r="BL2683">
        <v>150</v>
      </c>
      <c r="BM2683">
        <v>3</v>
      </c>
      <c r="BN2683">
        <v>0.82099999999999995</v>
      </c>
      <c r="BO2683">
        <v>1.17</v>
      </c>
      <c r="BP2683">
        <v>254.53</v>
      </c>
      <c r="BR2683">
        <v>1687.9</v>
      </c>
      <c r="BS2683">
        <f t="shared" si="318"/>
        <v>7091.0960000000005</v>
      </c>
      <c r="BT2683" s="1">
        <f t="shared" si="319"/>
        <v>4.3732112632712726E-2</v>
      </c>
      <c r="BU2683">
        <v>7527.11</v>
      </c>
      <c r="BV2683">
        <v>3.9608499999999998E-2</v>
      </c>
    </row>
    <row r="2684" spans="13:74" x14ac:dyDescent="0.4">
      <c r="M2684">
        <v>1071.44</v>
      </c>
      <c r="N2684">
        <v>5.6685199999999998E-2</v>
      </c>
      <c r="AB2684">
        <v>1071.44</v>
      </c>
      <c r="AC2684">
        <v>0.118966</v>
      </c>
      <c r="AQ2684">
        <v>2142.85</v>
      </c>
      <c r="AR2684">
        <v>7.2590600000000005E-2</v>
      </c>
      <c r="BF2684">
        <v>2678.56</v>
      </c>
      <c r="BG2684">
        <v>0.112279</v>
      </c>
      <c r="BI2684">
        <v>2679</v>
      </c>
      <c r="BJ2684">
        <v>56910</v>
      </c>
      <c r="BK2684">
        <v>7376.0860000000002</v>
      </c>
      <c r="BL2684">
        <v>149.99</v>
      </c>
      <c r="BM2684">
        <v>3</v>
      </c>
      <c r="BN2684">
        <v>0.82199999999999995</v>
      </c>
      <c r="BO2684">
        <v>0.94</v>
      </c>
      <c r="BP2684">
        <v>257.39999999999998</v>
      </c>
      <c r="BR2684">
        <v>1707</v>
      </c>
      <c r="BS2684">
        <f t="shared" si="318"/>
        <v>7106.2870000000003</v>
      </c>
      <c r="BT2684" s="1">
        <f t="shared" si="319"/>
        <v>4.4189106016310202E-2</v>
      </c>
      <c r="BU2684">
        <v>7529.92</v>
      </c>
      <c r="BV2684">
        <v>3.9574499999999999E-2</v>
      </c>
    </row>
    <row r="2685" spans="13:74" x14ac:dyDescent="0.4">
      <c r="M2685">
        <v>1071.8399999999999</v>
      </c>
      <c r="N2685">
        <v>5.6636899999999997E-2</v>
      </c>
      <c r="AB2685">
        <v>1071.8399999999999</v>
      </c>
      <c r="AC2685">
        <v>0.118893</v>
      </c>
      <c r="AQ2685">
        <v>2143.65</v>
      </c>
      <c r="AR2685">
        <v>7.25383E-2</v>
      </c>
      <c r="BF2685">
        <v>2679.56</v>
      </c>
      <c r="BG2685">
        <v>0.11221200000000001</v>
      </c>
      <c r="BI2685">
        <v>2680</v>
      </c>
      <c r="BJ2685">
        <v>56843</v>
      </c>
      <c r="BK2685">
        <v>7391.2470000000003</v>
      </c>
      <c r="BL2685">
        <v>149.99</v>
      </c>
      <c r="BM2685">
        <v>3</v>
      </c>
      <c r="BN2685">
        <v>0.82199999999999995</v>
      </c>
      <c r="BO2685">
        <v>1.03</v>
      </c>
      <c r="BP2685">
        <v>257.11</v>
      </c>
      <c r="BR2685">
        <v>1705</v>
      </c>
      <c r="BS2685">
        <f t="shared" si="318"/>
        <v>7121.5110000000004</v>
      </c>
      <c r="BT2685" s="1">
        <f t="shared" si="319"/>
        <v>4.3927527311894136E-2</v>
      </c>
      <c r="BU2685">
        <v>7532.73</v>
      </c>
      <c r="BV2685">
        <v>3.9540600000000002E-2</v>
      </c>
    </row>
    <row r="2686" spans="13:74" x14ac:dyDescent="0.4">
      <c r="M2686">
        <v>1072.24</v>
      </c>
      <c r="N2686">
        <v>5.6588800000000002E-2</v>
      </c>
      <c r="AB2686">
        <v>1072.24</v>
      </c>
      <c r="AC2686">
        <v>0.118821</v>
      </c>
      <c r="AQ2686">
        <v>2144.4499999999998</v>
      </c>
      <c r="AR2686">
        <v>7.2486099999999998E-2</v>
      </c>
      <c r="BF2686">
        <v>2680.56</v>
      </c>
      <c r="BG2686">
        <v>0.11214399999999999</v>
      </c>
      <c r="BI2686">
        <v>2681</v>
      </c>
      <c r="BJ2686">
        <v>57437</v>
      </c>
      <c r="BK2686">
        <v>7406.4380000000001</v>
      </c>
      <c r="BL2686">
        <v>150</v>
      </c>
      <c r="BM2686">
        <v>3</v>
      </c>
      <c r="BN2686">
        <v>0.82199999999999995</v>
      </c>
      <c r="BO2686">
        <v>1.0900000000000001</v>
      </c>
      <c r="BP2686">
        <v>259.82</v>
      </c>
      <c r="BR2686">
        <v>1723</v>
      </c>
      <c r="BS2686">
        <f t="shared" si="318"/>
        <v>7136.768</v>
      </c>
      <c r="BT2686" s="1">
        <f t="shared" si="319"/>
        <v>4.3789044468379751E-2</v>
      </c>
      <c r="BU2686">
        <v>7535.55</v>
      </c>
      <c r="BV2686">
        <v>3.9506699999999999E-2</v>
      </c>
    </row>
    <row r="2687" spans="13:74" x14ac:dyDescent="0.4">
      <c r="M2687">
        <v>1072.6400000000001</v>
      </c>
      <c r="N2687">
        <v>5.6540600000000003E-2</v>
      </c>
      <c r="AB2687">
        <v>1072.6400000000001</v>
      </c>
      <c r="AC2687">
        <v>0.11874800000000001</v>
      </c>
      <c r="AQ2687">
        <v>2145.25</v>
      </c>
      <c r="AR2687">
        <v>7.2433899999999996E-2</v>
      </c>
      <c r="BF2687">
        <v>2681.56</v>
      </c>
      <c r="BG2687">
        <v>0.112077</v>
      </c>
      <c r="BI2687">
        <v>2682</v>
      </c>
      <c r="BJ2687">
        <v>57097</v>
      </c>
      <c r="BK2687">
        <v>7421.6620000000003</v>
      </c>
      <c r="BL2687">
        <v>149.99</v>
      </c>
      <c r="BM2687">
        <v>3</v>
      </c>
      <c r="BN2687">
        <v>0.82199999999999995</v>
      </c>
      <c r="BO2687">
        <v>1.08</v>
      </c>
      <c r="BP2687">
        <v>258.25</v>
      </c>
      <c r="BR2687">
        <v>1712.6</v>
      </c>
      <c r="BS2687">
        <f t="shared" si="318"/>
        <v>7152.0569999999998</v>
      </c>
      <c r="BT2687" s="1">
        <f t="shared" si="319"/>
        <v>4.2636559470687799E-2</v>
      </c>
      <c r="BU2687">
        <v>7538.36</v>
      </c>
      <c r="BV2687">
        <v>3.9472800000000002E-2</v>
      </c>
    </row>
    <row r="2688" spans="13:74" x14ac:dyDescent="0.4">
      <c r="M2688">
        <v>1073.04</v>
      </c>
      <c r="N2688">
        <v>5.6492500000000001E-2</v>
      </c>
      <c r="AB2688">
        <v>1073.04</v>
      </c>
      <c r="AC2688">
        <v>0.118676</v>
      </c>
      <c r="AQ2688">
        <v>2146.0500000000002</v>
      </c>
      <c r="AR2688">
        <v>7.2381699999999993E-2</v>
      </c>
      <c r="BF2688">
        <v>2682.56</v>
      </c>
      <c r="BG2688">
        <v>0.11201</v>
      </c>
      <c r="BI2688">
        <v>2683</v>
      </c>
      <c r="BJ2688">
        <v>56917</v>
      </c>
      <c r="BK2688">
        <v>7436.9189999999999</v>
      </c>
      <c r="BL2688">
        <v>149.99</v>
      </c>
      <c r="BM2688">
        <v>3</v>
      </c>
      <c r="BN2688">
        <v>0.82199999999999995</v>
      </c>
      <c r="BO2688">
        <v>1.1200000000000001</v>
      </c>
      <c r="BP2688">
        <v>257.49</v>
      </c>
      <c r="BR2688">
        <v>1707.5</v>
      </c>
      <c r="BS2688">
        <f t="shared" si="318"/>
        <v>7167.38</v>
      </c>
      <c r="BT2688" s="1">
        <f t="shared" si="319"/>
        <v>4.2792737344206799E-2</v>
      </c>
      <c r="BU2688">
        <v>7541.17</v>
      </c>
      <c r="BV2688">
        <v>3.9438899999999999E-2</v>
      </c>
    </row>
    <row r="2689" spans="13:74" x14ac:dyDescent="0.4">
      <c r="M2689">
        <v>1073.44</v>
      </c>
      <c r="N2689">
        <v>5.6444500000000002E-2</v>
      </c>
      <c r="AB2689">
        <v>1073.44</v>
      </c>
      <c r="AC2689">
        <v>0.118603</v>
      </c>
      <c r="AQ2689">
        <v>2146.85</v>
      </c>
      <c r="AR2689">
        <v>7.2329500000000005E-2</v>
      </c>
      <c r="BF2689">
        <v>2683.56</v>
      </c>
      <c r="BG2689">
        <v>0.111944</v>
      </c>
      <c r="BI2689">
        <v>2684</v>
      </c>
      <c r="BJ2689">
        <v>55419</v>
      </c>
      <c r="BK2689">
        <v>7452.2079999999996</v>
      </c>
      <c r="BL2689">
        <v>150</v>
      </c>
      <c r="BM2689">
        <v>3</v>
      </c>
      <c r="BN2689">
        <v>0.82199999999999995</v>
      </c>
      <c r="BO2689">
        <v>1.1399999999999999</v>
      </c>
      <c r="BP2689">
        <v>250.7</v>
      </c>
      <c r="BR2689">
        <v>1662.5</v>
      </c>
      <c r="BS2689">
        <f t="shared" si="318"/>
        <v>7182.7350000000006</v>
      </c>
      <c r="BT2689" s="1">
        <f t="shared" si="319"/>
        <v>4.4261424834589939E-2</v>
      </c>
      <c r="BU2689">
        <v>7543.98</v>
      </c>
      <c r="BV2689">
        <v>3.9405099999999998E-2</v>
      </c>
    </row>
    <row r="2690" spans="13:74" x14ac:dyDescent="0.4">
      <c r="M2690">
        <v>1073.8399999999999</v>
      </c>
      <c r="N2690">
        <v>5.6396500000000002E-2</v>
      </c>
      <c r="AB2690">
        <v>1073.8399999999999</v>
      </c>
      <c r="AC2690">
        <v>0.118531</v>
      </c>
      <c r="AQ2690">
        <v>2147.65</v>
      </c>
      <c r="AR2690">
        <v>7.2277499999999995E-2</v>
      </c>
      <c r="BF2690">
        <v>2684.56</v>
      </c>
      <c r="BG2690">
        <v>0.111877</v>
      </c>
      <c r="BI2690">
        <v>2685</v>
      </c>
      <c r="BJ2690">
        <v>55622</v>
      </c>
      <c r="BK2690">
        <v>7467.5309999999999</v>
      </c>
      <c r="BL2690">
        <v>149.99</v>
      </c>
      <c r="BM2690">
        <v>3</v>
      </c>
      <c r="BN2690">
        <v>0.82299999999999995</v>
      </c>
      <c r="BO2690">
        <v>0.88</v>
      </c>
      <c r="BP2690">
        <v>251.45</v>
      </c>
      <c r="BR2690">
        <v>1667.5</v>
      </c>
      <c r="BS2690">
        <f t="shared" si="318"/>
        <v>7198.1220000000003</v>
      </c>
      <c r="BT2690" s="1">
        <f t="shared" si="319"/>
        <v>4.3276657947376521E-2</v>
      </c>
      <c r="BU2690">
        <v>7546.79</v>
      </c>
      <c r="BV2690">
        <v>3.9371299999999998E-2</v>
      </c>
    </row>
    <row r="2691" spans="13:74" x14ac:dyDescent="0.4">
      <c r="M2691">
        <v>1074.24</v>
      </c>
      <c r="N2691">
        <v>5.6348500000000003E-2</v>
      </c>
      <c r="AB2691">
        <v>1074.24</v>
      </c>
      <c r="AC2691">
        <v>0.11845899999999999</v>
      </c>
      <c r="AQ2691">
        <v>2148.4499999999998</v>
      </c>
      <c r="AR2691">
        <v>7.2225399999999995E-2</v>
      </c>
      <c r="BF2691">
        <v>2685.56</v>
      </c>
      <c r="BG2691">
        <v>0.11181000000000001</v>
      </c>
      <c r="BI2691">
        <v>2686</v>
      </c>
      <c r="BJ2691">
        <v>57531</v>
      </c>
      <c r="BK2691">
        <v>7482.8860000000004</v>
      </c>
      <c r="BL2691">
        <v>149.99</v>
      </c>
      <c r="BM2691">
        <v>3</v>
      </c>
      <c r="BN2691">
        <v>0.82299999999999995</v>
      </c>
      <c r="BO2691">
        <v>0.89</v>
      </c>
      <c r="BP2691">
        <v>260.31</v>
      </c>
      <c r="BR2691">
        <v>1726.2</v>
      </c>
      <c r="BS2691">
        <f t="shared" si="318"/>
        <v>7213.5430000000006</v>
      </c>
      <c r="BT2691" s="1">
        <f t="shared" si="319"/>
        <v>4.2858901369441454E-2</v>
      </c>
      <c r="BU2691">
        <v>7549.6</v>
      </c>
      <c r="BV2691">
        <v>3.93376E-2</v>
      </c>
    </row>
    <row r="2692" spans="13:74" x14ac:dyDescent="0.4">
      <c r="M2692">
        <v>1074.6400000000001</v>
      </c>
      <c r="N2692">
        <v>5.6300599999999999E-2</v>
      </c>
      <c r="AB2692">
        <v>1074.6400000000001</v>
      </c>
      <c r="AC2692">
        <v>0.11838600000000001</v>
      </c>
      <c r="AQ2692">
        <v>2149.25</v>
      </c>
      <c r="AR2692">
        <v>7.2173399999999999E-2</v>
      </c>
      <c r="BF2692">
        <v>2686.56</v>
      </c>
      <c r="BG2692">
        <v>0.111743</v>
      </c>
      <c r="BI2692">
        <v>2687</v>
      </c>
      <c r="BJ2692">
        <v>56251</v>
      </c>
      <c r="BK2692">
        <v>7498.2730000000001</v>
      </c>
      <c r="BL2692">
        <v>149.99</v>
      </c>
      <c r="BM2692">
        <v>3</v>
      </c>
      <c r="BN2692">
        <v>0.82299999999999995</v>
      </c>
      <c r="BO2692">
        <v>0.98</v>
      </c>
      <c r="BP2692">
        <v>254.44</v>
      </c>
      <c r="BR2692">
        <v>1687.3</v>
      </c>
      <c r="BS2692">
        <f t="shared" si="318"/>
        <v>7228.9960000000001</v>
      </c>
      <c r="BT2692" s="1">
        <f t="shared" si="319"/>
        <v>4.2449607631943373E-2</v>
      </c>
      <c r="BU2692">
        <v>7552.42</v>
      </c>
      <c r="BV2692">
        <v>3.9303900000000003E-2</v>
      </c>
    </row>
    <row r="2693" spans="13:74" x14ac:dyDescent="0.4">
      <c r="M2693">
        <v>1075.04</v>
      </c>
      <c r="N2693">
        <v>5.6252799999999999E-2</v>
      </c>
      <c r="AB2693">
        <v>1075.04</v>
      </c>
      <c r="AC2693">
        <v>0.118314</v>
      </c>
      <c r="AQ2693">
        <v>2150.0500000000002</v>
      </c>
      <c r="AR2693">
        <v>7.2121400000000002E-2</v>
      </c>
      <c r="BF2693">
        <v>2687.56</v>
      </c>
      <c r="BG2693">
        <v>0.111676</v>
      </c>
      <c r="BI2693">
        <v>2688</v>
      </c>
      <c r="BJ2693">
        <v>55708</v>
      </c>
      <c r="BK2693">
        <v>7513.6940000000004</v>
      </c>
      <c r="BL2693">
        <v>149.99</v>
      </c>
      <c r="BM2693">
        <v>3</v>
      </c>
      <c r="BN2693">
        <v>0.82299999999999995</v>
      </c>
      <c r="BO2693">
        <v>1.04</v>
      </c>
      <c r="BP2693">
        <v>251.99</v>
      </c>
      <c r="BR2693">
        <v>1671</v>
      </c>
      <c r="BS2693">
        <f t="shared" si="318"/>
        <v>7244.4830000000002</v>
      </c>
      <c r="BT2693" s="1">
        <f t="shared" si="319"/>
        <v>4.2388059701492536E-2</v>
      </c>
      <c r="BU2693">
        <v>7555.23</v>
      </c>
      <c r="BV2693">
        <v>3.9270199999999998E-2</v>
      </c>
    </row>
    <row r="2694" spans="13:74" x14ac:dyDescent="0.4">
      <c r="M2694">
        <v>1075.44</v>
      </c>
      <c r="N2694">
        <v>5.6204900000000002E-2</v>
      </c>
      <c r="AB2694">
        <v>1075.44</v>
      </c>
      <c r="AC2694">
        <v>0.118242</v>
      </c>
      <c r="AQ2694">
        <v>2150.85</v>
      </c>
      <c r="AR2694">
        <v>7.2069499999999995E-2</v>
      </c>
      <c r="BF2694">
        <v>2688.56</v>
      </c>
      <c r="BG2694">
        <v>0.11161</v>
      </c>
      <c r="BI2694">
        <v>2689</v>
      </c>
      <c r="BJ2694">
        <v>55176</v>
      </c>
      <c r="BK2694">
        <v>7529.1469999999999</v>
      </c>
      <c r="BL2694">
        <v>149.99</v>
      </c>
      <c r="BM2694">
        <v>3</v>
      </c>
      <c r="BN2694">
        <v>0.82299999999999995</v>
      </c>
      <c r="BO2694">
        <v>1.08</v>
      </c>
      <c r="BP2694">
        <v>249.58</v>
      </c>
      <c r="BR2694">
        <v>1655.1</v>
      </c>
      <c r="BS2694">
        <f t="shared" si="318"/>
        <v>7260.0020000000004</v>
      </c>
      <c r="BT2694" s="1">
        <f t="shared" si="319"/>
        <v>4.1618710570857052E-2</v>
      </c>
      <c r="BU2694">
        <v>7558.04</v>
      </c>
      <c r="BV2694">
        <v>3.9236500000000001E-2</v>
      </c>
    </row>
    <row r="2695" spans="13:74" x14ac:dyDescent="0.4">
      <c r="M2695">
        <v>1075.8399999999999</v>
      </c>
      <c r="N2695">
        <v>5.6157199999999997E-2</v>
      </c>
      <c r="AB2695">
        <v>1075.8399999999999</v>
      </c>
      <c r="AC2695">
        <v>0.11817</v>
      </c>
      <c r="AQ2695">
        <v>2151.65</v>
      </c>
      <c r="AR2695">
        <v>7.2017600000000001E-2</v>
      </c>
      <c r="BF2695">
        <v>2689.56</v>
      </c>
      <c r="BG2695">
        <v>0.111543</v>
      </c>
      <c r="BI2695">
        <v>2690</v>
      </c>
      <c r="BJ2695">
        <v>55096</v>
      </c>
      <c r="BK2695">
        <v>7544.634</v>
      </c>
      <c r="BL2695">
        <v>149.99</v>
      </c>
      <c r="BM2695">
        <v>3</v>
      </c>
      <c r="BN2695">
        <v>0.82299999999999995</v>
      </c>
      <c r="BO2695">
        <v>1.01</v>
      </c>
      <c r="BP2695">
        <v>249.24</v>
      </c>
      <c r="BR2695">
        <v>1652.9</v>
      </c>
      <c r="BS2695">
        <f t="shared" ref="BS2695:BS2758" si="320">BK2697-$BK$8</f>
        <v>7275.5560000000005</v>
      </c>
      <c r="BT2695" s="1">
        <f t="shared" ref="BT2695:BT2758" si="321">BJ2697/$BJ$8</f>
        <v>4.0371595630096936E-2</v>
      </c>
      <c r="BU2695">
        <v>7560.85</v>
      </c>
      <c r="BV2695">
        <v>3.9202899999999999E-2</v>
      </c>
    </row>
    <row r="2696" spans="13:74" x14ac:dyDescent="0.4">
      <c r="M2696">
        <v>1076.24</v>
      </c>
      <c r="N2696">
        <v>5.6109399999999997E-2</v>
      </c>
      <c r="AB2696">
        <v>1076.24</v>
      </c>
      <c r="AC2696">
        <v>0.11809799999999999</v>
      </c>
      <c r="AQ2696">
        <v>2152.4499999999998</v>
      </c>
      <c r="AR2696">
        <v>7.1965799999999996E-2</v>
      </c>
      <c r="BF2696">
        <v>2690.56</v>
      </c>
      <c r="BG2696">
        <v>0.11147600000000001</v>
      </c>
      <c r="BI2696">
        <v>2691</v>
      </c>
      <c r="BJ2696">
        <v>54096</v>
      </c>
      <c r="BK2696">
        <v>7560.1530000000002</v>
      </c>
      <c r="BL2696">
        <v>150</v>
      </c>
      <c r="BM2696">
        <v>3</v>
      </c>
      <c r="BN2696">
        <v>0.82299999999999995</v>
      </c>
      <c r="BO2696">
        <v>0.86</v>
      </c>
      <c r="BP2696">
        <v>244.79</v>
      </c>
      <c r="BR2696">
        <v>1623.3</v>
      </c>
      <c r="BS2696">
        <f t="shared" si="320"/>
        <v>7291.1410000000005</v>
      </c>
      <c r="BT2696" s="1">
        <f t="shared" si="321"/>
        <v>4.1050930912448068E-2</v>
      </c>
      <c r="BU2696">
        <v>7563.66</v>
      </c>
      <c r="BV2696">
        <v>3.9169299999999997E-2</v>
      </c>
    </row>
    <row r="2697" spans="13:74" x14ac:dyDescent="0.4">
      <c r="M2697">
        <v>1076.6400000000001</v>
      </c>
      <c r="N2697">
        <v>5.6061699999999999E-2</v>
      </c>
      <c r="AB2697">
        <v>1076.6400000000001</v>
      </c>
      <c r="AC2697">
        <v>0.11802600000000001</v>
      </c>
      <c r="AQ2697">
        <v>2153.25</v>
      </c>
      <c r="AR2697">
        <v>7.1914000000000006E-2</v>
      </c>
      <c r="BF2697">
        <v>2691.56</v>
      </c>
      <c r="BG2697">
        <v>0.11141</v>
      </c>
      <c r="BI2697">
        <v>2692</v>
      </c>
      <c r="BJ2697">
        <v>52475</v>
      </c>
      <c r="BK2697">
        <v>7575.7070000000003</v>
      </c>
      <c r="BL2697">
        <v>150</v>
      </c>
      <c r="BM2697">
        <v>3</v>
      </c>
      <c r="BN2697">
        <v>0.82199999999999995</v>
      </c>
      <c r="BO2697">
        <v>1.01</v>
      </c>
      <c r="BP2697">
        <v>237.43</v>
      </c>
      <c r="BR2697">
        <v>1574.5</v>
      </c>
      <c r="BS2697">
        <f t="shared" si="320"/>
        <v>7306.76</v>
      </c>
      <c r="BT2697" s="1">
        <f t="shared" si="321"/>
        <v>3.940606247114941E-2</v>
      </c>
      <c r="BU2697">
        <v>7566.47</v>
      </c>
      <c r="BV2697">
        <v>3.9135799999999998E-2</v>
      </c>
    </row>
    <row r="2698" spans="13:74" x14ac:dyDescent="0.4">
      <c r="M2698">
        <v>1077.04</v>
      </c>
      <c r="N2698">
        <v>5.6014099999999997E-2</v>
      </c>
      <c r="AB2698">
        <v>1077.04</v>
      </c>
      <c r="AC2698">
        <v>0.117954</v>
      </c>
      <c r="AQ2698">
        <v>2154.0500000000002</v>
      </c>
      <c r="AR2698">
        <v>7.1862300000000004E-2</v>
      </c>
      <c r="BF2698">
        <v>2692.56</v>
      </c>
      <c r="BG2698">
        <v>0.111343</v>
      </c>
      <c r="BI2698">
        <v>2693</v>
      </c>
      <c r="BJ2698">
        <v>53358</v>
      </c>
      <c r="BK2698">
        <v>7591.2920000000004</v>
      </c>
      <c r="BL2698">
        <v>150</v>
      </c>
      <c r="BM2698">
        <v>3</v>
      </c>
      <c r="BN2698">
        <v>0.82199999999999995</v>
      </c>
      <c r="BO2698">
        <v>0.9</v>
      </c>
      <c r="BP2698">
        <v>241.47</v>
      </c>
      <c r="BR2698">
        <v>1601.3</v>
      </c>
      <c r="BS2698">
        <f t="shared" si="320"/>
        <v>7322.4120000000003</v>
      </c>
      <c r="BT2698" s="1">
        <f t="shared" si="321"/>
        <v>3.8936759501461762E-2</v>
      </c>
      <c r="BU2698">
        <v>7569.29</v>
      </c>
      <c r="BV2698">
        <v>3.9102199999999997E-2</v>
      </c>
    </row>
    <row r="2699" spans="13:74" x14ac:dyDescent="0.4">
      <c r="M2699">
        <v>1077.44</v>
      </c>
      <c r="N2699">
        <v>5.5966500000000002E-2</v>
      </c>
      <c r="AB2699">
        <v>1077.44</v>
      </c>
      <c r="AC2699">
        <v>0.117882</v>
      </c>
      <c r="AQ2699">
        <v>2154.85</v>
      </c>
      <c r="AR2699">
        <v>7.1810600000000002E-2</v>
      </c>
      <c r="BF2699">
        <v>2693.56</v>
      </c>
      <c r="BG2699">
        <v>0.111277</v>
      </c>
      <c r="BI2699">
        <v>2694</v>
      </c>
      <c r="BJ2699">
        <v>51220</v>
      </c>
      <c r="BK2699">
        <v>7606.9110000000001</v>
      </c>
      <c r="BL2699">
        <v>150.01</v>
      </c>
      <c r="BM2699">
        <v>3</v>
      </c>
      <c r="BN2699">
        <v>0.82199999999999995</v>
      </c>
      <c r="BO2699">
        <v>0.91</v>
      </c>
      <c r="BP2699">
        <v>231.7</v>
      </c>
      <c r="BR2699">
        <v>1536.5</v>
      </c>
      <c r="BS2699">
        <f t="shared" si="320"/>
        <v>7338.0990000000002</v>
      </c>
      <c r="BT2699" s="1">
        <f t="shared" si="321"/>
        <v>3.8561317125711647E-2</v>
      </c>
      <c r="BU2699">
        <v>7572.1</v>
      </c>
      <c r="BV2699">
        <v>3.9068699999999998E-2</v>
      </c>
    </row>
    <row r="2700" spans="13:74" x14ac:dyDescent="0.4">
      <c r="M2700">
        <v>1077.8399999999999</v>
      </c>
      <c r="N2700">
        <v>5.5918900000000001E-2</v>
      </c>
      <c r="AB2700">
        <v>1077.8399999999999</v>
      </c>
      <c r="AC2700">
        <v>0.11781</v>
      </c>
      <c r="AQ2700">
        <v>2155.65</v>
      </c>
      <c r="AR2700">
        <v>7.17589E-2</v>
      </c>
      <c r="BF2700">
        <v>2694.56</v>
      </c>
      <c r="BG2700">
        <v>0.11121</v>
      </c>
      <c r="BI2700">
        <v>2695</v>
      </c>
      <c r="BJ2700">
        <v>50610</v>
      </c>
      <c r="BK2700">
        <v>7622.5630000000001</v>
      </c>
      <c r="BL2700">
        <v>150.01</v>
      </c>
      <c r="BM2700">
        <v>3</v>
      </c>
      <c r="BN2700">
        <v>0.82099999999999995</v>
      </c>
      <c r="BO2700">
        <v>0.88</v>
      </c>
      <c r="BP2700">
        <v>229.06</v>
      </c>
      <c r="BR2700">
        <v>1519</v>
      </c>
      <c r="BS2700">
        <f t="shared" si="320"/>
        <v>7353.8180000000002</v>
      </c>
      <c r="BT2700" s="1">
        <f t="shared" si="321"/>
        <v>3.8238190490844745E-2</v>
      </c>
      <c r="BU2700">
        <v>7574.91</v>
      </c>
      <c r="BV2700">
        <v>3.9035300000000002E-2</v>
      </c>
    </row>
    <row r="2701" spans="13:74" x14ac:dyDescent="0.4">
      <c r="M2701">
        <v>1078.24</v>
      </c>
      <c r="N2701">
        <v>5.5871400000000002E-2</v>
      </c>
      <c r="AB2701">
        <v>1078.24</v>
      </c>
      <c r="AC2701">
        <v>0.117738</v>
      </c>
      <c r="AQ2701">
        <v>2156.4499999999998</v>
      </c>
      <c r="AR2701">
        <v>7.1707300000000002E-2</v>
      </c>
      <c r="BF2701">
        <v>2695.56</v>
      </c>
      <c r="BG2701">
        <v>0.11114400000000001</v>
      </c>
      <c r="BI2701">
        <v>2696</v>
      </c>
      <c r="BJ2701">
        <v>50122</v>
      </c>
      <c r="BK2701">
        <v>7638.25</v>
      </c>
      <c r="BL2701">
        <v>150.02000000000001</v>
      </c>
      <c r="BM2701">
        <v>3</v>
      </c>
      <c r="BN2701">
        <v>0.82099999999999995</v>
      </c>
      <c r="BO2701">
        <v>0.86</v>
      </c>
      <c r="BP2701">
        <v>226.76</v>
      </c>
      <c r="BR2701">
        <v>1503.8</v>
      </c>
      <c r="BS2701">
        <f t="shared" si="320"/>
        <v>7369.57</v>
      </c>
      <c r="BT2701" s="1">
        <f t="shared" si="321"/>
        <v>3.7681181720264655E-2</v>
      </c>
      <c r="BU2701">
        <v>7577.72</v>
      </c>
      <c r="BV2701">
        <v>3.9001899999999999E-2</v>
      </c>
    </row>
    <row r="2702" spans="13:74" x14ac:dyDescent="0.4">
      <c r="M2702">
        <v>1078.6400000000001</v>
      </c>
      <c r="N2702">
        <v>5.5823999999999999E-2</v>
      </c>
      <c r="AB2702">
        <v>1078.6400000000001</v>
      </c>
      <c r="AC2702">
        <v>0.11766699999999999</v>
      </c>
      <c r="AQ2702">
        <v>2157.25</v>
      </c>
      <c r="AR2702">
        <v>7.1655700000000003E-2</v>
      </c>
      <c r="BF2702">
        <v>2696.56</v>
      </c>
      <c r="BG2702">
        <v>0.111078</v>
      </c>
      <c r="BI2702">
        <v>2697</v>
      </c>
      <c r="BJ2702">
        <v>49702</v>
      </c>
      <c r="BK2702">
        <v>7653.9690000000001</v>
      </c>
      <c r="BL2702">
        <v>150.01</v>
      </c>
      <c r="BM2702">
        <v>3</v>
      </c>
      <c r="BN2702">
        <v>0.82099999999999995</v>
      </c>
      <c r="BO2702">
        <v>0.89</v>
      </c>
      <c r="BP2702">
        <v>224.9</v>
      </c>
      <c r="BR2702">
        <v>1491.4</v>
      </c>
      <c r="BS2702">
        <f t="shared" si="320"/>
        <v>7385.357</v>
      </c>
      <c r="BT2702" s="1">
        <f t="shared" si="321"/>
        <v>3.76257885828589E-2</v>
      </c>
      <c r="BU2702">
        <v>7580.53</v>
      </c>
      <c r="BV2702">
        <v>3.8968500000000003E-2</v>
      </c>
    </row>
    <row r="2703" spans="13:74" x14ac:dyDescent="0.4">
      <c r="M2703">
        <v>1079.04</v>
      </c>
      <c r="N2703">
        <v>5.57765E-2</v>
      </c>
      <c r="AB2703">
        <v>1079.04</v>
      </c>
      <c r="AC2703">
        <v>0.11759500000000001</v>
      </c>
      <c r="AQ2703">
        <v>2158.0500000000002</v>
      </c>
      <c r="AR2703">
        <v>7.1604100000000004E-2</v>
      </c>
      <c r="BF2703">
        <v>2697.56</v>
      </c>
      <c r="BG2703">
        <v>0.111011</v>
      </c>
      <c r="BI2703">
        <v>2698</v>
      </c>
      <c r="BJ2703">
        <v>48978</v>
      </c>
      <c r="BK2703">
        <v>7669.7209999999995</v>
      </c>
      <c r="BL2703">
        <v>150.01</v>
      </c>
      <c r="BM2703">
        <v>3</v>
      </c>
      <c r="BN2703">
        <v>0.82099999999999995</v>
      </c>
      <c r="BO2703">
        <v>1.1200000000000001</v>
      </c>
      <c r="BP2703">
        <v>221.59</v>
      </c>
      <c r="BR2703">
        <v>1469.5</v>
      </c>
      <c r="BS2703">
        <f t="shared" si="320"/>
        <v>7401.1770000000006</v>
      </c>
      <c r="BT2703" s="1">
        <f t="shared" si="321"/>
        <v>3.7137251884905367E-2</v>
      </c>
      <c r="BU2703">
        <v>7583.35</v>
      </c>
      <c r="BV2703">
        <v>3.89351E-2</v>
      </c>
    </row>
    <row r="2704" spans="13:74" x14ac:dyDescent="0.4">
      <c r="M2704">
        <v>1079.44</v>
      </c>
      <c r="N2704">
        <v>5.5729099999999997E-2</v>
      </c>
      <c r="AB2704">
        <v>1079.44</v>
      </c>
      <c r="AC2704">
        <v>0.117523</v>
      </c>
      <c r="AQ2704">
        <v>2158.85</v>
      </c>
      <c r="AR2704">
        <v>7.1552599999999994E-2</v>
      </c>
      <c r="BF2704">
        <v>2698.56</v>
      </c>
      <c r="BG2704">
        <v>0.110945</v>
      </c>
      <c r="BI2704">
        <v>2699</v>
      </c>
      <c r="BJ2704">
        <v>48906</v>
      </c>
      <c r="BK2704">
        <v>7685.5079999999998</v>
      </c>
      <c r="BL2704">
        <v>150.01</v>
      </c>
      <c r="BM2704">
        <v>3</v>
      </c>
      <c r="BN2704">
        <v>0.82099999999999995</v>
      </c>
      <c r="BO2704">
        <v>1.1200000000000001</v>
      </c>
      <c r="BP2704">
        <v>221.28</v>
      </c>
      <c r="BR2704">
        <v>1467.4</v>
      </c>
      <c r="BS2704">
        <f t="shared" si="320"/>
        <v>7417.0309999999999</v>
      </c>
      <c r="BT2704" s="1">
        <f t="shared" si="321"/>
        <v>3.691183258962917E-2</v>
      </c>
      <c r="BU2704">
        <v>7586.16</v>
      </c>
      <c r="BV2704">
        <v>3.89018E-2</v>
      </c>
    </row>
    <row r="2705" spans="13:74" x14ac:dyDescent="0.4">
      <c r="M2705">
        <v>1079.8399999999999</v>
      </c>
      <c r="N2705">
        <v>5.5681799999999997E-2</v>
      </c>
      <c r="AB2705">
        <v>1079.8399999999999</v>
      </c>
      <c r="AC2705">
        <v>0.117452</v>
      </c>
      <c r="AQ2705">
        <v>2159.65</v>
      </c>
      <c r="AR2705">
        <v>7.1501200000000001E-2</v>
      </c>
      <c r="BF2705">
        <v>2699.56</v>
      </c>
      <c r="BG2705">
        <v>0.11087900000000001</v>
      </c>
      <c r="BI2705">
        <v>2700</v>
      </c>
      <c r="BJ2705">
        <v>48271</v>
      </c>
      <c r="BK2705">
        <v>7701.3280000000004</v>
      </c>
      <c r="BL2705">
        <v>150.01</v>
      </c>
      <c r="BM2705">
        <v>3</v>
      </c>
      <c r="BN2705">
        <v>0.82099999999999995</v>
      </c>
      <c r="BO2705">
        <v>1.1100000000000001</v>
      </c>
      <c r="BP2705">
        <v>218.43</v>
      </c>
      <c r="BR2705">
        <v>1448.5</v>
      </c>
      <c r="BS2705">
        <f t="shared" si="320"/>
        <v>7432.9189999999999</v>
      </c>
      <c r="BT2705" s="1">
        <f t="shared" si="321"/>
        <v>3.7364209878442835E-2</v>
      </c>
      <c r="BU2705">
        <v>7588.97</v>
      </c>
      <c r="BV2705">
        <v>3.88685E-2</v>
      </c>
    </row>
    <row r="2706" spans="13:74" x14ac:dyDescent="0.4">
      <c r="M2706">
        <v>1080.24</v>
      </c>
      <c r="N2706">
        <v>5.5634500000000003E-2</v>
      </c>
      <c r="AB2706">
        <v>1080.24</v>
      </c>
      <c r="AC2706">
        <v>0.11738</v>
      </c>
      <c r="AQ2706">
        <v>2160.46</v>
      </c>
      <c r="AR2706">
        <v>7.1449799999999994E-2</v>
      </c>
      <c r="BF2706">
        <v>2700.56</v>
      </c>
      <c r="BG2706">
        <v>0.11081299999999999</v>
      </c>
      <c r="BI2706">
        <v>2701</v>
      </c>
      <c r="BJ2706">
        <v>47978</v>
      </c>
      <c r="BK2706">
        <v>7717.1819999999998</v>
      </c>
      <c r="BL2706">
        <v>150.01</v>
      </c>
      <c r="BM2706">
        <v>3</v>
      </c>
      <c r="BN2706">
        <v>0.82099999999999995</v>
      </c>
      <c r="BO2706">
        <v>1.1000000000000001</v>
      </c>
      <c r="BP2706">
        <v>217.01</v>
      </c>
      <c r="BR2706">
        <v>1439.1</v>
      </c>
      <c r="BS2706">
        <f t="shared" si="320"/>
        <v>7448.8410000000003</v>
      </c>
      <c r="BT2706" s="1">
        <f t="shared" si="321"/>
        <v>3.7039544545314662E-2</v>
      </c>
      <c r="BU2706">
        <v>7591.78</v>
      </c>
      <c r="BV2706">
        <v>3.88352E-2</v>
      </c>
    </row>
    <row r="2707" spans="13:74" x14ac:dyDescent="0.4">
      <c r="M2707">
        <v>1080.6400000000001</v>
      </c>
      <c r="N2707">
        <v>5.5587299999999999E-2</v>
      </c>
      <c r="AB2707">
        <v>1080.6400000000001</v>
      </c>
      <c r="AC2707">
        <v>0.117309</v>
      </c>
      <c r="AQ2707">
        <v>2161.2600000000002</v>
      </c>
      <c r="AR2707">
        <v>7.1398400000000001E-2</v>
      </c>
      <c r="BF2707">
        <v>2701.56</v>
      </c>
      <c r="BG2707">
        <v>0.110747</v>
      </c>
      <c r="BI2707">
        <v>2702</v>
      </c>
      <c r="BJ2707">
        <v>48566</v>
      </c>
      <c r="BK2707">
        <v>7733.07</v>
      </c>
      <c r="BL2707">
        <v>150.01</v>
      </c>
      <c r="BM2707">
        <v>3</v>
      </c>
      <c r="BN2707">
        <v>0.82</v>
      </c>
      <c r="BO2707">
        <v>1.04</v>
      </c>
      <c r="BP2707">
        <v>219.63</v>
      </c>
      <c r="BR2707">
        <v>1456.5</v>
      </c>
      <c r="BS2707">
        <f t="shared" si="320"/>
        <v>7464.7970000000005</v>
      </c>
      <c r="BT2707" s="1">
        <f t="shared" si="321"/>
        <v>3.7703492845053088E-2</v>
      </c>
      <c r="BU2707">
        <v>7594.59</v>
      </c>
      <c r="BV2707">
        <v>3.8802000000000003E-2</v>
      </c>
    </row>
    <row r="2708" spans="13:74" x14ac:dyDescent="0.4">
      <c r="M2708">
        <v>1081.04</v>
      </c>
      <c r="N2708">
        <v>5.5540100000000002E-2</v>
      </c>
      <c r="AB2708">
        <v>1081.04</v>
      </c>
      <c r="AC2708">
        <v>0.11723699999999999</v>
      </c>
      <c r="AQ2708">
        <v>2162.06</v>
      </c>
      <c r="AR2708">
        <v>7.1347099999999997E-2</v>
      </c>
      <c r="BF2708">
        <v>2702.56</v>
      </c>
      <c r="BG2708">
        <v>0.110681</v>
      </c>
      <c r="BI2708">
        <v>2703</v>
      </c>
      <c r="BJ2708">
        <v>48144</v>
      </c>
      <c r="BK2708">
        <v>7748.9920000000002</v>
      </c>
      <c r="BL2708">
        <v>150.01</v>
      </c>
      <c r="BM2708">
        <v>3</v>
      </c>
      <c r="BN2708">
        <v>0.82</v>
      </c>
      <c r="BO2708">
        <v>1.03</v>
      </c>
      <c r="BP2708">
        <v>217.72</v>
      </c>
      <c r="BR2708">
        <v>1443.8</v>
      </c>
      <c r="BS2708">
        <f t="shared" si="320"/>
        <v>7480.7870000000003</v>
      </c>
      <c r="BT2708" s="1">
        <f t="shared" si="321"/>
        <v>3.6828742883520539E-2</v>
      </c>
      <c r="BU2708">
        <v>7597.4</v>
      </c>
      <c r="BV2708">
        <v>3.8768799999999999E-2</v>
      </c>
    </row>
    <row r="2709" spans="13:74" x14ac:dyDescent="0.4">
      <c r="M2709">
        <v>1081.44</v>
      </c>
      <c r="N2709">
        <v>5.5492899999999998E-2</v>
      </c>
      <c r="AB2709">
        <v>1081.44</v>
      </c>
      <c r="AC2709">
        <v>0.11716600000000001</v>
      </c>
      <c r="AQ2709">
        <v>2162.86</v>
      </c>
      <c r="AR2709">
        <v>7.1295800000000006E-2</v>
      </c>
      <c r="BF2709">
        <v>2703.56</v>
      </c>
      <c r="BG2709">
        <v>0.110615</v>
      </c>
      <c r="BI2709">
        <v>2704</v>
      </c>
      <c r="BJ2709">
        <v>49007</v>
      </c>
      <c r="BK2709">
        <v>7764.9480000000003</v>
      </c>
      <c r="BL2709">
        <v>150.01</v>
      </c>
      <c r="BM2709">
        <v>3</v>
      </c>
      <c r="BN2709">
        <v>0.82</v>
      </c>
      <c r="BO2709">
        <v>1.02</v>
      </c>
      <c r="BP2709">
        <v>221.76</v>
      </c>
      <c r="BR2709">
        <v>1470.6</v>
      </c>
      <c r="BS2709">
        <f t="shared" si="320"/>
        <v>7496.8110000000006</v>
      </c>
      <c r="BT2709" s="1">
        <f t="shared" si="321"/>
        <v>3.6411755654716112E-2</v>
      </c>
      <c r="BU2709">
        <v>7600.22</v>
      </c>
      <c r="BV2709">
        <v>3.8735600000000002E-2</v>
      </c>
    </row>
    <row r="2710" spans="13:74" x14ac:dyDescent="0.4">
      <c r="M2710">
        <v>1081.8399999999999</v>
      </c>
      <c r="N2710">
        <v>5.5445800000000003E-2</v>
      </c>
      <c r="AB2710">
        <v>1081.8399999999999</v>
      </c>
      <c r="AC2710">
        <v>0.117094</v>
      </c>
      <c r="AQ2710">
        <v>2163.66</v>
      </c>
      <c r="AR2710">
        <v>7.1244500000000002E-2</v>
      </c>
      <c r="BF2710">
        <v>2704.56</v>
      </c>
      <c r="BG2710">
        <v>0.11054899999999999</v>
      </c>
      <c r="BI2710">
        <v>2705</v>
      </c>
      <c r="BJ2710">
        <v>47870</v>
      </c>
      <c r="BK2710">
        <v>7780.9380000000001</v>
      </c>
      <c r="BL2710">
        <v>150.01</v>
      </c>
      <c r="BM2710">
        <v>3</v>
      </c>
      <c r="BN2710">
        <v>0.82</v>
      </c>
      <c r="BO2710">
        <v>0.97</v>
      </c>
      <c r="BP2710">
        <v>216.6</v>
      </c>
      <c r="BR2710">
        <v>1436.4</v>
      </c>
      <c r="BS2710">
        <f t="shared" si="320"/>
        <v>7512.87</v>
      </c>
      <c r="BT2710" s="1">
        <f t="shared" si="321"/>
        <v>3.5901677181104784E-2</v>
      </c>
      <c r="BU2710">
        <v>7603.03</v>
      </c>
      <c r="BV2710">
        <v>3.8702500000000001E-2</v>
      </c>
    </row>
    <row r="2711" spans="13:74" x14ac:dyDescent="0.4">
      <c r="M2711">
        <v>1082.24</v>
      </c>
      <c r="N2711">
        <v>5.5398700000000002E-2</v>
      </c>
      <c r="AB2711">
        <v>1082.24</v>
      </c>
      <c r="AC2711">
        <v>0.117023</v>
      </c>
      <c r="AQ2711">
        <v>2164.46</v>
      </c>
      <c r="AR2711">
        <v>7.1193300000000001E-2</v>
      </c>
      <c r="BF2711">
        <v>2705.56</v>
      </c>
      <c r="BG2711">
        <v>0.110483</v>
      </c>
      <c r="BI2711">
        <v>2706</v>
      </c>
      <c r="BJ2711">
        <v>47328</v>
      </c>
      <c r="BK2711">
        <v>7796.9620000000004</v>
      </c>
      <c r="BL2711">
        <v>150</v>
      </c>
      <c r="BM2711">
        <v>3</v>
      </c>
      <c r="BN2711">
        <v>0.82</v>
      </c>
      <c r="BO2711">
        <v>0.97</v>
      </c>
      <c r="BP2711">
        <v>214.03</v>
      </c>
      <c r="BR2711">
        <v>1419.3</v>
      </c>
      <c r="BS2711">
        <f t="shared" si="320"/>
        <v>7528.9610000000002</v>
      </c>
      <c r="BT2711" s="1">
        <f t="shared" si="321"/>
        <v>3.6269426065548546E-2</v>
      </c>
      <c r="BU2711">
        <v>7605.84</v>
      </c>
      <c r="BV2711">
        <v>3.8669299999999997E-2</v>
      </c>
    </row>
    <row r="2712" spans="13:74" x14ac:dyDescent="0.4">
      <c r="M2712">
        <v>1082.6400000000001</v>
      </c>
      <c r="N2712">
        <v>5.5351699999999997E-2</v>
      </c>
      <c r="AB2712">
        <v>1082.6400000000001</v>
      </c>
      <c r="AC2712">
        <v>0.116952</v>
      </c>
      <c r="AQ2712">
        <v>2165.2600000000002</v>
      </c>
      <c r="AR2712">
        <v>7.1142200000000003E-2</v>
      </c>
      <c r="BF2712">
        <v>2706.56</v>
      </c>
      <c r="BG2712">
        <v>0.110417</v>
      </c>
      <c r="BI2712">
        <v>2707</v>
      </c>
      <c r="BJ2712">
        <v>46665</v>
      </c>
      <c r="BK2712">
        <v>7813.0209999999997</v>
      </c>
      <c r="BL2712">
        <v>150.01</v>
      </c>
      <c r="BM2712">
        <v>3</v>
      </c>
      <c r="BN2712">
        <v>0.82</v>
      </c>
      <c r="BO2712">
        <v>0.99</v>
      </c>
      <c r="BP2712">
        <v>211.06</v>
      </c>
      <c r="BR2712">
        <v>1399.6</v>
      </c>
      <c r="BS2712">
        <f t="shared" si="320"/>
        <v>7545.0879999999997</v>
      </c>
      <c r="BT2712" s="1">
        <f t="shared" si="321"/>
        <v>3.5509309124480692E-2</v>
      </c>
      <c r="BU2712">
        <v>7608.65</v>
      </c>
      <c r="BV2712">
        <v>3.8636299999999998E-2</v>
      </c>
    </row>
    <row r="2713" spans="13:74" x14ac:dyDescent="0.4">
      <c r="M2713">
        <v>1083.04</v>
      </c>
      <c r="N2713">
        <v>5.5304699999999998E-2</v>
      </c>
      <c r="AB2713">
        <v>1083.04</v>
      </c>
      <c r="AC2713">
        <v>0.116881</v>
      </c>
      <c r="AQ2713">
        <v>2166.06</v>
      </c>
      <c r="AR2713">
        <v>7.1091100000000004E-2</v>
      </c>
      <c r="BF2713">
        <v>2707.56</v>
      </c>
      <c r="BG2713">
        <v>0.110351</v>
      </c>
      <c r="BI2713">
        <v>2708</v>
      </c>
      <c r="BJ2713">
        <v>47143</v>
      </c>
      <c r="BK2713">
        <v>7829.1120000000001</v>
      </c>
      <c r="BL2713">
        <v>150.01</v>
      </c>
      <c r="BM2713">
        <v>3</v>
      </c>
      <c r="BN2713">
        <v>0.82</v>
      </c>
      <c r="BO2713">
        <v>0.95</v>
      </c>
      <c r="BP2713">
        <v>213.25</v>
      </c>
      <c r="BR2713">
        <v>1414.1</v>
      </c>
      <c r="BS2713">
        <f t="shared" si="320"/>
        <v>7561.2489999999998</v>
      </c>
      <c r="BT2713" s="1">
        <f t="shared" si="321"/>
        <v>3.5632404985382365E-2</v>
      </c>
      <c r="BU2713">
        <v>7611.46</v>
      </c>
      <c r="BV2713">
        <v>3.8603199999999997E-2</v>
      </c>
    </row>
    <row r="2714" spans="13:74" x14ac:dyDescent="0.4">
      <c r="M2714">
        <v>1083.44</v>
      </c>
      <c r="N2714">
        <v>5.52577E-2</v>
      </c>
      <c r="AB2714">
        <v>1083.44</v>
      </c>
      <c r="AC2714">
        <v>0.11681</v>
      </c>
      <c r="AQ2714">
        <v>2166.86</v>
      </c>
      <c r="AR2714">
        <v>7.1040000000000006E-2</v>
      </c>
      <c r="BF2714">
        <v>2708.56</v>
      </c>
      <c r="BG2714">
        <v>0.11028499999999999</v>
      </c>
      <c r="BI2714">
        <v>2709</v>
      </c>
      <c r="BJ2714">
        <v>46155</v>
      </c>
      <c r="BK2714">
        <v>7845.2389999999996</v>
      </c>
      <c r="BL2714">
        <v>150</v>
      </c>
      <c r="BM2714">
        <v>3</v>
      </c>
      <c r="BN2714">
        <v>0.82</v>
      </c>
      <c r="BO2714">
        <v>0.96</v>
      </c>
      <c r="BP2714">
        <v>208.73</v>
      </c>
      <c r="BR2714">
        <v>1384.2</v>
      </c>
      <c r="BS2714">
        <f t="shared" si="320"/>
        <v>7577.4449999999997</v>
      </c>
      <c r="BT2714" s="1">
        <f t="shared" si="321"/>
        <v>3.5869364517618095E-2</v>
      </c>
      <c r="BU2714">
        <v>7614.27</v>
      </c>
      <c r="BV2714">
        <v>3.8570199999999999E-2</v>
      </c>
    </row>
    <row r="2715" spans="13:74" x14ac:dyDescent="0.4">
      <c r="M2715">
        <v>1083.8399999999999</v>
      </c>
      <c r="N2715">
        <v>5.5210799999999997E-2</v>
      </c>
      <c r="AB2715">
        <v>1083.8399999999999</v>
      </c>
      <c r="AC2715">
        <v>0.11673799999999999</v>
      </c>
      <c r="AQ2715">
        <v>2167.66</v>
      </c>
      <c r="AR2715">
        <v>7.0988899999999994E-2</v>
      </c>
      <c r="BF2715">
        <v>2709.56</v>
      </c>
      <c r="BG2715">
        <v>0.11022</v>
      </c>
      <c r="BI2715">
        <v>2710</v>
      </c>
      <c r="BJ2715">
        <v>46315</v>
      </c>
      <c r="BK2715">
        <v>7861.4</v>
      </c>
      <c r="BL2715">
        <v>150</v>
      </c>
      <c r="BM2715">
        <v>3</v>
      </c>
      <c r="BN2715">
        <v>0.82099999999999995</v>
      </c>
      <c r="BO2715">
        <v>1.1200000000000001</v>
      </c>
      <c r="BP2715">
        <v>209.45</v>
      </c>
      <c r="BR2715">
        <v>1389</v>
      </c>
      <c r="BS2715">
        <f t="shared" si="320"/>
        <v>7593.6750000000002</v>
      </c>
      <c r="BT2715" s="1">
        <f t="shared" si="321"/>
        <v>3.6925680873980612E-2</v>
      </c>
      <c r="BU2715">
        <v>7617.09</v>
      </c>
      <c r="BV2715">
        <v>3.8537200000000001E-2</v>
      </c>
    </row>
    <row r="2716" spans="13:74" x14ac:dyDescent="0.4">
      <c r="M2716">
        <v>1084.24</v>
      </c>
      <c r="N2716">
        <v>5.5163999999999998E-2</v>
      </c>
      <c r="AB2716">
        <v>1084.24</v>
      </c>
      <c r="AC2716">
        <v>0.11666700000000001</v>
      </c>
      <c r="AQ2716">
        <v>2168.46</v>
      </c>
      <c r="AR2716">
        <v>7.0938000000000001E-2</v>
      </c>
      <c r="BF2716">
        <v>2710.57</v>
      </c>
      <c r="BG2716">
        <v>0.110154</v>
      </c>
      <c r="BI2716">
        <v>2711</v>
      </c>
      <c r="BJ2716">
        <v>46623</v>
      </c>
      <c r="BK2716">
        <v>7877.5959999999995</v>
      </c>
      <c r="BL2716">
        <v>150</v>
      </c>
      <c r="BM2716">
        <v>3</v>
      </c>
      <c r="BN2716">
        <v>0.82099999999999995</v>
      </c>
      <c r="BO2716">
        <v>1.1299999999999999</v>
      </c>
      <c r="BP2716">
        <v>210.86</v>
      </c>
      <c r="BR2716">
        <v>1398.3</v>
      </c>
      <c r="BS2716">
        <f t="shared" si="320"/>
        <v>7609.9409999999998</v>
      </c>
      <c r="BT2716" s="1">
        <f t="shared" si="321"/>
        <v>3.6389444529927678E-2</v>
      </c>
      <c r="BU2716">
        <v>7619.9</v>
      </c>
      <c r="BV2716">
        <v>3.8504299999999998E-2</v>
      </c>
    </row>
    <row r="2717" spans="13:74" x14ac:dyDescent="0.4">
      <c r="M2717">
        <v>1084.6400000000001</v>
      </c>
      <c r="N2717">
        <v>5.5117199999999998E-2</v>
      </c>
      <c r="AB2717">
        <v>1084.6400000000001</v>
      </c>
      <c r="AC2717">
        <v>0.11659600000000001</v>
      </c>
      <c r="AQ2717">
        <v>2169.2600000000002</v>
      </c>
      <c r="AR2717">
        <v>7.0887000000000006E-2</v>
      </c>
      <c r="BF2717">
        <v>2711.57</v>
      </c>
      <c r="BG2717">
        <v>0.11008800000000001</v>
      </c>
      <c r="BI2717">
        <v>2712</v>
      </c>
      <c r="BJ2717">
        <v>47996</v>
      </c>
      <c r="BK2717">
        <v>7893.826</v>
      </c>
      <c r="BL2717">
        <v>149.99</v>
      </c>
      <c r="BM2717">
        <v>3</v>
      </c>
      <c r="BN2717">
        <v>0.82099999999999995</v>
      </c>
      <c r="BO2717">
        <v>0.89</v>
      </c>
      <c r="BP2717">
        <v>217.12</v>
      </c>
      <c r="BR2717">
        <v>1439.8</v>
      </c>
      <c r="BS2717">
        <f t="shared" si="320"/>
        <v>7626.241</v>
      </c>
      <c r="BT2717" s="1">
        <f t="shared" si="321"/>
        <v>3.6237882751192489E-2</v>
      </c>
      <c r="BU2717">
        <v>7622.71</v>
      </c>
      <c r="BV2717">
        <v>3.8471400000000003E-2</v>
      </c>
    </row>
    <row r="2718" spans="13:74" x14ac:dyDescent="0.4">
      <c r="M2718">
        <v>1085.04</v>
      </c>
      <c r="N2718">
        <v>5.5070399999999999E-2</v>
      </c>
      <c r="AB2718">
        <v>1085.04</v>
      </c>
      <c r="AC2718">
        <v>0.116525</v>
      </c>
      <c r="AQ2718">
        <v>2170.06</v>
      </c>
      <c r="AR2718">
        <v>7.0836099999999999E-2</v>
      </c>
      <c r="BF2718">
        <v>2712.57</v>
      </c>
      <c r="BG2718">
        <v>0.110023</v>
      </c>
      <c r="BI2718">
        <v>2713</v>
      </c>
      <c r="BJ2718">
        <v>47299</v>
      </c>
      <c r="BK2718">
        <v>7910.0919999999996</v>
      </c>
      <c r="BL2718">
        <v>149.99</v>
      </c>
      <c r="BM2718">
        <v>3</v>
      </c>
      <c r="BN2718">
        <v>0.82199999999999995</v>
      </c>
      <c r="BO2718">
        <v>0.93</v>
      </c>
      <c r="BP2718">
        <v>213.94</v>
      </c>
      <c r="BR2718">
        <v>1418.8</v>
      </c>
      <c r="BS2718">
        <f t="shared" si="320"/>
        <v>7642.576</v>
      </c>
      <c r="BT2718" s="1">
        <f t="shared" si="321"/>
        <v>3.6137098015079243E-2</v>
      </c>
      <c r="BU2718">
        <v>7625.52</v>
      </c>
      <c r="BV2718">
        <v>3.84385E-2</v>
      </c>
    </row>
    <row r="2719" spans="13:74" x14ac:dyDescent="0.4">
      <c r="M2719">
        <v>1085.44</v>
      </c>
      <c r="N2719">
        <v>5.5023700000000002E-2</v>
      </c>
      <c r="AB2719">
        <v>1085.44</v>
      </c>
      <c r="AC2719">
        <v>0.116455</v>
      </c>
      <c r="AQ2719">
        <v>2170.86</v>
      </c>
      <c r="AR2719">
        <v>7.0785200000000006E-2</v>
      </c>
      <c r="BF2719">
        <v>2713.57</v>
      </c>
      <c r="BG2719">
        <v>0.109957</v>
      </c>
      <c r="BI2719">
        <v>2714</v>
      </c>
      <c r="BJ2719">
        <v>47102</v>
      </c>
      <c r="BK2719">
        <v>7926.3919999999998</v>
      </c>
      <c r="BL2719">
        <v>149.99</v>
      </c>
      <c r="BM2719">
        <v>3</v>
      </c>
      <c r="BN2719">
        <v>0.82199999999999995</v>
      </c>
      <c r="BO2719">
        <v>1.02</v>
      </c>
      <c r="BP2719">
        <v>212.98</v>
      </c>
      <c r="BR2719">
        <v>1412.4</v>
      </c>
      <c r="BS2719">
        <f t="shared" si="320"/>
        <v>7658.9440000000004</v>
      </c>
      <c r="BT2719" s="1">
        <f t="shared" si="321"/>
        <v>3.6445607016464071E-2</v>
      </c>
      <c r="BU2719">
        <v>7628.33</v>
      </c>
      <c r="BV2719">
        <v>3.8405599999999998E-2</v>
      </c>
    </row>
    <row r="2720" spans="13:74" x14ac:dyDescent="0.4">
      <c r="M2720">
        <v>1085.8399999999999</v>
      </c>
      <c r="N2720">
        <v>5.4976999999999998E-2</v>
      </c>
      <c r="AB2720">
        <v>1085.8399999999999</v>
      </c>
      <c r="AC2720">
        <v>0.116384</v>
      </c>
      <c r="AQ2720">
        <v>2171.66</v>
      </c>
      <c r="AR2720">
        <v>7.0734400000000003E-2</v>
      </c>
      <c r="BF2720">
        <v>2714.57</v>
      </c>
      <c r="BG2720">
        <v>0.109892</v>
      </c>
      <c r="BI2720">
        <v>2715</v>
      </c>
      <c r="BJ2720">
        <v>46971</v>
      </c>
      <c r="BK2720">
        <v>7942.7269999999999</v>
      </c>
      <c r="BL2720">
        <v>149.99</v>
      </c>
      <c r="BM2720">
        <v>3</v>
      </c>
      <c r="BN2720">
        <v>0.82199999999999995</v>
      </c>
      <c r="BO2720">
        <v>1.06</v>
      </c>
      <c r="BP2720">
        <v>212.39</v>
      </c>
      <c r="BR2720">
        <v>1408.5</v>
      </c>
      <c r="BS2720">
        <f t="shared" si="320"/>
        <v>7675.3490000000002</v>
      </c>
      <c r="BT2720" s="1">
        <f t="shared" si="321"/>
        <v>3.6717187259578399E-2</v>
      </c>
      <c r="BU2720">
        <v>7631.14</v>
      </c>
      <c r="BV2720">
        <v>3.8372799999999999E-2</v>
      </c>
    </row>
    <row r="2721" spans="13:74" x14ac:dyDescent="0.4">
      <c r="M2721">
        <v>1086.24</v>
      </c>
      <c r="N2721">
        <v>5.4930300000000001E-2</v>
      </c>
      <c r="AB2721">
        <v>1086.24</v>
      </c>
      <c r="AC2721">
        <v>0.116313</v>
      </c>
      <c r="AQ2721">
        <v>2172.46</v>
      </c>
      <c r="AR2721">
        <v>7.0683599999999999E-2</v>
      </c>
      <c r="BF2721">
        <v>2715.57</v>
      </c>
      <c r="BG2721">
        <v>0.10982599999999999</v>
      </c>
      <c r="BI2721">
        <v>2716</v>
      </c>
      <c r="BJ2721">
        <v>47372</v>
      </c>
      <c r="BK2721">
        <v>7959.0950000000003</v>
      </c>
      <c r="BL2721">
        <v>149.99</v>
      </c>
      <c r="BM2721">
        <v>3</v>
      </c>
      <c r="BN2721">
        <v>0.82199999999999995</v>
      </c>
      <c r="BO2721">
        <v>1.0900000000000001</v>
      </c>
      <c r="BP2721">
        <v>214.24</v>
      </c>
      <c r="BR2721">
        <v>1420.7</v>
      </c>
      <c r="BS2721">
        <f t="shared" si="320"/>
        <v>7691.7880000000005</v>
      </c>
      <c r="BT2721" s="1">
        <f t="shared" si="321"/>
        <v>3.7289583012771195E-2</v>
      </c>
      <c r="BU2721">
        <v>7633.96</v>
      </c>
      <c r="BV2721">
        <v>3.8339999999999999E-2</v>
      </c>
    </row>
    <row r="2722" spans="13:74" x14ac:dyDescent="0.4">
      <c r="M2722">
        <v>1086.6400000000001</v>
      </c>
      <c r="N2722">
        <v>5.4883700000000001E-2</v>
      </c>
      <c r="AB2722">
        <v>1086.6400000000001</v>
      </c>
      <c r="AC2722">
        <v>0.116242</v>
      </c>
      <c r="AQ2722">
        <v>2173.2600000000002</v>
      </c>
      <c r="AR2722">
        <v>7.0632899999999998E-2</v>
      </c>
      <c r="BF2722">
        <v>2716.57</v>
      </c>
      <c r="BG2722">
        <v>0.109761</v>
      </c>
      <c r="BI2722">
        <v>2717</v>
      </c>
      <c r="BJ2722">
        <v>47725</v>
      </c>
      <c r="BK2722">
        <v>7975.5</v>
      </c>
      <c r="BL2722">
        <v>149.99</v>
      </c>
      <c r="BM2722">
        <v>3</v>
      </c>
      <c r="BN2722">
        <v>0.82199999999999995</v>
      </c>
      <c r="BO2722">
        <v>1.1299999999999999</v>
      </c>
      <c r="BP2722">
        <v>215.93</v>
      </c>
      <c r="BR2722">
        <v>1431.9</v>
      </c>
      <c r="BS2722">
        <f t="shared" si="320"/>
        <v>7708.2640000000001</v>
      </c>
      <c r="BT2722" s="1">
        <f t="shared" si="321"/>
        <v>3.7459609170641638E-2</v>
      </c>
      <c r="BU2722">
        <v>7636.77</v>
      </c>
      <c r="BV2722">
        <v>3.8307300000000002E-2</v>
      </c>
    </row>
    <row r="2723" spans="13:74" x14ac:dyDescent="0.4">
      <c r="M2723">
        <v>1087.04</v>
      </c>
      <c r="N2723">
        <v>5.4837200000000003E-2</v>
      </c>
      <c r="AB2723">
        <v>1087.04</v>
      </c>
      <c r="AC2723">
        <v>0.116171</v>
      </c>
      <c r="AQ2723">
        <v>2174.06</v>
      </c>
      <c r="AR2723">
        <v>7.0582099999999995E-2</v>
      </c>
      <c r="BF2723">
        <v>2717.57</v>
      </c>
      <c r="BG2723">
        <v>0.109695</v>
      </c>
      <c r="BI2723">
        <v>2718</v>
      </c>
      <c r="BJ2723">
        <v>48469</v>
      </c>
      <c r="BK2723">
        <v>7991.9390000000003</v>
      </c>
      <c r="BL2723">
        <v>149.97999999999999</v>
      </c>
      <c r="BM2723">
        <v>3</v>
      </c>
      <c r="BN2723">
        <v>0.82199999999999995</v>
      </c>
      <c r="BO2723">
        <v>1.1200000000000001</v>
      </c>
      <c r="BP2723">
        <v>219.21</v>
      </c>
      <c r="BR2723">
        <v>1453.7</v>
      </c>
      <c r="BS2723">
        <f t="shared" si="320"/>
        <v>7724.7730000000001</v>
      </c>
      <c r="BT2723" s="1">
        <f t="shared" si="321"/>
        <v>3.691567933528235E-2</v>
      </c>
      <c r="BU2723">
        <v>7639.58</v>
      </c>
      <c r="BV2723">
        <v>3.8274500000000003E-2</v>
      </c>
    </row>
    <row r="2724" spans="13:74" x14ac:dyDescent="0.4">
      <c r="M2724">
        <v>1087.44</v>
      </c>
      <c r="N2724">
        <v>5.4790699999999998E-2</v>
      </c>
      <c r="AB2724">
        <v>1087.44</v>
      </c>
      <c r="AC2724">
        <v>0.116101</v>
      </c>
      <c r="AQ2724">
        <v>2174.86</v>
      </c>
      <c r="AR2724">
        <v>7.0531499999999997E-2</v>
      </c>
      <c r="BF2724">
        <v>2718.57</v>
      </c>
      <c r="BG2724">
        <v>0.10963000000000001</v>
      </c>
      <c r="BI2724">
        <v>2719</v>
      </c>
      <c r="BJ2724">
        <v>48690</v>
      </c>
      <c r="BK2724">
        <v>8008.415</v>
      </c>
      <c r="BL2724">
        <v>149.97999999999999</v>
      </c>
      <c r="BM2724">
        <v>3</v>
      </c>
      <c r="BN2724">
        <v>0.82199999999999995</v>
      </c>
      <c r="BO2724">
        <v>1.1299999999999999</v>
      </c>
      <c r="BP2724">
        <v>220.23</v>
      </c>
      <c r="BR2724">
        <v>1460.5</v>
      </c>
      <c r="BS2724">
        <f t="shared" si="320"/>
        <v>7741.3180000000002</v>
      </c>
      <c r="BT2724" s="1">
        <f t="shared" si="321"/>
        <v>3.8438990613940606E-2</v>
      </c>
      <c r="BU2724">
        <v>7642.39</v>
      </c>
      <c r="BV2724">
        <v>3.8241799999999999E-2</v>
      </c>
    </row>
    <row r="2725" spans="13:74" x14ac:dyDescent="0.4">
      <c r="M2725">
        <v>1087.8399999999999</v>
      </c>
      <c r="N2725">
        <v>5.47442E-2</v>
      </c>
      <c r="AB2725">
        <v>1087.8399999999999</v>
      </c>
      <c r="AC2725">
        <v>0.11602999999999999</v>
      </c>
      <c r="AQ2725">
        <v>2175.66</v>
      </c>
      <c r="AR2725">
        <v>7.0480899999999999E-2</v>
      </c>
      <c r="BF2725">
        <v>2719.57</v>
      </c>
      <c r="BG2725">
        <v>0.109565</v>
      </c>
      <c r="BI2725">
        <v>2720</v>
      </c>
      <c r="BJ2725">
        <v>47983</v>
      </c>
      <c r="BK2725">
        <v>8024.924</v>
      </c>
      <c r="BL2725">
        <v>149.99</v>
      </c>
      <c r="BM2725">
        <v>3</v>
      </c>
      <c r="BN2725">
        <v>0.82299999999999995</v>
      </c>
      <c r="BO2725">
        <v>0.88</v>
      </c>
      <c r="BP2725">
        <v>216.93</v>
      </c>
      <c r="BR2725">
        <v>1438.6</v>
      </c>
      <c r="BS2725">
        <f t="shared" si="320"/>
        <v>7757.8980000000001</v>
      </c>
      <c r="BT2725" s="1">
        <f t="shared" si="321"/>
        <v>3.7473457454993073E-2</v>
      </c>
      <c r="BU2725">
        <v>7645.2</v>
      </c>
      <c r="BV2725">
        <v>3.8209199999999999E-2</v>
      </c>
    </row>
    <row r="2726" spans="13:74" x14ac:dyDescent="0.4">
      <c r="M2726">
        <v>1088.24</v>
      </c>
      <c r="N2726">
        <v>5.4697799999999998E-2</v>
      </c>
      <c r="AB2726">
        <v>1088.24</v>
      </c>
      <c r="AC2726">
        <v>0.11595999999999999</v>
      </c>
      <c r="AQ2726">
        <v>2176.46</v>
      </c>
      <c r="AR2726">
        <v>7.0430300000000001E-2</v>
      </c>
      <c r="BF2726">
        <v>2720.57</v>
      </c>
      <c r="BG2726">
        <v>0.1095</v>
      </c>
      <c r="BI2726">
        <v>2721</v>
      </c>
      <c r="BJ2726">
        <v>49963</v>
      </c>
      <c r="BK2726">
        <v>8041.4690000000001</v>
      </c>
      <c r="BL2726">
        <v>149.97</v>
      </c>
      <c r="BM2726">
        <v>3</v>
      </c>
      <c r="BN2726">
        <v>0.82299999999999995</v>
      </c>
      <c r="BO2726">
        <v>0.89</v>
      </c>
      <c r="BP2726">
        <v>226.07</v>
      </c>
      <c r="BR2726">
        <v>1499.1</v>
      </c>
      <c r="BS2726">
        <f t="shared" si="320"/>
        <v>7774.5150000000003</v>
      </c>
      <c r="BT2726" s="1">
        <f t="shared" si="321"/>
        <v>3.5834743806739497E-2</v>
      </c>
      <c r="BU2726">
        <v>7648.02</v>
      </c>
      <c r="BV2726">
        <v>3.8176599999999998E-2</v>
      </c>
    </row>
    <row r="2727" spans="13:74" x14ac:dyDescent="0.4">
      <c r="M2727">
        <v>1088.6400000000001</v>
      </c>
      <c r="N2727">
        <v>5.4651400000000003E-2</v>
      </c>
      <c r="AB2727">
        <v>1088.6400000000001</v>
      </c>
      <c r="AC2727">
        <v>0.11588900000000001</v>
      </c>
      <c r="AQ2727">
        <v>2177.2600000000002</v>
      </c>
      <c r="AR2727">
        <v>7.0379700000000003E-2</v>
      </c>
      <c r="BF2727">
        <v>2721.57</v>
      </c>
      <c r="BG2727">
        <v>0.109434</v>
      </c>
      <c r="BI2727">
        <v>2722</v>
      </c>
      <c r="BJ2727">
        <v>48708</v>
      </c>
      <c r="BK2727">
        <v>8058.049</v>
      </c>
      <c r="BL2727">
        <v>149.99</v>
      </c>
      <c r="BM2727">
        <v>3</v>
      </c>
      <c r="BN2727">
        <v>0.82199999999999995</v>
      </c>
      <c r="BO2727">
        <v>0.95</v>
      </c>
      <c r="BP2727">
        <v>220.46</v>
      </c>
      <c r="BR2727">
        <v>1462</v>
      </c>
      <c r="BS2727">
        <f t="shared" si="320"/>
        <v>7791.165</v>
      </c>
      <c r="BT2727" s="1">
        <f t="shared" si="321"/>
        <v>3.5637021080166177E-2</v>
      </c>
      <c r="BU2727">
        <v>7650.83</v>
      </c>
      <c r="BV2727">
        <v>3.8143999999999997E-2</v>
      </c>
    </row>
    <row r="2728" spans="13:74" x14ac:dyDescent="0.4">
      <c r="M2728">
        <v>1089.04</v>
      </c>
      <c r="N2728">
        <v>5.4605000000000001E-2</v>
      </c>
      <c r="AB2728">
        <v>1089.04</v>
      </c>
      <c r="AC2728">
        <v>0.11581900000000001</v>
      </c>
      <c r="AQ2728">
        <v>2178.06</v>
      </c>
      <c r="AR2728">
        <v>7.0329199999999994E-2</v>
      </c>
      <c r="BF2728">
        <v>2722.57</v>
      </c>
      <c r="BG2728">
        <v>0.10936899999999999</v>
      </c>
      <c r="BI2728">
        <v>2723</v>
      </c>
      <c r="BJ2728">
        <v>46578</v>
      </c>
      <c r="BK2728">
        <v>8074.6660000000002</v>
      </c>
      <c r="BL2728">
        <v>150</v>
      </c>
      <c r="BM2728">
        <v>3</v>
      </c>
      <c r="BN2728">
        <v>0.82199999999999995</v>
      </c>
      <c r="BO2728">
        <v>0.95</v>
      </c>
      <c r="BP2728">
        <v>210.71</v>
      </c>
      <c r="BR2728">
        <v>1397.3</v>
      </c>
      <c r="BS2728">
        <f t="shared" si="320"/>
        <v>7807.8519999999999</v>
      </c>
      <c r="BT2728" s="1">
        <f t="shared" si="321"/>
        <v>3.5040006154793045E-2</v>
      </c>
      <c r="BU2728">
        <v>7653.64</v>
      </c>
      <c r="BV2728">
        <v>3.8111399999999997E-2</v>
      </c>
    </row>
    <row r="2729" spans="13:74" x14ac:dyDescent="0.4">
      <c r="M2729">
        <v>1089.44</v>
      </c>
      <c r="N2729">
        <v>5.4558700000000002E-2</v>
      </c>
      <c r="AB2729">
        <v>1089.44</v>
      </c>
      <c r="AC2729">
        <v>0.115748</v>
      </c>
      <c r="AQ2729">
        <v>2178.86</v>
      </c>
      <c r="AR2729">
        <v>7.0278800000000002E-2</v>
      </c>
      <c r="BF2729">
        <v>2723.57</v>
      </c>
      <c r="BG2729">
        <v>0.109304</v>
      </c>
      <c r="BI2729">
        <v>2724</v>
      </c>
      <c r="BJ2729">
        <v>46321</v>
      </c>
      <c r="BK2729">
        <v>8091.3159999999998</v>
      </c>
      <c r="BL2729">
        <v>149.99</v>
      </c>
      <c r="BM2729">
        <v>3</v>
      </c>
      <c r="BN2729">
        <v>0.82199999999999995</v>
      </c>
      <c r="BO2729">
        <v>0.96</v>
      </c>
      <c r="BP2729">
        <v>209.58</v>
      </c>
      <c r="BR2729">
        <v>1389.8</v>
      </c>
      <c r="BS2729">
        <f t="shared" si="320"/>
        <v>7824.5749999999998</v>
      </c>
      <c r="BT2729" s="1">
        <f t="shared" si="321"/>
        <v>3.4971534082166487E-2</v>
      </c>
      <c r="BU2729">
        <v>7656.45</v>
      </c>
      <c r="BV2729">
        <v>3.8078800000000003E-2</v>
      </c>
    </row>
    <row r="2730" spans="13:74" x14ac:dyDescent="0.4">
      <c r="M2730">
        <v>1089.8399999999999</v>
      </c>
      <c r="N2730">
        <v>5.4512499999999998E-2</v>
      </c>
      <c r="AB2730">
        <v>1089.8399999999999</v>
      </c>
      <c r="AC2730">
        <v>0.115678</v>
      </c>
      <c r="AQ2730">
        <v>2179.66</v>
      </c>
      <c r="AR2730">
        <v>7.0228399999999996E-2</v>
      </c>
      <c r="BF2730">
        <v>2724.57</v>
      </c>
      <c r="BG2730">
        <v>0.109239</v>
      </c>
      <c r="BI2730">
        <v>2725</v>
      </c>
      <c r="BJ2730">
        <v>45545</v>
      </c>
      <c r="BK2730">
        <v>8108.0029999999997</v>
      </c>
      <c r="BL2730">
        <v>150.01</v>
      </c>
      <c r="BM2730">
        <v>3</v>
      </c>
      <c r="BN2730">
        <v>0.82099999999999995</v>
      </c>
      <c r="BO2730">
        <v>0.89</v>
      </c>
      <c r="BP2730">
        <v>206.13</v>
      </c>
      <c r="BR2730">
        <v>1366.9</v>
      </c>
      <c r="BS2730">
        <f t="shared" si="320"/>
        <v>7841.3330000000005</v>
      </c>
      <c r="BT2730" s="1">
        <f t="shared" si="321"/>
        <v>3.4009078319741495E-2</v>
      </c>
      <c r="BU2730">
        <v>7659.26</v>
      </c>
      <c r="BV2730">
        <v>3.8046299999999998E-2</v>
      </c>
    </row>
    <row r="2731" spans="13:74" x14ac:dyDescent="0.4">
      <c r="M2731">
        <v>1090.24</v>
      </c>
      <c r="N2731">
        <v>5.4466300000000002E-2</v>
      </c>
      <c r="AB2731">
        <v>1090.24</v>
      </c>
      <c r="AC2731">
        <v>0.115608</v>
      </c>
      <c r="AQ2731">
        <v>2180.46</v>
      </c>
      <c r="AR2731">
        <v>7.0178000000000004E-2</v>
      </c>
      <c r="BF2731">
        <v>2725.57</v>
      </c>
      <c r="BG2731">
        <v>0.10917399999999999</v>
      </c>
      <c r="BI2731">
        <v>2726</v>
      </c>
      <c r="BJ2731">
        <v>45456</v>
      </c>
      <c r="BK2731">
        <v>8124.7259999999997</v>
      </c>
      <c r="BL2731">
        <v>150</v>
      </c>
      <c r="BM2731">
        <v>3</v>
      </c>
      <c r="BN2731">
        <v>0.82099999999999995</v>
      </c>
      <c r="BO2731">
        <v>0.86</v>
      </c>
      <c r="BP2731">
        <v>205.68</v>
      </c>
      <c r="BR2731">
        <v>1364</v>
      </c>
      <c r="BS2731">
        <f t="shared" si="320"/>
        <v>7858.1270000000004</v>
      </c>
      <c r="BT2731" s="1">
        <f t="shared" si="321"/>
        <v>3.3789044468379749E-2</v>
      </c>
      <c r="BU2731">
        <v>7662.07</v>
      </c>
      <c r="BV2731">
        <v>3.8013900000000003E-2</v>
      </c>
    </row>
    <row r="2732" spans="13:74" x14ac:dyDescent="0.4">
      <c r="M2732">
        <v>1090.6400000000001</v>
      </c>
      <c r="N2732">
        <v>5.4420099999999999E-2</v>
      </c>
      <c r="AB2732">
        <v>1090.6400000000001</v>
      </c>
      <c r="AC2732">
        <v>0.115537</v>
      </c>
      <c r="AQ2732">
        <v>2181.2600000000002</v>
      </c>
      <c r="AR2732">
        <v>7.0127700000000001E-2</v>
      </c>
      <c r="BF2732">
        <v>2726.57</v>
      </c>
      <c r="BG2732">
        <v>0.109109</v>
      </c>
      <c r="BI2732">
        <v>2727</v>
      </c>
      <c r="BJ2732">
        <v>44205</v>
      </c>
      <c r="BK2732">
        <v>8141.4840000000004</v>
      </c>
      <c r="BL2732">
        <v>150.01</v>
      </c>
      <c r="BM2732">
        <v>3</v>
      </c>
      <c r="BN2732">
        <v>0.82099999999999995</v>
      </c>
      <c r="BO2732">
        <v>1.1100000000000001</v>
      </c>
      <c r="BP2732">
        <v>200.12</v>
      </c>
      <c r="BR2732">
        <v>1327.1</v>
      </c>
      <c r="BS2732">
        <f t="shared" si="320"/>
        <v>7874.9560000000001</v>
      </c>
      <c r="BT2732" s="1">
        <f t="shared" si="321"/>
        <v>3.3017387290352362E-2</v>
      </c>
      <c r="BU2732">
        <v>7664.89</v>
      </c>
      <c r="BV2732">
        <v>3.7981399999999998E-2</v>
      </c>
    </row>
    <row r="2733" spans="13:74" x14ac:dyDescent="0.4">
      <c r="M2733">
        <v>1091.04</v>
      </c>
      <c r="N2733">
        <v>5.4373999999999999E-2</v>
      </c>
      <c r="AB2733">
        <v>1091.04</v>
      </c>
      <c r="AC2733">
        <v>0.115467</v>
      </c>
      <c r="AQ2733">
        <v>2182.06</v>
      </c>
      <c r="AR2733">
        <v>7.0077399999999998E-2</v>
      </c>
      <c r="BF2733">
        <v>2727.57</v>
      </c>
      <c r="BG2733">
        <v>0.109044</v>
      </c>
      <c r="BI2733">
        <v>2728</v>
      </c>
      <c r="BJ2733">
        <v>43919</v>
      </c>
      <c r="BK2733">
        <v>8158.2780000000002</v>
      </c>
      <c r="BL2733">
        <v>150.01</v>
      </c>
      <c r="BM2733">
        <v>3</v>
      </c>
      <c r="BN2733">
        <v>0.82</v>
      </c>
      <c r="BO2733">
        <v>1.07</v>
      </c>
      <c r="BP2733">
        <v>198.73</v>
      </c>
      <c r="BR2733">
        <v>1317.9</v>
      </c>
      <c r="BS2733">
        <f t="shared" si="320"/>
        <v>7891.8230000000003</v>
      </c>
      <c r="BT2733" s="1">
        <f t="shared" si="321"/>
        <v>3.316048622865056E-2</v>
      </c>
      <c r="BU2733">
        <v>7667.7</v>
      </c>
      <c r="BV2733">
        <v>3.7948999999999997E-2</v>
      </c>
    </row>
    <row r="2734" spans="13:74" x14ac:dyDescent="0.4">
      <c r="M2734">
        <v>1091.44</v>
      </c>
      <c r="N2734">
        <v>5.4327899999999998E-2</v>
      </c>
      <c r="AB2734">
        <v>1091.44</v>
      </c>
      <c r="AC2734">
        <v>0.115397</v>
      </c>
      <c r="AQ2734">
        <v>2182.86</v>
      </c>
      <c r="AR2734">
        <v>7.0027099999999995E-2</v>
      </c>
      <c r="BF2734">
        <v>2728.57</v>
      </c>
      <c r="BG2734">
        <v>0.10897900000000001</v>
      </c>
      <c r="BI2734">
        <v>2729</v>
      </c>
      <c r="BJ2734">
        <v>42916</v>
      </c>
      <c r="BK2734">
        <v>8175.107</v>
      </c>
      <c r="BL2734">
        <v>150.01</v>
      </c>
      <c r="BM2734">
        <v>3</v>
      </c>
      <c r="BN2734">
        <v>0.82</v>
      </c>
      <c r="BO2734">
        <v>1.03</v>
      </c>
      <c r="BP2734">
        <v>194.18</v>
      </c>
      <c r="BR2734">
        <v>1287.7</v>
      </c>
      <c r="BS2734">
        <f t="shared" si="320"/>
        <v>7908.7240000000002</v>
      </c>
      <c r="BT2734" s="1">
        <f t="shared" si="321"/>
        <v>3.2496537928912141E-2</v>
      </c>
      <c r="BU2734">
        <v>7670.51</v>
      </c>
      <c r="BV2734">
        <v>3.7916600000000002E-2</v>
      </c>
    </row>
    <row r="2735" spans="13:74" x14ac:dyDescent="0.4">
      <c r="M2735">
        <v>1091.8399999999999</v>
      </c>
      <c r="N2735">
        <v>5.4281900000000001E-2</v>
      </c>
      <c r="AB2735">
        <v>1091.8399999999999</v>
      </c>
      <c r="AC2735">
        <v>0.115327</v>
      </c>
      <c r="AQ2735">
        <v>2183.66</v>
      </c>
      <c r="AR2735">
        <v>6.9976899999999995E-2</v>
      </c>
      <c r="BF2735">
        <v>2729.57</v>
      </c>
      <c r="BG2735">
        <v>0.108915</v>
      </c>
      <c r="BI2735">
        <v>2730</v>
      </c>
      <c r="BJ2735">
        <v>43102</v>
      </c>
      <c r="BK2735">
        <v>8191.9740000000002</v>
      </c>
      <c r="BL2735">
        <v>150.01</v>
      </c>
      <c r="BM2735">
        <v>3</v>
      </c>
      <c r="BN2735">
        <v>0.82</v>
      </c>
      <c r="BO2735">
        <v>0.96</v>
      </c>
      <c r="BP2735">
        <v>195.04</v>
      </c>
      <c r="BR2735">
        <v>1293.4000000000001</v>
      </c>
      <c r="BS2735">
        <f t="shared" si="320"/>
        <v>7925.6620000000003</v>
      </c>
      <c r="BT2735" s="1">
        <f t="shared" si="321"/>
        <v>3.2366517925834747E-2</v>
      </c>
      <c r="BU2735">
        <v>7673.32</v>
      </c>
      <c r="BV2735">
        <v>3.7884300000000003E-2</v>
      </c>
    </row>
    <row r="2736" spans="13:74" x14ac:dyDescent="0.4">
      <c r="M2736">
        <v>1092.24</v>
      </c>
      <c r="N2736">
        <v>5.4235899999999997E-2</v>
      </c>
      <c r="AB2736">
        <v>1092.24</v>
      </c>
      <c r="AC2736">
        <v>0.115257</v>
      </c>
      <c r="AQ2736">
        <v>2184.46</v>
      </c>
      <c r="AR2736">
        <v>6.9926699999999994E-2</v>
      </c>
      <c r="BF2736">
        <v>2730.57</v>
      </c>
      <c r="BG2736">
        <v>0.10885</v>
      </c>
      <c r="BI2736">
        <v>2731</v>
      </c>
      <c r="BJ2736">
        <v>42239</v>
      </c>
      <c r="BK2736">
        <v>8208.875</v>
      </c>
      <c r="BL2736">
        <v>150.01</v>
      </c>
      <c r="BM2736">
        <v>3</v>
      </c>
      <c r="BN2736">
        <v>0.82</v>
      </c>
      <c r="BO2736">
        <v>0.92</v>
      </c>
      <c r="BP2736">
        <v>191.14</v>
      </c>
      <c r="BR2736">
        <v>1267.5</v>
      </c>
      <c r="BS2736">
        <f t="shared" si="320"/>
        <v>7942.6360000000004</v>
      </c>
      <c r="BT2736" s="1">
        <f t="shared" si="321"/>
        <v>3.1695645483920606E-2</v>
      </c>
      <c r="BU2736">
        <v>7676.13</v>
      </c>
      <c r="BV2736">
        <v>3.7851900000000001E-2</v>
      </c>
    </row>
    <row r="2737" spans="13:74" x14ac:dyDescent="0.4">
      <c r="M2737">
        <v>1092.6400000000001</v>
      </c>
      <c r="N2737">
        <v>5.4189899999999999E-2</v>
      </c>
      <c r="AB2737">
        <v>1092.6400000000001</v>
      </c>
      <c r="AC2737">
        <v>0.115187</v>
      </c>
      <c r="AQ2737">
        <v>2185.2600000000002</v>
      </c>
      <c r="AR2737">
        <v>6.9876599999999997E-2</v>
      </c>
      <c r="BF2737">
        <v>2731.57</v>
      </c>
      <c r="BG2737">
        <v>0.10878500000000001</v>
      </c>
      <c r="BI2737">
        <v>2732</v>
      </c>
      <c r="BJ2737">
        <v>42070</v>
      </c>
      <c r="BK2737">
        <v>8225.8130000000001</v>
      </c>
      <c r="BL2737">
        <v>150.01</v>
      </c>
      <c r="BM2737">
        <v>3</v>
      </c>
      <c r="BN2737">
        <v>0.82</v>
      </c>
      <c r="BO2737">
        <v>0.87</v>
      </c>
      <c r="BP2737">
        <v>190.28</v>
      </c>
      <c r="BR2737">
        <v>1261.8</v>
      </c>
      <c r="BS2737">
        <f t="shared" si="320"/>
        <v>7959.6470000000008</v>
      </c>
      <c r="BT2737" s="1">
        <f t="shared" si="321"/>
        <v>3.1609478381289427E-2</v>
      </c>
      <c r="BU2737">
        <v>7678.94</v>
      </c>
      <c r="BV2737">
        <v>3.7819699999999998E-2</v>
      </c>
    </row>
    <row r="2738" spans="13:74" x14ac:dyDescent="0.4">
      <c r="M2738">
        <v>1093.04</v>
      </c>
      <c r="N2738">
        <v>5.4143999999999998E-2</v>
      </c>
      <c r="AB2738">
        <v>1093.04</v>
      </c>
      <c r="AC2738">
        <v>0.115117</v>
      </c>
      <c r="AQ2738">
        <v>2186.06</v>
      </c>
      <c r="AR2738">
        <v>6.98265E-2</v>
      </c>
      <c r="BF2738">
        <v>2732.57</v>
      </c>
      <c r="BG2738">
        <v>0.10872</v>
      </c>
      <c r="BI2738">
        <v>2733</v>
      </c>
      <c r="BJ2738">
        <v>41198</v>
      </c>
      <c r="BK2738">
        <v>8242.7870000000003</v>
      </c>
      <c r="BL2738">
        <v>150.01</v>
      </c>
      <c r="BM2738">
        <v>3</v>
      </c>
      <c r="BN2738">
        <v>0.82</v>
      </c>
      <c r="BO2738">
        <v>0.87</v>
      </c>
      <c r="BP2738">
        <v>186.35</v>
      </c>
      <c r="BR2738">
        <v>1235.8</v>
      </c>
      <c r="BS2738">
        <f t="shared" si="320"/>
        <v>7976.6939999999995</v>
      </c>
      <c r="BT2738" s="1">
        <f t="shared" si="321"/>
        <v>3.1618710570857057E-2</v>
      </c>
      <c r="BU2738">
        <v>7681.76</v>
      </c>
      <c r="BV2738">
        <v>3.7787399999999999E-2</v>
      </c>
    </row>
    <row r="2739" spans="13:74" x14ac:dyDescent="0.4">
      <c r="M2739">
        <v>1093.44</v>
      </c>
      <c r="N2739">
        <v>5.4098100000000003E-2</v>
      </c>
      <c r="AB2739">
        <v>1093.44</v>
      </c>
      <c r="AC2739">
        <v>0.115047</v>
      </c>
      <c r="AQ2739">
        <v>2186.86</v>
      </c>
      <c r="AR2739">
        <v>6.9776500000000005E-2</v>
      </c>
      <c r="BF2739">
        <v>2733.57</v>
      </c>
      <c r="BG2739">
        <v>0.108656</v>
      </c>
      <c r="BI2739">
        <v>2734</v>
      </c>
      <c r="BJ2739">
        <v>41086</v>
      </c>
      <c r="BK2739">
        <v>8259.7980000000007</v>
      </c>
      <c r="BL2739">
        <v>150.01</v>
      </c>
      <c r="BM2739">
        <v>3</v>
      </c>
      <c r="BN2739">
        <v>0.82</v>
      </c>
      <c r="BO2739">
        <v>0.87</v>
      </c>
      <c r="BP2739">
        <v>185.84</v>
      </c>
      <c r="BR2739">
        <v>1232.4000000000001</v>
      </c>
      <c r="BS2739">
        <f t="shared" si="320"/>
        <v>7993.777</v>
      </c>
      <c r="BT2739" s="1">
        <f t="shared" si="321"/>
        <v>3.1563317433451303E-2</v>
      </c>
      <c r="BU2739">
        <v>7684.57</v>
      </c>
      <c r="BV2739">
        <v>3.7755200000000003E-2</v>
      </c>
    </row>
    <row r="2740" spans="13:74" x14ac:dyDescent="0.4">
      <c r="M2740">
        <v>1093.8399999999999</v>
      </c>
      <c r="N2740">
        <v>5.4052299999999998E-2</v>
      </c>
      <c r="AB2740">
        <v>1093.8399999999999</v>
      </c>
      <c r="AC2740">
        <v>0.114977</v>
      </c>
      <c r="AQ2740">
        <v>2187.66</v>
      </c>
      <c r="AR2740">
        <v>6.9726499999999997E-2</v>
      </c>
      <c r="BF2740">
        <v>2734.57</v>
      </c>
      <c r="BG2740">
        <v>0.10859099999999999</v>
      </c>
      <c r="BI2740">
        <v>2735</v>
      </c>
      <c r="BJ2740">
        <v>41098</v>
      </c>
      <c r="BK2740">
        <v>8276.8449999999993</v>
      </c>
      <c r="BL2740">
        <v>150.01</v>
      </c>
      <c r="BM2740">
        <v>3</v>
      </c>
      <c r="BN2740">
        <v>0.82</v>
      </c>
      <c r="BO2740">
        <v>0.88</v>
      </c>
      <c r="BP2740">
        <v>185.91</v>
      </c>
      <c r="BR2740">
        <v>1232.9000000000001</v>
      </c>
      <c r="BS2740">
        <f t="shared" si="320"/>
        <v>8010.8960000000006</v>
      </c>
      <c r="BT2740" s="1">
        <f t="shared" si="321"/>
        <v>3.1529466071703337E-2</v>
      </c>
      <c r="BU2740">
        <v>7687.38</v>
      </c>
      <c r="BV2740">
        <v>3.7723E-2</v>
      </c>
    </row>
    <row r="2741" spans="13:74" x14ac:dyDescent="0.4">
      <c r="M2741">
        <v>1094.24</v>
      </c>
      <c r="N2741">
        <v>5.4006499999999999E-2</v>
      </c>
      <c r="AB2741">
        <v>1094.24</v>
      </c>
      <c r="AC2741">
        <v>0.114907</v>
      </c>
      <c r="AQ2741">
        <v>2188.46</v>
      </c>
      <c r="AR2741">
        <v>6.9676500000000002E-2</v>
      </c>
      <c r="BF2741">
        <v>2735.57</v>
      </c>
      <c r="BG2741">
        <v>0.108527</v>
      </c>
      <c r="BI2741">
        <v>2736</v>
      </c>
      <c r="BJ2741">
        <v>41026</v>
      </c>
      <c r="BK2741">
        <v>8293.9279999999999</v>
      </c>
      <c r="BL2741">
        <v>150.01</v>
      </c>
      <c r="BM2741">
        <v>3</v>
      </c>
      <c r="BN2741">
        <v>0.82</v>
      </c>
      <c r="BO2741">
        <v>0.88</v>
      </c>
      <c r="BP2741">
        <v>185.64</v>
      </c>
      <c r="BR2741">
        <v>1231</v>
      </c>
      <c r="BS2741">
        <f t="shared" si="320"/>
        <v>8028.0509999999995</v>
      </c>
      <c r="BT2741" s="1">
        <f t="shared" si="321"/>
        <v>3.0631635636251733E-2</v>
      </c>
      <c r="BU2741">
        <v>7690.19</v>
      </c>
      <c r="BV2741">
        <v>3.7690800000000003E-2</v>
      </c>
    </row>
    <row r="2742" spans="13:74" x14ac:dyDescent="0.4">
      <c r="M2742">
        <v>1094.6400000000001</v>
      </c>
      <c r="N2742">
        <v>5.39607E-2</v>
      </c>
      <c r="AB2742">
        <v>1094.6400000000001</v>
      </c>
      <c r="AC2742">
        <v>0.11483699999999999</v>
      </c>
      <c r="AQ2742">
        <v>2189.2600000000002</v>
      </c>
      <c r="AR2742">
        <v>6.9626599999999997E-2</v>
      </c>
      <c r="BF2742">
        <v>2736.57</v>
      </c>
      <c r="BG2742">
        <v>0.108462</v>
      </c>
      <c r="BI2742">
        <v>2737</v>
      </c>
      <c r="BJ2742">
        <v>40982</v>
      </c>
      <c r="BK2742">
        <v>8311.0470000000005</v>
      </c>
      <c r="BL2742">
        <v>150</v>
      </c>
      <c r="BM2742">
        <v>3</v>
      </c>
      <c r="BN2742">
        <v>0.82</v>
      </c>
      <c r="BO2742">
        <v>0.86</v>
      </c>
      <c r="BP2742">
        <v>185.44</v>
      </c>
      <c r="BR2742">
        <v>1229.7</v>
      </c>
      <c r="BS2742">
        <f t="shared" si="320"/>
        <v>8045.2440000000006</v>
      </c>
      <c r="BT2742" s="1">
        <f t="shared" si="321"/>
        <v>3.0930912448068934E-2</v>
      </c>
      <c r="BU2742">
        <v>7693</v>
      </c>
      <c r="BV2742">
        <v>3.7658700000000003E-2</v>
      </c>
    </row>
    <row r="2743" spans="13:74" x14ac:dyDescent="0.4">
      <c r="M2743">
        <v>1095.04</v>
      </c>
      <c r="N2743">
        <v>5.3914999999999998E-2</v>
      </c>
      <c r="AB2743">
        <v>1095.04</v>
      </c>
      <c r="AC2743">
        <v>0.114768</v>
      </c>
      <c r="AQ2743">
        <v>2190.06</v>
      </c>
      <c r="AR2743">
        <v>6.9576700000000005E-2</v>
      </c>
      <c r="BF2743">
        <v>2737.57</v>
      </c>
      <c r="BG2743">
        <v>0.10839799999999999</v>
      </c>
      <c r="BI2743">
        <v>2738</v>
      </c>
      <c r="BJ2743">
        <v>39815</v>
      </c>
      <c r="BK2743">
        <v>8328.2019999999993</v>
      </c>
      <c r="BL2743">
        <v>150.01</v>
      </c>
      <c r="BM2743">
        <v>3</v>
      </c>
      <c r="BN2743">
        <v>0.82</v>
      </c>
      <c r="BO2743">
        <v>0.81</v>
      </c>
      <c r="BP2743">
        <v>180.1</v>
      </c>
      <c r="BR2743">
        <v>1194.3</v>
      </c>
      <c r="BS2743">
        <f t="shared" si="320"/>
        <v>8062.473</v>
      </c>
      <c r="BT2743" s="1">
        <f t="shared" si="321"/>
        <v>3.114940760116941E-2</v>
      </c>
      <c r="BU2743">
        <v>7695.82</v>
      </c>
      <c r="BV2743">
        <v>3.7626600000000003E-2</v>
      </c>
    </row>
    <row r="2744" spans="13:74" x14ac:dyDescent="0.4">
      <c r="M2744">
        <v>1095.44</v>
      </c>
      <c r="N2744">
        <v>5.3869399999999998E-2</v>
      </c>
      <c r="AB2744">
        <v>1095.44</v>
      </c>
      <c r="AC2744">
        <v>0.11469799999999999</v>
      </c>
      <c r="AQ2744">
        <v>2190.86</v>
      </c>
      <c r="AR2744">
        <v>6.95268E-2</v>
      </c>
      <c r="BF2744">
        <v>2738.57</v>
      </c>
      <c r="BG2744">
        <v>0.108333</v>
      </c>
      <c r="BI2744">
        <v>2739</v>
      </c>
      <c r="BJ2744">
        <v>40204</v>
      </c>
      <c r="BK2744">
        <v>8345.3950000000004</v>
      </c>
      <c r="BL2744">
        <v>150</v>
      </c>
      <c r="BM2744">
        <v>3</v>
      </c>
      <c r="BN2744">
        <v>0.82</v>
      </c>
      <c r="BO2744">
        <v>0.84</v>
      </c>
      <c r="BP2744">
        <v>181.88</v>
      </c>
      <c r="BR2744">
        <v>1206.0999999999999</v>
      </c>
      <c r="BS2744">
        <f t="shared" si="320"/>
        <v>8079.74</v>
      </c>
      <c r="BT2744" s="1">
        <f t="shared" si="321"/>
        <v>3.0827819664563778E-2</v>
      </c>
      <c r="BU2744">
        <v>7698.63</v>
      </c>
      <c r="BV2744">
        <v>3.7594500000000003E-2</v>
      </c>
    </row>
    <row r="2745" spans="13:74" x14ac:dyDescent="0.4">
      <c r="M2745">
        <v>1095.8399999999999</v>
      </c>
      <c r="N2745">
        <v>5.3823799999999998E-2</v>
      </c>
      <c r="AB2745">
        <v>1095.8399999999999</v>
      </c>
      <c r="AC2745">
        <v>0.11462799999999999</v>
      </c>
      <c r="AQ2745">
        <v>2191.66</v>
      </c>
      <c r="AR2745">
        <v>6.9476999999999997E-2</v>
      </c>
      <c r="BF2745">
        <v>2739.57</v>
      </c>
      <c r="BG2745">
        <v>0.108269</v>
      </c>
      <c r="BI2745">
        <v>2740</v>
      </c>
      <c r="BJ2745">
        <v>40488</v>
      </c>
      <c r="BK2745">
        <v>8362.6239999999998</v>
      </c>
      <c r="BL2745">
        <v>150</v>
      </c>
      <c r="BM2745">
        <v>3</v>
      </c>
      <c r="BN2745">
        <v>0.82</v>
      </c>
      <c r="BO2745">
        <v>0.87</v>
      </c>
      <c r="BP2745">
        <v>183.2</v>
      </c>
      <c r="BR2745">
        <v>1214.9000000000001</v>
      </c>
      <c r="BS2745">
        <f t="shared" si="320"/>
        <v>8097.0419999999995</v>
      </c>
      <c r="BT2745" s="1">
        <f t="shared" si="321"/>
        <v>3.0889367595014618E-2</v>
      </c>
      <c r="BU2745">
        <v>7701.44</v>
      </c>
      <c r="BV2745">
        <v>3.7562499999999999E-2</v>
      </c>
    </row>
    <row r="2746" spans="13:74" x14ac:dyDescent="0.4">
      <c r="M2746">
        <v>1096.24</v>
      </c>
      <c r="N2746">
        <v>5.3778199999999998E-2</v>
      </c>
      <c r="AB2746">
        <v>1096.24</v>
      </c>
      <c r="AC2746">
        <v>0.11455899999999999</v>
      </c>
      <c r="AQ2746">
        <v>2192.46</v>
      </c>
      <c r="AR2746">
        <v>6.9427299999999997E-2</v>
      </c>
      <c r="BF2746">
        <v>2740.57</v>
      </c>
      <c r="BG2746">
        <v>0.10820399999999999</v>
      </c>
      <c r="BI2746">
        <v>2741</v>
      </c>
      <c r="BJ2746">
        <v>40070</v>
      </c>
      <c r="BK2746">
        <v>8379.8909999999996</v>
      </c>
      <c r="BL2746">
        <v>149.99</v>
      </c>
      <c r="BM2746">
        <v>3</v>
      </c>
      <c r="BN2746">
        <v>0.82</v>
      </c>
      <c r="BO2746">
        <v>0.87</v>
      </c>
      <c r="BP2746">
        <v>181.28</v>
      </c>
      <c r="BR2746">
        <v>1202.2</v>
      </c>
      <c r="BS2746">
        <f t="shared" si="320"/>
        <v>8114.3809999999994</v>
      </c>
      <c r="BT2746" s="1">
        <f t="shared" si="321"/>
        <v>2.9538390521618711E-2</v>
      </c>
      <c r="BU2746">
        <v>7704.25</v>
      </c>
      <c r="BV2746">
        <v>3.7530399999999998E-2</v>
      </c>
    </row>
    <row r="2747" spans="13:74" x14ac:dyDescent="0.4">
      <c r="M2747">
        <v>1096.6400000000001</v>
      </c>
      <c r="N2747">
        <v>5.3732599999999998E-2</v>
      </c>
      <c r="AB2747">
        <v>1096.6400000000001</v>
      </c>
      <c r="AC2747">
        <v>0.11448899999999999</v>
      </c>
      <c r="AQ2747">
        <v>2193.2600000000002</v>
      </c>
      <c r="AR2747">
        <v>6.9377499999999995E-2</v>
      </c>
      <c r="BF2747">
        <v>2741.57</v>
      </c>
      <c r="BG2747">
        <v>0.10814</v>
      </c>
      <c r="BI2747">
        <v>2742</v>
      </c>
      <c r="BJ2747">
        <v>40150</v>
      </c>
      <c r="BK2747">
        <v>8397.1929999999993</v>
      </c>
      <c r="BL2747">
        <v>150</v>
      </c>
      <c r="BM2747">
        <v>3</v>
      </c>
      <c r="BN2747">
        <v>0.82</v>
      </c>
      <c r="BO2747">
        <v>0.88</v>
      </c>
      <c r="BP2747">
        <v>181.65</v>
      </c>
      <c r="BR2747">
        <v>1204.5999999999999</v>
      </c>
      <c r="BS2747">
        <f t="shared" si="320"/>
        <v>8131.7579999999998</v>
      </c>
      <c r="BT2747" s="1">
        <f t="shared" si="321"/>
        <v>3.0530081551007848E-2</v>
      </c>
      <c r="BU2747">
        <v>7707.06</v>
      </c>
      <c r="BV2747">
        <v>3.7498499999999997E-2</v>
      </c>
    </row>
    <row r="2748" spans="13:74" x14ac:dyDescent="0.4">
      <c r="M2748">
        <v>1097.04</v>
      </c>
      <c r="N2748">
        <v>5.3687199999999997E-2</v>
      </c>
      <c r="AB2748">
        <v>1097.04</v>
      </c>
      <c r="AC2748">
        <v>0.11441999999999999</v>
      </c>
      <c r="AQ2748">
        <v>2194.06</v>
      </c>
      <c r="AR2748">
        <v>6.9327899999999998E-2</v>
      </c>
      <c r="BF2748">
        <v>2742.57</v>
      </c>
      <c r="BG2748">
        <v>0.10807600000000001</v>
      </c>
      <c r="BI2748">
        <v>2743</v>
      </c>
      <c r="BJ2748">
        <v>38394</v>
      </c>
      <c r="BK2748">
        <v>8414.5319999999992</v>
      </c>
      <c r="BL2748">
        <v>149.99</v>
      </c>
      <c r="BM2748">
        <v>3</v>
      </c>
      <c r="BN2748">
        <v>0.82</v>
      </c>
      <c r="BO2748">
        <v>1.01</v>
      </c>
      <c r="BP2748">
        <v>173.65</v>
      </c>
      <c r="BR2748">
        <v>1151.5</v>
      </c>
      <c r="BS2748">
        <f t="shared" si="320"/>
        <v>8149.1720000000005</v>
      </c>
      <c r="BT2748" s="1">
        <f t="shared" si="321"/>
        <v>3.0113094322203417E-2</v>
      </c>
      <c r="BU2748">
        <v>7709.87</v>
      </c>
      <c r="BV2748">
        <v>3.74665E-2</v>
      </c>
    </row>
    <row r="2749" spans="13:74" x14ac:dyDescent="0.4">
      <c r="M2749">
        <v>1097.44</v>
      </c>
      <c r="N2749">
        <v>5.36417E-2</v>
      </c>
      <c r="AB2749">
        <v>1097.44</v>
      </c>
      <c r="AC2749">
        <v>0.11434999999999999</v>
      </c>
      <c r="AQ2749">
        <v>2194.86</v>
      </c>
      <c r="AR2749">
        <v>6.9278199999999998E-2</v>
      </c>
      <c r="BF2749">
        <v>2743.57</v>
      </c>
      <c r="BG2749">
        <v>0.108012</v>
      </c>
      <c r="BI2749">
        <v>2744</v>
      </c>
      <c r="BJ2749">
        <v>39683</v>
      </c>
      <c r="BK2749">
        <v>8431.9089999999997</v>
      </c>
      <c r="BL2749">
        <v>149.99</v>
      </c>
      <c r="BM2749">
        <v>3</v>
      </c>
      <c r="BN2749">
        <v>0.82099999999999995</v>
      </c>
      <c r="BO2749">
        <v>1.0900000000000001</v>
      </c>
      <c r="BP2749">
        <v>179.48</v>
      </c>
      <c r="BR2749">
        <v>1190.2</v>
      </c>
      <c r="BS2749">
        <f t="shared" si="320"/>
        <v>8166.6239999999998</v>
      </c>
      <c r="BT2749" s="1">
        <f t="shared" si="321"/>
        <v>3.030158485920911E-2</v>
      </c>
      <c r="BU2749">
        <v>7712.69</v>
      </c>
      <c r="BV2749">
        <v>3.7434599999999998E-2</v>
      </c>
    </row>
    <row r="2750" spans="13:74" x14ac:dyDescent="0.4">
      <c r="M2750">
        <v>1097.8399999999999</v>
      </c>
      <c r="N2750">
        <v>5.3596299999999999E-2</v>
      </c>
      <c r="AB2750">
        <v>1097.8399999999999</v>
      </c>
      <c r="AC2750">
        <v>0.11428099999999999</v>
      </c>
      <c r="AQ2750">
        <v>2195.66</v>
      </c>
      <c r="AR2750">
        <v>6.9228600000000001E-2</v>
      </c>
      <c r="BF2750">
        <v>2744.57</v>
      </c>
      <c r="BG2750">
        <v>0.107948</v>
      </c>
      <c r="BI2750">
        <v>2745</v>
      </c>
      <c r="BJ2750">
        <v>39141</v>
      </c>
      <c r="BK2750">
        <v>8449.3230000000003</v>
      </c>
      <c r="BL2750">
        <v>149.99</v>
      </c>
      <c r="BM2750">
        <v>3</v>
      </c>
      <c r="BN2750">
        <v>0.82099999999999995</v>
      </c>
      <c r="BO2750">
        <v>1.1599999999999999</v>
      </c>
      <c r="BP2750">
        <v>177.01</v>
      </c>
      <c r="BR2750">
        <v>1173.8</v>
      </c>
      <c r="BS2750">
        <f t="shared" si="320"/>
        <v>8184.1129999999994</v>
      </c>
      <c r="BT2750" s="1">
        <f t="shared" si="321"/>
        <v>2.9533774426834896E-2</v>
      </c>
      <c r="BU2750">
        <v>7715.5</v>
      </c>
      <c r="BV2750">
        <v>3.7402699999999997E-2</v>
      </c>
    </row>
    <row r="2751" spans="13:74" x14ac:dyDescent="0.4">
      <c r="M2751">
        <v>1098.24</v>
      </c>
      <c r="N2751">
        <v>5.3550899999999999E-2</v>
      </c>
      <c r="AB2751">
        <v>1098.24</v>
      </c>
      <c r="AC2751">
        <v>0.11421099999999999</v>
      </c>
      <c r="AQ2751">
        <v>2196.46</v>
      </c>
      <c r="AR2751">
        <v>6.9179099999999993E-2</v>
      </c>
      <c r="BF2751">
        <v>2745.57</v>
      </c>
      <c r="BG2751">
        <v>0.10788300000000001</v>
      </c>
      <c r="BI2751">
        <v>2746</v>
      </c>
      <c r="BJ2751">
        <v>39386</v>
      </c>
      <c r="BK2751">
        <v>8466.7749999999996</v>
      </c>
      <c r="BL2751">
        <v>149.99</v>
      </c>
      <c r="BM2751">
        <v>3</v>
      </c>
      <c r="BN2751">
        <v>0.82099999999999995</v>
      </c>
      <c r="BO2751">
        <v>0.87</v>
      </c>
      <c r="BP2751">
        <v>178.08</v>
      </c>
      <c r="BR2751">
        <v>1181</v>
      </c>
      <c r="BS2751">
        <f t="shared" si="320"/>
        <v>8201.6370000000006</v>
      </c>
      <c r="BT2751" s="1">
        <f t="shared" si="321"/>
        <v>3.0827050315433143E-2</v>
      </c>
      <c r="BU2751">
        <v>7718.31</v>
      </c>
      <c r="BV2751">
        <v>3.7370800000000003E-2</v>
      </c>
    </row>
    <row r="2752" spans="13:74" x14ac:dyDescent="0.4">
      <c r="M2752">
        <v>1098.6400000000001</v>
      </c>
      <c r="N2752">
        <v>5.35056E-2</v>
      </c>
      <c r="AB2752">
        <v>1098.6400000000001</v>
      </c>
      <c r="AC2752">
        <v>0.11414199999999999</v>
      </c>
      <c r="AQ2752">
        <v>2197.2600000000002</v>
      </c>
      <c r="AR2752">
        <v>6.9129499999999997E-2</v>
      </c>
      <c r="BF2752">
        <v>2746.57</v>
      </c>
      <c r="BG2752">
        <v>0.107819</v>
      </c>
      <c r="BI2752">
        <v>2747</v>
      </c>
      <c r="BJ2752">
        <v>38388</v>
      </c>
      <c r="BK2752">
        <v>8484.2639999999992</v>
      </c>
      <c r="BL2752">
        <v>149.99</v>
      </c>
      <c r="BM2752">
        <v>3</v>
      </c>
      <c r="BN2752">
        <v>0.82199999999999995</v>
      </c>
      <c r="BO2752">
        <v>0.91</v>
      </c>
      <c r="BP2752">
        <v>173.59</v>
      </c>
      <c r="BR2752">
        <v>1151.2</v>
      </c>
      <c r="BS2752">
        <f t="shared" si="320"/>
        <v>8219.2019999999993</v>
      </c>
      <c r="BT2752" s="1">
        <f t="shared" si="321"/>
        <v>3.1463302046468689E-2</v>
      </c>
      <c r="BU2752">
        <v>7721.12</v>
      </c>
      <c r="BV2752">
        <v>3.7338999999999997E-2</v>
      </c>
    </row>
    <row r="2753" spans="13:74" x14ac:dyDescent="0.4">
      <c r="M2753">
        <v>1099.04</v>
      </c>
      <c r="N2753">
        <v>5.3460300000000002E-2</v>
      </c>
      <c r="AB2753">
        <v>1099.04</v>
      </c>
      <c r="AC2753">
        <v>0.11407299999999999</v>
      </c>
      <c r="AQ2753">
        <v>2198.06</v>
      </c>
      <c r="AR2753">
        <v>6.9080100000000005E-2</v>
      </c>
      <c r="BF2753">
        <v>2747.57</v>
      </c>
      <c r="BG2753">
        <v>0.107755</v>
      </c>
      <c r="BI2753">
        <v>2748</v>
      </c>
      <c r="BJ2753">
        <v>40069</v>
      </c>
      <c r="BK2753">
        <v>8501.7880000000005</v>
      </c>
      <c r="BL2753">
        <v>149.99</v>
      </c>
      <c r="BM2753">
        <v>3</v>
      </c>
      <c r="BN2753">
        <v>0.82199999999999995</v>
      </c>
      <c r="BO2753">
        <v>0.99</v>
      </c>
      <c r="BP2753">
        <v>181.19</v>
      </c>
      <c r="BR2753">
        <v>1201.5999999999999</v>
      </c>
      <c r="BS2753">
        <f t="shared" si="320"/>
        <v>8236.8009999999995</v>
      </c>
      <c r="BT2753" s="1">
        <f t="shared" si="321"/>
        <v>3.0887059547622712E-2</v>
      </c>
      <c r="BU2753">
        <v>7723.93</v>
      </c>
      <c r="BV2753">
        <v>3.7307199999999999E-2</v>
      </c>
    </row>
    <row r="2754" spans="13:74" x14ac:dyDescent="0.4">
      <c r="M2754">
        <v>1099.44</v>
      </c>
      <c r="N2754">
        <v>5.34151E-2</v>
      </c>
      <c r="AB2754">
        <v>1099.44</v>
      </c>
      <c r="AC2754">
        <v>0.11400399999999999</v>
      </c>
      <c r="AQ2754">
        <v>2198.86</v>
      </c>
      <c r="AR2754">
        <v>6.9030599999999998E-2</v>
      </c>
      <c r="BF2754">
        <v>2748.57</v>
      </c>
      <c r="BG2754">
        <v>0.107691</v>
      </c>
      <c r="BI2754">
        <v>2749</v>
      </c>
      <c r="BJ2754">
        <v>40896</v>
      </c>
      <c r="BK2754">
        <v>8519.3529999999992</v>
      </c>
      <c r="BL2754">
        <v>149.99</v>
      </c>
      <c r="BM2754">
        <v>3</v>
      </c>
      <c r="BN2754">
        <v>0.82199999999999995</v>
      </c>
      <c r="BO2754">
        <v>1.04</v>
      </c>
      <c r="BP2754">
        <v>185.09</v>
      </c>
      <c r="BR2754">
        <v>1227.4000000000001</v>
      </c>
      <c r="BS2754">
        <f t="shared" si="320"/>
        <v>8254.4410000000007</v>
      </c>
      <c r="BT2754" s="1">
        <f t="shared" si="321"/>
        <v>3.091475611632559E-2</v>
      </c>
      <c r="BU2754">
        <v>7726.74</v>
      </c>
      <c r="BV2754">
        <v>3.72754E-2</v>
      </c>
    </row>
    <row r="2755" spans="13:74" x14ac:dyDescent="0.4">
      <c r="M2755">
        <v>1099.8399999999999</v>
      </c>
      <c r="N2755">
        <v>5.3369899999999998E-2</v>
      </c>
      <c r="AB2755">
        <v>1099.8399999999999</v>
      </c>
      <c r="AC2755">
        <v>0.11393499999999999</v>
      </c>
      <c r="AQ2755">
        <v>2199.66</v>
      </c>
      <c r="AR2755">
        <v>6.8981200000000006E-2</v>
      </c>
      <c r="BF2755">
        <v>2749.57</v>
      </c>
      <c r="BG2755">
        <v>0.107627</v>
      </c>
      <c r="BI2755">
        <v>2750</v>
      </c>
      <c r="BJ2755">
        <v>40147</v>
      </c>
      <c r="BK2755">
        <v>8536.9519999999993</v>
      </c>
      <c r="BL2755">
        <v>149.99</v>
      </c>
      <c r="BM2755">
        <v>3</v>
      </c>
      <c r="BN2755">
        <v>0.82199999999999995</v>
      </c>
      <c r="BO2755">
        <v>1.1399999999999999</v>
      </c>
      <c r="BP2755">
        <v>181.55</v>
      </c>
      <c r="BR2755">
        <v>1203.9000000000001</v>
      </c>
      <c r="BS2755">
        <f t="shared" si="320"/>
        <v>8272.1170000000002</v>
      </c>
      <c r="BT2755" s="1">
        <f t="shared" si="321"/>
        <v>3.0426988767502692E-2</v>
      </c>
      <c r="BU2755">
        <v>7729.56</v>
      </c>
      <c r="BV2755">
        <v>3.7243699999999998E-2</v>
      </c>
    </row>
    <row r="2756" spans="13:74" x14ac:dyDescent="0.4">
      <c r="M2756">
        <v>1100.24</v>
      </c>
      <c r="N2756">
        <v>5.3324700000000003E-2</v>
      </c>
      <c r="AB2756">
        <v>1100.24</v>
      </c>
      <c r="AC2756">
        <v>0.11386499999999999</v>
      </c>
      <c r="AQ2756">
        <v>2200.46</v>
      </c>
      <c r="AR2756">
        <v>6.8931800000000001E-2</v>
      </c>
      <c r="BF2756">
        <v>2750.57</v>
      </c>
      <c r="BG2756">
        <v>0.10756400000000001</v>
      </c>
      <c r="BI2756">
        <v>2751</v>
      </c>
      <c r="BJ2756">
        <v>40183</v>
      </c>
      <c r="BK2756">
        <v>8554.5920000000006</v>
      </c>
      <c r="BL2756">
        <v>149.99</v>
      </c>
      <c r="BM2756">
        <v>3</v>
      </c>
      <c r="BN2756">
        <v>0.82199999999999995</v>
      </c>
      <c r="BO2756">
        <v>1.17</v>
      </c>
      <c r="BP2756">
        <v>181.82</v>
      </c>
      <c r="BR2756">
        <v>1205.7</v>
      </c>
      <c r="BS2756">
        <f t="shared" si="320"/>
        <v>8289.83</v>
      </c>
      <c r="BT2756" s="1">
        <f t="shared" si="321"/>
        <v>2.9292198799815355E-2</v>
      </c>
      <c r="BU2756">
        <v>7732.37</v>
      </c>
      <c r="BV2756">
        <v>3.7212000000000002E-2</v>
      </c>
    </row>
    <row r="2757" spans="13:74" x14ac:dyDescent="0.4">
      <c r="M2757">
        <v>1100.6400000000001</v>
      </c>
      <c r="N2757">
        <v>5.3279600000000003E-2</v>
      </c>
      <c r="AB2757">
        <v>1100.6400000000001</v>
      </c>
      <c r="AC2757">
        <v>0.11379599999999999</v>
      </c>
      <c r="AQ2757">
        <v>2201.2600000000002</v>
      </c>
      <c r="AR2757">
        <v>6.8882499999999999E-2</v>
      </c>
      <c r="BF2757">
        <v>2751.57</v>
      </c>
      <c r="BG2757">
        <v>0.1075</v>
      </c>
      <c r="BI2757">
        <v>2752</v>
      </c>
      <c r="BJ2757">
        <v>39549</v>
      </c>
      <c r="BK2757">
        <v>8572.268</v>
      </c>
      <c r="BL2757">
        <v>149.99</v>
      </c>
      <c r="BM2757">
        <v>3</v>
      </c>
      <c r="BN2757">
        <v>0.82199999999999995</v>
      </c>
      <c r="BO2757">
        <v>1.1599999999999999</v>
      </c>
      <c r="BP2757">
        <v>178.95</v>
      </c>
      <c r="BR2757">
        <v>1186.7</v>
      </c>
      <c r="BS2757">
        <f t="shared" si="320"/>
        <v>8307.5820000000003</v>
      </c>
      <c r="BT2757" s="1">
        <f t="shared" si="321"/>
        <v>3.0132328050469302E-2</v>
      </c>
      <c r="BU2757">
        <v>7735.18</v>
      </c>
      <c r="BV2757">
        <v>3.7180299999999999E-2</v>
      </c>
    </row>
    <row r="2758" spans="13:74" x14ac:dyDescent="0.4">
      <c r="M2758">
        <v>1101.04</v>
      </c>
      <c r="N2758">
        <v>5.3234499999999997E-2</v>
      </c>
      <c r="AB2758">
        <v>1101.04</v>
      </c>
      <c r="AC2758">
        <v>0.11372699999999999</v>
      </c>
      <c r="AQ2758">
        <v>2202.06</v>
      </c>
      <c r="AR2758">
        <v>6.8833199999999997E-2</v>
      </c>
      <c r="BF2758">
        <v>2752.57</v>
      </c>
      <c r="BG2758">
        <v>0.107436</v>
      </c>
      <c r="BI2758">
        <v>2753</v>
      </c>
      <c r="BJ2758">
        <v>38074</v>
      </c>
      <c r="BK2758">
        <v>8589.9809999999998</v>
      </c>
      <c r="BL2758">
        <v>150</v>
      </c>
      <c r="BM2758">
        <v>3</v>
      </c>
      <c r="BN2758">
        <v>0.82199999999999995</v>
      </c>
      <c r="BO2758">
        <v>1.1599999999999999</v>
      </c>
      <c r="BP2758">
        <v>172.28</v>
      </c>
      <c r="BR2758">
        <v>1142.5</v>
      </c>
      <c r="BS2758">
        <f t="shared" si="320"/>
        <v>8325.371000000001</v>
      </c>
      <c r="BT2758" s="1">
        <f t="shared" si="321"/>
        <v>2.9759193722111093E-2</v>
      </c>
      <c r="BU2758">
        <v>7737.99</v>
      </c>
      <c r="BV2758">
        <v>3.71487E-2</v>
      </c>
    </row>
    <row r="2759" spans="13:74" x14ac:dyDescent="0.4">
      <c r="M2759">
        <v>1101.44</v>
      </c>
      <c r="N2759">
        <v>5.3189500000000001E-2</v>
      </c>
      <c r="AB2759">
        <v>1101.44</v>
      </c>
      <c r="AC2759">
        <v>0.113658</v>
      </c>
      <c r="AQ2759">
        <v>2202.86</v>
      </c>
      <c r="AR2759">
        <v>6.8783999999999998E-2</v>
      </c>
      <c r="BF2759">
        <v>2753.57</v>
      </c>
      <c r="BG2759">
        <v>0.107372</v>
      </c>
      <c r="BI2759">
        <v>2754</v>
      </c>
      <c r="BJ2759">
        <v>39166</v>
      </c>
      <c r="BK2759">
        <v>8607.7330000000002</v>
      </c>
      <c r="BL2759">
        <v>149.99</v>
      </c>
      <c r="BM2759">
        <v>3</v>
      </c>
      <c r="BN2759">
        <v>0.82199999999999995</v>
      </c>
      <c r="BO2759">
        <v>1.03</v>
      </c>
      <c r="BP2759">
        <v>177.22</v>
      </c>
      <c r="BR2759">
        <v>1175.2</v>
      </c>
      <c r="BS2759">
        <f t="shared" ref="BS2759:BS2822" si="322">BK2761-$BK$8</f>
        <v>8343.1990000000005</v>
      </c>
      <c r="BT2759" s="1">
        <f t="shared" ref="BT2759:BT2822" si="323">BJ2761/$BJ$8</f>
        <v>2.7565779350669332E-2</v>
      </c>
      <c r="BU2759">
        <v>7740.8</v>
      </c>
      <c r="BV2759">
        <v>3.71171E-2</v>
      </c>
    </row>
    <row r="2760" spans="13:74" x14ac:dyDescent="0.4">
      <c r="M2760">
        <v>1101.8399999999999</v>
      </c>
      <c r="N2760">
        <v>5.3144499999999997E-2</v>
      </c>
      <c r="AB2760">
        <v>1101.8399999999999</v>
      </c>
      <c r="AC2760">
        <v>0.11359</v>
      </c>
      <c r="AQ2760">
        <v>2203.66</v>
      </c>
      <c r="AR2760">
        <v>6.8734799999999999E-2</v>
      </c>
      <c r="BF2760">
        <v>2754.57</v>
      </c>
      <c r="BG2760">
        <v>0.107308</v>
      </c>
      <c r="BI2760">
        <v>2755</v>
      </c>
      <c r="BJ2760">
        <v>38681</v>
      </c>
      <c r="BK2760">
        <v>8625.5220000000008</v>
      </c>
      <c r="BL2760">
        <v>149.99</v>
      </c>
      <c r="BM2760">
        <v>3</v>
      </c>
      <c r="BN2760">
        <v>0.82099999999999995</v>
      </c>
      <c r="BO2760">
        <v>0.89</v>
      </c>
      <c r="BP2760">
        <v>175.12</v>
      </c>
      <c r="BR2760">
        <v>1161.3</v>
      </c>
      <c r="BS2760">
        <f t="shared" si="322"/>
        <v>8361.0640000000003</v>
      </c>
      <c r="BT2760" s="1">
        <f t="shared" si="323"/>
        <v>2.5902446530235421E-2</v>
      </c>
      <c r="BU2760">
        <v>7743.61</v>
      </c>
      <c r="BV2760">
        <v>3.70855E-2</v>
      </c>
    </row>
    <row r="2761" spans="13:74" x14ac:dyDescent="0.4">
      <c r="M2761">
        <v>1102.24</v>
      </c>
      <c r="N2761">
        <v>5.3099500000000001E-2</v>
      </c>
      <c r="AB2761">
        <v>1102.24</v>
      </c>
      <c r="AC2761">
        <v>0.113521</v>
      </c>
      <c r="AQ2761">
        <v>2204.46</v>
      </c>
      <c r="AR2761">
        <v>6.8685599999999999E-2</v>
      </c>
      <c r="BF2761">
        <v>2755.57</v>
      </c>
      <c r="BG2761">
        <v>0.10724499999999999</v>
      </c>
      <c r="BI2761">
        <v>2756</v>
      </c>
      <c r="BJ2761">
        <v>35830</v>
      </c>
      <c r="BK2761">
        <v>8643.35</v>
      </c>
      <c r="BL2761">
        <v>150.02000000000001</v>
      </c>
      <c r="BM2761">
        <v>3</v>
      </c>
      <c r="BN2761">
        <v>0.82099999999999995</v>
      </c>
      <c r="BO2761">
        <v>1.07</v>
      </c>
      <c r="BP2761">
        <v>162.19999999999999</v>
      </c>
      <c r="BR2761">
        <v>1075.5999999999999</v>
      </c>
      <c r="BS2761">
        <f t="shared" si="322"/>
        <v>8378.9660000000003</v>
      </c>
      <c r="BT2761" s="1">
        <f t="shared" si="323"/>
        <v>2.5903215879366056E-2</v>
      </c>
      <c r="BU2761">
        <v>7746.43</v>
      </c>
      <c r="BV2761">
        <v>3.7053900000000001E-2</v>
      </c>
    </row>
    <row r="2762" spans="13:74" x14ac:dyDescent="0.4">
      <c r="M2762">
        <v>1102.6400000000001</v>
      </c>
      <c r="N2762">
        <v>5.30546E-2</v>
      </c>
      <c r="AB2762">
        <v>1102.6400000000001</v>
      </c>
      <c r="AC2762">
        <v>0.113452</v>
      </c>
      <c r="AQ2762">
        <v>2205.2600000000002</v>
      </c>
      <c r="AR2762">
        <v>6.8636500000000003E-2</v>
      </c>
      <c r="BF2762">
        <v>2756.57</v>
      </c>
      <c r="BG2762">
        <v>0.107181</v>
      </c>
      <c r="BI2762">
        <v>2757</v>
      </c>
      <c r="BJ2762">
        <v>33668</v>
      </c>
      <c r="BK2762">
        <v>8661.2150000000001</v>
      </c>
      <c r="BL2762">
        <v>150.01</v>
      </c>
      <c r="BM2762">
        <v>3</v>
      </c>
      <c r="BN2762">
        <v>0.82</v>
      </c>
      <c r="BO2762">
        <v>0.96</v>
      </c>
      <c r="BP2762">
        <v>152.28</v>
      </c>
      <c r="BR2762">
        <v>1009.8</v>
      </c>
      <c r="BS2762">
        <f t="shared" si="322"/>
        <v>8396.91</v>
      </c>
      <c r="BT2762" s="1">
        <f t="shared" si="323"/>
        <v>2.5600092321895675E-2</v>
      </c>
      <c r="BU2762">
        <v>7749.24</v>
      </c>
      <c r="BV2762">
        <v>3.7022399999999997E-2</v>
      </c>
    </row>
    <row r="2763" spans="13:74" x14ac:dyDescent="0.4">
      <c r="M2763">
        <v>1103.04</v>
      </c>
      <c r="N2763">
        <v>5.3009800000000003E-2</v>
      </c>
      <c r="AB2763">
        <v>1103.04</v>
      </c>
      <c r="AC2763">
        <v>0.113383</v>
      </c>
      <c r="AQ2763">
        <v>2206.06</v>
      </c>
      <c r="AR2763">
        <v>6.8587400000000007E-2</v>
      </c>
      <c r="BF2763">
        <v>2757.57</v>
      </c>
      <c r="BG2763">
        <v>0.107118</v>
      </c>
      <c r="BI2763">
        <v>2758</v>
      </c>
      <c r="BJ2763">
        <v>33669</v>
      </c>
      <c r="BK2763">
        <v>8679.1170000000002</v>
      </c>
      <c r="BL2763">
        <v>150.01</v>
      </c>
      <c r="BM2763">
        <v>3</v>
      </c>
      <c r="BN2763">
        <v>0.82</v>
      </c>
      <c r="BO2763">
        <v>0.91</v>
      </c>
      <c r="BP2763">
        <v>152.33000000000001</v>
      </c>
      <c r="BR2763">
        <v>1010.2</v>
      </c>
      <c r="BS2763">
        <f t="shared" si="322"/>
        <v>8414.889000000001</v>
      </c>
      <c r="BT2763" s="1">
        <f t="shared" si="323"/>
        <v>2.6533312817356516E-2</v>
      </c>
      <c r="BU2763">
        <v>7752.05</v>
      </c>
      <c r="BV2763">
        <v>3.69909E-2</v>
      </c>
    </row>
    <row r="2764" spans="13:74" x14ac:dyDescent="0.4">
      <c r="M2764">
        <v>1103.44</v>
      </c>
      <c r="N2764">
        <v>5.2964900000000002E-2</v>
      </c>
      <c r="AB2764">
        <v>1103.44</v>
      </c>
      <c r="AC2764">
        <v>0.113314</v>
      </c>
      <c r="AQ2764">
        <v>2206.86</v>
      </c>
      <c r="AR2764">
        <v>6.8538399999999999E-2</v>
      </c>
      <c r="BF2764">
        <v>2758.57</v>
      </c>
      <c r="BG2764">
        <v>0.107054</v>
      </c>
      <c r="BI2764">
        <v>2759</v>
      </c>
      <c r="BJ2764">
        <v>33275</v>
      </c>
      <c r="BK2764">
        <v>8697.0609999999997</v>
      </c>
      <c r="BL2764">
        <v>150.01</v>
      </c>
      <c r="BM2764">
        <v>3</v>
      </c>
      <c r="BN2764">
        <v>0.82</v>
      </c>
      <c r="BO2764">
        <v>0.86</v>
      </c>
      <c r="BP2764">
        <v>150.52000000000001</v>
      </c>
      <c r="BR2764">
        <v>998.19</v>
      </c>
      <c r="BS2764">
        <f t="shared" si="322"/>
        <v>8432.9089999999997</v>
      </c>
      <c r="BT2764" s="1">
        <f t="shared" si="323"/>
        <v>2.5551623326665641E-2</v>
      </c>
      <c r="BU2764">
        <v>7754.86</v>
      </c>
      <c r="BV2764">
        <v>3.6959400000000003E-2</v>
      </c>
    </row>
    <row r="2765" spans="13:74" x14ac:dyDescent="0.4">
      <c r="M2765">
        <v>1103.8399999999999</v>
      </c>
      <c r="N2765">
        <v>5.2920099999999998E-2</v>
      </c>
      <c r="AB2765">
        <v>1103.8399999999999</v>
      </c>
      <c r="AC2765">
        <v>0.113246</v>
      </c>
      <c r="AQ2765">
        <v>2207.66</v>
      </c>
      <c r="AR2765">
        <v>6.8489400000000006E-2</v>
      </c>
      <c r="BF2765">
        <v>2759.57</v>
      </c>
      <c r="BG2765">
        <v>0.106991</v>
      </c>
      <c r="BI2765">
        <v>2760</v>
      </c>
      <c r="BJ2765">
        <v>34488</v>
      </c>
      <c r="BK2765">
        <v>8715.0400000000009</v>
      </c>
      <c r="BL2765">
        <v>150.01</v>
      </c>
      <c r="BM2765">
        <v>3</v>
      </c>
      <c r="BN2765">
        <v>0.82</v>
      </c>
      <c r="BO2765">
        <v>1.04</v>
      </c>
      <c r="BP2765">
        <v>156.05000000000001</v>
      </c>
      <c r="BR2765">
        <v>1034.8</v>
      </c>
      <c r="BS2765">
        <f t="shared" si="322"/>
        <v>8450.9639999999999</v>
      </c>
      <c r="BT2765" s="1">
        <f t="shared" si="323"/>
        <v>2.5042314202184952E-2</v>
      </c>
      <c r="BU2765">
        <v>7757.67</v>
      </c>
      <c r="BV2765">
        <v>3.6928000000000002E-2</v>
      </c>
    </row>
    <row r="2766" spans="13:74" x14ac:dyDescent="0.4">
      <c r="M2766">
        <v>1104.24</v>
      </c>
      <c r="N2766">
        <v>5.2875400000000003E-2</v>
      </c>
      <c r="AB2766">
        <v>1104.24</v>
      </c>
      <c r="AC2766">
        <v>0.113177</v>
      </c>
      <c r="AQ2766">
        <v>2208.46</v>
      </c>
      <c r="AR2766">
        <v>6.8440399999999998E-2</v>
      </c>
      <c r="BF2766">
        <v>2760.57</v>
      </c>
      <c r="BG2766">
        <v>0.10692699999999999</v>
      </c>
      <c r="BI2766">
        <v>2761</v>
      </c>
      <c r="BJ2766">
        <v>33212</v>
      </c>
      <c r="BK2766">
        <v>8733.06</v>
      </c>
      <c r="BL2766">
        <v>150.01</v>
      </c>
      <c r="BM2766">
        <v>3</v>
      </c>
      <c r="BN2766">
        <v>0.82</v>
      </c>
      <c r="BO2766">
        <v>1.06</v>
      </c>
      <c r="BP2766">
        <v>150.22999999999999</v>
      </c>
      <c r="BR2766">
        <v>996.24</v>
      </c>
      <c r="BS2766">
        <f t="shared" si="322"/>
        <v>8469.06</v>
      </c>
      <c r="BT2766" s="1">
        <f t="shared" si="323"/>
        <v>2.4586090167718112E-2</v>
      </c>
      <c r="BU2766">
        <v>7760.49</v>
      </c>
      <c r="BV2766">
        <v>3.6896600000000002E-2</v>
      </c>
    </row>
    <row r="2767" spans="13:74" x14ac:dyDescent="0.4">
      <c r="M2767">
        <v>1104.6400000000001</v>
      </c>
      <c r="N2767">
        <v>5.2830700000000001E-2</v>
      </c>
      <c r="AB2767">
        <v>1104.6400000000001</v>
      </c>
      <c r="AC2767">
        <v>0.113108</v>
      </c>
      <c r="AQ2767">
        <v>2209.2600000000002</v>
      </c>
      <c r="AR2767">
        <v>6.8391499999999994E-2</v>
      </c>
      <c r="BF2767">
        <v>2761.57</v>
      </c>
      <c r="BG2767">
        <v>0.106864</v>
      </c>
      <c r="BI2767">
        <v>2762</v>
      </c>
      <c r="BJ2767">
        <v>32550</v>
      </c>
      <c r="BK2767">
        <v>8751.1149999999998</v>
      </c>
      <c r="BL2767">
        <v>150.01</v>
      </c>
      <c r="BM2767">
        <v>3</v>
      </c>
      <c r="BN2767">
        <v>0.81899999999999995</v>
      </c>
      <c r="BO2767">
        <v>1</v>
      </c>
      <c r="BP2767">
        <v>147.29</v>
      </c>
      <c r="BR2767">
        <v>976.77</v>
      </c>
      <c r="BS2767">
        <f t="shared" si="322"/>
        <v>8487.1959999999999</v>
      </c>
      <c r="BT2767" s="1">
        <f t="shared" si="323"/>
        <v>2.6112478842898908E-2</v>
      </c>
      <c r="BU2767">
        <v>7763.3</v>
      </c>
      <c r="BV2767">
        <v>3.6865200000000001E-2</v>
      </c>
    </row>
    <row r="2768" spans="13:74" x14ac:dyDescent="0.4">
      <c r="M2768">
        <v>1105.04</v>
      </c>
      <c r="N2768">
        <v>5.2786E-2</v>
      </c>
      <c r="AB2768">
        <v>1105.04</v>
      </c>
      <c r="AC2768">
        <v>0.11304</v>
      </c>
      <c r="AQ2768">
        <v>2210.06</v>
      </c>
      <c r="AR2768">
        <v>6.8342600000000003E-2</v>
      </c>
      <c r="BF2768">
        <v>2762.57</v>
      </c>
      <c r="BG2768">
        <v>0.10680000000000001</v>
      </c>
      <c r="BI2768">
        <v>2763</v>
      </c>
      <c r="BJ2768">
        <v>31957</v>
      </c>
      <c r="BK2768">
        <v>8769.2109999999993</v>
      </c>
      <c r="BL2768">
        <v>150.01</v>
      </c>
      <c r="BM2768">
        <v>3</v>
      </c>
      <c r="BN2768">
        <v>0.82</v>
      </c>
      <c r="BO2768">
        <v>1.02</v>
      </c>
      <c r="BP2768">
        <v>144.54</v>
      </c>
      <c r="BR2768">
        <v>958.52</v>
      </c>
      <c r="BS2768">
        <f t="shared" si="322"/>
        <v>8505.3690000000006</v>
      </c>
      <c r="BT2768" s="1">
        <f t="shared" si="323"/>
        <v>2.6424834589936913E-2</v>
      </c>
      <c r="BU2768">
        <v>7766.11</v>
      </c>
      <c r="BV2768">
        <v>3.6833900000000003E-2</v>
      </c>
    </row>
    <row r="2769" spans="13:74" x14ac:dyDescent="0.4">
      <c r="M2769">
        <v>1105.44</v>
      </c>
      <c r="N2769">
        <v>5.2741400000000001E-2</v>
      </c>
      <c r="AB2769">
        <v>1105.44</v>
      </c>
      <c r="AC2769">
        <v>0.112971</v>
      </c>
      <c r="AQ2769">
        <v>2210.86</v>
      </c>
      <c r="AR2769">
        <v>6.8293800000000002E-2</v>
      </c>
      <c r="BF2769">
        <v>2763.58</v>
      </c>
      <c r="BG2769">
        <v>0.106737</v>
      </c>
      <c r="BI2769">
        <v>2764</v>
      </c>
      <c r="BJ2769">
        <v>33941</v>
      </c>
      <c r="BK2769">
        <v>8787.3469999999998</v>
      </c>
      <c r="BL2769">
        <v>149.99</v>
      </c>
      <c r="BM2769">
        <v>3</v>
      </c>
      <c r="BN2769">
        <v>0.82</v>
      </c>
      <c r="BO2769">
        <v>1.06</v>
      </c>
      <c r="BP2769">
        <v>153.5</v>
      </c>
      <c r="BR2769">
        <v>1017.9</v>
      </c>
      <c r="BS2769">
        <f t="shared" si="322"/>
        <v>8523.5789999999997</v>
      </c>
      <c r="BT2769" s="1">
        <f t="shared" si="323"/>
        <v>2.4277581166333283E-2</v>
      </c>
      <c r="BU2769">
        <v>7768.92</v>
      </c>
      <c r="BV2769">
        <v>3.6802500000000002E-2</v>
      </c>
    </row>
    <row r="2770" spans="13:74" x14ac:dyDescent="0.4">
      <c r="M2770">
        <v>1105.8399999999999</v>
      </c>
      <c r="N2770">
        <v>5.2696800000000002E-2</v>
      </c>
      <c r="AB2770">
        <v>1105.8399999999999</v>
      </c>
      <c r="AC2770">
        <v>0.112903</v>
      </c>
      <c r="AQ2770">
        <v>2211.66</v>
      </c>
      <c r="AR2770">
        <v>6.8245E-2</v>
      </c>
      <c r="BF2770">
        <v>2764.58</v>
      </c>
      <c r="BG2770">
        <v>0.106674</v>
      </c>
      <c r="BI2770">
        <v>2765</v>
      </c>
      <c r="BJ2770">
        <v>34347</v>
      </c>
      <c r="BK2770">
        <v>8805.52</v>
      </c>
      <c r="BL2770">
        <v>150</v>
      </c>
      <c r="BM2770">
        <v>3</v>
      </c>
      <c r="BN2770">
        <v>0.82</v>
      </c>
      <c r="BO2770">
        <v>1.08</v>
      </c>
      <c r="BP2770">
        <v>155.41</v>
      </c>
      <c r="BR2770">
        <v>1030.5999999999999</v>
      </c>
      <c r="BS2770">
        <f t="shared" si="322"/>
        <v>8541.83</v>
      </c>
      <c r="BT2770" s="1">
        <f t="shared" si="323"/>
        <v>2.5072318818279735E-2</v>
      </c>
      <c r="BU2770">
        <v>7771.73</v>
      </c>
      <c r="BV2770">
        <v>3.67713E-2</v>
      </c>
    </row>
    <row r="2771" spans="13:74" x14ac:dyDescent="0.4">
      <c r="M2771">
        <v>1106.24</v>
      </c>
      <c r="N2771">
        <v>5.2652299999999999E-2</v>
      </c>
      <c r="AB2771">
        <v>1106.24</v>
      </c>
      <c r="AC2771">
        <v>0.112835</v>
      </c>
      <c r="AQ2771">
        <v>2212.46</v>
      </c>
      <c r="AR2771">
        <v>6.8196199999999998E-2</v>
      </c>
      <c r="BF2771">
        <v>2765.58</v>
      </c>
      <c r="BG2771">
        <v>0.106611</v>
      </c>
      <c r="BI2771">
        <v>2766</v>
      </c>
      <c r="BJ2771">
        <v>31556</v>
      </c>
      <c r="BK2771">
        <v>8823.73</v>
      </c>
      <c r="BL2771">
        <v>150.01</v>
      </c>
      <c r="BM2771">
        <v>3</v>
      </c>
      <c r="BN2771">
        <v>0.82</v>
      </c>
      <c r="BO2771">
        <v>1.02</v>
      </c>
      <c r="BP2771">
        <v>142.75</v>
      </c>
      <c r="BR2771">
        <v>946.61</v>
      </c>
      <c r="BS2771">
        <f t="shared" si="322"/>
        <v>8560.1200000000008</v>
      </c>
      <c r="BT2771" s="1">
        <f t="shared" si="323"/>
        <v>2.5043083551315588E-2</v>
      </c>
      <c r="BU2771">
        <v>7774.54</v>
      </c>
      <c r="BV2771">
        <v>3.6740000000000002E-2</v>
      </c>
    </row>
    <row r="2772" spans="13:74" x14ac:dyDescent="0.4">
      <c r="M2772">
        <v>1106.6400000000001</v>
      </c>
      <c r="N2772">
        <v>5.2607800000000003E-2</v>
      </c>
      <c r="AB2772">
        <v>1106.6400000000001</v>
      </c>
      <c r="AC2772">
        <v>0.11276600000000001</v>
      </c>
      <c r="AQ2772">
        <v>2213.2600000000002</v>
      </c>
      <c r="AR2772">
        <v>6.81475E-2</v>
      </c>
      <c r="BF2772">
        <v>2766.58</v>
      </c>
      <c r="BG2772">
        <v>0.106547</v>
      </c>
      <c r="BI2772">
        <v>2767</v>
      </c>
      <c r="BJ2772">
        <v>32589</v>
      </c>
      <c r="BK2772">
        <v>8841.9809999999998</v>
      </c>
      <c r="BL2772">
        <v>150</v>
      </c>
      <c r="BM2772">
        <v>3</v>
      </c>
      <c r="BN2772">
        <v>0.81899999999999995</v>
      </c>
      <c r="BO2772">
        <v>0.99</v>
      </c>
      <c r="BP2772">
        <v>147.4</v>
      </c>
      <c r="BR2772">
        <v>977.51</v>
      </c>
      <c r="BS2772">
        <f t="shared" si="322"/>
        <v>8578.4510000000009</v>
      </c>
      <c r="BT2772" s="1">
        <f t="shared" si="323"/>
        <v>2.5533158947530388E-2</v>
      </c>
      <c r="BU2772">
        <v>7777.36</v>
      </c>
      <c r="BV2772">
        <v>3.67088E-2</v>
      </c>
    </row>
    <row r="2773" spans="13:74" x14ac:dyDescent="0.4">
      <c r="M2773">
        <v>1107.04</v>
      </c>
      <c r="N2773">
        <v>5.25633E-2</v>
      </c>
      <c r="AB2773">
        <v>1107.04</v>
      </c>
      <c r="AC2773">
        <v>0.11269800000000001</v>
      </c>
      <c r="AQ2773">
        <v>2214.0700000000002</v>
      </c>
      <c r="AR2773">
        <v>6.8098800000000001E-2</v>
      </c>
      <c r="BF2773">
        <v>2767.58</v>
      </c>
      <c r="BG2773">
        <v>0.106484</v>
      </c>
      <c r="BI2773">
        <v>2768</v>
      </c>
      <c r="BJ2773">
        <v>32551</v>
      </c>
      <c r="BK2773">
        <v>8860.2710000000006</v>
      </c>
      <c r="BL2773">
        <v>150.01</v>
      </c>
      <c r="BM2773">
        <v>3</v>
      </c>
      <c r="BN2773">
        <v>0.81899999999999995</v>
      </c>
      <c r="BO2773">
        <v>0.96</v>
      </c>
      <c r="BP2773">
        <v>147.28</v>
      </c>
      <c r="BR2773">
        <v>976.71</v>
      </c>
      <c r="BS2773">
        <f t="shared" si="322"/>
        <v>8596.8189999999995</v>
      </c>
      <c r="BT2773" s="1">
        <f t="shared" si="323"/>
        <v>2.4750730881674104E-2</v>
      </c>
      <c r="BU2773">
        <v>7780.17</v>
      </c>
      <c r="BV2773">
        <v>3.6677599999999998E-2</v>
      </c>
    </row>
    <row r="2774" spans="13:74" x14ac:dyDescent="0.4">
      <c r="M2774">
        <v>1107.44</v>
      </c>
      <c r="N2774">
        <v>5.25189E-2</v>
      </c>
      <c r="AB2774">
        <v>1107.44</v>
      </c>
      <c r="AC2774">
        <v>0.11262999999999999</v>
      </c>
      <c r="AQ2774">
        <v>2214.87</v>
      </c>
      <c r="AR2774">
        <v>6.8050200000000005E-2</v>
      </c>
      <c r="BF2774">
        <v>2768.58</v>
      </c>
      <c r="BG2774">
        <v>0.106421</v>
      </c>
      <c r="BI2774">
        <v>2769</v>
      </c>
      <c r="BJ2774">
        <v>33188</v>
      </c>
      <c r="BK2774">
        <v>8878.6020000000008</v>
      </c>
      <c r="BL2774">
        <v>150</v>
      </c>
      <c r="BM2774">
        <v>3</v>
      </c>
      <c r="BN2774">
        <v>0.82</v>
      </c>
      <c r="BO2774">
        <v>1.06</v>
      </c>
      <c r="BP2774">
        <v>150.13999999999999</v>
      </c>
      <c r="BR2774">
        <v>995.64</v>
      </c>
      <c r="BS2774">
        <f t="shared" si="322"/>
        <v>8615.2250000000004</v>
      </c>
      <c r="BT2774" s="1">
        <f t="shared" si="323"/>
        <v>2.5396214802277273E-2</v>
      </c>
      <c r="BU2774">
        <v>7782.98</v>
      </c>
      <c r="BV2774">
        <v>3.6646400000000003E-2</v>
      </c>
    </row>
    <row r="2775" spans="13:74" x14ac:dyDescent="0.4">
      <c r="M2775">
        <v>1107.8399999999999</v>
      </c>
      <c r="N2775">
        <v>5.24745E-2</v>
      </c>
      <c r="AB2775">
        <v>1107.8399999999999</v>
      </c>
      <c r="AC2775">
        <v>0.11256099999999999</v>
      </c>
      <c r="AQ2775">
        <v>2215.67</v>
      </c>
      <c r="AR2775">
        <v>6.8001500000000006E-2</v>
      </c>
      <c r="BF2775">
        <v>2769.58</v>
      </c>
      <c r="BG2775">
        <v>0.10635799999999999</v>
      </c>
      <c r="BI2775">
        <v>2770</v>
      </c>
      <c r="BJ2775">
        <v>32171</v>
      </c>
      <c r="BK2775">
        <v>8896.9699999999993</v>
      </c>
      <c r="BL2775">
        <v>150</v>
      </c>
      <c r="BM2775">
        <v>3</v>
      </c>
      <c r="BN2775">
        <v>0.82</v>
      </c>
      <c r="BO2775">
        <v>1.05</v>
      </c>
      <c r="BP2775">
        <v>145.44</v>
      </c>
      <c r="BR2775">
        <v>964.48</v>
      </c>
      <c r="BS2775">
        <f t="shared" si="322"/>
        <v>8633.6710000000003</v>
      </c>
      <c r="BT2775" s="1">
        <f t="shared" si="323"/>
        <v>2.5198492075703953E-2</v>
      </c>
      <c r="BU2775">
        <v>7785.79</v>
      </c>
      <c r="BV2775">
        <v>3.6615300000000003E-2</v>
      </c>
    </row>
    <row r="2776" spans="13:74" x14ac:dyDescent="0.4">
      <c r="M2776">
        <v>1108.24</v>
      </c>
      <c r="N2776">
        <v>5.2430200000000003E-2</v>
      </c>
      <c r="AB2776">
        <v>1108.24</v>
      </c>
      <c r="AC2776">
        <v>0.112493</v>
      </c>
      <c r="AQ2776">
        <v>2216.4699999999998</v>
      </c>
      <c r="AR2776">
        <v>6.7953E-2</v>
      </c>
      <c r="BF2776">
        <v>2770.58</v>
      </c>
      <c r="BG2776">
        <v>0.106295</v>
      </c>
      <c r="BI2776">
        <v>2771</v>
      </c>
      <c r="BJ2776">
        <v>33010</v>
      </c>
      <c r="BK2776">
        <v>8915.3760000000002</v>
      </c>
      <c r="BL2776">
        <v>150</v>
      </c>
      <c r="BM2776">
        <v>3</v>
      </c>
      <c r="BN2776">
        <v>0.82</v>
      </c>
      <c r="BO2776">
        <v>1.08</v>
      </c>
      <c r="BP2776">
        <v>149.26</v>
      </c>
      <c r="BR2776">
        <v>989.84</v>
      </c>
      <c r="BS2776">
        <f t="shared" si="322"/>
        <v>8652.1579999999994</v>
      </c>
      <c r="BT2776" s="1">
        <f t="shared" si="323"/>
        <v>2.5483151254039084E-2</v>
      </c>
      <c r="BU2776">
        <v>7788.6</v>
      </c>
      <c r="BV2776">
        <v>3.6584199999999997E-2</v>
      </c>
    </row>
    <row r="2777" spans="13:74" x14ac:dyDescent="0.4">
      <c r="M2777">
        <v>1108.6400000000001</v>
      </c>
      <c r="N2777">
        <v>5.2385899999999999E-2</v>
      </c>
      <c r="AB2777">
        <v>1108.6400000000001</v>
      </c>
      <c r="AC2777">
        <v>0.112425</v>
      </c>
      <c r="AQ2777">
        <v>2217.27</v>
      </c>
      <c r="AR2777">
        <v>6.7904500000000007E-2</v>
      </c>
      <c r="BF2777">
        <v>2771.58</v>
      </c>
      <c r="BG2777">
        <v>0.10623199999999999</v>
      </c>
      <c r="BI2777">
        <v>2772</v>
      </c>
      <c r="BJ2777">
        <v>32753</v>
      </c>
      <c r="BK2777">
        <v>8933.8220000000001</v>
      </c>
      <c r="BL2777">
        <v>149.99</v>
      </c>
      <c r="BM2777">
        <v>3</v>
      </c>
      <c r="BN2777">
        <v>0.82</v>
      </c>
      <c r="BO2777">
        <v>1.0900000000000001</v>
      </c>
      <c r="BP2777">
        <v>148.19999999999999</v>
      </c>
      <c r="BR2777">
        <v>982.77</v>
      </c>
      <c r="BS2777">
        <f t="shared" si="322"/>
        <v>8670.6820000000007</v>
      </c>
      <c r="BT2777" s="1">
        <f t="shared" si="323"/>
        <v>2.6401754116017848E-2</v>
      </c>
      <c r="BU2777">
        <v>7791.41</v>
      </c>
      <c r="BV2777">
        <v>3.6553099999999998E-2</v>
      </c>
    </row>
    <row r="2778" spans="13:74" x14ac:dyDescent="0.4">
      <c r="M2778">
        <v>1109.04</v>
      </c>
      <c r="N2778">
        <v>5.2341699999999998E-2</v>
      </c>
      <c r="AB2778">
        <v>1109.04</v>
      </c>
      <c r="AC2778">
        <v>0.112357</v>
      </c>
      <c r="AQ2778">
        <v>2218.0700000000002</v>
      </c>
      <c r="AR2778">
        <v>6.7856E-2</v>
      </c>
      <c r="BF2778">
        <v>2772.58</v>
      </c>
      <c r="BG2778">
        <v>0.106169</v>
      </c>
      <c r="BI2778">
        <v>2773</v>
      </c>
      <c r="BJ2778">
        <v>33123</v>
      </c>
      <c r="BK2778">
        <v>8952.3089999999993</v>
      </c>
      <c r="BL2778">
        <v>150</v>
      </c>
      <c r="BM2778">
        <v>3</v>
      </c>
      <c r="BN2778">
        <v>0.82099999999999995</v>
      </c>
      <c r="BO2778">
        <v>1.08</v>
      </c>
      <c r="BP2778">
        <v>149.83000000000001</v>
      </c>
      <c r="BR2778">
        <v>993.57</v>
      </c>
      <c r="BS2778">
        <f t="shared" si="322"/>
        <v>8689.246000000001</v>
      </c>
      <c r="BT2778" s="1">
        <f t="shared" si="323"/>
        <v>2.5163102015694723E-2</v>
      </c>
      <c r="BU2778">
        <v>7794.23</v>
      </c>
      <c r="BV2778">
        <v>3.6521999999999999E-2</v>
      </c>
    </row>
    <row r="2779" spans="13:74" x14ac:dyDescent="0.4">
      <c r="M2779">
        <v>1109.44</v>
      </c>
      <c r="N2779">
        <v>5.2297400000000001E-2</v>
      </c>
      <c r="AB2779">
        <v>1109.44</v>
      </c>
      <c r="AC2779">
        <v>0.112289</v>
      </c>
      <c r="AQ2779">
        <v>2218.87</v>
      </c>
      <c r="AR2779">
        <v>6.7807500000000007E-2</v>
      </c>
      <c r="BF2779">
        <v>2773.58</v>
      </c>
      <c r="BG2779">
        <v>0.10610600000000001</v>
      </c>
      <c r="BI2779">
        <v>2774</v>
      </c>
      <c r="BJ2779">
        <v>34317</v>
      </c>
      <c r="BK2779">
        <v>8970.8330000000005</v>
      </c>
      <c r="BL2779">
        <v>149.99</v>
      </c>
      <c r="BM2779">
        <v>3</v>
      </c>
      <c r="BN2779">
        <v>0.82099999999999995</v>
      </c>
      <c r="BO2779">
        <v>1.1499999999999999</v>
      </c>
      <c r="BP2779">
        <v>155.24</v>
      </c>
      <c r="BR2779">
        <v>1029.5</v>
      </c>
      <c r="BS2779">
        <f t="shared" si="322"/>
        <v>8707.8510000000006</v>
      </c>
      <c r="BT2779" s="1">
        <f t="shared" si="323"/>
        <v>2.5113863671334051E-2</v>
      </c>
      <c r="BU2779">
        <v>7797.04</v>
      </c>
      <c r="BV2779">
        <v>3.6491000000000003E-2</v>
      </c>
    </row>
    <row r="2780" spans="13:74" x14ac:dyDescent="0.4">
      <c r="M2780">
        <v>1109.8399999999999</v>
      </c>
      <c r="N2780">
        <v>5.2253300000000003E-2</v>
      </c>
      <c r="AB2780">
        <v>1109.8399999999999</v>
      </c>
      <c r="AC2780">
        <v>0.112221</v>
      </c>
      <c r="AQ2780">
        <v>2219.67</v>
      </c>
      <c r="AR2780">
        <v>6.7759100000000003E-2</v>
      </c>
      <c r="BF2780">
        <v>2774.58</v>
      </c>
      <c r="BG2780">
        <v>0.106043</v>
      </c>
      <c r="BI2780">
        <v>2775</v>
      </c>
      <c r="BJ2780">
        <v>32707</v>
      </c>
      <c r="BK2780">
        <v>8989.3970000000008</v>
      </c>
      <c r="BL2780">
        <v>149.99</v>
      </c>
      <c r="BM2780">
        <v>3</v>
      </c>
      <c r="BN2780">
        <v>0.82099999999999995</v>
      </c>
      <c r="BO2780">
        <v>1.18</v>
      </c>
      <c r="BP2780">
        <v>147.94999999999999</v>
      </c>
      <c r="BR2780">
        <v>981.12</v>
      </c>
      <c r="BS2780">
        <f t="shared" si="322"/>
        <v>8726.4950000000008</v>
      </c>
      <c r="BT2780" s="1">
        <f t="shared" si="323"/>
        <v>2.6317125711647946E-2</v>
      </c>
      <c r="BU2780">
        <v>7799.85</v>
      </c>
      <c r="BV2780">
        <v>3.6459999999999999E-2</v>
      </c>
    </row>
    <row r="2781" spans="13:74" x14ac:dyDescent="0.4">
      <c r="M2781">
        <v>1110.24</v>
      </c>
      <c r="N2781">
        <v>5.2209100000000001E-2</v>
      </c>
      <c r="AB2781">
        <v>1110.24</v>
      </c>
      <c r="AC2781">
        <v>0.112153</v>
      </c>
      <c r="AQ2781">
        <v>2220.4699999999998</v>
      </c>
      <c r="AR2781">
        <v>6.7710699999999999E-2</v>
      </c>
      <c r="BF2781">
        <v>2775.58</v>
      </c>
      <c r="BG2781">
        <v>0.10598100000000001</v>
      </c>
      <c r="BI2781">
        <v>2776</v>
      </c>
      <c r="BJ2781">
        <v>32643</v>
      </c>
      <c r="BK2781">
        <v>9008.0020000000004</v>
      </c>
      <c r="BL2781">
        <v>149.99</v>
      </c>
      <c r="BM2781">
        <v>3</v>
      </c>
      <c r="BN2781">
        <v>0.82199999999999995</v>
      </c>
      <c r="BO2781">
        <v>0.99</v>
      </c>
      <c r="BP2781">
        <v>147.53</v>
      </c>
      <c r="BR2781">
        <v>978.33</v>
      </c>
      <c r="BS2781">
        <f t="shared" si="322"/>
        <v>8745.1790000000001</v>
      </c>
      <c r="BT2781" s="1">
        <f t="shared" si="323"/>
        <v>2.6144022157254962E-2</v>
      </c>
      <c r="BU2781">
        <v>7802.66</v>
      </c>
      <c r="BV2781">
        <v>3.6429099999999999E-2</v>
      </c>
    </row>
    <row r="2782" spans="13:74" x14ac:dyDescent="0.4">
      <c r="M2782">
        <v>1110.6400000000001</v>
      </c>
      <c r="N2782">
        <v>5.2165000000000003E-2</v>
      </c>
      <c r="AB2782">
        <v>1110.6400000000001</v>
      </c>
      <c r="AC2782">
        <v>0.112085</v>
      </c>
      <c r="AQ2782">
        <v>2221.27</v>
      </c>
      <c r="AR2782">
        <v>6.7662399999999998E-2</v>
      </c>
      <c r="BF2782">
        <v>2776.58</v>
      </c>
      <c r="BG2782">
        <v>0.105918</v>
      </c>
      <c r="BI2782">
        <v>2777</v>
      </c>
      <c r="BJ2782">
        <v>34207</v>
      </c>
      <c r="BK2782">
        <v>9026.6460000000006</v>
      </c>
      <c r="BL2782">
        <v>149.99</v>
      </c>
      <c r="BM2782">
        <v>3</v>
      </c>
      <c r="BN2782">
        <v>0.82199999999999995</v>
      </c>
      <c r="BO2782">
        <v>1.1200000000000001</v>
      </c>
      <c r="BP2782">
        <v>154.76</v>
      </c>
      <c r="BR2782">
        <v>1026.3</v>
      </c>
      <c r="BS2782">
        <f t="shared" si="322"/>
        <v>8763.9040000000005</v>
      </c>
      <c r="BT2782" s="1">
        <f t="shared" si="323"/>
        <v>2.5973226650253884E-2</v>
      </c>
      <c r="BU2782">
        <v>7805.47</v>
      </c>
      <c r="BV2782">
        <v>3.6398100000000003E-2</v>
      </c>
    </row>
    <row r="2783" spans="13:74" x14ac:dyDescent="0.4">
      <c r="M2783">
        <v>1111.04</v>
      </c>
      <c r="N2783">
        <v>5.2121000000000001E-2</v>
      </c>
      <c r="AB2783">
        <v>1111.04</v>
      </c>
      <c r="AC2783">
        <v>0.11201700000000001</v>
      </c>
      <c r="AQ2783">
        <v>2222.0700000000002</v>
      </c>
      <c r="AR2783">
        <v>6.7614099999999996E-2</v>
      </c>
      <c r="BF2783">
        <v>2777.58</v>
      </c>
      <c r="BG2783">
        <v>0.105855</v>
      </c>
      <c r="BI2783">
        <v>2778</v>
      </c>
      <c r="BJ2783">
        <v>33982</v>
      </c>
      <c r="BK2783">
        <v>9045.33</v>
      </c>
      <c r="BL2783">
        <v>149.99</v>
      </c>
      <c r="BM2783">
        <v>3</v>
      </c>
      <c r="BN2783">
        <v>0.82199999999999995</v>
      </c>
      <c r="BO2783">
        <v>1.1299999999999999</v>
      </c>
      <c r="BP2783">
        <v>153.69</v>
      </c>
      <c r="BR2783">
        <v>1019.2</v>
      </c>
      <c r="BS2783">
        <f t="shared" si="322"/>
        <v>8782.6659999999993</v>
      </c>
      <c r="BT2783" s="1">
        <f t="shared" si="323"/>
        <v>2.6400984766887212E-2</v>
      </c>
      <c r="BU2783">
        <v>7808.29</v>
      </c>
      <c r="BV2783">
        <v>3.6367200000000002E-2</v>
      </c>
    </row>
    <row r="2784" spans="13:74" x14ac:dyDescent="0.4">
      <c r="M2784">
        <v>1111.44</v>
      </c>
      <c r="N2784">
        <v>5.2076999999999998E-2</v>
      </c>
      <c r="AB2784">
        <v>1111.44</v>
      </c>
      <c r="AC2784">
        <v>0.11194999999999999</v>
      </c>
      <c r="AQ2784">
        <v>2222.87</v>
      </c>
      <c r="AR2784">
        <v>6.7565899999999998E-2</v>
      </c>
      <c r="BF2784">
        <v>2778.58</v>
      </c>
      <c r="BG2784">
        <v>0.105793</v>
      </c>
      <c r="BI2784">
        <v>2779</v>
      </c>
      <c r="BJ2784">
        <v>33760</v>
      </c>
      <c r="BK2784">
        <v>9064.0550000000003</v>
      </c>
      <c r="BL2784">
        <v>149.99</v>
      </c>
      <c r="BM2784">
        <v>3</v>
      </c>
      <c r="BN2784">
        <v>0.82199999999999995</v>
      </c>
      <c r="BO2784">
        <v>1.07</v>
      </c>
      <c r="BP2784">
        <v>152.69999999999999</v>
      </c>
      <c r="BR2784">
        <v>1012.6</v>
      </c>
      <c r="BS2784">
        <f t="shared" si="322"/>
        <v>8801.4699999999993</v>
      </c>
      <c r="BT2784" s="1">
        <f t="shared" si="323"/>
        <v>2.6560240036928758E-2</v>
      </c>
      <c r="BU2784">
        <v>7811.1</v>
      </c>
      <c r="BV2784">
        <v>3.6336399999999998E-2</v>
      </c>
    </row>
    <row r="2785" spans="13:74" x14ac:dyDescent="0.4">
      <c r="M2785">
        <v>1111.8399999999999</v>
      </c>
      <c r="N2785">
        <v>5.2033000000000003E-2</v>
      </c>
      <c r="AB2785">
        <v>1111.8399999999999</v>
      </c>
      <c r="AC2785">
        <v>0.111882</v>
      </c>
      <c r="AQ2785">
        <v>2223.67</v>
      </c>
      <c r="AR2785">
        <v>6.7517599999999997E-2</v>
      </c>
      <c r="BF2785">
        <v>2779.58</v>
      </c>
      <c r="BG2785">
        <v>0.10573</v>
      </c>
      <c r="BI2785">
        <v>2780</v>
      </c>
      <c r="BJ2785">
        <v>34316</v>
      </c>
      <c r="BK2785">
        <v>9082.8169999999991</v>
      </c>
      <c r="BL2785">
        <v>149.99</v>
      </c>
      <c r="BM2785">
        <v>3</v>
      </c>
      <c r="BN2785">
        <v>0.82299999999999995</v>
      </c>
      <c r="BO2785">
        <v>1.1200000000000001</v>
      </c>
      <c r="BP2785">
        <v>155.19</v>
      </c>
      <c r="BR2785">
        <v>1029.2</v>
      </c>
      <c r="BS2785">
        <f t="shared" si="322"/>
        <v>8820.3150000000005</v>
      </c>
      <c r="BT2785" s="1">
        <f t="shared" si="323"/>
        <v>2.6521772580396983E-2</v>
      </c>
      <c r="BU2785">
        <v>7813.91</v>
      </c>
      <c r="BV2785">
        <v>3.6305499999999997E-2</v>
      </c>
    </row>
    <row r="2786" spans="13:74" x14ac:dyDescent="0.4">
      <c r="M2786">
        <v>1112.24</v>
      </c>
      <c r="N2786">
        <v>5.1989100000000003E-2</v>
      </c>
      <c r="AB2786">
        <v>1112.24</v>
      </c>
      <c r="AC2786">
        <v>0.111814</v>
      </c>
      <c r="AQ2786">
        <v>2224.4699999999998</v>
      </c>
      <c r="AR2786">
        <v>6.7469500000000002E-2</v>
      </c>
      <c r="BF2786">
        <v>2780.58</v>
      </c>
      <c r="BG2786">
        <v>0.105667</v>
      </c>
      <c r="BI2786">
        <v>2781</v>
      </c>
      <c r="BJ2786">
        <v>34523</v>
      </c>
      <c r="BK2786">
        <v>9101.6209999999992</v>
      </c>
      <c r="BL2786">
        <v>149.99</v>
      </c>
      <c r="BM2786">
        <v>3</v>
      </c>
      <c r="BN2786">
        <v>0.82299999999999995</v>
      </c>
      <c r="BO2786">
        <v>1.1599999999999999</v>
      </c>
      <c r="BP2786">
        <v>156.13999999999999</v>
      </c>
      <c r="BR2786">
        <v>1035.5</v>
      </c>
      <c r="BS2786">
        <f t="shared" si="322"/>
        <v>8839.2000000000007</v>
      </c>
      <c r="BT2786" s="1">
        <f t="shared" si="323"/>
        <v>2.6164025234651486E-2</v>
      </c>
      <c r="BU2786">
        <v>7816.72</v>
      </c>
      <c r="BV2786">
        <v>3.62747E-2</v>
      </c>
    </row>
    <row r="2787" spans="13:74" x14ac:dyDescent="0.4">
      <c r="M2787">
        <v>1112.6400000000001</v>
      </c>
      <c r="N2787">
        <v>5.1945199999999997E-2</v>
      </c>
      <c r="AB2787">
        <v>1112.6400000000001</v>
      </c>
      <c r="AC2787">
        <v>0.111747</v>
      </c>
      <c r="AQ2787">
        <v>2225.27</v>
      </c>
      <c r="AR2787">
        <v>6.7421300000000003E-2</v>
      </c>
      <c r="BF2787">
        <v>2781.58</v>
      </c>
      <c r="BG2787">
        <v>0.105605</v>
      </c>
      <c r="BI2787">
        <v>2782</v>
      </c>
      <c r="BJ2787">
        <v>34473</v>
      </c>
      <c r="BK2787">
        <v>9120.4660000000003</v>
      </c>
      <c r="BL2787">
        <v>149.99</v>
      </c>
      <c r="BM2787">
        <v>3</v>
      </c>
      <c r="BN2787">
        <v>0.82299999999999995</v>
      </c>
      <c r="BO2787">
        <v>1.1200000000000001</v>
      </c>
      <c r="BP2787">
        <v>155.99</v>
      </c>
      <c r="BR2787">
        <v>1034.4000000000001</v>
      </c>
      <c r="BS2787">
        <f t="shared" si="322"/>
        <v>8858.1229999999996</v>
      </c>
      <c r="BT2787" s="1">
        <f t="shared" si="323"/>
        <v>2.542545006924142E-2</v>
      </c>
      <c r="BU2787">
        <v>7819.53</v>
      </c>
      <c r="BV2787">
        <v>3.6243900000000003E-2</v>
      </c>
    </row>
    <row r="2788" spans="13:74" x14ac:dyDescent="0.4">
      <c r="M2788">
        <v>1113.04</v>
      </c>
      <c r="N2788">
        <v>5.1901299999999997E-2</v>
      </c>
      <c r="AB2788">
        <v>1113.04</v>
      </c>
      <c r="AC2788">
        <v>0.111679</v>
      </c>
      <c r="AQ2788">
        <v>2226.0700000000002</v>
      </c>
      <c r="AR2788">
        <v>6.7373199999999994E-2</v>
      </c>
      <c r="BF2788">
        <v>2782.58</v>
      </c>
      <c r="BG2788">
        <v>0.105542</v>
      </c>
      <c r="BI2788">
        <v>2783</v>
      </c>
      <c r="BJ2788">
        <v>34008</v>
      </c>
      <c r="BK2788">
        <v>9139.3510000000006</v>
      </c>
      <c r="BL2788">
        <v>150</v>
      </c>
      <c r="BM2788">
        <v>3</v>
      </c>
      <c r="BN2788">
        <v>0.82199999999999995</v>
      </c>
      <c r="BO2788">
        <v>0.91</v>
      </c>
      <c r="BP2788">
        <v>153.88999999999999</v>
      </c>
      <c r="BR2788">
        <v>1020.5</v>
      </c>
      <c r="BS2788">
        <f t="shared" si="322"/>
        <v>8877.0879999999997</v>
      </c>
      <c r="BT2788" s="1">
        <f t="shared" si="323"/>
        <v>2.5600861671026313E-2</v>
      </c>
      <c r="BU2788">
        <v>7822.34</v>
      </c>
      <c r="BV2788">
        <v>3.6213200000000001E-2</v>
      </c>
    </row>
    <row r="2789" spans="13:74" x14ac:dyDescent="0.4">
      <c r="M2789">
        <v>1113.44</v>
      </c>
      <c r="N2789">
        <v>5.1857500000000001E-2</v>
      </c>
      <c r="AB2789">
        <v>1113.44</v>
      </c>
      <c r="AC2789">
        <v>0.111611</v>
      </c>
      <c r="AQ2789">
        <v>2226.87</v>
      </c>
      <c r="AR2789">
        <v>6.7325200000000002E-2</v>
      </c>
      <c r="BF2789">
        <v>2783.58</v>
      </c>
      <c r="BG2789">
        <v>0.10548</v>
      </c>
      <c r="BI2789">
        <v>2784</v>
      </c>
      <c r="BJ2789">
        <v>33048</v>
      </c>
      <c r="BK2789">
        <v>9158.2739999999994</v>
      </c>
      <c r="BL2789">
        <v>150</v>
      </c>
      <c r="BM2789">
        <v>3</v>
      </c>
      <c r="BN2789">
        <v>0.82199999999999995</v>
      </c>
      <c r="BO2789">
        <v>0.97</v>
      </c>
      <c r="BP2789">
        <v>149.51</v>
      </c>
      <c r="BR2789">
        <v>991.49</v>
      </c>
      <c r="BS2789">
        <f t="shared" si="322"/>
        <v>8896.094000000001</v>
      </c>
      <c r="BT2789" s="1">
        <f t="shared" si="323"/>
        <v>2.4791506385597784E-2</v>
      </c>
      <c r="BU2789">
        <v>7825.16</v>
      </c>
      <c r="BV2789">
        <v>3.6182499999999999E-2</v>
      </c>
    </row>
    <row r="2790" spans="13:74" x14ac:dyDescent="0.4">
      <c r="M2790">
        <v>1113.8399999999999</v>
      </c>
      <c r="N2790">
        <v>5.18138E-2</v>
      </c>
      <c r="AB2790">
        <v>1113.8399999999999</v>
      </c>
      <c r="AC2790">
        <v>0.111544</v>
      </c>
      <c r="AQ2790">
        <v>2227.67</v>
      </c>
      <c r="AR2790">
        <v>6.7277199999999995E-2</v>
      </c>
      <c r="BF2790">
        <v>2784.58</v>
      </c>
      <c r="BG2790">
        <v>0.105417</v>
      </c>
      <c r="BI2790">
        <v>2785</v>
      </c>
      <c r="BJ2790">
        <v>33276</v>
      </c>
      <c r="BK2790">
        <v>9177.2389999999996</v>
      </c>
      <c r="BL2790">
        <v>150</v>
      </c>
      <c r="BM2790">
        <v>3</v>
      </c>
      <c r="BN2790">
        <v>0.82199999999999995</v>
      </c>
      <c r="BO2790">
        <v>0.96</v>
      </c>
      <c r="BP2790">
        <v>150.54</v>
      </c>
      <c r="BR2790">
        <v>998.31</v>
      </c>
      <c r="BS2790">
        <f t="shared" si="322"/>
        <v>8915.14</v>
      </c>
      <c r="BT2790" s="1">
        <f t="shared" si="323"/>
        <v>2.6420218495153101E-2</v>
      </c>
      <c r="BU2790">
        <v>7827.97</v>
      </c>
      <c r="BV2790">
        <v>3.6151799999999998E-2</v>
      </c>
    </row>
    <row r="2791" spans="13:74" x14ac:dyDescent="0.4">
      <c r="M2791">
        <v>1114.24</v>
      </c>
      <c r="N2791">
        <v>5.1769999999999997E-2</v>
      </c>
      <c r="AB2791">
        <v>1114.24</v>
      </c>
      <c r="AC2791">
        <v>0.11147700000000001</v>
      </c>
      <c r="AQ2791">
        <v>2228.4699999999998</v>
      </c>
      <c r="AR2791">
        <v>6.7229200000000003E-2</v>
      </c>
      <c r="BF2791">
        <v>2785.58</v>
      </c>
      <c r="BG2791">
        <v>0.105355</v>
      </c>
      <c r="BI2791">
        <v>2786</v>
      </c>
      <c r="BJ2791">
        <v>32224</v>
      </c>
      <c r="BK2791">
        <v>9196.2450000000008</v>
      </c>
      <c r="BL2791">
        <v>150.01</v>
      </c>
      <c r="BM2791">
        <v>3</v>
      </c>
      <c r="BN2791">
        <v>0.82199999999999995</v>
      </c>
      <c r="BO2791">
        <v>0.88</v>
      </c>
      <c r="BP2791">
        <v>145.77000000000001</v>
      </c>
      <c r="BR2791">
        <v>966.66</v>
      </c>
      <c r="BS2791">
        <f t="shared" si="322"/>
        <v>8934.228000000001</v>
      </c>
      <c r="BT2791" s="1">
        <f t="shared" si="323"/>
        <v>2.5849361440221572E-2</v>
      </c>
      <c r="BU2791">
        <v>7830.78</v>
      </c>
      <c r="BV2791">
        <v>3.6121100000000003E-2</v>
      </c>
    </row>
    <row r="2792" spans="13:74" x14ac:dyDescent="0.4">
      <c r="M2792">
        <v>1114.6500000000001</v>
      </c>
      <c r="N2792">
        <v>5.1726399999999999E-2</v>
      </c>
      <c r="AB2792">
        <v>1114.6500000000001</v>
      </c>
      <c r="AC2792">
        <v>0.11140899999999999</v>
      </c>
      <c r="AQ2792">
        <v>2229.27</v>
      </c>
      <c r="AR2792">
        <v>6.7181199999999996E-2</v>
      </c>
      <c r="BF2792">
        <v>2786.58</v>
      </c>
      <c r="BG2792">
        <v>0.105293</v>
      </c>
      <c r="BI2792">
        <v>2787</v>
      </c>
      <c r="BJ2792">
        <v>34341</v>
      </c>
      <c r="BK2792">
        <v>9215.2909999999993</v>
      </c>
      <c r="BL2792">
        <v>150</v>
      </c>
      <c r="BM2792">
        <v>3</v>
      </c>
      <c r="BN2792">
        <v>0.82199999999999995</v>
      </c>
      <c r="BO2792">
        <v>0.97</v>
      </c>
      <c r="BP2792">
        <v>155.43</v>
      </c>
      <c r="BR2792">
        <v>1030.7</v>
      </c>
      <c r="BS2792">
        <f t="shared" si="322"/>
        <v>8953.3559999999998</v>
      </c>
      <c r="BT2792" s="1">
        <f t="shared" si="323"/>
        <v>2.5256962609632252E-2</v>
      </c>
      <c r="BU2792">
        <v>7833.59</v>
      </c>
      <c r="BV2792">
        <v>3.6090499999999998E-2</v>
      </c>
    </row>
    <row r="2793" spans="13:74" x14ac:dyDescent="0.4">
      <c r="M2793">
        <v>1115.05</v>
      </c>
      <c r="N2793">
        <v>5.1682699999999998E-2</v>
      </c>
      <c r="AB2793">
        <v>1115.05</v>
      </c>
      <c r="AC2793">
        <v>0.111342</v>
      </c>
      <c r="AQ2793">
        <v>2230.0700000000002</v>
      </c>
      <c r="AR2793">
        <v>6.7133300000000007E-2</v>
      </c>
      <c r="BF2793">
        <v>2787.58</v>
      </c>
      <c r="BG2793">
        <v>0.10523</v>
      </c>
      <c r="BI2793">
        <v>2788</v>
      </c>
      <c r="BJ2793">
        <v>33599</v>
      </c>
      <c r="BK2793">
        <v>9234.3790000000008</v>
      </c>
      <c r="BL2793">
        <v>150</v>
      </c>
      <c r="BM2793">
        <v>3</v>
      </c>
      <c r="BN2793">
        <v>0.82099999999999995</v>
      </c>
      <c r="BO2793">
        <v>0.89</v>
      </c>
      <c r="BP2793">
        <v>152</v>
      </c>
      <c r="BR2793">
        <v>1008</v>
      </c>
      <c r="BS2793">
        <f t="shared" si="322"/>
        <v>8972.5239999999994</v>
      </c>
      <c r="BT2793" s="1">
        <f t="shared" si="323"/>
        <v>2.5374673026619481E-2</v>
      </c>
      <c r="BU2793">
        <v>7836.4</v>
      </c>
      <c r="BV2793">
        <v>3.6059899999999999E-2</v>
      </c>
    </row>
    <row r="2794" spans="13:74" x14ac:dyDescent="0.4">
      <c r="M2794">
        <v>1115.45</v>
      </c>
      <c r="N2794">
        <v>5.16391E-2</v>
      </c>
      <c r="AB2794">
        <v>1115.45</v>
      </c>
      <c r="AC2794">
        <v>0.111274</v>
      </c>
      <c r="AQ2794">
        <v>2230.87</v>
      </c>
      <c r="AR2794">
        <v>6.7085500000000006E-2</v>
      </c>
      <c r="BF2794">
        <v>2788.58</v>
      </c>
      <c r="BG2794">
        <v>0.105168</v>
      </c>
      <c r="BI2794">
        <v>2789</v>
      </c>
      <c r="BJ2794">
        <v>32829</v>
      </c>
      <c r="BK2794">
        <v>9253.5069999999996</v>
      </c>
      <c r="BL2794">
        <v>150.01</v>
      </c>
      <c r="BM2794">
        <v>3</v>
      </c>
      <c r="BN2794">
        <v>0.82099999999999995</v>
      </c>
      <c r="BO2794">
        <v>0.87</v>
      </c>
      <c r="BP2794">
        <v>148.52000000000001</v>
      </c>
      <c r="BR2794">
        <v>984.91</v>
      </c>
      <c r="BS2794">
        <f t="shared" si="322"/>
        <v>8991.7330000000002</v>
      </c>
      <c r="BT2794" s="1">
        <f t="shared" si="323"/>
        <v>2.4643791352515772E-2</v>
      </c>
      <c r="BU2794">
        <v>7839.21</v>
      </c>
      <c r="BV2794">
        <v>3.60293E-2</v>
      </c>
    </row>
    <row r="2795" spans="13:74" x14ac:dyDescent="0.4">
      <c r="M2795">
        <v>1115.8499999999999</v>
      </c>
      <c r="N2795">
        <v>5.1595500000000002E-2</v>
      </c>
      <c r="AB2795">
        <v>1115.8499999999999</v>
      </c>
      <c r="AC2795">
        <v>0.111207</v>
      </c>
      <c r="AQ2795">
        <v>2231.67</v>
      </c>
      <c r="AR2795">
        <v>6.7037600000000003E-2</v>
      </c>
      <c r="BF2795">
        <v>2789.58</v>
      </c>
      <c r="BG2795">
        <v>0.105106</v>
      </c>
      <c r="BI2795">
        <v>2790</v>
      </c>
      <c r="BJ2795">
        <v>32982</v>
      </c>
      <c r="BK2795">
        <v>9272.6749999999993</v>
      </c>
      <c r="BL2795">
        <v>150</v>
      </c>
      <c r="BM2795">
        <v>3</v>
      </c>
      <c r="BN2795">
        <v>0.82099999999999995</v>
      </c>
      <c r="BO2795">
        <v>1.05</v>
      </c>
      <c r="BP2795">
        <v>149.31</v>
      </c>
      <c r="BR2795">
        <v>990.14</v>
      </c>
      <c r="BS2795">
        <f t="shared" si="322"/>
        <v>9010.9830000000002</v>
      </c>
      <c r="BT2795" s="1">
        <f t="shared" si="323"/>
        <v>2.3814432989690722E-2</v>
      </c>
      <c r="BU2795">
        <v>7842.03</v>
      </c>
      <c r="BV2795">
        <v>3.5998700000000002E-2</v>
      </c>
    </row>
    <row r="2796" spans="13:74" x14ac:dyDescent="0.4">
      <c r="M2796">
        <v>1116.25</v>
      </c>
      <c r="N2796">
        <v>5.1552000000000001E-2</v>
      </c>
      <c r="AB2796">
        <v>1116.25</v>
      </c>
      <c r="AC2796">
        <v>0.11114</v>
      </c>
      <c r="AQ2796">
        <v>2232.4699999999998</v>
      </c>
      <c r="AR2796">
        <v>6.6989800000000002E-2</v>
      </c>
      <c r="BF2796">
        <v>2790.58</v>
      </c>
      <c r="BG2796">
        <v>0.105044</v>
      </c>
      <c r="BI2796">
        <v>2791</v>
      </c>
      <c r="BJ2796">
        <v>32032</v>
      </c>
      <c r="BK2796">
        <v>9291.884</v>
      </c>
      <c r="BL2796">
        <v>150.01</v>
      </c>
      <c r="BM2796">
        <v>3</v>
      </c>
      <c r="BN2796">
        <v>0.82099999999999995</v>
      </c>
      <c r="BO2796">
        <v>0.95</v>
      </c>
      <c r="BP2796">
        <v>144.94999999999999</v>
      </c>
      <c r="BR2796">
        <v>961.25</v>
      </c>
      <c r="BS2796">
        <f t="shared" si="322"/>
        <v>9030.2739999999994</v>
      </c>
      <c r="BT2796" s="1">
        <f t="shared" si="323"/>
        <v>2.390675488536698E-2</v>
      </c>
      <c r="BU2796">
        <v>7844.84</v>
      </c>
      <c r="BV2796">
        <v>3.5968199999999999E-2</v>
      </c>
    </row>
    <row r="2797" spans="13:74" x14ac:dyDescent="0.4">
      <c r="M2797">
        <v>1116.6500000000001</v>
      </c>
      <c r="N2797">
        <v>5.1508499999999999E-2</v>
      </c>
      <c r="AB2797">
        <v>1116.6500000000001</v>
      </c>
      <c r="AC2797">
        <v>0.11107300000000001</v>
      </c>
      <c r="AQ2797">
        <v>2233.27</v>
      </c>
      <c r="AR2797">
        <v>6.6942100000000004E-2</v>
      </c>
      <c r="BF2797">
        <v>2791.58</v>
      </c>
      <c r="BG2797">
        <v>0.10498200000000001</v>
      </c>
      <c r="BI2797">
        <v>2792</v>
      </c>
      <c r="BJ2797">
        <v>30954</v>
      </c>
      <c r="BK2797">
        <v>9311.134</v>
      </c>
      <c r="BL2797">
        <v>150.01</v>
      </c>
      <c r="BM2797">
        <v>3</v>
      </c>
      <c r="BN2797">
        <v>0.82099999999999995</v>
      </c>
      <c r="BO2797">
        <v>0.93</v>
      </c>
      <c r="BP2797">
        <v>140.01</v>
      </c>
      <c r="BR2797">
        <v>928.48</v>
      </c>
      <c r="BS2797">
        <f t="shared" si="322"/>
        <v>9049.607</v>
      </c>
      <c r="BT2797" s="1">
        <f t="shared" si="323"/>
        <v>2.380981689490691E-2</v>
      </c>
      <c r="BU2797">
        <v>7847.65</v>
      </c>
      <c r="BV2797">
        <v>3.5937700000000003E-2</v>
      </c>
    </row>
    <row r="2798" spans="13:74" x14ac:dyDescent="0.4">
      <c r="M2798">
        <v>1117.05</v>
      </c>
      <c r="N2798">
        <v>5.14651E-2</v>
      </c>
      <c r="AB2798">
        <v>1117.05</v>
      </c>
      <c r="AC2798">
        <v>0.11100599999999999</v>
      </c>
      <c r="AQ2798">
        <v>2234.0700000000002</v>
      </c>
      <c r="AR2798">
        <v>6.6894400000000007E-2</v>
      </c>
      <c r="BF2798">
        <v>2792.58</v>
      </c>
      <c r="BG2798">
        <v>0.10492</v>
      </c>
      <c r="BI2798">
        <v>2793</v>
      </c>
      <c r="BJ2798">
        <v>31074</v>
      </c>
      <c r="BK2798">
        <v>9330.4249999999993</v>
      </c>
      <c r="BL2798">
        <v>150</v>
      </c>
      <c r="BM2798">
        <v>3</v>
      </c>
      <c r="BN2798">
        <v>0.82099999999999995</v>
      </c>
      <c r="BO2798">
        <v>0.87</v>
      </c>
      <c r="BP2798">
        <v>140.55000000000001</v>
      </c>
      <c r="BR2798">
        <v>932.04</v>
      </c>
      <c r="BS2798">
        <f t="shared" si="322"/>
        <v>9068.9809999999998</v>
      </c>
      <c r="BT2798" s="1">
        <f t="shared" si="323"/>
        <v>2.3624403754423758E-2</v>
      </c>
      <c r="BU2798">
        <v>7850.46</v>
      </c>
      <c r="BV2798">
        <v>3.5907300000000003E-2</v>
      </c>
    </row>
    <row r="2799" spans="13:74" x14ac:dyDescent="0.4">
      <c r="M2799">
        <v>1117.45</v>
      </c>
      <c r="N2799">
        <v>5.1421700000000001E-2</v>
      </c>
      <c r="AB2799">
        <v>1117.45</v>
      </c>
      <c r="AC2799">
        <v>0.110939</v>
      </c>
      <c r="AQ2799">
        <v>2234.87</v>
      </c>
      <c r="AR2799">
        <v>6.6846699999999995E-2</v>
      </c>
      <c r="BF2799">
        <v>2793.58</v>
      </c>
      <c r="BG2799">
        <v>0.10485800000000001</v>
      </c>
      <c r="BI2799">
        <v>2794</v>
      </c>
      <c r="BJ2799">
        <v>30948</v>
      </c>
      <c r="BK2799">
        <v>9349.7579999999998</v>
      </c>
      <c r="BL2799">
        <v>150</v>
      </c>
      <c r="BM2799">
        <v>3</v>
      </c>
      <c r="BN2799">
        <v>0.82099999999999995</v>
      </c>
      <c r="BO2799">
        <v>0.95</v>
      </c>
      <c r="BP2799">
        <v>140.02000000000001</v>
      </c>
      <c r="BR2799">
        <v>928.56</v>
      </c>
      <c r="BS2799">
        <f t="shared" si="322"/>
        <v>9088.3960000000006</v>
      </c>
      <c r="BT2799" s="1">
        <f t="shared" si="323"/>
        <v>2.3376673334359131E-2</v>
      </c>
      <c r="BU2799">
        <v>7853.27</v>
      </c>
      <c r="BV2799">
        <v>3.58768E-2</v>
      </c>
    </row>
    <row r="2800" spans="13:74" x14ac:dyDescent="0.4">
      <c r="M2800">
        <v>1117.8499999999999</v>
      </c>
      <c r="N2800">
        <v>5.1378300000000002E-2</v>
      </c>
      <c r="AB2800">
        <v>1117.8499999999999</v>
      </c>
      <c r="AC2800">
        <v>0.110871</v>
      </c>
      <c r="AQ2800">
        <v>2235.67</v>
      </c>
      <c r="AR2800">
        <v>6.67991E-2</v>
      </c>
      <c r="BF2800">
        <v>2794.58</v>
      </c>
      <c r="BG2800">
        <v>0.104796</v>
      </c>
      <c r="BI2800">
        <v>2795</v>
      </c>
      <c r="BJ2800">
        <v>30707</v>
      </c>
      <c r="BK2800">
        <v>9369.1319999999996</v>
      </c>
      <c r="BL2800">
        <v>150.01</v>
      </c>
      <c r="BM2800">
        <v>3</v>
      </c>
      <c r="BN2800">
        <v>0.82</v>
      </c>
      <c r="BO2800">
        <v>1.04</v>
      </c>
      <c r="BP2800">
        <v>138.88999999999999</v>
      </c>
      <c r="BR2800">
        <v>921.05</v>
      </c>
      <c r="BS2800">
        <f t="shared" si="322"/>
        <v>9107.853000000001</v>
      </c>
      <c r="BT2800" s="1">
        <f t="shared" si="323"/>
        <v>2.3289736882597323E-2</v>
      </c>
      <c r="BU2800">
        <v>7856.08</v>
      </c>
      <c r="BV2800">
        <v>3.58464E-2</v>
      </c>
    </row>
    <row r="2801" spans="13:74" x14ac:dyDescent="0.4">
      <c r="M2801">
        <v>1118.25</v>
      </c>
      <c r="N2801">
        <v>5.1334999999999999E-2</v>
      </c>
      <c r="AB2801">
        <v>1118.25</v>
      </c>
      <c r="AC2801">
        <v>0.110804</v>
      </c>
      <c r="AQ2801">
        <v>2236.4699999999998</v>
      </c>
      <c r="AR2801">
        <v>6.6751500000000005E-2</v>
      </c>
      <c r="BF2801">
        <v>2795.58</v>
      </c>
      <c r="BG2801">
        <v>0.10473399999999999</v>
      </c>
      <c r="BI2801">
        <v>2796</v>
      </c>
      <c r="BJ2801">
        <v>30385</v>
      </c>
      <c r="BK2801">
        <v>9388.5470000000005</v>
      </c>
      <c r="BL2801">
        <v>150.01</v>
      </c>
      <c r="BM2801">
        <v>3</v>
      </c>
      <c r="BN2801">
        <v>0.82</v>
      </c>
      <c r="BO2801">
        <v>0.97</v>
      </c>
      <c r="BP2801">
        <v>137.47999999999999</v>
      </c>
      <c r="BR2801">
        <v>911.69</v>
      </c>
      <c r="BS2801">
        <f t="shared" si="322"/>
        <v>9127.35</v>
      </c>
      <c r="BT2801" s="1">
        <f t="shared" si="323"/>
        <v>2.2345745499307585E-2</v>
      </c>
      <c r="BU2801">
        <v>7858.9</v>
      </c>
      <c r="BV2801">
        <v>3.5816000000000001E-2</v>
      </c>
    </row>
    <row r="2802" spans="13:74" x14ac:dyDescent="0.4">
      <c r="M2802">
        <v>1118.6500000000001</v>
      </c>
      <c r="N2802">
        <v>5.1291700000000003E-2</v>
      </c>
      <c r="AB2802">
        <v>1118.6500000000001</v>
      </c>
      <c r="AC2802">
        <v>0.110738</v>
      </c>
      <c r="AQ2802">
        <v>2237.27</v>
      </c>
      <c r="AR2802">
        <v>6.6703899999999997E-2</v>
      </c>
      <c r="BF2802">
        <v>2796.58</v>
      </c>
      <c r="BG2802">
        <v>0.104672</v>
      </c>
      <c r="BI2802">
        <v>2797</v>
      </c>
      <c r="BJ2802">
        <v>30272</v>
      </c>
      <c r="BK2802">
        <v>9408.0040000000008</v>
      </c>
      <c r="BL2802">
        <v>150</v>
      </c>
      <c r="BM2802">
        <v>3</v>
      </c>
      <c r="BN2802">
        <v>0.82</v>
      </c>
      <c r="BO2802">
        <v>1.02</v>
      </c>
      <c r="BP2802">
        <v>136.94999999999999</v>
      </c>
      <c r="BR2802">
        <v>908.2</v>
      </c>
      <c r="BS2802">
        <f t="shared" si="322"/>
        <v>9146.89</v>
      </c>
      <c r="BT2802" s="1">
        <f t="shared" si="323"/>
        <v>2.2808893675950147E-2</v>
      </c>
      <c r="BU2802">
        <v>7861.71</v>
      </c>
      <c r="BV2802">
        <v>3.5785699999999997E-2</v>
      </c>
    </row>
    <row r="2803" spans="13:74" x14ac:dyDescent="0.4">
      <c r="M2803">
        <v>1119.05</v>
      </c>
      <c r="N2803">
        <v>5.12484E-2</v>
      </c>
      <c r="AB2803">
        <v>1119.05</v>
      </c>
      <c r="AC2803">
        <v>0.11067100000000001</v>
      </c>
      <c r="AQ2803">
        <v>2238.0700000000002</v>
      </c>
      <c r="AR2803">
        <v>6.6656400000000005E-2</v>
      </c>
      <c r="BF2803">
        <v>2797.58</v>
      </c>
      <c r="BG2803">
        <v>0.10460999999999999</v>
      </c>
      <c r="BI2803">
        <v>2798</v>
      </c>
      <c r="BJ2803">
        <v>29045</v>
      </c>
      <c r="BK2803">
        <v>9427.5010000000002</v>
      </c>
      <c r="BL2803">
        <v>150</v>
      </c>
      <c r="BM2803">
        <v>3</v>
      </c>
      <c r="BN2803">
        <v>0.82099999999999995</v>
      </c>
      <c r="BO2803">
        <v>1.01</v>
      </c>
      <c r="BP2803">
        <v>131.35</v>
      </c>
      <c r="BR2803">
        <v>871.02</v>
      </c>
      <c r="BS2803">
        <f t="shared" si="322"/>
        <v>9166.4719999999998</v>
      </c>
      <c r="BT2803" s="1">
        <f t="shared" si="323"/>
        <v>2.2909678412063393E-2</v>
      </c>
      <c r="BU2803">
        <v>7864.52</v>
      </c>
      <c r="BV2803">
        <v>3.57554E-2</v>
      </c>
    </row>
    <row r="2804" spans="13:74" x14ac:dyDescent="0.4">
      <c r="M2804">
        <v>1119.45</v>
      </c>
      <c r="N2804">
        <v>5.1205199999999999E-2</v>
      </c>
      <c r="AB2804">
        <v>1119.45</v>
      </c>
      <c r="AC2804">
        <v>0.11060399999999999</v>
      </c>
      <c r="AQ2804">
        <v>2238.87</v>
      </c>
      <c r="AR2804">
        <v>6.6608899999999999E-2</v>
      </c>
      <c r="BF2804">
        <v>2798.58</v>
      </c>
      <c r="BG2804">
        <v>0.104548</v>
      </c>
      <c r="BI2804">
        <v>2799</v>
      </c>
      <c r="BJ2804">
        <v>29647</v>
      </c>
      <c r="BK2804">
        <v>9447.0409999999993</v>
      </c>
      <c r="BL2804">
        <v>149.99</v>
      </c>
      <c r="BM2804">
        <v>3</v>
      </c>
      <c r="BN2804">
        <v>0.82099999999999995</v>
      </c>
      <c r="BO2804">
        <v>1.1000000000000001</v>
      </c>
      <c r="BP2804">
        <v>134.1</v>
      </c>
      <c r="BR2804">
        <v>889.25</v>
      </c>
      <c r="BS2804">
        <f t="shared" si="322"/>
        <v>9186.0949999999993</v>
      </c>
      <c r="BT2804" s="1">
        <f t="shared" si="323"/>
        <v>2.2088782889675335E-2</v>
      </c>
      <c r="BU2804">
        <v>7867.33</v>
      </c>
      <c r="BV2804">
        <v>3.5725100000000003E-2</v>
      </c>
    </row>
    <row r="2805" spans="13:74" x14ac:dyDescent="0.4">
      <c r="M2805">
        <v>1119.8499999999999</v>
      </c>
      <c r="N2805">
        <v>5.1161999999999999E-2</v>
      </c>
      <c r="AB2805">
        <v>1119.8499999999999</v>
      </c>
      <c r="AC2805">
        <v>0.110537</v>
      </c>
      <c r="AQ2805">
        <v>2239.67</v>
      </c>
      <c r="AR2805">
        <v>6.6561499999999996E-2</v>
      </c>
      <c r="BF2805">
        <v>2799.58</v>
      </c>
      <c r="BG2805">
        <v>0.104486</v>
      </c>
      <c r="BI2805">
        <v>2800</v>
      </c>
      <c r="BJ2805">
        <v>29778</v>
      </c>
      <c r="BK2805">
        <v>9466.6229999999996</v>
      </c>
      <c r="BL2805">
        <v>149.99</v>
      </c>
      <c r="BM2805">
        <v>3</v>
      </c>
      <c r="BN2805">
        <v>0.82099999999999995</v>
      </c>
      <c r="BO2805">
        <v>1.17</v>
      </c>
      <c r="BP2805">
        <v>134.72999999999999</v>
      </c>
      <c r="BR2805">
        <v>893.43</v>
      </c>
      <c r="BS2805">
        <f t="shared" si="322"/>
        <v>9205.76</v>
      </c>
      <c r="BT2805" s="1">
        <f t="shared" si="323"/>
        <v>2.2246499461455609E-2</v>
      </c>
      <c r="BU2805">
        <v>7870.14</v>
      </c>
      <c r="BV2805">
        <v>3.5694799999999999E-2</v>
      </c>
    </row>
    <row r="2806" spans="13:74" x14ac:dyDescent="0.4">
      <c r="M2806">
        <v>1120.25</v>
      </c>
      <c r="N2806">
        <v>5.1118900000000002E-2</v>
      </c>
      <c r="AB2806">
        <v>1120.25</v>
      </c>
      <c r="AC2806">
        <v>0.11047</v>
      </c>
      <c r="AQ2806">
        <v>2240.4699999999998</v>
      </c>
      <c r="AR2806">
        <v>6.6514100000000007E-2</v>
      </c>
      <c r="BF2806">
        <v>2800.58</v>
      </c>
      <c r="BG2806">
        <v>0.104425</v>
      </c>
      <c r="BI2806">
        <v>2801</v>
      </c>
      <c r="BJ2806">
        <v>28711</v>
      </c>
      <c r="BK2806">
        <v>9486.2459999999992</v>
      </c>
      <c r="BL2806">
        <v>149.99</v>
      </c>
      <c r="BM2806">
        <v>3</v>
      </c>
      <c r="BN2806">
        <v>0.82099999999999995</v>
      </c>
      <c r="BO2806">
        <v>1.1100000000000001</v>
      </c>
      <c r="BP2806">
        <v>129.87</v>
      </c>
      <c r="BR2806">
        <v>861.24</v>
      </c>
      <c r="BS2806">
        <f t="shared" si="322"/>
        <v>9225.4670000000006</v>
      </c>
      <c r="BT2806" s="1">
        <f t="shared" si="323"/>
        <v>2.2378827511924913E-2</v>
      </c>
      <c r="BU2806">
        <v>7872.96</v>
      </c>
      <c r="BV2806">
        <v>3.5664599999999998E-2</v>
      </c>
    </row>
    <row r="2807" spans="13:74" x14ac:dyDescent="0.4">
      <c r="M2807">
        <v>1120.6500000000001</v>
      </c>
      <c r="N2807">
        <v>5.1075799999999998E-2</v>
      </c>
      <c r="AB2807">
        <v>1120.6500000000001</v>
      </c>
      <c r="AC2807">
        <v>0.110403</v>
      </c>
      <c r="AQ2807">
        <v>2241.27</v>
      </c>
      <c r="AR2807">
        <v>6.6466700000000004E-2</v>
      </c>
      <c r="BF2807">
        <v>2801.58</v>
      </c>
      <c r="BG2807">
        <v>0.104363</v>
      </c>
      <c r="BI2807">
        <v>2802</v>
      </c>
      <c r="BJ2807">
        <v>28916</v>
      </c>
      <c r="BK2807">
        <v>9505.9110000000001</v>
      </c>
      <c r="BL2807">
        <v>149.97999999999999</v>
      </c>
      <c r="BM2807">
        <v>3</v>
      </c>
      <c r="BN2807">
        <v>0.82099999999999995</v>
      </c>
      <c r="BO2807">
        <v>0.9</v>
      </c>
      <c r="BP2807">
        <v>130.81</v>
      </c>
      <c r="BR2807">
        <v>867.46</v>
      </c>
      <c r="BS2807">
        <f t="shared" si="322"/>
        <v>9245.2160000000003</v>
      </c>
      <c r="BT2807" s="1">
        <f t="shared" si="323"/>
        <v>2.2477304200646253E-2</v>
      </c>
      <c r="BU2807">
        <v>7875.77</v>
      </c>
      <c r="BV2807">
        <v>3.5634399999999997E-2</v>
      </c>
    </row>
    <row r="2808" spans="13:74" x14ac:dyDescent="0.4">
      <c r="M2808">
        <v>1121.05</v>
      </c>
      <c r="N2808">
        <v>5.1032800000000003E-2</v>
      </c>
      <c r="AB2808">
        <v>1121.05</v>
      </c>
      <c r="AC2808">
        <v>0.110337</v>
      </c>
      <c r="AQ2808">
        <v>2242.0700000000002</v>
      </c>
      <c r="AR2808">
        <v>6.6419400000000003E-2</v>
      </c>
      <c r="BF2808">
        <v>2802.58</v>
      </c>
      <c r="BG2808">
        <v>0.104301</v>
      </c>
      <c r="BI2808">
        <v>2803</v>
      </c>
      <c r="BJ2808">
        <v>29088</v>
      </c>
      <c r="BK2808">
        <v>9525.6180000000004</v>
      </c>
      <c r="BL2808">
        <v>149.99</v>
      </c>
      <c r="BM2808">
        <v>3</v>
      </c>
      <c r="BN2808">
        <v>0.82199999999999995</v>
      </c>
      <c r="BO2808">
        <v>1.01</v>
      </c>
      <c r="BP2808">
        <v>131.59</v>
      </c>
      <c r="BR2808">
        <v>872.6</v>
      </c>
      <c r="BS2808">
        <f t="shared" si="322"/>
        <v>9265.0079999999998</v>
      </c>
      <c r="BT2808" s="1">
        <f t="shared" si="323"/>
        <v>2.2932758885982459E-2</v>
      </c>
      <c r="BU2808">
        <v>7878.58</v>
      </c>
      <c r="BV2808">
        <v>3.5604200000000003E-2</v>
      </c>
    </row>
    <row r="2809" spans="13:74" x14ac:dyDescent="0.4">
      <c r="M2809">
        <v>1121.45</v>
      </c>
      <c r="N2809">
        <v>5.0989800000000002E-2</v>
      </c>
      <c r="AB2809">
        <v>1121.45</v>
      </c>
      <c r="AC2809">
        <v>0.11027000000000001</v>
      </c>
      <c r="AQ2809">
        <v>2242.87</v>
      </c>
      <c r="AR2809">
        <v>6.6372100000000003E-2</v>
      </c>
      <c r="BF2809">
        <v>2803.58</v>
      </c>
      <c r="BG2809">
        <v>0.10424</v>
      </c>
      <c r="BI2809">
        <v>2804</v>
      </c>
      <c r="BJ2809">
        <v>29216</v>
      </c>
      <c r="BK2809">
        <v>9545.3670000000002</v>
      </c>
      <c r="BL2809">
        <v>149.99</v>
      </c>
      <c r="BM2809">
        <v>3</v>
      </c>
      <c r="BN2809">
        <v>0.82199999999999995</v>
      </c>
      <c r="BO2809">
        <v>1.04</v>
      </c>
      <c r="BP2809">
        <v>132.21</v>
      </c>
      <c r="BR2809">
        <v>876.72</v>
      </c>
      <c r="BS2809">
        <f t="shared" si="322"/>
        <v>9284.8420000000006</v>
      </c>
      <c r="BT2809" s="1">
        <f t="shared" si="323"/>
        <v>2.3412832743499E-2</v>
      </c>
      <c r="BU2809">
        <v>7881.39</v>
      </c>
      <c r="BV2809">
        <v>3.5574099999999997E-2</v>
      </c>
    </row>
    <row r="2810" spans="13:74" x14ac:dyDescent="0.4">
      <c r="M2810">
        <v>1121.8499999999999</v>
      </c>
      <c r="N2810">
        <v>5.09468E-2</v>
      </c>
      <c r="AB2810">
        <v>1121.8499999999999</v>
      </c>
      <c r="AC2810">
        <v>0.110204</v>
      </c>
      <c r="AQ2810">
        <v>2243.67</v>
      </c>
      <c r="AR2810">
        <v>6.6324800000000003E-2</v>
      </c>
      <c r="BF2810">
        <v>2804.58</v>
      </c>
      <c r="BG2810">
        <v>0.10417800000000001</v>
      </c>
      <c r="BI2810">
        <v>2805</v>
      </c>
      <c r="BJ2810">
        <v>29808</v>
      </c>
      <c r="BK2810">
        <v>9565.1589999999997</v>
      </c>
      <c r="BL2810">
        <v>149.99</v>
      </c>
      <c r="BM2810">
        <v>3</v>
      </c>
      <c r="BN2810">
        <v>0.82199999999999995</v>
      </c>
      <c r="BO2810">
        <v>1.1299999999999999</v>
      </c>
      <c r="BP2810">
        <v>134.86000000000001</v>
      </c>
      <c r="BR2810">
        <v>894.3</v>
      </c>
      <c r="BS2810">
        <f t="shared" si="322"/>
        <v>9304.7180000000008</v>
      </c>
      <c r="BT2810" s="1">
        <f t="shared" si="323"/>
        <v>2.301584859209109E-2</v>
      </c>
      <c r="BU2810">
        <v>7884.2</v>
      </c>
      <c r="BV2810">
        <v>3.5543999999999999E-2</v>
      </c>
    </row>
    <row r="2811" spans="13:74" x14ac:dyDescent="0.4">
      <c r="M2811">
        <v>1122.25</v>
      </c>
      <c r="N2811">
        <v>5.0903799999999999E-2</v>
      </c>
      <c r="AB2811">
        <v>1122.25</v>
      </c>
      <c r="AC2811">
        <v>0.110137</v>
      </c>
      <c r="AQ2811">
        <v>2244.4699999999998</v>
      </c>
      <c r="AR2811">
        <v>6.6277600000000006E-2</v>
      </c>
      <c r="BF2811">
        <v>2805.58</v>
      </c>
      <c r="BG2811">
        <v>0.104117</v>
      </c>
      <c r="BI2811">
        <v>2806</v>
      </c>
      <c r="BJ2811">
        <v>30432</v>
      </c>
      <c r="BK2811">
        <v>9584.9930000000004</v>
      </c>
      <c r="BL2811">
        <v>149.99</v>
      </c>
      <c r="BM2811">
        <v>3</v>
      </c>
      <c r="BN2811">
        <v>0.82199999999999995</v>
      </c>
      <c r="BO2811">
        <v>1.18</v>
      </c>
      <c r="BP2811">
        <v>137.69</v>
      </c>
      <c r="BR2811">
        <v>913.05</v>
      </c>
      <c r="BS2811">
        <f t="shared" si="322"/>
        <v>9324.6370000000006</v>
      </c>
      <c r="BT2811" s="1">
        <f t="shared" si="323"/>
        <v>2.2594245268502847E-2</v>
      </c>
      <c r="BU2811">
        <v>7887.01</v>
      </c>
      <c r="BV2811">
        <v>3.5513900000000001E-2</v>
      </c>
    </row>
    <row r="2812" spans="13:74" x14ac:dyDescent="0.4">
      <c r="M2812">
        <v>1122.6500000000001</v>
      </c>
      <c r="N2812">
        <v>5.0861000000000003E-2</v>
      </c>
      <c r="AB2812">
        <v>1122.6500000000001</v>
      </c>
      <c r="AC2812">
        <v>0.110071</v>
      </c>
      <c r="AQ2812">
        <v>2245.27</v>
      </c>
      <c r="AR2812">
        <v>6.6230499999999998E-2</v>
      </c>
      <c r="BF2812">
        <v>2806.58</v>
      </c>
      <c r="BG2812">
        <v>0.10405499999999999</v>
      </c>
      <c r="BI2812">
        <v>2807</v>
      </c>
      <c r="BJ2812">
        <v>29916</v>
      </c>
      <c r="BK2812">
        <v>9604.8690000000006</v>
      </c>
      <c r="BL2812">
        <v>149.97999999999999</v>
      </c>
      <c r="BM2812">
        <v>3</v>
      </c>
      <c r="BN2812">
        <v>0.82199999999999995</v>
      </c>
      <c r="BO2812">
        <v>1.1399999999999999</v>
      </c>
      <c r="BP2812">
        <v>135.35</v>
      </c>
      <c r="BR2812">
        <v>897.58</v>
      </c>
      <c r="BS2812">
        <f t="shared" si="322"/>
        <v>9344.598</v>
      </c>
      <c r="BT2812" s="1">
        <f t="shared" si="323"/>
        <v>2.165717802738883E-2</v>
      </c>
      <c r="BU2812">
        <v>7889.83</v>
      </c>
      <c r="BV2812">
        <v>3.5483800000000003E-2</v>
      </c>
    </row>
    <row r="2813" spans="13:74" x14ac:dyDescent="0.4">
      <c r="M2813">
        <v>1123.05</v>
      </c>
      <c r="N2813">
        <v>5.0818099999999998E-2</v>
      </c>
      <c r="AB2813">
        <v>1123.05</v>
      </c>
      <c r="AC2813">
        <v>0.110004</v>
      </c>
      <c r="AQ2813">
        <v>2246.0700000000002</v>
      </c>
      <c r="AR2813">
        <v>6.61833E-2</v>
      </c>
      <c r="BF2813">
        <v>2807.58</v>
      </c>
      <c r="BG2813">
        <v>0.103994</v>
      </c>
      <c r="BI2813">
        <v>2808</v>
      </c>
      <c r="BJ2813">
        <v>29368</v>
      </c>
      <c r="BK2813">
        <v>9624.7880000000005</v>
      </c>
      <c r="BL2813">
        <v>149.99</v>
      </c>
      <c r="BM2813">
        <v>3</v>
      </c>
      <c r="BN2813">
        <v>0.82199999999999995</v>
      </c>
      <c r="BO2813">
        <v>1.07</v>
      </c>
      <c r="BP2813">
        <v>132.9</v>
      </c>
      <c r="BR2813">
        <v>881.35</v>
      </c>
      <c r="BS2813">
        <f t="shared" si="322"/>
        <v>9364.603000000001</v>
      </c>
      <c r="BT2813" s="1">
        <f t="shared" si="323"/>
        <v>2.1152484997691953E-2</v>
      </c>
      <c r="BU2813">
        <v>7892.64</v>
      </c>
      <c r="BV2813">
        <v>3.5453800000000001E-2</v>
      </c>
    </row>
    <row r="2814" spans="13:74" x14ac:dyDescent="0.4">
      <c r="M2814">
        <v>1123.45</v>
      </c>
      <c r="N2814">
        <v>5.0775300000000002E-2</v>
      </c>
      <c r="AB2814">
        <v>1123.45</v>
      </c>
      <c r="AC2814">
        <v>0.10993799999999999</v>
      </c>
      <c r="AQ2814">
        <v>2246.87</v>
      </c>
      <c r="AR2814">
        <v>6.6136200000000006E-2</v>
      </c>
      <c r="BF2814">
        <v>2808.58</v>
      </c>
      <c r="BG2814">
        <v>0.103932</v>
      </c>
      <c r="BI2814">
        <v>2809</v>
      </c>
      <c r="BJ2814">
        <v>28150</v>
      </c>
      <c r="BK2814">
        <v>9644.7489999999998</v>
      </c>
      <c r="BL2814">
        <v>149.99</v>
      </c>
      <c r="BM2814">
        <v>3</v>
      </c>
      <c r="BN2814">
        <v>0.82099999999999995</v>
      </c>
      <c r="BO2814">
        <v>0.89</v>
      </c>
      <c r="BP2814">
        <v>127.38</v>
      </c>
      <c r="BR2814">
        <v>844.7</v>
      </c>
      <c r="BS2814">
        <f t="shared" si="322"/>
        <v>9384.65</v>
      </c>
      <c r="BT2814" s="1">
        <f t="shared" si="323"/>
        <v>1.8585936297891983E-2</v>
      </c>
      <c r="BU2814">
        <v>7895.45</v>
      </c>
      <c r="BV2814">
        <v>3.5423799999999998E-2</v>
      </c>
    </row>
    <row r="2815" spans="13:74" x14ac:dyDescent="0.4">
      <c r="M2815">
        <v>1123.8499999999999</v>
      </c>
      <c r="N2815">
        <v>5.07325E-2</v>
      </c>
      <c r="AB2815">
        <v>1123.8499999999999</v>
      </c>
      <c r="AC2815">
        <v>0.109871</v>
      </c>
      <c r="AQ2815">
        <v>2247.67</v>
      </c>
      <c r="AR2815">
        <v>6.6089200000000001E-2</v>
      </c>
      <c r="BF2815">
        <v>2809.58</v>
      </c>
      <c r="BG2815">
        <v>0.103871</v>
      </c>
      <c r="BI2815">
        <v>2810</v>
      </c>
      <c r="BJ2815">
        <v>27494</v>
      </c>
      <c r="BK2815">
        <v>9664.7540000000008</v>
      </c>
      <c r="BL2815">
        <v>150</v>
      </c>
      <c r="BM2815">
        <v>3</v>
      </c>
      <c r="BN2815">
        <v>0.82099999999999995</v>
      </c>
      <c r="BO2815">
        <v>1.04</v>
      </c>
      <c r="BP2815">
        <v>124.48</v>
      </c>
      <c r="BR2815">
        <v>825.48</v>
      </c>
      <c r="BS2815">
        <f t="shared" si="322"/>
        <v>9404.7389999999996</v>
      </c>
      <c r="BT2815" s="1">
        <f t="shared" si="323"/>
        <v>1.8238190490844745E-2</v>
      </c>
      <c r="BU2815">
        <v>7898.26</v>
      </c>
      <c r="BV2815">
        <v>3.5393800000000003E-2</v>
      </c>
    </row>
    <row r="2816" spans="13:74" x14ac:dyDescent="0.4">
      <c r="M2816">
        <v>1124.25</v>
      </c>
      <c r="N2816">
        <v>5.06898E-2</v>
      </c>
      <c r="AB2816">
        <v>1124.25</v>
      </c>
      <c r="AC2816">
        <v>0.109805</v>
      </c>
      <c r="AQ2816">
        <v>2248.4699999999998</v>
      </c>
      <c r="AR2816">
        <v>6.6042100000000006E-2</v>
      </c>
      <c r="BF2816">
        <v>2810.58</v>
      </c>
      <c r="BG2816">
        <v>0.10381</v>
      </c>
      <c r="BI2816">
        <v>2811</v>
      </c>
      <c r="BJ2816">
        <v>24158</v>
      </c>
      <c r="BK2816">
        <v>9684.8009999999995</v>
      </c>
      <c r="BL2816">
        <v>150.02000000000001</v>
      </c>
      <c r="BM2816">
        <v>3</v>
      </c>
      <c r="BN2816">
        <v>0.82</v>
      </c>
      <c r="BO2816">
        <v>0.98</v>
      </c>
      <c r="BP2816">
        <v>109.35</v>
      </c>
      <c r="BR2816">
        <v>725.17</v>
      </c>
      <c r="BS2816">
        <f t="shared" si="322"/>
        <v>9424.8700000000008</v>
      </c>
      <c r="BT2816" s="1">
        <f t="shared" si="323"/>
        <v>1.772657331897215E-2</v>
      </c>
      <c r="BU2816">
        <v>7901.07</v>
      </c>
      <c r="BV2816">
        <v>3.5363899999999997E-2</v>
      </c>
    </row>
    <row r="2817" spans="13:74" x14ac:dyDescent="0.4">
      <c r="M2817">
        <v>1124.6500000000001</v>
      </c>
      <c r="N2817">
        <v>5.06471E-2</v>
      </c>
      <c r="AB2817">
        <v>1124.6500000000001</v>
      </c>
      <c r="AC2817">
        <v>0.109739</v>
      </c>
      <c r="AQ2817">
        <v>2249.27</v>
      </c>
      <c r="AR2817">
        <v>6.5995200000000004E-2</v>
      </c>
      <c r="BF2817">
        <v>2811.58</v>
      </c>
      <c r="BG2817">
        <v>0.10374899999999999</v>
      </c>
      <c r="BI2817">
        <v>2812</v>
      </c>
      <c r="BJ2817">
        <v>23706</v>
      </c>
      <c r="BK2817">
        <v>9704.89</v>
      </c>
      <c r="BL2817">
        <v>150.02000000000001</v>
      </c>
      <c r="BM2817">
        <v>3</v>
      </c>
      <c r="BN2817">
        <v>0.82</v>
      </c>
      <c r="BO2817">
        <v>0.88</v>
      </c>
      <c r="BP2817">
        <v>107.25</v>
      </c>
      <c r="BR2817">
        <v>711.25</v>
      </c>
      <c r="BS2817">
        <f t="shared" si="322"/>
        <v>9445.0439999999999</v>
      </c>
      <c r="BT2817" s="1">
        <f t="shared" si="323"/>
        <v>1.8045853208185875E-2</v>
      </c>
      <c r="BU2817">
        <v>7903.88</v>
      </c>
      <c r="BV2817">
        <v>3.5333900000000001E-2</v>
      </c>
    </row>
    <row r="2818" spans="13:74" x14ac:dyDescent="0.4">
      <c r="M2818">
        <v>1125.05</v>
      </c>
      <c r="N2818">
        <v>5.0604400000000001E-2</v>
      </c>
      <c r="AB2818">
        <v>1125.05</v>
      </c>
      <c r="AC2818">
        <v>0.10967300000000001</v>
      </c>
      <c r="AQ2818">
        <v>2250.0700000000002</v>
      </c>
      <c r="AR2818">
        <v>6.5948199999999998E-2</v>
      </c>
      <c r="BF2818">
        <v>2812.58</v>
      </c>
      <c r="BG2818">
        <v>0.103687</v>
      </c>
      <c r="BI2818">
        <v>2813</v>
      </c>
      <c r="BJ2818">
        <v>23041</v>
      </c>
      <c r="BK2818">
        <v>9725.0210000000006</v>
      </c>
      <c r="BL2818">
        <v>150.01</v>
      </c>
      <c r="BM2818">
        <v>3</v>
      </c>
      <c r="BN2818">
        <v>0.82</v>
      </c>
      <c r="BO2818">
        <v>0.85</v>
      </c>
      <c r="BP2818">
        <v>104.22</v>
      </c>
      <c r="BR2818">
        <v>691.12</v>
      </c>
      <c r="BS2818">
        <f t="shared" si="322"/>
        <v>9465.2630000000008</v>
      </c>
      <c r="BT2818" s="1">
        <f t="shared" si="323"/>
        <v>1.7430373903677489E-2</v>
      </c>
      <c r="BU2818">
        <v>7906.7</v>
      </c>
      <c r="BV2818">
        <v>3.5304099999999998E-2</v>
      </c>
    </row>
    <row r="2819" spans="13:74" x14ac:dyDescent="0.4">
      <c r="M2819">
        <v>1125.45</v>
      </c>
      <c r="N2819">
        <v>5.0561799999999997E-2</v>
      </c>
      <c r="AB2819">
        <v>1125.45</v>
      </c>
      <c r="AC2819">
        <v>0.109606</v>
      </c>
      <c r="AQ2819">
        <v>2250.87</v>
      </c>
      <c r="AR2819">
        <v>6.5901299999999996E-2</v>
      </c>
      <c r="BF2819">
        <v>2813.58</v>
      </c>
      <c r="BG2819">
        <v>0.103626</v>
      </c>
      <c r="BI2819">
        <v>2814</v>
      </c>
      <c r="BJ2819">
        <v>23456</v>
      </c>
      <c r="BK2819">
        <v>9745.1949999999997</v>
      </c>
      <c r="BL2819">
        <v>150.01</v>
      </c>
      <c r="BM2819">
        <v>3</v>
      </c>
      <c r="BN2819">
        <v>0.82</v>
      </c>
      <c r="BO2819">
        <v>0.94</v>
      </c>
      <c r="BP2819">
        <v>106.12</v>
      </c>
      <c r="BR2819">
        <v>703.7</v>
      </c>
      <c r="BS2819">
        <f t="shared" si="322"/>
        <v>9485.5259999999998</v>
      </c>
      <c r="BT2819" s="1">
        <f t="shared" si="323"/>
        <v>1.7612709647638097E-2</v>
      </c>
      <c r="BU2819">
        <v>7909.51</v>
      </c>
      <c r="BV2819">
        <v>3.5274199999999999E-2</v>
      </c>
    </row>
    <row r="2820" spans="13:74" x14ac:dyDescent="0.4">
      <c r="M2820">
        <v>1125.8499999999999</v>
      </c>
      <c r="N2820">
        <v>5.05192E-2</v>
      </c>
      <c r="AB2820">
        <v>1125.8499999999999</v>
      </c>
      <c r="AC2820">
        <v>0.10954</v>
      </c>
      <c r="AQ2820">
        <v>2251.67</v>
      </c>
      <c r="AR2820">
        <v>6.5854399999999993E-2</v>
      </c>
      <c r="BF2820">
        <v>2814.58</v>
      </c>
      <c r="BG2820">
        <v>0.103565</v>
      </c>
      <c r="BI2820">
        <v>2815</v>
      </c>
      <c r="BJ2820">
        <v>22656</v>
      </c>
      <c r="BK2820">
        <v>9765.4140000000007</v>
      </c>
      <c r="BL2820">
        <v>150.01</v>
      </c>
      <c r="BM2820">
        <v>3</v>
      </c>
      <c r="BN2820">
        <v>0.82</v>
      </c>
      <c r="BO2820">
        <v>1.06</v>
      </c>
      <c r="BP2820">
        <v>102.48</v>
      </c>
      <c r="BR2820">
        <v>679.57</v>
      </c>
      <c r="BS2820">
        <f t="shared" si="322"/>
        <v>9505.8289999999997</v>
      </c>
      <c r="BT2820" s="1">
        <f t="shared" si="323"/>
        <v>1.8116633328204339E-2</v>
      </c>
      <c r="BU2820">
        <v>7912.32</v>
      </c>
      <c r="BV2820">
        <v>3.5244400000000002E-2</v>
      </c>
    </row>
    <row r="2821" spans="13:74" x14ac:dyDescent="0.4">
      <c r="M2821">
        <v>1126.25</v>
      </c>
      <c r="N2821">
        <v>5.0476699999999999E-2</v>
      </c>
      <c r="AB2821">
        <v>1126.25</v>
      </c>
      <c r="AC2821">
        <v>0.109474</v>
      </c>
      <c r="AQ2821">
        <v>2252.4699999999998</v>
      </c>
      <c r="AR2821">
        <v>6.5807599999999994E-2</v>
      </c>
      <c r="BF2821">
        <v>2815.58</v>
      </c>
      <c r="BG2821">
        <v>0.103504</v>
      </c>
      <c r="BI2821">
        <v>2816</v>
      </c>
      <c r="BJ2821">
        <v>22893</v>
      </c>
      <c r="BK2821">
        <v>9785.6769999999997</v>
      </c>
      <c r="BL2821">
        <v>150.01</v>
      </c>
      <c r="BM2821">
        <v>3</v>
      </c>
      <c r="BN2821">
        <v>0.82</v>
      </c>
      <c r="BO2821">
        <v>1.03</v>
      </c>
      <c r="BP2821">
        <v>103.6</v>
      </c>
      <c r="BR2821">
        <v>687.05</v>
      </c>
      <c r="BS2821">
        <f t="shared" si="322"/>
        <v>9526.1769999999997</v>
      </c>
      <c r="BT2821" s="1">
        <f t="shared" si="323"/>
        <v>1.745422372672719E-2</v>
      </c>
      <c r="BU2821">
        <v>7915.13</v>
      </c>
      <c r="BV2821">
        <v>3.5214599999999999E-2</v>
      </c>
    </row>
    <row r="2822" spans="13:74" x14ac:dyDescent="0.4">
      <c r="M2822">
        <v>1126.6500000000001</v>
      </c>
      <c r="N2822">
        <v>5.0434199999999998E-2</v>
      </c>
      <c r="AB2822">
        <v>1126.6500000000001</v>
      </c>
      <c r="AC2822">
        <v>0.10940800000000001</v>
      </c>
      <c r="AQ2822">
        <v>2253.27</v>
      </c>
      <c r="AR2822">
        <v>6.5760799999999994E-2</v>
      </c>
      <c r="BF2822">
        <v>2816.59</v>
      </c>
      <c r="BG2822">
        <v>0.10344299999999999</v>
      </c>
      <c r="BI2822">
        <v>2817</v>
      </c>
      <c r="BJ2822">
        <v>23548</v>
      </c>
      <c r="BK2822">
        <v>9805.98</v>
      </c>
      <c r="BL2822">
        <v>150.01</v>
      </c>
      <c r="BM2822">
        <v>3</v>
      </c>
      <c r="BN2822">
        <v>0.81899999999999995</v>
      </c>
      <c r="BO2822">
        <v>0.97</v>
      </c>
      <c r="BP2822">
        <v>106.57</v>
      </c>
      <c r="BR2822">
        <v>706.73</v>
      </c>
      <c r="BS2822">
        <f t="shared" si="322"/>
        <v>9546.57</v>
      </c>
      <c r="BT2822" s="1">
        <f t="shared" si="323"/>
        <v>1.8192029543006617E-2</v>
      </c>
      <c r="BU2822">
        <v>7917.94</v>
      </c>
      <c r="BV2822">
        <v>3.5184800000000002E-2</v>
      </c>
    </row>
    <row r="2823" spans="13:74" x14ac:dyDescent="0.4">
      <c r="M2823">
        <v>1127.05</v>
      </c>
      <c r="N2823">
        <v>5.0391699999999998E-2</v>
      </c>
      <c r="AB2823">
        <v>1127.05</v>
      </c>
      <c r="AC2823">
        <v>0.10934199999999999</v>
      </c>
      <c r="AQ2823">
        <v>2254.0700000000002</v>
      </c>
      <c r="AR2823">
        <v>6.5713999999999995E-2</v>
      </c>
      <c r="BF2823">
        <v>2817.59</v>
      </c>
      <c r="BG2823">
        <v>0.103382</v>
      </c>
      <c r="BI2823">
        <v>2818</v>
      </c>
      <c r="BJ2823">
        <v>22687</v>
      </c>
      <c r="BK2823">
        <v>9826.3279999999995</v>
      </c>
      <c r="BL2823">
        <v>150</v>
      </c>
      <c r="BM2823">
        <v>3</v>
      </c>
      <c r="BN2823">
        <v>0.81899999999999995</v>
      </c>
      <c r="BO2823">
        <v>0.97</v>
      </c>
      <c r="BP2823">
        <v>102.59</v>
      </c>
      <c r="BR2823">
        <v>680.35</v>
      </c>
      <c r="BS2823">
        <f t="shared" ref="BS2823:BS2886" si="324">BK2825-$BK$8</f>
        <v>9567.0040000000008</v>
      </c>
      <c r="BT2823" s="1">
        <f t="shared" ref="BT2823:BT2886" si="325">BJ2825/$BJ$8</f>
        <v>1.8529773811355593E-2</v>
      </c>
      <c r="BU2823">
        <v>7920.76</v>
      </c>
      <c r="BV2823">
        <v>3.5154999999999999E-2</v>
      </c>
    </row>
    <row r="2824" spans="13:74" x14ac:dyDescent="0.4">
      <c r="M2824">
        <v>1127.45</v>
      </c>
      <c r="N2824">
        <v>5.03493E-2</v>
      </c>
      <c r="AB2824">
        <v>1127.45</v>
      </c>
      <c r="AC2824">
        <v>0.109276</v>
      </c>
      <c r="AQ2824">
        <v>2254.87</v>
      </c>
      <c r="AR2824">
        <v>6.5667299999999998E-2</v>
      </c>
      <c r="BF2824">
        <v>2818.59</v>
      </c>
      <c r="BG2824">
        <v>0.103321</v>
      </c>
      <c r="BI2824">
        <v>2819</v>
      </c>
      <c r="BJ2824">
        <v>23646</v>
      </c>
      <c r="BK2824">
        <v>9846.7209999999995</v>
      </c>
      <c r="BL2824">
        <v>149.99</v>
      </c>
      <c r="BM2824">
        <v>3</v>
      </c>
      <c r="BN2824">
        <v>0.82</v>
      </c>
      <c r="BO2824">
        <v>1.01</v>
      </c>
      <c r="BP2824">
        <v>106.94</v>
      </c>
      <c r="BR2824">
        <v>709.15</v>
      </c>
      <c r="BS2824">
        <f t="shared" si="324"/>
        <v>9587.4840000000004</v>
      </c>
      <c r="BT2824" s="1">
        <f t="shared" si="325"/>
        <v>1.7067241114017542E-2</v>
      </c>
      <c r="BU2824">
        <v>7923.57</v>
      </c>
      <c r="BV2824">
        <v>3.5125299999999998E-2</v>
      </c>
    </row>
    <row r="2825" spans="13:74" x14ac:dyDescent="0.4">
      <c r="M2825">
        <v>1127.8499999999999</v>
      </c>
      <c r="N2825">
        <v>5.0306900000000002E-2</v>
      </c>
      <c r="AB2825">
        <v>1127.8499999999999</v>
      </c>
      <c r="AC2825">
        <v>0.10921</v>
      </c>
      <c r="AQ2825">
        <v>2255.67</v>
      </c>
      <c r="AR2825">
        <v>6.5620600000000001E-2</v>
      </c>
      <c r="BF2825">
        <v>2819.59</v>
      </c>
      <c r="BG2825">
        <v>0.10326</v>
      </c>
      <c r="BI2825">
        <v>2820</v>
      </c>
      <c r="BJ2825">
        <v>24085</v>
      </c>
      <c r="BK2825">
        <v>9867.1550000000007</v>
      </c>
      <c r="BL2825">
        <v>150</v>
      </c>
      <c r="BM2825">
        <v>3</v>
      </c>
      <c r="BN2825">
        <v>0.82</v>
      </c>
      <c r="BO2825">
        <v>1.04</v>
      </c>
      <c r="BP2825">
        <v>108.98</v>
      </c>
      <c r="BR2825">
        <v>722.67</v>
      </c>
      <c r="BS2825">
        <f t="shared" si="324"/>
        <v>9608.005000000001</v>
      </c>
      <c r="BT2825" s="1">
        <f t="shared" si="325"/>
        <v>1.683951377134944E-2</v>
      </c>
      <c r="BU2825">
        <v>7926.38</v>
      </c>
      <c r="BV2825">
        <v>3.5095599999999998E-2</v>
      </c>
    </row>
    <row r="2826" spans="13:74" x14ac:dyDescent="0.4">
      <c r="M2826">
        <v>1128.25</v>
      </c>
      <c r="N2826">
        <v>5.0264499999999997E-2</v>
      </c>
      <c r="AB2826">
        <v>1128.25</v>
      </c>
      <c r="AC2826">
        <v>0.109144</v>
      </c>
      <c r="AQ2826">
        <v>2256.4699999999998</v>
      </c>
      <c r="AR2826">
        <v>6.5573999999999993E-2</v>
      </c>
      <c r="BF2826">
        <v>2820.59</v>
      </c>
      <c r="BG2826">
        <v>0.103199</v>
      </c>
      <c r="BI2826">
        <v>2821</v>
      </c>
      <c r="BJ2826">
        <v>22184</v>
      </c>
      <c r="BK2826">
        <v>9887.6350000000002</v>
      </c>
      <c r="BL2826">
        <v>150.01</v>
      </c>
      <c r="BM2826">
        <v>3</v>
      </c>
      <c r="BN2826">
        <v>0.82</v>
      </c>
      <c r="BO2826">
        <v>1.03</v>
      </c>
      <c r="BP2826">
        <v>100.35</v>
      </c>
      <c r="BR2826">
        <v>665.49</v>
      </c>
      <c r="BS2826">
        <f t="shared" si="324"/>
        <v>9628.5730000000003</v>
      </c>
      <c r="BT2826" s="1">
        <f t="shared" si="325"/>
        <v>1.6966456377904292E-2</v>
      </c>
      <c r="BU2826">
        <v>7929.19</v>
      </c>
      <c r="BV2826">
        <v>3.5066E-2</v>
      </c>
    </row>
    <row r="2827" spans="13:74" x14ac:dyDescent="0.4">
      <c r="M2827">
        <v>1128.6500000000001</v>
      </c>
      <c r="N2827">
        <v>5.0222200000000002E-2</v>
      </c>
      <c r="AB2827">
        <v>1128.6500000000001</v>
      </c>
      <c r="AC2827">
        <v>0.109079</v>
      </c>
      <c r="AQ2827">
        <v>2257.27</v>
      </c>
      <c r="AR2827">
        <v>6.55274E-2</v>
      </c>
      <c r="BF2827">
        <v>2821.59</v>
      </c>
      <c r="BG2827">
        <v>0.10313799999999999</v>
      </c>
      <c r="BI2827">
        <v>2822</v>
      </c>
      <c r="BJ2827">
        <v>21888</v>
      </c>
      <c r="BK2827">
        <v>9908.1560000000009</v>
      </c>
      <c r="BL2827">
        <v>150.01</v>
      </c>
      <c r="BM2827">
        <v>3</v>
      </c>
      <c r="BN2827">
        <v>0.82</v>
      </c>
      <c r="BO2827">
        <v>1.08</v>
      </c>
      <c r="BP2827">
        <v>98.994</v>
      </c>
      <c r="BR2827">
        <v>656.47</v>
      </c>
      <c r="BS2827">
        <f t="shared" si="324"/>
        <v>9649.1820000000007</v>
      </c>
      <c r="BT2827" s="1">
        <f t="shared" si="325"/>
        <v>1.8265887059547622E-2</v>
      </c>
      <c r="BU2827">
        <v>7932</v>
      </c>
      <c r="BV2827">
        <v>3.5036299999999999E-2</v>
      </c>
    </row>
    <row r="2828" spans="13:74" x14ac:dyDescent="0.4">
      <c r="M2828">
        <v>1129.05</v>
      </c>
      <c r="N2828">
        <v>5.0180000000000002E-2</v>
      </c>
      <c r="AB2828">
        <v>1129.05</v>
      </c>
      <c r="AC2828">
        <v>0.109013</v>
      </c>
      <c r="AQ2828">
        <v>2258.0700000000002</v>
      </c>
      <c r="AR2828">
        <v>6.5480800000000006E-2</v>
      </c>
      <c r="BF2828">
        <v>2822.59</v>
      </c>
      <c r="BG2828">
        <v>0.103077</v>
      </c>
      <c r="BI2828">
        <v>2823</v>
      </c>
      <c r="BJ2828">
        <v>22053</v>
      </c>
      <c r="BK2828">
        <v>9928.7240000000002</v>
      </c>
      <c r="BL2828">
        <v>150</v>
      </c>
      <c r="BM2828">
        <v>3</v>
      </c>
      <c r="BN2828">
        <v>0.82</v>
      </c>
      <c r="BO2828">
        <v>1.1200000000000001</v>
      </c>
      <c r="BP2828">
        <v>99.725999999999999</v>
      </c>
      <c r="BR2828">
        <v>661.33</v>
      </c>
      <c r="BS2828">
        <f t="shared" si="324"/>
        <v>9669.8359999999993</v>
      </c>
      <c r="BT2828" s="1">
        <f t="shared" si="325"/>
        <v>1.8388982920449298E-2</v>
      </c>
      <c r="BU2828">
        <v>7934.81</v>
      </c>
      <c r="BV2828">
        <v>3.5006700000000002E-2</v>
      </c>
    </row>
    <row r="2829" spans="13:74" x14ac:dyDescent="0.4">
      <c r="M2829">
        <v>1129.45</v>
      </c>
      <c r="N2829">
        <v>5.01377E-2</v>
      </c>
      <c r="AB2829">
        <v>1129.45</v>
      </c>
      <c r="AC2829">
        <v>0.108947</v>
      </c>
      <c r="AQ2829">
        <v>2258.87</v>
      </c>
      <c r="AR2829">
        <v>6.5434300000000001E-2</v>
      </c>
      <c r="BF2829">
        <v>2823.59</v>
      </c>
      <c r="BG2829">
        <v>0.103017</v>
      </c>
      <c r="BI2829">
        <v>2824</v>
      </c>
      <c r="BJ2829">
        <v>23742</v>
      </c>
      <c r="BK2829">
        <v>9949.3330000000005</v>
      </c>
      <c r="BL2829">
        <v>150</v>
      </c>
      <c r="BM2829">
        <v>3</v>
      </c>
      <c r="BN2829">
        <v>0.82</v>
      </c>
      <c r="BO2829">
        <v>1.0900000000000001</v>
      </c>
      <c r="BP2829">
        <v>107.37</v>
      </c>
      <c r="BR2829">
        <v>712.05</v>
      </c>
      <c r="BS2829">
        <f t="shared" si="324"/>
        <v>9690.5360000000001</v>
      </c>
      <c r="BT2829" s="1">
        <f t="shared" si="325"/>
        <v>1.9136020926296352E-2</v>
      </c>
      <c r="BU2829">
        <v>7937.63</v>
      </c>
      <c r="BV2829">
        <v>3.4977099999999997E-2</v>
      </c>
    </row>
    <row r="2830" spans="13:74" x14ac:dyDescent="0.4">
      <c r="M2830">
        <v>1129.8499999999999</v>
      </c>
      <c r="N2830">
        <v>5.0095500000000001E-2</v>
      </c>
      <c r="AB2830">
        <v>1129.8499999999999</v>
      </c>
      <c r="AC2830">
        <v>0.10888100000000001</v>
      </c>
      <c r="AQ2830">
        <v>2259.67</v>
      </c>
      <c r="AR2830">
        <v>6.5387799999999996E-2</v>
      </c>
      <c r="BF2830">
        <v>2824.59</v>
      </c>
      <c r="BG2830">
        <v>0.10295600000000001</v>
      </c>
      <c r="BI2830">
        <v>2825</v>
      </c>
      <c r="BJ2830">
        <v>23902</v>
      </c>
      <c r="BK2830">
        <v>9969.9869999999992</v>
      </c>
      <c r="BL2830">
        <v>150</v>
      </c>
      <c r="BM2830">
        <v>3</v>
      </c>
      <c r="BN2830">
        <v>0.82</v>
      </c>
      <c r="BO2830">
        <v>0.98</v>
      </c>
      <c r="BP2830">
        <v>108.1</v>
      </c>
      <c r="BR2830">
        <v>716.87</v>
      </c>
      <c r="BS2830">
        <f t="shared" si="324"/>
        <v>9711.277</v>
      </c>
      <c r="BT2830" s="1">
        <f t="shared" si="325"/>
        <v>1.7791198645945531E-2</v>
      </c>
      <c r="BU2830">
        <v>7940.44</v>
      </c>
      <c r="BV2830">
        <v>3.4947600000000002E-2</v>
      </c>
    </row>
    <row r="2831" spans="13:74" x14ac:dyDescent="0.4">
      <c r="M2831">
        <v>1130.25</v>
      </c>
      <c r="N2831">
        <v>5.0053399999999998E-2</v>
      </c>
      <c r="AB2831">
        <v>1130.25</v>
      </c>
      <c r="AC2831">
        <v>0.108816</v>
      </c>
      <c r="AQ2831">
        <v>2260.4699999999998</v>
      </c>
      <c r="AR2831">
        <v>6.5341300000000005E-2</v>
      </c>
      <c r="BF2831">
        <v>2825.59</v>
      </c>
      <c r="BG2831">
        <v>0.102895</v>
      </c>
      <c r="BI2831">
        <v>2826</v>
      </c>
      <c r="BJ2831">
        <v>24873</v>
      </c>
      <c r="BK2831">
        <v>9990.6869999999999</v>
      </c>
      <c r="BL2831">
        <v>149.99</v>
      </c>
      <c r="BM2831">
        <v>3</v>
      </c>
      <c r="BN2831">
        <v>0.82099999999999995</v>
      </c>
      <c r="BO2831">
        <v>1.07</v>
      </c>
      <c r="BP2831">
        <v>112.56</v>
      </c>
      <c r="BR2831">
        <v>746.42</v>
      </c>
      <c r="BS2831">
        <f t="shared" si="324"/>
        <v>9732.0640000000003</v>
      </c>
      <c r="BT2831" s="1">
        <f t="shared" si="325"/>
        <v>1.8569010617018003E-2</v>
      </c>
      <c r="BU2831">
        <v>7943.25</v>
      </c>
      <c r="BV2831">
        <v>3.4918100000000001E-2</v>
      </c>
    </row>
    <row r="2832" spans="13:74" x14ac:dyDescent="0.4">
      <c r="M2832">
        <v>1130.6500000000001</v>
      </c>
      <c r="N2832">
        <v>5.0011300000000002E-2</v>
      </c>
      <c r="AB2832">
        <v>1130.6500000000001</v>
      </c>
      <c r="AC2832">
        <v>0.10875</v>
      </c>
      <c r="AQ2832">
        <v>2261.27</v>
      </c>
      <c r="AR2832">
        <v>6.5294900000000003E-2</v>
      </c>
      <c r="BF2832">
        <v>2826.59</v>
      </c>
      <c r="BG2832">
        <v>0.102835</v>
      </c>
      <c r="BI2832">
        <v>2827</v>
      </c>
      <c r="BJ2832">
        <v>23125</v>
      </c>
      <c r="BK2832">
        <v>10011.428</v>
      </c>
      <c r="BL2832">
        <v>149.99</v>
      </c>
      <c r="BM2832">
        <v>3</v>
      </c>
      <c r="BN2832">
        <v>0.82099999999999995</v>
      </c>
      <c r="BO2832">
        <v>1.05</v>
      </c>
      <c r="BP2832">
        <v>104.53</v>
      </c>
      <c r="BR2832">
        <v>693.21</v>
      </c>
      <c r="BS2832">
        <f t="shared" si="324"/>
        <v>9752.8950000000004</v>
      </c>
      <c r="BT2832" s="1">
        <f t="shared" si="325"/>
        <v>1.8890598553623635E-2</v>
      </c>
      <c r="BU2832">
        <v>7946.06</v>
      </c>
      <c r="BV2832">
        <v>3.4888599999999999E-2</v>
      </c>
    </row>
    <row r="2833" spans="13:74" x14ac:dyDescent="0.4">
      <c r="M2833">
        <v>1131.05</v>
      </c>
      <c r="N2833">
        <v>4.9969199999999998E-2</v>
      </c>
      <c r="AB2833">
        <v>1131.05</v>
      </c>
      <c r="AC2833">
        <v>0.108685</v>
      </c>
      <c r="AQ2833">
        <v>2262.0700000000002</v>
      </c>
      <c r="AR2833">
        <v>6.5248500000000001E-2</v>
      </c>
      <c r="BF2833">
        <v>2827.59</v>
      </c>
      <c r="BG2833">
        <v>0.102774</v>
      </c>
      <c r="BI2833">
        <v>2828</v>
      </c>
      <c r="BJ2833">
        <v>24136</v>
      </c>
      <c r="BK2833">
        <v>10032.215</v>
      </c>
      <c r="BL2833">
        <v>149.99</v>
      </c>
      <c r="BM2833">
        <v>3</v>
      </c>
      <c r="BN2833">
        <v>0.82199999999999995</v>
      </c>
      <c r="BO2833">
        <v>0.91</v>
      </c>
      <c r="BP2833">
        <v>109.14</v>
      </c>
      <c r="BR2833">
        <v>723.74</v>
      </c>
      <c r="BS2833">
        <f t="shared" si="324"/>
        <v>9773.7710000000006</v>
      </c>
      <c r="BT2833" s="1">
        <f t="shared" si="325"/>
        <v>1.8957531927988922E-2</v>
      </c>
      <c r="BU2833">
        <v>7948.87</v>
      </c>
      <c r="BV2833">
        <v>3.4859099999999997E-2</v>
      </c>
    </row>
    <row r="2834" spans="13:74" x14ac:dyDescent="0.4">
      <c r="M2834">
        <v>1131.45</v>
      </c>
      <c r="N2834">
        <v>4.9927100000000002E-2</v>
      </c>
      <c r="AB2834">
        <v>1131.45</v>
      </c>
      <c r="AC2834">
        <v>0.10861899999999999</v>
      </c>
      <c r="AQ2834">
        <v>2262.87</v>
      </c>
      <c r="AR2834">
        <v>6.5202200000000002E-2</v>
      </c>
      <c r="BF2834">
        <v>2828.59</v>
      </c>
      <c r="BG2834">
        <v>0.102713</v>
      </c>
      <c r="BI2834">
        <v>2829</v>
      </c>
      <c r="BJ2834">
        <v>24554</v>
      </c>
      <c r="BK2834">
        <v>10053.046</v>
      </c>
      <c r="BL2834">
        <v>149.99</v>
      </c>
      <c r="BM2834">
        <v>3</v>
      </c>
      <c r="BN2834">
        <v>0.82199999999999995</v>
      </c>
      <c r="BO2834">
        <v>1.1200000000000001</v>
      </c>
      <c r="BP2834">
        <v>111.05</v>
      </c>
      <c r="BR2834">
        <v>736.45</v>
      </c>
      <c r="BS2834">
        <f t="shared" si="324"/>
        <v>9794.6910000000007</v>
      </c>
      <c r="BT2834" s="1">
        <f t="shared" si="325"/>
        <v>1.8706724111401753E-2</v>
      </c>
      <c r="BU2834">
        <v>7951.68</v>
      </c>
      <c r="BV2834">
        <v>3.4829699999999998E-2</v>
      </c>
    </row>
    <row r="2835" spans="13:74" x14ac:dyDescent="0.4">
      <c r="M2835">
        <v>1131.8499999999999</v>
      </c>
      <c r="N2835">
        <v>4.9885100000000002E-2</v>
      </c>
      <c r="AB2835">
        <v>1131.8499999999999</v>
      </c>
      <c r="AC2835">
        <v>0.108554</v>
      </c>
      <c r="AQ2835">
        <v>2263.67</v>
      </c>
      <c r="AR2835">
        <v>6.5155900000000003E-2</v>
      </c>
      <c r="BF2835">
        <v>2829.59</v>
      </c>
      <c r="BG2835">
        <v>0.10265299999999999</v>
      </c>
      <c r="BI2835">
        <v>2830</v>
      </c>
      <c r="BJ2835">
        <v>24641</v>
      </c>
      <c r="BK2835">
        <v>10073.922</v>
      </c>
      <c r="BL2835">
        <v>149.99</v>
      </c>
      <c r="BM2835">
        <v>3</v>
      </c>
      <c r="BN2835">
        <v>0.82199999999999995</v>
      </c>
      <c r="BO2835">
        <v>1.1499999999999999</v>
      </c>
      <c r="BP2835">
        <v>111.44</v>
      </c>
      <c r="BR2835">
        <v>739.01</v>
      </c>
      <c r="BS2835">
        <f t="shared" si="324"/>
        <v>9815.6560000000009</v>
      </c>
      <c r="BT2835" s="1">
        <f t="shared" si="325"/>
        <v>1.9247576550238499E-2</v>
      </c>
      <c r="BU2835">
        <v>7954.5</v>
      </c>
      <c r="BV2835">
        <v>3.4800299999999999E-2</v>
      </c>
    </row>
    <row r="2836" spans="13:74" x14ac:dyDescent="0.4">
      <c r="M2836">
        <v>1132.25</v>
      </c>
      <c r="N2836">
        <v>4.9843199999999997E-2</v>
      </c>
      <c r="AB2836">
        <v>1132.25</v>
      </c>
      <c r="AC2836">
        <v>0.108488</v>
      </c>
      <c r="AQ2836">
        <v>2264.4699999999998</v>
      </c>
      <c r="AR2836">
        <v>6.5109600000000004E-2</v>
      </c>
      <c r="BF2836">
        <v>2830.59</v>
      </c>
      <c r="BG2836">
        <v>0.102592</v>
      </c>
      <c r="BI2836">
        <v>2831</v>
      </c>
      <c r="BJ2836">
        <v>24315</v>
      </c>
      <c r="BK2836">
        <v>10094.842000000001</v>
      </c>
      <c r="BL2836">
        <v>149.99</v>
      </c>
      <c r="BM2836">
        <v>3</v>
      </c>
      <c r="BN2836">
        <v>0.82299999999999995</v>
      </c>
      <c r="BO2836">
        <v>0.98</v>
      </c>
      <c r="BP2836">
        <v>109.91</v>
      </c>
      <c r="BR2836">
        <v>728.87</v>
      </c>
      <c r="BS2836">
        <f t="shared" si="324"/>
        <v>9836.6650000000009</v>
      </c>
      <c r="BT2836" s="1">
        <f t="shared" si="325"/>
        <v>1.9732266502538853E-2</v>
      </c>
      <c r="BU2836">
        <v>7957.31</v>
      </c>
      <c r="BV2836">
        <v>3.47709E-2</v>
      </c>
    </row>
    <row r="2837" spans="13:74" x14ac:dyDescent="0.4">
      <c r="M2837">
        <v>1132.6500000000001</v>
      </c>
      <c r="N2837">
        <v>4.98013E-2</v>
      </c>
      <c r="AB2837">
        <v>1132.6500000000001</v>
      </c>
      <c r="AC2837">
        <v>0.10842300000000001</v>
      </c>
      <c r="AQ2837">
        <v>2265.27</v>
      </c>
      <c r="AR2837">
        <v>6.5063300000000004E-2</v>
      </c>
      <c r="BF2837">
        <v>2831.59</v>
      </c>
      <c r="BG2837">
        <v>0.102532</v>
      </c>
      <c r="BI2837">
        <v>2832</v>
      </c>
      <c r="BJ2837">
        <v>25018</v>
      </c>
      <c r="BK2837">
        <v>10115.807000000001</v>
      </c>
      <c r="BL2837">
        <v>149.99</v>
      </c>
      <c r="BM2837">
        <v>3</v>
      </c>
      <c r="BN2837">
        <v>0.82299999999999995</v>
      </c>
      <c r="BO2837">
        <v>1.0900000000000001</v>
      </c>
      <c r="BP2837">
        <v>113.15</v>
      </c>
      <c r="BR2837">
        <v>750.33</v>
      </c>
      <c r="BS2837">
        <f t="shared" si="324"/>
        <v>9857.7199999999993</v>
      </c>
      <c r="BT2837" s="1">
        <f t="shared" si="325"/>
        <v>1.9175257731958762E-2</v>
      </c>
      <c r="BU2837">
        <v>7960.12</v>
      </c>
      <c r="BV2837">
        <v>3.4741500000000002E-2</v>
      </c>
    </row>
    <row r="2838" spans="13:74" x14ac:dyDescent="0.4">
      <c r="M2838">
        <v>1133.05</v>
      </c>
      <c r="N2838">
        <v>4.9759400000000002E-2</v>
      </c>
      <c r="AB2838">
        <v>1133.05</v>
      </c>
      <c r="AC2838">
        <v>0.108358</v>
      </c>
      <c r="AQ2838">
        <v>2266.0700000000002</v>
      </c>
      <c r="AR2838">
        <v>6.5017099999999994E-2</v>
      </c>
      <c r="BF2838">
        <v>2832.59</v>
      </c>
      <c r="BG2838">
        <v>0.10247199999999999</v>
      </c>
      <c r="BI2838">
        <v>2833</v>
      </c>
      <c r="BJ2838">
        <v>25648</v>
      </c>
      <c r="BK2838">
        <v>10136.816000000001</v>
      </c>
      <c r="BL2838">
        <v>149.99</v>
      </c>
      <c r="BM2838">
        <v>3</v>
      </c>
      <c r="BN2838">
        <v>0.82299999999999995</v>
      </c>
      <c r="BO2838">
        <v>1.04</v>
      </c>
      <c r="BP2838">
        <v>116.05</v>
      </c>
      <c r="BR2838">
        <v>769.6</v>
      </c>
      <c r="BS2838">
        <f t="shared" si="324"/>
        <v>9878.82</v>
      </c>
      <c r="BT2838" s="1">
        <f t="shared" si="325"/>
        <v>1.8069703031235576E-2</v>
      </c>
      <c r="BU2838">
        <v>7962.93</v>
      </c>
      <c r="BV2838">
        <v>3.4712199999999999E-2</v>
      </c>
    </row>
    <row r="2839" spans="13:74" x14ac:dyDescent="0.4">
      <c r="M2839">
        <v>1133.45</v>
      </c>
      <c r="N2839">
        <v>4.9717499999999998E-2</v>
      </c>
      <c r="AB2839">
        <v>1133.45</v>
      </c>
      <c r="AC2839">
        <v>0.108292</v>
      </c>
      <c r="AQ2839">
        <v>2266.88</v>
      </c>
      <c r="AR2839">
        <v>6.4971000000000001E-2</v>
      </c>
      <c r="BF2839">
        <v>2833.59</v>
      </c>
      <c r="BG2839">
        <v>0.102411</v>
      </c>
      <c r="BI2839">
        <v>2834</v>
      </c>
      <c r="BJ2839">
        <v>24924</v>
      </c>
      <c r="BK2839">
        <v>10157.870999999999</v>
      </c>
      <c r="BL2839">
        <v>149.99</v>
      </c>
      <c r="BM2839">
        <v>3</v>
      </c>
      <c r="BN2839">
        <v>0.82199999999999995</v>
      </c>
      <c r="BO2839">
        <v>0.91</v>
      </c>
      <c r="BP2839">
        <v>112.8</v>
      </c>
      <c r="BR2839">
        <v>748</v>
      </c>
      <c r="BS2839">
        <f t="shared" si="324"/>
        <v>9899.9639999999999</v>
      </c>
      <c r="BT2839" s="1">
        <f t="shared" si="325"/>
        <v>1.9050623172795815E-2</v>
      </c>
      <c r="BU2839">
        <v>7965.74</v>
      </c>
      <c r="BV2839">
        <v>3.4682900000000003E-2</v>
      </c>
    </row>
    <row r="2840" spans="13:74" x14ac:dyDescent="0.4">
      <c r="M2840">
        <v>1133.8499999999999</v>
      </c>
      <c r="N2840">
        <v>4.9675700000000003E-2</v>
      </c>
      <c r="AB2840">
        <v>1133.8499999999999</v>
      </c>
      <c r="AC2840">
        <v>0.108227</v>
      </c>
      <c r="AQ2840">
        <v>2267.6799999999998</v>
      </c>
      <c r="AR2840">
        <v>6.4924899999999994E-2</v>
      </c>
      <c r="BF2840">
        <v>2834.59</v>
      </c>
      <c r="BG2840">
        <v>0.102351</v>
      </c>
      <c r="BI2840">
        <v>2835</v>
      </c>
      <c r="BJ2840">
        <v>23487</v>
      </c>
      <c r="BK2840">
        <v>10178.971</v>
      </c>
      <c r="BL2840">
        <v>150</v>
      </c>
      <c r="BM2840">
        <v>3</v>
      </c>
      <c r="BN2840">
        <v>0.82199999999999995</v>
      </c>
      <c r="BO2840">
        <v>0.96</v>
      </c>
      <c r="BP2840">
        <v>106.22</v>
      </c>
      <c r="BR2840">
        <v>704.42</v>
      </c>
      <c r="BS2840">
        <f t="shared" si="324"/>
        <v>9921.1540000000005</v>
      </c>
      <c r="BT2840" s="1">
        <f t="shared" si="325"/>
        <v>1.7603477458070473E-2</v>
      </c>
      <c r="BU2840">
        <v>7968.56</v>
      </c>
      <c r="BV2840">
        <v>3.46536E-2</v>
      </c>
    </row>
    <row r="2841" spans="13:74" x14ac:dyDescent="0.4">
      <c r="M2841">
        <v>1134.25</v>
      </c>
      <c r="N2841">
        <v>4.9633900000000002E-2</v>
      </c>
      <c r="AB2841">
        <v>1134.25</v>
      </c>
      <c r="AC2841">
        <v>0.10816199999999999</v>
      </c>
      <c r="AQ2841">
        <v>2268.48</v>
      </c>
      <c r="AR2841">
        <v>6.48788E-2</v>
      </c>
      <c r="BF2841">
        <v>2835.59</v>
      </c>
      <c r="BG2841">
        <v>0.10229100000000001</v>
      </c>
      <c r="BI2841">
        <v>2836</v>
      </c>
      <c r="BJ2841">
        <v>24762</v>
      </c>
      <c r="BK2841">
        <v>10200.115</v>
      </c>
      <c r="BL2841">
        <v>150.01</v>
      </c>
      <c r="BM2841">
        <v>3</v>
      </c>
      <c r="BN2841">
        <v>0.82199999999999995</v>
      </c>
      <c r="BO2841">
        <v>0.93</v>
      </c>
      <c r="BP2841">
        <v>112.07</v>
      </c>
      <c r="BR2841">
        <v>743.16</v>
      </c>
      <c r="BS2841">
        <f t="shared" si="324"/>
        <v>9942.389000000001</v>
      </c>
      <c r="BT2841" s="1">
        <f t="shared" si="325"/>
        <v>1.8546699492229573E-2</v>
      </c>
      <c r="BU2841">
        <v>7971.37</v>
      </c>
      <c r="BV2841">
        <v>3.46244E-2</v>
      </c>
    </row>
    <row r="2842" spans="13:74" x14ac:dyDescent="0.4">
      <c r="M2842">
        <v>1134.6500000000001</v>
      </c>
      <c r="N2842">
        <v>4.9592200000000003E-2</v>
      </c>
      <c r="AB2842">
        <v>1134.6500000000001</v>
      </c>
      <c r="AC2842">
        <v>0.108097</v>
      </c>
      <c r="AQ2842">
        <v>2269.2800000000002</v>
      </c>
      <c r="AR2842">
        <v>6.4832699999999993E-2</v>
      </c>
      <c r="BF2842">
        <v>2836.59</v>
      </c>
      <c r="BG2842">
        <v>0.102231</v>
      </c>
      <c r="BI2842">
        <v>2837</v>
      </c>
      <c r="BJ2842">
        <v>22881</v>
      </c>
      <c r="BK2842">
        <v>10221.305</v>
      </c>
      <c r="BL2842">
        <v>150.01</v>
      </c>
      <c r="BM2842">
        <v>3</v>
      </c>
      <c r="BN2842">
        <v>0.82199999999999995</v>
      </c>
      <c r="BO2842">
        <v>1.1000000000000001</v>
      </c>
      <c r="BP2842">
        <v>103.48</v>
      </c>
      <c r="BR2842">
        <v>686.2</v>
      </c>
      <c r="BS2842">
        <f t="shared" si="324"/>
        <v>9963.6689999999999</v>
      </c>
      <c r="BT2842" s="1">
        <f t="shared" si="325"/>
        <v>1.9695337744268349E-2</v>
      </c>
      <c r="BU2842">
        <v>7974.18</v>
      </c>
      <c r="BV2842">
        <v>3.45952E-2</v>
      </c>
    </row>
    <row r="2843" spans="13:74" x14ac:dyDescent="0.4">
      <c r="M2843">
        <v>1135.05</v>
      </c>
      <c r="N2843">
        <v>4.9550499999999997E-2</v>
      </c>
      <c r="AB2843">
        <v>1135.05</v>
      </c>
      <c r="AC2843">
        <v>0.108032</v>
      </c>
      <c r="AQ2843">
        <v>2270.08</v>
      </c>
      <c r="AR2843">
        <v>6.4786700000000003E-2</v>
      </c>
      <c r="BF2843">
        <v>2837.59</v>
      </c>
      <c r="BG2843">
        <v>0.10217</v>
      </c>
      <c r="BI2843">
        <v>2838</v>
      </c>
      <c r="BJ2843">
        <v>24107</v>
      </c>
      <c r="BK2843">
        <v>10242.540000000001</v>
      </c>
      <c r="BL2843">
        <v>150</v>
      </c>
      <c r="BM2843">
        <v>3</v>
      </c>
      <c r="BN2843">
        <v>0.82199999999999995</v>
      </c>
      <c r="BO2843">
        <v>1.05</v>
      </c>
      <c r="BP2843">
        <v>109.02</v>
      </c>
      <c r="BR2843">
        <v>722.99</v>
      </c>
      <c r="BS2843">
        <f t="shared" si="324"/>
        <v>9984.9950000000008</v>
      </c>
      <c r="BT2843" s="1">
        <f t="shared" si="325"/>
        <v>1.9106016310201569E-2</v>
      </c>
      <c r="BU2843">
        <v>7976.99</v>
      </c>
      <c r="BV2843">
        <v>3.4566E-2</v>
      </c>
    </row>
    <row r="2844" spans="13:74" x14ac:dyDescent="0.4">
      <c r="M2844">
        <v>1135.45</v>
      </c>
      <c r="N2844">
        <v>4.9508900000000002E-2</v>
      </c>
      <c r="AB2844">
        <v>1135.45</v>
      </c>
      <c r="AC2844">
        <v>0.10796699999999999</v>
      </c>
      <c r="AQ2844">
        <v>2270.88</v>
      </c>
      <c r="AR2844">
        <v>6.4740699999999998E-2</v>
      </c>
      <c r="BF2844">
        <v>2838.59</v>
      </c>
      <c r="BG2844">
        <v>0.10211000000000001</v>
      </c>
      <c r="BI2844">
        <v>2839</v>
      </c>
      <c r="BJ2844">
        <v>25600</v>
      </c>
      <c r="BK2844">
        <v>10263.82</v>
      </c>
      <c r="BL2844">
        <v>150.01</v>
      </c>
      <c r="BM2844">
        <v>3</v>
      </c>
      <c r="BN2844">
        <v>0.82199999999999995</v>
      </c>
      <c r="BO2844">
        <v>0.98</v>
      </c>
      <c r="BP2844">
        <v>115.83</v>
      </c>
      <c r="BR2844">
        <v>768.15</v>
      </c>
      <c r="BS2844">
        <f t="shared" si="324"/>
        <v>10006.367</v>
      </c>
      <c r="BT2844" s="1">
        <f t="shared" si="325"/>
        <v>1.9255270041544852E-2</v>
      </c>
      <c r="BU2844">
        <v>7979.8</v>
      </c>
      <c r="BV2844">
        <v>3.4536799999999999E-2</v>
      </c>
    </row>
    <row r="2845" spans="13:74" x14ac:dyDescent="0.4">
      <c r="M2845">
        <v>1135.8499999999999</v>
      </c>
      <c r="N2845">
        <v>4.9467200000000003E-2</v>
      </c>
      <c r="AB2845">
        <v>1135.8499999999999</v>
      </c>
      <c r="AC2845">
        <v>0.107902</v>
      </c>
      <c r="AQ2845">
        <v>2271.6799999999998</v>
      </c>
      <c r="AR2845">
        <v>6.4694799999999997E-2</v>
      </c>
      <c r="BF2845">
        <v>2839.59</v>
      </c>
      <c r="BG2845">
        <v>0.10205</v>
      </c>
      <c r="BI2845">
        <v>2840</v>
      </c>
      <c r="BJ2845">
        <v>24834</v>
      </c>
      <c r="BK2845">
        <v>10285.146000000001</v>
      </c>
      <c r="BL2845">
        <v>150.02000000000001</v>
      </c>
      <c r="BM2845">
        <v>3</v>
      </c>
      <c r="BN2845">
        <v>0.82099999999999995</v>
      </c>
      <c r="BO2845">
        <v>0.89</v>
      </c>
      <c r="BP2845">
        <v>112.38</v>
      </c>
      <c r="BR2845">
        <v>745.23</v>
      </c>
      <c r="BS2845">
        <f t="shared" si="324"/>
        <v>10027.784</v>
      </c>
      <c r="BT2845" s="1">
        <f t="shared" si="325"/>
        <v>1.8395137713494384E-2</v>
      </c>
      <c r="BU2845">
        <v>7982.61</v>
      </c>
      <c r="BV2845">
        <v>3.4507700000000002E-2</v>
      </c>
    </row>
    <row r="2846" spans="13:74" x14ac:dyDescent="0.4">
      <c r="M2846">
        <v>1136.25</v>
      </c>
      <c r="N2846">
        <v>4.9425700000000003E-2</v>
      </c>
      <c r="AB2846">
        <v>1136.25</v>
      </c>
      <c r="AC2846">
        <v>0.107837</v>
      </c>
      <c r="AQ2846">
        <v>2272.48</v>
      </c>
      <c r="AR2846">
        <v>6.4648899999999995E-2</v>
      </c>
      <c r="BF2846">
        <v>2840.59</v>
      </c>
      <c r="BG2846">
        <v>0.10199</v>
      </c>
      <c r="BI2846">
        <v>2841</v>
      </c>
      <c r="BJ2846">
        <v>25028</v>
      </c>
      <c r="BK2846">
        <v>10306.518</v>
      </c>
      <c r="BL2846">
        <v>150.01</v>
      </c>
      <c r="BM2846">
        <v>3</v>
      </c>
      <c r="BN2846">
        <v>0.82099999999999995</v>
      </c>
      <c r="BO2846">
        <v>1.1100000000000001</v>
      </c>
      <c r="BP2846">
        <v>113.3</v>
      </c>
      <c r="BR2846">
        <v>751.35</v>
      </c>
      <c r="BS2846">
        <f t="shared" si="324"/>
        <v>10049.246000000001</v>
      </c>
      <c r="BT2846" s="1">
        <f t="shared" si="325"/>
        <v>1.7432681951069395E-2</v>
      </c>
      <c r="BU2846">
        <v>7985.43</v>
      </c>
      <c r="BV2846">
        <v>3.4478599999999998E-2</v>
      </c>
    </row>
    <row r="2847" spans="13:74" x14ac:dyDescent="0.4">
      <c r="M2847">
        <v>1136.6500000000001</v>
      </c>
      <c r="N2847">
        <v>4.93841E-2</v>
      </c>
      <c r="AB2847">
        <v>1136.6500000000001</v>
      </c>
      <c r="AC2847">
        <v>0.10777200000000001</v>
      </c>
      <c r="AQ2847">
        <v>2273.2800000000002</v>
      </c>
      <c r="AR2847">
        <v>6.4602999999999994E-2</v>
      </c>
      <c r="BF2847">
        <v>2841.59</v>
      </c>
      <c r="BG2847">
        <v>0.10193000000000001</v>
      </c>
      <c r="BI2847">
        <v>2842</v>
      </c>
      <c r="BJ2847">
        <v>23910</v>
      </c>
      <c r="BK2847">
        <v>10327.934999999999</v>
      </c>
      <c r="BL2847">
        <v>150.01</v>
      </c>
      <c r="BM2847">
        <v>3</v>
      </c>
      <c r="BN2847">
        <v>0.82099999999999995</v>
      </c>
      <c r="BO2847">
        <v>0.99</v>
      </c>
      <c r="BP2847">
        <v>108.19</v>
      </c>
      <c r="BR2847">
        <v>717.43</v>
      </c>
      <c r="BS2847">
        <f t="shared" si="324"/>
        <v>10070.755000000001</v>
      </c>
      <c r="BT2847" s="1">
        <f t="shared" si="325"/>
        <v>1.7330358516694875E-2</v>
      </c>
      <c r="BU2847">
        <v>7988.24</v>
      </c>
      <c r="BV2847">
        <v>3.4449500000000001E-2</v>
      </c>
    </row>
    <row r="2848" spans="13:74" x14ac:dyDescent="0.4">
      <c r="M2848">
        <v>1137.05</v>
      </c>
      <c r="N2848">
        <v>4.93426E-2</v>
      </c>
      <c r="AB2848">
        <v>1137.05</v>
      </c>
      <c r="AC2848">
        <v>0.107707</v>
      </c>
      <c r="AQ2848">
        <v>2274.08</v>
      </c>
      <c r="AR2848">
        <v>6.4557199999999995E-2</v>
      </c>
      <c r="BF2848">
        <v>2842.59</v>
      </c>
      <c r="BG2848">
        <v>0.10187</v>
      </c>
      <c r="BI2848">
        <v>2843</v>
      </c>
      <c r="BJ2848">
        <v>22659</v>
      </c>
      <c r="BK2848">
        <v>10349.397000000001</v>
      </c>
      <c r="BL2848">
        <v>150.01</v>
      </c>
      <c r="BM2848">
        <v>3</v>
      </c>
      <c r="BN2848">
        <v>0.82099999999999995</v>
      </c>
      <c r="BO2848">
        <v>0.85</v>
      </c>
      <c r="BP2848">
        <v>102.5</v>
      </c>
      <c r="BR2848">
        <v>679.72</v>
      </c>
      <c r="BS2848">
        <f t="shared" si="324"/>
        <v>10092.31</v>
      </c>
      <c r="BT2848" s="1">
        <f t="shared" si="325"/>
        <v>1.6957224188336666E-2</v>
      </c>
      <c r="BU2848">
        <v>7991.05</v>
      </c>
      <c r="BV2848">
        <v>3.4420399999999997E-2</v>
      </c>
    </row>
    <row r="2849" spans="13:74" x14ac:dyDescent="0.4">
      <c r="M2849">
        <v>1137.45</v>
      </c>
      <c r="N2849">
        <v>4.9301200000000003E-2</v>
      </c>
      <c r="AB2849">
        <v>1137.45</v>
      </c>
      <c r="AC2849">
        <v>0.107642</v>
      </c>
      <c r="AQ2849">
        <v>2274.88</v>
      </c>
      <c r="AR2849">
        <v>6.4511399999999997E-2</v>
      </c>
      <c r="BF2849">
        <v>2843.59</v>
      </c>
      <c r="BG2849">
        <v>0.10181</v>
      </c>
      <c r="BI2849">
        <v>2844</v>
      </c>
      <c r="BJ2849">
        <v>22526</v>
      </c>
      <c r="BK2849">
        <v>10370.906000000001</v>
      </c>
      <c r="BL2849">
        <v>150.01</v>
      </c>
      <c r="BM2849">
        <v>3</v>
      </c>
      <c r="BN2849">
        <v>0.82099999999999995</v>
      </c>
      <c r="BO2849">
        <v>1.04</v>
      </c>
      <c r="BP2849">
        <v>101.91</v>
      </c>
      <c r="BR2849">
        <v>675.79</v>
      </c>
      <c r="BS2849">
        <f t="shared" si="324"/>
        <v>10113.911</v>
      </c>
      <c r="BT2849" s="1">
        <f t="shared" si="325"/>
        <v>1.6901061701800276E-2</v>
      </c>
      <c r="BU2849">
        <v>7993.86</v>
      </c>
      <c r="BV2849">
        <v>3.4391400000000003E-2</v>
      </c>
    </row>
    <row r="2850" spans="13:74" x14ac:dyDescent="0.4">
      <c r="M2850">
        <v>1137.8499999999999</v>
      </c>
      <c r="N2850">
        <v>4.9259699999999997E-2</v>
      </c>
      <c r="AB2850">
        <v>1137.8499999999999</v>
      </c>
      <c r="AC2850">
        <v>0.10757700000000001</v>
      </c>
      <c r="AQ2850">
        <v>2275.6799999999998</v>
      </c>
      <c r="AR2850">
        <v>6.4465700000000001E-2</v>
      </c>
      <c r="BF2850">
        <v>2844.59</v>
      </c>
      <c r="BG2850">
        <v>0.10174999999999999</v>
      </c>
      <c r="BI2850">
        <v>2845</v>
      </c>
      <c r="BJ2850">
        <v>22041</v>
      </c>
      <c r="BK2850">
        <v>10392.460999999999</v>
      </c>
      <c r="BL2850">
        <v>150</v>
      </c>
      <c r="BM2850">
        <v>3</v>
      </c>
      <c r="BN2850">
        <v>0.82</v>
      </c>
      <c r="BO2850">
        <v>0.96</v>
      </c>
      <c r="BP2850">
        <v>99.700999999999993</v>
      </c>
      <c r="BR2850">
        <v>661.16</v>
      </c>
      <c r="BS2850">
        <f t="shared" si="324"/>
        <v>10135.557000000001</v>
      </c>
      <c r="BT2850" s="1">
        <f t="shared" si="325"/>
        <v>1.7061855670103092E-2</v>
      </c>
      <c r="BU2850">
        <v>7996.67</v>
      </c>
      <c r="BV2850">
        <v>3.4362400000000001E-2</v>
      </c>
    </row>
    <row r="2851" spans="13:74" x14ac:dyDescent="0.4">
      <c r="M2851">
        <v>1138.25</v>
      </c>
      <c r="N2851">
        <v>4.92183E-2</v>
      </c>
      <c r="AB2851">
        <v>1138.25</v>
      </c>
      <c r="AC2851">
        <v>0.107513</v>
      </c>
      <c r="AQ2851">
        <v>2276.48</v>
      </c>
      <c r="AR2851">
        <v>6.4419900000000002E-2</v>
      </c>
      <c r="BF2851">
        <v>2845.59</v>
      </c>
      <c r="BG2851">
        <v>0.10169</v>
      </c>
      <c r="BI2851">
        <v>2846</v>
      </c>
      <c r="BJ2851">
        <v>21968</v>
      </c>
      <c r="BK2851">
        <v>10414.062</v>
      </c>
      <c r="BL2851">
        <v>150.01</v>
      </c>
      <c r="BM2851">
        <v>3</v>
      </c>
      <c r="BN2851">
        <v>0.82</v>
      </c>
      <c r="BO2851">
        <v>0.9</v>
      </c>
      <c r="BP2851">
        <v>99.415000000000006</v>
      </c>
      <c r="BR2851">
        <v>659.26</v>
      </c>
      <c r="BS2851">
        <f t="shared" si="324"/>
        <v>10157.249</v>
      </c>
      <c r="BT2851" s="1">
        <f t="shared" si="325"/>
        <v>1.6326357901215571E-2</v>
      </c>
      <c r="BU2851">
        <v>7999.48</v>
      </c>
      <c r="BV2851">
        <v>3.43334E-2</v>
      </c>
    </row>
    <row r="2852" spans="13:74" x14ac:dyDescent="0.4">
      <c r="M2852">
        <v>1138.6500000000001</v>
      </c>
      <c r="N2852">
        <v>4.9176999999999998E-2</v>
      </c>
      <c r="AB2852">
        <v>1138.6500000000001</v>
      </c>
      <c r="AC2852">
        <v>0.107448</v>
      </c>
      <c r="AQ2852">
        <v>2277.2800000000002</v>
      </c>
      <c r="AR2852">
        <v>6.4374299999999995E-2</v>
      </c>
      <c r="BF2852">
        <v>2846.59</v>
      </c>
      <c r="BG2852">
        <v>0.101631</v>
      </c>
      <c r="BI2852">
        <v>2847</v>
      </c>
      <c r="BJ2852">
        <v>22177</v>
      </c>
      <c r="BK2852">
        <v>10435.708000000001</v>
      </c>
      <c r="BL2852">
        <v>150.01</v>
      </c>
      <c r="BM2852">
        <v>3</v>
      </c>
      <c r="BN2852">
        <v>0.82</v>
      </c>
      <c r="BO2852">
        <v>0.87</v>
      </c>
      <c r="BP2852">
        <v>100.36</v>
      </c>
      <c r="BR2852">
        <v>665.52</v>
      </c>
      <c r="BS2852">
        <f t="shared" si="324"/>
        <v>10178.989</v>
      </c>
      <c r="BT2852" s="1">
        <f t="shared" si="325"/>
        <v>1.6447915063855977E-2</v>
      </c>
      <c r="BU2852">
        <v>8002.3</v>
      </c>
      <c r="BV2852">
        <v>3.4304500000000002E-2</v>
      </c>
    </row>
    <row r="2853" spans="13:74" x14ac:dyDescent="0.4">
      <c r="M2853">
        <v>1139.05</v>
      </c>
      <c r="N2853">
        <v>4.9135699999999997E-2</v>
      </c>
      <c r="AB2853">
        <v>1139.05</v>
      </c>
      <c r="AC2853">
        <v>0.10738300000000001</v>
      </c>
      <c r="AQ2853">
        <v>2278.08</v>
      </c>
      <c r="AR2853">
        <v>6.43286E-2</v>
      </c>
      <c r="BF2853">
        <v>2847.59</v>
      </c>
      <c r="BG2853">
        <v>0.10157099999999999</v>
      </c>
      <c r="BI2853">
        <v>2848</v>
      </c>
      <c r="BJ2853">
        <v>21221</v>
      </c>
      <c r="BK2853">
        <v>10457.4</v>
      </c>
      <c r="BL2853">
        <v>150</v>
      </c>
      <c r="BM2853">
        <v>3</v>
      </c>
      <c r="BN2853">
        <v>0.82</v>
      </c>
      <c r="BO2853">
        <v>0.89</v>
      </c>
      <c r="BP2853">
        <v>96.004999999999995</v>
      </c>
      <c r="BR2853">
        <v>636.65</v>
      </c>
      <c r="BS2853">
        <f t="shared" si="324"/>
        <v>10200.773999999999</v>
      </c>
      <c r="BT2853" s="1">
        <f t="shared" si="325"/>
        <v>1.6814125250038468E-2</v>
      </c>
      <c r="BU2853">
        <v>8005.11</v>
      </c>
      <c r="BV2853">
        <v>3.4275600000000003E-2</v>
      </c>
    </row>
    <row r="2854" spans="13:74" x14ac:dyDescent="0.4">
      <c r="M2854">
        <v>1139.45</v>
      </c>
      <c r="N2854">
        <v>4.9094400000000003E-2</v>
      </c>
      <c r="AB2854">
        <v>1139.45</v>
      </c>
      <c r="AC2854">
        <v>0.107319</v>
      </c>
      <c r="AQ2854">
        <v>2278.88</v>
      </c>
      <c r="AR2854">
        <v>6.4283000000000007E-2</v>
      </c>
      <c r="BF2854">
        <v>2848.59</v>
      </c>
      <c r="BG2854">
        <v>0.101511</v>
      </c>
      <c r="BI2854">
        <v>2849</v>
      </c>
      <c r="BJ2854">
        <v>21379</v>
      </c>
      <c r="BK2854">
        <v>10479.14</v>
      </c>
      <c r="BL2854">
        <v>150</v>
      </c>
      <c r="BM2854">
        <v>3</v>
      </c>
      <c r="BN2854">
        <v>0.82</v>
      </c>
      <c r="BO2854">
        <v>0.96</v>
      </c>
      <c r="BP2854">
        <v>96.716999999999999</v>
      </c>
      <c r="BR2854">
        <v>641.38</v>
      </c>
      <c r="BS2854">
        <f t="shared" si="324"/>
        <v>10222.606</v>
      </c>
      <c r="BT2854" s="1">
        <f t="shared" si="325"/>
        <v>1.5936297891983382E-2</v>
      </c>
      <c r="BU2854">
        <v>8007.92</v>
      </c>
      <c r="BV2854">
        <v>3.4246699999999998E-2</v>
      </c>
    </row>
    <row r="2855" spans="13:74" x14ac:dyDescent="0.4">
      <c r="M2855">
        <v>1139.8499999999999</v>
      </c>
      <c r="N2855">
        <v>4.9053100000000002E-2</v>
      </c>
      <c r="AB2855">
        <v>1139.8499999999999</v>
      </c>
      <c r="AC2855">
        <v>0.107254</v>
      </c>
      <c r="AQ2855">
        <v>2279.6799999999998</v>
      </c>
      <c r="AR2855">
        <v>6.42374E-2</v>
      </c>
      <c r="BF2855">
        <v>2849.59</v>
      </c>
      <c r="BG2855">
        <v>0.101451</v>
      </c>
      <c r="BI2855">
        <v>2850</v>
      </c>
      <c r="BJ2855">
        <v>21855</v>
      </c>
      <c r="BK2855">
        <v>10500.924999999999</v>
      </c>
      <c r="BL2855">
        <v>149.99</v>
      </c>
      <c r="BM2855">
        <v>3</v>
      </c>
      <c r="BN2855">
        <v>0.82</v>
      </c>
      <c r="BO2855">
        <v>1.03</v>
      </c>
      <c r="BP2855">
        <v>98.832999999999998</v>
      </c>
      <c r="BR2855">
        <v>655.41</v>
      </c>
      <c r="BS2855">
        <f t="shared" si="324"/>
        <v>10244.485000000001</v>
      </c>
      <c r="BT2855" s="1">
        <f t="shared" si="325"/>
        <v>1.693799046007078E-2</v>
      </c>
      <c r="BU2855">
        <v>8010.73</v>
      </c>
      <c r="BV2855">
        <v>3.42178E-2</v>
      </c>
    </row>
    <row r="2856" spans="13:74" x14ac:dyDescent="0.4">
      <c r="M2856">
        <v>1140.25</v>
      </c>
      <c r="N2856">
        <v>4.9011899999999997E-2</v>
      </c>
      <c r="AB2856">
        <v>1140.25</v>
      </c>
      <c r="AC2856">
        <v>0.10718999999999999</v>
      </c>
      <c r="AQ2856">
        <v>2280.48</v>
      </c>
      <c r="AR2856">
        <v>6.4191899999999996E-2</v>
      </c>
      <c r="BF2856">
        <v>2850.59</v>
      </c>
      <c r="BG2856">
        <v>0.101392</v>
      </c>
      <c r="BI2856">
        <v>2851</v>
      </c>
      <c r="BJ2856">
        <v>20714</v>
      </c>
      <c r="BK2856">
        <v>10522.757</v>
      </c>
      <c r="BL2856">
        <v>149.99</v>
      </c>
      <c r="BM2856">
        <v>3</v>
      </c>
      <c r="BN2856">
        <v>0.82099999999999995</v>
      </c>
      <c r="BO2856">
        <v>1.1100000000000001</v>
      </c>
      <c r="BP2856">
        <v>93.67</v>
      </c>
      <c r="BR2856">
        <v>621.16999999999996</v>
      </c>
      <c r="BS2856">
        <f t="shared" si="324"/>
        <v>10266.411</v>
      </c>
      <c r="BT2856" s="1">
        <f t="shared" si="325"/>
        <v>1.6388675180797046E-2</v>
      </c>
      <c r="BU2856">
        <v>8013.54</v>
      </c>
      <c r="BV2856">
        <v>3.4188999999999997E-2</v>
      </c>
    </row>
    <row r="2857" spans="13:74" x14ac:dyDescent="0.4">
      <c r="M2857">
        <v>1140.6500000000001</v>
      </c>
      <c r="N2857">
        <v>4.8970800000000002E-2</v>
      </c>
      <c r="AB2857">
        <v>1140.6500000000001</v>
      </c>
      <c r="AC2857">
        <v>0.107125</v>
      </c>
      <c r="AQ2857">
        <v>2281.2800000000002</v>
      </c>
      <c r="AR2857">
        <v>6.4146400000000006E-2</v>
      </c>
      <c r="BF2857">
        <v>2851.59</v>
      </c>
      <c r="BG2857">
        <v>0.10133200000000001</v>
      </c>
      <c r="BI2857">
        <v>2852</v>
      </c>
      <c r="BJ2857">
        <v>22016</v>
      </c>
      <c r="BK2857">
        <v>10544.636</v>
      </c>
      <c r="BL2857">
        <v>149.97999999999999</v>
      </c>
      <c r="BM2857">
        <v>3</v>
      </c>
      <c r="BN2857">
        <v>0.82099999999999995</v>
      </c>
      <c r="BO2857">
        <v>1.1399999999999999</v>
      </c>
      <c r="BP2857">
        <v>99.611999999999995</v>
      </c>
      <c r="BR2857">
        <v>660.58</v>
      </c>
      <c r="BS2857">
        <f t="shared" si="324"/>
        <v>10288.382</v>
      </c>
      <c r="BT2857" s="1">
        <f t="shared" si="325"/>
        <v>1.6434836128635173E-2</v>
      </c>
      <c r="BU2857">
        <v>8016.35</v>
      </c>
      <c r="BV2857">
        <v>3.4160200000000002E-2</v>
      </c>
    </row>
    <row r="2858" spans="13:74" x14ac:dyDescent="0.4">
      <c r="M2858">
        <v>1141.05</v>
      </c>
      <c r="N2858">
        <v>4.8929599999999997E-2</v>
      </c>
      <c r="AB2858">
        <v>1141.05</v>
      </c>
      <c r="AC2858">
        <v>0.107061</v>
      </c>
      <c r="AQ2858">
        <v>2282.08</v>
      </c>
      <c r="AR2858">
        <v>6.4100900000000002E-2</v>
      </c>
      <c r="BF2858">
        <v>2852.59</v>
      </c>
      <c r="BG2858">
        <v>0.101273</v>
      </c>
      <c r="BI2858">
        <v>2853</v>
      </c>
      <c r="BJ2858">
        <v>21302</v>
      </c>
      <c r="BK2858">
        <v>10566.562</v>
      </c>
      <c r="BL2858">
        <v>149.99</v>
      </c>
      <c r="BM2858">
        <v>3</v>
      </c>
      <c r="BN2858">
        <v>0.82099999999999995</v>
      </c>
      <c r="BO2858">
        <v>1.1399999999999999</v>
      </c>
      <c r="BP2858">
        <v>96.391999999999996</v>
      </c>
      <c r="BR2858">
        <v>639.22</v>
      </c>
      <c r="BS2858">
        <f t="shared" si="324"/>
        <v>10310.402</v>
      </c>
      <c r="BT2858" s="1">
        <f t="shared" si="325"/>
        <v>1.6197876596399447E-2</v>
      </c>
      <c r="BU2858">
        <v>8019.17</v>
      </c>
      <c r="BV2858">
        <v>3.4131399999999999E-2</v>
      </c>
    </row>
    <row r="2859" spans="13:74" x14ac:dyDescent="0.4">
      <c r="M2859">
        <v>1141.45</v>
      </c>
      <c r="N2859">
        <v>4.8888599999999997E-2</v>
      </c>
      <c r="AB2859">
        <v>1141.45</v>
      </c>
      <c r="AC2859">
        <v>0.10699599999999999</v>
      </c>
      <c r="AQ2859">
        <v>2282.88</v>
      </c>
      <c r="AR2859">
        <v>6.4055500000000001E-2</v>
      </c>
      <c r="BF2859">
        <v>2853.59</v>
      </c>
      <c r="BG2859">
        <v>0.101213</v>
      </c>
      <c r="BI2859">
        <v>2854</v>
      </c>
      <c r="BJ2859">
        <v>21362</v>
      </c>
      <c r="BK2859">
        <v>10588.532999999999</v>
      </c>
      <c r="BL2859">
        <v>149.97999999999999</v>
      </c>
      <c r="BM2859">
        <v>3</v>
      </c>
      <c r="BN2859">
        <v>0.82099999999999995</v>
      </c>
      <c r="BO2859">
        <v>1.17</v>
      </c>
      <c r="BP2859">
        <v>96.619</v>
      </c>
      <c r="BR2859">
        <v>640.73</v>
      </c>
      <c r="BS2859">
        <f t="shared" si="324"/>
        <v>10332.468000000001</v>
      </c>
      <c r="BT2859" s="1">
        <f t="shared" si="325"/>
        <v>1.5518541314048315E-2</v>
      </c>
      <c r="BU2859">
        <v>8021.98</v>
      </c>
      <c r="BV2859">
        <v>3.41027E-2</v>
      </c>
    </row>
    <row r="2860" spans="13:74" x14ac:dyDescent="0.4">
      <c r="M2860">
        <v>1141.8499999999999</v>
      </c>
      <c r="N2860">
        <v>4.8847500000000002E-2</v>
      </c>
      <c r="AB2860">
        <v>1141.8499999999999</v>
      </c>
      <c r="AC2860">
        <v>0.106932</v>
      </c>
      <c r="AQ2860">
        <v>2283.6799999999998</v>
      </c>
      <c r="AR2860">
        <v>6.40101E-2</v>
      </c>
      <c r="BF2860">
        <v>2854.59</v>
      </c>
      <c r="BG2860">
        <v>0.10115399999999999</v>
      </c>
      <c r="BI2860">
        <v>2855</v>
      </c>
      <c r="BJ2860">
        <v>21054</v>
      </c>
      <c r="BK2860">
        <v>10610.553</v>
      </c>
      <c r="BL2860">
        <v>149.97999999999999</v>
      </c>
      <c r="BM2860">
        <v>3</v>
      </c>
      <c r="BN2860">
        <v>0.82099999999999995</v>
      </c>
      <c r="BO2860">
        <v>0.91</v>
      </c>
      <c r="BP2860">
        <v>95.209000000000003</v>
      </c>
      <c r="BR2860">
        <v>631.37</v>
      </c>
      <c r="BS2860">
        <f t="shared" si="324"/>
        <v>10354.581</v>
      </c>
      <c r="BT2860" s="1">
        <f t="shared" si="325"/>
        <v>1.6107093398984459E-2</v>
      </c>
      <c r="BU2860">
        <v>8024.79</v>
      </c>
      <c r="BV2860">
        <v>3.4073899999999997E-2</v>
      </c>
    </row>
    <row r="2861" spans="13:74" x14ac:dyDescent="0.4">
      <c r="M2861">
        <v>1142.25</v>
      </c>
      <c r="N2861">
        <v>4.8806500000000003E-2</v>
      </c>
      <c r="AB2861">
        <v>1142.25</v>
      </c>
      <c r="AC2861">
        <v>0.106868</v>
      </c>
      <c r="AQ2861">
        <v>2284.48</v>
      </c>
      <c r="AR2861">
        <v>6.3964800000000002E-2</v>
      </c>
      <c r="BF2861">
        <v>2855.59</v>
      </c>
      <c r="BG2861">
        <v>0.101094</v>
      </c>
      <c r="BI2861">
        <v>2856</v>
      </c>
      <c r="BJ2861">
        <v>20171</v>
      </c>
      <c r="BK2861">
        <v>10632.619000000001</v>
      </c>
      <c r="BL2861">
        <v>149.99</v>
      </c>
      <c r="BM2861">
        <v>3</v>
      </c>
      <c r="BN2861">
        <v>0.82199999999999995</v>
      </c>
      <c r="BO2861">
        <v>0.96</v>
      </c>
      <c r="BP2861">
        <v>91.215000000000003</v>
      </c>
      <c r="BR2861">
        <v>604.89</v>
      </c>
      <c r="BS2861">
        <f t="shared" si="324"/>
        <v>10376.742</v>
      </c>
      <c r="BT2861" s="1">
        <f t="shared" si="325"/>
        <v>1.565548545930143E-2</v>
      </c>
      <c r="BU2861">
        <v>8027.6</v>
      </c>
      <c r="BV2861">
        <v>3.4045199999999998E-2</v>
      </c>
    </row>
    <row r="2862" spans="13:74" x14ac:dyDescent="0.4">
      <c r="M2862">
        <v>1142.6500000000001</v>
      </c>
      <c r="N2862">
        <v>4.8765500000000003E-2</v>
      </c>
      <c r="AB2862">
        <v>1142.6500000000001</v>
      </c>
      <c r="AC2862">
        <v>0.106803</v>
      </c>
      <c r="AQ2862">
        <v>2285.2800000000002</v>
      </c>
      <c r="AR2862">
        <v>6.3919400000000001E-2</v>
      </c>
      <c r="BF2862">
        <v>2856.59</v>
      </c>
      <c r="BG2862">
        <v>0.101035</v>
      </c>
      <c r="BI2862">
        <v>2857</v>
      </c>
      <c r="BJ2862">
        <v>20936</v>
      </c>
      <c r="BK2862">
        <v>10654.732</v>
      </c>
      <c r="BL2862">
        <v>149.97999999999999</v>
      </c>
      <c r="BM2862">
        <v>3</v>
      </c>
      <c r="BN2862">
        <v>0.82199999999999995</v>
      </c>
      <c r="BO2862">
        <v>0.96</v>
      </c>
      <c r="BP2862">
        <v>94.685000000000002</v>
      </c>
      <c r="BR2862">
        <v>627.9</v>
      </c>
      <c r="BS2862">
        <f t="shared" si="324"/>
        <v>10398.950000000001</v>
      </c>
      <c r="BT2862" s="1">
        <f t="shared" si="325"/>
        <v>1.5422372672718879E-2</v>
      </c>
      <c r="BU2862">
        <v>8030.41</v>
      </c>
      <c r="BV2862">
        <v>3.4016600000000001E-2</v>
      </c>
    </row>
    <row r="2863" spans="13:74" x14ac:dyDescent="0.4">
      <c r="M2863">
        <v>1143.05</v>
      </c>
      <c r="N2863">
        <v>4.87246E-2</v>
      </c>
      <c r="AB2863">
        <v>1143.05</v>
      </c>
      <c r="AC2863">
        <v>0.106739</v>
      </c>
      <c r="AQ2863">
        <v>2286.08</v>
      </c>
      <c r="AR2863">
        <v>6.3874200000000006E-2</v>
      </c>
      <c r="BF2863">
        <v>2857.59</v>
      </c>
      <c r="BG2863">
        <v>0.100975</v>
      </c>
      <c r="BI2863">
        <v>2858</v>
      </c>
      <c r="BJ2863">
        <v>20349</v>
      </c>
      <c r="BK2863">
        <v>10676.893</v>
      </c>
      <c r="BL2863">
        <v>150</v>
      </c>
      <c r="BM2863">
        <v>3</v>
      </c>
      <c r="BN2863">
        <v>0.82099999999999995</v>
      </c>
      <c r="BO2863">
        <v>0.84</v>
      </c>
      <c r="BP2863">
        <v>92.057000000000002</v>
      </c>
      <c r="BR2863">
        <v>610.47</v>
      </c>
      <c r="BS2863">
        <f t="shared" si="324"/>
        <v>10421.204</v>
      </c>
      <c r="BT2863" s="1">
        <f t="shared" si="325"/>
        <v>1.4219879981535621E-2</v>
      </c>
      <c r="BU2863">
        <v>8033.23</v>
      </c>
      <c r="BV2863">
        <v>3.3987900000000001E-2</v>
      </c>
    </row>
    <row r="2864" spans="13:74" x14ac:dyDescent="0.4">
      <c r="M2864">
        <v>1143.45</v>
      </c>
      <c r="N2864">
        <v>4.8683700000000003E-2</v>
      </c>
      <c r="AB2864">
        <v>1143.45</v>
      </c>
      <c r="AC2864">
        <v>0.10667500000000001</v>
      </c>
      <c r="AQ2864">
        <v>2286.88</v>
      </c>
      <c r="AR2864">
        <v>6.3828899999999994E-2</v>
      </c>
      <c r="BF2864">
        <v>2858.59</v>
      </c>
      <c r="BG2864">
        <v>0.10091600000000001</v>
      </c>
      <c r="BI2864">
        <v>2859</v>
      </c>
      <c r="BJ2864">
        <v>20046</v>
      </c>
      <c r="BK2864">
        <v>10699.101000000001</v>
      </c>
      <c r="BL2864">
        <v>150</v>
      </c>
      <c r="BM2864">
        <v>3</v>
      </c>
      <c r="BN2864">
        <v>0.82099999999999995</v>
      </c>
      <c r="BO2864">
        <v>1.08</v>
      </c>
      <c r="BP2864">
        <v>90.744</v>
      </c>
      <c r="BR2864">
        <v>601.76</v>
      </c>
      <c r="BS2864">
        <f t="shared" si="324"/>
        <v>10443.507</v>
      </c>
      <c r="BT2864" s="1">
        <f t="shared" si="325"/>
        <v>1.4069087551931066E-2</v>
      </c>
      <c r="BU2864">
        <v>8036.04</v>
      </c>
      <c r="BV2864">
        <v>3.3959299999999998E-2</v>
      </c>
    </row>
    <row r="2865" spans="13:74" x14ac:dyDescent="0.4">
      <c r="M2865">
        <v>1143.8499999999999</v>
      </c>
      <c r="N2865">
        <v>4.86428E-2</v>
      </c>
      <c r="AB2865">
        <v>1143.8499999999999</v>
      </c>
      <c r="AC2865">
        <v>0.106611</v>
      </c>
      <c r="AQ2865">
        <v>2287.6799999999998</v>
      </c>
      <c r="AR2865">
        <v>6.3783699999999999E-2</v>
      </c>
      <c r="BF2865">
        <v>2859.59</v>
      </c>
      <c r="BG2865">
        <v>0.100857</v>
      </c>
      <c r="BI2865">
        <v>2860</v>
      </c>
      <c r="BJ2865">
        <v>18483</v>
      </c>
      <c r="BK2865">
        <v>10721.355</v>
      </c>
      <c r="BL2865">
        <v>150.01</v>
      </c>
      <c r="BM2865">
        <v>3</v>
      </c>
      <c r="BN2865">
        <v>0.82</v>
      </c>
      <c r="BO2865">
        <v>0.95</v>
      </c>
      <c r="BP2865">
        <v>83.649000000000001</v>
      </c>
      <c r="BR2865">
        <v>554.71</v>
      </c>
      <c r="BS2865">
        <f t="shared" si="324"/>
        <v>10465.858</v>
      </c>
      <c r="BT2865" s="1">
        <f t="shared" si="325"/>
        <v>1.2454993075857825E-2</v>
      </c>
      <c r="BU2865">
        <v>8038.85</v>
      </c>
      <c r="BV2865">
        <v>3.3930700000000001E-2</v>
      </c>
    </row>
    <row r="2866" spans="13:74" x14ac:dyDescent="0.4">
      <c r="M2866">
        <v>1144.25</v>
      </c>
      <c r="N2866">
        <v>4.8601999999999999E-2</v>
      </c>
      <c r="AB2866">
        <v>1144.25</v>
      </c>
      <c r="AC2866">
        <v>0.106547</v>
      </c>
      <c r="AQ2866">
        <v>2288.48</v>
      </c>
      <c r="AR2866">
        <v>6.3738500000000003E-2</v>
      </c>
      <c r="BF2866">
        <v>2860.59</v>
      </c>
      <c r="BG2866">
        <v>0.100797</v>
      </c>
      <c r="BI2866">
        <v>2861</v>
      </c>
      <c r="BJ2866">
        <v>18287</v>
      </c>
      <c r="BK2866">
        <v>10743.657999999999</v>
      </c>
      <c r="BL2866">
        <v>150.01</v>
      </c>
      <c r="BM2866">
        <v>3</v>
      </c>
      <c r="BN2866">
        <v>0.82</v>
      </c>
      <c r="BO2866">
        <v>0.85</v>
      </c>
      <c r="BP2866">
        <v>82.741</v>
      </c>
      <c r="BR2866">
        <v>548.69000000000005</v>
      </c>
      <c r="BS2866">
        <f t="shared" si="324"/>
        <v>10488.255999999999</v>
      </c>
      <c r="BT2866" s="1">
        <f t="shared" si="325"/>
        <v>1.1518695183874442E-2</v>
      </c>
      <c r="BU2866">
        <v>8041.66</v>
      </c>
      <c r="BV2866">
        <v>3.39022E-2</v>
      </c>
    </row>
    <row r="2867" spans="13:74" x14ac:dyDescent="0.4">
      <c r="M2867">
        <v>1144.6500000000001</v>
      </c>
      <c r="N2867">
        <v>4.8561199999999999E-2</v>
      </c>
      <c r="AB2867">
        <v>1144.6500000000001</v>
      </c>
      <c r="AC2867">
        <v>0.10648299999999999</v>
      </c>
      <c r="AQ2867">
        <v>2289.2800000000002</v>
      </c>
      <c r="AR2867">
        <v>6.3693399999999997E-2</v>
      </c>
      <c r="BF2867">
        <v>2861.59</v>
      </c>
      <c r="BG2867">
        <v>0.10073799999999999</v>
      </c>
      <c r="BI2867">
        <v>2862</v>
      </c>
      <c r="BJ2867">
        <v>16189</v>
      </c>
      <c r="BK2867">
        <v>10766.009</v>
      </c>
      <c r="BL2867">
        <v>150.01</v>
      </c>
      <c r="BM2867">
        <v>3</v>
      </c>
      <c r="BN2867">
        <v>0.82</v>
      </c>
      <c r="BO2867">
        <v>1.05</v>
      </c>
      <c r="BP2867">
        <v>73.254999999999995</v>
      </c>
      <c r="BR2867">
        <v>485.79</v>
      </c>
      <c r="BS2867">
        <f t="shared" si="324"/>
        <v>10510.703</v>
      </c>
      <c r="BT2867" s="1">
        <f t="shared" si="325"/>
        <v>1.162794276042468E-2</v>
      </c>
      <c r="BU2867">
        <v>8044.47</v>
      </c>
      <c r="BV2867">
        <v>3.3873599999999997E-2</v>
      </c>
    </row>
    <row r="2868" spans="13:74" x14ac:dyDescent="0.4">
      <c r="M2868">
        <v>1145.05</v>
      </c>
      <c r="N2868">
        <v>4.8520399999999998E-2</v>
      </c>
      <c r="AB2868">
        <v>1145.05</v>
      </c>
      <c r="AC2868">
        <v>0.106419</v>
      </c>
      <c r="AQ2868">
        <v>2290.08</v>
      </c>
      <c r="AR2868">
        <v>6.3648300000000005E-2</v>
      </c>
      <c r="BF2868">
        <v>2862.59</v>
      </c>
      <c r="BG2868">
        <v>0.100679</v>
      </c>
      <c r="BI2868">
        <v>2863</v>
      </c>
      <c r="BJ2868">
        <v>14972</v>
      </c>
      <c r="BK2868">
        <v>10788.406999999999</v>
      </c>
      <c r="BL2868">
        <v>150.01</v>
      </c>
      <c r="BM2868">
        <v>3</v>
      </c>
      <c r="BN2868">
        <v>0.82</v>
      </c>
      <c r="BO2868">
        <v>1.0900000000000001</v>
      </c>
      <c r="BP2868">
        <v>67.733999999999995</v>
      </c>
      <c r="BR2868">
        <v>449.18</v>
      </c>
      <c r="BS2868">
        <f t="shared" si="324"/>
        <v>10533.197</v>
      </c>
      <c r="BT2868" s="1">
        <f t="shared" si="325"/>
        <v>1.2419603015848593E-2</v>
      </c>
      <c r="BU2868">
        <v>8047.28</v>
      </c>
      <c r="BV2868">
        <v>3.3845100000000003E-2</v>
      </c>
    </row>
    <row r="2869" spans="13:74" x14ac:dyDescent="0.4">
      <c r="M2869">
        <v>1145.45</v>
      </c>
      <c r="N2869">
        <v>4.8479700000000001E-2</v>
      </c>
      <c r="AB2869">
        <v>1145.45</v>
      </c>
      <c r="AC2869">
        <v>0.10635500000000001</v>
      </c>
      <c r="AQ2869">
        <v>2290.88</v>
      </c>
      <c r="AR2869">
        <v>6.3603199999999999E-2</v>
      </c>
      <c r="BF2869">
        <v>2863.59</v>
      </c>
      <c r="BG2869">
        <v>0.10062</v>
      </c>
      <c r="BI2869">
        <v>2864</v>
      </c>
      <c r="BJ2869">
        <v>15114</v>
      </c>
      <c r="BK2869">
        <v>10810.853999999999</v>
      </c>
      <c r="BL2869">
        <v>150.02000000000001</v>
      </c>
      <c r="BM2869">
        <v>3</v>
      </c>
      <c r="BN2869">
        <v>0.81899999999999995</v>
      </c>
      <c r="BO2869">
        <v>1</v>
      </c>
      <c r="BP2869">
        <v>68.370999999999995</v>
      </c>
      <c r="BR2869">
        <v>453.4</v>
      </c>
      <c r="BS2869">
        <f t="shared" si="324"/>
        <v>10555.739</v>
      </c>
      <c r="BT2869" s="1">
        <f t="shared" si="325"/>
        <v>1.357285736267118E-2</v>
      </c>
      <c r="BU2869">
        <v>8050.1</v>
      </c>
      <c r="BV2869">
        <v>3.3816600000000002E-2</v>
      </c>
    </row>
    <row r="2870" spans="13:74" x14ac:dyDescent="0.4">
      <c r="M2870">
        <v>1145.8499999999999</v>
      </c>
      <c r="N2870">
        <v>4.8439000000000003E-2</v>
      </c>
      <c r="AB2870">
        <v>1145.8499999999999</v>
      </c>
      <c r="AC2870">
        <v>0.106291</v>
      </c>
      <c r="AQ2870">
        <v>2291.6799999999998</v>
      </c>
      <c r="AR2870">
        <v>6.3558199999999995E-2</v>
      </c>
      <c r="BF2870">
        <v>2864.59</v>
      </c>
      <c r="BG2870">
        <v>0.100561</v>
      </c>
      <c r="BI2870">
        <v>2865</v>
      </c>
      <c r="BJ2870">
        <v>16143</v>
      </c>
      <c r="BK2870">
        <v>10833.348</v>
      </c>
      <c r="BL2870">
        <v>150.01</v>
      </c>
      <c r="BM2870">
        <v>3</v>
      </c>
      <c r="BN2870">
        <v>0.81899999999999995</v>
      </c>
      <c r="BO2870">
        <v>0.93</v>
      </c>
      <c r="BP2870">
        <v>73.016999999999996</v>
      </c>
      <c r="BR2870">
        <v>484.21</v>
      </c>
      <c r="BS2870">
        <f t="shared" si="324"/>
        <v>10578.328</v>
      </c>
      <c r="BT2870" s="1">
        <f t="shared" si="325"/>
        <v>1.3078165871672565E-2</v>
      </c>
      <c r="BU2870">
        <v>8052.91</v>
      </c>
      <c r="BV2870">
        <v>3.3788199999999997E-2</v>
      </c>
    </row>
    <row r="2871" spans="13:74" x14ac:dyDescent="0.4">
      <c r="M2871">
        <v>1146.25</v>
      </c>
      <c r="N2871">
        <v>4.8398400000000001E-2</v>
      </c>
      <c r="AB2871">
        <v>1146.25</v>
      </c>
      <c r="AC2871">
        <v>0.106227</v>
      </c>
      <c r="AQ2871">
        <v>2292.48</v>
      </c>
      <c r="AR2871">
        <v>6.3513200000000006E-2</v>
      </c>
      <c r="BF2871">
        <v>2865.59</v>
      </c>
      <c r="BG2871">
        <v>0.10050199999999999</v>
      </c>
      <c r="BI2871">
        <v>2866</v>
      </c>
      <c r="BJ2871">
        <v>17642</v>
      </c>
      <c r="BK2871">
        <v>10855.89</v>
      </c>
      <c r="BL2871">
        <v>150</v>
      </c>
      <c r="BM2871">
        <v>3</v>
      </c>
      <c r="BN2871">
        <v>0.81899999999999995</v>
      </c>
      <c r="BO2871">
        <v>0.9</v>
      </c>
      <c r="BP2871">
        <v>79.796000000000006</v>
      </c>
      <c r="BR2871">
        <v>529.16</v>
      </c>
      <c r="BS2871">
        <f t="shared" si="324"/>
        <v>10600.967000000001</v>
      </c>
      <c r="BT2871" s="1">
        <f t="shared" si="325"/>
        <v>1.3287428835205416E-2</v>
      </c>
      <c r="BU2871">
        <v>8055.72</v>
      </c>
      <c r="BV2871">
        <v>3.37598E-2</v>
      </c>
    </row>
    <row r="2872" spans="13:74" x14ac:dyDescent="0.4">
      <c r="M2872">
        <v>1146.6500000000001</v>
      </c>
      <c r="N2872">
        <v>4.8357799999999999E-2</v>
      </c>
      <c r="AB2872">
        <v>1146.6500000000001</v>
      </c>
      <c r="AC2872">
        <v>0.10616299999999999</v>
      </c>
      <c r="AQ2872">
        <v>2293.2800000000002</v>
      </c>
      <c r="AR2872">
        <v>6.3468300000000005E-2</v>
      </c>
      <c r="BF2872">
        <v>2866.59</v>
      </c>
      <c r="BG2872">
        <v>0.100443</v>
      </c>
      <c r="BI2872">
        <v>2867</v>
      </c>
      <c r="BJ2872">
        <v>16999</v>
      </c>
      <c r="BK2872">
        <v>10878.478999999999</v>
      </c>
      <c r="BL2872">
        <v>150</v>
      </c>
      <c r="BM2872">
        <v>3</v>
      </c>
      <c r="BN2872">
        <v>0.81899999999999995</v>
      </c>
      <c r="BO2872">
        <v>0.89</v>
      </c>
      <c r="BP2872">
        <v>76.909000000000006</v>
      </c>
      <c r="BR2872">
        <v>510.02</v>
      </c>
      <c r="BS2872">
        <f t="shared" si="324"/>
        <v>10623.654</v>
      </c>
      <c r="BT2872" s="1">
        <f t="shared" si="325"/>
        <v>1.2533466687182644E-2</v>
      </c>
      <c r="BU2872">
        <v>8058.53</v>
      </c>
      <c r="BV2872">
        <v>3.3731400000000002E-2</v>
      </c>
    </row>
    <row r="2873" spans="13:74" x14ac:dyDescent="0.4">
      <c r="M2873">
        <v>1147.05</v>
      </c>
      <c r="N2873">
        <v>4.8317199999999998E-2</v>
      </c>
      <c r="AB2873">
        <v>1147.05</v>
      </c>
      <c r="AC2873">
        <v>0.106099</v>
      </c>
      <c r="AQ2873">
        <v>2294.08</v>
      </c>
      <c r="AR2873">
        <v>6.3423300000000002E-2</v>
      </c>
      <c r="BF2873">
        <v>2867.59</v>
      </c>
      <c r="BG2873">
        <v>0.100384</v>
      </c>
      <c r="BI2873">
        <v>2868</v>
      </c>
      <c r="BJ2873">
        <v>17271</v>
      </c>
      <c r="BK2873">
        <v>10901.118</v>
      </c>
      <c r="BL2873">
        <v>150.01</v>
      </c>
      <c r="BM2873">
        <v>3</v>
      </c>
      <c r="BN2873">
        <v>0.81899999999999995</v>
      </c>
      <c r="BO2873">
        <v>0.83</v>
      </c>
      <c r="BP2873">
        <v>78.153999999999996</v>
      </c>
      <c r="BR2873">
        <v>518.27</v>
      </c>
      <c r="BS2873">
        <f t="shared" si="324"/>
        <v>10646.389000000001</v>
      </c>
      <c r="BT2873" s="1">
        <f t="shared" si="325"/>
        <v>1.2018772118787506E-2</v>
      </c>
      <c r="BU2873">
        <v>8061.34</v>
      </c>
      <c r="BV2873">
        <v>3.3702999999999997E-2</v>
      </c>
    </row>
    <row r="2874" spans="13:74" x14ac:dyDescent="0.4">
      <c r="M2874">
        <v>1147.45</v>
      </c>
      <c r="N2874">
        <v>4.8276699999999999E-2</v>
      </c>
      <c r="AB2874">
        <v>1147.45</v>
      </c>
      <c r="AC2874">
        <v>0.10603600000000001</v>
      </c>
      <c r="AQ2874">
        <v>2294.88</v>
      </c>
      <c r="AR2874">
        <v>6.3378500000000004E-2</v>
      </c>
      <c r="BF2874">
        <v>2868.6</v>
      </c>
      <c r="BG2874">
        <v>0.100325</v>
      </c>
      <c r="BI2874">
        <v>2869</v>
      </c>
      <c r="BJ2874">
        <v>16291</v>
      </c>
      <c r="BK2874">
        <v>10923.805</v>
      </c>
      <c r="BL2874">
        <v>150.01</v>
      </c>
      <c r="BM2874">
        <v>3</v>
      </c>
      <c r="BN2874">
        <v>0.81899999999999995</v>
      </c>
      <c r="BO2874">
        <v>1.1100000000000001</v>
      </c>
      <c r="BP2874">
        <v>73.724000000000004</v>
      </c>
      <c r="BR2874">
        <v>488.9</v>
      </c>
      <c r="BS2874">
        <f t="shared" si="324"/>
        <v>10669.172</v>
      </c>
      <c r="BT2874" s="1">
        <f t="shared" si="325"/>
        <v>1.2333435913217419E-2</v>
      </c>
      <c r="BU2874">
        <v>8064.15</v>
      </c>
      <c r="BV2874">
        <v>3.3674599999999999E-2</v>
      </c>
    </row>
    <row r="2875" spans="13:74" x14ac:dyDescent="0.4">
      <c r="M2875">
        <v>1147.8499999999999</v>
      </c>
      <c r="N2875">
        <v>4.82362E-2</v>
      </c>
      <c r="AB2875">
        <v>1147.8499999999999</v>
      </c>
      <c r="AC2875">
        <v>0.105972</v>
      </c>
      <c r="AQ2875">
        <v>2295.6799999999998</v>
      </c>
      <c r="AR2875">
        <v>6.3333600000000004E-2</v>
      </c>
      <c r="BF2875">
        <v>2869.6</v>
      </c>
      <c r="BG2875">
        <v>0.10026599999999999</v>
      </c>
      <c r="BI2875">
        <v>2870</v>
      </c>
      <c r="BJ2875">
        <v>15622</v>
      </c>
      <c r="BK2875">
        <v>10946.54</v>
      </c>
      <c r="BL2875">
        <v>150</v>
      </c>
      <c r="BM2875">
        <v>3</v>
      </c>
      <c r="BN2875">
        <v>0.81899999999999995</v>
      </c>
      <c r="BO2875">
        <v>1.1399999999999999</v>
      </c>
      <c r="BP2875">
        <v>70.658000000000001</v>
      </c>
      <c r="BR2875">
        <v>468.57</v>
      </c>
      <c r="BS2875">
        <f t="shared" si="324"/>
        <v>10692.004000000001</v>
      </c>
      <c r="BT2875" s="1">
        <f t="shared" si="325"/>
        <v>1.2541160178488999E-2</v>
      </c>
      <c r="BU2875">
        <v>8066.97</v>
      </c>
      <c r="BV2875">
        <v>3.3646299999999997E-2</v>
      </c>
    </row>
    <row r="2876" spans="13:74" x14ac:dyDescent="0.4">
      <c r="M2876">
        <v>1148.25</v>
      </c>
      <c r="N2876">
        <v>4.8195700000000001E-2</v>
      </c>
      <c r="AB2876">
        <v>1148.25</v>
      </c>
      <c r="AC2876">
        <v>0.105908</v>
      </c>
      <c r="AQ2876">
        <v>2296.48</v>
      </c>
      <c r="AR2876">
        <v>6.3288800000000006E-2</v>
      </c>
      <c r="BF2876">
        <v>2870.6</v>
      </c>
      <c r="BG2876">
        <v>0.100207</v>
      </c>
      <c r="BI2876">
        <v>2871</v>
      </c>
      <c r="BJ2876">
        <v>16031</v>
      </c>
      <c r="BK2876">
        <v>10969.323</v>
      </c>
      <c r="BL2876">
        <v>150</v>
      </c>
      <c r="BM2876">
        <v>3</v>
      </c>
      <c r="BN2876">
        <v>0.81899999999999995</v>
      </c>
      <c r="BO2876">
        <v>0.97</v>
      </c>
      <c r="BP2876">
        <v>72.510000000000005</v>
      </c>
      <c r="BR2876">
        <v>480.85</v>
      </c>
      <c r="BS2876">
        <f t="shared" si="324"/>
        <v>10714.885</v>
      </c>
      <c r="BT2876" s="1">
        <f t="shared" si="325"/>
        <v>1.2751192491152485E-2</v>
      </c>
      <c r="BU2876">
        <v>8069.78</v>
      </c>
      <c r="BV2876">
        <v>3.3618000000000002E-2</v>
      </c>
    </row>
    <row r="2877" spans="13:74" x14ac:dyDescent="0.4">
      <c r="M2877">
        <v>1148.6500000000001</v>
      </c>
      <c r="N2877">
        <v>4.8155299999999998E-2</v>
      </c>
      <c r="AB2877">
        <v>1148.6500000000001</v>
      </c>
      <c r="AC2877">
        <v>0.10584499999999999</v>
      </c>
      <c r="AQ2877">
        <v>2297.2800000000002</v>
      </c>
      <c r="AR2877">
        <v>6.3243999999999995E-2</v>
      </c>
      <c r="BF2877">
        <v>2871.6</v>
      </c>
      <c r="BG2877">
        <v>0.100148</v>
      </c>
      <c r="BI2877">
        <v>2872</v>
      </c>
      <c r="BJ2877">
        <v>16301</v>
      </c>
      <c r="BK2877">
        <v>10992.155000000001</v>
      </c>
      <c r="BL2877">
        <v>150</v>
      </c>
      <c r="BM2877">
        <v>3</v>
      </c>
      <c r="BN2877">
        <v>0.81899999999999995</v>
      </c>
      <c r="BO2877">
        <v>1.0900000000000001</v>
      </c>
      <c r="BP2877">
        <v>73.736000000000004</v>
      </c>
      <c r="BR2877">
        <v>488.98</v>
      </c>
      <c r="BS2877">
        <f t="shared" si="324"/>
        <v>10737.815000000001</v>
      </c>
      <c r="BT2877" s="1">
        <f t="shared" si="325"/>
        <v>1.2508078165871673E-2</v>
      </c>
      <c r="BU2877">
        <v>8072.59</v>
      </c>
      <c r="BV2877">
        <v>3.3589800000000003E-2</v>
      </c>
    </row>
    <row r="2878" spans="13:74" x14ac:dyDescent="0.4">
      <c r="M2878">
        <v>1149.05</v>
      </c>
      <c r="N2878">
        <v>4.8114900000000002E-2</v>
      </c>
      <c r="AB2878">
        <v>1149.05</v>
      </c>
      <c r="AC2878">
        <v>0.105781</v>
      </c>
      <c r="AQ2878">
        <v>2298.08</v>
      </c>
      <c r="AR2878">
        <v>6.31993E-2</v>
      </c>
      <c r="BF2878">
        <v>2872.6</v>
      </c>
      <c r="BG2878">
        <v>0.10009</v>
      </c>
      <c r="BI2878">
        <v>2873</v>
      </c>
      <c r="BJ2878">
        <v>16574</v>
      </c>
      <c r="BK2878">
        <v>11015.036</v>
      </c>
      <c r="BL2878">
        <v>149.99</v>
      </c>
      <c r="BM2878">
        <v>3</v>
      </c>
      <c r="BN2878">
        <v>0.82</v>
      </c>
      <c r="BO2878">
        <v>0.99</v>
      </c>
      <c r="BP2878">
        <v>74.947999999999993</v>
      </c>
      <c r="BR2878">
        <v>497.01</v>
      </c>
      <c r="BS2878">
        <f t="shared" si="324"/>
        <v>10760.793</v>
      </c>
      <c r="BT2878" s="1">
        <f t="shared" si="325"/>
        <v>1.3812894291429451E-2</v>
      </c>
      <c r="BU2878">
        <v>8075.4</v>
      </c>
      <c r="BV2878">
        <v>3.3561500000000001E-2</v>
      </c>
    </row>
    <row r="2879" spans="13:74" x14ac:dyDescent="0.4">
      <c r="M2879">
        <v>1149.45</v>
      </c>
      <c r="N2879">
        <v>4.8074600000000002E-2</v>
      </c>
      <c r="AB2879">
        <v>1149.45</v>
      </c>
      <c r="AC2879">
        <v>0.10571800000000001</v>
      </c>
      <c r="AQ2879">
        <v>2298.88</v>
      </c>
      <c r="AR2879">
        <v>6.3154600000000005E-2</v>
      </c>
      <c r="BF2879">
        <v>2873.6</v>
      </c>
      <c r="BG2879">
        <v>0.10003099999999999</v>
      </c>
      <c r="BI2879">
        <v>2874</v>
      </c>
      <c r="BJ2879">
        <v>16258</v>
      </c>
      <c r="BK2879">
        <v>11037.966</v>
      </c>
      <c r="BL2879">
        <v>150</v>
      </c>
      <c r="BM2879">
        <v>3</v>
      </c>
      <c r="BN2879">
        <v>0.82</v>
      </c>
      <c r="BO2879">
        <v>1.07</v>
      </c>
      <c r="BP2879">
        <v>73.578999999999994</v>
      </c>
      <c r="BR2879">
        <v>487.93</v>
      </c>
      <c r="BS2879">
        <f t="shared" si="324"/>
        <v>10783.821</v>
      </c>
      <c r="BT2879" s="1">
        <f t="shared" si="325"/>
        <v>1.2937374980766272E-2</v>
      </c>
      <c r="BU2879">
        <v>8078.21</v>
      </c>
      <c r="BV2879">
        <v>3.3533300000000002E-2</v>
      </c>
    </row>
    <row r="2880" spans="13:74" x14ac:dyDescent="0.4">
      <c r="M2880">
        <v>1149.8499999999999</v>
      </c>
      <c r="N2880">
        <v>4.8034300000000002E-2</v>
      </c>
      <c r="AB2880">
        <v>1149.8499999999999</v>
      </c>
      <c r="AC2880">
        <v>0.105654</v>
      </c>
      <c r="AQ2880">
        <v>2299.6799999999998</v>
      </c>
      <c r="AR2880">
        <v>6.3109899999999997E-2</v>
      </c>
      <c r="BF2880">
        <v>2874.6</v>
      </c>
      <c r="BG2880">
        <v>9.99723E-2</v>
      </c>
      <c r="BI2880">
        <v>2875</v>
      </c>
      <c r="BJ2880">
        <v>17954</v>
      </c>
      <c r="BK2880">
        <v>11060.944</v>
      </c>
      <c r="BL2880">
        <v>149.99</v>
      </c>
      <c r="BM2880">
        <v>3</v>
      </c>
      <c r="BN2880">
        <v>0.82099999999999995</v>
      </c>
      <c r="BO2880">
        <v>0.96</v>
      </c>
      <c r="BP2880">
        <v>81.215999999999994</v>
      </c>
      <c r="BR2880">
        <v>538.58000000000004</v>
      </c>
      <c r="BS2880">
        <f t="shared" si="324"/>
        <v>10806.898000000001</v>
      </c>
      <c r="BT2880" s="1">
        <f t="shared" si="325"/>
        <v>1.4109093706724111E-2</v>
      </c>
      <c r="BU2880">
        <v>8081.03</v>
      </c>
      <c r="BV2880">
        <v>3.3505100000000003E-2</v>
      </c>
    </row>
    <row r="2881" spans="13:74" x14ac:dyDescent="0.4">
      <c r="M2881">
        <v>1150.25</v>
      </c>
      <c r="N2881">
        <v>4.7994000000000002E-2</v>
      </c>
      <c r="AB2881">
        <v>1150.25</v>
      </c>
      <c r="AC2881">
        <v>0.105591</v>
      </c>
      <c r="AQ2881">
        <v>2300.48</v>
      </c>
      <c r="AR2881">
        <v>6.3065300000000005E-2</v>
      </c>
      <c r="BF2881">
        <v>2875.6</v>
      </c>
      <c r="BG2881">
        <v>9.9913600000000005E-2</v>
      </c>
      <c r="BI2881">
        <v>2876</v>
      </c>
      <c r="BJ2881">
        <v>16816</v>
      </c>
      <c r="BK2881">
        <v>11083.972</v>
      </c>
      <c r="BL2881">
        <v>149.97999999999999</v>
      </c>
      <c r="BM2881">
        <v>3</v>
      </c>
      <c r="BN2881">
        <v>0.82099999999999995</v>
      </c>
      <c r="BO2881">
        <v>1.1499999999999999</v>
      </c>
      <c r="BP2881">
        <v>75.991</v>
      </c>
      <c r="BR2881">
        <v>503.93</v>
      </c>
      <c r="BS2881">
        <f t="shared" si="324"/>
        <v>10830.023999999999</v>
      </c>
      <c r="BT2881" s="1">
        <f t="shared" si="325"/>
        <v>1.4489921526388675E-2</v>
      </c>
      <c r="BU2881">
        <v>8083.84</v>
      </c>
      <c r="BV2881">
        <v>3.3476899999999997E-2</v>
      </c>
    </row>
    <row r="2882" spans="13:74" x14ac:dyDescent="0.4">
      <c r="M2882">
        <v>1150.6500000000001</v>
      </c>
      <c r="N2882">
        <v>4.7953799999999998E-2</v>
      </c>
      <c r="AB2882">
        <v>1150.6500000000001</v>
      </c>
      <c r="AC2882">
        <v>0.105527</v>
      </c>
      <c r="AQ2882">
        <v>2301.2800000000002</v>
      </c>
      <c r="AR2882">
        <v>6.3020699999999999E-2</v>
      </c>
      <c r="BF2882">
        <v>2876.6</v>
      </c>
      <c r="BG2882">
        <v>9.9854999999999999E-2</v>
      </c>
      <c r="BI2882">
        <v>2877</v>
      </c>
      <c r="BJ2882">
        <v>18339</v>
      </c>
      <c r="BK2882">
        <v>11107.049000000001</v>
      </c>
      <c r="BL2882">
        <v>149.99</v>
      </c>
      <c r="BM2882">
        <v>3</v>
      </c>
      <c r="BN2882">
        <v>0.82099999999999995</v>
      </c>
      <c r="BO2882">
        <v>0.87</v>
      </c>
      <c r="BP2882">
        <v>82.929000000000002</v>
      </c>
      <c r="BR2882">
        <v>549.94000000000005</v>
      </c>
      <c r="BS2882">
        <f t="shared" si="324"/>
        <v>10853.2</v>
      </c>
      <c r="BT2882" s="1">
        <f t="shared" si="325"/>
        <v>1.4946914909986151E-2</v>
      </c>
      <c r="BU2882">
        <v>8086.65</v>
      </c>
      <c r="BV2882">
        <v>3.3448800000000001E-2</v>
      </c>
    </row>
    <row r="2883" spans="13:74" x14ac:dyDescent="0.4">
      <c r="M2883">
        <v>1151.05</v>
      </c>
      <c r="N2883">
        <v>4.7913600000000001E-2</v>
      </c>
      <c r="AB2883">
        <v>1151.05</v>
      </c>
      <c r="AC2883">
        <v>0.105464</v>
      </c>
      <c r="AQ2883">
        <v>2302.08</v>
      </c>
      <c r="AR2883">
        <v>6.2976099999999993E-2</v>
      </c>
      <c r="BF2883">
        <v>2877.6</v>
      </c>
      <c r="BG2883">
        <v>9.9796499999999996E-2</v>
      </c>
      <c r="BI2883">
        <v>2878</v>
      </c>
      <c r="BJ2883">
        <v>18834</v>
      </c>
      <c r="BK2883">
        <v>11130.174999999999</v>
      </c>
      <c r="BL2883">
        <v>149.99</v>
      </c>
      <c r="BM2883">
        <v>3</v>
      </c>
      <c r="BN2883">
        <v>0.82199999999999995</v>
      </c>
      <c r="BO2883">
        <v>1.02</v>
      </c>
      <c r="BP2883">
        <v>85.203999999999994</v>
      </c>
      <c r="BR2883">
        <v>565.03</v>
      </c>
      <c r="BS2883">
        <f t="shared" si="324"/>
        <v>10876.424999999999</v>
      </c>
      <c r="BT2883" s="1">
        <f t="shared" si="325"/>
        <v>1.3809047545776273E-2</v>
      </c>
      <c r="BU2883">
        <v>8089.46</v>
      </c>
      <c r="BV2883">
        <v>3.3420699999999998E-2</v>
      </c>
    </row>
    <row r="2884" spans="13:74" x14ac:dyDescent="0.4">
      <c r="M2884">
        <v>1151.45</v>
      </c>
      <c r="N2884">
        <v>4.7873400000000003E-2</v>
      </c>
      <c r="AB2884">
        <v>1151.45</v>
      </c>
      <c r="AC2884">
        <v>0.10540099999999999</v>
      </c>
      <c r="AQ2884">
        <v>2302.88</v>
      </c>
      <c r="AR2884">
        <v>6.2931600000000004E-2</v>
      </c>
      <c r="BF2884">
        <v>2878.6</v>
      </c>
      <c r="BG2884">
        <v>9.9737900000000004E-2</v>
      </c>
      <c r="BI2884">
        <v>2879</v>
      </c>
      <c r="BJ2884">
        <v>19428</v>
      </c>
      <c r="BK2884">
        <v>11153.351000000001</v>
      </c>
      <c r="BL2884">
        <v>149.99</v>
      </c>
      <c r="BM2884">
        <v>3</v>
      </c>
      <c r="BN2884">
        <v>0.82199999999999995</v>
      </c>
      <c r="BO2884">
        <v>1.03</v>
      </c>
      <c r="BP2884">
        <v>87.935000000000002</v>
      </c>
      <c r="BR2884">
        <v>583.14</v>
      </c>
      <c r="BS2884">
        <f t="shared" si="324"/>
        <v>10899.7</v>
      </c>
      <c r="BT2884" s="1">
        <f t="shared" si="325"/>
        <v>1.2243422064933066E-2</v>
      </c>
      <c r="BU2884">
        <v>8092.27</v>
      </c>
      <c r="BV2884">
        <v>3.3392600000000001E-2</v>
      </c>
    </row>
    <row r="2885" spans="13:74" x14ac:dyDescent="0.4">
      <c r="M2885">
        <v>1151.8499999999999</v>
      </c>
      <c r="N2885">
        <v>4.7833300000000002E-2</v>
      </c>
      <c r="AB2885">
        <v>1151.8499999999999</v>
      </c>
      <c r="AC2885">
        <v>0.105338</v>
      </c>
      <c r="AQ2885">
        <v>2303.6799999999998</v>
      </c>
      <c r="AR2885">
        <v>6.2887100000000001E-2</v>
      </c>
      <c r="BF2885">
        <v>2879.6</v>
      </c>
      <c r="BG2885">
        <v>9.9679500000000004E-2</v>
      </c>
      <c r="BI2885">
        <v>2880</v>
      </c>
      <c r="BJ2885">
        <v>17949</v>
      </c>
      <c r="BK2885">
        <v>11176.575999999999</v>
      </c>
      <c r="BL2885">
        <v>149.99</v>
      </c>
      <c r="BM2885">
        <v>3</v>
      </c>
      <c r="BN2885">
        <v>0.82199999999999995</v>
      </c>
      <c r="BO2885">
        <v>0.95</v>
      </c>
      <c r="BP2885">
        <v>81.210999999999999</v>
      </c>
      <c r="BR2885">
        <v>538.54999999999995</v>
      </c>
      <c r="BS2885">
        <f t="shared" si="324"/>
        <v>10923.023999999999</v>
      </c>
      <c r="BT2885" s="1">
        <f t="shared" si="325"/>
        <v>1.162640406216341E-2</v>
      </c>
      <c r="BU2885">
        <v>8095.08</v>
      </c>
      <c r="BV2885">
        <v>3.3364600000000001E-2</v>
      </c>
    </row>
    <row r="2886" spans="13:74" x14ac:dyDescent="0.4">
      <c r="M2886">
        <v>1152.25</v>
      </c>
      <c r="N2886">
        <v>4.7793200000000001E-2</v>
      </c>
      <c r="AB2886">
        <v>1152.25</v>
      </c>
      <c r="AC2886">
        <v>0.10527400000000001</v>
      </c>
      <c r="AQ2886">
        <v>2304.48</v>
      </c>
      <c r="AR2886">
        <v>6.2842599999999998E-2</v>
      </c>
      <c r="BF2886">
        <v>2880.6</v>
      </c>
      <c r="BG2886">
        <v>9.9621000000000001E-2</v>
      </c>
      <c r="BI2886">
        <v>2881</v>
      </c>
      <c r="BJ2886">
        <v>15914</v>
      </c>
      <c r="BK2886">
        <v>11199.851000000001</v>
      </c>
      <c r="BL2886">
        <v>150.01</v>
      </c>
      <c r="BM2886">
        <v>3</v>
      </c>
      <c r="BN2886">
        <v>0.82099999999999995</v>
      </c>
      <c r="BO2886">
        <v>0.86</v>
      </c>
      <c r="BP2886">
        <v>72</v>
      </c>
      <c r="BR2886">
        <v>477.46</v>
      </c>
      <c r="BS2886">
        <f t="shared" si="324"/>
        <v>10946.398000000001</v>
      </c>
      <c r="BT2886" s="1">
        <f t="shared" si="325"/>
        <v>1.188182797353439E-2</v>
      </c>
      <c r="BU2886">
        <v>8097.9</v>
      </c>
      <c r="BV2886">
        <v>3.3336499999999998E-2</v>
      </c>
    </row>
    <row r="2887" spans="13:74" x14ac:dyDescent="0.4">
      <c r="M2887">
        <v>1152.6500000000001</v>
      </c>
      <c r="N2887">
        <v>4.77531E-2</v>
      </c>
      <c r="AB2887">
        <v>1152.6500000000001</v>
      </c>
      <c r="AC2887">
        <v>0.105211</v>
      </c>
      <c r="AQ2887">
        <v>2305.2800000000002</v>
      </c>
      <c r="AR2887">
        <v>6.2798199999999998E-2</v>
      </c>
      <c r="BF2887">
        <v>2881.6</v>
      </c>
      <c r="BG2887">
        <v>9.9562600000000001E-2</v>
      </c>
      <c r="BI2887">
        <v>2882</v>
      </c>
      <c r="BJ2887">
        <v>15112</v>
      </c>
      <c r="BK2887">
        <v>11223.174999999999</v>
      </c>
      <c r="BL2887">
        <v>150.01</v>
      </c>
      <c r="BM2887">
        <v>3</v>
      </c>
      <c r="BN2887">
        <v>0.82099999999999995</v>
      </c>
      <c r="BO2887">
        <v>1.1100000000000001</v>
      </c>
      <c r="BP2887">
        <v>68.358000000000004</v>
      </c>
      <c r="BR2887">
        <v>453.31</v>
      </c>
      <c r="BS2887">
        <f t="shared" ref="BS2887:BS2950" si="326">BK2889-$BK$8</f>
        <v>10969.822</v>
      </c>
      <c r="BT2887" s="1">
        <f t="shared" ref="BT2887:BT2950" si="327">BJ2889/$BJ$8</f>
        <v>1.1410986305585475E-2</v>
      </c>
      <c r="BU2887">
        <v>8100.71</v>
      </c>
      <c r="BV2887">
        <v>3.3308499999999998E-2</v>
      </c>
    </row>
    <row r="2888" spans="13:74" x14ac:dyDescent="0.4">
      <c r="M2888">
        <v>1153.05</v>
      </c>
      <c r="N2888">
        <v>4.7713100000000001E-2</v>
      </c>
      <c r="AB2888">
        <v>1153.05</v>
      </c>
      <c r="AC2888">
        <v>0.10514800000000001</v>
      </c>
      <c r="AQ2888">
        <v>2306.08</v>
      </c>
      <c r="AR2888">
        <v>6.2753799999999998E-2</v>
      </c>
      <c r="BF2888">
        <v>2882.6</v>
      </c>
      <c r="BG2888">
        <v>9.9504200000000001E-2</v>
      </c>
      <c r="BI2888">
        <v>2883</v>
      </c>
      <c r="BJ2888">
        <v>15444</v>
      </c>
      <c r="BK2888">
        <v>11246.549000000001</v>
      </c>
      <c r="BL2888">
        <v>150.01</v>
      </c>
      <c r="BM2888">
        <v>3</v>
      </c>
      <c r="BN2888">
        <v>0.82</v>
      </c>
      <c r="BO2888">
        <v>1.04</v>
      </c>
      <c r="BP2888">
        <v>69.866</v>
      </c>
      <c r="BR2888">
        <v>463.31</v>
      </c>
      <c r="BS2888">
        <f t="shared" si="326"/>
        <v>10993.296</v>
      </c>
      <c r="BT2888" s="1">
        <f t="shared" si="327"/>
        <v>1.1384059086013233E-2</v>
      </c>
      <c r="BU2888">
        <v>8103.52</v>
      </c>
      <c r="BV2888">
        <v>3.32806E-2</v>
      </c>
    </row>
    <row r="2889" spans="13:74" x14ac:dyDescent="0.4">
      <c r="M2889">
        <v>1153.45</v>
      </c>
      <c r="N2889">
        <v>4.7673100000000003E-2</v>
      </c>
      <c r="AB2889">
        <v>1153.45</v>
      </c>
      <c r="AC2889">
        <v>0.105085</v>
      </c>
      <c r="AQ2889">
        <v>2306.88</v>
      </c>
      <c r="AR2889">
        <v>6.2709500000000001E-2</v>
      </c>
      <c r="BF2889">
        <v>2883.6</v>
      </c>
      <c r="BG2889">
        <v>9.9445900000000004E-2</v>
      </c>
      <c r="BI2889">
        <v>2884</v>
      </c>
      <c r="BJ2889">
        <v>14832</v>
      </c>
      <c r="BK2889">
        <v>11269.973</v>
      </c>
      <c r="BL2889">
        <v>150.01</v>
      </c>
      <c r="BM2889">
        <v>3</v>
      </c>
      <c r="BN2889">
        <v>0.82099999999999995</v>
      </c>
      <c r="BO2889">
        <v>1.0900000000000001</v>
      </c>
      <c r="BP2889">
        <v>67.11</v>
      </c>
      <c r="BR2889">
        <v>445.04</v>
      </c>
      <c r="BS2889">
        <f t="shared" si="326"/>
        <v>11016.821</v>
      </c>
      <c r="BT2889" s="1">
        <f t="shared" si="327"/>
        <v>1.1802585013078935E-2</v>
      </c>
      <c r="BU2889">
        <v>8106.33</v>
      </c>
      <c r="BV2889">
        <v>3.32526E-2</v>
      </c>
    </row>
    <row r="2890" spans="13:74" x14ac:dyDescent="0.4">
      <c r="M2890">
        <v>1153.8499999999999</v>
      </c>
      <c r="N2890">
        <v>4.7633200000000001E-2</v>
      </c>
      <c r="AB2890">
        <v>1153.8499999999999</v>
      </c>
      <c r="AC2890">
        <v>0.105022</v>
      </c>
      <c r="AQ2890">
        <v>2307.6799999999998</v>
      </c>
      <c r="AR2890">
        <v>6.2665200000000004E-2</v>
      </c>
      <c r="BF2890">
        <v>2884.6</v>
      </c>
      <c r="BG2890">
        <v>9.9387600000000006E-2</v>
      </c>
      <c r="BI2890">
        <v>2885</v>
      </c>
      <c r="BJ2890">
        <v>14797</v>
      </c>
      <c r="BK2890">
        <v>11293.447</v>
      </c>
      <c r="BL2890">
        <v>150.01</v>
      </c>
      <c r="BM2890">
        <v>3</v>
      </c>
      <c r="BN2890">
        <v>0.82099999999999995</v>
      </c>
      <c r="BO2890">
        <v>1.07</v>
      </c>
      <c r="BP2890">
        <v>66.945999999999998</v>
      </c>
      <c r="BR2890">
        <v>443.95</v>
      </c>
      <c r="BS2890">
        <f t="shared" si="326"/>
        <v>11040.395</v>
      </c>
      <c r="BT2890" s="1">
        <f t="shared" si="327"/>
        <v>1.1852592706570242E-2</v>
      </c>
      <c r="BU2890">
        <v>8109.14</v>
      </c>
      <c r="BV2890">
        <v>3.3224700000000003E-2</v>
      </c>
    </row>
    <row r="2891" spans="13:74" x14ac:dyDescent="0.4">
      <c r="M2891">
        <v>1154.25</v>
      </c>
      <c r="N2891">
        <v>4.7593299999999998E-2</v>
      </c>
      <c r="AB2891">
        <v>1154.25</v>
      </c>
      <c r="AC2891">
        <v>0.104959</v>
      </c>
      <c r="AQ2891">
        <v>2308.48</v>
      </c>
      <c r="AR2891">
        <v>6.2620899999999993E-2</v>
      </c>
      <c r="BF2891">
        <v>2885.6</v>
      </c>
      <c r="BG2891">
        <v>9.9329399999999998E-2</v>
      </c>
      <c r="BI2891">
        <v>2886</v>
      </c>
      <c r="BJ2891">
        <v>15341</v>
      </c>
      <c r="BK2891">
        <v>11316.972</v>
      </c>
      <c r="BL2891">
        <v>150.01</v>
      </c>
      <c r="BM2891">
        <v>3</v>
      </c>
      <c r="BN2891">
        <v>0.82099999999999995</v>
      </c>
      <c r="BO2891">
        <v>1.1299999999999999</v>
      </c>
      <c r="BP2891">
        <v>69.391000000000005</v>
      </c>
      <c r="BR2891">
        <v>460.16</v>
      </c>
      <c r="BS2891">
        <f t="shared" si="326"/>
        <v>11064.02</v>
      </c>
      <c r="BT2891" s="1">
        <f t="shared" si="327"/>
        <v>1.1896445607016463E-2</v>
      </c>
      <c r="BU2891">
        <v>8111.95</v>
      </c>
      <c r="BV2891">
        <v>3.3196799999999999E-2</v>
      </c>
    </row>
    <row r="2892" spans="13:74" x14ac:dyDescent="0.4">
      <c r="M2892">
        <v>1154.6500000000001</v>
      </c>
      <c r="N2892">
        <v>4.7553400000000003E-2</v>
      </c>
      <c r="AB2892">
        <v>1154.6500000000001</v>
      </c>
      <c r="AC2892">
        <v>0.104896</v>
      </c>
      <c r="AQ2892">
        <v>2309.2800000000002</v>
      </c>
      <c r="AR2892">
        <v>6.2576699999999999E-2</v>
      </c>
      <c r="BF2892">
        <v>2886.6</v>
      </c>
      <c r="BG2892">
        <v>9.9271200000000004E-2</v>
      </c>
      <c r="BI2892">
        <v>2887</v>
      </c>
      <c r="BJ2892">
        <v>15406</v>
      </c>
      <c r="BK2892">
        <v>11340.546</v>
      </c>
      <c r="BL2892">
        <v>150.01</v>
      </c>
      <c r="BM2892">
        <v>3</v>
      </c>
      <c r="BN2892">
        <v>0.82099999999999995</v>
      </c>
      <c r="BO2892">
        <v>1.1399999999999999</v>
      </c>
      <c r="BP2892">
        <v>69.692999999999998</v>
      </c>
      <c r="BR2892">
        <v>462.17</v>
      </c>
      <c r="BS2892">
        <f t="shared" si="326"/>
        <v>11087.695</v>
      </c>
      <c r="BT2892" s="1">
        <f t="shared" si="327"/>
        <v>1.302123403600554E-2</v>
      </c>
      <c r="BU2892">
        <v>8114.77</v>
      </c>
      <c r="BV2892">
        <v>3.3168900000000001E-2</v>
      </c>
    </row>
    <row r="2893" spans="13:74" x14ac:dyDescent="0.4">
      <c r="M2893">
        <v>1155.05</v>
      </c>
      <c r="N2893">
        <v>4.75135E-2</v>
      </c>
      <c r="AB2893">
        <v>1155.05</v>
      </c>
      <c r="AC2893">
        <v>0.104833</v>
      </c>
      <c r="AQ2893">
        <v>2310.08</v>
      </c>
      <c r="AR2893">
        <v>6.2532500000000005E-2</v>
      </c>
      <c r="BF2893">
        <v>2887.6</v>
      </c>
      <c r="BG2893">
        <v>9.9212999999999996E-2</v>
      </c>
      <c r="BI2893">
        <v>2888</v>
      </c>
      <c r="BJ2893">
        <v>15463</v>
      </c>
      <c r="BK2893">
        <v>11364.171</v>
      </c>
      <c r="BL2893">
        <v>150.01</v>
      </c>
      <c r="BM2893">
        <v>3</v>
      </c>
      <c r="BN2893">
        <v>0.82199999999999995</v>
      </c>
      <c r="BO2893">
        <v>0.92</v>
      </c>
      <c r="BP2893">
        <v>69.897000000000006</v>
      </c>
      <c r="BR2893">
        <v>463.52</v>
      </c>
      <c r="BS2893">
        <f t="shared" si="326"/>
        <v>11111.42</v>
      </c>
      <c r="BT2893" s="1">
        <f t="shared" si="327"/>
        <v>1.2452685028465919E-2</v>
      </c>
      <c r="BU2893">
        <v>8117.58</v>
      </c>
      <c r="BV2893">
        <v>3.31411E-2</v>
      </c>
    </row>
    <row r="2894" spans="13:74" x14ac:dyDescent="0.4">
      <c r="M2894">
        <v>1155.45</v>
      </c>
      <c r="N2894">
        <v>4.7473700000000001E-2</v>
      </c>
      <c r="AB2894">
        <v>1155.45</v>
      </c>
      <c r="AC2894">
        <v>0.10477</v>
      </c>
      <c r="AQ2894">
        <v>2310.88</v>
      </c>
      <c r="AR2894">
        <v>6.2488299999999997E-2</v>
      </c>
      <c r="BF2894">
        <v>2888.6</v>
      </c>
      <c r="BG2894">
        <v>9.9154900000000004E-2</v>
      </c>
      <c r="BI2894">
        <v>2889</v>
      </c>
      <c r="BJ2894">
        <v>16925</v>
      </c>
      <c r="BK2894">
        <v>11387.846</v>
      </c>
      <c r="BL2894">
        <v>150.01</v>
      </c>
      <c r="BM2894">
        <v>3</v>
      </c>
      <c r="BN2894">
        <v>0.82099999999999995</v>
      </c>
      <c r="BO2894">
        <v>0.83</v>
      </c>
      <c r="BP2894">
        <v>76.578999999999994</v>
      </c>
      <c r="BR2894">
        <v>507.83</v>
      </c>
      <c r="BS2894">
        <f t="shared" si="326"/>
        <v>11135.197</v>
      </c>
      <c r="BT2894" s="1">
        <f t="shared" si="327"/>
        <v>1.2052623480535467E-2</v>
      </c>
      <c r="BU2894">
        <v>8120.39</v>
      </c>
      <c r="BV2894">
        <v>3.3113200000000002E-2</v>
      </c>
    </row>
    <row r="2895" spans="13:74" x14ac:dyDescent="0.4">
      <c r="M2895">
        <v>1155.8499999999999</v>
      </c>
      <c r="N2895">
        <v>4.7433999999999997E-2</v>
      </c>
      <c r="AB2895">
        <v>1155.8499999999999</v>
      </c>
      <c r="AC2895">
        <v>0.10470699999999999</v>
      </c>
      <c r="AQ2895">
        <v>2311.6799999999998</v>
      </c>
      <c r="AR2895">
        <v>6.2444100000000002E-2</v>
      </c>
      <c r="BF2895">
        <v>2889.6</v>
      </c>
      <c r="BG2895">
        <v>9.9096799999999999E-2</v>
      </c>
      <c r="BI2895">
        <v>2890</v>
      </c>
      <c r="BJ2895">
        <v>16186</v>
      </c>
      <c r="BK2895">
        <v>11411.571</v>
      </c>
      <c r="BL2895">
        <v>150.01</v>
      </c>
      <c r="BM2895">
        <v>3</v>
      </c>
      <c r="BN2895">
        <v>0.82099999999999995</v>
      </c>
      <c r="BO2895">
        <v>0.88</v>
      </c>
      <c r="BP2895">
        <v>73.221999999999994</v>
      </c>
      <c r="BR2895">
        <v>485.57</v>
      </c>
      <c r="BS2895">
        <f t="shared" si="326"/>
        <v>11159.023999999999</v>
      </c>
      <c r="BT2895" s="1">
        <f t="shared" si="327"/>
        <v>1.2674257578088937E-2</v>
      </c>
      <c r="BU2895">
        <v>8123.2</v>
      </c>
      <c r="BV2895">
        <v>3.3085499999999997E-2</v>
      </c>
    </row>
    <row r="2896" spans="13:74" x14ac:dyDescent="0.4">
      <c r="M2896">
        <v>1156.25</v>
      </c>
      <c r="N2896">
        <v>4.73943E-2</v>
      </c>
      <c r="AB2896">
        <v>1156.25</v>
      </c>
      <c r="AC2896">
        <v>0.104645</v>
      </c>
      <c r="AQ2896">
        <v>2312.48</v>
      </c>
      <c r="AR2896">
        <v>6.2399999999999997E-2</v>
      </c>
      <c r="BF2896">
        <v>2890.6</v>
      </c>
      <c r="BG2896">
        <v>9.9038799999999996E-2</v>
      </c>
      <c r="BI2896">
        <v>2891</v>
      </c>
      <c r="BJ2896">
        <v>15666</v>
      </c>
      <c r="BK2896">
        <v>11435.348</v>
      </c>
      <c r="BL2896">
        <v>150</v>
      </c>
      <c r="BM2896">
        <v>3</v>
      </c>
      <c r="BN2896">
        <v>0.82099999999999995</v>
      </c>
      <c r="BO2896">
        <v>0.97</v>
      </c>
      <c r="BP2896">
        <v>70.869</v>
      </c>
      <c r="BR2896">
        <v>469.96</v>
      </c>
      <c r="BS2896">
        <f t="shared" si="326"/>
        <v>11182.902</v>
      </c>
      <c r="BT2896" s="1">
        <f t="shared" si="327"/>
        <v>1.2038005847053394E-2</v>
      </c>
      <c r="BU2896">
        <v>8126.01</v>
      </c>
      <c r="BV2896">
        <v>3.3057700000000002E-2</v>
      </c>
    </row>
    <row r="2897" spans="13:74" x14ac:dyDescent="0.4">
      <c r="M2897">
        <v>1156.6500000000001</v>
      </c>
      <c r="N2897">
        <v>4.7354599999999997E-2</v>
      </c>
      <c r="AB2897">
        <v>1156.6500000000001</v>
      </c>
      <c r="AC2897">
        <v>0.10458199999999999</v>
      </c>
      <c r="AQ2897">
        <v>2313.2800000000002</v>
      </c>
      <c r="AR2897">
        <v>6.2356000000000002E-2</v>
      </c>
      <c r="BF2897">
        <v>2891.6</v>
      </c>
      <c r="BG2897">
        <v>9.8980700000000005E-2</v>
      </c>
      <c r="BI2897">
        <v>2892</v>
      </c>
      <c r="BJ2897">
        <v>16474</v>
      </c>
      <c r="BK2897">
        <v>11459.174999999999</v>
      </c>
      <c r="BL2897">
        <v>150.01</v>
      </c>
      <c r="BM2897">
        <v>3</v>
      </c>
      <c r="BN2897">
        <v>0.82099999999999995</v>
      </c>
      <c r="BO2897">
        <v>1.08</v>
      </c>
      <c r="BP2897">
        <v>74.533000000000001</v>
      </c>
      <c r="BR2897">
        <v>494.26</v>
      </c>
      <c r="BS2897">
        <f t="shared" si="326"/>
        <v>11206.83</v>
      </c>
      <c r="BT2897" s="1">
        <f t="shared" si="327"/>
        <v>1.2323434374519156E-2</v>
      </c>
      <c r="BU2897">
        <v>8128.82</v>
      </c>
      <c r="BV2897">
        <v>3.3029900000000001E-2</v>
      </c>
    </row>
    <row r="2898" spans="13:74" x14ac:dyDescent="0.4">
      <c r="M2898">
        <v>1157.05</v>
      </c>
      <c r="N2898">
        <v>4.73149E-2</v>
      </c>
      <c r="AB2898">
        <v>1157.05</v>
      </c>
      <c r="AC2898">
        <v>0.104519</v>
      </c>
      <c r="AQ2898">
        <v>2314.08</v>
      </c>
      <c r="AR2898">
        <v>6.2311900000000003E-2</v>
      </c>
      <c r="BF2898">
        <v>2892.6</v>
      </c>
      <c r="BG2898">
        <v>9.8922800000000005E-2</v>
      </c>
      <c r="BI2898">
        <v>2893</v>
      </c>
      <c r="BJ2898">
        <v>15647</v>
      </c>
      <c r="BK2898">
        <v>11483.053</v>
      </c>
      <c r="BL2898">
        <v>150</v>
      </c>
      <c r="BM2898">
        <v>3</v>
      </c>
      <c r="BN2898">
        <v>0.82199999999999995</v>
      </c>
      <c r="BO2898">
        <v>1.1200000000000001</v>
      </c>
      <c r="BP2898">
        <v>70.765000000000001</v>
      </c>
      <c r="BR2898">
        <v>469.28</v>
      </c>
      <c r="BS2898">
        <f t="shared" si="326"/>
        <v>11230.811</v>
      </c>
      <c r="BT2898" s="1">
        <f t="shared" si="327"/>
        <v>1.3168949069087553E-2</v>
      </c>
      <c r="BU2898">
        <v>8131.64</v>
      </c>
      <c r="BV2898">
        <v>3.3002200000000002E-2</v>
      </c>
    </row>
    <row r="2899" spans="13:74" x14ac:dyDescent="0.4">
      <c r="M2899">
        <v>1157.45</v>
      </c>
      <c r="N2899">
        <v>4.7275299999999999E-2</v>
      </c>
      <c r="AB2899">
        <v>1157.45</v>
      </c>
      <c r="AC2899">
        <v>0.10445599999999999</v>
      </c>
      <c r="AQ2899">
        <v>2314.88</v>
      </c>
      <c r="AR2899">
        <v>6.2267900000000001E-2</v>
      </c>
      <c r="BF2899">
        <v>2893.6</v>
      </c>
      <c r="BG2899">
        <v>9.8864800000000003E-2</v>
      </c>
      <c r="BI2899">
        <v>2894</v>
      </c>
      <c r="BJ2899">
        <v>16018</v>
      </c>
      <c r="BK2899">
        <v>11506.981</v>
      </c>
      <c r="BL2899">
        <v>150</v>
      </c>
      <c r="BM2899">
        <v>3</v>
      </c>
      <c r="BN2899">
        <v>0.82199999999999995</v>
      </c>
      <c r="BO2899">
        <v>1.05</v>
      </c>
      <c r="BP2899">
        <v>72.424000000000007</v>
      </c>
      <c r="BR2899">
        <v>480.28</v>
      </c>
      <c r="BS2899">
        <f t="shared" si="326"/>
        <v>11254.842000000001</v>
      </c>
      <c r="BT2899" s="1">
        <f t="shared" si="327"/>
        <v>1.2988152023388214E-2</v>
      </c>
      <c r="BU2899">
        <v>8134.45</v>
      </c>
      <c r="BV2899">
        <v>3.2974499999999997E-2</v>
      </c>
    </row>
    <row r="2900" spans="13:74" x14ac:dyDescent="0.4">
      <c r="M2900">
        <v>1157.8499999999999</v>
      </c>
      <c r="N2900">
        <v>4.7235699999999999E-2</v>
      </c>
      <c r="AB2900">
        <v>1157.8499999999999</v>
      </c>
      <c r="AC2900">
        <v>0.104394</v>
      </c>
      <c r="AQ2900">
        <v>2315.6799999999998</v>
      </c>
      <c r="AR2900">
        <v>6.2224000000000002E-2</v>
      </c>
      <c r="BF2900">
        <v>2894.6</v>
      </c>
      <c r="BG2900">
        <v>9.8807000000000006E-2</v>
      </c>
      <c r="BI2900">
        <v>2895</v>
      </c>
      <c r="BJ2900">
        <v>17117</v>
      </c>
      <c r="BK2900">
        <v>11530.962</v>
      </c>
      <c r="BL2900">
        <v>149.99</v>
      </c>
      <c r="BM2900">
        <v>3</v>
      </c>
      <c r="BN2900">
        <v>0.82199999999999995</v>
      </c>
      <c r="BO2900">
        <v>1.1200000000000001</v>
      </c>
      <c r="BP2900">
        <v>77.444999999999993</v>
      </c>
      <c r="BR2900">
        <v>513.57000000000005</v>
      </c>
      <c r="BS2900">
        <f t="shared" si="326"/>
        <v>11278.924999999999</v>
      </c>
      <c r="BT2900" s="1">
        <f t="shared" si="327"/>
        <v>1.2645022311124788E-2</v>
      </c>
      <c r="BU2900">
        <v>8137.26</v>
      </c>
      <c r="BV2900">
        <v>3.2946900000000001E-2</v>
      </c>
    </row>
    <row r="2901" spans="13:74" x14ac:dyDescent="0.4">
      <c r="M2901">
        <v>1158.25</v>
      </c>
      <c r="N2901">
        <v>4.7196200000000001E-2</v>
      </c>
      <c r="AB2901">
        <v>1158.25</v>
      </c>
      <c r="AC2901">
        <v>0.10433099999999999</v>
      </c>
      <c r="AQ2901">
        <v>2316.48</v>
      </c>
      <c r="AR2901">
        <v>6.2180100000000002E-2</v>
      </c>
      <c r="BF2901">
        <v>2895.6</v>
      </c>
      <c r="BG2901">
        <v>9.8749100000000006E-2</v>
      </c>
      <c r="BI2901">
        <v>2896</v>
      </c>
      <c r="BJ2901">
        <v>16882</v>
      </c>
      <c r="BK2901">
        <v>11554.993</v>
      </c>
      <c r="BL2901">
        <v>149.99</v>
      </c>
      <c r="BM2901">
        <v>3</v>
      </c>
      <c r="BN2901">
        <v>0.82199999999999995</v>
      </c>
      <c r="BO2901">
        <v>1.07</v>
      </c>
      <c r="BP2901">
        <v>76.375</v>
      </c>
      <c r="BR2901">
        <v>506.48</v>
      </c>
      <c r="BS2901">
        <f t="shared" si="326"/>
        <v>11303.058999999999</v>
      </c>
      <c r="BT2901" s="1">
        <f t="shared" si="327"/>
        <v>1.5206954916140944E-2</v>
      </c>
      <c r="BU2901">
        <v>8140.07</v>
      </c>
      <c r="BV2901">
        <v>3.2919200000000003E-2</v>
      </c>
    </row>
    <row r="2902" spans="13:74" x14ac:dyDescent="0.4">
      <c r="M2902">
        <v>1158.6500000000001</v>
      </c>
      <c r="N2902">
        <v>4.71566E-2</v>
      </c>
      <c r="AB2902">
        <v>1158.6500000000001</v>
      </c>
      <c r="AC2902">
        <v>0.104269</v>
      </c>
      <c r="AQ2902">
        <v>2317.2800000000002</v>
      </c>
      <c r="AR2902">
        <v>6.2136200000000003E-2</v>
      </c>
      <c r="BF2902">
        <v>2896.6</v>
      </c>
      <c r="BG2902">
        <v>9.8691299999999996E-2</v>
      </c>
      <c r="BI2902">
        <v>2897</v>
      </c>
      <c r="BJ2902">
        <v>16436</v>
      </c>
      <c r="BK2902">
        <v>11579.075999999999</v>
      </c>
      <c r="BL2902">
        <v>149.99</v>
      </c>
      <c r="BM2902">
        <v>3</v>
      </c>
      <c r="BN2902">
        <v>0.82299999999999995</v>
      </c>
      <c r="BO2902">
        <v>0.97</v>
      </c>
      <c r="BP2902">
        <v>74.293999999999997</v>
      </c>
      <c r="BR2902">
        <v>492.68</v>
      </c>
      <c r="BS2902">
        <f t="shared" si="326"/>
        <v>11327.245000000001</v>
      </c>
      <c r="BT2902" s="1">
        <f t="shared" si="327"/>
        <v>1.5280043083551315E-2</v>
      </c>
      <c r="BU2902">
        <v>8142.88</v>
      </c>
      <c r="BV2902">
        <v>3.28916E-2</v>
      </c>
    </row>
    <row r="2903" spans="13:74" x14ac:dyDescent="0.4">
      <c r="M2903">
        <v>1159.05</v>
      </c>
      <c r="N2903">
        <v>4.7117199999999998E-2</v>
      </c>
      <c r="AB2903">
        <v>1159.05</v>
      </c>
      <c r="AC2903">
        <v>0.10420599999999999</v>
      </c>
      <c r="AQ2903">
        <v>2318.08</v>
      </c>
      <c r="AR2903">
        <v>6.2092300000000003E-2</v>
      </c>
      <c r="BF2903">
        <v>2897.6</v>
      </c>
      <c r="BG2903">
        <v>9.8633499999999999E-2</v>
      </c>
      <c r="BI2903">
        <v>2898</v>
      </c>
      <c r="BJ2903">
        <v>19766</v>
      </c>
      <c r="BK2903">
        <v>11603.21</v>
      </c>
      <c r="BL2903">
        <v>149.97999999999999</v>
      </c>
      <c r="BM2903">
        <v>3</v>
      </c>
      <c r="BN2903">
        <v>0.82299999999999995</v>
      </c>
      <c r="BO2903">
        <v>1.06</v>
      </c>
      <c r="BP2903">
        <v>89.403999999999996</v>
      </c>
      <c r="BR2903">
        <v>592.88</v>
      </c>
      <c r="BS2903">
        <f t="shared" si="326"/>
        <v>11351.482</v>
      </c>
      <c r="BT2903" s="1">
        <f t="shared" si="327"/>
        <v>1.4431450992460378E-2</v>
      </c>
      <c r="BU2903">
        <v>8145.7</v>
      </c>
      <c r="BV2903">
        <v>3.2863999999999997E-2</v>
      </c>
    </row>
    <row r="2904" spans="13:74" x14ac:dyDescent="0.4">
      <c r="M2904">
        <v>1159.45</v>
      </c>
      <c r="N2904">
        <v>4.70777E-2</v>
      </c>
      <c r="AB2904">
        <v>1159.45</v>
      </c>
      <c r="AC2904">
        <v>0.104144</v>
      </c>
      <c r="AQ2904">
        <v>2318.88</v>
      </c>
      <c r="AR2904">
        <v>6.2048499999999999E-2</v>
      </c>
      <c r="BF2904">
        <v>2898.6</v>
      </c>
      <c r="BG2904">
        <v>9.8575800000000005E-2</v>
      </c>
      <c r="BI2904">
        <v>2899</v>
      </c>
      <c r="BJ2904">
        <v>19861</v>
      </c>
      <c r="BK2904">
        <v>11627.396000000001</v>
      </c>
      <c r="BL2904">
        <v>149.97999999999999</v>
      </c>
      <c r="BM2904">
        <v>3</v>
      </c>
      <c r="BN2904">
        <v>0.82299999999999995</v>
      </c>
      <c r="BO2904">
        <v>1.1599999999999999</v>
      </c>
      <c r="BP2904">
        <v>89.850999999999999</v>
      </c>
      <c r="BR2904">
        <v>595.84</v>
      </c>
      <c r="BS2904">
        <f t="shared" si="326"/>
        <v>11375.771000000001</v>
      </c>
      <c r="BT2904" s="1">
        <f t="shared" si="327"/>
        <v>1.4673795968610556E-2</v>
      </c>
      <c r="BU2904">
        <v>8148.51</v>
      </c>
      <c r="BV2904">
        <v>3.2836499999999998E-2</v>
      </c>
    </row>
    <row r="2905" spans="13:74" x14ac:dyDescent="0.4">
      <c r="M2905">
        <v>1159.8499999999999</v>
      </c>
      <c r="N2905">
        <v>4.7038299999999998E-2</v>
      </c>
      <c r="AB2905">
        <v>1159.8499999999999</v>
      </c>
      <c r="AC2905">
        <v>0.10408100000000001</v>
      </c>
      <c r="AQ2905">
        <v>2319.6799999999998</v>
      </c>
      <c r="AR2905">
        <v>6.2004700000000003E-2</v>
      </c>
      <c r="BF2905">
        <v>2899.6</v>
      </c>
      <c r="BG2905">
        <v>9.8518099999999997E-2</v>
      </c>
      <c r="BI2905">
        <v>2900</v>
      </c>
      <c r="BJ2905">
        <v>18758</v>
      </c>
      <c r="BK2905">
        <v>11651.633</v>
      </c>
      <c r="BL2905">
        <v>149.97999999999999</v>
      </c>
      <c r="BM2905">
        <v>3</v>
      </c>
      <c r="BN2905">
        <v>0.82299999999999995</v>
      </c>
      <c r="BO2905">
        <v>1.1299999999999999</v>
      </c>
      <c r="BP2905">
        <v>84.85</v>
      </c>
      <c r="BR2905">
        <v>562.67999999999995</v>
      </c>
      <c r="BS2905">
        <f t="shared" si="326"/>
        <v>11400.112000000001</v>
      </c>
      <c r="BT2905" s="1">
        <f t="shared" si="327"/>
        <v>1.4319126019387599E-2</v>
      </c>
      <c r="BU2905">
        <v>8151.32</v>
      </c>
      <c r="BV2905">
        <v>3.2808999999999998E-2</v>
      </c>
    </row>
    <row r="2906" spans="13:74" x14ac:dyDescent="0.4">
      <c r="M2906">
        <v>1160.25</v>
      </c>
      <c r="N2906">
        <v>4.6998900000000003E-2</v>
      </c>
      <c r="AB2906">
        <v>1160.25</v>
      </c>
      <c r="AC2906">
        <v>0.104019</v>
      </c>
      <c r="AQ2906">
        <v>2320.4899999999998</v>
      </c>
      <c r="AR2906">
        <v>6.1961000000000002E-2</v>
      </c>
      <c r="BF2906">
        <v>2900.6</v>
      </c>
      <c r="BG2906">
        <v>9.8460400000000003E-2</v>
      </c>
      <c r="BI2906">
        <v>2901</v>
      </c>
      <c r="BJ2906">
        <v>19073</v>
      </c>
      <c r="BK2906">
        <v>11675.922</v>
      </c>
      <c r="BL2906">
        <v>149.99</v>
      </c>
      <c r="BM2906">
        <v>3</v>
      </c>
      <c r="BN2906">
        <v>0.82299999999999995</v>
      </c>
      <c r="BO2906">
        <v>0.93</v>
      </c>
      <c r="BP2906">
        <v>86.245000000000005</v>
      </c>
      <c r="BR2906">
        <v>571.92999999999995</v>
      </c>
      <c r="BS2906">
        <f t="shared" si="326"/>
        <v>11424.504000000001</v>
      </c>
      <c r="BT2906" s="1">
        <f t="shared" si="327"/>
        <v>1.4766117864286813E-2</v>
      </c>
      <c r="BU2906">
        <v>8154.13</v>
      </c>
      <c r="BV2906">
        <v>3.2781400000000002E-2</v>
      </c>
    </row>
    <row r="2907" spans="13:74" x14ac:dyDescent="0.4">
      <c r="M2907">
        <v>1160.6500000000001</v>
      </c>
      <c r="N2907">
        <v>4.6959599999999997E-2</v>
      </c>
      <c r="AB2907">
        <v>1160.6500000000001</v>
      </c>
      <c r="AC2907">
        <v>0.10395699999999999</v>
      </c>
      <c r="AQ2907">
        <v>2321.29</v>
      </c>
      <c r="AR2907">
        <v>6.1917199999999999E-2</v>
      </c>
      <c r="BF2907">
        <v>2901.6</v>
      </c>
      <c r="BG2907">
        <v>9.8402799999999999E-2</v>
      </c>
      <c r="BI2907">
        <v>2902</v>
      </c>
      <c r="BJ2907">
        <v>18612</v>
      </c>
      <c r="BK2907">
        <v>11700.263000000001</v>
      </c>
      <c r="BL2907">
        <v>150</v>
      </c>
      <c r="BM2907">
        <v>3</v>
      </c>
      <c r="BN2907">
        <v>0.82299999999999995</v>
      </c>
      <c r="BO2907">
        <v>0.94</v>
      </c>
      <c r="BP2907">
        <v>84.192999999999998</v>
      </c>
      <c r="BR2907">
        <v>558.32000000000005</v>
      </c>
      <c r="BS2907">
        <f t="shared" si="326"/>
        <v>11448.95</v>
      </c>
      <c r="BT2907" s="1">
        <f t="shared" si="327"/>
        <v>1.4389136790275427E-2</v>
      </c>
      <c r="BU2907">
        <v>8156.94</v>
      </c>
      <c r="BV2907">
        <v>3.2753999999999998E-2</v>
      </c>
    </row>
    <row r="2908" spans="13:74" x14ac:dyDescent="0.4">
      <c r="M2908">
        <v>1161.05</v>
      </c>
      <c r="N2908">
        <v>4.6920299999999998E-2</v>
      </c>
      <c r="AB2908">
        <v>1161.05</v>
      </c>
      <c r="AC2908">
        <v>0.103894</v>
      </c>
      <c r="AQ2908">
        <v>2322.09</v>
      </c>
      <c r="AR2908">
        <v>6.1873600000000001E-2</v>
      </c>
      <c r="BF2908">
        <v>2902.6</v>
      </c>
      <c r="BG2908">
        <v>9.8345199999999994E-2</v>
      </c>
      <c r="BI2908">
        <v>2903</v>
      </c>
      <c r="BJ2908">
        <v>19193</v>
      </c>
      <c r="BK2908">
        <v>11724.655000000001</v>
      </c>
      <c r="BL2908">
        <v>149.99</v>
      </c>
      <c r="BM2908">
        <v>3</v>
      </c>
      <c r="BN2908">
        <v>0.82299999999999995</v>
      </c>
      <c r="BO2908">
        <v>0.95</v>
      </c>
      <c r="BP2908">
        <v>86.884</v>
      </c>
      <c r="BR2908">
        <v>576.16</v>
      </c>
      <c r="BS2908">
        <f t="shared" si="326"/>
        <v>11473.447</v>
      </c>
      <c r="BT2908" s="1">
        <f t="shared" si="327"/>
        <v>1.2698876750269272E-2</v>
      </c>
      <c r="BU2908">
        <v>8159.75</v>
      </c>
      <c r="BV2908">
        <v>3.2726499999999999E-2</v>
      </c>
    </row>
    <row r="2909" spans="13:74" x14ac:dyDescent="0.4">
      <c r="M2909">
        <v>1161.45</v>
      </c>
      <c r="N2909">
        <v>4.6881100000000002E-2</v>
      </c>
      <c r="AB2909">
        <v>1161.45</v>
      </c>
      <c r="AC2909">
        <v>0.10383199999999999</v>
      </c>
      <c r="AQ2909">
        <v>2322.89</v>
      </c>
      <c r="AR2909">
        <v>6.18299E-2</v>
      </c>
      <c r="BF2909">
        <v>2903.6</v>
      </c>
      <c r="BG2909">
        <v>9.8287700000000006E-2</v>
      </c>
      <c r="BI2909">
        <v>2904</v>
      </c>
      <c r="BJ2909">
        <v>18703</v>
      </c>
      <c r="BK2909">
        <v>11749.101000000001</v>
      </c>
      <c r="BL2909">
        <v>150</v>
      </c>
      <c r="BM2909">
        <v>3</v>
      </c>
      <c r="BN2909">
        <v>0.82199999999999995</v>
      </c>
      <c r="BO2909">
        <v>0.92</v>
      </c>
      <c r="BP2909">
        <v>84.69</v>
      </c>
      <c r="BR2909">
        <v>561.62</v>
      </c>
      <c r="BS2909">
        <f t="shared" si="326"/>
        <v>11497.996000000001</v>
      </c>
      <c r="BT2909" s="1">
        <f t="shared" si="327"/>
        <v>1.1684105246961072E-2</v>
      </c>
      <c r="BU2909">
        <v>8162.57</v>
      </c>
      <c r="BV2909">
        <v>3.2699100000000002E-2</v>
      </c>
    </row>
    <row r="2910" spans="13:74" x14ac:dyDescent="0.4">
      <c r="M2910">
        <v>1161.8499999999999</v>
      </c>
      <c r="N2910">
        <v>4.6841800000000003E-2</v>
      </c>
      <c r="AB2910">
        <v>1161.8499999999999</v>
      </c>
      <c r="AC2910">
        <v>0.10377</v>
      </c>
      <c r="AQ2910">
        <v>2323.69</v>
      </c>
      <c r="AR2910">
        <v>6.1786300000000002E-2</v>
      </c>
      <c r="BF2910">
        <v>2904.6</v>
      </c>
      <c r="BG2910">
        <v>9.8230200000000004E-2</v>
      </c>
      <c r="BI2910">
        <v>2905</v>
      </c>
      <c r="BJ2910">
        <v>16506</v>
      </c>
      <c r="BK2910">
        <v>11773.598</v>
      </c>
      <c r="BL2910">
        <v>150.01</v>
      </c>
      <c r="BM2910">
        <v>3</v>
      </c>
      <c r="BN2910">
        <v>0.82199999999999995</v>
      </c>
      <c r="BO2910">
        <v>0.91</v>
      </c>
      <c r="BP2910">
        <v>74.706000000000003</v>
      </c>
      <c r="BR2910">
        <v>495.41</v>
      </c>
      <c r="BS2910">
        <f t="shared" si="326"/>
        <v>11522.599</v>
      </c>
      <c r="BT2910" s="1">
        <f t="shared" si="327"/>
        <v>1.1148638252038776E-2</v>
      </c>
      <c r="BU2910">
        <v>8165.38</v>
      </c>
      <c r="BV2910">
        <v>3.2671699999999998E-2</v>
      </c>
    </row>
    <row r="2911" spans="13:74" x14ac:dyDescent="0.4">
      <c r="M2911">
        <v>1162.25</v>
      </c>
      <c r="N2911">
        <v>4.68026E-2</v>
      </c>
      <c r="AB2911">
        <v>1162.25</v>
      </c>
      <c r="AC2911">
        <v>0.10370799999999999</v>
      </c>
      <c r="AQ2911">
        <v>2324.4899999999998</v>
      </c>
      <c r="AR2911">
        <v>6.1742699999999998E-2</v>
      </c>
      <c r="BF2911">
        <v>2905.6</v>
      </c>
      <c r="BG2911">
        <v>9.8172700000000002E-2</v>
      </c>
      <c r="BI2911">
        <v>2906</v>
      </c>
      <c r="BJ2911">
        <v>15187</v>
      </c>
      <c r="BK2911">
        <v>11798.147000000001</v>
      </c>
      <c r="BL2911">
        <v>150.01</v>
      </c>
      <c r="BM2911">
        <v>3</v>
      </c>
      <c r="BN2911">
        <v>0.82099999999999995</v>
      </c>
      <c r="BO2911">
        <v>0.88</v>
      </c>
      <c r="BP2911">
        <v>68.709999999999994</v>
      </c>
      <c r="BR2911">
        <v>455.65</v>
      </c>
      <c r="BS2911">
        <f t="shared" si="326"/>
        <v>11547.252</v>
      </c>
      <c r="BT2911" s="1">
        <f t="shared" si="327"/>
        <v>9.5476227111863359E-3</v>
      </c>
      <c r="BU2911">
        <v>8168.19</v>
      </c>
      <c r="BV2911">
        <v>3.2644300000000001E-2</v>
      </c>
    </row>
    <row r="2912" spans="13:74" x14ac:dyDescent="0.4">
      <c r="M2912">
        <v>1162.6500000000001</v>
      </c>
      <c r="N2912">
        <v>4.67635E-2</v>
      </c>
      <c r="AB2912">
        <v>1162.6500000000001</v>
      </c>
      <c r="AC2912">
        <v>0.103646</v>
      </c>
      <c r="AQ2912">
        <v>2325.29</v>
      </c>
      <c r="AR2912">
        <v>6.1699200000000003E-2</v>
      </c>
      <c r="BF2912">
        <v>2906.6</v>
      </c>
      <c r="BG2912">
        <v>9.8115300000000003E-2</v>
      </c>
      <c r="BI2912">
        <v>2907</v>
      </c>
      <c r="BJ2912">
        <v>14491</v>
      </c>
      <c r="BK2912">
        <v>11822.75</v>
      </c>
      <c r="BL2912">
        <v>150.01</v>
      </c>
      <c r="BM2912">
        <v>3</v>
      </c>
      <c r="BN2912">
        <v>0.82099999999999995</v>
      </c>
      <c r="BO2912">
        <v>1.01</v>
      </c>
      <c r="BP2912">
        <v>65.584999999999994</v>
      </c>
      <c r="BR2912">
        <v>434.92</v>
      </c>
      <c r="BS2912">
        <f t="shared" si="326"/>
        <v>11571.959000000001</v>
      </c>
      <c r="BT2912" s="1">
        <f t="shared" si="327"/>
        <v>8.7744268348976771E-3</v>
      </c>
      <c r="BU2912">
        <v>8171</v>
      </c>
      <c r="BV2912">
        <v>3.2616899999999997E-2</v>
      </c>
    </row>
    <row r="2913" spans="13:74" x14ac:dyDescent="0.4">
      <c r="M2913">
        <v>1163.05</v>
      </c>
      <c r="N2913">
        <v>4.6724399999999999E-2</v>
      </c>
      <c r="AB2913">
        <v>1163.05</v>
      </c>
      <c r="AC2913">
        <v>0.103584</v>
      </c>
      <c r="AQ2913">
        <v>2326.09</v>
      </c>
      <c r="AR2913">
        <v>6.1655700000000001E-2</v>
      </c>
      <c r="BF2913">
        <v>2907.6</v>
      </c>
      <c r="BG2913">
        <v>9.8057900000000003E-2</v>
      </c>
      <c r="BI2913">
        <v>2908</v>
      </c>
      <c r="BJ2913">
        <v>12410</v>
      </c>
      <c r="BK2913">
        <v>11847.403</v>
      </c>
      <c r="BL2913">
        <v>150.01</v>
      </c>
      <c r="BM2913">
        <v>3</v>
      </c>
      <c r="BN2913">
        <v>0.82099999999999995</v>
      </c>
      <c r="BO2913">
        <v>1.06</v>
      </c>
      <c r="BP2913">
        <v>56.136000000000003</v>
      </c>
      <c r="BR2913">
        <v>372.26</v>
      </c>
      <c r="BS2913">
        <f t="shared" si="326"/>
        <v>11596.719000000001</v>
      </c>
      <c r="BT2913" s="1">
        <f t="shared" si="327"/>
        <v>8.368210493922142E-3</v>
      </c>
      <c r="BU2913">
        <v>8173.81</v>
      </c>
      <c r="BV2913">
        <v>3.2589600000000003E-2</v>
      </c>
    </row>
    <row r="2914" spans="13:74" x14ac:dyDescent="0.4">
      <c r="M2914">
        <v>1163.45</v>
      </c>
      <c r="N2914">
        <v>4.6685299999999999E-2</v>
      </c>
      <c r="AB2914">
        <v>1163.45</v>
      </c>
      <c r="AC2914">
        <v>0.103522</v>
      </c>
      <c r="AQ2914">
        <v>2326.89</v>
      </c>
      <c r="AR2914">
        <v>6.1612199999999999E-2</v>
      </c>
      <c r="BF2914">
        <v>2908.6</v>
      </c>
      <c r="BG2914">
        <v>9.8000599999999993E-2</v>
      </c>
      <c r="BI2914">
        <v>2909</v>
      </c>
      <c r="BJ2914">
        <v>11405</v>
      </c>
      <c r="BK2914">
        <v>11872.11</v>
      </c>
      <c r="BL2914">
        <v>150.02000000000001</v>
      </c>
      <c r="BM2914">
        <v>3</v>
      </c>
      <c r="BN2914">
        <v>0.82</v>
      </c>
      <c r="BO2914">
        <v>0.97</v>
      </c>
      <c r="BP2914">
        <v>51.594999999999999</v>
      </c>
      <c r="BR2914">
        <v>342.15</v>
      </c>
      <c r="BS2914">
        <f t="shared" si="326"/>
        <v>11621.532000000001</v>
      </c>
      <c r="BT2914" s="1">
        <f t="shared" si="327"/>
        <v>9.8068933682104939E-3</v>
      </c>
      <c r="BU2914">
        <v>8176.62</v>
      </c>
      <c r="BV2914">
        <v>3.2562300000000002E-2</v>
      </c>
    </row>
    <row r="2915" spans="13:74" x14ac:dyDescent="0.4">
      <c r="M2915">
        <v>1163.8499999999999</v>
      </c>
      <c r="N2915">
        <v>4.6646199999999999E-2</v>
      </c>
      <c r="AB2915">
        <v>1163.8499999999999</v>
      </c>
      <c r="AC2915">
        <v>0.10346</v>
      </c>
      <c r="AQ2915">
        <v>2327.69</v>
      </c>
      <c r="AR2915">
        <v>6.15688E-2</v>
      </c>
      <c r="BF2915">
        <v>2909.6</v>
      </c>
      <c r="BG2915">
        <v>9.7943299999999997E-2</v>
      </c>
      <c r="BI2915">
        <v>2910</v>
      </c>
      <c r="BJ2915">
        <v>10877</v>
      </c>
      <c r="BK2915">
        <v>11896.87</v>
      </c>
      <c r="BL2915">
        <v>150.01</v>
      </c>
      <c r="BM2915">
        <v>3</v>
      </c>
      <c r="BN2915">
        <v>0.82</v>
      </c>
      <c r="BO2915">
        <v>0.95</v>
      </c>
      <c r="BP2915">
        <v>49.194000000000003</v>
      </c>
      <c r="BR2915">
        <v>326.23</v>
      </c>
      <c r="BS2915">
        <f t="shared" si="326"/>
        <v>11646.398000000001</v>
      </c>
      <c r="BT2915" s="1">
        <f t="shared" si="327"/>
        <v>9.7338052008001229E-3</v>
      </c>
      <c r="BU2915">
        <v>8179.44</v>
      </c>
      <c r="BV2915">
        <v>3.2535000000000001E-2</v>
      </c>
    </row>
    <row r="2916" spans="13:74" x14ac:dyDescent="0.4">
      <c r="M2916">
        <v>1164.25</v>
      </c>
      <c r="N2916">
        <v>4.6607200000000001E-2</v>
      </c>
      <c r="AB2916">
        <v>1164.25</v>
      </c>
      <c r="AC2916">
        <v>0.103398</v>
      </c>
      <c r="AQ2916">
        <v>2328.4899999999998</v>
      </c>
      <c r="AR2916">
        <v>6.1525299999999998E-2</v>
      </c>
      <c r="BF2916">
        <v>2910.6</v>
      </c>
      <c r="BG2916">
        <v>9.7886000000000001E-2</v>
      </c>
      <c r="BI2916">
        <v>2911</v>
      </c>
      <c r="BJ2916">
        <v>12747</v>
      </c>
      <c r="BK2916">
        <v>11921.683000000001</v>
      </c>
      <c r="BL2916">
        <v>150.01</v>
      </c>
      <c r="BM2916">
        <v>3</v>
      </c>
      <c r="BN2916">
        <v>0.82</v>
      </c>
      <c r="BO2916">
        <v>0.94</v>
      </c>
      <c r="BP2916">
        <v>57.661999999999999</v>
      </c>
      <c r="BR2916">
        <v>382.38</v>
      </c>
      <c r="BS2916">
        <f t="shared" si="326"/>
        <v>11671.317000000001</v>
      </c>
      <c r="BT2916" s="1">
        <f t="shared" si="327"/>
        <v>9.6499461455608563E-3</v>
      </c>
      <c r="BU2916">
        <v>8182.25</v>
      </c>
      <c r="BV2916">
        <v>3.2507800000000003E-2</v>
      </c>
    </row>
    <row r="2917" spans="13:74" x14ac:dyDescent="0.4">
      <c r="M2917">
        <v>1164.6500000000001</v>
      </c>
      <c r="N2917">
        <v>4.6568199999999997E-2</v>
      </c>
      <c r="AB2917">
        <v>1164.6500000000001</v>
      </c>
      <c r="AC2917">
        <v>0.103336</v>
      </c>
      <c r="AQ2917">
        <v>2329.29</v>
      </c>
      <c r="AR2917">
        <v>6.1482000000000002E-2</v>
      </c>
      <c r="BF2917">
        <v>2911.6</v>
      </c>
      <c r="BG2917">
        <v>9.7828799999999994E-2</v>
      </c>
      <c r="BI2917">
        <v>2912</v>
      </c>
      <c r="BJ2917">
        <v>12652</v>
      </c>
      <c r="BK2917">
        <v>11946.549000000001</v>
      </c>
      <c r="BL2917">
        <v>150</v>
      </c>
      <c r="BM2917">
        <v>3</v>
      </c>
      <c r="BN2917">
        <v>0.82</v>
      </c>
      <c r="BO2917">
        <v>0.95</v>
      </c>
      <c r="BP2917">
        <v>57.23</v>
      </c>
      <c r="BR2917">
        <v>379.52</v>
      </c>
      <c r="BS2917">
        <f t="shared" si="326"/>
        <v>11696.288</v>
      </c>
      <c r="BT2917" s="1">
        <f t="shared" si="327"/>
        <v>1.0435451607939683E-2</v>
      </c>
      <c r="BU2917">
        <v>8185.06</v>
      </c>
      <c r="BV2917">
        <v>3.2480599999999998E-2</v>
      </c>
    </row>
    <row r="2918" spans="13:74" x14ac:dyDescent="0.4">
      <c r="M2918">
        <v>1165.05</v>
      </c>
      <c r="N2918">
        <v>4.6529300000000003E-2</v>
      </c>
      <c r="AB2918">
        <v>1165.05</v>
      </c>
      <c r="AC2918">
        <v>0.103274</v>
      </c>
      <c r="AQ2918">
        <v>2330.09</v>
      </c>
      <c r="AR2918">
        <v>6.1438600000000003E-2</v>
      </c>
      <c r="BF2918">
        <v>2912.6</v>
      </c>
      <c r="BG2918">
        <v>9.77716E-2</v>
      </c>
      <c r="BI2918">
        <v>2913</v>
      </c>
      <c r="BJ2918">
        <v>12543</v>
      </c>
      <c r="BK2918">
        <v>11971.468000000001</v>
      </c>
      <c r="BL2918">
        <v>150</v>
      </c>
      <c r="BM2918">
        <v>3</v>
      </c>
      <c r="BN2918">
        <v>0.82</v>
      </c>
      <c r="BO2918">
        <v>0.91</v>
      </c>
      <c r="BP2918">
        <v>56.735999999999997</v>
      </c>
      <c r="BR2918">
        <v>376.24</v>
      </c>
      <c r="BS2918">
        <f t="shared" si="326"/>
        <v>11721.314</v>
      </c>
      <c r="BT2918" s="1">
        <f t="shared" si="327"/>
        <v>9.6137867364209876E-3</v>
      </c>
      <c r="BU2918">
        <v>8187.87</v>
      </c>
      <c r="BV2918">
        <v>3.24534E-2</v>
      </c>
    </row>
    <row r="2919" spans="13:74" x14ac:dyDescent="0.4">
      <c r="M2919">
        <v>1165.45</v>
      </c>
      <c r="N2919">
        <v>4.6490400000000001E-2</v>
      </c>
      <c r="AB2919">
        <v>1165.45</v>
      </c>
      <c r="AC2919">
        <v>0.103212</v>
      </c>
      <c r="AQ2919">
        <v>2330.89</v>
      </c>
      <c r="AR2919">
        <v>6.13953E-2</v>
      </c>
      <c r="BF2919">
        <v>2913.6</v>
      </c>
      <c r="BG2919">
        <v>9.7714499999999996E-2</v>
      </c>
      <c r="BI2919">
        <v>2914</v>
      </c>
      <c r="BJ2919">
        <v>13564</v>
      </c>
      <c r="BK2919">
        <v>11996.439</v>
      </c>
      <c r="BL2919">
        <v>150</v>
      </c>
      <c r="BM2919">
        <v>3</v>
      </c>
      <c r="BN2919">
        <v>0.82</v>
      </c>
      <c r="BO2919">
        <v>0.87</v>
      </c>
      <c r="BP2919">
        <v>61.384</v>
      </c>
      <c r="BR2919">
        <v>407.07</v>
      </c>
      <c r="BS2919">
        <f t="shared" si="326"/>
        <v>11746.393</v>
      </c>
      <c r="BT2919" s="1">
        <f t="shared" si="327"/>
        <v>1.0060778581320203E-2</v>
      </c>
      <c r="BU2919">
        <v>8190.68</v>
      </c>
      <c r="BV2919">
        <v>3.2426200000000002E-2</v>
      </c>
    </row>
    <row r="2920" spans="13:74" x14ac:dyDescent="0.4">
      <c r="M2920">
        <v>1165.8499999999999</v>
      </c>
      <c r="N2920">
        <v>4.64515E-2</v>
      </c>
      <c r="AB2920">
        <v>1165.8499999999999</v>
      </c>
      <c r="AC2920">
        <v>0.10315100000000001</v>
      </c>
      <c r="AQ2920">
        <v>2331.69</v>
      </c>
      <c r="AR2920">
        <v>6.13521E-2</v>
      </c>
      <c r="BF2920">
        <v>2914.6</v>
      </c>
      <c r="BG2920">
        <v>9.7657300000000002E-2</v>
      </c>
      <c r="BI2920">
        <v>2915</v>
      </c>
      <c r="BJ2920">
        <v>12496</v>
      </c>
      <c r="BK2920">
        <v>12021.465</v>
      </c>
      <c r="BL2920">
        <v>150</v>
      </c>
      <c r="BM2920">
        <v>3</v>
      </c>
      <c r="BN2920">
        <v>0.82</v>
      </c>
      <c r="BO2920">
        <v>0.91</v>
      </c>
      <c r="BP2920">
        <v>56.526000000000003</v>
      </c>
      <c r="BR2920">
        <v>374.85</v>
      </c>
      <c r="BS2920">
        <f t="shared" si="326"/>
        <v>11771.526</v>
      </c>
      <c r="BT2920" s="1">
        <f t="shared" si="327"/>
        <v>1.0226188644406832E-2</v>
      </c>
      <c r="BU2920">
        <v>8193.5</v>
      </c>
      <c r="BV2920">
        <v>3.2398999999999997E-2</v>
      </c>
    </row>
    <row r="2921" spans="13:74" x14ac:dyDescent="0.4">
      <c r="M2921">
        <v>1166.25</v>
      </c>
      <c r="N2921">
        <v>4.6412700000000001E-2</v>
      </c>
      <c r="AB2921">
        <v>1166.25</v>
      </c>
      <c r="AC2921">
        <v>0.103089</v>
      </c>
      <c r="AQ2921">
        <v>2332.4899999999998</v>
      </c>
      <c r="AR2921">
        <v>6.1308799999999997E-2</v>
      </c>
      <c r="BF2921">
        <v>2915.6</v>
      </c>
      <c r="BG2921">
        <v>9.7600300000000001E-2</v>
      </c>
      <c r="BI2921">
        <v>2916</v>
      </c>
      <c r="BJ2921">
        <v>13077</v>
      </c>
      <c r="BK2921">
        <v>12046.544</v>
      </c>
      <c r="BL2921">
        <v>150</v>
      </c>
      <c r="BM2921">
        <v>3</v>
      </c>
      <c r="BN2921">
        <v>0.82</v>
      </c>
      <c r="BO2921">
        <v>1.04</v>
      </c>
      <c r="BP2921">
        <v>59.148000000000003</v>
      </c>
      <c r="BR2921">
        <v>392.24</v>
      </c>
      <c r="BS2921">
        <f t="shared" si="326"/>
        <v>11796.712</v>
      </c>
      <c r="BT2921" s="1">
        <f t="shared" si="327"/>
        <v>9.5730112324973072E-3</v>
      </c>
      <c r="BU2921">
        <v>8196.31</v>
      </c>
      <c r="BV2921">
        <v>3.2371900000000002E-2</v>
      </c>
    </row>
    <row r="2922" spans="13:74" x14ac:dyDescent="0.4">
      <c r="M2922">
        <v>1166.6500000000001</v>
      </c>
      <c r="N2922">
        <v>4.6373900000000003E-2</v>
      </c>
      <c r="AB2922">
        <v>1166.6500000000001</v>
      </c>
      <c r="AC2922">
        <v>0.10302699999999999</v>
      </c>
      <c r="AQ2922">
        <v>2333.29</v>
      </c>
      <c r="AR2922">
        <v>6.1265600000000003E-2</v>
      </c>
      <c r="BF2922">
        <v>2916.6</v>
      </c>
      <c r="BG2922">
        <v>9.7543199999999997E-2</v>
      </c>
      <c r="BI2922">
        <v>2917</v>
      </c>
      <c r="BJ2922">
        <v>13292</v>
      </c>
      <c r="BK2922">
        <v>12071.677</v>
      </c>
      <c r="BL2922">
        <v>150</v>
      </c>
      <c r="BM2922">
        <v>3</v>
      </c>
      <c r="BN2922">
        <v>0.82099999999999995</v>
      </c>
      <c r="BO2922">
        <v>1.1200000000000001</v>
      </c>
      <c r="BP2922">
        <v>60.133000000000003</v>
      </c>
      <c r="BR2922">
        <v>398.77</v>
      </c>
      <c r="BS2922">
        <f t="shared" si="326"/>
        <v>11821.953</v>
      </c>
      <c r="BT2922" s="1">
        <f t="shared" si="327"/>
        <v>1.0746268656716417E-2</v>
      </c>
      <c r="BU2922">
        <v>8199.1200000000008</v>
      </c>
      <c r="BV2922">
        <v>3.23448E-2</v>
      </c>
    </row>
    <row r="2923" spans="13:74" x14ac:dyDescent="0.4">
      <c r="M2923">
        <v>1167.05</v>
      </c>
      <c r="N2923">
        <v>4.6335099999999997E-2</v>
      </c>
      <c r="AB2923">
        <v>1167.05</v>
      </c>
      <c r="AC2923">
        <v>0.102965</v>
      </c>
      <c r="AQ2923">
        <v>2334.09</v>
      </c>
      <c r="AR2923">
        <v>6.1222499999999999E-2</v>
      </c>
      <c r="BF2923">
        <v>2917.6</v>
      </c>
      <c r="BG2923">
        <v>9.7486199999999995E-2</v>
      </c>
      <c r="BI2923">
        <v>2918</v>
      </c>
      <c r="BJ2923">
        <v>12443</v>
      </c>
      <c r="BK2923">
        <v>12096.862999999999</v>
      </c>
      <c r="BL2923">
        <v>150</v>
      </c>
      <c r="BM2923">
        <v>3</v>
      </c>
      <c r="BN2923">
        <v>0.82099999999999995</v>
      </c>
      <c r="BO2923">
        <v>1.02</v>
      </c>
      <c r="BP2923">
        <v>56.26</v>
      </c>
      <c r="BR2923">
        <v>373.09</v>
      </c>
      <c r="BS2923">
        <f t="shared" si="326"/>
        <v>11847.246000000001</v>
      </c>
      <c r="BT2923" s="1">
        <f t="shared" si="327"/>
        <v>1.0873211263271272E-2</v>
      </c>
      <c r="BU2923">
        <v>8201.93</v>
      </c>
      <c r="BV2923">
        <v>3.2317699999999998E-2</v>
      </c>
    </row>
    <row r="2924" spans="13:74" x14ac:dyDescent="0.4">
      <c r="M2924">
        <v>1167.45</v>
      </c>
      <c r="N2924">
        <v>4.6296400000000001E-2</v>
      </c>
      <c r="AB2924">
        <v>1167.45</v>
      </c>
      <c r="AC2924">
        <v>0.102904</v>
      </c>
      <c r="AQ2924">
        <v>2334.89</v>
      </c>
      <c r="AR2924">
        <v>6.1179400000000002E-2</v>
      </c>
      <c r="BF2924">
        <v>2918.6</v>
      </c>
      <c r="BG2924">
        <v>9.7429299999999996E-2</v>
      </c>
      <c r="BI2924">
        <v>2919</v>
      </c>
      <c r="BJ2924">
        <v>13968</v>
      </c>
      <c r="BK2924">
        <v>12122.103999999999</v>
      </c>
      <c r="BL2924">
        <v>149.99</v>
      </c>
      <c r="BM2924">
        <v>3</v>
      </c>
      <c r="BN2924">
        <v>0.82199999999999995</v>
      </c>
      <c r="BO2924">
        <v>0.97</v>
      </c>
      <c r="BP2924">
        <v>63.177</v>
      </c>
      <c r="BR2924">
        <v>418.95</v>
      </c>
      <c r="BS2924">
        <f t="shared" si="326"/>
        <v>11872.594000000001</v>
      </c>
      <c r="BT2924" s="1">
        <f t="shared" si="327"/>
        <v>1.1458685951684875E-2</v>
      </c>
      <c r="BU2924">
        <v>8204.74</v>
      </c>
      <c r="BV2924">
        <v>3.2290699999999999E-2</v>
      </c>
    </row>
    <row r="2925" spans="13:74" x14ac:dyDescent="0.4">
      <c r="M2925">
        <v>1167.8499999999999</v>
      </c>
      <c r="N2925">
        <v>4.6257699999999999E-2</v>
      </c>
      <c r="AB2925">
        <v>1167.8499999999999</v>
      </c>
      <c r="AC2925">
        <v>0.102842</v>
      </c>
      <c r="AQ2925">
        <v>2335.69</v>
      </c>
      <c r="AR2925">
        <v>6.1136299999999998E-2</v>
      </c>
      <c r="BF2925">
        <v>2919.6</v>
      </c>
      <c r="BG2925">
        <v>9.7372399999999998E-2</v>
      </c>
      <c r="BI2925">
        <v>2920</v>
      </c>
      <c r="BJ2925">
        <v>14133</v>
      </c>
      <c r="BK2925">
        <v>12147.397000000001</v>
      </c>
      <c r="BL2925">
        <v>149.99</v>
      </c>
      <c r="BM2925">
        <v>3</v>
      </c>
      <c r="BN2925">
        <v>0.82199999999999995</v>
      </c>
      <c r="BO2925">
        <v>1.1100000000000001</v>
      </c>
      <c r="BP2925">
        <v>63.914999999999999</v>
      </c>
      <c r="BR2925">
        <v>423.85</v>
      </c>
      <c r="BS2925">
        <f t="shared" si="326"/>
        <v>11897.995000000001</v>
      </c>
      <c r="BT2925" s="1">
        <f t="shared" si="327"/>
        <v>1.1377904292968149E-2</v>
      </c>
      <c r="BU2925">
        <v>8207.5499999999993</v>
      </c>
      <c r="BV2925">
        <v>3.2263699999999999E-2</v>
      </c>
    </row>
    <row r="2926" spans="13:74" x14ac:dyDescent="0.4">
      <c r="M2926">
        <v>1168.25</v>
      </c>
      <c r="N2926">
        <v>4.6219000000000003E-2</v>
      </c>
      <c r="AB2926">
        <v>1168.25</v>
      </c>
      <c r="AC2926">
        <v>0.102781</v>
      </c>
      <c r="AQ2926">
        <v>2336.4899999999998</v>
      </c>
      <c r="AR2926">
        <v>6.10932E-2</v>
      </c>
      <c r="BF2926">
        <v>2920.6</v>
      </c>
      <c r="BG2926">
        <v>9.7315499999999999E-2</v>
      </c>
      <c r="BI2926">
        <v>2921</v>
      </c>
      <c r="BJ2926">
        <v>14894</v>
      </c>
      <c r="BK2926">
        <v>12172.745000000001</v>
      </c>
      <c r="BL2926">
        <v>149.99</v>
      </c>
      <c r="BM2926">
        <v>3</v>
      </c>
      <c r="BN2926">
        <v>0.82199999999999995</v>
      </c>
      <c r="BO2926">
        <v>1.1299999999999999</v>
      </c>
      <c r="BP2926">
        <v>67.391000000000005</v>
      </c>
      <c r="BR2926">
        <v>446.9</v>
      </c>
      <c r="BS2926">
        <f t="shared" si="326"/>
        <v>11923.451999999999</v>
      </c>
      <c r="BT2926" s="1">
        <f t="shared" si="327"/>
        <v>1.0000769349130635E-2</v>
      </c>
      <c r="BU2926">
        <v>8210.3700000000008</v>
      </c>
      <c r="BV2926">
        <v>3.22367E-2</v>
      </c>
    </row>
    <row r="2927" spans="13:74" x14ac:dyDescent="0.4">
      <c r="M2927">
        <v>1168.6500000000001</v>
      </c>
      <c r="N2927">
        <v>4.6180400000000003E-2</v>
      </c>
      <c r="AB2927">
        <v>1168.6500000000001</v>
      </c>
      <c r="AC2927">
        <v>0.102719</v>
      </c>
      <c r="AQ2927">
        <v>2337.29</v>
      </c>
      <c r="AR2927">
        <v>6.1050199999999999E-2</v>
      </c>
      <c r="BF2927">
        <v>2921.61</v>
      </c>
      <c r="BG2927">
        <v>9.7258600000000001E-2</v>
      </c>
      <c r="BI2927">
        <v>2922</v>
      </c>
      <c r="BJ2927">
        <v>14789</v>
      </c>
      <c r="BK2927">
        <v>12198.146000000001</v>
      </c>
      <c r="BL2927">
        <v>149.99</v>
      </c>
      <c r="BM2927">
        <v>3</v>
      </c>
      <c r="BN2927">
        <v>0.82199999999999995</v>
      </c>
      <c r="BO2927">
        <v>1.18</v>
      </c>
      <c r="BP2927">
        <v>66.915999999999997</v>
      </c>
      <c r="BR2927">
        <v>443.75</v>
      </c>
      <c r="BS2927">
        <f t="shared" si="326"/>
        <v>11948.962</v>
      </c>
      <c r="BT2927" s="1">
        <f t="shared" si="327"/>
        <v>9.6237882751192497E-3</v>
      </c>
      <c r="BU2927">
        <v>8213.18</v>
      </c>
      <c r="BV2927">
        <v>3.2209700000000001E-2</v>
      </c>
    </row>
    <row r="2928" spans="13:74" x14ac:dyDescent="0.4">
      <c r="M2928">
        <v>1169.05</v>
      </c>
      <c r="N2928">
        <v>4.6141799999999997E-2</v>
      </c>
      <c r="AB2928">
        <v>1169.05</v>
      </c>
      <c r="AC2928">
        <v>0.102658</v>
      </c>
      <c r="AQ2928">
        <v>2338.09</v>
      </c>
      <c r="AR2928">
        <v>6.1007199999999998E-2</v>
      </c>
      <c r="BF2928">
        <v>2922.61</v>
      </c>
      <c r="BG2928">
        <v>9.7201800000000005E-2</v>
      </c>
      <c r="BI2928">
        <v>2923</v>
      </c>
      <c r="BJ2928">
        <v>12999</v>
      </c>
      <c r="BK2928">
        <v>12223.602999999999</v>
      </c>
      <c r="BL2928">
        <v>149.99</v>
      </c>
      <c r="BM2928">
        <v>3</v>
      </c>
      <c r="BN2928">
        <v>0.82199999999999995</v>
      </c>
      <c r="BO2928">
        <v>1.01</v>
      </c>
      <c r="BP2928">
        <v>58.792000000000002</v>
      </c>
      <c r="BR2928">
        <v>389.88</v>
      </c>
      <c r="BS2928">
        <f t="shared" si="326"/>
        <v>11974.527</v>
      </c>
      <c r="BT2928" s="1">
        <f t="shared" si="327"/>
        <v>9.2575780889367597E-3</v>
      </c>
      <c r="BU2928">
        <v>8215.99</v>
      </c>
      <c r="BV2928">
        <v>3.2182799999999998E-2</v>
      </c>
    </row>
    <row r="2929" spans="13:74" x14ac:dyDescent="0.4">
      <c r="M2929">
        <v>1169.45</v>
      </c>
      <c r="N2929">
        <v>4.61033E-2</v>
      </c>
      <c r="AB2929">
        <v>1169.45</v>
      </c>
      <c r="AC2929">
        <v>0.10259600000000001</v>
      </c>
      <c r="AQ2929">
        <v>2338.89</v>
      </c>
      <c r="AR2929">
        <v>6.0964200000000003E-2</v>
      </c>
      <c r="BF2929">
        <v>2923.61</v>
      </c>
      <c r="BG2929">
        <v>9.7145099999999998E-2</v>
      </c>
      <c r="BI2929">
        <v>2924</v>
      </c>
      <c r="BJ2929">
        <v>12509</v>
      </c>
      <c r="BK2929">
        <v>12249.112999999999</v>
      </c>
      <c r="BL2929">
        <v>150</v>
      </c>
      <c r="BM2929">
        <v>3</v>
      </c>
      <c r="BN2929">
        <v>0.82199999999999995</v>
      </c>
      <c r="BO2929">
        <v>1</v>
      </c>
      <c r="BP2929">
        <v>56.601999999999997</v>
      </c>
      <c r="BR2929">
        <v>375.35</v>
      </c>
      <c r="BS2929">
        <f t="shared" si="326"/>
        <v>12000.146000000001</v>
      </c>
      <c r="BT2929" s="1">
        <f t="shared" si="327"/>
        <v>9.8353592860440063E-3</v>
      </c>
      <c r="BU2929">
        <v>8218.7999999999993</v>
      </c>
      <c r="BV2929">
        <v>3.2155799999999998E-2</v>
      </c>
    </row>
    <row r="2930" spans="13:74" x14ac:dyDescent="0.4">
      <c r="M2930">
        <v>1169.8499999999999</v>
      </c>
      <c r="N2930">
        <v>4.60647E-2</v>
      </c>
      <c r="AB2930">
        <v>1169.8499999999999</v>
      </c>
      <c r="AC2930">
        <v>0.102535</v>
      </c>
      <c r="AQ2930">
        <v>2339.69</v>
      </c>
      <c r="AR2930">
        <v>6.0921299999999998E-2</v>
      </c>
      <c r="BF2930">
        <v>2924.61</v>
      </c>
      <c r="BG2930">
        <v>9.7088300000000002E-2</v>
      </c>
      <c r="BI2930">
        <v>2925</v>
      </c>
      <c r="BJ2930">
        <v>12033</v>
      </c>
      <c r="BK2930">
        <v>12274.678</v>
      </c>
      <c r="BL2930">
        <v>150</v>
      </c>
      <c r="BM2930">
        <v>3</v>
      </c>
      <c r="BN2930">
        <v>0.82199999999999995</v>
      </c>
      <c r="BO2930">
        <v>1.03</v>
      </c>
      <c r="BP2930">
        <v>54.427</v>
      </c>
      <c r="BR2930">
        <v>360.93</v>
      </c>
      <c r="BS2930">
        <f t="shared" si="326"/>
        <v>12025.82</v>
      </c>
      <c r="BT2930" s="1">
        <f t="shared" si="327"/>
        <v>9.1052469610709338E-3</v>
      </c>
      <c r="BU2930">
        <v>8221.61</v>
      </c>
      <c r="BV2930">
        <v>3.2128900000000002E-2</v>
      </c>
    </row>
    <row r="2931" spans="13:74" x14ac:dyDescent="0.4">
      <c r="M2931">
        <v>1170.25</v>
      </c>
      <c r="N2931">
        <v>4.6026200000000003E-2</v>
      </c>
      <c r="AB2931">
        <v>1170.25</v>
      </c>
      <c r="AC2931">
        <v>0.102474</v>
      </c>
      <c r="AQ2931">
        <v>2340.4899999999998</v>
      </c>
      <c r="AR2931">
        <v>6.0878399999999999E-2</v>
      </c>
      <c r="BF2931">
        <v>2925.61</v>
      </c>
      <c r="BG2931">
        <v>9.7031699999999999E-2</v>
      </c>
      <c r="BI2931">
        <v>2926</v>
      </c>
      <c r="BJ2931">
        <v>12784</v>
      </c>
      <c r="BK2931">
        <v>12300.297</v>
      </c>
      <c r="BL2931">
        <v>150.01</v>
      </c>
      <c r="BM2931">
        <v>3</v>
      </c>
      <c r="BN2931">
        <v>0.82199999999999995</v>
      </c>
      <c r="BO2931">
        <v>0.99</v>
      </c>
      <c r="BP2931">
        <v>57.847999999999999</v>
      </c>
      <c r="BR2931">
        <v>383.62</v>
      </c>
      <c r="BS2931">
        <f t="shared" si="326"/>
        <v>12051.549000000001</v>
      </c>
      <c r="BT2931" s="1">
        <f t="shared" si="327"/>
        <v>9.5168487459609177E-3</v>
      </c>
      <c r="BU2931">
        <v>8224.42</v>
      </c>
      <c r="BV2931">
        <v>3.2102100000000001E-2</v>
      </c>
    </row>
    <row r="2932" spans="13:74" x14ac:dyDescent="0.4">
      <c r="M2932">
        <v>1170.6500000000001</v>
      </c>
      <c r="N2932">
        <v>4.5987800000000002E-2</v>
      </c>
      <c r="AB2932">
        <v>1170.6500000000001</v>
      </c>
      <c r="AC2932">
        <v>0.102413</v>
      </c>
      <c r="AQ2932">
        <v>2341.29</v>
      </c>
      <c r="AR2932">
        <v>6.0835599999999997E-2</v>
      </c>
      <c r="BF2932">
        <v>2926.61</v>
      </c>
      <c r="BG2932">
        <v>9.6975000000000006E-2</v>
      </c>
      <c r="BI2932">
        <v>2927</v>
      </c>
      <c r="BJ2932">
        <v>11835</v>
      </c>
      <c r="BK2932">
        <v>12325.971</v>
      </c>
      <c r="BL2932">
        <v>150.01</v>
      </c>
      <c r="BM2932">
        <v>3</v>
      </c>
      <c r="BN2932">
        <v>0.82199999999999995</v>
      </c>
      <c r="BO2932">
        <v>1</v>
      </c>
      <c r="BP2932">
        <v>53.530999999999999</v>
      </c>
      <c r="BR2932">
        <v>354.99</v>
      </c>
      <c r="BS2932">
        <f t="shared" si="326"/>
        <v>12077.333000000001</v>
      </c>
      <c r="BT2932" s="1">
        <f t="shared" si="327"/>
        <v>9.7853515925527008E-3</v>
      </c>
      <c r="BU2932">
        <v>8227.24</v>
      </c>
      <c r="BV2932">
        <v>3.2075199999999998E-2</v>
      </c>
    </row>
    <row r="2933" spans="13:74" x14ac:dyDescent="0.4">
      <c r="M2933">
        <v>1171.05</v>
      </c>
      <c r="N2933">
        <v>4.5949400000000001E-2</v>
      </c>
      <c r="AB2933">
        <v>1171.05</v>
      </c>
      <c r="AC2933">
        <v>0.102351</v>
      </c>
      <c r="AQ2933">
        <v>2342.09</v>
      </c>
      <c r="AR2933">
        <v>6.0792699999999998E-2</v>
      </c>
      <c r="BF2933">
        <v>2927.61</v>
      </c>
      <c r="BG2933">
        <v>9.6918400000000002E-2</v>
      </c>
      <c r="BI2933">
        <v>2928</v>
      </c>
      <c r="BJ2933">
        <v>12370</v>
      </c>
      <c r="BK2933">
        <v>12351.7</v>
      </c>
      <c r="BL2933">
        <v>150.01</v>
      </c>
      <c r="BM2933">
        <v>3</v>
      </c>
      <c r="BN2933">
        <v>0.82199999999999995</v>
      </c>
      <c r="BO2933">
        <v>0.99</v>
      </c>
      <c r="BP2933">
        <v>55.948999999999998</v>
      </c>
      <c r="BR2933">
        <v>371.02</v>
      </c>
      <c r="BS2933">
        <f t="shared" si="326"/>
        <v>12103.172</v>
      </c>
      <c r="BT2933" s="1">
        <f t="shared" si="327"/>
        <v>9.6745653177411906E-3</v>
      </c>
      <c r="BU2933">
        <v>8230.0499999999993</v>
      </c>
      <c r="BV2933">
        <v>3.2048399999999998E-2</v>
      </c>
    </row>
    <row r="2934" spans="13:74" x14ac:dyDescent="0.4">
      <c r="M2934">
        <v>1171.46</v>
      </c>
      <c r="N2934">
        <v>4.5911E-2</v>
      </c>
      <c r="AB2934">
        <v>1171.46</v>
      </c>
      <c r="AC2934">
        <v>0.10229000000000001</v>
      </c>
      <c r="AQ2934">
        <v>2342.89</v>
      </c>
      <c r="AR2934">
        <v>6.0749900000000003E-2</v>
      </c>
      <c r="BF2934">
        <v>2928.61</v>
      </c>
      <c r="BG2934">
        <v>9.6861799999999998E-2</v>
      </c>
      <c r="BI2934">
        <v>2929</v>
      </c>
      <c r="BJ2934">
        <v>12719</v>
      </c>
      <c r="BK2934">
        <v>12377.484</v>
      </c>
      <c r="BL2934">
        <v>150.01</v>
      </c>
      <c r="BM2934">
        <v>3</v>
      </c>
      <c r="BN2934">
        <v>0.82199999999999995</v>
      </c>
      <c r="BO2934">
        <v>0.96</v>
      </c>
      <c r="BP2934">
        <v>57.527999999999999</v>
      </c>
      <c r="BR2934">
        <v>381.5</v>
      </c>
      <c r="BS2934">
        <f t="shared" si="326"/>
        <v>12129.067000000001</v>
      </c>
      <c r="BT2934" s="1">
        <f t="shared" si="327"/>
        <v>9.6460993999076781E-3</v>
      </c>
      <c r="BU2934">
        <v>8232.86</v>
      </c>
      <c r="BV2934">
        <v>3.2021599999999997E-2</v>
      </c>
    </row>
    <row r="2935" spans="13:74" x14ac:dyDescent="0.4">
      <c r="M2935">
        <v>1171.8599999999999</v>
      </c>
      <c r="N2935">
        <v>4.5872599999999999E-2</v>
      </c>
      <c r="AB2935">
        <v>1171.8599999999999</v>
      </c>
      <c r="AC2935">
        <v>0.102229</v>
      </c>
      <c r="AQ2935">
        <v>2343.69</v>
      </c>
      <c r="AR2935">
        <v>6.0707200000000003E-2</v>
      </c>
      <c r="BF2935">
        <v>2929.61</v>
      </c>
      <c r="BG2935">
        <v>9.6805299999999997E-2</v>
      </c>
      <c r="BI2935">
        <v>2930</v>
      </c>
      <c r="BJ2935">
        <v>12575</v>
      </c>
      <c r="BK2935">
        <v>12403.323</v>
      </c>
      <c r="BL2935">
        <v>150.01</v>
      </c>
      <c r="BM2935">
        <v>3</v>
      </c>
      <c r="BN2935">
        <v>0.82199999999999995</v>
      </c>
      <c r="BO2935">
        <v>0.98</v>
      </c>
      <c r="BP2935">
        <v>56.9</v>
      </c>
      <c r="BR2935">
        <v>377.33</v>
      </c>
      <c r="BS2935">
        <f t="shared" si="326"/>
        <v>12155.016</v>
      </c>
      <c r="BT2935" s="1">
        <f t="shared" si="327"/>
        <v>9.6476380981689487E-3</v>
      </c>
      <c r="BU2935">
        <v>8235.67</v>
      </c>
      <c r="BV2935">
        <v>3.1994799999999997E-2</v>
      </c>
    </row>
    <row r="2936" spans="13:74" x14ac:dyDescent="0.4">
      <c r="M2936">
        <v>1172.26</v>
      </c>
      <c r="N2936">
        <v>4.5834300000000001E-2</v>
      </c>
      <c r="AB2936">
        <v>1172.26</v>
      </c>
      <c r="AC2936">
        <v>0.10216799999999999</v>
      </c>
      <c r="AQ2936">
        <v>2344.4899999999998</v>
      </c>
      <c r="AR2936">
        <v>6.0664500000000003E-2</v>
      </c>
      <c r="BF2936">
        <v>2930.61</v>
      </c>
      <c r="BG2936">
        <v>9.6748799999999996E-2</v>
      </c>
      <c r="BI2936">
        <v>2931</v>
      </c>
      <c r="BJ2936">
        <v>12538</v>
      </c>
      <c r="BK2936">
        <v>12429.218000000001</v>
      </c>
      <c r="BL2936">
        <v>150.01</v>
      </c>
      <c r="BM2936">
        <v>3</v>
      </c>
      <c r="BN2936">
        <v>0.82199999999999995</v>
      </c>
      <c r="BO2936">
        <v>0.95</v>
      </c>
      <c r="BP2936">
        <v>56.737000000000002</v>
      </c>
      <c r="BR2936">
        <v>376.25</v>
      </c>
      <c r="BS2936">
        <f t="shared" si="326"/>
        <v>12181.021000000001</v>
      </c>
      <c r="BT2936" s="1">
        <f t="shared" si="327"/>
        <v>9.9292198799815351E-3</v>
      </c>
      <c r="BU2936">
        <v>8238.48</v>
      </c>
      <c r="BV2936">
        <v>3.1968099999999999E-2</v>
      </c>
    </row>
    <row r="2937" spans="13:74" x14ac:dyDescent="0.4">
      <c r="M2937">
        <v>1172.6600000000001</v>
      </c>
      <c r="N2937">
        <v>4.5796099999999999E-2</v>
      </c>
      <c r="AB2937">
        <v>1172.6600000000001</v>
      </c>
      <c r="AC2937">
        <v>0.102107</v>
      </c>
      <c r="AQ2937">
        <v>2345.29</v>
      </c>
      <c r="AR2937">
        <v>6.0621800000000003E-2</v>
      </c>
      <c r="BF2937">
        <v>2931.61</v>
      </c>
      <c r="BG2937">
        <v>9.6692299999999995E-2</v>
      </c>
      <c r="BI2937">
        <v>2932</v>
      </c>
      <c r="BJ2937">
        <v>12540</v>
      </c>
      <c r="BK2937">
        <v>12455.166999999999</v>
      </c>
      <c r="BL2937">
        <v>150.01</v>
      </c>
      <c r="BM2937">
        <v>3</v>
      </c>
      <c r="BN2937">
        <v>0.82199999999999995</v>
      </c>
      <c r="BO2937">
        <v>0.97</v>
      </c>
      <c r="BP2937">
        <v>56.720999999999997</v>
      </c>
      <c r="BR2937">
        <v>376.14</v>
      </c>
      <c r="BS2937">
        <f t="shared" si="326"/>
        <v>12207.081</v>
      </c>
      <c r="BT2937" s="1">
        <f t="shared" si="327"/>
        <v>9.6745653177411906E-3</v>
      </c>
      <c r="BU2937">
        <v>8241.2900000000009</v>
      </c>
      <c r="BV2937">
        <v>3.1941400000000002E-2</v>
      </c>
    </row>
    <row r="2938" spans="13:74" x14ac:dyDescent="0.4">
      <c r="M2938">
        <v>1173.06</v>
      </c>
      <c r="N2938">
        <v>4.5757800000000001E-2</v>
      </c>
      <c r="AB2938">
        <v>1173.06</v>
      </c>
      <c r="AC2938">
        <v>0.102046</v>
      </c>
      <c r="AQ2938">
        <v>2346.09</v>
      </c>
      <c r="AR2938">
        <v>6.0579099999999997E-2</v>
      </c>
      <c r="BF2938">
        <v>2932.61</v>
      </c>
      <c r="BG2938">
        <v>9.6635899999999997E-2</v>
      </c>
      <c r="BI2938">
        <v>2933</v>
      </c>
      <c r="BJ2938">
        <v>12906</v>
      </c>
      <c r="BK2938">
        <v>12481.172</v>
      </c>
      <c r="BL2938">
        <v>150</v>
      </c>
      <c r="BM2938">
        <v>3</v>
      </c>
      <c r="BN2938">
        <v>0.82199999999999995</v>
      </c>
      <c r="BO2938">
        <v>0.88</v>
      </c>
      <c r="BP2938">
        <v>58.406999999999996</v>
      </c>
      <c r="BR2938">
        <v>387.32</v>
      </c>
      <c r="BS2938">
        <f t="shared" si="326"/>
        <v>12233.198</v>
      </c>
      <c r="BT2938" s="1">
        <f t="shared" si="327"/>
        <v>9.4191414063702107E-3</v>
      </c>
      <c r="BU2938">
        <v>8244.11</v>
      </c>
      <c r="BV2938">
        <v>3.1914699999999997E-2</v>
      </c>
    </row>
    <row r="2939" spans="13:74" x14ac:dyDescent="0.4">
      <c r="M2939">
        <v>1173.46</v>
      </c>
      <c r="N2939">
        <v>4.5719599999999999E-2</v>
      </c>
      <c r="AB2939">
        <v>1173.46</v>
      </c>
      <c r="AC2939">
        <v>0.10198500000000001</v>
      </c>
      <c r="AQ2939">
        <v>2346.89</v>
      </c>
      <c r="AR2939">
        <v>6.05365E-2</v>
      </c>
      <c r="BF2939">
        <v>2933.61</v>
      </c>
      <c r="BG2939">
        <v>9.6579499999999999E-2</v>
      </c>
      <c r="BI2939">
        <v>2934</v>
      </c>
      <c r="BJ2939">
        <v>12575</v>
      </c>
      <c r="BK2939">
        <v>12507.232</v>
      </c>
      <c r="BL2939">
        <v>150.01</v>
      </c>
      <c r="BM2939">
        <v>3</v>
      </c>
      <c r="BN2939">
        <v>0.82199999999999995</v>
      </c>
      <c r="BO2939">
        <v>1.05</v>
      </c>
      <c r="BP2939">
        <v>56.896999999999998</v>
      </c>
      <c r="BR2939">
        <v>377.31</v>
      </c>
      <c r="BS2939">
        <f t="shared" si="326"/>
        <v>12259.37</v>
      </c>
      <c r="BT2939" s="1">
        <f t="shared" si="327"/>
        <v>9.666871826434836E-3</v>
      </c>
      <c r="BU2939">
        <v>8246.92</v>
      </c>
      <c r="BV2939">
        <v>3.1888E-2</v>
      </c>
    </row>
    <row r="2940" spans="13:74" x14ac:dyDescent="0.4">
      <c r="M2940">
        <v>1173.8599999999999</v>
      </c>
      <c r="N2940">
        <v>4.5681399999999997E-2</v>
      </c>
      <c r="AB2940">
        <v>1173.8599999999999</v>
      </c>
      <c r="AC2940">
        <v>0.101924</v>
      </c>
      <c r="AQ2940">
        <v>2347.69</v>
      </c>
      <c r="AR2940">
        <v>6.0493900000000003E-2</v>
      </c>
      <c r="BF2940">
        <v>2934.61</v>
      </c>
      <c r="BG2940">
        <v>9.6523200000000003E-2</v>
      </c>
      <c r="BI2940">
        <v>2935</v>
      </c>
      <c r="BJ2940">
        <v>12243</v>
      </c>
      <c r="BK2940">
        <v>12533.349</v>
      </c>
      <c r="BL2940">
        <v>150</v>
      </c>
      <c r="BM2940">
        <v>3</v>
      </c>
      <c r="BN2940">
        <v>0.82199999999999995</v>
      </c>
      <c r="BO2940">
        <v>1.0900000000000001</v>
      </c>
      <c r="BP2940">
        <v>55.389000000000003</v>
      </c>
      <c r="BR2940">
        <v>367.31</v>
      </c>
      <c r="BS2940">
        <f t="shared" si="326"/>
        <v>12285.598</v>
      </c>
      <c r="BT2940" s="1">
        <f t="shared" si="327"/>
        <v>1.117325742421911E-2</v>
      </c>
      <c r="BU2940">
        <v>8249.73</v>
      </c>
      <c r="BV2940">
        <v>3.1861399999999998E-2</v>
      </c>
    </row>
    <row r="2941" spans="13:74" x14ac:dyDescent="0.4">
      <c r="M2941">
        <v>1174.26</v>
      </c>
      <c r="N2941">
        <v>4.5643299999999998E-2</v>
      </c>
      <c r="AB2941">
        <v>1174.26</v>
      </c>
      <c r="AC2941">
        <v>0.101863</v>
      </c>
      <c r="AQ2941">
        <v>2348.4899999999998</v>
      </c>
      <c r="AR2941">
        <v>6.0451400000000002E-2</v>
      </c>
      <c r="BF2941">
        <v>2935.61</v>
      </c>
      <c r="BG2941">
        <v>9.6466899999999994E-2</v>
      </c>
      <c r="BI2941">
        <v>2936</v>
      </c>
      <c r="BJ2941">
        <v>12565</v>
      </c>
      <c r="BK2941">
        <v>12559.521000000001</v>
      </c>
      <c r="BL2941">
        <v>150</v>
      </c>
      <c r="BM2941">
        <v>3</v>
      </c>
      <c r="BN2941">
        <v>0.82199999999999995</v>
      </c>
      <c r="BO2941">
        <v>1.1499999999999999</v>
      </c>
      <c r="BP2941">
        <v>56.835000000000001</v>
      </c>
      <c r="BR2941">
        <v>376.9</v>
      </c>
      <c r="BS2941">
        <f t="shared" si="326"/>
        <v>12311.880999999999</v>
      </c>
      <c r="BT2941" s="1">
        <f t="shared" si="327"/>
        <v>1.0476996460993999E-2</v>
      </c>
      <c r="BU2941">
        <v>8252.5400000000009</v>
      </c>
      <c r="BV2941">
        <v>3.18347E-2</v>
      </c>
    </row>
    <row r="2942" spans="13:74" x14ac:dyDescent="0.4">
      <c r="M2942">
        <v>1174.6600000000001</v>
      </c>
      <c r="N2942">
        <v>4.5605199999999999E-2</v>
      </c>
      <c r="AB2942">
        <v>1174.6600000000001</v>
      </c>
      <c r="AC2942">
        <v>0.101802</v>
      </c>
      <c r="AQ2942">
        <v>2349.29</v>
      </c>
      <c r="AR2942">
        <v>6.0408900000000001E-2</v>
      </c>
      <c r="BF2942">
        <v>2936.61</v>
      </c>
      <c r="BG2942">
        <v>9.6410599999999999E-2</v>
      </c>
      <c r="BI2942">
        <v>2937</v>
      </c>
      <c r="BJ2942">
        <v>14523</v>
      </c>
      <c r="BK2942">
        <v>12585.749</v>
      </c>
      <c r="BL2942">
        <v>149.99</v>
      </c>
      <c r="BM2942">
        <v>3</v>
      </c>
      <c r="BN2942">
        <v>0.82199999999999995</v>
      </c>
      <c r="BO2942">
        <v>1.17</v>
      </c>
      <c r="BP2942">
        <v>65.691999999999993</v>
      </c>
      <c r="BR2942">
        <v>435.63</v>
      </c>
      <c r="BS2942">
        <f t="shared" si="326"/>
        <v>12338.222</v>
      </c>
      <c r="BT2942" s="1">
        <f t="shared" si="327"/>
        <v>1.1419449146022465E-2</v>
      </c>
      <c r="BU2942">
        <v>8255.35</v>
      </c>
      <c r="BV2942">
        <v>3.1808099999999999E-2</v>
      </c>
    </row>
    <row r="2943" spans="13:74" x14ac:dyDescent="0.4">
      <c r="M2943">
        <v>1175.06</v>
      </c>
      <c r="N2943">
        <v>4.5567099999999999E-2</v>
      </c>
      <c r="AB2943">
        <v>1175.06</v>
      </c>
      <c r="AC2943">
        <v>0.101741</v>
      </c>
      <c r="AQ2943">
        <v>2350.09</v>
      </c>
      <c r="AR2943">
        <v>6.0366400000000001E-2</v>
      </c>
      <c r="BF2943">
        <v>2937.61</v>
      </c>
      <c r="BG2943">
        <v>9.6354400000000007E-2</v>
      </c>
      <c r="BI2943">
        <v>2938</v>
      </c>
      <c r="BJ2943">
        <v>13618</v>
      </c>
      <c r="BK2943">
        <v>12612.031999999999</v>
      </c>
      <c r="BL2943">
        <v>149.99</v>
      </c>
      <c r="BM2943">
        <v>3</v>
      </c>
      <c r="BN2943">
        <v>0.82299999999999995</v>
      </c>
      <c r="BO2943">
        <v>0.94</v>
      </c>
      <c r="BP2943">
        <v>61.573999999999998</v>
      </c>
      <c r="BR2943">
        <v>408.33</v>
      </c>
      <c r="BS2943">
        <f t="shared" si="326"/>
        <v>12364.618</v>
      </c>
      <c r="BT2943" s="1">
        <f t="shared" si="327"/>
        <v>1.1194799199876903E-2</v>
      </c>
      <c r="BU2943">
        <v>8258.17</v>
      </c>
      <c r="BV2943">
        <v>3.17816E-2</v>
      </c>
    </row>
    <row r="2944" spans="13:74" x14ac:dyDescent="0.4">
      <c r="M2944">
        <v>1175.46</v>
      </c>
      <c r="N2944">
        <v>4.5529100000000003E-2</v>
      </c>
      <c r="AB2944">
        <v>1175.46</v>
      </c>
      <c r="AC2944">
        <v>0.10168099999999999</v>
      </c>
      <c r="AQ2944">
        <v>2350.89</v>
      </c>
      <c r="AR2944">
        <v>6.03239E-2</v>
      </c>
      <c r="BF2944">
        <v>2938.61</v>
      </c>
      <c r="BG2944">
        <v>9.62982E-2</v>
      </c>
      <c r="BI2944">
        <v>2939</v>
      </c>
      <c r="BJ2944">
        <v>14843</v>
      </c>
      <c r="BK2944">
        <v>12638.373</v>
      </c>
      <c r="BL2944">
        <v>149.99</v>
      </c>
      <c r="BM2944">
        <v>3</v>
      </c>
      <c r="BN2944">
        <v>0.82299999999999995</v>
      </c>
      <c r="BO2944">
        <v>1.01</v>
      </c>
      <c r="BP2944">
        <v>67.141000000000005</v>
      </c>
      <c r="BR2944">
        <v>445.24</v>
      </c>
      <c r="BS2944">
        <f t="shared" si="326"/>
        <v>12391.07</v>
      </c>
      <c r="BT2944" s="1">
        <f t="shared" si="327"/>
        <v>1.133020464686875E-2</v>
      </c>
      <c r="BU2944">
        <v>8260.98</v>
      </c>
      <c r="BV2944">
        <v>3.1754999999999999E-2</v>
      </c>
    </row>
    <row r="2945" spans="13:74" x14ac:dyDescent="0.4">
      <c r="M2945">
        <v>1175.8599999999999</v>
      </c>
      <c r="N2945">
        <v>4.54911E-2</v>
      </c>
      <c r="AB2945">
        <v>1175.8599999999999</v>
      </c>
      <c r="AC2945">
        <v>0.10162</v>
      </c>
      <c r="AQ2945">
        <v>2351.69</v>
      </c>
      <c r="AR2945">
        <v>6.0281500000000002E-2</v>
      </c>
      <c r="BF2945">
        <v>2939.61</v>
      </c>
      <c r="BG2945">
        <v>9.6241999999999994E-2</v>
      </c>
      <c r="BI2945">
        <v>2940</v>
      </c>
      <c r="BJ2945">
        <v>14551</v>
      </c>
      <c r="BK2945">
        <v>12664.769</v>
      </c>
      <c r="BL2945">
        <v>149.99</v>
      </c>
      <c r="BM2945">
        <v>3</v>
      </c>
      <c r="BN2945">
        <v>0.82299999999999995</v>
      </c>
      <c r="BO2945">
        <v>1.1200000000000001</v>
      </c>
      <c r="BP2945">
        <v>65.819999999999993</v>
      </c>
      <c r="BR2945">
        <v>436.48</v>
      </c>
      <c r="BS2945">
        <f t="shared" si="326"/>
        <v>12417.578</v>
      </c>
      <c r="BT2945" s="1">
        <f t="shared" si="327"/>
        <v>1.1098630558547469E-2</v>
      </c>
      <c r="BU2945">
        <v>8263.7900000000009</v>
      </c>
      <c r="BV2945">
        <v>3.17285E-2</v>
      </c>
    </row>
    <row r="2946" spans="13:74" x14ac:dyDescent="0.4">
      <c r="M2946">
        <v>1176.26</v>
      </c>
      <c r="N2946">
        <v>4.5453100000000003E-2</v>
      </c>
      <c r="AB2946">
        <v>1176.26</v>
      </c>
      <c r="AC2946">
        <v>0.101559</v>
      </c>
      <c r="AQ2946">
        <v>2352.4899999999998</v>
      </c>
      <c r="AR2946">
        <v>6.0239099999999997E-2</v>
      </c>
      <c r="BF2946">
        <v>2940.61</v>
      </c>
      <c r="BG2946">
        <v>9.6185900000000005E-2</v>
      </c>
      <c r="BI2946">
        <v>2941</v>
      </c>
      <c r="BJ2946">
        <v>14727</v>
      </c>
      <c r="BK2946">
        <v>12691.221</v>
      </c>
      <c r="BL2946">
        <v>149.97999999999999</v>
      </c>
      <c r="BM2946">
        <v>3</v>
      </c>
      <c r="BN2946">
        <v>0.82299999999999995</v>
      </c>
      <c r="BO2946">
        <v>1.08</v>
      </c>
      <c r="BP2946">
        <v>66.638999999999996</v>
      </c>
      <c r="BR2946">
        <v>441.91</v>
      </c>
      <c r="BS2946">
        <f t="shared" si="326"/>
        <v>12444.144</v>
      </c>
      <c r="BT2946" s="1">
        <f t="shared" si="327"/>
        <v>1.041390983228189E-2</v>
      </c>
      <c r="BU2946">
        <v>8266.6</v>
      </c>
      <c r="BV2946">
        <v>3.1702000000000001E-2</v>
      </c>
    </row>
    <row r="2947" spans="13:74" x14ac:dyDescent="0.4">
      <c r="M2947">
        <v>1176.6600000000001</v>
      </c>
      <c r="N2947">
        <v>4.5415200000000003E-2</v>
      </c>
      <c r="AB2947">
        <v>1176.6600000000001</v>
      </c>
      <c r="AC2947">
        <v>0.101498</v>
      </c>
      <c r="AQ2947">
        <v>2353.29</v>
      </c>
      <c r="AR2947">
        <v>6.0196800000000002E-2</v>
      </c>
      <c r="BF2947">
        <v>2941.61</v>
      </c>
      <c r="BG2947">
        <v>9.6129800000000001E-2</v>
      </c>
      <c r="BI2947">
        <v>2942</v>
      </c>
      <c r="BJ2947">
        <v>14426</v>
      </c>
      <c r="BK2947">
        <v>12717.728999999999</v>
      </c>
      <c r="BL2947">
        <v>149.99</v>
      </c>
      <c r="BM2947">
        <v>3</v>
      </c>
      <c r="BN2947">
        <v>0.82299999999999995</v>
      </c>
      <c r="BO2947">
        <v>1.08</v>
      </c>
      <c r="BP2947">
        <v>65.272999999999996</v>
      </c>
      <c r="BR2947">
        <v>432.85</v>
      </c>
      <c r="BS2947">
        <f t="shared" si="326"/>
        <v>12470.766</v>
      </c>
      <c r="BT2947" s="1">
        <f t="shared" si="327"/>
        <v>1.0542391137098015E-2</v>
      </c>
      <c r="BU2947">
        <v>8269.41</v>
      </c>
      <c r="BV2947">
        <v>3.1675500000000002E-2</v>
      </c>
    </row>
    <row r="2948" spans="13:74" x14ac:dyDescent="0.4">
      <c r="M2948">
        <v>1177.06</v>
      </c>
      <c r="N2948">
        <v>4.5377300000000002E-2</v>
      </c>
      <c r="AB2948">
        <v>1177.06</v>
      </c>
      <c r="AC2948">
        <v>0.101438</v>
      </c>
      <c r="AQ2948">
        <v>2354.09</v>
      </c>
      <c r="AR2948">
        <v>6.01545E-2</v>
      </c>
      <c r="BF2948">
        <v>2942.61</v>
      </c>
      <c r="BG2948">
        <v>9.6073800000000001E-2</v>
      </c>
      <c r="BI2948">
        <v>2943</v>
      </c>
      <c r="BJ2948">
        <v>13536</v>
      </c>
      <c r="BK2948">
        <v>12744.295</v>
      </c>
      <c r="BL2948">
        <v>149.99</v>
      </c>
      <c r="BM2948">
        <v>3</v>
      </c>
      <c r="BN2948">
        <v>0.82299999999999995</v>
      </c>
      <c r="BO2948">
        <v>1.1200000000000001</v>
      </c>
      <c r="BP2948">
        <v>61.234000000000002</v>
      </c>
      <c r="BR2948">
        <v>406.07</v>
      </c>
      <c r="BS2948">
        <f t="shared" si="326"/>
        <v>12497.445</v>
      </c>
      <c r="BT2948" s="1">
        <f t="shared" si="327"/>
        <v>9.8692106477919674E-3</v>
      </c>
      <c r="BU2948">
        <v>8272.2199999999993</v>
      </c>
      <c r="BV2948">
        <v>3.1649099999999999E-2</v>
      </c>
    </row>
    <row r="2949" spans="13:74" x14ac:dyDescent="0.4">
      <c r="M2949">
        <v>1177.46</v>
      </c>
      <c r="N2949">
        <v>4.5339400000000002E-2</v>
      </c>
      <c r="AB2949">
        <v>1177.46</v>
      </c>
      <c r="AC2949">
        <v>0.10137699999999999</v>
      </c>
      <c r="AQ2949">
        <v>2354.89</v>
      </c>
      <c r="AR2949">
        <v>6.0112199999999998E-2</v>
      </c>
      <c r="BF2949">
        <v>2943.61</v>
      </c>
      <c r="BG2949">
        <v>9.60178E-2</v>
      </c>
      <c r="BI2949">
        <v>2944</v>
      </c>
      <c r="BJ2949">
        <v>13703</v>
      </c>
      <c r="BK2949">
        <v>12770.916999999999</v>
      </c>
      <c r="BL2949">
        <v>150</v>
      </c>
      <c r="BM2949">
        <v>3</v>
      </c>
      <c r="BN2949">
        <v>0.82299999999999995</v>
      </c>
      <c r="BO2949">
        <v>0.99</v>
      </c>
      <c r="BP2949">
        <v>62.003</v>
      </c>
      <c r="BR2949">
        <v>411.17</v>
      </c>
      <c r="BS2949">
        <f t="shared" si="326"/>
        <v>12524.182000000001</v>
      </c>
      <c r="BT2949" s="1">
        <f t="shared" si="327"/>
        <v>9.3722111094014463E-3</v>
      </c>
      <c r="BU2949">
        <v>8275.0400000000009</v>
      </c>
      <c r="BV2949">
        <v>3.1622699999999997E-2</v>
      </c>
    </row>
    <row r="2950" spans="13:74" x14ac:dyDescent="0.4">
      <c r="M2950">
        <v>1177.8599999999999</v>
      </c>
      <c r="N2950">
        <v>4.5301599999999997E-2</v>
      </c>
      <c r="AB2950">
        <v>1177.8599999999999</v>
      </c>
      <c r="AC2950">
        <v>0.101317</v>
      </c>
      <c r="AQ2950">
        <v>2355.69</v>
      </c>
      <c r="AR2950">
        <v>6.0069900000000002E-2</v>
      </c>
      <c r="BF2950">
        <v>2944.61</v>
      </c>
      <c r="BG2950">
        <v>9.59618E-2</v>
      </c>
      <c r="BI2950">
        <v>2945</v>
      </c>
      <c r="BJ2950">
        <v>12828</v>
      </c>
      <c r="BK2950">
        <v>12797.596</v>
      </c>
      <c r="BL2950">
        <v>150</v>
      </c>
      <c r="BM2950">
        <v>3</v>
      </c>
      <c r="BN2950">
        <v>0.82199999999999995</v>
      </c>
      <c r="BO2950">
        <v>0.99</v>
      </c>
      <c r="BP2950">
        <v>58.063000000000002</v>
      </c>
      <c r="BR2950">
        <v>385.04</v>
      </c>
      <c r="BS2950">
        <f t="shared" si="326"/>
        <v>12550.974</v>
      </c>
      <c r="BT2950" s="1">
        <f t="shared" si="327"/>
        <v>8.0958609016771807E-3</v>
      </c>
      <c r="BU2950">
        <v>8277.85</v>
      </c>
      <c r="BV2950">
        <v>3.1596300000000001E-2</v>
      </c>
    </row>
    <row r="2951" spans="13:74" x14ac:dyDescent="0.4">
      <c r="M2951">
        <v>1178.26</v>
      </c>
      <c r="N2951">
        <v>4.52638E-2</v>
      </c>
      <c r="AB2951">
        <v>1178.26</v>
      </c>
      <c r="AC2951">
        <v>0.101256</v>
      </c>
      <c r="AQ2951">
        <v>2356.4899999999998</v>
      </c>
      <c r="AR2951">
        <v>6.0027700000000003E-2</v>
      </c>
      <c r="BF2951">
        <v>2945.61</v>
      </c>
      <c r="BG2951">
        <v>9.5905900000000002E-2</v>
      </c>
      <c r="BI2951">
        <v>2946</v>
      </c>
      <c r="BJ2951">
        <v>12182</v>
      </c>
      <c r="BK2951">
        <v>12824.333000000001</v>
      </c>
      <c r="BL2951">
        <v>150.01</v>
      </c>
      <c r="BM2951">
        <v>3</v>
      </c>
      <c r="BN2951">
        <v>0.82199999999999995</v>
      </c>
      <c r="BO2951">
        <v>0.94</v>
      </c>
      <c r="BP2951">
        <v>55.122999999999998</v>
      </c>
      <c r="BR2951">
        <v>365.55</v>
      </c>
      <c r="BS2951">
        <f t="shared" ref="BS2951:BS3003" si="328">BK2953-$BK$8</f>
        <v>12577.825000000001</v>
      </c>
      <c r="BT2951" s="1">
        <f t="shared" ref="BT2951:BT3003" si="329">BJ2953/$BJ$8</f>
        <v>8.7467302661948E-3</v>
      </c>
      <c r="BU2951">
        <v>8280.66</v>
      </c>
      <c r="BV2951">
        <v>3.1569899999999998E-2</v>
      </c>
    </row>
    <row r="2952" spans="13:74" x14ac:dyDescent="0.4">
      <c r="M2952">
        <v>1178.6600000000001</v>
      </c>
      <c r="N2952">
        <v>4.5226000000000002E-2</v>
      </c>
      <c r="AB2952">
        <v>1178.6600000000001</v>
      </c>
      <c r="AC2952">
        <v>0.10119599999999999</v>
      </c>
      <c r="AQ2952">
        <v>2357.29</v>
      </c>
      <c r="AR2952">
        <v>5.9985499999999997E-2</v>
      </c>
      <c r="BF2952">
        <v>2946.61</v>
      </c>
      <c r="BG2952">
        <v>9.5850000000000005E-2</v>
      </c>
      <c r="BI2952">
        <v>2947</v>
      </c>
      <c r="BJ2952">
        <v>10523</v>
      </c>
      <c r="BK2952">
        <v>12851.125</v>
      </c>
      <c r="BL2952">
        <v>150.01</v>
      </c>
      <c r="BM2952">
        <v>3</v>
      </c>
      <c r="BN2952">
        <v>0.82099999999999995</v>
      </c>
      <c r="BO2952">
        <v>0.85</v>
      </c>
      <c r="BP2952">
        <v>47.598999999999997</v>
      </c>
      <c r="BR2952">
        <v>315.64999999999998</v>
      </c>
      <c r="BS2952">
        <f t="shared" si="328"/>
        <v>12604.733</v>
      </c>
      <c r="BT2952" s="1">
        <f t="shared" si="329"/>
        <v>7.1621787967379594E-3</v>
      </c>
      <c r="BU2952">
        <v>8283.4699999999993</v>
      </c>
      <c r="BV2952">
        <v>3.1543500000000002E-2</v>
      </c>
    </row>
    <row r="2953" spans="13:74" x14ac:dyDescent="0.4">
      <c r="M2953">
        <v>1179.06</v>
      </c>
      <c r="N2953">
        <v>4.5188300000000001E-2</v>
      </c>
      <c r="AB2953">
        <v>1179.06</v>
      </c>
      <c r="AC2953">
        <v>0.101135</v>
      </c>
      <c r="AQ2953">
        <v>2358.09</v>
      </c>
      <c r="AR2953">
        <v>5.9943400000000001E-2</v>
      </c>
      <c r="BF2953">
        <v>2947.61</v>
      </c>
      <c r="BG2953">
        <v>9.5794099999999993E-2</v>
      </c>
      <c r="BI2953">
        <v>2948</v>
      </c>
      <c r="BJ2953">
        <v>11369</v>
      </c>
      <c r="BK2953">
        <v>12877.976000000001</v>
      </c>
      <c r="BL2953">
        <v>150.01</v>
      </c>
      <c r="BM2953">
        <v>3</v>
      </c>
      <c r="BN2953">
        <v>0.82099999999999995</v>
      </c>
      <c r="BO2953">
        <v>1.08</v>
      </c>
      <c r="BP2953">
        <v>51.484000000000002</v>
      </c>
      <c r="BR2953">
        <v>341.41</v>
      </c>
      <c r="BS2953">
        <f t="shared" si="328"/>
        <v>12631.698</v>
      </c>
      <c r="BT2953" s="1">
        <f t="shared" si="329"/>
        <v>6.6897984305277734E-3</v>
      </c>
      <c r="BU2953">
        <v>8286.2800000000007</v>
      </c>
      <c r="BV2953">
        <v>3.1517200000000002E-2</v>
      </c>
    </row>
    <row r="2954" spans="13:74" x14ac:dyDescent="0.4">
      <c r="M2954">
        <v>1179.46</v>
      </c>
      <c r="N2954">
        <v>4.5150599999999999E-2</v>
      </c>
      <c r="AB2954">
        <v>1179.46</v>
      </c>
      <c r="AC2954">
        <v>0.101075</v>
      </c>
      <c r="AQ2954">
        <v>2358.89</v>
      </c>
      <c r="AR2954">
        <v>5.9901299999999998E-2</v>
      </c>
      <c r="BF2954">
        <v>2948.61</v>
      </c>
      <c r="BG2954">
        <v>9.5738299999999998E-2</v>
      </c>
      <c r="BI2954">
        <v>2949</v>
      </c>
      <c r="BJ2954">
        <v>9309.4</v>
      </c>
      <c r="BK2954">
        <v>12904.884</v>
      </c>
      <c r="BL2954">
        <v>150.01</v>
      </c>
      <c r="BM2954">
        <v>3</v>
      </c>
      <c r="BN2954">
        <v>0.82</v>
      </c>
      <c r="BO2954">
        <v>0.93</v>
      </c>
      <c r="BP2954">
        <v>42.116999999999997</v>
      </c>
      <c r="BR2954">
        <v>279.3</v>
      </c>
      <c r="BS2954">
        <f t="shared" si="328"/>
        <v>12658.721</v>
      </c>
      <c r="BT2954" s="1">
        <f t="shared" si="329"/>
        <v>7.1261732574242195E-3</v>
      </c>
      <c r="BU2954">
        <v>8289.09</v>
      </c>
      <c r="BV2954">
        <v>3.1490900000000002E-2</v>
      </c>
    </row>
    <row r="2955" spans="13:74" x14ac:dyDescent="0.4">
      <c r="M2955">
        <v>1179.8599999999999</v>
      </c>
      <c r="N2955">
        <v>4.5113E-2</v>
      </c>
      <c r="AB2955">
        <v>1179.8599999999999</v>
      </c>
      <c r="AC2955">
        <v>0.10101499999999999</v>
      </c>
      <c r="AQ2955">
        <v>2359.69</v>
      </c>
      <c r="AR2955">
        <v>5.9859200000000001E-2</v>
      </c>
      <c r="BF2955">
        <v>2949.61</v>
      </c>
      <c r="BG2955">
        <v>9.5682500000000004E-2</v>
      </c>
      <c r="BI2955">
        <v>2950</v>
      </c>
      <c r="BJ2955">
        <v>8695.4</v>
      </c>
      <c r="BK2955">
        <v>12931.849</v>
      </c>
      <c r="BL2955">
        <v>150.01</v>
      </c>
      <c r="BM2955">
        <v>3</v>
      </c>
      <c r="BN2955">
        <v>0.82</v>
      </c>
      <c r="BO2955">
        <v>0.87</v>
      </c>
      <c r="BP2955">
        <v>39.341000000000001</v>
      </c>
      <c r="BR2955">
        <v>260.89</v>
      </c>
      <c r="BS2955">
        <f t="shared" si="328"/>
        <v>12685.8</v>
      </c>
      <c r="BT2955" s="1">
        <f t="shared" si="329"/>
        <v>6.6836436374826894E-3</v>
      </c>
      <c r="BU2955">
        <v>8291.91</v>
      </c>
      <c r="BV2955">
        <v>3.1464699999999998E-2</v>
      </c>
    </row>
    <row r="2956" spans="13:74" x14ac:dyDescent="0.4">
      <c r="M2956">
        <v>1180.26</v>
      </c>
      <c r="N2956">
        <v>4.5075299999999999E-2</v>
      </c>
      <c r="AB2956">
        <v>1180.26</v>
      </c>
      <c r="AC2956">
        <v>0.100955</v>
      </c>
      <c r="AQ2956">
        <v>2360.4899999999998</v>
      </c>
      <c r="AR2956">
        <v>5.9817200000000001E-2</v>
      </c>
      <c r="BF2956">
        <v>2950.61</v>
      </c>
      <c r="BG2956">
        <v>9.5626799999999998E-2</v>
      </c>
      <c r="BI2956">
        <v>2951</v>
      </c>
      <c r="BJ2956">
        <v>9262.6</v>
      </c>
      <c r="BK2956">
        <v>12958.871999999999</v>
      </c>
      <c r="BL2956">
        <v>150</v>
      </c>
      <c r="BM2956">
        <v>3</v>
      </c>
      <c r="BN2956">
        <v>0.82</v>
      </c>
      <c r="BO2956">
        <v>0.83</v>
      </c>
      <c r="BP2956">
        <v>41.914000000000001</v>
      </c>
      <c r="BR2956">
        <v>277.95</v>
      </c>
      <c r="BS2956">
        <f t="shared" si="328"/>
        <v>12712.939</v>
      </c>
      <c r="BT2956" s="1">
        <f t="shared" si="329"/>
        <v>5.4424526850284658E-3</v>
      </c>
      <c r="BU2956">
        <v>8294.7199999999993</v>
      </c>
      <c r="BV2956">
        <v>3.1438399999999998E-2</v>
      </c>
    </row>
    <row r="2957" spans="13:74" x14ac:dyDescent="0.4">
      <c r="M2957">
        <v>1180.6600000000001</v>
      </c>
      <c r="N2957">
        <v>4.50377E-2</v>
      </c>
      <c r="AB2957">
        <v>1180.6600000000001</v>
      </c>
      <c r="AC2957">
        <v>0.100894</v>
      </c>
      <c r="AQ2957">
        <v>2361.29</v>
      </c>
      <c r="AR2957">
        <v>5.9775099999999998E-2</v>
      </c>
      <c r="BF2957">
        <v>2951.61</v>
      </c>
      <c r="BG2957">
        <v>9.5571100000000006E-2</v>
      </c>
      <c r="BI2957">
        <v>2952</v>
      </c>
      <c r="BJ2957">
        <v>8687.4</v>
      </c>
      <c r="BK2957">
        <v>12985.950999999999</v>
      </c>
      <c r="BL2957">
        <v>150</v>
      </c>
      <c r="BM2957">
        <v>3</v>
      </c>
      <c r="BN2957">
        <v>0.82</v>
      </c>
      <c r="BO2957">
        <v>0.9</v>
      </c>
      <c r="BP2957">
        <v>39.295999999999999</v>
      </c>
      <c r="BR2957">
        <v>260.58999999999997</v>
      </c>
      <c r="BS2957">
        <f t="shared" si="328"/>
        <v>12740.135</v>
      </c>
      <c r="BT2957" s="1">
        <f t="shared" si="329"/>
        <v>6.1727958147407289E-3</v>
      </c>
      <c r="BU2957">
        <v>8297.5300000000007</v>
      </c>
      <c r="BV2957">
        <v>3.1412200000000001E-2</v>
      </c>
    </row>
    <row r="2958" spans="13:74" x14ac:dyDescent="0.4">
      <c r="M2958">
        <v>1181.06</v>
      </c>
      <c r="N2958">
        <v>4.5000199999999997E-2</v>
      </c>
      <c r="AB2958">
        <v>1181.06</v>
      </c>
      <c r="AC2958">
        <v>0.10083399999999999</v>
      </c>
      <c r="AQ2958">
        <v>2362.09</v>
      </c>
      <c r="AR2958">
        <v>5.97332E-2</v>
      </c>
      <c r="BF2958">
        <v>2952.61</v>
      </c>
      <c r="BG2958">
        <v>9.55154E-2</v>
      </c>
      <c r="BI2958">
        <v>2953</v>
      </c>
      <c r="BJ2958">
        <v>7074.1</v>
      </c>
      <c r="BK2958">
        <v>13013.09</v>
      </c>
      <c r="BL2958">
        <v>150</v>
      </c>
      <c r="BM2958">
        <v>3</v>
      </c>
      <c r="BN2958">
        <v>0.82</v>
      </c>
      <c r="BO2958">
        <v>1.07</v>
      </c>
      <c r="BP2958">
        <v>32</v>
      </c>
      <c r="BR2958">
        <v>212.21</v>
      </c>
      <c r="BS2958">
        <f t="shared" si="328"/>
        <v>12767.39</v>
      </c>
      <c r="BT2958" s="1">
        <f t="shared" si="329"/>
        <v>5.787582705031543E-3</v>
      </c>
      <c r="BU2958">
        <v>8300.34</v>
      </c>
      <c r="BV2958">
        <v>3.1385999999999997E-2</v>
      </c>
    </row>
    <row r="2959" spans="13:74" x14ac:dyDescent="0.4">
      <c r="M2959">
        <v>1181.46</v>
      </c>
      <c r="N2959">
        <v>4.4962700000000001E-2</v>
      </c>
      <c r="AB2959">
        <v>1181.46</v>
      </c>
      <c r="AC2959">
        <v>0.100774</v>
      </c>
      <c r="AQ2959">
        <v>2362.89</v>
      </c>
      <c r="AR2959">
        <v>5.96912E-2</v>
      </c>
      <c r="BF2959">
        <v>2953.61</v>
      </c>
      <c r="BG2959">
        <v>9.5459799999999997E-2</v>
      </c>
      <c r="BI2959">
        <v>2954</v>
      </c>
      <c r="BJ2959">
        <v>8023.4</v>
      </c>
      <c r="BK2959">
        <v>13040.286</v>
      </c>
      <c r="BL2959">
        <v>150.01</v>
      </c>
      <c r="BM2959">
        <v>3</v>
      </c>
      <c r="BN2959">
        <v>0.82</v>
      </c>
      <c r="BO2959">
        <v>1.04</v>
      </c>
      <c r="BP2959">
        <v>36.305</v>
      </c>
      <c r="BR2959">
        <v>240.75</v>
      </c>
      <c r="BS2959">
        <f t="shared" si="328"/>
        <v>12794.701999999999</v>
      </c>
      <c r="BT2959" s="1">
        <f t="shared" si="329"/>
        <v>5.8078935220803206E-3</v>
      </c>
      <c r="BU2959">
        <v>8303.15</v>
      </c>
      <c r="BV2959">
        <v>3.13598E-2</v>
      </c>
    </row>
    <row r="2960" spans="13:74" x14ac:dyDescent="0.4">
      <c r="M2960">
        <v>1181.8599999999999</v>
      </c>
      <c r="N2960">
        <v>4.4925199999999998E-2</v>
      </c>
      <c r="AB2960">
        <v>1181.8599999999999</v>
      </c>
      <c r="AC2960">
        <v>0.100714</v>
      </c>
      <c r="AQ2960">
        <v>2363.69</v>
      </c>
      <c r="AR2960">
        <v>5.9649300000000002E-2</v>
      </c>
      <c r="BF2960">
        <v>2954.61</v>
      </c>
      <c r="BG2960">
        <v>9.5404199999999995E-2</v>
      </c>
      <c r="BI2960">
        <v>2955</v>
      </c>
      <c r="BJ2960">
        <v>7522.7</v>
      </c>
      <c r="BK2960">
        <v>13067.540999999999</v>
      </c>
      <c r="BL2960">
        <v>150.01</v>
      </c>
      <c r="BM2960">
        <v>3</v>
      </c>
      <c r="BN2960">
        <v>0.82</v>
      </c>
      <c r="BO2960">
        <v>1.1200000000000001</v>
      </c>
      <c r="BP2960">
        <v>34.030999999999999</v>
      </c>
      <c r="BR2960">
        <v>225.67</v>
      </c>
      <c r="BS2960">
        <f t="shared" si="328"/>
        <v>12822.073</v>
      </c>
      <c r="BT2960" s="1">
        <f t="shared" si="329"/>
        <v>6.0425450069241425E-3</v>
      </c>
      <c r="BU2960">
        <v>8305.9699999999993</v>
      </c>
      <c r="BV2960">
        <v>3.1333600000000003E-2</v>
      </c>
    </row>
    <row r="2961" spans="13:74" x14ac:dyDescent="0.4">
      <c r="M2961">
        <v>1182.26</v>
      </c>
      <c r="N2961">
        <v>4.4887700000000003E-2</v>
      </c>
      <c r="AB2961">
        <v>1182.26</v>
      </c>
      <c r="AC2961">
        <v>0.10065399999999999</v>
      </c>
      <c r="AQ2961">
        <v>2364.4899999999998</v>
      </c>
      <c r="AR2961">
        <v>5.9607399999999998E-2</v>
      </c>
      <c r="BF2961">
        <v>2955.61</v>
      </c>
      <c r="BG2961">
        <v>9.5348699999999995E-2</v>
      </c>
      <c r="BI2961">
        <v>2956</v>
      </c>
      <c r="BJ2961">
        <v>7549.1</v>
      </c>
      <c r="BK2961">
        <v>13094.852999999999</v>
      </c>
      <c r="BL2961">
        <v>149.99</v>
      </c>
      <c r="BM2961">
        <v>3</v>
      </c>
      <c r="BN2961">
        <v>0.82</v>
      </c>
      <c r="BO2961">
        <v>0.99</v>
      </c>
      <c r="BP2961">
        <v>34.122999999999998</v>
      </c>
      <c r="BR2961">
        <v>226.29</v>
      </c>
      <c r="BS2961">
        <f t="shared" si="328"/>
        <v>12849.502</v>
      </c>
      <c r="BT2961" s="1">
        <f t="shared" si="329"/>
        <v>5.9662255731651017E-3</v>
      </c>
      <c r="BU2961">
        <v>8308.7800000000007</v>
      </c>
      <c r="BV2961">
        <v>3.1307500000000002E-2</v>
      </c>
    </row>
    <row r="2962" spans="13:74" x14ac:dyDescent="0.4">
      <c r="M2962">
        <v>1182.6600000000001</v>
      </c>
      <c r="N2962">
        <v>4.4850300000000003E-2</v>
      </c>
      <c r="AB2962">
        <v>1182.6600000000001</v>
      </c>
      <c r="AC2962">
        <v>0.100594</v>
      </c>
      <c r="AQ2962">
        <v>2365.29</v>
      </c>
      <c r="AR2962">
        <v>5.9565600000000003E-2</v>
      </c>
      <c r="BF2962">
        <v>2956.61</v>
      </c>
      <c r="BG2962">
        <v>9.5293199999999995E-2</v>
      </c>
      <c r="BI2962">
        <v>2957</v>
      </c>
      <c r="BJ2962">
        <v>7854.1</v>
      </c>
      <c r="BK2962">
        <v>13122.224</v>
      </c>
      <c r="BL2962">
        <v>150</v>
      </c>
      <c r="BM2962">
        <v>3</v>
      </c>
      <c r="BN2962">
        <v>0.82</v>
      </c>
      <c r="BO2962">
        <v>1.1000000000000001</v>
      </c>
      <c r="BP2962">
        <v>35.533000000000001</v>
      </c>
      <c r="BR2962">
        <v>235.63</v>
      </c>
      <c r="BS2962">
        <f t="shared" si="328"/>
        <v>12876.991</v>
      </c>
      <c r="BT2962" s="1">
        <f t="shared" si="329"/>
        <v>7.3507462686567167E-3</v>
      </c>
      <c r="BU2962">
        <v>8311.59</v>
      </c>
      <c r="BV2962">
        <v>3.1281400000000001E-2</v>
      </c>
    </row>
    <row r="2963" spans="13:74" x14ac:dyDescent="0.4">
      <c r="M2963">
        <v>1183.06</v>
      </c>
      <c r="N2963">
        <v>4.4812900000000003E-2</v>
      </c>
      <c r="AB2963">
        <v>1183.06</v>
      </c>
      <c r="AC2963">
        <v>0.100534</v>
      </c>
      <c r="AQ2963">
        <v>2366.09</v>
      </c>
      <c r="AR2963">
        <v>5.9523800000000002E-2</v>
      </c>
      <c r="BF2963">
        <v>2957.61</v>
      </c>
      <c r="BG2963">
        <v>9.5237699999999995E-2</v>
      </c>
      <c r="BI2963">
        <v>2958</v>
      </c>
      <c r="BJ2963">
        <v>7754.9</v>
      </c>
      <c r="BK2963">
        <v>13149.653</v>
      </c>
      <c r="BL2963">
        <v>150</v>
      </c>
      <c r="BM2963">
        <v>3</v>
      </c>
      <c r="BN2963">
        <v>0.82099999999999995</v>
      </c>
      <c r="BO2963">
        <v>1.08</v>
      </c>
      <c r="BP2963">
        <v>35.06</v>
      </c>
      <c r="BR2963">
        <v>232.5</v>
      </c>
      <c r="BS2963">
        <f t="shared" si="328"/>
        <v>12904.537</v>
      </c>
      <c r="BT2963" s="1">
        <f t="shared" si="329"/>
        <v>7.3561317125711645E-3</v>
      </c>
      <c r="BU2963">
        <v>8314.4</v>
      </c>
      <c r="BV2963">
        <v>3.12553E-2</v>
      </c>
    </row>
    <row r="2964" spans="13:74" x14ac:dyDescent="0.4">
      <c r="M2964">
        <v>1183.46</v>
      </c>
      <c r="N2964">
        <v>4.4775599999999999E-2</v>
      </c>
      <c r="AB2964">
        <v>1183.46</v>
      </c>
      <c r="AC2964">
        <v>0.10047399999999999</v>
      </c>
      <c r="AQ2964">
        <v>2366.89</v>
      </c>
      <c r="AR2964">
        <v>5.9482E-2</v>
      </c>
      <c r="BF2964">
        <v>2958.61</v>
      </c>
      <c r="BG2964">
        <v>9.5182199999999995E-2</v>
      </c>
      <c r="BI2964">
        <v>2959</v>
      </c>
      <c r="BJ2964">
        <v>9554.5</v>
      </c>
      <c r="BK2964">
        <v>13177.142</v>
      </c>
      <c r="BL2964">
        <v>149.99</v>
      </c>
      <c r="BM2964">
        <v>3</v>
      </c>
      <c r="BN2964">
        <v>0.82099999999999995</v>
      </c>
      <c r="BO2964">
        <v>1.1599999999999999</v>
      </c>
      <c r="BP2964">
        <v>43.216000000000001</v>
      </c>
      <c r="BR2964">
        <v>286.58</v>
      </c>
      <c r="BS2964">
        <f t="shared" si="328"/>
        <v>12932.143</v>
      </c>
      <c r="BT2964" s="1">
        <f t="shared" si="329"/>
        <v>8.0073857516541006E-3</v>
      </c>
      <c r="BU2964">
        <v>8317.2099999999991</v>
      </c>
      <c r="BV2964">
        <v>3.1229300000000002E-2</v>
      </c>
    </row>
    <row r="2965" spans="13:74" x14ac:dyDescent="0.4">
      <c r="M2965">
        <v>1183.8599999999999</v>
      </c>
      <c r="N2965">
        <v>4.4738199999999999E-2</v>
      </c>
      <c r="AB2965">
        <v>1183.8599999999999</v>
      </c>
      <c r="AC2965">
        <v>0.100414</v>
      </c>
      <c r="AQ2965">
        <v>2367.69</v>
      </c>
      <c r="AR2965">
        <v>5.9440199999999999E-2</v>
      </c>
      <c r="BF2965">
        <v>2959.61</v>
      </c>
      <c r="BG2965">
        <v>9.5126799999999997E-2</v>
      </c>
      <c r="BI2965">
        <v>2960</v>
      </c>
      <c r="BJ2965">
        <v>9561.5</v>
      </c>
      <c r="BK2965">
        <v>13204.688</v>
      </c>
      <c r="BL2965">
        <v>149.99</v>
      </c>
      <c r="BM2965">
        <v>3</v>
      </c>
      <c r="BN2965">
        <v>0.82199999999999995</v>
      </c>
      <c r="BO2965">
        <v>0.94</v>
      </c>
      <c r="BP2965">
        <v>43.225999999999999</v>
      </c>
      <c r="BR2965">
        <v>286.64999999999998</v>
      </c>
      <c r="BS2965">
        <f t="shared" si="328"/>
        <v>12959.807000000001</v>
      </c>
      <c r="BT2965" s="1">
        <f t="shared" si="329"/>
        <v>7.8119710724726885E-3</v>
      </c>
      <c r="BU2965">
        <v>8320.02</v>
      </c>
      <c r="BV2965">
        <v>3.12032E-2</v>
      </c>
    </row>
    <row r="2966" spans="13:74" x14ac:dyDescent="0.4">
      <c r="M2966">
        <v>1184.26</v>
      </c>
      <c r="N2966">
        <v>4.4700900000000002E-2</v>
      </c>
      <c r="AB2966">
        <v>1184.26</v>
      </c>
      <c r="AC2966">
        <v>0.100354</v>
      </c>
      <c r="AQ2966">
        <v>2368.4899999999998</v>
      </c>
      <c r="AR2966">
        <v>5.93985E-2</v>
      </c>
      <c r="BF2966">
        <v>2960.61</v>
      </c>
      <c r="BG2966">
        <v>9.5071500000000003E-2</v>
      </c>
      <c r="BI2966">
        <v>2961</v>
      </c>
      <c r="BJ2966">
        <v>10408</v>
      </c>
      <c r="BK2966">
        <v>13232.294</v>
      </c>
      <c r="BL2966">
        <v>150</v>
      </c>
      <c r="BM2966">
        <v>3</v>
      </c>
      <c r="BN2966">
        <v>0.82199999999999995</v>
      </c>
      <c r="BO2966">
        <v>1.03</v>
      </c>
      <c r="BP2966">
        <v>47.087000000000003</v>
      </c>
      <c r="BR2966">
        <v>312.25</v>
      </c>
      <c r="BS2966">
        <f t="shared" si="328"/>
        <v>12987.531000000001</v>
      </c>
      <c r="BT2966" s="1">
        <f t="shared" si="329"/>
        <v>7.2115710109247576E-3</v>
      </c>
      <c r="BU2966">
        <v>8322.84</v>
      </c>
      <c r="BV2966">
        <v>3.1177199999999999E-2</v>
      </c>
    </row>
    <row r="2967" spans="13:74" x14ac:dyDescent="0.4">
      <c r="M2967">
        <v>1184.6600000000001</v>
      </c>
      <c r="N2967">
        <v>4.4663700000000001E-2</v>
      </c>
      <c r="AB2967">
        <v>1184.6600000000001</v>
      </c>
      <c r="AC2967">
        <v>0.10029399999999999</v>
      </c>
      <c r="AQ2967">
        <v>2369.29</v>
      </c>
      <c r="AR2967">
        <v>5.9356800000000001E-2</v>
      </c>
      <c r="BF2967">
        <v>2961.61</v>
      </c>
      <c r="BG2967">
        <v>9.5016100000000006E-2</v>
      </c>
      <c r="BI2967">
        <v>2962</v>
      </c>
      <c r="BJ2967">
        <v>10154</v>
      </c>
      <c r="BK2967">
        <v>13259.958000000001</v>
      </c>
      <c r="BL2967">
        <v>149.99</v>
      </c>
      <c r="BM2967">
        <v>3</v>
      </c>
      <c r="BN2967">
        <v>0.82199999999999995</v>
      </c>
      <c r="BO2967">
        <v>1.1299999999999999</v>
      </c>
      <c r="BP2967">
        <v>45.92</v>
      </c>
      <c r="BR2967">
        <v>304.52</v>
      </c>
      <c r="BS2967">
        <f t="shared" si="328"/>
        <v>13015.313</v>
      </c>
      <c r="BT2967" s="1">
        <f t="shared" si="329"/>
        <v>7.0788582858901375E-3</v>
      </c>
      <c r="BU2967">
        <v>8325.65</v>
      </c>
      <c r="BV2967">
        <v>3.11513E-2</v>
      </c>
    </row>
    <row r="2968" spans="13:74" x14ac:dyDescent="0.4">
      <c r="M2968">
        <v>1185.06</v>
      </c>
      <c r="N2968">
        <v>4.46265E-2</v>
      </c>
      <c r="AB2968">
        <v>1185.06</v>
      </c>
      <c r="AC2968">
        <v>0.100234</v>
      </c>
      <c r="AQ2968">
        <v>2370.09</v>
      </c>
      <c r="AR2968">
        <v>5.9315199999999998E-2</v>
      </c>
      <c r="BF2968">
        <v>2962.61</v>
      </c>
      <c r="BG2968">
        <v>9.4960799999999998E-2</v>
      </c>
      <c r="BI2968">
        <v>2963</v>
      </c>
      <c r="BJ2968">
        <v>9373.6</v>
      </c>
      <c r="BK2968">
        <v>13287.682000000001</v>
      </c>
      <c r="BL2968">
        <v>150</v>
      </c>
      <c r="BM2968">
        <v>3</v>
      </c>
      <c r="BN2968">
        <v>0.82199999999999995</v>
      </c>
      <c r="BO2968">
        <v>0.93</v>
      </c>
      <c r="BP2968">
        <v>42.405999999999999</v>
      </c>
      <c r="BR2968">
        <v>281.22000000000003</v>
      </c>
      <c r="BS2968">
        <f t="shared" si="328"/>
        <v>13043.155000000001</v>
      </c>
      <c r="BT2968" s="1">
        <f t="shared" si="329"/>
        <v>5.9600707801200185E-3</v>
      </c>
      <c r="BU2968">
        <v>8328.4599999999991</v>
      </c>
      <c r="BV2968">
        <v>3.1125300000000002E-2</v>
      </c>
    </row>
    <row r="2969" spans="13:74" x14ac:dyDescent="0.4">
      <c r="M2969">
        <v>1185.46</v>
      </c>
      <c r="N2969">
        <v>4.4589299999999998E-2</v>
      </c>
      <c r="AB2969">
        <v>1185.46</v>
      </c>
      <c r="AC2969">
        <v>0.100175</v>
      </c>
      <c r="AQ2969">
        <v>2370.89</v>
      </c>
      <c r="AR2969">
        <v>5.9273600000000003E-2</v>
      </c>
      <c r="BF2969">
        <v>2963.61</v>
      </c>
      <c r="BG2969">
        <v>9.4905600000000007E-2</v>
      </c>
      <c r="BI2969">
        <v>2964</v>
      </c>
      <c r="BJ2969">
        <v>9201.1</v>
      </c>
      <c r="BK2969">
        <v>13315.464</v>
      </c>
      <c r="BL2969">
        <v>150</v>
      </c>
      <c r="BM2969">
        <v>3</v>
      </c>
      <c r="BN2969">
        <v>0.82099999999999995</v>
      </c>
      <c r="BO2969">
        <v>0.96</v>
      </c>
      <c r="BP2969">
        <v>41.652999999999999</v>
      </c>
      <c r="BR2969">
        <v>276.22000000000003</v>
      </c>
      <c r="BS2969">
        <f t="shared" si="328"/>
        <v>13071.057000000001</v>
      </c>
      <c r="BT2969" s="1">
        <f t="shared" si="329"/>
        <v>4.8102015694722264E-3</v>
      </c>
      <c r="BU2969">
        <v>8331.27</v>
      </c>
      <c r="BV2969">
        <v>3.1099399999999999E-2</v>
      </c>
    </row>
    <row r="2970" spans="13:74" x14ac:dyDescent="0.4">
      <c r="M2970">
        <v>1185.8599999999999</v>
      </c>
      <c r="N2970">
        <v>4.4552099999999997E-2</v>
      </c>
      <c r="AB2970">
        <v>1185.8599999999999</v>
      </c>
      <c r="AC2970">
        <v>0.100115</v>
      </c>
      <c r="AQ2970">
        <v>2371.69</v>
      </c>
      <c r="AR2970">
        <v>5.9232E-2</v>
      </c>
      <c r="BF2970">
        <v>2964.61</v>
      </c>
      <c r="BG2970">
        <v>9.4850400000000001E-2</v>
      </c>
      <c r="BI2970">
        <v>2965</v>
      </c>
      <c r="BJ2970">
        <v>7746.9</v>
      </c>
      <c r="BK2970">
        <v>13343.306</v>
      </c>
      <c r="BL2970">
        <v>150</v>
      </c>
      <c r="BM2970">
        <v>3</v>
      </c>
      <c r="BN2970">
        <v>0.82</v>
      </c>
      <c r="BO2970">
        <v>0.98</v>
      </c>
      <c r="BP2970">
        <v>35.07</v>
      </c>
      <c r="BR2970">
        <v>232.57</v>
      </c>
      <c r="BS2970">
        <f t="shared" si="328"/>
        <v>13099.017</v>
      </c>
      <c r="BT2970" s="1">
        <f t="shared" si="329"/>
        <v>4.7165717802738882E-3</v>
      </c>
      <c r="BU2970">
        <v>8334.08</v>
      </c>
      <c r="BV2970">
        <v>3.1073400000000001E-2</v>
      </c>
    </row>
    <row r="2971" spans="13:74" x14ac:dyDescent="0.4">
      <c r="M2971">
        <v>1186.26</v>
      </c>
      <c r="N2971">
        <v>4.4514999999999999E-2</v>
      </c>
      <c r="AB2971">
        <v>1186.26</v>
      </c>
      <c r="AC2971">
        <v>0.10005500000000001</v>
      </c>
      <c r="AQ2971">
        <v>2372.4899999999998</v>
      </c>
      <c r="AR2971">
        <v>5.9190399999999997E-2</v>
      </c>
      <c r="BF2971">
        <v>2965.61</v>
      </c>
      <c r="BG2971">
        <v>9.4795199999999996E-2</v>
      </c>
      <c r="BI2971">
        <v>2966</v>
      </c>
      <c r="BJ2971">
        <v>6252.3</v>
      </c>
      <c r="BK2971">
        <v>13371.208000000001</v>
      </c>
      <c r="BL2971">
        <v>150.01</v>
      </c>
      <c r="BM2971">
        <v>3</v>
      </c>
      <c r="BN2971">
        <v>0.82</v>
      </c>
      <c r="BO2971">
        <v>0.88</v>
      </c>
      <c r="BP2971">
        <v>28.3</v>
      </c>
      <c r="BR2971">
        <v>187.67</v>
      </c>
      <c r="BS2971">
        <f t="shared" si="328"/>
        <v>13127.037</v>
      </c>
      <c r="BT2971" s="1">
        <f t="shared" si="329"/>
        <v>5.075703954454531E-3</v>
      </c>
      <c r="BU2971">
        <v>8336.89</v>
      </c>
      <c r="BV2971">
        <v>3.1047600000000002E-2</v>
      </c>
    </row>
    <row r="2972" spans="13:74" x14ac:dyDescent="0.4">
      <c r="M2972">
        <v>1186.6600000000001</v>
      </c>
      <c r="N2972">
        <v>4.4477900000000001E-2</v>
      </c>
      <c r="AB2972">
        <v>1186.6600000000001</v>
      </c>
      <c r="AC2972">
        <v>9.9995500000000001E-2</v>
      </c>
      <c r="AQ2972">
        <v>2373.29</v>
      </c>
      <c r="AR2972">
        <v>5.9148899999999997E-2</v>
      </c>
      <c r="BF2972">
        <v>2966.61</v>
      </c>
      <c r="BG2972">
        <v>9.4740000000000005E-2</v>
      </c>
      <c r="BI2972">
        <v>2967</v>
      </c>
      <c r="BJ2972">
        <v>6130.6</v>
      </c>
      <c r="BK2972">
        <v>13399.168</v>
      </c>
      <c r="BL2972">
        <v>150.01</v>
      </c>
      <c r="BM2972">
        <v>3</v>
      </c>
      <c r="BN2972">
        <v>0.82</v>
      </c>
      <c r="BO2972">
        <v>0.9</v>
      </c>
      <c r="BP2972">
        <v>27.741</v>
      </c>
      <c r="BR2972">
        <v>183.96</v>
      </c>
      <c r="BS2972">
        <f t="shared" si="328"/>
        <v>13155.118</v>
      </c>
      <c r="BT2972" s="1">
        <f t="shared" si="329"/>
        <v>4.5630096937990458E-3</v>
      </c>
      <c r="BU2972">
        <v>8339.7099999999991</v>
      </c>
      <c r="BV2972">
        <v>3.1021699999999999E-2</v>
      </c>
    </row>
    <row r="2973" spans="13:74" x14ac:dyDescent="0.4">
      <c r="M2973">
        <v>1187.06</v>
      </c>
      <c r="N2973">
        <v>4.4440899999999998E-2</v>
      </c>
      <c r="AB2973">
        <v>1187.06</v>
      </c>
      <c r="AC2973">
        <v>9.9935899999999994E-2</v>
      </c>
      <c r="AQ2973">
        <v>2374.1</v>
      </c>
      <c r="AR2973">
        <v>5.9107399999999997E-2</v>
      </c>
      <c r="BF2973">
        <v>2967.61</v>
      </c>
      <c r="BG2973">
        <v>9.4684900000000002E-2</v>
      </c>
      <c r="BI2973">
        <v>2968</v>
      </c>
      <c r="BJ2973">
        <v>6597.4</v>
      </c>
      <c r="BK2973">
        <v>13427.188</v>
      </c>
      <c r="BL2973">
        <v>150.01</v>
      </c>
      <c r="BM2973">
        <v>3</v>
      </c>
      <c r="BN2973">
        <v>0.82</v>
      </c>
      <c r="BO2973">
        <v>1.08</v>
      </c>
      <c r="BP2973">
        <v>29.864000000000001</v>
      </c>
      <c r="BR2973">
        <v>198.04</v>
      </c>
      <c r="BS2973">
        <f t="shared" si="328"/>
        <v>13183.258</v>
      </c>
      <c r="BT2973" s="1">
        <f t="shared" si="329"/>
        <v>5.1408678258193568E-3</v>
      </c>
      <c r="BU2973">
        <v>8342.52</v>
      </c>
      <c r="BV2973">
        <v>3.09959E-2</v>
      </c>
    </row>
    <row r="2974" spans="13:74" x14ac:dyDescent="0.4">
      <c r="M2974">
        <v>1187.46</v>
      </c>
      <c r="N2974">
        <v>4.4403900000000003E-2</v>
      </c>
      <c r="AB2974">
        <v>1187.46</v>
      </c>
      <c r="AC2974">
        <v>9.9876400000000004E-2</v>
      </c>
      <c r="AQ2974">
        <v>2374.9</v>
      </c>
      <c r="AR2974">
        <v>5.9066E-2</v>
      </c>
      <c r="BF2974">
        <v>2968.61</v>
      </c>
      <c r="BG2974">
        <v>9.4629900000000003E-2</v>
      </c>
      <c r="BI2974">
        <v>2969</v>
      </c>
      <c r="BJ2974">
        <v>5931</v>
      </c>
      <c r="BK2974">
        <v>13455.269</v>
      </c>
      <c r="BL2974">
        <v>150.01</v>
      </c>
      <c r="BM2974">
        <v>3</v>
      </c>
      <c r="BN2974">
        <v>0.82</v>
      </c>
      <c r="BO2974">
        <v>0.88</v>
      </c>
      <c r="BP2974">
        <v>26.835000000000001</v>
      </c>
      <c r="BR2974">
        <v>177.95</v>
      </c>
      <c r="BS2974">
        <f t="shared" si="328"/>
        <v>13211.458000000001</v>
      </c>
      <c r="BT2974" s="1">
        <f t="shared" si="329"/>
        <v>4.5709339898445918E-3</v>
      </c>
      <c r="BU2974">
        <v>8345.33</v>
      </c>
      <c r="BV2974">
        <v>3.0970000000000001E-2</v>
      </c>
    </row>
    <row r="2975" spans="13:74" x14ac:dyDescent="0.4">
      <c r="M2975">
        <v>1187.8599999999999</v>
      </c>
      <c r="N2975">
        <v>4.4366900000000001E-2</v>
      </c>
      <c r="AB2975">
        <v>1187.8599999999999</v>
      </c>
      <c r="AC2975">
        <v>9.98169E-2</v>
      </c>
      <c r="AQ2975">
        <v>2375.6999999999998</v>
      </c>
      <c r="AR2975">
        <v>5.9024500000000001E-2</v>
      </c>
      <c r="BF2975">
        <v>2969.61</v>
      </c>
      <c r="BG2975">
        <v>9.4574800000000001E-2</v>
      </c>
      <c r="BI2975">
        <v>2970</v>
      </c>
      <c r="BJ2975">
        <v>6682.1</v>
      </c>
      <c r="BK2975">
        <v>13483.409</v>
      </c>
      <c r="BL2975">
        <v>150.01</v>
      </c>
      <c r="BM2975">
        <v>3</v>
      </c>
      <c r="BN2975">
        <v>0.82</v>
      </c>
      <c r="BO2975">
        <v>1</v>
      </c>
      <c r="BP2975">
        <v>30.253</v>
      </c>
      <c r="BR2975">
        <v>200.62</v>
      </c>
      <c r="BS2975">
        <f t="shared" si="328"/>
        <v>13239.72</v>
      </c>
      <c r="BT2975" s="1">
        <f t="shared" si="329"/>
        <v>4.4749961532543469E-3</v>
      </c>
      <c r="BU2975">
        <v>8348.14</v>
      </c>
      <c r="BV2975">
        <v>3.0944300000000001E-2</v>
      </c>
    </row>
    <row r="2976" spans="13:74" x14ac:dyDescent="0.4">
      <c r="M2976">
        <v>1188.26</v>
      </c>
      <c r="N2976">
        <v>4.4329899999999998E-2</v>
      </c>
      <c r="AB2976">
        <v>1188.26</v>
      </c>
      <c r="AC2976">
        <v>9.9757399999999996E-2</v>
      </c>
      <c r="AQ2976">
        <v>2376.5</v>
      </c>
      <c r="AR2976">
        <v>5.89832E-2</v>
      </c>
      <c r="BF2976">
        <v>2970.61</v>
      </c>
      <c r="BG2976">
        <v>9.4519800000000001E-2</v>
      </c>
      <c r="BI2976">
        <v>2971</v>
      </c>
      <c r="BJ2976">
        <v>5941.3</v>
      </c>
      <c r="BK2976">
        <v>13511.609</v>
      </c>
      <c r="BL2976">
        <v>150.01</v>
      </c>
      <c r="BM2976">
        <v>3</v>
      </c>
      <c r="BN2976">
        <v>0.82</v>
      </c>
      <c r="BO2976">
        <v>1.1100000000000001</v>
      </c>
      <c r="BP2976">
        <v>26.879000000000001</v>
      </c>
      <c r="BR2976">
        <v>178.25</v>
      </c>
      <c r="BS2976">
        <f t="shared" si="328"/>
        <v>13268.04</v>
      </c>
      <c r="BT2976" s="1">
        <f t="shared" si="329"/>
        <v>4.8102785043852899E-3</v>
      </c>
      <c r="BU2976">
        <v>8350.9500000000007</v>
      </c>
      <c r="BV2976">
        <v>3.0918500000000002E-2</v>
      </c>
    </row>
    <row r="2977" spans="13:74" x14ac:dyDescent="0.4">
      <c r="M2977">
        <v>1188.6600000000001</v>
      </c>
      <c r="N2977">
        <v>4.4292999999999999E-2</v>
      </c>
      <c r="AB2977">
        <v>1188.6600000000001</v>
      </c>
      <c r="AC2977">
        <v>9.9697999999999995E-2</v>
      </c>
      <c r="AQ2977">
        <v>2377.3000000000002</v>
      </c>
      <c r="AR2977">
        <v>5.8941800000000003E-2</v>
      </c>
      <c r="BF2977">
        <v>2971.61</v>
      </c>
      <c r="BG2977">
        <v>9.4464900000000004E-2</v>
      </c>
      <c r="BI2977">
        <v>2972</v>
      </c>
      <c r="BJ2977">
        <v>5816.6</v>
      </c>
      <c r="BK2977">
        <v>13539.870999999999</v>
      </c>
      <c r="BL2977">
        <v>150.01</v>
      </c>
      <c r="BM2977">
        <v>3</v>
      </c>
      <c r="BN2977">
        <v>0.82</v>
      </c>
      <c r="BO2977">
        <v>0.97</v>
      </c>
      <c r="BP2977">
        <v>26.292999999999999</v>
      </c>
      <c r="BR2977">
        <v>174.36</v>
      </c>
      <c r="BS2977">
        <f t="shared" si="328"/>
        <v>13296.422</v>
      </c>
      <c r="BT2977" s="1">
        <f t="shared" si="329"/>
        <v>5.3191260193875978E-3</v>
      </c>
      <c r="BU2977">
        <v>8353.77</v>
      </c>
      <c r="BV2977">
        <v>3.0892699999999999E-2</v>
      </c>
    </row>
    <row r="2978" spans="13:74" x14ac:dyDescent="0.4">
      <c r="M2978">
        <v>1189.06</v>
      </c>
      <c r="N2978">
        <v>4.42561E-2</v>
      </c>
      <c r="AB2978">
        <v>1189.06</v>
      </c>
      <c r="AC2978">
        <v>9.9638599999999994E-2</v>
      </c>
      <c r="AQ2978">
        <v>2378.1</v>
      </c>
      <c r="AR2978">
        <v>5.8900500000000001E-2</v>
      </c>
      <c r="BF2978">
        <v>2972.61</v>
      </c>
      <c r="BG2978">
        <v>9.4409999999999994E-2</v>
      </c>
      <c r="BI2978">
        <v>2973</v>
      </c>
      <c r="BJ2978">
        <v>6252.4</v>
      </c>
      <c r="BK2978">
        <v>13568.191000000001</v>
      </c>
      <c r="BL2978">
        <v>150.01</v>
      </c>
      <c r="BM2978">
        <v>3</v>
      </c>
      <c r="BN2978">
        <v>0.82</v>
      </c>
      <c r="BO2978">
        <v>1</v>
      </c>
      <c r="BP2978">
        <v>28.282</v>
      </c>
      <c r="BR2978">
        <v>187.55</v>
      </c>
      <c r="BS2978">
        <f t="shared" si="328"/>
        <v>13324.865</v>
      </c>
      <c r="BT2978" s="1">
        <f t="shared" si="329"/>
        <v>5.6344052931220192E-3</v>
      </c>
      <c r="BU2978">
        <v>8356.58</v>
      </c>
      <c r="BV2978">
        <v>3.0866999999999999E-2</v>
      </c>
    </row>
    <row r="2979" spans="13:74" x14ac:dyDescent="0.4">
      <c r="M2979">
        <v>1189.46</v>
      </c>
      <c r="N2979">
        <v>4.4219300000000003E-2</v>
      </c>
      <c r="AB2979">
        <v>1189.46</v>
      </c>
      <c r="AC2979">
        <v>9.9579200000000007E-2</v>
      </c>
      <c r="AQ2979">
        <v>2378.9</v>
      </c>
      <c r="AR2979">
        <v>5.88592E-2</v>
      </c>
      <c r="BF2979">
        <v>2973.61</v>
      </c>
      <c r="BG2979">
        <v>9.4355099999999997E-2</v>
      </c>
      <c r="BI2979">
        <v>2974</v>
      </c>
      <c r="BJ2979">
        <v>6913.8</v>
      </c>
      <c r="BK2979">
        <v>13596.573</v>
      </c>
      <c r="BL2979">
        <v>150</v>
      </c>
      <c r="BM2979">
        <v>3</v>
      </c>
      <c r="BN2979">
        <v>0.82</v>
      </c>
      <c r="BO2979">
        <v>1.02</v>
      </c>
      <c r="BP2979">
        <v>31.262</v>
      </c>
      <c r="BR2979">
        <v>207.31</v>
      </c>
      <c r="BS2979">
        <f t="shared" si="328"/>
        <v>13353.368</v>
      </c>
      <c r="BT2979" s="1">
        <f t="shared" si="329"/>
        <v>5.8192029543006618E-3</v>
      </c>
      <c r="BU2979">
        <v>8359.39</v>
      </c>
      <c r="BV2979">
        <v>3.0841299999999999E-2</v>
      </c>
    </row>
    <row r="2980" spans="13:74" x14ac:dyDescent="0.4">
      <c r="M2980">
        <v>1189.8599999999999</v>
      </c>
      <c r="N2980">
        <v>4.41825E-2</v>
      </c>
      <c r="AB2980">
        <v>1189.8599999999999</v>
      </c>
      <c r="AC2980">
        <v>9.9519899999999994E-2</v>
      </c>
      <c r="AQ2980">
        <v>2379.6999999999998</v>
      </c>
      <c r="AR2980">
        <v>5.8817899999999999E-2</v>
      </c>
      <c r="BF2980">
        <v>2974.62</v>
      </c>
      <c r="BG2980">
        <v>9.4300200000000001E-2</v>
      </c>
      <c r="BI2980">
        <v>2975</v>
      </c>
      <c r="BJ2980">
        <v>7323.6</v>
      </c>
      <c r="BK2980">
        <v>13625.016</v>
      </c>
      <c r="BL2980">
        <v>150</v>
      </c>
      <c r="BM2980">
        <v>3</v>
      </c>
      <c r="BN2980">
        <v>0.82099999999999995</v>
      </c>
      <c r="BO2980">
        <v>1.1399999999999999</v>
      </c>
      <c r="BP2980">
        <v>33.119</v>
      </c>
      <c r="BR2980">
        <v>219.63</v>
      </c>
      <c r="BS2980">
        <f t="shared" si="328"/>
        <v>13381.932000000001</v>
      </c>
      <c r="BT2980" s="1">
        <f t="shared" si="329"/>
        <v>6.7925834743806741E-3</v>
      </c>
      <c r="BU2980">
        <v>8362.2000000000007</v>
      </c>
      <c r="BV2980">
        <v>3.0815700000000001E-2</v>
      </c>
    </row>
    <row r="2981" spans="13:74" x14ac:dyDescent="0.4">
      <c r="M2981">
        <v>1190.26</v>
      </c>
      <c r="N2981">
        <v>4.4145700000000003E-2</v>
      </c>
      <c r="AB2981">
        <v>1190.26</v>
      </c>
      <c r="AC2981">
        <v>9.9460599999999996E-2</v>
      </c>
      <c r="AQ2981">
        <v>2380.5</v>
      </c>
      <c r="AR2981">
        <v>5.8776700000000001E-2</v>
      </c>
      <c r="BF2981">
        <v>2975.62</v>
      </c>
      <c r="BG2981">
        <v>9.4245399999999993E-2</v>
      </c>
      <c r="BI2981">
        <v>2976</v>
      </c>
      <c r="BJ2981">
        <v>7563.8</v>
      </c>
      <c r="BK2981">
        <v>13653.519</v>
      </c>
      <c r="BL2981">
        <v>149.99</v>
      </c>
      <c r="BM2981">
        <v>3</v>
      </c>
      <c r="BN2981">
        <v>0.82099999999999995</v>
      </c>
      <c r="BO2981">
        <v>0.89</v>
      </c>
      <c r="BP2981">
        <v>34.189</v>
      </c>
      <c r="BR2981">
        <v>226.72</v>
      </c>
      <c r="BS2981">
        <f t="shared" si="328"/>
        <v>13410.557000000001</v>
      </c>
      <c r="BT2981" s="1">
        <f t="shared" si="329"/>
        <v>6.8184336051700265E-3</v>
      </c>
      <c r="BU2981">
        <v>8365.01</v>
      </c>
      <c r="BV2981">
        <v>3.0790000000000001E-2</v>
      </c>
    </row>
    <row r="2982" spans="13:74" x14ac:dyDescent="0.4">
      <c r="M2982">
        <v>1190.6600000000001</v>
      </c>
      <c r="N2982">
        <v>4.4108899999999999E-2</v>
      </c>
      <c r="AB2982">
        <v>1190.6600000000001</v>
      </c>
      <c r="AC2982">
        <v>9.9401400000000001E-2</v>
      </c>
      <c r="AQ2982">
        <v>2381.3000000000002</v>
      </c>
      <c r="AR2982">
        <v>5.8735500000000003E-2</v>
      </c>
      <c r="BF2982">
        <v>2976.62</v>
      </c>
      <c r="BG2982">
        <v>9.4190599999999999E-2</v>
      </c>
      <c r="BI2982">
        <v>2977</v>
      </c>
      <c r="BJ2982">
        <v>8829</v>
      </c>
      <c r="BK2982">
        <v>13682.083000000001</v>
      </c>
      <c r="BL2982">
        <v>149.99</v>
      </c>
      <c r="BM2982">
        <v>3</v>
      </c>
      <c r="BN2982">
        <v>0.82099999999999995</v>
      </c>
      <c r="BO2982">
        <v>0.9</v>
      </c>
      <c r="BP2982">
        <v>39.942</v>
      </c>
      <c r="BR2982">
        <v>264.87</v>
      </c>
      <c r="BS2982">
        <f t="shared" si="328"/>
        <v>13439.242</v>
      </c>
      <c r="BT2982" s="1">
        <f t="shared" si="329"/>
        <v>7.2991998769041389E-3</v>
      </c>
      <c r="BU2982">
        <v>8367.82</v>
      </c>
      <c r="BV2982">
        <v>3.0764400000000001E-2</v>
      </c>
    </row>
    <row r="2983" spans="13:74" x14ac:dyDescent="0.4">
      <c r="M2983">
        <v>1191.06</v>
      </c>
      <c r="N2983">
        <v>4.4072199999999999E-2</v>
      </c>
      <c r="AB2983">
        <v>1191.06</v>
      </c>
      <c r="AC2983">
        <v>9.9342200000000005E-2</v>
      </c>
      <c r="AQ2983">
        <v>2382.1</v>
      </c>
      <c r="AR2983">
        <v>5.8694400000000001E-2</v>
      </c>
      <c r="BF2983">
        <v>2977.62</v>
      </c>
      <c r="BG2983">
        <v>9.4135899999999995E-2</v>
      </c>
      <c r="BI2983">
        <v>2978</v>
      </c>
      <c r="BJ2983">
        <v>8862.6</v>
      </c>
      <c r="BK2983">
        <v>13710.708000000001</v>
      </c>
      <c r="BL2983">
        <v>149.99</v>
      </c>
      <c r="BM2983">
        <v>3</v>
      </c>
      <c r="BN2983">
        <v>0.82199999999999995</v>
      </c>
      <c r="BO2983">
        <v>1.05</v>
      </c>
      <c r="BP2983">
        <v>40.072000000000003</v>
      </c>
      <c r="BR2983">
        <v>265.74</v>
      </c>
      <c r="BS2983">
        <f t="shared" si="328"/>
        <v>13467.989</v>
      </c>
      <c r="BT2983" s="1">
        <f t="shared" si="329"/>
        <v>8.739806124019079E-3</v>
      </c>
      <c r="BU2983">
        <v>8370.64</v>
      </c>
      <c r="BV2983">
        <v>3.07388E-2</v>
      </c>
    </row>
    <row r="2984" spans="13:74" x14ac:dyDescent="0.4">
      <c r="M2984">
        <v>1191.46</v>
      </c>
      <c r="N2984">
        <v>4.4035499999999998E-2</v>
      </c>
      <c r="AB2984">
        <v>1191.46</v>
      </c>
      <c r="AC2984">
        <v>9.9282999999999996E-2</v>
      </c>
      <c r="AQ2984">
        <v>2382.9</v>
      </c>
      <c r="AR2984">
        <v>5.8653200000000003E-2</v>
      </c>
      <c r="BF2984">
        <v>2978.62</v>
      </c>
      <c r="BG2984">
        <v>9.4081200000000004E-2</v>
      </c>
      <c r="BI2984">
        <v>2979</v>
      </c>
      <c r="BJ2984">
        <v>9487.5</v>
      </c>
      <c r="BK2984">
        <v>13739.393</v>
      </c>
      <c r="BL2984">
        <v>149.97999999999999</v>
      </c>
      <c r="BM2984">
        <v>3</v>
      </c>
      <c r="BN2984">
        <v>0.82199999999999995</v>
      </c>
      <c r="BO2984">
        <v>1.1200000000000001</v>
      </c>
      <c r="BP2984">
        <v>42.908000000000001</v>
      </c>
      <c r="BR2984">
        <v>284.54000000000002</v>
      </c>
      <c r="BS2984">
        <f t="shared" si="328"/>
        <v>13496.797</v>
      </c>
      <c r="BT2984" s="1">
        <f t="shared" si="329"/>
        <v>8.6336359439913839E-3</v>
      </c>
      <c r="BU2984">
        <v>8373.4500000000007</v>
      </c>
      <c r="BV2984">
        <v>3.07132E-2</v>
      </c>
    </row>
    <row r="2985" spans="13:74" x14ac:dyDescent="0.4">
      <c r="M2985">
        <v>1191.8599999999999</v>
      </c>
      <c r="N2985">
        <v>4.3998900000000001E-2</v>
      </c>
      <c r="AB2985">
        <v>1191.8599999999999</v>
      </c>
      <c r="AC2985">
        <v>9.9223900000000004E-2</v>
      </c>
      <c r="AQ2985">
        <v>2383.6999999999998</v>
      </c>
      <c r="AR2985">
        <v>5.86121E-2</v>
      </c>
      <c r="BF2985">
        <v>2979.62</v>
      </c>
      <c r="BG2985">
        <v>9.4026499999999999E-2</v>
      </c>
      <c r="BI2985">
        <v>2980</v>
      </c>
      <c r="BJ2985">
        <v>11360</v>
      </c>
      <c r="BK2985">
        <v>13768.14</v>
      </c>
      <c r="BL2985">
        <v>149.97999999999999</v>
      </c>
      <c r="BM2985">
        <v>3</v>
      </c>
      <c r="BN2985">
        <v>0.82199999999999995</v>
      </c>
      <c r="BO2985">
        <v>1.17</v>
      </c>
      <c r="BP2985">
        <v>51.38</v>
      </c>
      <c r="BR2985">
        <v>340.72</v>
      </c>
      <c r="BS2985">
        <f t="shared" si="328"/>
        <v>13525.666999999999</v>
      </c>
      <c r="BT2985" s="1">
        <f t="shared" si="329"/>
        <v>7.8281274042160329E-3</v>
      </c>
      <c r="BU2985">
        <v>8376.26</v>
      </c>
      <c r="BV2985">
        <v>3.0687699999999998E-2</v>
      </c>
    </row>
    <row r="2986" spans="13:74" x14ac:dyDescent="0.4">
      <c r="M2986">
        <v>1192.26</v>
      </c>
      <c r="N2986">
        <v>4.39622E-2</v>
      </c>
      <c r="AB2986">
        <v>1192.26</v>
      </c>
      <c r="AC2986">
        <v>9.91649E-2</v>
      </c>
      <c r="AQ2986">
        <v>2384.5</v>
      </c>
      <c r="AR2986">
        <v>5.8571100000000001E-2</v>
      </c>
      <c r="BF2986">
        <v>2980.62</v>
      </c>
      <c r="BG2986">
        <v>9.3971899999999997E-2</v>
      </c>
      <c r="BI2986">
        <v>2981</v>
      </c>
      <c r="BJ2986">
        <v>11222</v>
      </c>
      <c r="BK2986">
        <v>13796.948</v>
      </c>
      <c r="BL2986">
        <v>149.97999999999999</v>
      </c>
      <c r="BM2986">
        <v>3</v>
      </c>
      <c r="BN2986">
        <v>0.82299999999999995</v>
      </c>
      <c r="BO2986">
        <v>0.84</v>
      </c>
      <c r="BP2986">
        <v>50.752000000000002</v>
      </c>
      <c r="BR2986">
        <v>336.56</v>
      </c>
      <c r="BS2986">
        <f t="shared" si="328"/>
        <v>13554.599</v>
      </c>
      <c r="BT2986" s="1">
        <f t="shared" si="329"/>
        <v>7.4776119402985069E-3</v>
      </c>
      <c r="BU2986">
        <v>8379.07</v>
      </c>
      <c r="BV2986">
        <v>3.0662100000000001E-2</v>
      </c>
    </row>
    <row r="2987" spans="13:74" x14ac:dyDescent="0.4">
      <c r="M2987">
        <v>1192.6600000000001</v>
      </c>
      <c r="N2987">
        <v>4.3925699999999998E-2</v>
      </c>
      <c r="AB2987">
        <v>1192.6600000000001</v>
      </c>
      <c r="AC2987">
        <v>9.9105799999999994E-2</v>
      </c>
      <c r="AQ2987">
        <v>2385.3000000000002</v>
      </c>
      <c r="AR2987">
        <v>5.8530100000000002E-2</v>
      </c>
      <c r="BF2987">
        <v>2981.62</v>
      </c>
      <c r="BG2987">
        <v>9.3917299999999995E-2</v>
      </c>
      <c r="BI2987">
        <v>2982</v>
      </c>
      <c r="BJ2987">
        <v>10175</v>
      </c>
      <c r="BK2987">
        <v>13825.817999999999</v>
      </c>
      <c r="BL2987">
        <v>150</v>
      </c>
      <c r="BM2987">
        <v>3</v>
      </c>
      <c r="BN2987">
        <v>0.82199999999999995</v>
      </c>
      <c r="BO2987">
        <v>0.95</v>
      </c>
      <c r="BP2987">
        <v>46.052999999999997</v>
      </c>
      <c r="BR2987">
        <v>305.39999999999998</v>
      </c>
      <c r="BS2987">
        <f t="shared" si="328"/>
        <v>13583.593000000001</v>
      </c>
      <c r="BT2987" s="1">
        <f t="shared" si="329"/>
        <v>6.6606400984766884E-3</v>
      </c>
      <c r="BU2987">
        <v>8381.8799999999992</v>
      </c>
      <c r="BV2987">
        <v>3.06366E-2</v>
      </c>
    </row>
    <row r="2988" spans="13:74" x14ac:dyDescent="0.4">
      <c r="M2988">
        <v>1193.06</v>
      </c>
      <c r="N2988">
        <v>4.38891E-2</v>
      </c>
      <c r="AB2988">
        <v>1193.06</v>
      </c>
      <c r="AC2988">
        <v>9.9046800000000004E-2</v>
      </c>
      <c r="AQ2988">
        <v>2386.1</v>
      </c>
      <c r="AR2988">
        <v>5.8489100000000002E-2</v>
      </c>
      <c r="BF2988">
        <v>2982.62</v>
      </c>
      <c r="BG2988">
        <v>9.3862799999999996E-2</v>
      </c>
      <c r="BI2988">
        <v>2983</v>
      </c>
      <c r="BJ2988">
        <v>9719.4</v>
      </c>
      <c r="BK2988">
        <v>13854.75</v>
      </c>
      <c r="BL2988">
        <v>150</v>
      </c>
      <c r="BM2988">
        <v>3</v>
      </c>
      <c r="BN2988">
        <v>0.82099999999999995</v>
      </c>
      <c r="BO2988">
        <v>0.93</v>
      </c>
      <c r="BP2988">
        <v>43.997999999999998</v>
      </c>
      <c r="BR2988">
        <v>291.77</v>
      </c>
      <c r="BS2988">
        <f t="shared" si="328"/>
        <v>13612.648000000001</v>
      </c>
      <c r="BT2988" s="1">
        <f t="shared" si="329"/>
        <v>6.3265887059547618E-3</v>
      </c>
      <c r="BU2988">
        <v>8384.69</v>
      </c>
      <c r="BV2988">
        <v>3.0611200000000002E-2</v>
      </c>
    </row>
    <row r="2989" spans="13:74" x14ac:dyDescent="0.4">
      <c r="M2989">
        <v>1193.46</v>
      </c>
      <c r="N2989">
        <v>4.3852599999999999E-2</v>
      </c>
      <c r="AB2989">
        <v>1193.46</v>
      </c>
      <c r="AC2989">
        <v>9.8987900000000004E-2</v>
      </c>
      <c r="AQ2989">
        <v>2386.9</v>
      </c>
      <c r="AR2989">
        <v>5.8448100000000003E-2</v>
      </c>
      <c r="BF2989">
        <v>2983.62</v>
      </c>
      <c r="BG2989">
        <v>9.3808199999999994E-2</v>
      </c>
      <c r="BI2989">
        <v>2984</v>
      </c>
      <c r="BJ2989">
        <v>8657.5</v>
      </c>
      <c r="BK2989">
        <v>13883.744000000001</v>
      </c>
      <c r="BL2989">
        <v>150.01</v>
      </c>
      <c r="BM2989">
        <v>3</v>
      </c>
      <c r="BN2989">
        <v>0.82099999999999995</v>
      </c>
      <c r="BO2989">
        <v>0.92</v>
      </c>
      <c r="BP2989">
        <v>39.182000000000002</v>
      </c>
      <c r="BR2989">
        <v>259.83</v>
      </c>
      <c r="BS2989">
        <f t="shared" si="328"/>
        <v>13641.764999999999</v>
      </c>
      <c r="BT2989" s="1">
        <f t="shared" si="329"/>
        <v>5.7811971072472684E-3</v>
      </c>
      <c r="BU2989">
        <v>8387.51</v>
      </c>
      <c r="BV2989">
        <v>3.05857E-2</v>
      </c>
    </row>
    <row r="2990" spans="13:74" x14ac:dyDescent="0.4">
      <c r="M2990">
        <v>1193.8599999999999</v>
      </c>
      <c r="N2990">
        <v>4.3816099999999997E-2</v>
      </c>
      <c r="AB2990">
        <v>1193.8599999999999</v>
      </c>
      <c r="AC2990">
        <v>9.8929000000000003E-2</v>
      </c>
      <c r="AQ2990">
        <v>2387.6999999999998</v>
      </c>
      <c r="AR2990">
        <v>5.8407199999999999E-2</v>
      </c>
      <c r="BF2990">
        <v>2984.62</v>
      </c>
      <c r="BG2990">
        <v>9.3753799999999998E-2</v>
      </c>
      <c r="BI2990">
        <v>2985</v>
      </c>
      <c r="BJ2990">
        <v>8223.2999999999993</v>
      </c>
      <c r="BK2990">
        <v>13912.799000000001</v>
      </c>
      <c r="BL2990">
        <v>150.01</v>
      </c>
      <c r="BM2990">
        <v>3</v>
      </c>
      <c r="BN2990">
        <v>0.82</v>
      </c>
      <c r="BO2990">
        <v>0.92</v>
      </c>
      <c r="BP2990">
        <v>37.225000000000001</v>
      </c>
      <c r="BR2990">
        <v>246.86</v>
      </c>
      <c r="BS2990">
        <f t="shared" si="328"/>
        <v>13670.945</v>
      </c>
      <c r="BT2990" s="1">
        <f t="shared" si="329"/>
        <v>5.8671334051392521E-3</v>
      </c>
      <c r="BU2990">
        <v>8390.32</v>
      </c>
      <c r="BV2990">
        <v>3.0560299999999999E-2</v>
      </c>
    </row>
    <row r="2991" spans="13:74" x14ac:dyDescent="0.4">
      <c r="M2991">
        <v>1194.26</v>
      </c>
      <c r="N2991">
        <v>4.3779600000000002E-2</v>
      </c>
      <c r="AB2991">
        <v>1194.26</v>
      </c>
      <c r="AC2991">
        <v>9.8870100000000002E-2</v>
      </c>
      <c r="AQ2991">
        <v>2388.5</v>
      </c>
      <c r="AR2991">
        <v>5.8366300000000003E-2</v>
      </c>
      <c r="BF2991">
        <v>2985.62</v>
      </c>
      <c r="BG2991">
        <v>9.3699299999999999E-2</v>
      </c>
      <c r="BI2991">
        <v>2986</v>
      </c>
      <c r="BJ2991">
        <v>7514.4</v>
      </c>
      <c r="BK2991">
        <v>13941.915999999999</v>
      </c>
      <c r="BL2991">
        <v>150.01</v>
      </c>
      <c r="BM2991">
        <v>3</v>
      </c>
      <c r="BN2991">
        <v>0.82</v>
      </c>
      <c r="BO2991">
        <v>0.85</v>
      </c>
      <c r="BP2991">
        <v>34.015000000000001</v>
      </c>
      <c r="BR2991">
        <v>225.57</v>
      </c>
      <c r="BS2991">
        <f t="shared" si="328"/>
        <v>13700.187</v>
      </c>
      <c r="BT2991" s="1">
        <f t="shared" si="329"/>
        <v>5.0536236344052932E-3</v>
      </c>
      <c r="BU2991">
        <v>8393.1299999999992</v>
      </c>
      <c r="BV2991">
        <v>3.05349E-2</v>
      </c>
    </row>
    <row r="2992" spans="13:74" x14ac:dyDescent="0.4">
      <c r="M2992">
        <v>1194.6600000000001</v>
      </c>
      <c r="N2992">
        <v>4.3743200000000003E-2</v>
      </c>
      <c r="AB2992">
        <v>1194.6600000000001</v>
      </c>
      <c r="AC2992">
        <v>9.8811300000000005E-2</v>
      </c>
      <c r="AQ2992">
        <v>2389.3000000000002</v>
      </c>
      <c r="AR2992">
        <v>5.8325399999999999E-2</v>
      </c>
      <c r="BF2992">
        <v>2986.62</v>
      </c>
      <c r="BG2992">
        <v>9.3644900000000003E-2</v>
      </c>
      <c r="BI2992">
        <v>2987</v>
      </c>
      <c r="BJ2992">
        <v>7626.1</v>
      </c>
      <c r="BK2992">
        <v>13971.096</v>
      </c>
      <c r="BL2992">
        <v>150</v>
      </c>
      <c r="BM2992">
        <v>3</v>
      </c>
      <c r="BN2992">
        <v>0.82</v>
      </c>
      <c r="BO2992">
        <v>0.92</v>
      </c>
      <c r="BP2992">
        <v>34.506</v>
      </c>
      <c r="BR2992">
        <v>228.82</v>
      </c>
      <c r="BS2992">
        <f t="shared" si="328"/>
        <v>13729.492</v>
      </c>
      <c r="BT2992" s="1">
        <f t="shared" si="329"/>
        <v>5.065010001538698E-3</v>
      </c>
      <c r="BU2992">
        <v>8395.94</v>
      </c>
      <c r="BV2992">
        <v>3.0509499999999998E-2</v>
      </c>
    </row>
    <row r="2993" spans="13:74" x14ac:dyDescent="0.4">
      <c r="M2993">
        <v>1195.06</v>
      </c>
      <c r="N2993">
        <v>4.3706799999999997E-2</v>
      </c>
      <c r="AB2993">
        <v>1195.06</v>
      </c>
      <c r="AC2993">
        <v>9.8752499999999993E-2</v>
      </c>
      <c r="AQ2993">
        <v>2390.1</v>
      </c>
      <c r="AR2993">
        <v>5.8284599999999999E-2</v>
      </c>
      <c r="BF2993">
        <v>2987.62</v>
      </c>
      <c r="BG2993">
        <v>9.3590499999999993E-2</v>
      </c>
      <c r="BI2993">
        <v>2988</v>
      </c>
      <c r="BJ2993">
        <v>6568.7</v>
      </c>
      <c r="BK2993">
        <v>14000.338</v>
      </c>
      <c r="BL2993">
        <v>150.01</v>
      </c>
      <c r="BM2993">
        <v>3</v>
      </c>
      <c r="BN2993">
        <v>0.82</v>
      </c>
      <c r="BO2993">
        <v>0.85</v>
      </c>
      <c r="BP2993">
        <v>29.716000000000001</v>
      </c>
      <c r="BR2993">
        <v>197.06</v>
      </c>
      <c r="BS2993">
        <f t="shared" si="328"/>
        <v>13758.859</v>
      </c>
      <c r="BT2993" s="1">
        <f t="shared" si="329"/>
        <v>4.0807816587167256E-3</v>
      </c>
      <c r="BU2993">
        <v>8398.75</v>
      </c>
      <c r="BV2993">
        <v>3.04841E-2</v>
      </c>
    </row>
    <row r="2994" spans="13:74" x14ac:dyDescent="0.4">
      <c r="M2994">
        <v>1195.46</v>
      </c>
      <c r="N2994">
        <v>4.3670500000000001E-2</v>
      </c>
      <c r="AB2994">
        <v>1195.46</v>
      </c>
      <c r="AC2994">
        <v>9.8693699999999995E-2</v>
      </c>
      <c r="AQ2994">
        <v>2390.9</v>
      </c>
      <c r="AR2994">
        <v>5.8243799999999998E-2</v>
      </c>
      <c r="BF2994">
        <v>2988.62</v>
      </c>
      <c r="BG2994">
        <v>9.35362E-2</v>
      </c>
      <c r="BI2994">
        <v>2989</v>
      </c>
      <c r="BJ2994">
        <v>6583.5</v>
      </c>
      <c r="BK2994">
        <v>14029.643</v>
      </c>
      <c r="BL2994">
        <v>150</v>
      </c>
      <c r="BM2994">
        <v>3</v>
      </c>
      <c r="BN2994">
        <v>0.82</v>
      </c>
      <c r="BO2994">
        <v>1.02</v>
      </c>
      <c r="BP2994">
        <v>29.797000000000001</v>
      </c>
      <c r="BR2994">
        <v>197.59</v>
      </c>
      <c r="BS2994">
        <f t="shared" si="328"/>
        <v>13788.288</v>
      </c>
      <c r="BT2994" s="1">
        <f t="shared" si="329"/>
        <v>3.7324973072780428E-3</v>
      </c>
      <c r="BU2994">
        <v>8401.56</v>
      </c>
      <c r="BV2994">
        <v>3.0458800000000001E-2</v>
      </c>
    </row>
    <row r="2995" spans="13:74" x14ac:dyDescent="0.4">
      <c r="M2995">
        <v>1195.8599999999999</v>
      </c>
      <c r="N2995">
        <v>4.3634100000000002E-2</v>
      </c>
      <c r="AB2995">
        <v>1195.8599999999999</v>
      </c>
      <c r="AC2995">
        <v>9.8635E-2</v>
      </c>
      <c r="AQ2995">
        <v>2391.6999999999998</v>
      </c>
      <c r="AR2995">
        <v>5.8202999999999998E-2</v>
      </c>
      <c r="BF2995">
        <v>2989.62</v>
      </c>
      <c r="BG2995">
        <v>9.3481900000000007E-2</v>
      </c>
      <c r="BI2995">
        <v>2990</v>
      </c>
      <c r="BJ2995">
        <v>5304.2</v>
      </c>
      <c r="BK2995">
        <v>14059.01</v>
      </c>
      <c r="BL2995">
        <v>150</v>
      </c>
      <c r="BM2995">
        <v>3</v>
      </c>
      <c r="BN2995">
        <v>0.81899999999999995</v>
      </c>
      <c r="BO2995">
        <v>0.9</v>
      </c>
      <c r="BP2995">
        <v>24.004999999999999</v>
      </c>
      <c r="BR2995">
        <v>159.19</v>
      </c>
      <c r="BS2995">
        <f t="shared" si="328"/>
        <v>13817.781000000001</v>
      </c>
      <c r="BT2995" s="1">
        <f t="shared" si="329"/>
        <v>3.2339590706262503E-3</v>
      </c>
      <c r="BU2995">
        <v>8404.3799999999992</v>
      </c>
      <c r="BV2995">
        <v>3.0433499999999999E-2</v>
      </c>
    </row>
    <row r="2996" spans="13:74" x14ac:dyDescent="0.4">
      <c r="M2996">
        <v>1196.26</v>
      </c>
      <c r="N2996">
        <v>4.3597900000000002E-2</v>
      </c>
      <c r="AB2996">
        <v>1196.26</v>
      </c>
      <c r="AC2996">
        <v>9.8576300000000006E-2</v>
      </c>
      <c r="AQ2996">
        <v>2392.5</v>
      </c>
      <c r="AR2996">
        <v>5.8162199999999997E-2</v>
      </c>
      <c r="BF2996">
        <v>2990.62</v>
      </c>
      <c r="BG2996">
        <v>9.34276E-2</v>
      </c>
      <c r="BI2996">
        <v>2991</v>
      </c>
      <c r="BJ2996">
        <v>4851.5</v>
      </c>
      <c r="BK2996">
        <v>14088.439</v>
      </c>
      <c r="BL2996">
        <v>150</v>
      </c>
      <c r="BM2996">
        <v>3</v>
      </c>
      <c r="BN2996">
        <v>0.81899999999999995</v>
      </c>
      <c r="BO2996">
        <v>0.92</v>
      </c>
      <c r="BP2996">
        <v>21.945</v>
      </c>
      <c r="BR2996">
        <v>145.53</v>
      </c>
      <c r="BS2996">
        <f t="shared" si="328"/>
        <v>13847.335999999999</v>
      </c>
      <c r="BT2996" s="1">
        <f t="shared" si="329"/>
        <v>3.9416064009847674E-3</v>
      </c>
      <c r="BU2996">
        <v>8407.19</v>
      </c>
      <c r="BV2996">
        <v>3.04082E-2</v>
      </c>
    </row>
    <row r="2997" spans="13:74" x14ac:dyDescent="0.4">
      <c r="M2997">
        <v>1196.6600000000001</v>
      </c>
      <c r="N2997">
        <v>4.3561599999999999E-2</v>
      </c>
      <c r="AB2997">
        <v>1196.6600000000001</v>
      </c>
      <c r="AC2997">
        <v>9.85177E-2</v>
      </c>
      <c r="AQ2997">
        <v>2393.3000000000002</v>
      </c>
      <c r="AR2997">
        <v>5.81215E-2</v>
      </c>
      <c r="BF2997">
        <v>2991.62</v>
      </c>
      <c r="BG2997">
        <v>9.3373399999999995E-2</v>
      </c>
      <c r="BI2997">
        <v>2992</v>
      </c>
      <c r="BJ2997">
        <v>4203.5</v>
      </c>
      <c r="BK2997">
        <v>14117.932000000001</v>
      </c>
      <c r="BL2997">
        <v>150.01</v>
      </c>
      <c r="BM2997">
        <v>3</v>
      </c>
      <c r="BN2997">
        <v>0.82</v>
      </c>
      <c r="BO2997">
        <v>1.08</v>
      </c>
      <c r="BP2997">
        <v>19.015000000000001</v>
      </c>
      <c r="BR2997">
        <v>126.1</v>
      </c>
      <c r="BS2997">
        <f t="shared" si="328"/>
        <v>13876.954</v>
      </c>
      <c r="BT2997" s="1">
        <f t="shared" si="329"/>
        <v>5.1069395291583322E-3</v>
      </c>
      <c r="BU2997">
        <v>8410</v>
      </c>
      <c r="BV2997">
        <v>3.0382900000000001E-2</v>
      </c>
    </row>
    <row r="2998" spans="13:74" x14ac:dyDescent="0.4">
      <c r="M2998">
        <v>1197.06</v>
      </c>
      <c r="N2998">
        <v>4.3525399999999999E-2</v>
      </c>
      <c r="AB2998">
        <v>1197.06</v>
      </c>
      <c r="AC2998">
        <v>9.8459099999999994E-2</v>
      </c>
      <c r="AQ2998">
        <v>2394.1</v>
      </c>
      <c r="AR2998">
        <v>5.8080899999999998E-2</v>
      </c>
      <c r="BF2998">
        <v>2992.62</v>
      </c>
      <c r="BG2998">
        <v>9.3319200000000005E-2</v>
      </c>
      <c r="BI2998">
        <v>2993</v>
      </c>
      <c r="BJ2998">
        <v>5123.3</v>
      </c>
      <c r="BK2998">
        <v>14147.486999999999</v>
      </c>
      <c r="BL2998">
        <v>149.99</v>
      </c>
      <c r="BM2998">
        <v>3</v>
      </c>
      <c r="BN2998">
        <v>0.82</v>
      </c>
      <c r="BO2998">
        <v>1.01</v>
      </c>
      <c r="BP2998">
        <v>23.158000000000001</v>
      </c>
      <c r="BR2998">
        <v>153.57</v>
      </c>
      <c r="BS2998">
        <f t="shared" si="328"/>
        <v>13906.637000000001</v>
      </c>
      <c r="BT2998" s="1">
        <f t="shared" si="329"/>
        <v>5.1142483458993691E-3</v>
      </c>
      <c r="BU2998">
        <v>8412.81</v>
      </c>
      <c r="BV2998">
        <v>3.0357599999999998E-2</v>
      </c>
    </row>
    <row r="2999" spans="13:74" x14ac:dyDescent="0.4">
      <c r="M2999">
        <v>1197.46</v>
      </c>
      <c r="N2999">
        <v>4.3489199999999999E-2</v>
      </c>
      <c r="AB2999">
        <v>1197.46</v>
      </c>
      <c r="AC2999">
        <v>9.8400500000000002E-2</v>
      </c>
      <c r="AQ2999">
        <v>2394.9</v>
      </c>
      <c r="AR2999">
        <v>5.80402E-2</v>
      </c>
      <c r="BF2999">
        <v>2993.62</v>
      </c>
      <c r="BG2999">
        <v>9.3265100000000004E-2</v>
      </c>
      <c r="BI2999">
        <v>2994</v>
      </c>
      <c r="BJ2999">
        <v>6638</v>
      </c>
      <c r="BK2999">
        <v>14177.105</v>
      </c>
      <c r="BL2999">
        <v>149.99</v>
      </c>
      <c r="BM2999">
        <v>3</v>
      </c>
      <c r="BN2999">
        <v>0.82</v>
      </c>
      <c r="BO2999">
        <v>1.05</v>
      </c>
      <c r="BP2999">
        <v>30.021999999999998</v>
      </c>
      <c r="BR2999">
        <v>199.09</v>
      </c>
      <c r="BS2999">
        <f t="shared" si="328"/>
        <v>13936.380999999999</v>
      </c>
      <c r="BT2999" s="1">
        <f t="shared" si="329"/>
        <v>5.7108016617941218E-3</v>
      </c>
      <c r="BU2999">
        <v>8415.6200000000008</v>
      </c>
      <c r="BV2999">
        <v>3.0332399999999999E-2</v>
      </c>
    </row>
    <row r="3000" spans="13:74" x14ac:dyDescent="0.4">
      <c r="M3000">
        <v>1197.8599999999999</v>
      </c>
      <c r="N3000">
        <v>4.3452999999999999E-2</v>
      </c>
      <c r="AB3000">
        <v>1197.8599999999999</v>
      </c>
      <c r="AC3000">
        <v>9.8341999999999999E-2</v>
      </c>
      <c r="AQ3000">
        <v>2395.6999999999998</v>
      </c>
      <c r="AR3000">
        <v>5.7999599999999998E-2</v>
      </c>
      <c r="BF3000">
        <v>2994.62</v>
      </c>
      <c r="BG3000">
        <v>9.3211000000000002E-2</v>
      </c>
      <c r="BI3000">
        <v>2995</v>
      </c>
      <c r="BJ3000">
        <v>6647.5</v>
      </c>
      <c r="BK3000">
        <v>14206.788</v>
      </c>
      <c r="BL3000">
        <v>149.99</v>
      </c>
      <c r="BM3000">
        <v>3</v>
      </c>
      <c r="BN3000">
        <v>0.82099999999999995</v>
      </c>
      <c r="BO3000">
        <v>1.1399999999999999</v>
      </c>
      <c r="BP3000">
        <v>30.055</v>
      </c>
      <c r="BR3000">
        <v>199.31</v>
      </c>
      <c r="BS3000">
        <f t="shared" si="328"/>
        <v>13966.19</v>
      </c>
      <c r="BT3000" s="1">
        <f t="shared" si="329"/>
        <v>6.2413448222803508E-3</v>
      </c>
      <c r="BU3000">
        <v>8418.44</v>
      </c>
      <c r="BV3000">
        <v>3.0307199999999999E-2</v>
      </c>
    </row>
    <row r="3001" spans="13:74" x14ac:dyDescent="0.4">
      <c r="M3001">
        <v>1198.26</v>
      </c>
      <c r="N3001">
        <v>4.3416900000000001E-2</v>
      </c>
      <c r="AB3001">
        <v>1198.26</v>
      </c>
      <c r="AC3001">
        <v>9.8283499999999996E-2</v>
      </c>
      <c r="AQ3001">
        <v>2396.5</v>
      </c>
      <c r="AR3001">
        <v>5.7958999999999997E-2</v>
      </c>
      <c r="BF3001">
        <v>2995.62</v>
      </c>
      <c r="BG3001">
        <v>9.3156900000000001E-2</v>
      </c>
      <c r="BI3001">
        <v>2996</v>
      </c>
      <c r="BJ3001">
        <v>7422.9</v>
      </c>
      <c r="BK3001">
        <v>14236.531999999999</v>
      </c>
      <c r="BL3001">
        <v>150</v>
      </c>
      <c r="BM3001">
        <v>3</v>
      </c>
      <c r="BN3001">
        <v>0.82099999999999995</v>
      </c>
      <c r="BO3001">
        <v>0.99</v>
      </c>
      <c r="BP3001">
        <v>33.561999999999998</v>
      </c>
      <c r="BR3001">
        <v>222.57</v>
      </c>
      <c r="BS3001">
        <f t="shared" si="328"/>
        <v>13996.062</v>
      </c>
      <c r="BT3001" s="1">
        <f t="shared" si="329"/>
        <v>6.3165102323434379E-3</v>
      </c>
      <c r="BU3001">
        <v>8421.25</v>
      </c>
      <c r="BV3001">
        <v>3.0282E-2</v>
      </c>
    </row>
    <row r="3002" spans="13:74" x14ac:dyDescent="0.4">
      <c r="M3002">
        <v>1198.6600000000001</v>
      </c>
      <c r="N3002">
        <v>4.3380799999999997E-2</v>
      </c>
      <c r="AB3002">
        <v>1198.6600000000001</v>
      </c>
      <c r="AC3002">
        <v>9.8225099999999996E-2</v>
      </c>
      <c r="AQ3002">
        <v>2397.3000000000002</v>
      </c>
      <c r="AR3002">
        <v>5.7918499999999998E-2</v>
      </c>
      <c r="BF3002">
        <v>2996.62</v>
      </c>
      <c r="BG3002">
        <v>9.3102799999999999E-2</v>
      </c>
      <c r="BI3002">
        <v>2997</v>
      </c>
      <c r="BJ3002">
        <v>8112.5</v>
      </c>
      <c r="BK3002">
        <v>14266.341</v>
      </c>
      <c r="BL3002">
        <v>149.99</v>
      </c>
      <c r="BM3002">
        <v>3</v>
      </c>
      <c r="BN3002">
        <v>0.82199999999999995</v>
      </c>
      <c r="BO3002">
        <v>1.07</v>
      </c>
      <c r="BP3002">
        <v>36.686999999999998</v>
      </c>
      <c r="BR3002">
        <v>243.29</v>
      </c>
      <c r="BS3002">
        <f t="shared" si="328"/>
        <v>14025.998</v>
      </c>
      <c r="BT3002" s="1">
        <f t="shared" si="329"/>
        <v>6.5944760732420376E-3</v>
      </c>
      <c r="BU3002">
        <v>8424.06</v>
      </c>
      <c r="BV3002">
        <v>3.02569E-2</v>
      </c>
    </row>
    <row r="3003" spans="13:74" x14ac:dyDescent="0.4">
      <c r="M3003">
        <v>1199.06</v>
      </c>
      <c r="N3003">
        <v>4.33447E-2</v>
      </c>
      <c r="AB3003">
        <v>1199.06</v>
      </c>
      <c r="AC3003">
        <v>9.8166699999999996E-2</v>
      </c>
      <c r="AQ3003">
        <v>2398.1</v>
      </c>
      <c r="AR3003">
        <v>5.7877999999999999E-2</v>
      </c>
      <c r="BF3003">
        <v>2997.62</v>
      </c>
      <c r="BG3003">
        <v>9.3048800000000001E-2</v>
      </c>
      <c r="BI3003">
        <v>2998</v>
      </c>
      <c r="BJ3003">
        <v>8210.2000000000007</v>
      </c>
      <c r="BK3003">
        <v>14296.213</v>
      </c>
      <c r="BL3003">
        <v>150</v>
      </c>
      <c r="BM3003">
        <v>3</v>
      </c>
      <c r="BN3003">
        <v>0.82199999999999995</v>
      </c>
      <c r="BO3003">
        <v>1.05</v>
      </c>
      <c r="BP3003">
        <v>37.136000000000003</v>
      </c>
      <c r="BR3003">
        <v>246.26</v>
      </c>
      <c r="BS3003">
        <f t="shared" si="328"/>
        <v>14055.998</v>
      </c>
      <c r="BT3003" s="1">
        <f t="shared" si="329"/>
        <v>4.2623480535466992E-3</v>
      </c>
      <c r="BU3003">
        <v>8426.8700000000008</v>
      </c>
      <c r="BV3003">
        <v>3.02318E-2</v>
      </c>
    </row>
    <row r="3004" spans="13:74" x14ac:dyDescent="0.4">
      <c r="M3004">
        <v>1199.46</v>
      </c>
      <c r="N3004">
        <v>4.3308699999999999E-2</v>
      </c>
      <c r="AB3004">
        <v>1199.46</v>
      </c>
      <c r="AC3004">
        <v>9.8108299999999996E-2</v>
      </c>
      <c r="AQ3004">
        <v>2398.9</v>
      </c>
      <c r="AR3004">
        <v>5.78375E-2</v>
      </c>
      <c r="BF3004">
        <v>2998.62</v>
      </c>
      <c r="BG3004">
        <v>9.2994800000000002E-2</v>
      </c>
      <c r="BI3004">
        <v>2999</v>
      </c>
      <c r="BJ3004">
        <v>8571.5</v>
      </c>
      <c r="BK3004">
        <v>14326.148999999999</v>
      </c>
      <c r="BL3004">
        <v>150</v>
      </c>
      <c r="BM3004">
        <v>3</v>
      </c>
      <c r="BN3004">
        <v>0.82199999999999995</v>
      </c>
      <c r="BO3004">
        <v>1.02</v>
      </c>
      <c r="BP3004">
        <v>38.795999999999999</v>
      </c>
      <c r="BR3004">
        <v>257.27999999999997</v>
      </c>
      <c r="BT3004" s="1"/>
      <c r="BU3004">
        <v>8429.68</v>
      </c>
      <c r="BV3004">
        <v>3.02067E-2</v>
      </c>
    </row>
    <row r="3005" spans="13:74" x14ac:dyDescent="0.4">
      <c r="M3005">
        <v>1199.8599999999999</v>
      </c>
      <c r="N3005">
        <v>4.3272699999999997E-2</v>
      </c>
      <c r="AB3005">
        <v>1199.8599999999999</v>
      </c>
      <c r="AC3005">
        <v>9.8049999999999998E-2</v>
      </c>
      <c r="AQ3005">
        <v>2399.6999999999998</v>
      </c>
      <c r="AR3005">
        <v>5.7797000000000001E-2</v>
      </c>
      <c r="BF3005">
        <v>2999.62</v>
      </c>
      <c r="BG3005">
        <v>9.2940900000000007E-2</v>
      </c>
      <c r="BI3005">
        <v>3000</v>
      </c>
      <c r="BJ3005">
        <v>5540.2</v>
      </c>
      <c r="BK3005">
        <v>14356.148999999999</v>
      </c>
      <c r="BL3005">
        <v>150.01</v>
      </c>
      <c r="BM3005">
        <v>3</v>
      </c>
      <c r="BN3005">
        <v>0.82099999999999995</v>
      </c>
      <c r="BO3005">
        <v>0.93</v>
      </c>
      <c r="BP3005">
        <v>25.074000000000002</v>
      </c>
      <c r="BR3005">
        <v>166.28</v>
      </c>
      <c r="BT3005" s="1"/>
      <c r="BU3005">
        <v>8432.49</v>
      </c>
      <c r="BV3005">
        <v>3.0181599999999999E-2</v>
      </c>
    </row>
    <row r="3006" spans="13:74" x14ac:dyDescent="0.4">
      <c r="M3006">
        <v>1200.26</v>
      </c>
      <c r="N3006">
        <v>4.3236700000000003E-2</v>
      </c>
      <c r="AB3006">
        <v>1200.26</v>
      </c>
      <c r="AC3006">
        <v>9.7991700000000001E-2</v>
      </c>
      <c r="AQ3006">
        <v>2400.5</v>
      </c>
      <c r="AR3006">
        <v>5.7756599999999998E-2</v>
      </c>
      <c r="BF3006">
        <v>3000.62</v>
      </c>
      <c r="BG3006">
        <v>9.2886999999999997E-2</v>
      </c>
      <c r="BU3006">
        <v>8435.31</v>
      </c>
      <c r="BV3006">
        <v>3.0156499999999999E-2</v>
      </c>
    </row>
    <row r="3007" spans="13:74" x14ac:dyDescent="0.4">
      <c r="M3007">
        <v>1200.6600000000001</v>
      </c>
      <c r="N3007">
        <v>4.3200799999999998E-2</v>
      </c>
      <c r="AB3007">
        <v>1200.6600000000001</v>
      </c>
      <c r="AC3007">
        <v>9.7933500000000007E-2</v>
      </c>
      <c r="AQ3007">
        <v>2401.3000000000002</v>
      </c>
      <c r="AR3007">
        <v>5.7716200000000002E-2</v>
      </c>
      <c r="BF3007">
        <v>3001.62</v>
      </c>
      <c r="BG3007">
        <v>9.2833100000000002E-2</v>
      </c>
      <c r="BU3007">
        <v>8438.1200000000008</v>
      </c>
      <c r="BV3007">
        <v>3.0131499999999999E-2</v>
      </c>
    </row>
    <row r="3008" spans="13:74" x14ac:dyDescent="0.4">
      <c r="M3008">
        <v>1201.06</v>
      </c>
      <c r="N3008">
        <v>4.3164899999999999E-2</v>
      </c>
      <c r="AB3008">
        <v>1201.06</v>
      </c>
      <c r="AC3008">
        <v>9.7875299999999998E-2</v>
      </c>
      <c r="AQ3008">
        <v>2402.1</v>
      </c>
      <c r="AR3008">
        <v>5.7675900000000002E-2</v>
      </c>
      <c r="BF3008">
        <v>3002.62</v>
      </c>
      <c r="BG3008">
        <v>9.2779299999999995E-2</v>
      </c>
      <c r="BU3008">
        <v>8440.93</v>
      </c>
      <c r="BV3008">
        <v>3.0106500000000001E-2</v>
      </c>
    </row>
    <row r="3009" spans="13:74" x14ac:dyDescent="0.4">
      <c r="M3009">
        <v>1201.46</v>
      </c>
      <c r="N3009">
        <v>4.3129000000000001E-2</v>
      </c>
      <c r="AB3009">
        <v>1201.46</v>
      </c>
      <c r="AC3009">
        <v>9.7817100000000004E-2</v>
      </c>
      <c r="AQ3009">
        <v>2402.9</v>
      </c>
      <c r="AR3009">
        <v>5.7635499999999999E-2</v>
      </c>
      <c r="BF3009">
        <v>3003.62</v>
      </c>
      <c r="BG3009">
        <v>9.2725500000000002E-2</v>
      </c>
      <c r="BU3009">
        <v>8443.74</v>
      </c>
      <c r="BV3009">
        <v>3.0081500000000001E-2</v>
      </c>
    </row>
    <row r="3010" spans="13:74" x14ac:dyDescent="0.4">
      <c r="M3010">
        <v>1201.8599999999999</v>
      </c>
      <c r="N3010">
        <v>4.3093199999999998E-2</v>
      </c>
      <c r="AB3010">
        <v>1201.8599999999999</v>
      </c>
      <c r="AC3010">
        <v>9.7758999999999999E-2</v>
      </c>
      <c r="AQ3010">
        <v>2403.6999999999998</v>
      </c>
      <c r="AR3010">
        <v>5.7595300000000002E-2</v>
      </c>
      <c r="BF3010">
        <v>3004.62</v>
      </c>
      <c r="BG3010">
        <v>9.2671799999999999E-2</v>
      </c>
      <c r="BU3010">
        <v>8446.5499999999993</v>
      </c>
      <c r="BV3010">
        <v>3.00565E-2</v>
      </c>
    </row>
    <row r="3011" spans="13:74" x14ac:dyDescent="0.4">
      <c r="M3011">
        <v>1202.26</v>
      </c>
      <c r="N3011">
        <v>4.3057400000000003E-2</v>
      </c>
      <c r="AB3011">
        <v>1202.26</v>
      </c>
      <c r="AC3011">
        <v>9.7700899999999993E-2</v>
      </c>
      <c r="AQ3011">
        <v>2404.5</v>
      </c>
      <c r="AR3011">
        <v>5.7555000000000002E-2</v>
      </c>
      <c r="BF3011">
        <v>3005.62</v>
      </c>
      <c r="BG3011">
        <v>9.2618000000000006E-2</v>
      </c>
      <c r="BU3011">
        <v>8449.36</v>
      </c>
      <c r="BV3011">
        <v>3.0031599999999999E-2</v>
      </c>
    </row>
    <row r="3012" spans="13:74" x14ac:dyDescent="0.4">
      <c r="M3012">
        <v>1202.6600000000001</v>
      </c>
      <c r="N3012">
        <v>4.30216E-2</v>
      </c>
      <c r="AB3012">
        <v>1202.6600000000001</v>
      </c>
      <c r="AC3012">
        <v>9.7642800000000002E-2</v>
      </c>
      <c r="AQ3012">
        <v>2405.3000000000002</v>
      </c>
      <c r="AR3012">
        <v>5.7514799999999998E-2</v>
      </c>
      <c r="BF3012">
        <v>3006.62</v>
      </c>
      <c r="BG3012">
        <v>9.2564400000000005E-2</v>
      </c>
      <c r="BU3012">
        <v>8452.18</v>
      </c>
      <c r="BV3012">
        <v>3.0006700000000001E-2</v>
      </c>
    </row>
    <row r="3013" spans="13:74" x14ac:dyDescent="0.4">
      <c r="M3013">
        <v>1203.06</v>
      </c>
      <c r="N3013">
        <v>4.29859E-2</v>
      </c>
      <c r="AB3013">
        <v>1203.06</v>
      </c>
      <c r="AC3013">
        <v>9.7584799999999999E-2</v>
      </c>
      <c r="AQ3013">
        <v>2406.1</v>
      </c>
      <c r="AR3013">
        <v>5.7474600000000001E-2</v>
      </c>
      <c r="BF3013">
        <v>3007.62</v>
      </c>
      <c r="BG3013">
        <v>9.2510700000000001E-2</v>
      </c>
      <c r="BU3013">
        <v>8454.99</v>
      </c>
      <c r="BV3013">
        <v>2.9981799999999999E-2</v>
      </c>
    </row>
    <row r="3014" spans="13:74" x14ac:dyDescent="0.4">
      <c r="M3014">
        <v>1203.46</v>
      </c>
      <c r="N3014">
        <v>4.2950200000000001E-2</v>
      </c>
      <c r="AB3014">
        <v>1203.46</v>
      </c>
      <c r="AC3014">
        <v>9.7526799999999997E-2</v>
      </c>
      <c r="AQ3014">
        <v>2406.9</v>
      </c>
      <c r="AR3014">
        <v>5.7434399999999997E-2</v>
      </c>
      <c r="BF3014">
        <v>3008.62</v>
      </c>
      <c r="BG3014">
        <v>9.24571E-2</v>
      </c>
      <c r="BU3014">
        <v>8457.7999999999993</v>
      </c>
      <c r="BV3014">
        <v>2.9956900000000002E-2</v>
      </c>
    </row>
    <row r="3015" spans="13:74" x14ac:dyDescent="0.4">
      <c r="M3015">
        <v>1203.8599999999999</v>
      </c>
      <c r="N3015">
        <v>4.2914500000000001E-2</v>
      </c>
      <c r="AB3015">
        <v>1203.8599999999999</v>
      </c>
      <c r="AC3015">
        <v>9.7468899999999997E-2</v>
      </c>
      <c r="AQ3015">
        <v>2407.6999999999998</v>
      </c>
      <c r="AR3015">
        <v>5.7394300000000002E-2</v>
      </c>
      <c r="BF3015">
        <v>3009.62</v>
      </c>
      <c r="BG3015">
        <v>9.24035E-2</v>
      </c>
      <c r="BU3015">
        <v>8460.61</v>
      </c>
      <c r="BV3015">
        <v>2.9932E-2</v>
      </c>
    </row>
    <row r="3016" spans="13:74" x14ac:dyDescent="0.4">
      <c r="M3016">
        <v>1204.26</v>
      </c>
      <c r="N3016">
        <v>4.2878899999999998E-2</v>
      </c>
      <c r="AB3016">
        <v>1204.26</v>
      </c>
      <c r="AC3016">
        <v>9.7410999999999998E-2</v>
      </c>
      <c r="AQ3016">
        <v>2408.5</v>
      </c>
      <c r="AR3016">
        <v>5.7354200000000001E-2</v>
      </c>
      <c r="BF3016">
        <v>3010.62</v>
      </c>
      <c r="BG3016">
        <v>9.2350000000000002E-2</v>
      </c>
      <c r="BU3016">
        <v>8463.42</v>
      </c>
      <c r="BV3016">
        <v>2.9907199999999998E-2</v>
      </c>
    </row>
    <row r="3017" spans="13:74" x14ac:dyDescent="0.4">
      <c r="M3017">
        <v>1204.6600000000001</v>
      </c>
      <c r="N3017">
        <v>4.2843199999999998E-2</v>
      </c>
      <c r="AB3017">
        <v>1204.6600000000001</v>
      </c>
      <c r="AC3017">
        <v>9.7353200000000001E-2</v>
      </c>
      <c r="AQ3017">
        <v>2409.3000000000002</v>
      </c>
      <c r="AR3017">
        <v>5.73141E-2</v>
      </c>
      <c r="BF3017">
        <v>3011.62</v>
      </c>
      <c r="BG3017">
        <v>9.2296500000000004E-2</v>
      </c>
      <c r="BU3017">
        <v>8466.24</v>
      </c>
      <c r="BV3017">
        <v>2.98824E-2</v>
      </c>
    </row>
    <row r="3018" spans="13:74" x14ac:dyDescent="0.4">
      <c r="M3018">
        <v>1205.06</v>
      </c>
      <c r="N3018">
        <v>4.2807699999999997E-2</v>
      </c>
      <c r="AB3018">
        <v>1205.06</v>
      </c>
      <c r="AC3018">
        <v>9.7295300000000001E-2</v>
      </c>
      <c r="AQ3018">
        <v>2410.1</v>
      </c>
      <c r="AR3018">
        <v>5.7274100000000001E-2</v>
      </c>
      <c r="BF3018">
        <v>3012.62</v>
      </c>
      <c r="BG3018">
        <v>9.2243000000000006E-2</v>
      </c>
      <c r="BU3018">
        <v>8469.0499999999993</v>
      </c>
      <c r="BV3018">
        <v>2.9857600000000002E-2</v>
      </c>
    </row>
    <row r="3019" spans="13:74" x14ac:dyDescent="0.4">
      <c r="M3019">
        <v>1205.46</v>
      </c>
      <c r="N3019">
        <v>4.27721E-2</v>
      </c>
      <c r="AB3019">
        <v>1205.46</v>
      </c>
      <c r="AC3019">
        <v>9.7237599999999993E-2</v>
      </c>
      <c r="AQ3019">
        <v>2410.9</v>
      </c>
      <c r="AR3019">
        <v>5.7234100000000003E-2</v>
      </c>
      <c r="BF3019">
        <v>3013.62</v>
      </c>
      <c r="BG3019">
        <v>9.2189599999999997E-2</v>
      </c>
      <c r="BU3019">
        <v>8471.86</v>
      </c>
      <c r="BV3019">
        <v>2.9832899999999999E-2</v>
      </c>
    </row>
    <row r="3020" spans="13:74" x14ac:dyDescent="0.4">
      <c r="M3020">
        <v>1205.8599999999999</v>
      </c>
      <c r="N3020">
        <v>4.27366E-2</v>
      </c>
      <c r="AB3020">
        <v>1205.8599999999999</v>
      </c>
      <c r="AC3020">
        <v>9.7179799999999997E-2</v>
      </c>
      <c r="AQ3020">
        <v>2411.6999999999998</v>
      </c>
      <c r="AR3020">
        <v>5.7194099999999998E-2</v>
      </c>
      <c r="BF3020">
        <v>3014.62</v>
      </c>
      <c r="BG3020">
        <v>9.2136200000000001E-2</v>
      </c>
      <c r="BU3020">
        <v>8474.67</v>
      </c>
      <c r="BV3020">
        <v>2.9808100000000001E-2</v>
      </c>
    </row>
    <row r="3021" spans="13:74" x14ac:dyDescent="0.4">
      <c r="M3021">
        <v>1206.26</v>
      </c>
      <c r="N3021">
        <v>4.2701099999999999E-2</v>
      </c>
      <c r="AB3021">
        <v>1206.26</v>
      </c>
      <c r="AC3021">
        <v>9.7122100000000003E-2</v>
      </c>
      <c r="AQ3021">
        <v>2412.5</v>
      </c>
      <c r="AR3021">
        <v>5.7154099999999999E-2</v>
      </c>
      <c r="BF3021">
        <v>3015.62</v>
      </c>
      <c r="BG3021">
        <v>9.2082800000000006E-2</v>
      </c>
      <c r="BU3021">
        <v>8477.48</v>
      </c>
      <c r="BV3021">
        <v>2.9783400000000002E-2</v>
      </c>
    </row>
    <row r="3022" spans="13:74" x14ac:dyDescent="0.4">
      <c r="M3022">
        <v>1206.6600000000001</v>
      </c>
      <c r="N3022">
        <v>4.2665700000000001E-2</v>
      </c>
      <c r="AB3022">
        <v>1206.6600000000001</v>
      </c>
      <c r="AC3022">
        <v>9.7064499999999998E-2</v>
      </c>
      <c r="AQ3022">
        <v>2413.3000000000002</v>
      </c>
      <c r="AR3022">
        <v>5.7114199999999997E-2</v>
      </c>
      <c r="BF3022">
        <v>3016.62</v>
      </c>
      <c r="BG3022">
        <v>9.20295E-2</v>
      </c>
      <c r="BU3022">
        <v>8480.2900000000009</v>
      </c>
      <c r="BV3022">
        <v>2.9758699999999999E-2</v>
      </c>
    </row>
    <row r="3023" spans="13:74" x14ac:dyDescent="0.4">
      <c r="M3023">
        <v>1207.06</v>
      </c>
      <c r="N3023">
        <v>4.26302E-2</v>
      </c>
      <c r="AB3023">
        <v>1207.06</v>
      </c>
      <c r="AC3023">
        <v>9.7006800000000004E-2</v>
      </c>
      <c r="AQ3023">
        <v>2414.1</v>
      </c>
      <c r="AR3023">
        <v>5.7074300000000001E-2</v>
      </c>
      <c r="BF3023">
        <v>3017.62</v>
      </c>
      <c r="BG3023">
        <v>9.1976199999999994E-2</v>
      </c>
      <c r="BU3023">
        <v>8483.11</v>
      </c>
      <c r="BV3023">
        <v>2.9734099999999999E-2</v>
      </c>
    </row>
    <row r="3024" spans="13:74" x14ac:dyDescent="0.4">
      <c r="M3024">
        <v>1207.46</v>
      </c>
      <c r="N3024">
        <v>4.2594899999999998E-2</v>
      </c>
      <c r="AB3024">
        <v>1207.46</v>
      </c>
      <c r="AC3024">
        <v>9.6949300000000002E-2</v>
      </c>
      <c r="AQ3024">
        <v>2414.9</v>
      </c>
      <c r="AR3024">
        <v>5.7034500000000002E-2</v>
      </c>
      <c r="BF3024">
        <v>3018.62</v>
      </c>
      <c r="BG3024">
        <v>9.1922900000000002E-2</v>
      </c>
      <c r="BU3024">
        <v>8485.92</v>
      </c>
      <c r="BV3024">
        <v>2.97094E-2</v>
      </c>
    </row>
    <row r="3025" spans="13:74" x14ac:dyDescent="0.4">
      <c r="M3025">
        <v>1207.8599999999999</v>
      </c>
      <c r="N3025">
        <v>4.25595E-2</v>
      </c>
      <c r="AB3025">
        <v>1207.8599999999999</v>
      </c>
      <c r="AC3025">
        <v>9.6891699999999997E-2</v>
      </c>
      <c r="AQ3025">
        <v>2415.6999999999998</v>
      </c>
      <c r="AR3025">
        <v>5.6994700000000002E-2</v>
      </c>
      <c r="BF3025">
        <v>3019.62</v>
      </c>
      <c r="BG3025">
        <v>9.1869699999999999E-2</v>
      </c>
      <c r="BU3025">
        <v>8488.73</v>
      </c>
      <c r="BV3025">
        <v>2.9684800000000001E-2</v>
      </c>
    </row>
    <row r="3026" spans="13:74" x14ac:dyDescent="0.4">
      <c r="M3026">
        <v>1208.26</v>
      </c>
      <c r="N3026">
        <v>4.2524199999999998E-2</v>
      </c>
      <c r="AB3026">
        <v>1208.26</v>
      </c>
      <c r="AC3026">
        <v>9.6834199999999995E-2</v>
      </c>
      <c r="AQ3026">
        <v>2416.5</v>
      </c>
      <c r="AR3026">
        <v>5.6954900000000003E-2</v>
      </c>
      <c r="BF3026">
        <v>3020.62</v>
      </c>
      <c r="BG3026">
        <v>9.1816499999999995E-2</v>
      </c>
      <c r="BU3026">
        <v>8491.5400000000009</v>
      </c>
      <c r="BV3026">
        <v>2.9660200000000001E-2</v>
      </c>
    </row>
    <row r="3027" spans="13:74" x14ac:dyDescent="0.4">
      <c r="M3027">
        <v>1208.6600000000001</v>
      </c>
      <c r="N3027">
        <v>4.2488900000000003E-2</v>
      </c>
      <c r="AB3027">
        <v>1208.6600000000001</v>
      </c>
      <c r="AC3027">
        <v>9.6776699999999993E-2</v>
      </c>
      <c r="AQ3027">
        <v>2417.3000000000002</v>
      </c>
      <c r="AR3027">
        <v>5.6915100000000003E-2</v>
      </c>
      <c r="BF3027">
        <v>3021.62</v>
      </c>
      <c r="BG3027">
        <v>9.1763399999999995E-2</v>
      </c>
      <c r="BU3027">
        <v>8494.35</v>
      </c>
      <c r="BV3027">
        <v>2.9635600000000002E-2</v>
      </c>
    </row>
    <row r="3028" spans="13:74" x14ac:dyDescent="0.4">
      <c r="M3028">
        <v>1209.06</v>
      </c>
      <c r="N3028">
        <v>4.2453600000000001E-2</v>
      </c>
      <c r="AB3028">
        <v>1209.06</v>
      </c>
      <c r="AC3028">
        <v>9.6719299999999994E-2</v>
      </c>
      <c r="AQ3028">
        <v>2418.1</v>
      </c>
      <c r="AR3028">
        <v>5.68754E-2</v>
      </c>
      <c r="BF3028">
        <v>3022.62</v>
      </c>
      <c r="BG3028">
        <v>9.1710299999999995E-2</v>
      </c>
      <c r="BU3028">
        <v>8497.16</v>
      </c>
      <c r="BV3028">
        <v>2.9611100000000001E-2</v>
      </c>
    </row>
    <row r="3029" spans="13:74" x14ac:dyDescent="0.4">
      <c r="M3029">
        <v>1209.46</v>
      </c>
      <c r="N3029">
        <v>4.2418400000000002E-2</v>
      </c>
      <c r="AB3029">
        <v>1209.46</v>
      </c>
      <c r="AC3029">
        <v>9.6661899999999995E-2</v>
      </c>
      <c r="AQ3029">
        <v>2418.9</v>
      </c>
      <c r="AR3029">
        <v>5.6835700000000003E-2</v>
      </c>
      <c r="BF3029">
        <v>3023.62</v>
      </c>
      <c r="BG3029">
        <v>9.1657199999999994E-2</v>
      </c>
      <c r="BU3029">
        <v>8499.98</v>
      </c>
      <c r="BV3029">
        <v>2.9586500000000002E-2</v>
      </c>
    </row>
    <row r="3030" spans="13:74" x14ac:dyDescent="0.4">
      <c r="M3030">
        <v>1209.8599999999999</v>
      </c>
      <c r="N3030">
        <v>4.2383200000000003E-2</v>
      </c>
      <c r="AB3030">
        <v>1209.8599999999999</v>
      </c>
      <c r="AC3030">
        <v>9.6604599999999999E-2</v>
      </c>
      <c r="AQ3030">
        <v>2419.6999999999998</v>
      </c>
      <c r="AR3030">
        <v>5.6795999999999999E-2</v>
      </c>
      <c r="BF3030">
        <v>3024.62</v>
      </c>
      <c r="BG3030">
        <v>9.1604199999999997E-2</v>
      </c>
      <c r="BU3030">
        <v>8502.7900000000009</v>
      </c>
      <c r="BV3030">
        <v>2.9562000000000001E-2</v>
      </c>
    </row>
    <row r="3031" spans="13:74" x14ac:dyDescent="0.4">
      <c r="M3031">
        <v>1210.26</v>
      </c>
      <c r="N3031">
        <v>4.2347999999999997E-2</v>
      </c>
      <c r="AB3031">
        <v>1210.26</v>
      </c>
      <c r="AC3031">
        <v>9.6547300000000003E-2</v>
      </c>
      <c r="AQ3031">
        <v>2420.5</v>
      </c>
      <c r="AR3031">
        <v>5.6756399999999999E-2</v>
      </c>
      <c r="BF3031">
        <v>3025.62</v>
      </c>
      <c r="BG3031">
        <v>9.1551099999999996E-2</v>
      </c>
      <c r="BU3031">
        <v>8505.6</v>
      </c>
      <c r="BV3031">
        <v>2.9537500000000001E-2</v>
      </c>
    </row>
    <row r="3032" spans="13:74" x14ac:dyDescent="0.4">
      <c r="M3032">
        <v>1210.6600000000001</v>
      </c>
      <c r="N3032">
        <v>4.2312900000000001E-2</v>
      </c>
      <c r="AB3032">
        <v>1210.6600000000001</v>
      </c>
      <c r="AC3032">
        <v>9.6490000000000006E-2</v>
      </c>
      <c r="AQ3032">
        <v>2421.3000000000002</v>
      </c>
      <c r="AR3032">
        <v>5.6716799999999998E-2</v>
      </c>
      <c r="BF3032">
        <v>3026.63</v>
      </c>
      <c r="BG3032">
        <v>9.1498200000000002E-2</v>
      </c>
      <c r="BU3032">
        <v>8508.41</v>
      </c>
      <c r="BV3032">
        <v>2.95131E-2</v>
      </c>
    </row>
    <row r="3033" spans="13:74" x14ac:dyDescent="0.4">
      <c r="M3033">
        <v>1211.06</v>
      </c>
      <c r="N3033">
        <v>4.2277799999999997E-2</v>
      </c>
      <c r="AB3033">
        <v>1211.06</v>
      </c>
      <c r="AC3033">
        <v>9.6432699999999996E-2</v>
      </c>
      <c r="AQ3033">
        <v>2422.1</v>
      </c>
      <c r="AR3033">
        <v>5.6677199999999997E-2</v>
      </c>
      <c r="BF3033">
        <v>3027.63</v>
      </c>
      <c r="BG3033">
        <v>9.1445200000000004E-2</v>
      </c>
      <c r="BU3033">
        <v>8511.2199999999993</v>
      </c>
      <c r="BV3033">
        <v>2.94886E-2</v>
      </c>
    </row>
    <row r="3034" spans="13:74" x14ac:dyDescent="0.4">
      <c r="M3034">
        <v>1211.46</v>
      </c>
      <c r="N3034">
        <v>4.2242700000000001E-2</v>
      </c>
      <c r="AB3034">
        <v>1211.46</v>
      </c>
      <c r="AC3034">
        <v>9.6375500000000003E-2</v>
      </c>
      <c r="AQ3034">
        <v>2422.9</v>
      </c>
      <c r="AR3034">
        <v>5.6637699999999999E-2</v>
      </c>
      <c r="BF3034">
        <v>3028.63</v>
      </c>
      <c r="BG3034">
        <v>9.1392299999999996E-2</v>
      </c>
      <c r="BU3034">
        <v>8514.0300000000007</v>
      </c>
      <c r="BV3034">
        <v>2.9464199999999999E-2</v>
      </c>
    </row>
    <row r="3035" spans="13:74" x14ac:dyDescent="0.4">
      <c r="M3035">
        <v>1211.8599999999999</v>
      </c>
      <c r="N3035">
        <v>4.2207700000000001E-2</v>
      </c>
      <c r="AB3035">
        <v>1211.8599999999999</v>
      </c>
      <c r="AC3035">
        <v>9.6318399999999998E-2</v>
      </c>
      <c r="AQ3035">
        <v>2423.6999999999998</v>
      </c>
      <c r="AR3035">
        <v>5.6598200000000001E-2</v>
      </c>
      <c r="BF3035">
        <v>3029.63</v>
      </c>
      <c r="BG3035">
        <v>9.1339500000000004E-2</v>
      </c>
      <c r="BU3035">
        <v>8516.85</v>
      </c>
      <c r="BV3035">
        <v>2.9439799999999999E-2</v>
      </c>
    </row>
    <row r="3036" spans="13:74" x14ac:dyDescent="0.4">
      <c r="M3036">
        <v>1212.26</v>
      </c>
      <c r="N3036">
        <v>4.21727E-2</v>
      </c>
      <c r="AB3036">
        <v>1212.26</v>
      </c>
      <c r="AC3036">
        <v>9.6261299999999994E-2</v>
      </c>
      <c r="AQ3036">
        <v>2424.5</v>
      </c>
      <c r="AR3036">
        <v>5.6558700000000003E-2</v>
      </c>
      <c r="BF3036">
        <v>3030.63</v>
      </c>
      <c r="BG3036">
        <v>9.1286599999999996E-2</v>
      </c>
      <c r="BU3036">
        <v>8519.66</v>
      </c>
      <c r="BV3036">
        <v>2.9415500000000001E-2</v>
      </c>
    </row>
    <row r="3037" spans="13:74" x14ac:dyDescent="0.4">
      <c r="M3037">
        <v>1212.6600000000001</v>
      </c>
      <c r="N3037">
        <v>4.21377E-2</v>
      </c>
      <c r="AB3037">
        <v>1212.6600000000001</v>
      </c>
      <c r="AC3037">
        <v>9.6204200000000004E-2</v>
      </c>
      <c r="AQ3037">
        <v>2425.3000000000002</v>
      </c>
      <c r="AR3037">
        <v>5.6519300000000001E-2</v>
      </c>
      <c r="BF3037">
        <v>3031.63</v>
      </c>
      <c r="BG3037">
        <v>9.1233800000000004E-2</v>
      </c>
      <c r="BU3037">
        <v>8522.4699999999993</v>
      </c>
      <c r="BV3037">
        <v>2.93911E-2</v>
      </c>
    </row>
    <row r="3038" spans="13:74" x14ac:dyDescent="0.4">
      <c r="M3038">
        <v>1213.06</v>
      </c>
      <c r="N3038">
        <v>4.21027E-2</v>
      </c>
      <c r="AB3038">
        <v>1213.06</v>
      </c>
      <c r="AC3038">
        <v>9.6147099999999999E-2</v>
      </c>
      <c r="AQ3038">
        <v>2426.1</v>
      </c>
      <c r="AR3038">
        <v>5.6479799999999997E-2</v>
      </c>
      <c r="BF3038">
        <v>3032.63</v>
      </c>
      <c r="BG3038">
        <v>9.1181100000000001E-2</v>
      </c>
      <c r="BU3038">
        <v>8525.2800000000007</v>
      </c>
      <c r="BV3038">
        <v>2.9366799999999998E-2</v>
      </c>
    </row>
    <row r="3039" spans="13:74" x14ac:dyDescent="0.4">
      <c r="M3039">
        <v>1213.46</v>
      </c>
      <c r="N3039">
        <v>4.2067800000000002E-2</v>
      </c>
      <c r="AB3039">
        <v>1213.46</v>
      </c>
      <c r="AC3039">
        <v>9.6090099999999998E-2</v>
      </c>
      <c r="AQ3039">
        <v>2426.91</v>
      </c>
      <c r="AR3039">
        <v>5.6440499999999998E-2</v>
      </c>
      <c r="BF3039">
        <v>3033.63</v>
      </c>
      <c r="BG3039">
        <v>9.1128399999999998E-2</v>
      </c>
      <c r="BU3039">
        <v>8528.09</v>
      </c>
      <c r="BV3039">
        <v>2.9342500000000001E-2</v>
      </c>
    </row>
    <row r="3040" spans="13:74" x14ac:dyDescent="0.4">
      <c r="M3040">
        <v>1213.8599999999999</v>
      </c>
      <c r="N3040">
        <v>4.2032899999999998E-2</v>
      </c>
      <c r="AB3040">
        <v>1213.8599999999999</v>
      </c>
      <c r="AC3040">
        <v>9.6033199999999999E-2</v>
      </c>
      <c r="AQ3040">
        <v>2427.71</v>
      </c>
      <c r="AR3040">
        <v>5.6401100000000003E-2</v>
      </c>
      <c r="BF3040">
        <v>3034.63</v>
      </c>
      <c r="BG3040">
        <v>9.1075699999999996E-2</v>
      </c>
      <c r="BU3040">
        <v>8530.91</v>
      </c>
      <c r="BV3040">
        <v>2.9318199999999999E-2</v>
      </c>
    </row>
    <row r="3041" spans="13:74" x14ac:dyDescent="0.4">
      <c r="M3041">
        <v>1214.26</v>
      </c>
      <c r="N3041">
        <v>4.1998099999999997E-2</v>
      </c>
      <c r="AB3041">
        <v>1214.26</v>
      </c>
      <c r="AC3041">
        <v>9.5976199999999998E-2</v>
      </c>
      <c r="AQ3041">
        <v>2428.5100000000002</v>
      </c>
      <c r="AR3041">
        <v>5.6361799999999997E-2</v>
      </c>
      <c r="BF3041">
        <v>3035.63</v>
      </c>
      <c r="BG3041">
        <v>9.1023000000000007E-2</v>
      </c>
      <c r="BU3041">
        <v>8533.7199999999993</v>
      </c>
      <c r="BV3041">
        <v>2.9293900000000001E-2</v>
      </c>
    </row>
    <row r="3042" spans="13:74" x14ac:dyDescent="0.4">
      <c r="M3042">
        <v>1214.6600000000001</v>
      </c>
      <c r="N3042">
        <v>4.1963300000000002E-2</v>
      </c>
      <c r="AB3042">
        <v>1214.6600000000001</v>
      </c>
      <c r="AC3042">
        <v>9.5919299999999999E-2</v>
      </c>
      <c r="AQ3042">
        <v>2429.31</v>
      </c>
      <c r="AR3042">
        <v>5.6322499999999998E-2</v>
      </c>
      <c r="BF3042">
        <v>3036.63</v>
      </c>
      <c r="BG3042">
        <v>9.0970400000000007E-2</v>
      </c>
      <c r="BU3042">
        <v>8536.5300000000007</v>
      </c>
      <c r="BV3042">
        <v>2.9269699999999999E-2</v>
      </c>
    </row>
    <row r="3043" spans="13:74" x14ac:dyDescent="0.4">
      <c r="M3043">
        <v>1215.06</v>
      </c>
      <c r="N3043">
        <v>4.19285E-2</v>
      </c>
      <c r="AB3043">
        <v>1215.06</v>
      </c>
      <c r="AC3043">
        <v>9.5862500000000003E-2</v>
      </c>
      <c r="AQ3043">
        <v>2430.11</v>
      </c>
      <c r="AR3043">
        <v>5.6283199999999999E-2</v>
      </c>
      <c r="BF3043">
        <v>3037.63</v>
      </c>
      <c r="BG3043">
        <v>9.0917799999999993E-2</v>
      </c>
      <c r="BU3043">
        <v>8539.34</v>
      </c>
      <c r="BV3043">
        <v>2.9245500000000001E-2</v>
      </c>
    </row>
    <row r="3044" spans="13:74" x14ac:dyDescent="0.4">
      <c r="M3044">
        <v>1215.46</v>
      </c>
      <c r="N3044">
        <v>4.1893699999999999E-2</v>
      </c>
      <c r="AB3044">
        <v>1215.46</v>
      </c>
      <c r="AC3044">
        <v>9.5805699999999994E-2</v>
      </c>
      <c r="AQ3044">
        <v>2430.91</v>
      </c>
      <c r="AR3044">
        <v>5.6244000000000002E-2</v>
      </c>
      <c r="BF3044">
        <v>3038.63</v>
      </c>
      <c r="BG3044">
        <v>9.0865299999999996E-2</v>
      </c>
      <c r="BU3044">
        <v>8542.15</v>
      </c>
      <c r="BV3044">
        <v>2.9221299999999999E-2</v>
      </c>
    </row>
    <row r="3045" spans="13:74" x14ac:dyDescent="0.4">
      <c r="M3045">
        <v>1215.8599999999999</v>
      </c>
      <c r="N3045">
        <v>4.1859E-2</v>
      </c>
      <c r="AB3045">
        <v>1215.8599999999999</v>
      </c>
      <c r="AC3045">
        <v>9.5748899999999998E-2</v>
      </c>
      <c r="AQ3045">
        <v>2431.71</v>
      </c>
      <c r="AR3045">
        <v>5.6204799999999999E-2</v>
      </c>
      <c r="BF3045">
        <v>3039.63</v>
      </c>
      <c r="BG3045">
        <v>9.0812699999999996E-2</v>
      </c>
      <c r="BU3045">
        <v>8544.9599999999991</v>
      </c>
      <c r="BV3045">
        <v>2.91971E-2</v>
      </c>
    </row>
    <row r="3046" spans="13:74" x14ac:dyDescent="0.4">
      <c r="M3046">
        <v>1216.26</v>
      </c>
      <c r="N3046">
        <v>4.1824300000000002E-2</v>
      </c>
      <c r="AB3046">
        <v>1216.26</v>
      </c>
      <c r="AC3046">
        <v>9.5692100000000002E-2</v>
      </c>
      <c r="AQ3046">
        <v>2432.5100000000002</v>
      </c>
      <c r="AR3046">
        <v>5.6165600000000003E-2</v>
      </c>
      <c r="BF3046">
        <v>3040.63</v>
      </c>
      <c r="BG3046">
        <v>9.0760300000000002E-2</v>
      </c>
      <c r="BU3046">
        <v>8547.7800000000007</v>
      </c>
      <c r="BV3046">
        <v>2.9173000000000001E-2</v>
      </c>
    </row>
    <row r="3047" spans="13:74" x14ac:dyDescent="0.4">
      <c r="M3047">
        <v>1216.6600000000001</v>
      </c>
      <c r="N3047">
        <v>4.1789600000000003E-2</v>
      </c>
      <c r="AB3047">
        <v>1216.6600000000001</v>
      </c>
      <c r="AC3047">
        <v>9.5635399999999995E-2</v>
      </c>
      <c r="AQ3047">
        <v>2433.31</v>
      </c>
      <c r="AR3047">
        <v>5.6126500000000003E-2</v>
      </c>
      <c r="BF3047">
        <v>3041.63</v>
      </c>
      <c r="BG3047">
        <v>9.0707800000000005E-2</v>
      </c>
      <c r="BU3047">
        <v>8550.59</v>
      </c>
      <c r="BV3047">
        <v>2.9148799999999999E-2</v>
      </c>
    </row>
    <row r="3048" spans="13:74" x14ac:dyDescent="0.4">
      <c r="M3048">
        <v>1217.06</v>
      </c>
      <c r="N3048">
        <v>4.1755E-2</v>
      </c>
      <c r="AB3048">
        <v>1217.06</v>
      </c>
      <c r="AC3048">
        <v>9.5578800000000005E-2</v>
      </c>
      <c r="AQ3048">
        <v>2434.11</v>
      </c>
      <c r="AR3048">
        <v>5.6087400000000003E-2</v>
      </c>
      <c r="BF3048">
        <v>3042.63</v>
      </c>
      <c r="BG3048">
        <v>9.0655399999999997E-2</v>
      </c>
      <c r="BU3048">
        <v>8553.4</v>
      </c>
      <c r="BV3048">
        <v>2.91247E-2</v>
      </c>
    </row>
    <row r="3049" spans="13:74" x14ac:dyDescent="0.4">
      <c r="M3049">
        <v>1217.46</v>
      </c>
      <c r="N3049">
        <v>4.1720399999999998E-2</v>
      </c>
      <c r="AB3049">
        <v>1217.46</v>
      </c>
      <c r="AC3049">
        <v>9.5522099999999999E-2</v>
      </c>
      <c r="AQ3049">
        <v>2434.91</v>
      </c>
      <c r="AR3049">
        <v>5.6048300000000002E-2</v>
      </c>
      <c r="BF3049">
        <v>3043.63</v>
      </c>
      <c r="BG3049">
        <v>9.0603000000000003E-2</v>
      </c>
      <c r="BU3049">
        <v>8556.2099999999991</v>
      </c>
      <c r="BV3049">
        <v>2.9100600000000001E-2</v>
      </c>
    </row>
    <row r="3050" spans="13:74" x14ac:dyDescent="0.4">
      <c r="M3050">
        <v>1217.8599999999999</v>
      </c>
      <c r="N3050">
        <v>4.1685800000000002E-2</v>
      </c>
      <c r="AB3050">
        <v>1217.8599999999999</v>
      </c>
      <c r="AC3050">
        <v>9.5465499999999995E-2</v>
      </c>
      <c r="AQ3050">
        <v>2435.71</v>
      </c>
      <c r="AR3050">
        <v>5.6009299999999998E-2</v>
      </c>
      <c r="BF3050">
        <v>3044.63</v>
      </c>
      <c r="BG3050">
        <v>9.0550699999999998E-2</v>
      </c>
      <c r="BU3050">
        <v>8559.02</v>
      </c>
      <c r="BV3050">
        <v>2.9076600000000001E-2</v>
      </c>
    </row>
    <row r="3051" spans="13:74" x14ac:dyDescent="0.4">
      <c r="M3051">
        <v>1218.26</v>
      </c>
      <c r="N3051">
        <v>4.1651300000000002E-2</v>
      </c>
      <c r="AB3051">
        <v>1218.26</v>
      </c>
      <c r="AC3051">
        <v>9.5408999999999994E-2</v>
      </c>
      <c r="AQ3051">
        <v>2436.5100000000002</v>
      </c>
      <c r="AR3051">
        <v>5.5970300000000001E-2</v>
      </c>
      <c r="BF3051">
        <v>3045.63</v>
      </c>
      <c r="BG3051">
        <v>9.0498400000000007E-2</v>
      </c>
      <c r="BU3051">
        <v>8561.83</v>
      </c>
      <c r="BV3051">
        <v>2.9052499999999998E-2</v>
      </c>
    </row>
    <row r="3052" spans="13:74" x14ac:dyDescent="0.4">
      <c r="M3052">
        <v>1218.6600000000001</v>
      </c>
      <c r="N3052">
        <v>4.1616800000000002E-2</v>
      </c>
      <c r="AB3052">
        <v>1218.6600000000001</v>
      </c>
      <c r="AC3052">
        <v>9.5352500000000007E-2</v>
      </c>
      <c r="AQ3052">
        <v>2437.31</v>
      </c>
      <c r="AR3052">
        <v>5.5931300000000003E-2</v>
      </c>
      <c r="BF3052">
        <v>3046.63</v>
      </c>
      <c r="BG3052">
        <v>9.0446100000000001E-2</v>
      </c>
      <c r="BU3052">
        <v>8564.65</v>
      </c>
      <c r="BV3052">
        <v>2.9028499999999999E-2</v>
      </c>
    </row>
    <row r="3053" spans="13:74" x14ac:dyDescent="0.4">
      <c r="M3053">
        <v>1219.06</v>
      </c>
      <c r="N3053">
        <v>4.1582300000000003E-2</v>
      </c>
      <c r="AB3053">
        <v>1219.06</v>
      </c>
      <c r="AC3053">
        <v>9.5296000000000006E-2</v>
      </c>
      <c r="AQ3053">
        <v>2438.11</v>
      </c>
      <c r="AR3053">
        <v>5.5892299999999999E-2</v>
      </c>
      <c r="BF3053">
        <v>3047.63</v>
      </c>
      <c r="BG3053">
        <v>9.0393899999999999E-2</v>
      </c>
      <c r="BU3053">
        <v>8567.4599999999991</v>
      </c>
      <c r="BV3053">
        <v>2.9004499999999999E-2</v>
      </c>
    </row>
    <row r="3054" spans="13:74" x14ac:dyDescent="0.4">
      <c r="M3054">
        <v>1219.46</v>
      </c>
      <c r="N3054">
        <v>4.1547899999999999E-2</v>
      </c>
      <c r="AB3054">
        <v>1219.46</v>
      </c>
      <c r="AC3054">
        <v>9.5239599999999994E-2</v>
      </c>
      <c r="AQ3054">
        <v>2438.91</v>
      </c>
      <c r="AR3054">
        <v>5.5853399999999997E-2</v>
      </c>
      <c r="BF3054">
        <v>3048.63</v>
      </c>
      <c r="BG3054">
        <v>9.0341699999999997E-2</v>
      </c>
      <c r="BU3054">
        <v>8570.27</v>
      </c>
      <c r="BV3054">
        <v>2.8980599999999999E-2</v>
      </c>
    </row>
    <row r="3055" spans="13:74" x14ac:dyDescent="0.4">
      <c r="M3055">
        <v>1219.8599999999999</v>
      </c>
      <c r="N3055">
        <v>4.1513399999999999E-2</v>
      </c>
      <c r="AB3055">
        <v>1219.8599999999999</v>
      </c>
      <c r="AC3055">
        <v>9.5183199999999996E-2</v>
      </c>
      <c r="AQ3055">
        <v>2439.71</v>
      </c>
      <c r="AR3055">
        <v>5.5814500000000003E-2</v>
      </c>
      <c r="BF3055">
        <v>3049.63</v>
      </c>
      <c r="BG3055">
        <v>9.0289499999999995E-2</v>
      </c>
      <c r="BU3055">
        <v>8573.08</v>
      </c>
      <c r="BV3055">
        <v>2.8956599999999999E-2</v>
      </c>
    </row>
    <row r="3056" spans="13:74" x14ac:dyDescent="0.4">
      <c r="M3056">
        <v>1220.26</v>
      </c>
      <c r="N3056">
        <v>4.1479099999999998E-2</v>
      </c>
      <c r="AB3056">
        <v>1220.26</v>
      </c>
      <c r="AC3056">
        <v>9.5126799999999997E-2</v>
      </c>
      <c r="AQ3056">
        <v>2440.5100000000002</v>
      </c>
      <c r="AR3056">
        <v>5.5775600000000002E-2</v>
      </c>
      <c r="BF3056">
        <v>3050.63</v>
      </c>
      <c r="BG3056">
        <v>9.0237399999999995E-2</v>
      </c>
      <c r="BU3056">
        <v>8575.89</v>
      </c>
      <c r="BV3056">
        <v>2.8932699999999999E-2</v>
      </c>
    </row>
    <row r="3057" spans="13:74" x14ac:dyDescent="0.4">
      <c r="M3057">
        <v>1220.6600000000001</v>
      </c>
      <c r="N3057">
        <v>4.1444700000000001E-2</v>
      </c>
      <c r="AB3057">
        <v>1220.6600000000001</v>
      </c>
      <c r="AC3057">
        <v>9.5070500000000002E-2</v>
      </c>
      <c r="AQ3057">
        <v>2441.31</v>
      </c>
      <c r="AR3057">
        <v>5.5736800000000003E-2</v>
      </c>
      <c r="BF3057">
        <v>3051.63</v>
      </c>
      <c r="BG3057">
        <v>9.0185299999999996E-2</v>
      </c>
      <c r="BU3057">
        <v>8578.7099999999991</v>
      </c>
      <c r="BV3057">
        <v>2.8908799999999998E-2</v>
      </c>
    </row>
    <row r="3058" spans="13:74" x14ac:dyDescent="0.4">
      <c r="M3058">
        <v>1221.06</v>
      </c>
      <c r="N3058">
        <v>4.14104E-2</v>
      </c>
      <c r="AB3058">
        <v>1221.06</v>
      </c>
      <c r="AC3058">
        <v>9.5014199999999993E-2</v>
      </c>
      <c r="AQ3058">
        <v>2442.11</v>
      </c>
      <c r="AR3058">
        <v>5.5697999999999998E-2</v>
      </c>
      <c r="BF3058">
        <v>3052.63</v>
      </c>
      <c r="BG3058">
        <v>9.0133199999999997E-2</v>
      </c>
      <c r="BU3058">
        <v>8581.52</v>
      </c>
      <c r="BV3058">
        <v>2.8884900000000002E-2</v>
      </c>
    </row>
    <row r="3059" spans="13:74" x14ac:dyDescent="0.4">
      <c r="M3059">
        <v>1221.46</v>
      </c>
      <c r="N3059">
        <v>4.1376099999999999E-2</v>
      </c>
      <c r="AB3059">
        <v>1221.46</v>
      </c>
      <c r="AC3059">
        <v>9.4957899999999998E-2</v>
      </c>
      <c r="AQ3059">
        <v>2442.91</v>
      </c>
      <c r="AR3059">
        <v>5.5659199999999999E-2</v>
      </c>
      <c r="BF3059">
        <v>3053.63</v>
      </c>
      <c r="BG3059">
        <v>9.00812E-2</v>
      </c>
      <c r="BU3059">
        <v>8584.33</v>
      </c>
      <c r="BV3059">
        <v>2.8861000000000001E-2</v>
      </c>
    </row>
    <row r="3060" spans="13:74" x14ac:dyDescent="0.4">
      <c r="M3060">
        <v>1221.8599999999999</v>
      </c>
      <c r="N3060">
        <v>4.1341799999999998E-2</v>
      </c>
      <c r="AB3060">
        <v>1221.8599999999999</v>
      </c>
      <c r="AC3060">
        <v>9.4901700000000005E-2</v>
      </c>
      <c r="AQ3060">
        <v>2443.71</v>
      </c>
      <c r="AR3060">
        <v>5.5620500000000003E-2</v>
      </c>
      <c r="BF3060">
        <v>3054.63</v>
      </c>
      <c r="BG3060">
        <v>9.0029200000000004E-2</v>
      </c>
      <c r="BU3060">
        <v>8587.14</v>
      </c>
      <c r="BV3060">
        <v>2.88372E-2</v>
      </c>
    </row>
    <row r="3061" spans="13:74" x14ac:dyDescent="0.4">
      <c r="M3061">
        <v>1222.26</v>
      </c>
      <c r="N3061">
        <v>4.13076E-2</v>
      </c>
      <c r="AB3061">
        <v>1222.26</v>
      </c>
      <c r="AC3061">
        <v>9.4845499999999999E-2</v>
      </c>
      <c r="AQ3061">
        <v>2444.5100000000002</v>
      </c>
      <c r="AR3061">
        <v>5.5581800000000001E-2</v>
      </c>
      <c r="BF3061">
        <v>3055.63</v>
      </c>
      <c r="BG3061">
        <v>8.9977199999999993E-2</v>
      </c>
      <c r="BU3061">
        <v>8589.9500000000007</v>
      </c>
      <c r="BV3061">
        <v>2.8813399999999999E-2</v>
      </c>
    </row>
    <row r="3062" spans="13:74" x14ac:dyDescent="0.4">
      <c r="M3062">
        <v>1222.6600000000001</v>
      </c>
      <c r="N3062">
        <v>4.1273400000000002E-2</v>
      </c>
      <c r="AB3062">
        <v>1222.6600000000001</v>
      </c>
      <c r="AC3062">
        <v>9.4789399999999996E-2</v>
      </c>
      <c r="AQ3062">
        <v>2445.31</v>
      </c>
      <c r="AR3062">
        <v>5.5543099999999998E-2</v>
      </c>
      <c r="BF3062">
        <v>3056.63</v>
      </c>
      <c r="BG3062">
        <v>8.99253E-2</v>
      </c>
      <c r="BU3062">
        <v>8592.76</v>
      </c>
      <c r="BV3062">
        <v>2.8789599999999999E-2</v>
      </c>
    </row>
    <row r="3063" spans="13:74" x14ac:dyDescent="0.4">
      <c r="M3063">
        <v>1223.06</v>
      </c>
      <c r="N3063">
        <v>4.1239199999999997E-2</v>
      </c>
      <c r="AB3063">
        <v>1223.06</v>
      </c>
      <c r="AC3063">
        <v>9.4733300000000006E-2</v>
      </c>
      <c r="AQ3063">
        <v>2446.11</v>
      </c>
      <c r="AR3063">
        <v>5.5504400000000002E-2</v>
      </c>
      <c r="BF3063">
        <v>3057.63</v>
      </c>
      <c r="BG3063">
        <v>8.9873400000000006E-2</v>
      </c>
      <c r="BU3063">
        <v>8595.58</v>
      </c>
      <c r="BV3063">
        <v>2.8765800000000001E-2</v>
      </c>
    </row>
    <row r="3064" spans="13:74" x14ac:dyDescent="0.4">
      <c r="M3064">
        <v>1223.46</v>
      </c>
      <c r="N3064">
        <v>4.1205100000000001E-2</v>
      </c>
      <c r="AB3064">
        <v>1223.46</v>
      </c>
      <c r="AC3064">
        <v>9.4677200000000003E-2</v>
      </c>
      <c r="AQ3064">
        <v>2446.91</v>
      </c>
      <c r="AR3064">
        <v>5.5465800000000003E-2</v>
      </c>
      <c r="BF3064">
        <v>3058.63</v>
      </c>
      <c r="BG3064">
        <v>8.9821600000000001E-2</v>
      </c>
      <c r="BU3064">
        <v>8598.39</v>
      </c>
      <c r="BV3064">
        <v>2.87421E-2</v>
      </c>
    </row>
    <row r="3065" spans="13:74" x14ac:dyDescent="0.4">
      <c r="M3065">
        <v>1223.8599999999999</v>
      </c>
      <c r="N3065">
        <v>4.1170999999999999E-2</v>
      </c>
      <c r="AB3065">
        <v>1223.8599999999999</v>
      </c>
      <c r="AC3065">
        <v>9.4621200000000003E-2</v>
      </c>
      <c r="AQ3065">
        <v>2447.71</v>
      </c>
      <c r="AR3065">
        <v>5.5427200000000003E-2</v>
      </c>
      <c r="BF3065">
        <v>3059.63</v>
      </c>
      <c r="BG3065">
        <v>8.9769799999999997E-2</v>
      </c>
      <c r="BU3065">
        <v>8601.2000000000007</v>
      </c>
      <c r="BV3065">
        <v>2.8718299999999999E-2</v>
      </c>
    </row>
    <row r="3066" spans="13:74" x14ac:dyDescent="0.4">
      <c r="M3066">
        <v>1224.26</v>
      </c>
      <c r="N3066">
        <v>4.1136899999999997E-2</v>
      </c>
      <c r="AB3066">
        <v>1224.26</v>
      </c>
      <c r="AC3066">
        <v>9.4565200000000002E-2</v>
      </c>
      <c r="AQ3066">
        <v>2448.5100000000002</v>
      </c>
      <c r="AR3066">
        <v>5.5388699999999999E-2</v>
      </c>
      <c r="BF3066">
        <v>3060.63</v>
      </c>
      <c r="BG3066">
        <v>8.9718000000000006E-2</v>
      </c>
      <c r="BU3066">
        <v>8604.01</v>
      </c>
      <c r="BV3066">
        <v>2.8694600000000001E-2</v>
      </c>
    </row>
    <row r="3067" spans="13:74" x14ac:dyDescent="0.4">
      <c r="M3067">
        <v>1224.6600000000001</v>
      </c>
      <c r="N3067">
        <v>4.1102800000000002E-2</v>
      </c>
      <c r="AB3067">
        <v>1224.6600000000001</v>
      </c>
      <c r="AC3067">
        <v>9.4509300000000004E-2</v>
      </c>
      <c r="AQ3067">
        <v>2449.31</v>
      </c>
      <c r="AR3067">
        <v>5.5350099999999999E-2</v>
      </c>
      <c r="BF3067">
        <v>3061.63</v>
      </c>
      <c r="BG3067">
        <v>8.9666200000000001E-2</v>
      </c>
      <c r="BU3067">
        <v>8606.82</v>
      </c>
      <c r="BV3067">
        <v>2.8670899999999999E-2</v>
      </c>
    </row>
    <row r="3068" spans="13:74" x14ac:dyDescent="0.4">
      <c r="M3068">
        <v>1225.06</v>
      </c>
      <c r="N3068">
        <v>4.1068800000000003E-2</v>
      </c>
      <c r="AB3068">
        <v>1225.06</v>
      </c>
      <c r="AC3068">
        <v>9.4453400000000007E-2</v>
      </c>
      <c r="AQ3068">
        <v>2450.11</v>
      </c>
      <c r="AR3068">
        <v>5.5311600000000002E-2</v>
      </c>
      <c r="BF3068">
        <v>3062.63</v>
      </c>
      <c r="BG3068">
        <v>8.96145E-2</v>
      </c>
      <c r="BU3068">
        <v>8609.6299999999992</v>
      </c>
      <c r="BV3068">
        <v>2.8647300000000001E-2</v>
      </c>
    </row>
    <row r="3069" spans="13:74" x14ac:dyDescent="0.4">
      <c r="M3069">
        <v>1225.46</v>
      </c>
      <c r="N3069">
        <v>4.1034800000000003E-2</v>
      </c>
      <c r="AB3069">
        <v>1225.46</v>
      </c>
      <c r="AC3069">
        <v>9.4397499999999995E-2</v>
      </c>
      <c r="AQ3069">
        <v>2450.91</v>
      </c>
      <c r="AR3069">
        <v>5.5273200000000001E-2</v>
      </c>
      <c r="BF3069">
        <v>3063.63</v>
      </c>
      <c r="BG3069">
        <v>8.9562799999999998E-2</v>
      </c>
      <c r="BU3069">
        <v>8612.4500000000007</v>
      </c>
      <c r="BV3069">
        <v>2.8623599999999999E-2</v>
      </c>
    </row>
    <row r="3070" spans="13:74" x14ac:dyDescent="0.4">
      <c r="M3070">
        <v>1225.8599999999999</v>
      </c>
      <c r="N3070">
        <v>4.10009E-2</v>
      </c>
      <c r="AB3070">
        <v>1225.8599999999999</v>
      </c>
      <c r="AC3070">
        <v>9.4341700000000001E-2</v>
      </c>
      <c r="AQ3070">
        <v>2451.71</v>
      </c>
      <c r="AR3070">
        <v>5.5234699999999998E-2</v>
      </c>
      <c r="BF3070">
        <v>3064.63</v>
      </c>
      <c r="BG3070">
        <v>8.9511199999999999E-2</v>
      </c>
      <c r="BU3070">
        <v>8615.26</v>
      </c>
      <c r="BV3070">
        <v>2.86E-2</v>
      </c>
    </row>
    <row r="3071" spans="13:74" x14ac:dyDescent="0.4">
      <c r="M3071">
        <v>1226.26</v>
      </c>
      <c r="N3071">
        <v>4.0966900000000001E-2</v>
      </c>
      <c r="AB3071">
        <v>1226.26</v>
      </c>
      <c r="AC3071">
        <v>9.4285900000000006E-2</v>
      </c>
      <c r="AQ3071">
        <v>2452.5100000000002</v>
      </c>
      <c r="AR3071">
        <v>5.5196299999999997E-2</v>
      </c>
      <c r="BF3071">
        <v>3065.63</v>
      </c>
      <c r="BG3071">
        <v>8.94596E-2</v>
      </c>
      <c r="BU3071">
        <v>8618.07</v>
      </c>
      <c r="BV3071">
        <v>2.8576399999999998E-2</v>
      </c>
    </row>
    <row r="3072" spans="13:74" x14ac:dyDescent="0.4">
      <c r="M3072">
        <v>1226.6600000000001</v>
      </c>
      <c r="N3072">
        <v>4.0932999999999997E-2</v>
      </c>
      <c r="AB3072">
        <v>1226.6600000000001</v>
      </c>
      <c r="AC3072">
        <v>9.4230099999999997E-2</v>
      </c>
      <c r="AQ3072">
        <v>2453.31</v>
      </c>
      <c r="AR3072">
        <v>5.5157999999999999E-2</v>
      </c>
      <c r="BF3072">
        <v>3066.63</v>
      </c>
      <c r="BG3072">
        <v>8.9408000000000001E-2</v>
      </c>
      <c r="BU3072">
        <v>8620.8799999999992</v>
      </c>
      <c r="BV3072">
        <v>2.85528E-2</v>
      </c>
    </row>
    <row r="3073" spans="13:74" x14ac:dyDescent="0.4">
      <c r="M3073">
        <v>1227.06</v>
      </c>
      <c r="N3073">
        <v>4.0899199999999997E-2</v>
      </c>
      <c r="AB3073">
        <v>1227.06</v>
      </c>
      <c r="AC3073">
        <v>9.4174400000000005E-2</v>
      </c>
      <c r="AQ3073">
        <v>2454.11</v>
      </c>
      <c r="AR3073">
        <v>5.5119599999999998E-2</v>
      </c>
      <c r="BF3073">
        <v>3067.63</v>
      </c>
      <c r="BG3073">
        <v>8.9356400000000002E-2</v>
      </c>
      <c r="BU3073">
        <v>8623.69</v>
      </c>
      <c r="BV3073">
        <v>2.85293E-2</v>
      </c>
    </row>
    <row r="3074" spans="13:74" x14ac:dyDescent="0.4">
      <c r="M3074">
        <v>1227.46</v>
      </c>
      <c r="N3074">
        <v>4.08653E-2</v>
      </c>
      <c r="AB3074">
        <v>1227.46</v>
      </c>
      <c r="AC3074">
        <v>9.41187E-2</v>
      </c>
      <c r="AQ3074">
        <v>2454.91</v>
      </c>
      <c r="AR3074">
        <v>5.50813E-2</v>
      </c>
      <c r="BF3074">
        <v>3068.63</v>
      </c>
      <c r="BG3074">
        <v>8.9304900000000006E-2</v>
      </c>
      <c r="BU3074">
        <v>8626.5</v>
      </c>
      <c r="BV3074">
        <v>2.8505699999999998E-2</v>
      </c>
    </row>
    <row r="3075" spans="13:74" x14ac:dyDescent="0.4">
      <c r="M3075">
        <v>1227.8599999999999</v>
      </c>
      <c r="N3075">
        <v>4.08315E-2</v>
      </c>
      <c r="AB3075">
        <v>1227.8599999999999</v>
      </c>
      <c r="AC3075">
        <v>9.4062999999999994E-2</v>
      </c>
      <c r="AQ3075">
        <v>2455.71</v>
      </c>
      <c r="AR3075">
        <v>5.5043000000000002E-2</v>
      </c>
      <c r="BF3075">
        <v>3069.63</v>
      </c>
      <c r="BG3075">
        <v>8.9253399999999997E-2</v>
      </c>
      <c r="BU3075">
        <v>8629.32</v>
      </c>
      <c r="BV3075">
        <v>2.8482199999999999E-2</v>
      </c>
    </row>
    <row r="3076" spans="13:74" x14ac:dyDescent="0.4">
      <c r="M3076">
        <v>1228.26</v>
      </c>
      <c r="N3076">
        <v>4.0797800000000002E-2</v>
      </c>
      <c r="AB3076">
        <v>1228.26</v>
      </c>
      <c r="AC3076">
        <v>9.4007400000000005E-2</v>
      </c>
      <c r="AQ3076">
        <v>2456.5100000000002</v>
      </c>
      <c r="AR3076">
        <v>5.5004699999999997E-2</v>
      </c>
      <c r="BF3076">
        <v>3070.63</v>
      </c>
      <c r="BG3076">
        <v>8.9202000000000004E-2</v>
      </c>
      <c r="BU3076">
        <v>8632.1299999999992</v>
      </c>
      <c r="BV3076">
        <v>2.84587E-2</v>
      </c>
    </row>
    <row r="3077" spans="13:74" x14ac:dyDescent="0.4">
      <c r="M3077">
        <v>1228.67</v>
      </c>
      <c r="N3077">
        <v>4.0764000000000002E-2</v>
      </c>
      <c r="AB3077">
        <v>1228.67</v>
      </c>
      <c r="AC3077">
        <v>9.3951800000000002E-2</v>
      </c>
      <c r="AQ3077">
        <v>2457.31</v>
      </c>
      <c r="AR3077">
        <v>5.4966500000000001E-2</v>
      </c>
      <c r="BF3077">
        <v>3071.63</v>
      </c>
      <c r="BG3077">
        <v>8.9150599999999997E-2</v>
      </c>
      <c r="BU3077">
        <v>8634.94</v>
      </c>
      <c r="BV3077">
        <v>2.84353E-2</v>
      </c>
    </row>
    <row r="3078" spans="13:74" x14ac:dyDescent="0.4">
      <c r="M3078">
        <v>1229.07</v>
      </c>
      <c r="N3078">
        <v>4.0730299999999997E-2</v>
      </c>
      <c r="AB3078">
        <v>1229.07</v>
      </c>
      <c r="AC3078">
        <v>9.3896300000000002E-2</v>
      </c>
      <c r="AQ3078">
        <v>2458.11</v>
      </c>
      <c r="AR3078">
        <v>5.4928299999999999E-2</v>
      </c>
      <c r="BF3078">
        <v>3072.63</v>
      </c>
      <c r="BG3078">
        <v>8.9099200000000003E-2</v>
      </c>
      <c r="BU3078">
        <v>8637.75</v>
      </c>
      <c r="BV3078">
        <v>2.8411800000000001E-2</v>
      </c>
    </row>
    <row r="3079" spans="13:74" x14ac:dyDescent="0.4">
      <c r="M3079">
        <v>1229.47</v>
      </c>
      <c r="N3079">
        <v>4.0696599999999999E-2</v>
      </c>
      <c r="AB3079">
        <v>1229.47</v>
      </c>
      <c r="AC3079">
        <v>9.3840800000000002E-2</v>
      </c>
      <c r="AQ3079">
        <v>2458.91</v>
      </c>
      <c r="AR3079">
        <v>5.4890099999999997E-2</v>
      </c>
      <c r="BF3079">
        <v>3073.63</v>
      </c>
      <c r="BG3079">
        <v>8.9047899999999999E-2</v>
      </c>
      <c r="BU3079">
        <v>8640.56</v>
      </c>
      <c r="BV3079">
        <v>2.8388400000000001E-2</v>
      </c>
    </row>
    <row r="3080" spans="13:74" x14ac:dyDescent="0.4">
      <c r="M3080">
        <v>1229.8699999999999</v>
      </c>
      <c r="N3080">
        <v>4.0662999999999998E-2</v>
      </c>
      <c r="AB3080">
        <v>1229.8699999999999</v>
      </c>
      <c r="AC3080">
        <v>9.3785300000000002E-2</v>
      </c>
      <c r="AQ3080">
        <v>2459.71</v>
      </c>
      <c r="AR3080">
        <v>5.4851999999999998E-2</v>
      </c>
      <c r="BF3080">
        <v>3074.63</v>
      </c>
      <c r="BG3080">
        <v>8.8996599999999995E-2</v>
      </c>
      <c r="BU3080">
        <v>8643.3799999999992</v>
      </c>
      <c r="BV3080">
        <v>2.8365000000000001E-2</v>
      </c>
    </row>
    <row r="3081" spans="13:74" x14ac:dyDescent="0.4">
      <c r="M3081">
        <v>1230.27</v>
      </c>
      <c r="N3081">
        <v>4.06293E-2</v>
      </c>
      <c r="AB3081">
        <v>1230.27</v>
      </c>
      <c r="AC3081">
        <v>9.3729900000000005E-2</v>
      </c>
      <c r="AQ3081">
        <v>2460.5100000000002</v>
      </c>
      <c r="AR3081">
        <v>5.4813899999999999E-2</v>
      </c>
      <c r="BF3081">
        <v>3075.63</v>
      </c>
      <c r="BG3081">
        <v>8.8945300000000005E-2</v>
      </c>
      <c r="BU3081">
        <v>8646.19</v>
      </c>
      <c r="BV3081">
        <v>2.8341600000000002E-2</v>
      </c>
    </row>
    <row r="3082" spans="13:74" x14ac:dyDescent="0.4">
      <c r="M3082">
        <v>1230.67</v>
      </c>
      <c r="N3082">
        <v>4.0595699999999998E-2</v>
      </c>
      <c r="AB3082">
        <v>1230.67</v>
      </c>
      <c r="AC3082">
        <v>9.3674499999999994E-2</v>
      </c>
      <c r="AQ3082">
        <v>2461.31</v>
      </c>
      <c r="AR3082">
        <v>5.4775799999999999E-2</v>
      </c>
      <c r="BF3082">
        <v>3076.63</v>
      </c>
      <c r="BG3082">
        <v>8.8894000000000001E-2</v>
      </c>
      <c r="BU3082">
        <v>8649</v>
      </c>
      <c r="BV3082">
        <v>2.8318200000000002E-2</v>
      </c>
    </row>
    <row r="3083" spans="13:74" x14ac:dyDescent="0.4">
      <c r="M3083">
        <v>1231.07</v>
      </c>
      <c r="N3083">
        <v>4.05622E-2</v>
      </c>
      <c r="AB3083">
        <v>1231.07</v>
      </c>
      <c r="AC3083">
        <v>9.3619099999999997E-2</v>
      </c>
      <c r="AQ3083">
        <v>2462.11</v>
      </c>
      <c r="AR3083">
        <v>5.4737800000000003E-2</v>
      </c>
      <c r="BF3083">
        <v>3077.63</v>
      </c>
      <c r="BG3083">
        <v>8.88428E-2</v>
      </c>
      <c r="BU3083">
        <v>8651.81</v>
      </c>
      <c r="BV3083">
        <v>2.8294900000000001E-2</v>
      </c>
    </row>
    <row r="3084" spans="13:74" x14ac:dyDescent="0.4">
      <c r="M3084">
        <v>1231.47</v>
      </c>
      <c r="N3084">
        <v>4.0528599999999998E-2</v>
      </c>
      <c r="AB3084">
        <v>1231.47</v>
      </c>
      <c r="AC3084">
        <v>9.3563800000000003E-2</v>
      </c>
      <c r="AQ3084">
        <v>2462.91</v>
      </c>
      <c r="AR3084">
        <v>5.4699699999999997E-2</v>
      </c>
      <c r="BF3084">
        <v>3078.63</v>
      </c>
      <c r="BG3084">
        <v>8.8791700000000001E-2</v>
      </c>
      <c r="BU3084">
        <v>8654.6200000000008</v>
      </c>
      <c r="BV3084">
        <v>2.8271600000000001E-2</v>
      </c>
    </row>
    <row r="3085" spans="13:74" x14ac:dyDescent="0.4">
      <c r="M3085">
        <v>1231.8699999999999</v>
      </c>
      <c r="N3085">
        <v>4.0495099999999999E-2</v>
      </c>
      <c r="AB3085">
        <v>1231.8699999999999</v>
      </c>
      <c r="AC3085">
        <v>9.3508499999999994E-2</v>
      </c>
      <c r="AQ3085">
        <v>2463.71</v>
      </c>
      <c r="AR3085">
        <v>5.4661700000000001E-2</v>
      </c>
      <c r="BF3085">
        <v>3079.64</v>
      </c>
      <c r="BG3085">
        <v>8.87405E-2</v>
      </c>
      <c r="BU3085">
        <v>8657.43</v>
      </c>
      <c r="BV3085">
        <v>2.82483E-2</v>
      </c>
    </row>
    <row r="3086" spans="13:74" x14ac:dyDescent="0.4">
      <c r="M3086">
        <v>1232.27</v>
      </c>
      <c r="N3086">
        <v>4.0461700000000003E-2</v>
      </c>
      <c r="AB3086">
        <v>1232.27</v>
      </c>
      <c r="AC3086">
        <v>9.3453300000000003E-2</v>
      </c>
      <c r="AQ3086">
        <v>2464.5100000000002</v>
      </c>
      <c r="AR3086">
        <v>5.46238E-2</v>
      </c>
      <c r="BF3086">
        <v>3080.64</v>
      </c>
      <c r="BG3086">
        <v>8.8689400000000002E-2</v>
      </c>
      <c r="BU3086">
        <v>8660.25</v>
      </c>
      <c r="BV3086">
        <v>2.8225E-2</v>
      </c>
    </row>
    <row r="3087" spans="13:74" x14ac:dyDescent="0.4">
      <c r="M3087">
        <v>1232.67</v>
      </c>
      <c r="N3087">
        <v>4.0428199999999997E-2</v>
      </c>
      <c r="AB3087">
        <v>1232.67</v>
      </c>
      <c r="AC3087">
        <v>9.3398099999999998E-2</v>
      </c>
      <c r="AQ3087">
        <v>2465.31</v>
      </c>
      <c r="AR3087">
        <v>5.4585799999999997E-2</v>
      </c>
      <c r="BF3087">
        <v>3081.64</v>
      </c>
      <c r="BG3087">
        <v>8.8638400000000006E-2</v>
      </c>
      <c r="BU3087">
        <v>8663.06</v>
      </c>
      <c r="BV3087">
        <v>2.8201799999999999E-2</v>
      </c>
    </row>
    <row r="3088" spans="13:74" x14ac:dyDescent="0.4">
      <c r="M3088">
        <v>1233.07</v>
      </c>
      <c r="N3088">
        <v>4.0394800000000002E-2</v>
      </c>
      <c r="AB3088">
        <v>1233.07</v>
      </c>
      <c r="AC3088">
        <v>9.3342900000000006E-2</v>
      </c>
      <c r="AQ3088">
        <v>2466.11</v>
      </c>
      <c r="AR3088">
        <v>5.4547900000000003E-2</v>
      </c>
      <c r="BF3088">
        <v>3082.64</v>
      </c>
      <c r="BG3088">
        <v>8.8587299999999994E-2</v>
      </c>
      <c r="BU3088">
        <v>8665.8700000000008</v>
      </c>
      <c r="BV3088">
        <v>2.8178499999999999E-2</v>
      </c>
    </row>
    <row r="3089" spans="13:74" x14ac:dyDescent="0.4">
      <c r="M3089">
        <v>1233.47</v>
      </c>
      <c r="N3089">
        <v>4.0361399999999999E-2</v>
      </c>
      <c r="AB3089">
        <v>1233.47</v>
      </c>
      <c r="AC3089">
        <v>9.3287800000000004E-2</v>
      </c>
      <c r="AQ3089">
        <v>2466.91</v>
      </c>
      <c r="AR3089">
        <v>5.4510099999999999E-2</v>
      </c>
      <c r="BF3089">
        <v>3083.64</v>
      </c>
      <c r="BG3089">
        <v>8.8536299999999998E-2</v>
      </c>
      <c r="BU3089">
        <v>8668.68</v>
      </c>
      <c r="BV3089">
        <v>2.8155300000000001E-2</v>
      </c>
    </row>
    <row r="3090" spans="13:74" x14ac:dyDescent="0.4">
      <c r="M3090">
        <v>1233.8699999999999</v>
      </c>
      <c r="N3090">
        <v>4.0328000000000003E-2</v>
      </c>
      <c r="AB3090">
        <v>1233.8699999999999</v>
      </c>
      <c r="AC3090">
        <v>9.3232700000000002E-2</v>
      </c>
      <c r="AQ3090">
        <v>2467.71</v>
      </c>
      <c r="AR3090">
        <v>5.4472199999999998E-2</v>
      </c>
      <c r="BF3090">
        <v>3084.64</v>
      </c>
      <c r="BG3090">
        <v>8.8485400000000006E-2</v>
      </c>
      <c r="BU3090">
        <v>8671.49</v>
      </c>
      <c r="BV3090">
        <v>2.81321E-2</v>
      </c>
    </row>
    <row r="3091" spans="13:74" x14ac:dyDescent="0.4">
      <c r="M3091">
        <v>1234.27</v>
      </c>
      <c r="N3091">
        <v>4.0294700000000003E-2</v>
      </c>
      <c r="AB3091">
        <v>1234.27</v>
      </c>
      <c r="AC3091">
        <v>9.3177599999999999E-2</v>
      </c>
      <c r="AQ3091">
        <v>2468.5100000000002</v>
      </c>
      <c r="AR3091">
        <v>5.4434400000000001E-2</v>
      </c>
      <c r="BF3091">
        <v>3085.64</v>
      </c>
      <c r="BG3091">
        <v>8.8434399999999996E-2</v>
      </c>
      <c r="BU3091">
        <v>8674.2999999999993</v>
      </c>
      <c r="BV3091">
        <v>2.8108999999999999E-2</v>
      </c>
    </row>
    <row r="3092" spans="13:74" x14ac:dyDescent="0.4">
      <c r="M3092">
        <v>1234.67</v>
      </c>
      <c r="N3092">
        <v>4.0261400000000003E-2</v>
      </c>
      <c r="AB3092">
        <v>1234.67</v>
      </c>
      <c r="AC3092">
        <v>9.31226E-2</v>
      </c>
      <c r="AQ3092">
        <v>2469.31</v>
      </c>
      <c r="AR3092">
        <v>5.4396600000000003E-2</v>
      </c>
      <c r="BF3092">
        <v>3086.64</v>
      </c>
      <c r="BG3092">
        <v>8.8383500000000004E-2</v>
      </c>
      <c r="BU3092">
        <v>8677.1200000000008</v>
      </c>
      <c r="BV3092">
        <v>2.8085800000000001E-2</v>
      </c>
    </row>
    <row r="3093" spans="13:74" x14ac:dyDescent="0.4">
      <c r="M3093">
        <v>1235.07</v>
      </c>
      <c r="N3093">
        <v>4.0228199999999999E-2</v>
      </c>
      <c r="AB3093">
        <v>1235.07</v>
      </c>
      <c r="AC3093">
        <v>9.30676E-2</v>
      </c>
      <c r="AQ3093">
        <v>2470.11</v>
      </c>
      <c r="AR3093">
        <v>5.4358900000000002E-2</v>
      </c>
      <c r="BF3093">
        <v>3087.64</v>
      </c>
      <c r="BG3093">
        <v>8.83327E-2</v>
      </c>
      <c r="BU3093">
        <v>8679.93</v>
      </c>
      <c r="BV3093">
        <v>2.8062699999999999E-2</v>
      </c>
    </row>
    <row r="3094" spans="13:74" x14ac:dyDescent="0.4">
      <c r="M3094">
        <v>1235.47</v>
      </c>
      <c r="N3094">
        <v>4.0194899999999999E-2</v>
      </c>
      <c r="AB3094">
        <v>1235.47</v>
      </c>
      <c r="AC3094">
        <v>9.3012600000000001E-2</v>
      </c>
      <c r="AQ3094">
        <v>2470.91</v>
      </c>
      <c r="AR3094">
        <v>5.4321099999999997E-2</v>
      </c>
      <c r="BF3094">
        <v>3088.64</v>
      </c>
      <c r="BG3094">
        <v>8.8281799999999994E-2</v>
      </c>
      <c r="BU3094">
        <v>8682.74</v>
      </c>
      <c r="BV3094">
        <v>2.8039600000000001E-2</v>
      </c>
    </row>
    <row r="3095" spans="13:74" x14ac:dyDescent="0.4">
      <c r="M3095">
        <v>1235.8699999999999</v>
      </c>
      <c r="N3095">
        <v>4.0161700000000002E-2</v>
      </c>
      <c r="AB3095">
        <v>1235.8699999999999</v>
      </c>
      <c r="AC3095">
        <v>9.2957700000000004E-2</v>
      </c>
      <c r="AQ3095">
        <v>2471.71</v>
      </c>
      <c r="AR3095">
        <v>5.4283499999999998E-2</v>
      </c>
      <c r="BF3095">
        <v>3089.64</v>
      </c>
      <c r="BG3095">
        <v>8.8231000000000004E-2</v>
      </c>
      <c r="BU3095">
        <v>8685.5499999999993</v>
      </c>
      <c r="BV3095">
        <v>2.80165E-2</v>
      </c>
    </row>
    <row r="3096" spans="13:74" x14ac:dyDescent="0.4">
      <c r="M3096">
        <v>1236.27</v>
      </c>
      <c r="N3096">
        <v>4.0128499999999998E-2</v>
      </c>
      <c r="AB3096">
        <v>1236.27</v>
      </c>
      <c r="AC3096">
        <v>9.2902799999999994E-2</v>
      </c>
      <c r="AQ3096">
        <v>2472.5100000000002</v>
      </c>
      <c r="AR3096">
        <v>5.4245799999999997E-2</v>
      </c>
      <c r="BF3096">
        <v>3090.64</v>
      </c>
      <c r="BG3096">
        <v>8.8180300000000003E-2</v>
      </c>
      <c r="BU3096">
        <v>8688.36</v>
      </c>
      <c r="BV3096">
        <v>2.7993400000000002E-2</v>
      </c>
    </row>
    <row r="3097" spans="13:74" x14ac:dyDescent="0.4">
      <c r="M3097">
        <v>1236.67</v>
      </c>
      <c r="N3097">
        <v>4.0095400000000003E-2</v>
      </c>
      <c r="AB3097">
        <v>1236.67</v>
      </c>
      <c r="AC3097">
        <v>9.2848E-2</v>
      </c>
      <c r="AQ3097">
        <v>2473.31</v>
      </c>
      <c r="AR3097">
        <v>5.4208100000000002E-2</v>
      </c>
      <c r="BF3097">
        <v>3091.64</v>
      </c>
      <c r="BG3097">
        <v>8.81295E-2</v>
      </c>
      <c r="BU3097">
        <v>8691.18</v>
      </c>
      <c r="BV3097">
        <v>2.7970399999999999E-2</v>
      </c>
    </row>
    <row r="3098" spans="13:74" x14ac:dyDescent="0.4">
      <c r="M3098">
        <v>1237.07</v>
      </c>
      <c r="N3098">
        <v>4.0062300000000002E-2</v>
      </c>
      <c r="AB3098">
        <v>1237.07</v>
      </c>
      <c r="AC3098">
        <v>9.2793200000000006E-2</v>
      </c>
      <c r="AQ3098">
        <v>2474.11</v>
      </c>
      <c r="AR3098">
        <v>5.4170500000000003E-2</v>
      </c>
      <c r="BF3098">
        <v>3092.64</v>
      </c>
      <c r="BG3098">
        <v>8.8078799999999999E-2</v>
      </c>
      <c r="BU3098">
        <v>8693.99</v>
      </c>
      <c r="BV3098">
        <v>2.7947400000000001E-2</v>
      </c>
    </row>
    <row r="3099" spans="13:74" x14ac:dyDescent="0.4">
      <c r="M3099">
        <v>1237.47</v>
      </c>
      <c r="N3099">
        <v>4.0029200000000001E-2</v>
      </c>
      <c r="AB3099">
        <v>1237.47</v>
      </c>
      <c r="AC3099">
        <v>9.2738399999999999E-2</v>
      </c>
      <c r="AQ3099">
        <v>2474.91</v>
      </c>
      <c r="AR3099">
        <v>5.4133000000000001E-2</v>
      </c>
      <c r="BF3099">
        <v>3093.64</v>
      </c>
      <c r="BG3099">
        <v>8.8028200000000001E-2</v>
      </c>
      <c r="BU3099">
        <v>8696.7999999999993</v>
      </c>
      <c r="BV3099">
        <v>2.7924399999999999E-2</v>
      </c>
    </row>
    <row r="3100" spans="13:74" x14ac:dyDescent="0.4">
      <c r="M3100">
        <v>1237.8699999999999</v>
      </c>
      <c r="N3100">
        <v>3.99961E-2</v>
      </c>
      <c r="AB3100">
        <v>1237.8699999999999</v>
      </c>
      <c r="AC3100">
        <v>9.2683699999999994E-2</v>
      </c>
      <c r="AQ3100">
        <v>2475.71</v>
      </c>
      <c r="AR3100">
        <v>5.4095400000000002E-2</v>
      </c>
      <c r="BF3100">
        <v>3094.64</v>
      </c>
      <c r="BG3100">
        <v>8.79775E-2</v>
      </c>
      <c r="BU3100">
        <v>8699.61</v>
      </c>
      <c r="BV3100">
        <v>2.79014E-2</v>
      </c>
    </row>
    <row r="3101" spans="13:74" x14ac:dyDescent="0.4">
      <c r="M3101">
        <v>1238.27</v>
      </c>
      <c r="N3101">
        <v>3.9963100000000001E-2</v>
      </c>
      <c r="AB3101">
        <v>1238.27</v>
      </c>
      <c r="AC3101">
        <v>9.2629000000000003E-2</v>
      </c>
      <c r="AQ3101">
        <v>2476.5100000000002</v>
      </c>
      <c r="AR3101">
        <v>5.4057899999999999E-2</v>
      </c>
      <c r="BF3101">
        <v>3095.64</v>
      </c>
      <c r="BG3101">
        <v>8.7926900000000002E-2</v>
      </c>
      <c r="BU3101">
        <v>8702.42</v>
      </c>
      <c r="BV3101">
        <v>2.7878400000000001E-2</v>
      </c>
    </row>
    <row r="3102" spans="13:74" x14ac:dyDescent="0.4">
      <c r="M3102">
        <v>1238.67</v>
      </c>
      <c r="N3102">
        <v>3.9930100000000003E-2</v>
      </c>
      <c r="AB3102">
        <v>1238.67</v>
      </c>
      <c r="AC3102">
        <v>9.2574299999999998E-2</v>
      </c>
      <c r="AQ3102">
        <v>2477.31</v>
      </c>
      <c r="AR3102">
        <v>5.4020400000000003E-2</v>
      </c>
      <c r="BF3102">
        <v>3096.64</v>
      </c>
      <c r="BG3102">
        <v>8.7876399999999993E-2</v>
      </c>
      <c r="BU3102">
        <v>8705.23</v>
      </c>
      <c r="BV3102">
        <v>2.7855499999999998E-2</v>
      </c>
    </row>
    <row r="3103" spans="13:74" x14ac:dyDescent="0.4">
      <c r="M3103">
        <v>1239.07</v>
      </c>
      <c r="N3103">
        <v>3.9897099999999998E-2</v>
      </c>
      <c r="AB3103">
        <v>1239.07</v>
      </c>
      <c r="AC3103">
        <v>9.2519699999999996E-2</v>
      </c>
      <c r="AQ3103">
        <v>2478.11</v>
      </c>
      <c r="AR3103">
        <v>5.39829E-2</v>
      </c>
      <c r="BF3103">
        <v>3097.64</v>
      </c>
      <c r="BG3103">
        <v>8.7825799999999996E-2</v>
      </c>
      <c r="BU3103">
        <v>8708.0499999999993</v>
      </c>
      <c r="BV3103">
        <v>2.7832599999999999E-2</v>
      </c>
    </row>
    <row r="3104" spans="13:74" x14ac:dyDescent="0.4">
      <c r="M3104">
        <v>1239.47</v>
      </c>
      <c r="N3104">
        <v>3.9864200000000002E-2</v>
      </c>
      <c r="AB3104">
        <v>1239.47</v>
      </c>
      <c r="AC3104">
        <v>9.2465099999999995E-2</v>
      </c>
      <c r="AQ3104">
        <v>2478.91</v>
      </c>
      <c r="AR3104">
        <v>5.39455E-2</v>
      </c>
      <c r="BF3104">
        <v>3098.64</v>
      </c>
      <c r="BG3104">
        <v>8.7775300000000001E-2</v>
      </c>
      <c r="BU3104">
        <v>8710.86</v>
      </c>
      <c r="BV3104">
        <v>2.78097E-2</v>
      </c>
    </row>
    <row r="3105" spans="13:74" x14ac:dyDescent="0.4">
      <c r="M3105">
        <v>1239.8699999999999</v>
      </c>
      <c r="N3105">
        <v>3.98313E-2</v>
      </c>
      <c r="AB3105">
        <v>1239.8699999999999</v>
      </c>
      <c r="AC3105">
        <v>9.2410599999999996E-2</v>
      </c>
      <c r="AQ3105">
        <v>2479.71</v>
      </c>
      <c r="AR3105">
        <v>5.39081E-2</v>
      </c>
      <c r="BF3105">
        <v>3099.64</v>
      </c>
      <c r="BG3105">
        <v>8.7724899999999995E-2</v>
      </c>
      <c r="BU3105">
        <v>8713.67</v>
      </c>
      <c r="BV3105">
        <v>2.77868E-2</v>
      </c>
    </row>
    <row r="3106" spans="13:74" x14ac:dyDescent="0.4">
      <c r="M3106">
        <v>1240.27</v>
      </c>
      <c r="N3106">
        <v>3.9798399999999998E-2</v>
      </c>
      <c r="AB3106">
        <v>1240.27</v>
      </c>
      <c r="AC3106">
        <v>9.2356099999999997E-2</v>
      </c>
      <c r="AQ3106">
        <v>2480.52</v>
      </c>
      <c r="AR3106">
        <v>5.3870700000000001E-2</v>
      </c>
      <c r="BF3106">
        <v>3100.64</v>
      </c>
      <c r="BG3106">
        <v>8.76744E-2</v>
      </c>
      <c r="BU3106">
        <v>8716.48</v>
      </c>
      <c r="BV3106">
        <v>2.7763900000000001E-2</v>
      </c>
    </row>
    <row r="3107" spans="13:74" x14ac:dyDescent="0.4">
      <c r="M3107">
        <v>1240.67</v>
      </c>
      <c r="N3107">
        <v>3.9765500000000002E-2</v>
      </c>
      <c r="AB3107">
        <v>1240.67</v>
      </c>
      <c r="AC3107">
        <v>9.2301599999999998E-2</v>
      </c>
      <c r="AQ3107">
        <v>2481.3200000000002</v>
      </c>
      <c r="AR3107">
        <v>5.3833399999999997E-2</v>
      </c>
      <c r="BF3107">
        <v>3101.64</v>
      </c>
      <c r="BG3107">
        <v>8.7623999999999994E-2</v>
      </c>
      <c r="BU3107">
        <v>8719.2900000000009</v>
      </c>
      <c r="BV3107">
        <v>2.7741100000000001E-2</v>
      </c>
    </row>
    <row r="3108" spans="13:74" x14ac:dyDescent="0.4">
      <c r="M3108">
        <v>1241.07</v>
      </c>
      <c r="N3108">
        <v>3.9732700000000003E-2</v>
      </c>
      <c r="AB3108">
        <v>1241.07</v>
      </c>
      <c r="AC3108">
        <v>9.2247099999999999E-2</v>
      </c>
      <c r="AQ3108">
        <v>2482.12</v>
      </c>
      <c r="AR3108">
        <v>5.3796099999999999E-2</v>
      </c>
      <c r="BF3108">
        <v>3102.64</v>
      </c>
      <c r="BG3108">
        <v>8.7573700000000004E-2</v>
      </c>
      <c r="BU3108">
        <v>8722.1</v>
      </c>
      <c r="BV3108">
        <v>2.7718300000000001E-2</v>
      </c>
    </row>
    <row r="3109" spans="13:74" x14ac:dyDescent="0.4">
      <c r="M3109">
        <v>1241.47</v>
      </c>
      <c r="N3109">
        <v>3.9699900000000003E-2</v>
      </c>
      <c r="AB3109">
        <v>1241.47</v>
      </c>
      <c r="AC3109">
        <v>9.2192700000000002E-2</v>
      </c>
      <c r="AQ3109">
        <v>2482.92</v>
      </c>
      <c r="AR3109">
        <v>5.3758800000000002E-2</v>
      </c>
      <c r="BF3109">
        <v>3103.64</v>
      </c>
      <c r="BG3109">
        <v>8.7523400000000001E-2</v>
      </c>
      <c r="BU3109">
        <v>8724.92</v>
      </c>
      <c r="BV3109">
        <v>2.7695500000000001E-2</v>
      </c>
    </row>
    <row r="3110" spans="13:74" x14ac:dyDescent="0.4">
      <c r="M3110">
        <v>1241.8699999999999</v>
      </c>
      <c r="N3110">
        <v>3.9667099999999997E-2</v>
      </c>
      <c r="AB3110">
        <v>1241.8699999999999</v>
      </c>
      <c r="AC3110">
        <v>9.2138399999999995E-2</v>
      </c>
      <c r="AQ3110">
        <v>2483.7199999999998</v>
      </c>
      <c r="AR3110">
        <v>5.3721499999999998E-2</v>
      </c>
      <c r="BF3110">
        <v>3104.64</v>
      </c>
      <c r="BG3110">
        <v>8.7473099999999998E-2</v>
      </c>
      <c r="BU3110">
        <v>8727.73</v>
      </c>
      <c r="BV3110">
        <v>2.7672700000000001E-2</v>
      </c>
    </row>
    <row r="3111" spans="13:74" x14ac:dyDescent="0.4">
      <c r="M3111">
        <v>1242.27</v>
      </c>
      <c r="N3111">
        <v>3.96344E-2</v>
      </c>
      <c r="AB3111">
        <v>1242.27</v>
      </c>
      <c r="AC3111">
        <v>9.2083999999999999E-2</v>
      </c>
      <c r="AQ3111">
        <v>2484.52</v>
      </c>
      <c r="AR3111">
        <v>5.3684299999999997E-2</v>
      </c>
      <c r="BF3111">
        <v>3105.64</v>
      </c>
      <c r="BG3111">
        <v>8.7422799999999995E-2</v>
      </c>
      <c r="BU3111">
        <v>8730.5400000000009</v>
      </c>
      <c r="BV3111">
        <v>2.7650000000000001E-2</v>
      </c>
    </row>
    <row r="3112" spans="13:74" x14ac:dyDescent="0.4">
      <c r="M3112">
        <v>1242.67</v>
      </c>
      <c r="N3112">
        <v>3.9601699999999997E-2</v>
      </c>
      <c r="AB3112">
        <v>1242.67</v>
      </c>
      <c r="AC3112">
        <v>9.2029700000000006E-2</v>
      </c>
      <c r="AQ3112">
        <v>2485.3200000000002</v>
      </c>
      <c r="AR3112">
        <v>5.3647100000000003E-2</v>
      </c>
      <c r="BF3112">
        <v>3106.64</v>
      </c>
      <c r="BG3112">
        <v>8.7372599999999995E-2</v>
      </c>
      <c r="BU3112">
        <v>8733.35</v>
      </c>
      <c r="BV3112">
        <v>2.76273E-2</v>
      </c>
    </row>
    <row r="3113" spans="13:74" x14ac:dyDescent="0.4">
      <c r="M3113">
        <v>1243.07</v>
      </c>
      <c r="N3113">
        <v>3.9569E-2</v>
      </c>
      <c r="AB3113">
        <v>1243.07</v>
      </c>
      <c r="AC3113">
        <v>9.1975500000000002E-2</v>
      </c>
      <c r="AQ3113">
        <v>2486.12</v>
      </c>
      <c r="AR3113">
        <v>5.3609900000000002E-2</v>
      </c>
      <c r="BF3113">
        <v>3107.64</v>
      </c>
      <c r="BG3113">
        <v>8.7322399999999994E-2</v>
      </c>
      <c r="BU3113">
        <v>8736.16</v>
      </c>
      <c r="BV3113">
        <v>2.76046E-2</v>
      </c>
    </row>
    <row r="3114" spans="13:74" x14ac:dyDescent="0.4">
      <c r="M3114">
        <v>1243.47</v>
      </c>
      <c r="N3114">
        <v>3.9536399999999999E-2</v>
      </c>
      <c r="AB3114">
        <v>1243.47</v>
      </c>
      <c r="AC3114">
        <v>9.1921199999999995E-2</v>
      </c>
      <c r="AQ3114">
        <v>2486.92</v>
      </c>
      <c r="AR3114">
        <v>5.3572799999999997E-2</v>
      </c>
      <c r="BF3114">
        <v>3108.64</v>
      </c>
      <c r="BG3114">
        <v>8.7272199999999994E-2</v>
      </c>
      <c r="BU3114">
        <v>8738.98</v>
      </c>
      <c r="BV3114">
        <v>2.7581899999999999E-2</v>
      </c>
    </row>
    <row r="3115" spans="13:74" x14ac:dyDescent="0.4">
      <c r="M3115">
        <v>1243.8699999999999</v>
      </c>
      <c r="N3115">
        <v>3.9503799999999999E-2</v>
      </c>
      <c r="AB3115">
        <v>1243.8699999999999</v>
      </c>
      <c r="AC3115">
        <v>9.1867000000000004E-2</v>
      </c>
      <c r="AQ3115">
        <v>2487.7199999999998</v>
      </c>
      <c r="AR3115">
        <v>5.3535699999999999E-2</v>
      </c>
      <c r="BF3115">
        <v>3109.64</v>
      </c>
      <c r="BG3115">
        <v>8.7222099999999997E-2</v>
      </c>
      <c r="BU3115">
        <v>8741.7900000000009</v>
      </c>
      <c r="BV3115">
        <v>2.7559199999999999E-2</v>
      </c>
    </row>
    <row r="3116" spans="13:74" x14ac:dyDescent="0.4">
      <c r="M3116">
        <v>1244.27</v>
      </c>
      <c r="N3116">
        <v>3.9471199999999998E-2</v>
      </c>
      <c r="AB3116">
        <v>1244.27</v>
      </c>
      <c r="AC3116">
        <v>9.1812900000000003E-2</v>
      </c>
      <c r="AQ3116">
        <v>2488.52</v>
      </c>
      <c r="AR3116">
        <v>5.34986E-2</v>
      </c>
      <c r="BF3116">
        <v>3110.64</v>
      </c>
      <c r="BG3116">
        <v>8.7171999999999999E-2</v>
      </c>
      <c r="BU3116">
        <v>8744.6</v>
      </c>
      <c r="BV3116">
        <v>2.7536600000000001E-2</v>
      </c>
    </row>
    <row r="3117" spans="13:74" x14ac:dyDescent="0.4">
      <c r="M3117">
        <v>1244.67</v>
      </c>
      <c r="N3117">
        <v>3.9438599999999997E-2</v>
      </c>
      <c r="AB3117">
        <v>1244.67</v>
      </c>
      <c r="AC3117">
        <v>9.1758800000000001E-2</v>
      </c>
      <c r="AQ3117">
        <v>2489.3200000000002</v>
      </c>
      <c r="AR3117">
        <v>5.3461500000000002E-2</v>
      </c>
      <c r="BF3117">
        <v>3111.64</v>
      </c>
      <c r="BG3117">
        <v>8.7121900000000002E-2</v>
      </c>
      <c r="BU3117">
        <v>8747.41</v>
      </c>
      <c r="BV3117">
        <v>2.7513900000000001E-2</v>
      </c>
    </row>
    <row r="3118" spans="13:74" x14ac:dyDescent="0.4">
      <c r="M3118">
        <v>1245.07</v>
      </c>
      <c r="N3118">
        <v>3.9406099999999999E-2</v>
      </c>
      <c r="AB3118">
        <v>1245.07</v>
      </c>
      <c r="AC3118">
        <v>9.17047E-2</v>
      </c>
      <c r="AQ3118">
        <v>2490.12</v>
      </c>
      <c r="AR3118">
        <v>5.34245E-2</v>
      </c>
      <c r="BF3118">
        <v>3112.64</v>
      </c>
      <c r="BG3118">
        <v>8.7071899999999994E-2</v>
      </c>
      <c r="BU3118">
        <v>8750.2199999999993</v>
      </c>
      <c r="BV3118">
        <v>2.74913E-2</v>
      </c>
    </row>
    <row r="3119" spans="13:74" x14ac:dyDescent="0.4">
      <c r="M3119">
        <v>1245.47</v>
      </c>
      <c r="N3119">
        <v>3.9373600000000002E-2</v>
      </c>
      <c r="AB3119">
        <v>1245.47</v>
      </c>
      <c r="AC3119">
        <v>9.1650599999999999E-2</v>
      </c>
      <c r="AQ3119">
        <v>2490.92</v>
      </c>
      <c r="AR3119">
        <v>5.3387499999999997E-2</v>
      </c>
      <c r="BF3119">
        <v>3113.64</v>
      </c>
      <c r="BG3119">
        <v>8.7021899999999999E-2</v>
      </c>
      <c r="BU3119">
        <v>8753.0300000000007</v>
      </c>
      <c r="BV3119">
        <v>2.7468800000000002E-2</v>
      </c>
    </row>
    <row r="3120" spans="13:74" x14ac:dyDescent="0.4">
      <c r="M3120">
        <v>1245.8699999999999</v>
      </c>
      <c r="N3120">
        <v>3.9341099999999997E-2</v>
      </c>
      <c r="AB3120">
        <v>1245.8699999999999</v>
      </c>
      <c r="AC3120">
        <v>9.15966E-2</v>
      </c>
      <c r="AQ3120">
        <v>2491.7199999999998</v>
      </c>
      <c r="AR3120">
        <v>5.3350500000000002E-2</v>
      </c>
      <c r="BF3120">
        <v>3114.64</v>
      </c>
      <c r="BG3120">
        <v>8.6971900000000005E-2</v>
      </c>
      <c r="BU3120">
        <v>8755.85</v>
      </c>
      <c r="BV3120">
        <v>2.74462E-2</v>
      </c>
    </row>
    <row r="3121" spans="13:74" x14ac:dyDescent="0.4">
      <c r="M3121">
        <v>1246.27</v>
      </c>
      <c r="N3121">
        <v>3.9308700000000002E-2</v>
      </c>
      <c r="AB3121">
        <v>1246.27</v>
      </c>
      <c r="AC3121">
        <v>9.1542700000000005E-2</v>
      </c>
      <c r="AQ3121">
        <v>2492.52</v>
      </c>
      <c r="AR3121">
        <v>5.3313600000000003E-2</v>
      </c>
      <c r="BF3121">
        <v>3115.64</v>
      </c>
      <c r="BG3121">
        <v>8.6921999999999999E-2</v>
      </c>
      <c r="BU3121">
        <v>8758.66</v>
      </c>
      <c r="BV3121">
        <v>2.7423599999999999E-2</v>
      </c>
    </row>
    <row r="3122" spans="13:74" x14ac:dyDescent="0.4">
      <c r="M3122">
        <v>1246.67</v>
      </c>
      <c r="N3122">
        <v>3.9276199999999997E-2</v>
      </c>
      <c r="AB3122">
        <v>1246.67</v>
      </c>
      <c r="AC3122">
        <v>9.1488700000000006E-2</v>
      </c>
      <c r="AQ3122">
        <v>2493.3200000000002</v>
      </c>
      <c r="AR3122">
        <v>5.3276700000000003E-2</v>
      </c>
      <c r="BF3122">
        <v>3116.64</v>
      </c>
      <c r="BG3122">
        <v>8.6872099999999994E-2</v>
      </c>
      <c r="BU3122">
        <v>8761.4699999999993</v>
      </c>
      <c r="BV3122">
        <v>2.7401100000000001E-2</v>
      </c>
    </row>
    <row r="3123" spans="13:74" x14ac:dyDescent="0.4">
      <c r="M3123">
        <v>1247.07</v>
      </c>
      <c r="N3123">
        <v>3.9243800000000002E-2</v>
      </c>
      <c r="AB3123">
        <v>1247.07</v>
      </c>
      <c r="AC3123">
        <v>9.1434799999999997E-2</v>
      </c>
      <c r="AQ3123">
        <v>2494.12</v>
      </c>
      <c r="AR3123">
        <v>5.3239799999999997E-2</v>
      </c>
      <c r="BF3123">
        <v>3117.64</v>
      </c>
      <c r="BG3123">
        <v>8.6822200000000002E-2</v>
      </c>
      <c r="BU3123">
        <v>8764.2800000000007</v>
      </c>
      <c r="BV3123">
        <v>2.7378599999999999E-2</v>
      </c>
    </row>
    <row r="3124" spans="13:74" x14ac:dyDescent="0.4">
      <c r="M3124">
        <v>1247.47</v>
      </c>
      <c r="N3124">
        <v>3.9211500000000003E-2</v>
      </c>
      <c r="AB3124">
        <v>1247.47</v>
      </c>
      <c r="AC3124">
        <v>9.1381000000000004E-2</v>
      </c>
      <c r="AQ3124">
        <v>2494.92</v>
      </c>
      <c r="AR3124">
        <v>5.3202899999999997E-2</v>
      </c>
      <c r="BF3124">
        <v>3118.64</v>
      </c>
      <c r="BG3124">
        <v>8.67724E-2</v>
      </c>
      <c r="BU3124">
        <v>8767.09</v>
      </c>
      <c r="BV3124">
        <v>2.7356100000000001E-2</v>
      </c>
    </row>
    <row r="3125" spans="13:74" x14ac:dyDescent="0.4">
      <c r="M3125">
        <v>1247.8699999999999</v>
      </c>
      <c r="N3125">
        <v>3.9179199999999997E-2</v>
      </c>
      <c r="AB3125">
        <v>1247.8699999999999</v>
      </c>
      <c r="AC3125">
        <v>9.1327099999999994E-2</v>
      </c>
      <c r="AQ3125">
        <v>2495.7199999999998</v>
      </c>
      <c r="AR3125">
        <v>5.3166100000000001E-2</v>
      </c>
      <c r="BF3125">
        <v>3119.64</v>
      </c>
      <c r="BG3125">
        <v>8.6722599999999997E-2</v>
      </c>
      <c r="BU3125">
        <v>8769.9</v>
      </c>
      <c r="BV3125">
        <v>2.7333699999999999E-2</v>
      </c>
    </row>
    <row r="3126" spans="13:74" x14ac:dyDescent="0.4">
      <c r="M3126">
        <v>1248.27</v>
      </c>
      <c r="N3126">
        <v>3.9146899999999998E-2</v>
      </c>
      <c r="AB3126">
        <v>1248.27</v>
      </c>
      <c r="AC3126">
        <v>9.1273300000000002E-2</v>
      </c>
      <c r="AQ3126">
        <v>2496.52</v>
      </c>
      <c r="AR3126">
        <v>5.3129299999999997E-2</v>
      </c>
      <c r="BF3126">
        <v>3120.64</v>
      </c>
      <c r="BG3126">
        <v>8.6672799999999994E-2</v>
      </c>
      <c r="BU3126">
        <v>8772.7199999999993</v>
      </c>
      <c r="BV3126">
        <v>2.7311200000000001E-2</v>
      </c>
    </row>
    <row r="3127" spans="13:74" x14ac:dyDescent="0.4">
      <c r="M3127">
        <v>1248.67</v>
      </c>
      <c r="N3127">
        <v>3.9114599999999999E-2</v>
      </c>
      <c r="AB3127">
        <v>1248.67</v>
      </c>
      <c r="AC3127">
        <v>9.1219599999999998E-2</v>
      </c>
      <c r="AQ3127">
        <v>2497.3200000000002</v>
      </c>
      <c r="AR3127">
        <v>5.3092500000000001E-2</v>
      </c>
      <c r="BF3127">
        <v>3121.64</v>
      </c>
      <c r="BG3127">
        <v>8.6623099999999995E-2</v>
      </c>
      <c r="BU3127">
        <v>8775.5300000000007</v>
      </c>
      <c r="BV3127">
        <v>2.7288799999999998E-2</v>
      </c>
    </row>
    <row r="3128" spans="13:74" x14ac:dyDescent="0.4">
      <c r="M3128">
        <v>1249.07</v>
      </c>
      <c r="N3128">
        <v>3.90823E-2</v>
      </c>
      <c r="AB3128">
        <v>1249.07</v>
      </c>
      <c r="AC3128">
        <v>9.1165800000000005E-2</v>
      </c>
      <c r="AQ3128">
        <v>2498.12</v>
      </c>
      <c r="AR3128">
        <v>5.30558E-2</v>
      </c>
      <c r="BF3128">
        <v>3122.64</v>
      </c>
      <c r="BG3128">
        <v>8.6573399999999995E-2</v>
      </c>
      <c r="BU3128">
        <v>8778.34</v>
      </c>
      <c r="BV3128">
        <v>2.72664E-2</v>
      </c>
    </row>
    <row r="3129" spans="13:74" x14ac:dyDescent="0.4">
      <c r="M3129">
        <v>1249.47</v>
      </c>
      <c r="N3129">
        <v>3.9050099999999997E-2</v>
      </c>
      <c r="AB3129">
        <v>1249.47</v>
      </c>
      <c r="AC3129">
        <v>9.1112200000000004E-2</v>
      </c>
      <c r="AQ3129">
        <v>2498.92</v>
      </c>
      <c r="AR3129">
        <v>5.30191E-2</v>
      </c>
      <c r="BF3129">
        <v>3123.64</v>
      </c>
      <c r="BG3129">
        <v>8.6523699999999995E-2</v>
      </c>
      <c r="BU3129">
        <v>8781.15</v>
      </c>
      <c r="BV3129">
        <v>2.72441E-2</v>
      </c>
    </row>
    <row r="3130" spans="13:74" x14ac:dyDescent="0.4">
      <c r="M3130">
        <v>1249.8699999999999</v>
      </c>
      <c r="N3130">
        <v>3.9017900000000001E-2</v>
      </c>
      <c r="AB3130">
        <v>1249.8699999999999</v>
      </c>
      <c r="AC3130">
        <v>9.1058500000000001E-2</v>
      </c>
      <c r="AQ3130">
        <v>2499.7199999999998</v>
      </c>
      <c r="AR3130">
        <v>5.2982399999999999E-2</v>
      </c>
      <c r="BF3130">
        <v>3124.64</v>
      </c>
      <c r="BG3130">
        <v>8.6473999999999995E-2</v>
      </c>
      <c r="BU3130">
        <v>8783.9599999999991</v>
      </c>
      <c r="BV3130">
        <v>2.7221700000000001E-2</v>
      </c>
    </row>
    <row r="3131" spans="13:74" x14ac:dyDescent="0.4">
      <c r="M3131">
        <v>1250.27</v>
      </c>
      <c r="N3131">
        <v>3.8985800000000001E-2</v>
      </c>
      <c r="AB3131">
        <v>1250.27</v>
      </c>
      <c r="AC3131">
        <v>9.10049E-2</v>
      </c>
      <c r="AQ3131">
        <v>2500.52</v>
      </c>
      <c r="AR3131">
        <v>5.2945699999999998E-2</v>
      </c>
      <c r="BF3131">
        <v>3125.64</v>
      </c>
      <c r="BG3131">
        <v>8.6424399999999998E-2</v>
      </c>
      <c r="BU3131">
        <v>8786.77</v>
      </c>
      <c r="BV3131">
        <v>2.7199399999999999E-2</v>
      </c>
    </row>
    <row r="3132" spans="13:74" x14ac:dyDescent="0.4">
      <c r="M3132">
        <v>1250.67</v>
      </c>
      <c r="N3132">
        <v>3.8953599999999998E-2</v>
      </c>
      <c r="AB3132">
        <v>1250.67</v>
      </c>
      <c r="AC3132">
        <v>9.0951299999999999E-2</v>
      </c>
      <c r="AQ3132">
        <v>2501.3200000000002</v>
      </c>
      <c r="AR3132">
        <v>5.2909100000000001E-2</v>
      </c>
      <c r="BF3132">
        <v>3126.64</v>
      </c>
      <c r="BG3132">
        <v>8.6374900000000004E-2</v>
      </c>
      <c r="BU3132">
        <v>8789.59</v>
      </c>
      <c r="BV3132">
        <v>2.7177E-2</v>
      </c>
    </row>
    <row r="3133" spans="13:74" x14ac:dyDescent="0.4">
      <c r="M3133">
        <v>1251.07</v>
      </c>
      <c r="N3133">
        <v>3.8921499999999998E-2</v>
      </c>
      <c r="AB3133">
        <v>1251.07</v>
      </c>
      <c r="AC3133">
        <v>9.0897800000000001E-2</v>
      </c>
      <c r="AQ3133">
        <v>2502.12</v>
      </c>
      <c r="AR3133">
        <v>5.2872500000000003E-2</v>
      </c>
      <c r="BF3133">
        <v>3127.64</v>
      </c>
      <c r="BG3133">
        <v>8.6325299999999994E-2</v>
      </c>
      <c r="BU3133">
        <v>8792.4</v>
      </c>
      <c r="BV3133">
        <v>2.71547E-2</v>
      </c>
    </row>
    <row r="3134" spans="13:74" x14ac:dyDescent="0.4">
      <c r="M3134">
        <v>1251.47</v>
      </c>
      <c r="N3134">
        <v>3.88895E-2</v>
      </c>
      <c r="AB3134">
        <v>1251.47</v>
      </c>
      <c r="AC3134">
        <v>9.08442E-2</v>
      </c>
      <c r="AQ3134">
        <v>2502.92</v>
      </c>
      <c r="AR3134">
        <v>5.2836000000000001E-2</v>
      </c>
      <c r="BF3134">
        <v>3128.64</v>
      </c>
      <c r="BG3134">
        <v>8.62758E-2</v>
      </c>
      <c r="BU3134">
        <v>8795.2099999999991</v>
      </c>
      <c r="BV3134">
        <v>2.71325E-2</v>
      </c>
    </row>
    <row r="3135" spans="13:74" x14ac:dyDescent="0.4">
      <c r="M3135">
        <v>1251.8699999999999</v>
      </c>
      <c r="N3135">
        <v>3.88574E-2</v>
      </c>
      <c r="AB3135">
        <v>1251.8699999999999</v>
      </c>
      <c r="AC3135">
        <v>9.0790800000000005E-2</v>
      </c>
      <c r="AQ3135">
        <v>2503.7199999999998</v>
      </c>
      <c r="AR3135">
        <v>5.2799400000000003E-2</v>
      </c>
      <c r="BF3135">
        <v>3129.64</v>
      </c>
      <c r="BG3135">
        <v>8.6226300000000006E-2</v>
      </c>
      <c r="BU3135">
        <v>8798.02</v>
      </c>
      <c r="BV3135">
        <v>2.7110200000000001E-2</v>
      </c>
    </row>
    <row r="3136" spans="13:74" x14ac:dyDescent="0.4">
      <c r="M3136">
        <v>1252.27</v>
      </c>
      <c r="N3136">
        <v>3.8825400000000003E-2</v>
      </c>
      <c r="AB3136">
        <v>1252.27</v>
      </c>
      <c r="AC3136">
        <v>9.0737300000000007E-2</v>
      </c>
      <c r="AQ3136">
        <v>2504.52</v>
      </c>
      <c r="AR3136">
        <v>5.2762900000000001E-2</v>
      </c>
      <c r="BF3136">
        <v>3130.64</v>
      </c>
      <c r="BG3136">
        <v>8.6176900000000001E-2</v>
      </c>
      <c r="BU3136">
        <v>8800.83</v>
      </c>
      <c r="BV3136">
        <v>2.7088000000000001E-2</v>
      </c>
    </row>
    <row r="3137" spans="13:74" x14ac:dyDescent="0.4">
      <c r="M3137">
        <v>1252.67</v>
      </c>
      <c r="N3137">
        <v>3.8793399999999999E-2</v>
      </c>
      <c r="AB3137">
        <v>1252.67</v>
      </c>
      <c r="AC3137">
        <v>9.0683899999999998E-2</v>
      </c>
      <c r="AQ3137">
        <v>2505.3200000000002</v>
      </c>
      <c r="AR3137">
        <v>5.27264E-2</v>
      </c>
      <c r="BF3137">
        <v>3131.65</v>
      </c>
      <c r="BG3137">
        <v>8.6127499999999996E-2</v>
      </c>
      <c r="BU3137">
        <v>8803.65</v>
      </c>
      <c r="BV3137">
        <v>2.7065800000000001E-2</v>
      </c>
    </row>
    <row r="3138" spans="13:74" x14ac:dyDescent="0.4">
      <c r="M3138">
        <v>1253.07</v>
      </c>
      <c r="N3138">
        <v>3.8761499999999997E-2</v>
      </c>
      <c r="AB3138">
        <v>1253.07</v>
      </c>
      <c r="AC3138">
        <v>9.0630600000000006E-2</v>
      </c>
      <c r="AQ3138">
        <v>2506.12</v>
      </c>
      <c r="AR3138">
        <v>5.2690000000000001E-2</v>
      </c>
      <c r="BF3138">
        <v>3132.65</v>
      </c>
      <c r="BG3138">
        <v>8.6078100000000005E-2</v>
      </c>
      <c r="BU3138">
        <v>8806.4599999999991</v>
      </c>
      <c r="BV3138">
        <v>2.7043600000000001E-2</v>
      </c>
    </row>
    <row r="3139" spans="13:74" x14ac:dyDescent="0.4">
      <c r="M3139">
        <v>1253.47</v>
      </c>
      <c r="N3139">
        <v>3.87295E-2</v>
      </c>
      <c r="AB3139">
        <v>1253.47</v>
      </c>
      <c r="AC3139">
        <v>9.0577199999999997E-2</v>
      </c>
      <c r="AQ3139">
        <v>2506.92</v>
      </c>
      <c r="AR3139">
        <v>5.2653499999999999E-2</v>
      </c>
      <c r="BF3139">
        <v>3133.65</v>
      </c>
      <c r="BG3139">
        <v>8.6028800000000002E-2</v>
      </c>
      <c r="BU3139">
        <v>8809.27</v>
      </c>
      <c r="BV3139">
        <v>2.7021400000000001E-2</v>
      </c>
    </row>
    <row r="3140" spans="13:74" x14ac:dyDescent="0.4">
      <c r="M3140">
        <v>1253.8699999999999</v>
      </c>
      <c r="N3140">
        <v>3.8697599999999999E-2</v>
      </c>
      <c r="AB3140">
        <v>1253.8699999999999</v>
      </c>
      <c r="AC3140">
        <v>9.0523900000000004E-2</v>
      </c>
      <c r="AQ3140">
        <v>2507.7199999999998</v>
      </c>
      <c r="AR3140">
        <v>5.26171E-2</v>
      </c>
      <c r="BF3140">
        <v>3134.65</v>
      </c>
      <c r="BG3140">
        <v>8.59795E-2</v>
      </c>
      <c r="BU3140">
        <v>8812.08</v>
      </c>
      <c r="BV3140">
        <v>2.6999200000000001E-2</v>
      </c>
    </row>
    <row r="3141" spans="13:74" x14ac:dyDescent="0.4">
      <c r="M3141">
        <v>1254.27</v>
      </c>
      <c r="N3141">
        <v>3.86658E-2</v>
      </c>
      <c r="AB3141">
        <v>1254.27</v>
      </c>
      <c r="AC3141">
        <v>9.0470700000000001E-2</v>
      </c>
      <c r="AQ3141">
        <v>2508.52</v>
      </c>
      <c r="AR3141">
        <v>5.2580799999999997E-2</v>
      </c>
      <c r="BF3141">
        <v>3135.65</v>
      </c>
      <c r="BG3141">
        <v>8.5930199999999998E-2</v>
      </c>
      <c r="BU3141">
        <v>8814.89</v>
      </c>
      <c r="BV3141">
        <v>2.69771E-2</v>
      </c>
    </row>
    <row r="3142" spans="13:74" x14ac:dyDescent="0.4">
      <c r="M3142">
        <v>1254.67</v>
      </c>
      <c r="N3142">
        <v>3.8633899999999999E-2</v>
      </c>
      <c r="AB3142">
        <v>1254.67</v>
      </c>
      <c r="AC3142">
        <v>9.0417399999999995E-2</v>
      </c>
      <c r="AQ3142">
        <v>2509.3200000000002</v>
      </c>
      <c r="AR3142">
        <v>5.2544399999999998E-2</v>
      </c>
      <c r="BF3142">
        <v>3136.65</v>
      </c>
      <c r="BG3142">
        <v>8.5880899999999996E-2</v>
      </c>
      <c r="BU3142">
        <v>8817.7000000000007</v>
      </c>
      <c r="BV3142">
        <v>2.6955E-2</v>
      </c>
    </row>
    <row r="3143" spans="13:74" x14ac:dyDescent="0.4">
      <c r="M3143">
        <v>1255.07</v>
      </c>
      <c r="N3143">
        <v>3.86021E-2</v>
      </c>
      <c r="AB3143">
        <v>1255.07</v>
      </c>
      <c r="AC3143">
        <v>9.0364200000000006E-2</v>
      </c>
      <c r="AQ3143">
        <v>2510.12</v>
      </c>
      <c r="AR3143">
        <v>5.2508100000000002E-2</v>
      </c>
      <c r="BF3143">
        <v>3137.65</v>
      </c>
      <c r="BG3143">
        <v>8.5831699999999997E-2</v>
      </c>
      <c r="BU3143">
        <v>8820.52</v>
      </c>
      <c r="BV3143">
        <v>2.6932899999999999E-2</v>
      </c>
    </row>
    <row r="3144" spans="13:74" x14ac:dyDescent="0.4">
      <c r="M3144">
        <v>1255.47</v>
      </c>
      <c r="N3144">
        <v>3.8570300000000002E-2</v>
      </c>
      <c r="AB3144">
        <v>1255.47</v>
      </c>
      <c r="AC3144">
        <v>9.0311100000000005E-2</v>
      </c>
      <c r="AQ3144">
        <v>2510.92</v>
      </c>
      <c r="AR3144">
        <v>5.2471799999999999E-2</v>
      </c>
      <c r="BF3144">
        <v>3138.65</v>
      </c>
      <c r="BG3144">
        <v>8.5782499999999998E-2</v>
      </c>
      <c r="BU3144">
        <v>8823.33</v>
      </c>
      <c r="BV3144">
        <v>2.6910799999999999E-2</v>
      </c>
    </row>
    <row r="3145" spans="13:74" x14ac:dyDescent="0.4">
      <c r="M3145">
        <v>1255.8699999999999</v>
      </c>
      <c r="N3145">
        <v>3.8538599999999999E-2</v>
      </c>
      <c r="AB3145">
        <v>1255.8699999999999</v>
      </c>
      <c r="AC3145">
        <v>9.0258000000000005E-2</v>
      </c>
      <c r="AQ3145">
        <v>2511.7199999999998</v>
      </c>
      <c r="AR3145">
        <v>5.2435599999999999E-2</v>
      </c>
      <c r="BF3145">
        <v>3139.65</v>
      </c>
      <c r="BG3145">
        <v>8.5733400000000001E-2</v>
      </c>
      <c r="BU3145">
        <v>8826.14</v>
      </c>
      <c r="BV3145">
        <v>2.6888800000000001E-2</v>
      </c>
    </row>
    <row r="3146" spans="13:74" x14ac:dyDescent="0.4">
      <c r="M3146">
        <v>1256.27</v>
      </c>
      <c r="N3146">
        <v>3.8506800000000001E-2</v>
      </c>
      <c r="AB3146">
        <v>1256.27</v>
      </c>
      <c r="AC3146">
        <v>9.0204900000000005E-2</v>
      </c>
      <c r="AQ3146">
        <v>2512.52</v>
      </c>
      <c r="AR3146">
        <v>5.2399300000000003E-2</v>
      </c>
      <c r="BF3146">
        <v>3140.65</v>
      </c>
      <c r="BG3146">
        <v>8.5684300000000005E-2</v>
      </c>
      <c r="BU3146">
        <v>8828.9500000000007</v>
      </c>
      <c r="BV3146">
        <v>2.68667E-2</v>
      </c>
    </row>
    <row r="3147" spans="13:74" x14ac:dyDescent="0.4">
      <c r="M3147">
        <v>1256.67</v>
      </c>
      <c r="N3147">
        <v>3.8475099999999998E-2</v>
      </c>
      <c r="AB3147">
        <v>1256.67</v>
      </c>
      <c r="AC3147">
        <v>9.0151800000000004E-2</v>
      </c>
      <c r="AQ3147">
        <v>2513.3200000000002</v>
      </c>
      <c r="AR3147">
        <v>5.2363100000000003E-2</v>
      </c>
      <c r="BF3147">
        <v>3141.65</v>
      </c>
      <c r="BG3147">
        <v>8.5635199999999995E-2</v>
      </c>
      <c r="BU3147">
        <v>8831.76</v>
      </c>
      <c r="BV3147">
        <v>2.6844699999999999E-2</v>
      </c>
    </row>
    <row r="3148" spans="13:74" x14ac:dyDescent="0.4">
      <c r="M3148">
        <v>1257.07</v>
      </c>
      <c r="N3148">
        <v>3.8443400000000003E-2</v>
      </c>
      <c r="AB3148">
        <v>1257.07</v>
      </c>
      <c r="AC3148">
        <v>9.0098800000000007E-2</v>
      </c>
      <c r="AQ3148">
        <v>2514.12</v>
      </c>
      <c r="AR3148">
        <v>5.2326900000000003E-2</v>
      </c>
      <c r="BF3148">
        <v>3142.65</v>
      </c>
      <c r="BG3148">
        <v>8.5586099999999998E-2</v>
      </c>
      <c r="BU3148">
        <v>8834.57</v>
      </c>
      <c r="BV3148">
        <v>2.6822700000000001E-2</v>
      </c>
    </row>
    <row r="3149" spans="13:74" x14ac:dyDescent="0.4">
      <c r="M3149">
        <v>1257.47</v>
      </c>
      <c r="N3149">
        <v>3.8411800000000003E-2</v>
      </c>
      <c r="AB3149">
        <v>1257.47</v>
      </c>
      <c r="AC3149">
        <v>9.0045799999999995E-2</v>
      </c>
      <c r="AQ3149">
        <v>2514.92</v>
      </c>
      <c r="AR3149">
        <v>5.2290799999999998E-2</v>
      </c>
      <c r="BF3149">
        <v>3143.65</v>
      </c>
      <c r="BG3149">
        <v>8.5537100000000005E-2</v>
      </c>
      <c r="BU3149">
        <v>8837.39</v>
      </c>
      <c r="BV3149">
        <v>2.68008E-2</v>
      </c>
    </row>
    <row r="3150" spans="13:74" x14ac:dyDescent="0.4">
      <c r="M3150">
        <v>1257.8699999999999</v>
      </c>
      <c r="N3150">
        <v>3.8380200000000003E-2</v>
      </c>
      <c r="AB3150">
        <v>1257.8699999999999</v>
      </c>
      <c r="AC3150">
        <v>8.9992900000000001E-2</v>
      </c>
      <c r="AQ3150">
        <v>2515.7199999999998</v>
      </c>
      <c r="AR3150">
        <v>5.2254700000000001E-2</v>
      </c>
      <c r="BF3150">
        <v>3144.65</v>
      </c>
      <c r="BG3150">
        <v>8.5488099999999997E-2</v>
      </c>
      <c r="BU3150">
        <v>8840.2000000000007</v>
      </c>
      <c r="BV3150">
        <v>2.6778799999999998E-2</v>
      </c>
    </row>
    <row r="3151" spans="13:74" x14ac:dyDescent="0.4">
      <c r="M3151">
        <v>1258.27</v>
      </c>
      <c r="N3151">
        <v>3.8348599999999997E-2</v>
      </c>
      <c r="AB3151">
        <v>1258.27</v>
      </c>
      <c r="AC3151">
        <v>8.9940000000000006E-2</v>
      </c>
      <c r="AQ3151">
        <v>2516.52</v>
      </c>
      <c r="AR3151">
        <v>5.2218599999999997E-2</v>
      </c>
      <c r="BF3151">
        <v>3145.65</v>
      </c>
      <c r="BG3151">
        <v>8.5439200000000007E-2</v>
      </c>
      <c r="BU3151">
        <v>8843.01</v>
      </c>
      <c r="BV3151">
        <v>2.67569E-2</v>
      </c>
    </row>
    <row r="3152" spans="13:74" x14ac:dyDescent="0.4">
      <c r="M3152">
        <v>1258.67</v>
      </c>
      <c r="N3152">
        <v>3.8316999999999997E-2</v>
      </c>
      <c r="AB3152">
        <v>1258.67</v>
      </c>
      <c r="AC3152">
        <v>8.9887099999999998E-2</v>
      </c>
      <c r="AQ3152">
        <v>2517.3200000000002</v>
      </c>
      <c r="AR3152">
        <v>5.21825E-2</v>
      </c>
      <c r="BF3152">
        <v>3146.65</v>
      </c>
      <c r="BG3152">
        <v>8.5390199999999999E-2</v>
      </c>
      <c r="BU3152">
        <v>8845.82</v>
      </c>
      <c r="BV3152">
        <v>2.6734999999999998E-2</v>
      </c>
    </row>
    <row r="3153" spans="13:74" x14ac:dyDescent="0.4">
      <c r="M3153">
        <v>1259.07</v>
      </c>
      <c r="N3153">
        <v>3.82855E-2</v>
      </c>
      <c r="AB3153">
        <v>1259.07</v>
      </c>
      <c r="AC3153">
        <v>8.9834200000000003E-2</v>
      </c>
      <c r="AQ3153">
        <v>2518.12</v>
      </c>
      <c r="AR3153">
        <v>5.2146499999999998E-2</v>
      </c>
      <c r="BF3153">
        <v>3147.65</v>
      </c>
      <c r="BG3153">
        <v>8.5341399999999998E-2</v>
      </c>
      <c r="BU3153">
        <v>8848.6299999999992</v>
      </c>
      <c r="BV3153">
        <v>2.67131E-2</v>
      </c>
    </row>
    <row r="3154" spans="13:74" x14ac:dyDescent="0.4">
      <c r="M3154">
        <v>1259.47</v>
      </c>
      <c r="N3154">
        <v>3.8254000000000003E-2</v>
      </c>
      <c r="AB3154">
        <v>1259.47</v>
      </c>
      <c r="AC3154">
        <v>8.9781399999999997E-2</v>
      </c>
      <c r="AQ3154">
        <v>2518.92</v>
      </c>
      <c r="AR3154">
        <v>5.2110499999999997E-2</v>
      </c>
      <c r="BF3154">
        <v>3148.65</v>
      </c>
      <c r="BG3154">
        <v>8.5292499999999993E-2</v>
      </c>
      <c r="BU3154">
        <v>8851.4500000000007</v>
      </c>
      <c r="BV3154">
        <v>2.6691200000000002E-2</v>
      </c>
    </row>
    <row r="3155" spans="13:74" x14ac:dyDescent="0.4">
      <c r="M3155">
        <v>1259.8699999999999</v>
      </c>
      <c r="N3155">
        <v>3.82225E-2</v>
      </c>
      <c r="AB3155">
        <v>1259.8699999999999</v>
      </c>
      <c r="AC3155">
        <v>8.9728699999999995E-2</v>
      </c>
      <c r="AQ3155">
        <v>2519.7199999999998</v>
      </c>
      <c r="AR3155">
        <v>5.2074500000000003E-2</v>
      </c>
      <c r="BF3155">
        <v>3149.65</v>
      </c>
      <c r="BG3155">
        <v>8.5243700000000006E-2</v>
      </c>
      <c r="BU3155">
        <v>8854.26</v>
      </c>
      <c r="BV3155">
        <v>2.66693E-2</v>
      </c>
    </row>
    <row r="3156" spans="13:74" x14ac:dyDescent="0.4">
      <c r="M3156">
        <v>1260.27</v>
      </c>
      <c r="N3156">
        <v>3.8191099999999999E-2</v>
      </c>
      <c r="AB3156">
        <v>1260.27</v>
      </c>
      <c r="AC3156">
        <v>8.9675900000000003E-2</v>
      </c>
      <c r="AQ3156">
        <v>2520.52</v>
      </c>
      <c r="AR3156">
        <v>5.2038599999999997E-2</v>
      </c>
      <c r="BF3156">
        <v>3150.65</v>
      </c>
      <c r="BG3156">
        <v>8.5194900000000004E-2</v>
      </c>
      <c r="BU3156">
        <v>8857.07</v>
      </c>
      <c r="BV3156">
        <v>2.6647500000000001E-2</v>
      </c>
    </row>
    <row r="3157" spans="13:74" x14ac:dyDescent="0.4">
      <c r="M3157">
        <v>1260.67</v>
      </c>
      <c r="N3157">
        <v>3.8159600000000002E-2</v>
      </c>
      <c r="AB3157">
        <v>1260.67</v>
      </c>
      <c r="AC3157">
        <v>8.96232E-2</v>
      </c>
      <c r="AQ3157">
        <v>2521.3200000000002</v>
      </c>
      <c r="AR3157">
        <v>5.2002600000000003E-2</v>
      </c>
      <c r="BF3157">
        <v>3151.65</v>
      </c>
      <c r="BG3157">
        <v>8.5146100000000002E-2</v>
      </c>
      <c r="BU3157">
        <v>8859.8799999999992</v>
      </c>
      <c r="BV3157">
        <v>2.6625699999999999E-2</v>
      </c>
    </row>
    <row r="3158" spans="13:74" x14ac:dyDescent="0.4">
      <c r="M3158">
        <v>1261.07</v>
      </c>
      <c r="N3158">
        <v>3.8128200000000001E-2</v>
      </c>
      <c r="AB3158">
        <v>1261.07</v>
      </c>
      <c r="AC3158">
        <v>8.95706E-2</v>
      </c>
      <c r="AQ3158">
        <v>2522.12</v>
      </c>
      <c r="AR3158">
        <v>5.1966699999999998E-2</v>
      </c>
      <c r="BF3158">
        <v>3152.65</v>
      </c>
      <c r="BG3158">
        <v>8.5097400000000004E-2</v>
      </c>
      <c r="BU3158">
        <v>8862.69</v>
      </c>
      <c r="BV3158">
        <v>2.66039E-2</v>
      </c>
    </row>
    <row r="3159" spans="13:74" x14ac:dyDescent="0.4">
      <c r="M3159">
        <v>1261.47</v>
      </c>
      <c r="N3159">
        <v>3.8096900000000003E-2</v>
      </c>
      <c r="AB3159">
        <v>1261.47</v>
      </c>
      <c r="AC3159">
        <v>8.9517899999999997E-2</v>
      </c>
      <c r="AQ3159">
        <v>2522.92</v>
      </c>
      <c r="AR3159">
        <v>5.1930900000000002E-2</v>
      </c>
      <c r="BF3159">
        <v>3153.65</v>
      </c>
      <c r="BG3159">
        <v>8.5048700000000005E-2</v>
      </c>
      <c r="BU3159">
        <v>8865.5</v>
      </c>
      <c r="BV3159">
        <v>2.6582100000000001E-2</v>
      </c>
    </row>
    <row r="3160" spans="13:74" x14ac:dyDescent="0.4">
      <c r="M3160">
        <v>1261.8699999999999</v>
      </c>
      <c r="N3160">
        <v>3.8065500000000002E-2</v>
      </c>
      <c r="AB3160">
        <v>1261.8699999999999</v>
      </c>
      <c r="AC3160">
        <v>8.9465299999999998E-2</v>
      </c>
      <c r="AQ3160">
        <v>2523.7199999999998</v>
      </c>
      <c r="AR3160">
        <v>5.1894999999999997E-2</v>
      </c>
      <c r="BF3160">
        <v>3154.65</v>
      </c>
      <c r="BG3160">
        <v>8.5000000000000006E-2</v>
      </c>
      <c r="BU3160">
        <v>8868.32</v>
      </c>
      <c r="BV3160">
        <v>2.6560400000000001E-2</v>
      </c>
    </row>
    <row r="3161" spans="13:74" x14ac:dyDescent="0.4">
      <c r="M3161">
        <v>1262.27</v>
      </c>
      <c r="N3161">
        <v>3.8034199999999997E-2</v>
      </c>
      <c r="AB3161">
        <v>1262.27</v>
      </c>
      <c r="AC3161">
        <v>8.9412800000000001E-2</v>
      </c>
      <c r="AQ3161">
        <v>2524.52</v>
      </c>
      <c r="AR3161">
        <v>5.1859200000000001E-2</v>
      </c>
      <c r="BF3161">
        <v>3155.65</v>
      </c>
      <c r="BG3161">
        <v>8.4951399999999996E-2</v>
      </c>
      <c r="BU3161">
        <v>8871.1299999999992</v>
      </c>
      <c r="BV3161">
        <v>2.6538599999999999E-2</v>
      </c>
    </row>
    <row r="3162" spans="13:74" x14ac:dyDescent="0.4">
      <c r="M3162">
        <v>1262.67</v>
      </c>
      <c r="N3162">
        <v>3.8002899999999999E-2</v>
      </c>
      <c r="AB3162">
        <v>1262.67</v>
      </c>
      <c r="AC3162">
        <v>8.9360200000000001E-2</v>
      </c>
      <c r="AQ3162">
        <v>2525.3200000000002</v>
      </c>
      <c r="AR3162">
        <v>5.1823399999999999E-2</v>
      </c>
      <c r="BF3162">
        <v>3156.65</v>
      </c>
      <c r="BG3162">
        <v>8.49028E-2</v>
      </c>
      <c r="BU3162">
        <v>8873.94</v>
      </c>
      <c r="BV3162">
        <v>2.6516899999999999E-2</v>
      </c>
    </row>
    <row r="3163" spans="13:74" x14ac:dyDescent="0.4">
      <c r="M3163">
        <v>1263.07</v>
      </c>
      <c r="N3163">
        <v>3.7971699999999997E-2</v>
      </c>
      <c r="AB3163">
        <v>1263.07</v>
      </c>
      <c r="AC3163">
        <v>8.9307700000000004E-2</v>
      </c>
      <c r="AQ3163">
        <v>2526.12</v>
      </c>
      <c r="AR3163">
        <v>5.1787699999999999E-2</v>
      </c>
      <c r="BF3163">
        <v>3157.65</v>
      </c>
      <c r="BG3163">
        <v>8.4854200000000005E-2</v>
      </c>
      <c r="BU3163">
        <v>8876.75</v>
      </c>
      <c r="BV3163">
        <v>2.64952E-2</v>
      </c>
    </row>
    <row r="3164" spans="13:74" x14ac:dyDescent="0.4">
      <c r="M3164">
        <v>1263.47</v>
      </c>
      <c r="N3164">
        <v>3.7940500000000002E-2</v>
      </c>
      <c r="AB3164">
        <v>1263.47</v>
      </c>
      <c r="AC3164">
        <v>8.9255299999999996E-2</v>
      </c>
      <c r="AQ3164">
        <v>2526.92</v>
      </c>
      <c r="AR3164">
        <v>5.1751900000000003E-2</v>
      </c>
      <c r="BF3164">
        <v>3158.65</v>
      </c>
      <c r="BG3164">
        <v>8.4805699999999998E-2</v>
      </c>
      <c r="BU3164">
        <v>8879.56</v>
      </c>
      <c r="BV3164">
        <v>2.64736E-2</v>
      </c>
    </row>
    <row r="3165" spans="13:74" x14ac:dyDescent="0.4">
      <c r="M3165">
        <v>1263.8699999999999</v>
      </c>
      <c r="N3165">
        <v>3.79093E-2</v>
      </c>
      <c r="AB3165">
        <v>1263.8699999999999</v>
      </c>
      <c r="AC3165">
        <v>8.9202900000000002E-2</v>
      </c>
      <c r="AQ3165">
        <v>2527.7199999999998</v>
      </c>
      <c r="AR3165">
        <v>5.1716199999999997E-2</v>
      </c>
      <c r="BF3165">
        <v>3159.65</v>
      </c>
      <c r="BG3165">
        <v>8.4757200000000005E-2</v>
      </c>
      <c r="BU3165">
        <v>8882.3700000000008</v>
      </c>
      <c r="BV3165">
        <v>2.64519E-2</v>
      </c>
    </row>
    <row r="3166" spans="13:74" x14ac:dyDescent="0.4">
      <c r="M3166">
        <v>1264.27</v>
      </c>
      <c r="N3166">
        <v>3.7878099999999998E-2</v>
      </c>
      <c r="AB3166">
        <v>1264.27</v>
      </c>
      <c r="AC3166">
        <v>8.9150499999999994E-2</v>
      </c>
      <c r="AQ3166">
        <v>2528.52</v>
      </c>
      <c r="AR3166">
        <v>5.16806E-2</v>
      </c>
      <c r="BF3166">
        <v>3160.65</v>
      </c>
      <c r="BG3166">
        <v>8.4708699999999998E-2</v>
      </c>
      <c r="BU3166">
        <v>8885.19</v>
      </c>
      <c r="BV3166">
        <v>2.64303E-2</v>
      </c>
    </row>
    <row r="3167" spans="13:74" x14ac:dyDescent="0.4">
      <c r="M3167">
        <v>1264.67</v>
      </c>
      <c r="N3167">
        <v>3.7846900000000003E-2</v>
      </c>
      <c r="AB3167">
        <v>1264.67</v>
      </c>
      <c r="AC3167">
        <v>8.90981E-2</v>
      </c>
      <c r="AQ3167">
        <v>2529.3200000000002</v>
      </c>
      <c r="AR3167">
        <v>5.1644900000000001E-2</v>
      </c>
      <c r="BF3167">
        <v>3161.65</v>
      </c>
      <c r="BG3167">
        <v>8.4660200000000005E-2</v>
      </c>
      <c r="BU3167">
        <v>8888</v>
      </c>
      <c r="BV3167">
        <v>2.64087E-2</v>
      </c>
    </row>
    <row r="3168" spans="13:74" x14ac:dyDescent="0.4">
      <c r="M3168">
        <v>1265.07</v>
      </c>
      <c r="N3168">
        <v>3.7815799999999997E-2</v>
      </c>
      <c r="AB3168">
        <v>1265.07</v>
      </c>
      <c r="AC3168">
        <v>8.9045799999999994E-2</v>
      </c>
      <c r="AQ3168">
        <v>2530.12</v>
      </c>
      <c r="AR3168">
        <v>5.1609299999999997E-2</v>
      </c>
      <c r="BF3168">
        <v>3162.65</v>
      </c>
      <c r="BG3168">
        <v>8.4611800000000001E-2</v>
      </c>
      <c r="BU3168">
        <v>8890.81</v>
      </c>
      <c r="BV3168">
        <v>2.63871E-2</v>
      </c>
    </row>
    <row r="3169" spans="13:74" x14ac:dyDescent="0.4">
      <c r="M3169">
        <v>1265.47</v>
      </c>
      <c r="N3169">
        <v>3.7784699999999997E-2</v>
      </c>
      <c r="AB3169">
        <v>1265.47</v>
      </c>
      <c r="AC3169">
        <v>8.8993500000000003E-2</v>
      </c>
      <c r="AQ3169">
        <v>2530.92</v>
      </c>
      <c r="AR3169">
        <v>5.15737E-2</v>
      </c>
      <c r="BF3169">
        <v>3163.65</v>
      </c>
      <c r="BG3169">
        <v>8.4563399999999997E-2</v>
      </c>
      <c r="BU3169">
        <v>8893.6200000000008</v>
      </c>
      <c r="BV3169">
        <v>2.63655E-2</v>
      </c>
    </row>
    <row r="3170" spans="13:74" x14ac:dyDescent="0.4">
      <c r="M3170">
        <v>1265.8699999999999</v>
      </c>
      <c r="N3170">
        <v>3.7753700000000001E-2</v>
      </c>
      <c r="AB3170">
        <v>1265.8699999999999</v>
      </c>
      <c r="AC3170">
        <v>8.8941300000000001E-2</v>
      </c>
      <c r="AQ3170">
        <v>2531.7199999999998</v>
      </c>
      <c r="AR3170">
        <v>5.1538100000000003E-2</v>
      </c>
      <c r="BF3170">
        <v>3164.65</v>
      </c>
      <c r="BG3170">
        <v>8.4515099999999996E-2</v>
      </c>
      <c r="BU3170">
        <v>8896.43</v>
      </c>
      <c r="BV3170">
        <v>2.63439E-2</v>
      </c>
    </row>
    <row r="3171" spans="13:74" x14ac:dyDescent="0.4">
      <c r="M3171">
        <v>1266.27</v>
      </c>
      <c r="N3171">
        <v>3.7722600000000002E-2</v>
      </c>
      <c r="AB3171">
        <v>1266.27</v>
      </c>
      <c r="AC3171">
        <v>8.8888999999999996E-2</v>
      </c>
      <c r="AQ3171">
        <v>2532.52</v>
      </c>
      <c r="AR3171">
        <v>5.1502600000000003E-2</v>
      </c>
      <c r="BF3171">
        <v>3165.65</v>
      </c>
      <c r="BG3171">
        <v>8.4466799999999995E-2</v>
      </c>
      <c r="BU3171">
        <v>8899.24</v>
      </c>
      <c r="BV3171">
        <v>2.6322399999999999E-2</v>
      </c>
    </row>
    <row r="3172" spans="13:74" x14ac:dyDescent="0.4">
      <c r="M3172">
        <v>1266.67</v>
      </c>
      <c r="N3172">
        <v>3.7691599999999999E-2</v>
      </c>
      <c r="AB3172">
        <v>1266.67</v>
      </c>
      <c r="AC3172">
        <v>8.8836899999999996E-2</v>
      </c>
      <c r="AQ3172">
        <v>2533.3200000000002</v>
      </c>
      <c r="AR3172">
        <v>5.1467100000000002E-2</v>
      </c>
      <c r="BF3172">
        <v>3166.65</v>
      </c>
      <c r="BG3172">
        <v>8.4418499999999994E-2</v>
      </c>
      <c r="BU3172">
        <v>8902.06</v>
      </c>
      <c r="BV3172">
        <v>2.6300899999999999E-2</v>
      </c>
    </row>
    <row r="3173" spans="13:74" x14ac:dyDescent="0.4">
      <c r="M3173">
        <v>1267.07</v>
      </c>
      <c r="N3173">
        <v>3.7660600000000002E-2</v>
      </c>
      <c r="AB3173">
        <v>1267.07</v>
      </c>
      <c r="AC3173">
        <v>8.8784699999999994E-2</v>
      </c>
      <c r="AQ3173">
        <v>2534.13</v>
      </c>
      <c r="AR3173">
        <v>5.1431600000000001E-2</v>
      </c>
      <c r="BF3173">
        <v>3167.65</v>
      </c>
      <c r="BG3173">
        <v>8.4370200000000006E-2</v>
      </c>
      <c r="BU3173">
        <v>8904.8700000000008</v>
      </c>
      <c r="BV3173">
        <v>2.6279400000000001E-2</v>
      </c>
    </row>
    <row r="3174" spans="13:74" x14ac:dyDescent="0.4">
      <c r="M3174">
        <v>1267.47</v>
      </c>
      <c r="N3174">
        <v>3.7629700000000002E-2</v>
      </c>
      <c r="AB3174">
        <v>1267.47</v>
      </c>
      <c r="AC3174">
        <v>8.8732599999999995E-2</v>
      </c>
      <c r="AQ3174">
        <v>2534.9299999999998</v>
      </c>
      <c r="AR3174">
        <v>5.1396200000000003E-2</v>
      </c>
      <c r="BF3174">
        <v>3168.65</v>
      </c>
      <c r="BG3174">
        <v>8.4321999999999994E-2</v>
      </c>
      <c r="BU3174">
        <v>8907.68</v>
      </c>
      <c r="BV3174">
        <v>2.6257900000000001E-2</v>
      </c>
    </row>
    <row r="3175" spans="13:74" x14ac:dyDescent="0.4">
      <c r="M3175">
        <v>1267.8699999999999</v>
      </c>
      <c r="N3175">
        <v>3.7598800000000002E-2</v>
      </c>
      <c r="AB3175">
        <v>1267.8699999999999</v>
      </c>
      <c r="AC3175">
        <v>8.8680499999999995E-2</v>
      </c>
      <c r="AQ3175">
        <v>2535.73</v>
      </c>
      <c r="AR3175">
        <v>5.1360700000000002E-2</v>
      </c>
      <c r="BF3175">
        <v>3169.65</v>
      </c>
      <c r="BG3175">
        <v>8.4273799999999996E-2</v>
      </c>
      <c r="BU3175">
        <v>8910.49</v>
      </c>
      <c r="BV3175">
        <v>2.62364E-2</v>
      </c>
    </row>
    <row r="3176" spans="13:74" x14ac:dyDescent="0.4">
      <c r="M3176">
        <v>1268.27</v>
      </c>
      <c r="N3176">
        <v>3.7567900000000001E-2</v>
      </c>
      <c r="AB3176">
        <v>1268.27</v>
      </c>
      <c r="AC3176">
        <v>8.8628499999999999E-2</v>
      </c>
      <c r="AQ3176">
        <v>2536.5300000000002</v>
      </c>
      <c r="AR3176">
        <v>5.1325299999999997E-2</v>
      </c>
      <c r="BF3176">
        <v>3170.65</v>
      </c>
      <c r="BG3176">
        <v>8.4225700000000001E-2</v>
      </c>
      <c r="BU3176">
        <v>8913.2999999999993</v>
      </c>
      <c r="BV3176">
        <v>2.6214999999999999E-2</v>
      </c>
    </row>
    <row r="3177" spans="13:74" x14ac:dyDescent="0.4">
      <c r="M3177">
        <v>1268.67</v>
      </c>
      <c r="N3177">
        <v>3.7537000000000001E-2</v>
      </c>
      <c r="AB3177">
        <v>1268.67</v>
      </c>
      <c r="AC3177">
        <v>8.8576500000000002E-2</v>
      </c>
      <c r="AQ3177">
        <v>2537.33</v>
      </c>
      <c r="AR3177">
        <v>5.1290000000000002E-2</v>
      </c>
      <c r="BF3177">
        <v>3171.65</v>
      </c>
      <c r="BG3177">
        <v>8.4177500000000002E-2</v>
      </c>
      <c r="BU3177">
        <v>8916.1200000000008</v>
      </c>
      <c r="BV3177">
        <v>2.6193600000000001E-2</v>
      </c>
    </row>
    <row r="3178" spans="13:74" x14ac:dyDescent="0.4">
      <c r="M3178">
        <v>1269.07</v>
      </c>
      <c r="N3178">
        <v>3.7506200000000003E-2</v>
      </c>
      <c r="AB3178">
        <v>1269.07</v>
      </c>
      <c r="AC3178">
        <v>8.8524500000000006E-2</v>
      </c>
      <c r="AQ3178">
        <v>2538.13</v>
      </c>
      <c r="AR3178">
        <v>5.1254599999999997E-2</v>
      </c>
      <c r="BF3178">
        <v>3172.65</v>
      </c>
      <c r="BG3178">
        <v>8.4129499999999996E-2</v>
      </c>
      <c r="BU3178">
        <v>8918.93</v>
      </c>
      <c r="BV3178">
        <v>2.61722E-2</v>
      </c>
    </row>
    <row r="3179" spans="13:74" x14ac:dyDescent="0.4">
      <c r="M3179">
        <v>1269.47</v>
      </c>
      <c r="N3179">
        <v>3.7475300000000003E-2</v>
      </c>
      <c r="AB3179">
        <v>1269.47</v>
      </c>
      <c r="AC3179">
        <v>8.8472499999999996E-2</v>
      </c>
      <c r="AQ3179">
        <v>2538.9299999999998</v>
      </c>
      <c r="AR3179">
        <v>5.1219300000000002E-2</v>
      </c>
      <c r="BF3179">
        <v>3173.65</v>
      </c>
      <c r="BG3179">
        <v>8.4081400000000001E-2</v>
      </c>
      <c r="BU3179">
        <v>8921.74</v>
      </c>
      <c r="BV3179">
        <v>2.6150799999999998E-2</v>
      </c>
    </row>
    <row r="3180" spans="13:74" x14ac:dyDescent="0.4">
      <c r="M3180">
        <v>1269.8699999999999</v>
      </c>
      <c r="N3180">
        <v>3.7444600000000001E-2</v>
      </c>
      <c r="AB3180">
        <v>1269.8699999999999</v>
      </c>
      <c r="AC3180">
        <v>8.8420600000000002E-2</v>
      </c>
      <c r="AQ3180">
        <v>2539.73</v>
      </c>
      <c r="AR3180">
        <v>5.1184E-2</v>
      </c>
      <c r="BF3180">
        <v>3174.65</v>
      </c>
      <c r="BG3180">
        <v>8.4033399999999994E-2</v>
      </c>
      <c r="BU3180">
        <v>8924.5499999999993</v>
      </c>
      <c r="BV3180">
        <v>2.6129400000000001E-2</v>
      </c>
    </row>
    <row r="3181" spans="13:74" x14ac:dyDescent="0.4">
      <c r="M3181">
        <v>1270.27</v>
      </c>
      <c r="N3181">
        <v>3.7413799999999997E-2</v>
      </c>
      <c r="AB3181">
        <v>1270.27</v>
      </c>
      <c r="AC3181">
        <v>8.8368799999999997E-2</v>
      </c>
      <c r="AQ3181">
        <v>2540.5300000000002</v>
      </c>
      <c r="AR3181">
        <v>5.1148800000000001E-2</v>
      </c>
      <c r="BF3181">
        <v>3175.65</v>
      </c>
      <c r="BG3181">
        <v>8.3985400000000002E-2</v>
      </c>
      <c r="BU3181">
        <v>8927.36</v>
      </c>
      <c r="BV3181">
        <v>2.6108099999999999E-2</v>
      </c>
    </row>
    <row r="3182" spans="13:74" x14ac:dyDescent="0.4">
      <c r="M3182">
        <v>1270.67</v>
      </c>
      <c r="N3182">
        <v>3.7383100000000002E-2</v>
      </c>
      <c r="AB3182">
        <v>1270.67</v>
      </c>
      <c r="AC3182">
        <v>8.8316900000000004E-2</v>
      </c>
      <c r="AQ3182">
        <v>2541.33</v>
      </c>
      <c r="AR3182">
        <v>5.1113499999999999E-2</v>
      </c>
      <c r="BF3182">
        <v>3176.65</v>
      </c>
      <c r="BG3182">
        <v>8.3937399999999995E-2</v>
      </c>
      <c r="BU3182">
        <v>8930.17</v>
      </c>
      <c r="BV3182">
        <v>2.60868E-2</v>
      </c>
    </row>
    <row r="3183" spans="13:74" x14ac:dyDescent="0.4">
      <c r="M3183">
        <v>1271.07</v>
      </c>
      <c r="N3183">
        <v>3.7352400000000001E-2</v>
      </c>
      <c r="AB3183">
        <v>1271.07</v>
      </c>
      <c r="AC3183">
        <v>8.8265099999999999E-2</v>
      </c>
      <c r="AQ3183">
        <v>2542.13</v>
      </c>
      <c r="AR3183">
        <v>5.10783E-2</v>
      </c>
      <c r="BF3183">
        <v>3177.65</v>
      </c>
      <c r="BG3183">
        <v>8.3889500000000006E-2</v>
      </c>
      <c r="BU3183">
        <v>8932.99</v>
      </c>
      <c r="BV3183">
        <v>2.6065499999999998E-2</v>
      </c>
    </row>
    <row r="3184" spans="13:74" x14ac:dyDescent="0.4">
      <c r="M3184">
        <v>1271.47</v>
      </c>
      <c r="N3184">
        <v>3.7321699999999999E-2</v>
      </c>
      <c r="AB3184">
        <v>1271.47</v>
      </c>
      <c r="AC3184">
        <v>8.8213399999999997E-2</v>
      </c>
      <c r="AQ3184">
        <v>2542.9299999999998</v>
      </c>
      <c r="AR3184">
        <v>5.1043100000000001E-2</v>
      </c>
      <c r="BF3184">
        <v>3178.65</v>
      </c>
      <c r="BG3184">
        <v>8.3841499999999999E-2</v>
      </c>
      <c r="BU3184">
        <v>8935.7999999999993</v>
      </c>
      <c r="BV3184">
        <v>2.60442E-2</v>
      </c>
    </row>
    <row r="3185" spans="13:74" x14ac:dyDescent="0.4">
      <c r="M3185">
        <v>1271.8699999999999</v>
      </c>
      <c r="N3185">
        <v>3.7290999999999998E-2</v>
      </c>
      <c r="AB3185">
        <v>1271.8699999999999</v>
      </c>
      <c r="AC3185">
        <v>8.8161600000000007E-2</v>
      </c>
      <c r="AQ3185">
        <v>2543.73</v>
      </c>
      <c r="AR3185">
        <v>5.1007999999999998E-2</v>
      </c>
      <c r="BF3185">
        <v>3179.65</v>
      </c>
      <c r="BG3185">
        <v>8.3793699999999999E-2</v>
      </c>
      <c r="BU3185">
        <v>8938.61</v>
      </c>
      <c r="BV3185">
        <v>2.6022900000000002E-2</v>
      </c>
    </row>
    <row r="3186" spans="13:74" x14ac:dyDescent="0.4">
      <c r="M3186">
        <v>1272.27</v>
      </c>
      <c r="N3186">
        <v>3.7260399999999999E-2</v>
      </c>
      <c r="AB3186">
        <v>1272.27</v>
      </c>
      <c r="AC3186">
        <v>8.8109900000000005E-2</v>
      </c>
      <c r="AQ3186">
        <v>2544.5300000000002</v>
      </c>
      <c r="AR3186">
        <v>5.0972799999999999E-2</v>
      </c>
      <c r="BF3186">
        <v>3180.65</v>
      </c>
      <c r="BG3186">
        <v>8.3745799999999995E-2</v>
      </c>
      <c r="BU3186">
        <v>8941.42</v>
      </c>
      <c r="BV3186">
        <v>2.6001699999999999E-2</v>
      </c>
    </row>
    <row r="3187" spans="13:74" x14ac:dyDescent="0.4">
      <c r="M3187">
        <v>1272.67</v>
      </c>
      <c r="N3187">
        <v>3.72298E-2</v>
      </c>
      <c r="AB3187">
        <v>1272.67</v>
      </c>
      <c r="AC3187">
        <v>8.8058200000000003E-2</v>
      </c>
      <c r="AQ3187">
        <v>2545.33</v>
      </c>
      <c r="AR3187">
        <v>5.0937700000000002E-2</v>
      </c>
      <c r="BF3187">
        <v>3181.65</v>
      </c>
      <c r="BG3187">
        <v>8.3697999999999995E-2</v>
      </c>
      <c r="BU3187">
        <v>8944.23</v>
      </c>
      <c r="BV3187">
        <v>2.5980400000000001E-2</v>
      </c>
    </row>
    <row r="3188" spans="13:74" x14ac:dyDescent="0.4">
      <c r="M3188">
        <v>1273.07</v>
      </c>
      <c r="N3188">
        <v>3.7199200000000002E-2</v>
      </c>
      <c r="AB3188">
        <v>1273.07</v>
      </c>
      <c r="AC3188">
        <v>8.8006600000000004E-2</v>
      </c>
      <c r="AQ3188">
        <v>2546.13</v>
      </c>
      <c r="AR3188">
        <v>5.0902700000000002E-2</v>
      </c>
      <c r="BF3188">
        <v>3182.65</v>
      </c>
      <c r="BG3188">
        <v>8.3650199999999994E-2</v>
      </c>
      <c r="BU3188">
        <v>8947.0400000000009</v>
      </c>
      <c r="BV3188">
        <v>2.5959200000000002E-2</v>
      </c>
    </row>
    <row r="3189" spans="13:74" x14ac:dyDescent="0.4">
      <c r="M3189">
        <v>1273.47</v>
      </c>
      <c r="N3189">
        <v>3.7168699999999999E-2</v>
      </c>
      <c r="AB3189">
        <v>1273.47</v>
      </c>
      <c r="AC3189">
        <v>8.7955000000000005E-2</v>
      </c>
      <c r="AQ3189">
        <v>2546.9299999999998</v>
      </c>
      <c r="AR3189">
        <v>5.0867599999999999E-2</v>
      </c>
      <c r="BF3189">
        <v>3183.65</v>
      </c>
      <c r="BG3189">
        <v>8.3602499999999996E-2</v>
      </c>
      <c r="BU3189">
        <v>8949.86</v>
      </c>
      <c r="BV3189">
        <v>2.5937999999999999E-2</v>
      </c>
    </row>
    <row r="3190" spans="13:74" x14ac:dyDescent="0.4">
      <c r="M3190">
        <v>1273.8699999999999</v>
      </c>
      <c r="N3190">
        <v>3.7138200000000003E-2</v>
      </c>
      <c r="AB3190">
        <v>1273.8699999999999</v>
      </c>
      <c r="AC3190">
        <v>8.7903400000000007E-2</v>
      </c>
      <c r="AQ3190">
        <v>2547.73</v>
      </c>
      <c r="AR3190">
        <v>5.0832599999999999E-2</v>
      </c>
      <c r="BF3190">
        <v>3184.66</v>
      </c>
      <c r="BG3190">
        <v>8.3554799999999999E-2</v>
      </c>
      <c r="BU3190">
        <v>8952.67</v>
      </c>
      <c r="BV3190">
        <v>2.59169E-2</v>
      </c>
    </row>
    <row r="3191" spans="13:74" x14ac:dyDescent="0.4">
      <c r="M3191">
        <v>1274.27</v>
      </c>
      <c r="N3191">
        <v>3.71077E-2</v>
      </c>
      <c r="AB3191">
        <v>1274.27</v>
      </c>
      <c r="AC3191">
        <v>8.7851899999999997E-2</v>
      </c>
      <c r="AQ3191">
        <v>2548.5300000000002</v>
      </c>
      <c r="AR3191">
        <v>5.0797599999999998E-2</v>
      </c>
      <c r="BF3191">
        <v>3185.66</v>
      </c>
      <c r="BG3191">
        <v>8.3507100000000001E-2</v>
      </c>
      <c r="BU3191">
        <v>8955.48</v>
      </c>
      <c r="BV3191">
        <v>2.5895700000000001E-2</v>
      </c>
    </row>
    <row r="3192" spans="13:74" x14ac:dyDescent="0.4">
      <c r="M3192">
        <v>1274.67</v>
      </c>
      <c r="N3192">
        <v>3.7077199999999998E-2</v>
      </c>
      <c r="AB3192">
        <v>1274.67</v>
      </c>
      <c r="AC3192">
        <v>8.7800400000000001E-2</v>
      </c>
      <c r="AQ3192">
        <v>2549.33</v>
      </c>
      <c r="AR3192">
        <v>5.0762700000000001E-2</v>
      </c>
      <c r="BF3192">
        <v>3186.66</v>
      </c>
      <c r="BG3192">
        <v>8.3459400000000003E-2</v>
      </c>
      <c r="BU3192">
        <v>8958.2900000000009</v>
      </c>
      <c r="BV3192">
        <v>2.5874600000000001E-2</v>
      </c>
    </row>
    <row r="3193" spans="13:74" x14ac:dyDescent="0.4">
      <c r="M3193">
        <v>1275.07</v>
      </c>
      <c r="N3193">
        <v>3.7046799999999998E-2</v>
      </c>
      <c r="AB3193">
        <v>1275.07</v>
      </c>
      <c r="AC3193">
        <v>8.7748900000000005E-2</v>
      </c>
      <c r="AQ3193">
        <v>2550.13</v>
      </c>
      <c r="AR3193">
        <v>5.0727700000000001E-2</v>
      </c>
      <c r="BF3193">
        <v>3187.66</v>
      </c>
      <c r="BG3193">
        <v>8.3411799999999994E-2</v>
      </c>
      <c r="BU3193">
        <v>8961.1</v>
      </c>
      <c r="BV3193">
        <v>2.5853500000000001E-2</v>
      </c>
    </row>
    <row r="3194" spans="13:74" x14ac:dyDescent="0.4">
      <c r="M3194">
        <v>1275.47</v>
      </c>
      <c r="N3194">
        <v>3.7016399999999998E-2</v>
      </c>
      <c r="AB3194">
        <v>1275.47</v>
      </c>
      <c r="AC3194">
        <v>8.7697499999999998E-2</v>
      </c>
      <c r="AQ3194">
        <v>2550.9299999999998</v>
      </c>
      <c r="AR3194">
        <v>5.0692800000000003E-2</v>
      </c>
      <c r="BF3194">
        <v>3188.66</v>
      </c>
      <c r="BG3194">
        <v>8.3364199999999999E-2</v>
      </c>
      <c r="BU3194">
        <v>8963.92</v>
      </c>
      <c r="BV3194">
        <v>2.5832399999999998E-2</v>
      </c>
    </row>
    <row r="3195" spans="13:74" x14ac:dyDescent="0.4">
      <c r="M3195">
        <v>1275.8699999999999</v>
      </c>
      <c r="N3195">
        <v>3.6985999999999998E-2</v>
      </c>
      <c r="AB3195">
        <v>1275.8699999999999</v>
      </c>
      <c r="AC3195">
        <v>8.7646100000000005E-2</v>
      </c>
      <c r="AQ3195">
        <v>2551.73</v>
      </c>
      <c r="AR3195">
        <v>5.0657899999999999E-2</v>
      </c>
      <c r="BF3195">
        <v>3189.66</v>
      </c>
      <c r="BG3195">
        <v>8.3316600000000005E-2</v>
      </c>
      <c r="BU3195">
        <v>8966.73</v>
      </c>
      <c r="BV3195">
        <v>2.5811299999999999E-2</v>
      </c>
    </row>
    <row r="3196" spans="13:74" x14ac:dyDescent="0.4">
      <c r="M3196">
        <v>1276.27</v>
      </c>
      <c r="N3196">
        <v>3.6955599999999998E-2</v>
      </c>
      <c r="AB3196">
        <v>1276.27</v>
      </c>
      <c r="AC3196">
        <v>8.75948E-2</v>
      </c>
      <c r="AQ3196">
        <v>2552.5300000000002</v>
      </c>
      <c r="AR3196">
        <v>5.0623099999999997E-2</v>
      </c>
      <c r="BF3196">
        <v>3190.66</v>
      </c>
      <c r="BG3196">
        <v>8.3269099999999999E-2</v>
      </c>
      <c r="BU3196">
        <v>8969.5400000000009</v>
      </c>
      <c r="BV3196">
        <v>2.5790299999999999E-2</v>
      </c>
    </row>
    <row r="3197" spans="13:74" x14ac:dyDescent="0.4">
      <c r="M3197">
        <v>1276.67</v>
      </c>
      <c r="N3197">
        <v>3.6925300000000001E-2</v>
      </c>
      <c r="AB3197">
        <v>1276.67</v>
      </c>
      <c r="AC3197">
        <v>8.7543399999999993E-2</v>
      </c>
      <c r="AQ3197">
        <v>2553.33</v>
      </c>
      <c r="AR3197">
        <v>5.05882E-2</v>
      </c>
      <c r="BF3197">
        <v>3191.66</v>
      </c>
      <c r="BG3197">
        <v>8.3221600000000007E-2</v>
      </c>
      <c r="BU3197">
        <v>8972.35</v>
      </c>
      <c r="BV3197">
        <v>2.5769199999999999E-2</v>
      </c>
    </row>
    <row r="3198" spans="13:74" x14ac:dyDescent="0.4">
      <c r="M3198">
        <v>1277.07</v>
      </c>
      <c r="N3198">
        <v>3.6894999999999997E-2</v>
      </c>
      <c r="AB3198">
        <v>1277.07</v>
      </c>
      <c r="AC3198">
        <v>8.7492100000000003E-2</v>
      </c>
      <c r="AQ3198">
        <v>2554.13</v>
      </c>
      <c r="AR3198">
        <v>5.0553399999999998E-2</v>
      </c>
      <c r="BF3198">
        <v>3192.66</v>
      </c>
      <c r="BG3198">
        <v>8.3174100000000001E-2</v>
      </c>
      <c r="BU3198">
        <v>8975.16</v>
      </c>
      <c r="BV3198">
        <v>2.5748199999999999E-2</v>
      </c>
    </row>
    <row r="3199" spans="13:74" x14ac:dyDescent="0.4">
      <c r="M3199">
        <v>1277.47</v>
      </c>
      <c r="N3199">
        <v>3.68647E-2</v>
      </c>
      <c r="AB3199">
        <v>1277.47</v>
      </c>
      <c r="AC3199">
        <v>8.7440900000000002E-2</v>
      </c>
      <c r="AQ3199">
        <v>2554.9299999999998</v>
      </c>
      <c r="AR3199">
        <v>5.05187E-2</v>
      </c>
      <c r="BF3199">
        <v>3193.66</v>
      </c>
      <c r="BG3199">
        <v>8.3126699999999998E-2</v>
      </c>
      <c r="BU3199">
        <v>8977.9699999999993</v>
      </c>
      <c r="BV3199">
        <v>2.5727199999999999E-2</v>
      </c>
    </row>
    <row r="3200" spans="13:74" x14ac:dyDescent="0.4">
      <c r="M3200">
        <v>1277.8699999999999</v>
      </c>
      <c r="N3200">
        <v>3.6834499999999999E-2</v>
      </c>
      <c r="AB3200">
        <v>1277.8699999999999</v>
      </c>
      <c r="AC3200">
        <v>8.7389599999999998E-2</v>
      </c>
      <c r="AQ3200">
        <v>2555.73</v>
      </c>
      <c r="AR3200">
        <v>5.0483899999999998E-2</v>
      </c>
      <c r="BF3200">
        <v>3194.66</v>
      </c>
      <c r="BG3200">
        <v>8.3079299999999995E-2</v>
      </c>
      <c r="BU3200">
        <v>8980.7900000000009</v>
      </c>
      <c r="BV3200">
        <v>2.5706199999999998E-2</v>
      </c>
    </row>
    <row r="3201" spans="13:74" x14ac:dyDescent="0.4">
      <c r="M3201">
        <v>1278.27</v>
      </c>
      <c r="N3201">
        <v>3.6804299999999998E-2</v>
      </c>
      <c r="AB3201">
        <v>1278.27</v>
      </c>
      <c r="AC3201">
        <v>8.7338499999999999E-2</v>
      </c>
      <c r="AQ3201">
        <v>2556.5300000000002</v>
      </c>
      <c r="AR3201">
        <v>5.04492E-2</v>
      </c>
      <c r="BF3201">
        <v>3195.66</v>
      </c>
      <c r="BG3201">
        <v>8.3031900000000006E-2</v>
      </c>
      <c r="BU3201">
        <v>8983.6</v>
      </c>
      <c r="BV3201">
        <v>2.5685300000000001E-2</v>
      </c>
    </row>
    <row r="3202" spans="13:74" x14ac:dyDescent="0.4">
      <c r="M3202">
        <v>1278.67</v>
      </c>
      <c r="N3202">
        <v>3.6774099999999997E-2</v>
      </c>
      <c r="AB3202">
        <v>1278.67</v>
      </c>
      <c r="AC3202">
        <v>8.7287299999999998E-2</v>
      </c>
      <c r="AQ3202">
        <v>2557.33</v>
      </c>
      <c r="AR3202">
        <v>5.0414500000000001E-2</v>
      </c>
      <c r="BF3202">
        <v>3196.66</v>
      </c>
      <c r="BG3202">
        <v>8.2984600000000006E-2</v>
      </c>
      <c r="BU3202">
        <v>8986.41</v>
      </c>
      <c r="BV3202">
        <v>2.5664300000000001E-2</v>
      </c>
    </row>
    <row r="3203" spans="13:74" x14ac:dyDescent="0.4">
      <c r="M3203">
        <v>1279.07</v>
      </c>
      <c r="N3203">
        <v>3.6743900000000003E-2</v>
      </c>
      <c r="AB3203">
        <v>1279.07</v>
      </c>
      <c r="AC3203">
        <v>8.72362E-2</v>
      </c>
      <c r="AQ3203">
        <v>2558.13</v>
      </c>
      <c r="AR3203">
        <v>5.0379800000000002E-2</v>
      </c>
      <c r="BF3203">
        <v>3197.66</v>
      </c>
      <c r="BG3203">
        <v>8.2937300000000005E-2</v>
      </c>
      <c r="BU3203">
        <v>8989.2199999999993</v>
      </c>
      <c r="BV3203">
        <v>2.56434E-2</v>
      </c>
    </row>
    <row r="3204" spans="13:74" x14ac:dyDescent="0.4">
      <c r="M3204">
        <v>1279.47</v>
      </c>
      <c r="N3204">
        <v>3.6713799999999998E-2</v>
      </c>
      <c r="AB3204">
        <v>1279.47</v>
      </c>
      <c r="AC3204">
        <v>8.7185100000000001E-2</v>
      </c>
      <c r="AQ3204">
        <v>2558.9299999999998</v>
      </c>
      <c r="AR3204">
        <v>5.03452E-2</v>
      </c>
      <c r="BF3204">
        <v>3198.66</v>
      </c>
      <c r="BG3204">
        <v>8.2890000000000005E-2</v>
      </c>
      <c r="BU3204">
        <v>8992.0300000000007</v>
      </c>
      <c r="BV3204">
        <v>2.5622499999999999E-2</v>
      </c>
    </row>
    <row r="3205" spans="13:74" x14ac:dyDescent="0.4">
      <c r="M3205">
        <v>1279.8699999999999</v>
      </c>
      <c r="N3205">
        <v>3.66837E-2</v>
      </c>
      <c r="AB3205">
        <v>1279.8699999999999</v>
      </c>
      <c r="AC3205">
        <v>8.7134000000000003E-2</v>
      </c>
      <c r="AQ3205">
        <v>2559.73</v>
      </c>
      <c r="AR3205">
        <v>5.0310599999999997E-2</v>
      </c>
      <c r="BF3205">
        <v>3199.66</v>
      </c>
      <c r="BG3205">
        <v>8.2842700000000005E-2</v>
      </c>
      <c r="BU3205">
        <v>8994.84</v>
      </c>
      <c r="BV3205">
        <v>2.5601599999999999E-2</v>
      </c>
    </row>
    <row r="3206" spans="13:74" x14ac:dyDescent="0.4">
      <c r="M3206">
        <v>1280.27</v>
      </c>
      <c r="N3206">
        <v>3.6653600000000001E-2</v>
      </c>
      <c r="AB3206">
        <v>1280.27</v>
      </c>
      <c r="AC3206">
        <v>8.7082999999999994E-2</v>
      </c>
      <c r="AQ3206">
        <v>2560.5300000000002</v>
      </c>
      <c r="AR3206">
        <v>5.0276000000000001E-2</v>
      </c>
      <c r="BF3206">
        <v>3200.66</v>
      </c>
      <c r="BG3206">
        <v>8.2795499999999994E-2</v>
      </c>
      <c r="BU3206">
        <v>8997.66</v>
      </c>
      <c r="BV3206">
        <v>2.5580800000000001E-2</v>
      </c>
    </row>
    <row r="3207" spans="13:74" x14ac:dyDescent="0.4">
      <c r="M3207">
        <v>1280.67</v>
      </c>
      <c r="N3207">
        <v>3.6623500000000003E-2</v>
      </c>
      <c r="AB3207">
        <v>1280.67</v>
      </c>
      <c r="AC3207">
        <v>8.7031999999999998E-2</v>
      </c>
      <c r="AQ3207">
        <v>2561.33</v>
      </c>
      <c r="AR3207">
        <v>5.0241399999999999E-2</v>
      </c>
      <c r="BF3207">
        <v>3201.66</v>
      </c>
      <c r="BG3207">
        <v>8.2748299999999997E-2</v>
      </c>
      <c r="BU3207">
        <v>9000.4699999999993</v>
      </c>
      <c r="BV3207">
        <v>2.55599E-2</v>
      </c>
    </row>
    <row r="3208" spans="13:74" x14ac:dyDescent="0.4">
      <c r="M3208">
        <v>1281.07</v>
      </c>
      <c r="N3208">
        <v>3.6593500000000001E-2</v>
      </c>
      <c r="AB3208">
        <v>1281.07</v>
      </c>
      <c r="AC3208">
        <v>8.6981000000000003E-2</v>
      </c>
      <c r="AQ3208">
        <v>2562.13</v>
      </c>
      <c r="AR3208">
        <v>5.0206899999999999E-2</v>
      </c>
      <c r="BF3208">
        <v>3202.66</v>
      </c>
      <c r="BG3208">
        <v>8.2701200000000002E-2</v>
      </c>
      <c r="BU3208">
        <v>9003.2800000000007</v>
      </c>
      <c r="BV3208">
        <v>2.5539099999999999E-2</v>
      </c>
    </row>
    <row r="3209" spans="13:74" x14ac:dyDescent="0.4">
      <c r="M3209">
        <v>1281.47</v>
      </c>
      <c r="N3209">
        <v>3.6563499999999999E-2</v>
      </c>
      <c r="AB3209">
        <v>1281.47</v>
      </c>
      <c r="AC3209">
        <v>8.6930099999999996E-2</v>
      </c>
      <c r="AQ3209">
        <v>2562.9299999999998</v>
      </c>
      <c r="AR3209">
        <v>5.0172399999999999E-2</v>
      </c>
      <c r="BF3209">
        <v>3203.66</v>
      </c>
      <c r="BG3209">
        <v>8.2654000000000005E-2</v>
      </c>
      <c r="BU3209">
        <v>9006.09</v>
      </c>
      <c r="BV3209">
        <v>2.5518300000000001E-2</v>
      </c>
    </row>
    <row r="3210" spans="13:74" x14ac:dyDescent="0.4">
      <c r="M3210">
        <v>1281.8699999999999</v>
      </c>
      <c r="N3210">
        <v>3.6533499999999997E-2</v>
      </c>
      <c r="AB3210">
        <v>1281.8699999999999</v>
      </c>
      <c r="AC3210">
        <v>8.6879200000000004E-2</v>
      </c>
      <c r="AQ3210">
        <v>2563.73</v>
      </c>
      <c r="AR3210">
        <v>5.0137899999999999E-2</v>
      </c>
      <c r="BF3210">
        <v>3204.66</v>
      </c>
      <c r="BG3210">
        <v>8.2606899999999997E-2</v>
      </c>
      <c r="BU3210">
        <v>9008.9</v>
      </c>
      <c r="BV3210">
        <v>2.5497499999999999E-2</v>
      </c>
    </row>
    <row r="3211" spans="13:74" x14ac:dyDescent="0.4">
      <c r="M3211">
        <v>1282.27</v>
      </c>
      <c r="N3211">
        <v>3.6503500000000001E-2</v>
      </c>
      <c r="AB3211">
        <v>1282.27</v>
      </c>
      <c r="AC3211">
        <v>8.68284E-2</v>
      </c>
      <c r="AQ3211">
        <v>2564.5300000000002</v>
      </c>
      <c r="AR3211">
        <v>5.0103399999999999E-2</v>
      </c>
      <c r="BF3211">
        <v>3205.66</v>
      </c>
      <c r="BG3211">
        <v>8.2559900000000006E-2</v>
      </c>
      <c r="BU3211">
        <v>9011.7199999999993</v>
      </c>
      <c r="BV3211">
        <v>2.5476700000000001E-2</v>
      </c>
    </row>
    <row r="3212" spans="13:74" x14ac:dyDescent="0.4">
      <c r="M3212">
        <v>1282.67</v>
      </c>
      <c r="N3212">
        <v>3.6473600000000002E-2</v>
      </c>
      <c r="AB3212">
        <v>1282.67</v>
      </c>
      <c r="AC3212">
        <v>8.6777499999999994E-2</v>
      </c>
      <c r="AQ3212">
        <v>2565.33</v>
      </c>
      <c r="AR3212">
        <v>5.0069000000000002E-2</v>
      </c>
      <c r="BF3212">
        <v>3206.66</v>
      </c>
      <c r="BG3212">
        <v>8.2512799999999997E-2</v>
      </c>
      <c r="BU3212">
        <v>9014.5300000000007</v>
      </c>
      <c r="BV3212">
        <v>2.5455999999999999E-2</v>
      </c>
    </row>
    <row r="3213" spans="13:74" x14ac:dyDescent="0.4">
      <c r="M3213">
        <v>1283.07</v>
      </c>
      <c r="N3213">
        <v>3.6443700000000002E-2</v>
      </c>
      <c r="AB3213">
        <v>1283.07</v>
      </c>
      <c r="AC3213">
        <v>8.6726800000000007E-2</v>
      </c>
      <c r="AQ3213">
        <v>2566.13</v>
      </c>
      <c r="AR3213">
        <v>5.0034599999999999E-2</v>
      </c>
      <c r="BF3213">
        <v>3207.66</v>
      </c>
      <c r="BG3213">
        <v>8.2465800000000006E-2</v>
      </c>
      <c r="BU3213">
        <v>9017.34</v>
      </c>
      <c r="BV3213">
        <v>2.5435200000000002E-2</v>
      </c>
    </row>
    <row r="3214" spans="13:74" x14ac:dyDescent="0.4">
      <c r="M3214">
        <v>1283.47</v>
      </c>
      <c r="N3214">
        <v>3.6413800000000003E-2</v>
      </c>
      <c r="AB3214">
        <v>1283.47</v>
      </c>
      <c r="AC3214">
        <v>8.6676000000000003E-2</v>
      </c>
      <c r="AQ3214">
        <v>2566.9299999999998</v>
      </c>
      <c r="AR3214">
        <v>5.0000200000000002E-2</v>
      </c>
      <c r="BF3214">
        <v>3208.66</v>
      </c>
      <c r="BG3214">
        <v>8.24188E-2</v>
      </c>
      <c r="BU3214">
        <v>9020.15</v>
      </c>
      <c r="BV3214">
        <v>2.54145E-2</v>
      </c>
    </row>
    <row r="3215" spans="13:74" x14ac:dyDescent="0.4">
      <c r="M3215">
        <v>1283.8699999999999</v>
      </c>
      <c r="N3215">
        <v>3.6384E-2</v>
      </c>
      <c r="AB3215">
        <v>1283.8699999999999</v>
      </c>
      <c r="AC3215">
        <v>8.6625300000000002E-2</v>
      </c>
      <c r="AQ3215">
        <v>2567.73</v>
      </c>
      <c r="AR3215">
        <v>4.9965900000000001E-2</v>
      </c>
      <c r="BF3215">
        <v>3209.66</v>
      </c>
      <c r="BG3215">
        <v>8.2371899999999998E-2</v>
      </c>
      <c r="BU3215">
        <v>9022.9599999999991</v>
      </c>
      <c r="BV3215">
        <v>2.5393800000000001E-2</v>
      </c>
    </row>
    <row r="3216" spans="13:74" x14ac:dyDescent="0.4">
      <c r="M3216">
        <v>1284.27</v>
      </c>
      <c r="N3216">
        <v>3.6354200000000003E-2</v>
      </c>
      <c r="AB3216">
        <v>1284.27</v>
      </c>
      <c r="AC3216">
        <v>8.6574600000000002E-2</v>
      </c>
      <c r="AQ3216">
        <v>2568.5300000000002</v>
      </c>
      <c r="AR3216">
        <v>4.9931499999999997E-2</v>
      </c>
      <c r="BF3216">
        <v>3210.66</v>
      </c>
      <c r="BG3216">
        <v>8.2324999999999995E-2</v>
      </c>
      <c r="BU3216">
        <v>9025.77</v>
      </c>
      <c r="BV3216">
        <v>2.5373199999999999E-2</v>
      </c>
    </row>
    <row r="3217" spans="13:74" x14ac:dyDescent="0.4">
      <c r="M3217">
        <v>1284.67</v>
      </c>
      <c r="N3217">
        <v>3.63244E-2</v>
      </c>
      <c r="AB3217">
        <v>1284.67</v>
      </c>
      <c r="AC3217">
        <v>8.6523900000000001E-2</v>
      </c>
      <c r="AQ3217">
        <v>2569.33</v>
      </c>
      <c r="AR3217">
        <v>4.9897200000000003E-2</v>
      </c>
      <c r="BF3217">
        <v>3211.66</v>
      </c>
      <c r="BG3217">
        <v>8.2278100000000007E-2</v>
      </c>
      <c r="BU3217">
        <v>9028.59</v>
      </c>
      <c r="BV3217">
        <v>2.53525E-2</v>
      </c>
    </row>
    <row r="3218" spans="13:74" x14ac:dyDescent="0.4">
      <c r="M3218">
        <v>1285.07</v>
      </c>
      <c r="N3218">
        <v>3.6294600000000003E-2</v>
      </c>
      <c r="AB3218">
        <v>1285.07</v>
      </c>
      <c r="AC3218">
        <v>8.6473300000000003E-2</v>
      </c>
      <c r="AQ3218">
        <v>2570.13</v>
      </c>
      <c r="AR3218">
        <v>4.9862999999999998E-2</v>
      </c>
      <c r="BF3218">
        <v>3212.66</v>
      </c>
      <c r="BG3218">
        <v>8.2231200000000004E-2</v>
      </c>
      <c r="BU3218">
        <v>9031.4</v>
      </c>
      <c r="BV3218">
        <v>2.5331900000000001E-2</v>
      </c>
    </row>
    <row r="3219" spans="13:74" x14ac:dyDescent="0.4">
      <c r="M3219">
        <v>1285.47</v>
      </c>
      <c r="N3219">
        <v>3.6264900000000003E-2</v>
      </c>
      <c r="AB3219">
        <v>1285.47</v>
      </c>
      <c r="AC3219">
        <v>8.6422700000000005E-2</v>
      </c>
      <c r="AQ3219">
        <v>2570.9299999999998</v>
      </c>
      <c r="AR3219">
        <v>4.9828699999999997E-2</v>
      </c>
      <c r="BF3219">
        <v>3213.66</v>
      </c>
      <c r="BG3219">
        <v>8.2184400000000005E-2</v>
      </c>
      <c r="BU3219">
        <v>9034.2099999999991</v>
      </c>
      <c r="BV3219">
        <v>2.5311199999999999E-2</v>
      </c>
    </row>
    <row r="3220" spans="13:74" x14ac:dyDescent="0.4">
      <c r="M3220">
        <v>1285.8800000000001</v>
      </c>
      <c r="N3220">
        <v>3.6235099999999999E-2</v>
      </c>
      <c r="AB3220">
        <v>1285.8800000000001</v>
      </c>
      <c r="AC3220">
        <v>8.6372199999999996E-2</v>
      </c>
      <c r="AQ3220">
        <v>2571.73</v>
      </c>
      <c r="AR3220">
        <v>4.9794499999999998E-2</v>
      </c>
      <c r="BF3220">
        <v>3214.66</v>
      </c>
      <c r="BG3220">
        <v>8.2137600000000005E-2</v>
      </c>
      <c r="BU3220">
        <v>9037.02</v>
      </c>
      <c r="BV3220">
        <v>2.52906E-2</v>
      </c>
    </row>
    <row r="3221" spans="13:74" x14ac:dyDescent="0.4">
      <c r="M3221">
        <v>1286.28</v>
      </c>
      <c r="N3221">
        <v>3.6205399999999999E-2</v>
      </c>
      <c r="AB3221">
        <v>1286.28</v>
      </c>
      <c r="AC3221">
        <v>8.6321599999999998E-2</v>
      </c>
      <c r="AQ3221">
        <v>2572.5300000000002</v>
      </c>
      <c r="AR3221">
        <v>4.97603E-2</v>
      </c>
      <c r="BF3221">
        <v>3215.66</v>
      </c>
      <c r="BG3221">
        <v>8.2090899999999994E-2</v>
      </c>
      <c r="BU3221">
        <v>9039.83</v>
      </c>
      <c r="BV3221">
        <v>2.52701E-2</v>
      </c>
    </row>
    <row r="3222" spans="13:74" x14ac:dyDescent="0.4">
      <c r="M3222">
        <v>1286.68</v>
      </c>
      <c r="N3222">
        <v>3.6175800000000001E-2</v>
      </c>
      <c r="AB3222">
        <v>1286.68</v>
      </c>
      <c r="AC3222">
        <v>8.6271100000000003E-2</v>
      </c>
      <c r="AQ3222">
        <v>2573.33</v>
      </c>
      <c r="AR3222">
        <v>4.9726100000000002E-2</v>
      </c>
      <c r="BF3222">
        <v>3216.66</v>
      </c>
      <c r="BG3222">
        <v>8.2044099999999995E-2</v>
      </c>
      <c r="BU3222">
        <v>9042.64</v>
      </c>
      <c r="BV3222">
        <v>2.5249500000000001E-2</v>
      </c>
    </row>
    <row r="3223" spans="13:74" x14ac:dyDescent="0.4">
      <c r="M3223">
        <v>1287.08</v>
      </c>
      <c r="N3223">
        <v>3.61461E-2</v>
      </c>
      <c r="AB3223">
        <v>1287.08</v>
      </c>
      <c r="AC3223">
        <v>8.6220699999999997E-2</v>
      </c>
      <c r="AQ3223">
        <v>2574.13</v>
      </c>
      <c r="AR3223">
        <v>4.9692E-2</v>
      </c>
      <c r="BF3223">
        <v>3217.66</v>
      </c>
      <c r="BG3223">
        <v>8.1997399999999998E-2</v>
      </c>
      <c r="BU3223">
        <v>9045.4599999999991</v>
      </c>
      <c r="BV3223">
        <v>2.5229000000000001E-2</v>
      </c>
    </row>
    <row r="3224" spans="13:74" x14ac:dyDescent="0.4">
      <c r="M3224">
        <v>1287.48</v>
      </c>
      <c r="N3224">
        <v>3.6116500000000003E-2</v>
      </c>
      <c r="AB3224">
        <v>1287.48</v>
      </c>
      <c r="AC3224">
        <v>8.6170300000000005E-2</v>
      </c>
      <c r="AQ3224">
        <v>2574.9299999999998</v>
      </c>
      <c r="AR3224">
        <v>4.9657899999999998E-2</v>
      </c>
      <c r="BF3224">
        <v>3218.66</v>
      </c>
      <c r="BG3224">
        <v>8.1950800000000004E-2</v>
      </c>
      <c r="BU3224">
        <v>9048.27</v>
      </c>
      <c r="BV3224">
        <v>2.5208399999999999E-2</v>
      </c>
    </row>
    <row r="3225" spans="13:74" x14ac:dyDescent="0.4">
      <c r="M3225">
        <v>1287.8800000000001</v>
      </c>
      <c r="N3225">
        <v>3.6086899999999998E-2</v>
      </c>
      <c r="AB3225">
        <v>1287.8800000000001</v>
      </c>
      <c r="AC3225">
        <v>8.6119899999999999E-2</v>
      </c>
      <c r="AQ3225">
        <v>2575.73</v>
      </c>
      <c r="AR3225">
        <v>4.9623800000000003E-2</v>
      </c>
      <c r="BF3225">
        <v>3219.66</v>
      </c>
      <c r="BG3225">
        <v>8.1904099999999994E-2</v>
      </c>
      <c r="BU3225">
        <v>9051.08</v>
      </c>
      <c r="BV3225">
        <v>2.5187899999999999E-2</v>
      </c>
    </row>
    <row r="3226" spans="13:74" x14ac:dyDescent="0.4">
      <c r="M3226">
        <v>1288.28</v>
      </c>
      <c r="N3226">
        <v>3.6057400000000003E-2</v>
      </c>
      <c r="AB3226">
        <v>1288.28</v>
      </c>
      <c r="AC3226">
        <v>8.6069499999999993E-2</v>
      </c>
      <c r="AQ3226">
        <v>2576.5300000000002</v>
      </c>
      <c r="AR3226">
        <v>4.95897E-2</v>
      </c>
      <c r="BF3226">
        <v>3220.66</v>
      </c>
      <c r="BG3226">
        <v>8.18575E-2</v>
      </c>
      <c r="BU3226">
        <v>9053.89</v>
      </c>
      <c r="BV3226">
        <v>2.5167399999999999E-2</v>
      </c>
    </row>
    <row r="3227" spans="13:74" x14ac:dyDescent="0.4">
      <c r="M3227">
        <v>1288.68</v>
      </c>
      <c r="N3227">
        <v>3.6027900000000002E-2</v>
      </c>
      <c r="AB3227">
        <v>1288.68</v>
      </c>
      <c r="AC3227">
        <v>8.6019200000000004E-2</v>
      </c>
      <c r="AQ3227">
        <v>2577.33</v>
      </c>
      <c r="AR3227">
        <v>4.9555700000000001E-2</v>
      </c>
      <c r="BF3227">
        <v>3221.66</v>
      </c>
      <c r="BG3227">
        <v>8.1810900000000006E-2</v>
      </c>
      <c r="BU3227">
        <v>9056.7000000000007</v>
      </c>
      <c r="BV3227">
        <v>2.5146999999999999E-2</v>
      </c>
    </row>
    <row r="3228" spans="13:74" x14ac:dyDescent="0.4">
      <c r="M3228">
        <v>1289.08</v>
      </c>
      <c r="N3228">
        <v>3.5998299999999997E-2</v>
      </c>
      <c r="AB3228">
        <v>1289.08</v>
      </c>
      <c r="AC3228">
        <v>8.5968900000000001E-2</v>
      </c>
      <c r="AQ3228">
        <v>2578.13</v>
      </c>
      <c r="AR3228">
        <v>4.9521700000000002E-2</v>
      </c>
      <c r="BF3228">
        <v>3222.66</v>
      </c>
      <c r="BG3228">
        <v>8.1764400000000001E-2</v>
      </c>
      <c r="BU3228">
        <v>9059.51</v>
      </c>
      <c r="BV3228">
        <v>2.51265E-2</v>
      </c>
    </row>
    <row r="3229" spans="13:74" x14ac:dyDescent="0.4">
      <c r="M3229">
        <v>1289.48</v>
      </c>
      <c r="N3229">
        <v>3.5968899999999998E-2</v>
      </c>
      <c r="AB3229">
        <v>1289.48</v>
      </c>
      <c r="AC3229">
        <v>8.5918599999999998E-2</v>
      </c>
      <c r="AQ3229">
        <v>2578.9299999999998</v>
      </c>
      <c r="AR3229">
        <v>4.9487700000000003E-2</v>
      </c>
      <c r="BF3229">
        <v>3223.66</v>
      </c>
      <c r="BG3229">
        <v>8.1717899999999996E-2</v>
      </c>
      <c r="BU3229">
        <v>9062.33</v>
      </c>
      <c r="BV3229">
        <v>2.5106099999999999E-2</v>
      </c>
    </row>
    <row r="3230" spans="13:74" x14ac:dyDescent="0.4">
      <c r="M3230">
        <v>1289.8800000000001</v>
      </c>
      <c r="N3230">
        <v>3.5939400000000003E-2</v>
      </c>
      <c r="AB3230">
        <v>1289.8800000000001</v>
      </c>
      <c r="AC3230">
        <v>8.5868399999999998E-2</v>
      </c>
      <c r="AQ3230">
        <v>2579.73</v>
      </c>
      <c r="AR3230">
        <v>4.9453799999999999E-2</v>
      </c>
      <c r="BF3230">
        <v>3224.66</v>
      </c>
      <c r="BG3230">
        <v>8.1671400000000005E-2</v>
      </c>
      <c r="BU3230">
        <v>9065.14</v>
      </c>
      <c r="BV3230">
        <v>2.50856E-2</v>
      </c>
    </row>
    <row r="3231" spans="13:74" x14ac:dyDescent="0.4">
      <c r="M3231">
        <v>1290.28</v>
      </c>
      <c r="N3231">
        <v>3.5909999999999997E-2</v>
      </c>
      <c r="AB3231">
        <v>1290.28</v>
      </c>
      <c r="AC3231">
        <v>8.5818199999999997E-2</v>
      </c>
      <c r="AQ3231">
        <v>2580.5300000000002</v>
      </c>
      <c r="AR3231">
        <v>4.94198E-2</v>
      </c>
      <c r="BF3231">
        <v>3225.66</v>
      </c>
      <c r="BG3231">
        <v>8.16249E-2</v>
      </c>
      <c r="BU3231">
        <v>9067.9500000000007</v>
      </c>
      <c r="BV3231">
        <v>2.5065299999999999E-2</v>
      </c>
    </row>
    <row r="3232" spans="13:74" x14ac:dyDescent="0.4">
      <c r="M3232">
        <v>1290.68</v>
      </c>
      <c r="N3232">
        <v>3.5880599999999999E-2</v>
      </c>
      <c r="AB3232">
        <v>1290.68</v>
      </c>
      <c r="AC3232">
        <v>8.5767999999999997E-2</v>
      </c>
      <c r="AQ3232">
        <v>2581.33</v>
      </c>
      <c r="AR3232">
        <v>4.9385900000000003E-2</v>
      </c>
      <c r="BF3232">
        <v>3226.66</v>
      </c>
      <c r="BG3232">
        <v>8.1578499999999998E-2</v>
      </c>
      <c r="BU3232">
        <v>9070.76</v>
      </c>
      <c r="BV3232">
        <v>2.5044899999999998E-2</v>
      </c>
    </row>
    <row r="3233" spans="13:74" x14ac:dyDescent="0.4">
      <c r="M3233">
        <v>1291.08</v>
      </c>
      <c r="N3233">
        <v>3.58512E-2</v>
      </c>
      <c r="AB3233">
        <v>1291.08</v>
      </c>
      <c r="AC3233">
        <v>8.57179E-2</v>
      </c>
      <c r="AQ3233">
        <v>2582.13</v>
      </c>
      <c r="AR3233">
        <v>4.9352E-2</v>
      </c>
      <c r="BF3233">
        <v>3227.66</v>
      </c>
      <c r="BG3233">
        <v>8.1532099999999996E-2</v>
      </c>
      <c r="BU3233">
        <v>9073.57</v>
      </c>
      <c r="BV3233">
        <v>2.5024500000000002E-2</v>
      </c>
    </row>
    <row r="3234" spans="13:74" x14ac:dyDescent="0.4">
      <c r="M3234">
        <v>1291.48</v>
      </c>
      <c r="N3234">
        <v>3.5821800000000001E-2</v>
      </c>
      <c r="AB3234">
        <v>1291.48</v>
      </c>
      <c r="AC3234">
        <v>8.5667800000000002E-2</v>
      </c>
      <c r="AQ3234">
        <v>2582.9299999999998</v>
      </c>
      <c r="AR3234">
        <v>4.93182E-2</v>
      </c>
      <c r="BF3234">
        <v>3228.66</v>
      </c>
      <c r="BG3234">
        <v>8.1485799999999997E-2</v>
      </c>
      <c r="BU3234">
        <v>9076.39</v>
      </c>
      <c r="BV3234">
        <v>2.5004200000000001E-2</v>
      </c>
    </row>
    <row r="3235" spans="13:74" x14ac:dyDescent="0.4">
      <c r="M3235">
        <v>1291.8800000000001</v>
      </c>
      <c r="N3235">
        <v>3.5792499999999998E-2</v>
      </c>
      <c r="AB3235">
        <v>1291.8800000000001</v>
      </c>
      <c r="AC3235">
        <v>8.5617799999999994E-2</v>
      </c>
      <c r="AQ3235">
        <v>2583.73</v>
      </c>
      <c r="AR3235">
        <v>4.9284399999999999E-2</v>
      </c>
      <c r="BF3235">
        <v>3229.66</v>
      </c>
      <c r="BG3235">
        <v>8.1439399999999995E-2</v>
      </c>
      <c r="BU3235">
        <v>9079.2000000000007</v>
      </c>
      <c r="BV3235">
        <v>2.49838E-2</v>
      </c>
    </row>
    <row r="3236" spans="13:74" x14ac:dyDescent="0.4">
      <c r="M3236">
        <v>1292.28</v>
      </c>
      <c r="N3236">
        <v>3.5763200000000002E-2</v>
      </c>
      <c r="AB3236">
        <v>1292.28</v>
      </c>
      <c r="AC3236">
        <v>8.5567699999999997E-2</v>
      </c>
      <c r="AQ3236">
        <v>2584.5300000000002</v>
      </c>
      <c r="AR3236">
        <v>4.9250599999999999E-2</v>
      </c>
      <c r="BF3236">
        <v>3230.66</v>
      </c>
      <c r="BG3236">
        <v>8.1393099999999996E-2</v>
      </c>
      <c r="BU3236">
        <v>9082.01</v>
      </c>
      <c r="BV3236">
        <v>2.49635E-2</v>
      </c>
    </row>
    <row r="3237" spans="13:74" x14ac:dyDescent="0.4">
      <c r="M3237">
        <v>1292.68</v>
      </c>
      <c r="N3237">
        <v>3.5733899999999999E-2</v>
      </c>
      <c r="AB3237">
        <v>1292.68</v>
      </c>
      <c r="AC3237">
        <v>8.5517700000000002E-2</v>
      </c>
      <c r="AQ3237">
        <v>2585.33</v>
      </c>
      <c r="AR3237">
        <v>4.9216799999999998E-2</v>
      </c>
      <c r="BF3237">
        <v>3231.66</v>
      </c>
      <c r="BG3237">
        <v>8.1346799999999997E-2</v>
      </c>
      <c r="BU3237">
        <v>9084.82</v>
      </c>
      <c r="BV3237">
        <v>2.4943300000000002E-2</v>
      </c>
    </row>
    <row r="3238" spans="13:74" x14ac:dyDescent="0.4">
      <c r="M3238">
        <v>1293.08</v>
      </c>
      <c r="N3238">
        <v>3.5704699999999999E-2</v>
      </c>
      <c r="AB3238">
        <v>1293.08</v>
      </c>
      <c r="AC3238">
        <v>8.5467799999999997E-2</v>
      </c>
      <c r="AQ3238">
        <v>2586.13</v>
      </c>
      <c r="AR3238">
        <v>4.9182999999999998E-2</v>
      </c>
      <c r="BF3238">
        <v>3232.66</v>
      </c>
      <c r="BG3238">
        <v>8.1300600000000001E-2</v>
      </c>
      <c r="BU3238">
        <v>9087.6299999999992</v>
      </c>
      <c r="BV3238">
        <v>2.4923000000000001E-2</v>
      </c>
    </row>
    <row r="3239" spans="13:74" x14ac:dyDescent="0.4">
      <c r="M3239">
        <v>1293.48</v>
      </c>
      <c r="N3239">
        <v>3.5675499999999999E-2</v>
      </c>
      <c r="AB3239">
        <v>1293.48</v>
      </c>
      <c r="AC3239">
        <v>8.5417800000000002E-2</v>
      </c>
      <c r="AQ3239">
        <v>2586.94</v>
      </c>
      <c r="AR3239">
        <v>4.91493E-2</v>
      </c>
      <c r="BF3239">
        <v>3233.66</v>
      </c>
      <c r="BG3239">
        <v>8.1254400000000004E-2</v>
      </c>
      <c r="BU3239">
        <v>9090.44</v>
      </c>
      <c r="BV3239">
        <v>2.49027E-2</v>
      </c>
    </row>
    <row r="3240" spans="13:74" x14ac:dyDescent="0.4">
      <c r="M3240">
        <v>1293.8800000000001</v>
      </c>
      <c r="N3240">
        <v>3.5646299999999999E-2</v>
      </c>
      <c r="AB3240">
        <v>1293.8800000000001</v>
      </c>
      <c r="AC3240">
        <v>8.5367899999999997E-2</v>
      </c>
      <c r="AQ3240">
        <v>2587.7399999999998</v>
      </c>
      <c r="AR3240">
        <v>4.9115600000000002E-2</v>
      </c>
      <c r="BF3240">
        <v>3234.66</v>
      </c>
      <c r="BG3240">
        <v>8.1208199999999994E-2</v>
      </c>
      <c r="BU3240">
        <v>9093.26</v>
      </c>
      <c r="BV3240">
        <v>2.4882499999999998E-2</v>
      </c>
    </row>
    <row r="3241" spans="13:74" x14ac:dyDescent="0.4">
      <c r="M3241">
        <v>1294.28</v>
      </c>
      <c r="N3241">
        <v>3.5617099999999999E-2</v>
      </c>
      <c r="AB3241">
        <v>1294.28</v>
      </c>
      <c r="AC3241">
        <v>8.5318099999999994E-2</v>
      </c>
      <c r="AQ3241">
        <v>2588.54</v>
      </c>
      <c r="AR3241">
        <v>4.9082000000000001E-2</v>
      </c>
      <c r="BF3241">
        <v>3235.66</v>
      </c>
      <c r="BG3241">
        <v>8.1161999999999998E-2</v>
      </c>
      <c r="BU3241">
        <v>9096.07</v>
      </c>
      <c r="BV3241">
        <v>2.48623E-2</v>
      </c>
    </row>
    <row r="3242" spans="13:74" x14ac:dyDescent="0.4">
      <c r="M3242">
        <v>1294.68</v>
      </c>
      <c r="N3242">
        <v>3.5588000000000002E-2</v>
      </c>
      <c r="AB3242">
        <v>1294.68</v>
      </c>
      <c r="AC3242">
        <v>8.5268200000000002E-2</v>
      </c>
      <c r="AQ3242">
        <v>2589.34</v>
      </c>
      <c r="AR3242">
        <v>4.9048300000000003E-2</v>
      </c>
      <c r="BF3242">
        <v>3236.66</v>
      </c>
      <c r="BG3242">
        <v>8.1115900000000005E-2</v>
      </c>
      <c r="BU3242">
        <v>9098.8799999999992</v>
      </c>
      <c r="BV3242">
        <v>2.4842099999999999E-2</v>
      </c>
    </row>
    <row r="3243" spans="13:74" x14ac:dyDescent="0.4">
      <c r="M3243">
        <v>1295.08</v>
      </c>
      <c r="N3243">
        <v>3.5558800000000002E-2</v>
      </c>
      <c r="AB3243">
        <v>1295.08</v>
      </c>
      <c r="AC3243">
        <v>8.52184E-2</v>
      </c>
      <c r="AQ3243">
        <v>2590.14</v>
      </c>
      <c r="AR3243">
        <v>4.9014700000000001E-2</v>
      </c>
      <c r="BF3243">
        <v>3237.67</v>
      </c>
      <c r="BG3243">
        <v>8.1069799999999997E-2</v>
      </c>
      <c r="BU3243">
        <v>9101.69</v>
      </c>
      <c r="BV3243">
        <v>2.4821900000000001E-2</v>
      </c>
    </row>
    <row r="3244" spans="13:74" x14ac:dyDescent="0.4">
      <c r="M3244">
        <v>1295.48</v>
      </c>
      <c r="N3244">
        <v>3.5529699999999997E-2</v>
      </c>
      <c r="AB3244">
        <v>1295.48</v>
      </c>
      <c r="AC3244">
        <v>8.51687E-2</v>
      </c>
      <c r="AQ3244">
        <v>2590.94</v>
      </c>
      <c r="AR3244">
        <v>4.89811E-2</v>
      </c>
      <c r="BF3244">
        <v>3238.67</v>
      </c>
      <c r="BG3244">
        <v>8.1023700000000004E-2</v>
      </c>
      <c r="BU3244">
        <v>9104.5</v>
      </c>
      <c r="BV3244">
        <v>2.4801699999999999E-2</v>
      </c>
    </row>
    <row r="3245" spans="13:74" x14ac:dyDescent="0.4">
      <c r="M3245">
        <v>1295.8800000000001</v>
      </c>
      <c r="N3245">
        <v>3.5500700000000003E-2</v>
      </c>
      <c r="AB3245">
        <v>1295.8800000000001</v>
      </c>
      <c r="AC3245">
        <v>8.5118899999999997E-2</v>
      </c>
      <c r="AQ3245">
        <v>2591.7399999999998</v>
      </c>
      <c r="AR3245">
        <v>4.8947499999999998E-2</v>
      </c>
      <c r="BF3245">
        <v>3239.67</v>
      </c>
      <c r="BG3245">
        <v>8.09777E-2</v>
      </c>
      <c r="BU3245">
        <v>9107.31</v>
      </c>
      <c r="BV3245">
        <v>2.4781600000000001E-2</v>
      </c>
    </row>
    <row r="3246" spans="13:74" x14ac:dyDescent="0.4">
      <c r="M3246">
        <v>1296.28</v>
      </c>
      <c r="N3246">
        <v>3.5471599999999999E-2</v>
      </c>
      <c r="AB3246">
        <v>1296.28</v>
      </c>
      <c r="AC3246">
        <v>8.5069199999999998E-2</v>
      </c>
      <c r="AQ3246">
        <v>2592.54</v>
      </c>
      <c r="AR3246">
        <v>4.8913999999999999E-2</v>
      </c>
      <c r="BF3246">
        <v>3240.67</v>
      </c>
      <c r="BG3246">
        <v>8.0931699999999995E-2</v>
      </c>
      <c r="BU3246">
        <v>9110.1299999999992</v>
      </c>
      <c r="BV3246">
        <v>2.4761499999999999E-2</v>
      </c>
    </row>
    <row r="3247" spans="13:74" x14ac:dyDescent="0.4">
      <c r="M3247">
        <v>1296.68</v>
      </c>
      <c r="N3247">
        <v>3.5442599999999998E-2</v>
      </c>
      <c r="AB3247">
        <v>1296.68</v>
      </c>
      <c r="AC3247">
        <v>8.5019600000000001E-2</v>
      </c>
      <c r="AQ3247">
        <v>2593.34</v>
      </c>
      <c r="AR3247">
        <v>4.88805E-2</v>
      </c>
      <c r="BF3247">
        <v>3241.67</v>
      </c>
      <c r="BG3247">
        <v>8.0885700000000005E-2</v>
      </c>
      <c r="BU3247">
        <v>9112.94</v>
      </c>
      <c r="BV3247">
        <v>2.47414E-2</v>
      </c>
    </row>
    <row r="3248" spans="13:74" x14ac:dyDescent="0.4">
      <c r="M3248">
        <v>1297.08</v>
      </c>
      <c r="N3248">
        <v>3.5413600000000003E-2</v>
      </c>
      <c r="AB3248">
        <v>1297.08</v>
      </c>
      <c r="AC3248">
        <v>8.4969900000000001E-2</v>
      </c>
      <c r="AQ3248">
        <v>2594.14</v>
      </c>
      <c r="AR3248">
        <v>4.8847000000000002E-2</v>
      </c>
      <c r="BF3248">
        <v>3242.67</v>
      </c>
      <c r="BG3248">
        <v>8.0839800000000003E-2</v>
      </c>
      <c r="BU3248">
        <v>9115.75</v>
      </c>
      <c r="BV3248">
        <v>2.4721300000000002E-2</v>
      </c>
    </row>
    <row r="3249" spans="13:74" x14ac:dyDescent="0.4">
      <c r="M3249">
        <v>1297.48</v>
      </c>
      <c r="N3249">
        <v>3.5384699999999998E-2</v>
      </c>
      <c r="AB3249">
        <v>1297.48</v>
      </c>
      <c r="AC3249">
        <v>8.4920300000000004E-2</v>
      </c>
      <c r="AQ3249">
        <v>2594.94</v>
      </c>
      <c r="AR3249">
        <v>4.8813500000000003E-2</v>
      </c>
      <c r="BF3249">
        <v>3243.67</v>
      </c>
      <c r="BG3249">
        <v>8.0793900000000002E-2</v>
      </c>
      <c r="BU3249">
        <v>9118.56</v>
      </c>
      <c r="BV3249">
        <v>2.47012E-2</v>
      </c>
    </row>
    <row r="3250" spans="13:74" x14ac:dyDescent="0.4">
      <c r="M3250">
        <v>1297.8800000000001</v>
      </c>
      <c r="N3250">
        <v>3.5355699999999997E-2</v>
      </c>
      <c r="AB3250">
        <v>1297.8800000000001</v>
      </c>
      <c r="AC3250">
        <v>8.4870799999999996E-2</v>
      </c>
      <c r="AQ3250">
        <v>2595.7399999999998</v>
      </c>
      <c r="AR3250">
        <v>4.87801E-2</v>
      </c>
      <c r="BF3250">
        <v>3244.67</v>
      </c>
      <c r="BG3250">
        <v>8.0748E-2</v>
      </c>
      <c r="BU3250">
        <v>9121.3700000000008</v>
      </c>
      <c r="BV3250">
        <v>2.46812E-2</v>
      </c>
    </row>
    <row r="3251" spans="13:74" x14ac:dyDescent="0.4">
      <c r="M3251">
        <v>1298.28</v>
      </c>
      <c r="N3251">
        <v>3.5326799999999998E-2</v>
      </c>
      <c r="AB3251">
        <v>1298.28</v>
      </c>
      <c r="AC3251">
        <v>8.4821199999999999E-2</v>
      </c>
      <c r="AQ3251">
        <v>2596.54</v>
      </c>
      <c r="AR3251">
        <v>4.8746699999999997E-2</v>
      </c>
      <c r="BF3251">
        <v>3245.67</v>
      </c>
      <c r="BG3251">
        <v>8.0702099999999999E-2</v>
      </c>
      <c r="BU3251">
        <v>9124.19</v>
      </c>
      <c r="BV3251">
        <v>2.4661099999999998E-2</v>
      </c>
    </row>
    <row r="3252" spans="13:74" x14ac:dyDescent="0.4">
      <c r="M3252">
        <v>1298.68</v>
      </c>
      <c r="N3252">
        <v>3.52979E-2</v>
      </c>
      <c r="AB3252">
        <v>1298.68</v>
      </c>
      <c r="AC3252">
        <v>8.4771700000000005E-2</v>
      </c>
      <c r="AQ3252">
        <v>2597.34</v>
      </c>
      <c r="AR3252">
        <v>4.8713300000000001E-2</v>
      </c>
      <c r="BF3252">
        <v>3246.67</v>
      </c>
      <c r="BG3252">
        <v>8.06563E-2</v>
      </c>
      <c r="BU3252">
        <v>9127</v>
      </c>
      <c r="BV3252">
        <v>2.4641099999999999E-2</v>
      </c>
    </row>
    <row r="3253" spans="13:74" x14ac:dyDescent="0.4">
      <c r="M3253">
        <v>1299.08</v>
      </c>
      <c r="N3253">
        <v>3.5269099999999998E-2</v>
      </c>
      <c r="AB3253">
        <v>1299.08</v>
      </c>
      <c r="AC3253">
        <v>8.4722199999999998E-2</v>
      </c>
      <c r="AQ3253">
        <v>2598.14</v>
      </c>
      <c r="AR3253">
        <v>4.8679899999999998E-2</v>
      </c>
      <c r="BF3253">
        <v>3247.67</v>
      </c>
      <c r="BG3253">
        <v>8.0610500000000002E-2</v>
      </c>
      <c r="BU3253">
        <v>9129.81</v>
      </c>
      <c r="BV3253">
        <v>2.46211E-2</v>
      </c>
    </row>
    <row r="3254" spans="13:74" x14ac:dyDescent="0.4">
      <c r="M3254">
        <v>1299.48</v>
      </c>
      <c r="N3254">
        <v>3.5240199999999999E-2</v>
      </c>
      <c r="AB3254">
        <v>1299.48</v>
      </c>
      <c r="AC3254">
        <v>8.4672800000000006E-2</v>
      </c>
      <c r="AQ3254">
        <v>2598.94</v>
      </c>
      <c r="AR3254">
        <v>4.8646599999999998E-2</v>
      </c>
      <c r="BF3254">
        <v>3248.67</v>
      </c>
      <c r="BG3254">
        <v>8.0564700000000003E-2</v>
      </c>
      <c r="BU3254">
        <v>9132.6200000000008</v>
      </c>
      <c r="BV3254">
        <v>2.4601100000000001E-2</v>
      </c>
    </row>
    <row r="3255" spans="13:74" x14ac:dyDescent="0.4">
      <c r="M3255">
        <v>1299.8800000000001</v>
      </c>
      <c r="N3255">
        <v>3.5211399999999997E-2</v>
      </c>
      <c r="AB3255">
        <v>1299.8800000000001</v>
      </c>
      <c r="AC3255">
        <v>8.4623400000000001E-2</v>
      </c>
      <c r="AQ3255">
        <v>2599.7399999999998</v>
      </c>
      <c r="AR3255">
        <v>4.8613299999999998E-2</v>
      </c>
      <c r="BF3255">
        <v>3249.67</v>
      </c>
      <c r="BG3255">
        <v>8.0518999999999993E-2</v>
      </c>
      <c r="BU3255">
        <v>9135.43</v>
      </c>
      <c r="BV3255">
        <v>2.4581200000000001E-2</v>
      </c>
    </row>
    <row r="3256" spans="13:74" x14ac:dyDescent="0.4">
      <c r="M3256">
        <v>1300.28</v>
      </c>
      <c r="N3256">
        <v>3.5182600000000001E-2</v>
      </c>
      <c r="AB3256">
        <v>1300.28</v>
      </c>
      <c r="AC3256">
        <v>8.4573999999999996E-2</v>
      </c>
      <c r="AQ3256">
        <v>2600.54</v>
      </c>
      <c r="AR3256">
        <v>4.8579999999999998E-2</v>
      </c>
      <c r="BF3256">
        <v>3250.67</v>
      </c>
      <c r="BG3256">
        <v>8.0473299999999998E-2</v>
      </c>
      <c r="BU3256">
        <v>9138.24</v>
      </c>
      <c r="BV3256">
        <v>2.4561199999999998E-2</v>
      </c>
    </row>
    <row r="3257" spans="13:74" x14ac:dyDescent="0.4">
      <c r="M3257">
        <v>1300.68</v>
      </c>
      <c r="N3257">
        <v>3.5153900000000002E-2</v>
      </c>
      <c r="AB3257">
        <v>1300.68</v>
      </c>
      <c r="AC3257">
        <v>8.4524699999999994E-2</v>
      </c>
      <c r="AQ3257">
        <v>2601.34</v>
      </c>
      <c r="AR3257">
        <v>4.8546699999999998E-2</v>
      </c>
      <c r="BF3257">
        <v>3251.67</v>
      </c>
      <c r="BG3257">
        <v>8.0427600000000002E-2</v>
      </c>
      <c r="BU3257">
        <v>9141.06</v>
      </c>
      <c r="BV3257">
        <v>2.4541299999999999E-2</v>
      </c>
    </row>
    <row r="3258" spans="13:74" x14ac:dyDescent="0.4">
      <c r="M3258">
        <v>1301.08</v>
      </c>
      <c r="N3258">
        <v>3.5125099999999999E-2</v>
      </c>
      <c r="AB3258">
        <v>1301.08</v>
      </c>
      <c r="AC3258">
        <v>8.4475400000000006E-2</v>
      </c>
      <c r="AQ3258">
        <v>2602.14</v>
      </c>
      <c r="AR3258">
        <v>4.8513500000000001E-2</v>
      </c>
      <c r="BF3258">
        <v>3252.67</v>
      </c>
      <c r="BG3258">
        <v>8.0381999999999995E-2</v>
      </c>
      <c r="BU3258">
        <v>9143.8700000000008</v>
      </c>
      <c r="BV3258">
        <v>2.4521399999999999E-2</v>
      </c>
    </row>
    <row r="3259" spans="13:74" x14ac:dyDescent="0.4">
      <c r="M3259">
        <v>1301.48</v>
      </c>
      <c r="N3259">
        <v>3.50964E-2</v>
      </c>
      <c r="AB3259">
        <v>1301.48</v>
      </c>
      <c r="AC3259">
        <v>8.4426100000000004E-2</v>
      </c>
      <c r="AQ3259">
        <v>2602.94</v>
      </c>
      <c r="AR3259">
        <v>4.8480299999999997E-2</v>
      </c>
      <c r="BF3259">
        <v>3253.67</v>
      </c>
      <c r="BG3259">
        <v>8.0336400000000002E-2</v>
      </c>
      <c r="BU3259">
        <v>9146.68</v>
      </c>
      <c r="BV3259">
        <v>2.4501499999999999E-2</v>
      </c>
    </row>
    <row r="3260" spans="13:74" x14ac:dyDescent="0.4">
      <c r="M3260">
        <v>1301.8800000000001</v>
      </c>
      <c r="N3260">
        <v>3.50677E-2</v>
      </c>
      <c r="AB3260">
        <v>1301.8800000000001</v>
      </c>
      <c r="AC3260">
        <v>8.4376800000000002E-2</v>
      </c>
      <c r="AQ3260">
        <v>2603.7399999999998</v>
      </c>
      <c r="AR3260">
        <v>4.84471E-2</v>
      </c>
      <c r="BF3260">
        <v>3254.67</v>
      </c>
      <c r="BG3260">
        <v>8.0290799999999996E-2</v>
      </c>
      <c r="BU3260">
        <v>9149.49</v>
      </c>
      <c r="BV3260">
        <v>2.4481599999999999E-2</v>
      </c>
    </row>
    <row r="3261" spans="13:74" x14ac:dyDescent="0.4">
      <c r="M3261">
        <v>1302.28</v>
      </c>
      <c r="N3261">
        <v>3.5039099999999997E-2</v>
      </c>
      <c r="AB3261">
        <v>1302.28</v>
      </c>
      <c r="AC3261">
        <v>8.4327600000000003E-2</v>
      </c>
      <c r="AQ3261">
        <v>2604.54</v>
      </c>
      <c r="AR3261">
        <v>4.8413900000000003E-2</v>
      </c>
      <c r="BF3261">
        <v>3255.67</v>
      </c>
      <c r="BG3261">
        <v>8.0245200000000003E-2</v>
      </c>
      <c r="BU3261">
        <v>9152.2999999999993</v>
      </c>
      <c r="BV3261">
        <v>2.4461799999999999E-2</v>
      </c>
    </row>
    <row r="3262" spans="13:74" x14ac:dyDescent="0.4">
      <c r="M3262">
        <v>1302.68</v>
      </c>
      <c r="N3262">
        <v>3.5010399999999997E-2</v>
      </c>
      <c r="AB3262">
        <v>1302.68</v>
      </c>
      <c r="AC3262">
        <v>8.4278400000000003E-2</v>
      </c>
      <c r="AQ3262">
        <v>2605.34</v>
      </c>
      <c r="AR3262">
        <v>4.8380800000000002E-2</v>
      </c>
      <c r="BF3262">
        <v>3256.67</v>
      </c>
      <c r="BG3262">
        <v>8.0199699999999999E-2</v>
      </c>
      <c r="BU3262">
        <v>9155.11</v>
      </c>
      <c r="BV3262">
        <v>2.4441999999999998E-2</v>
      </c>
    </row>
    <row r="3263" spans="13:74" x14ac:dyDescent="0.4">
      <c r="M3263">
        <v>1303.08</v>
      </c>
      <c r="N3263">
        <v>3.49818E-2</v>
      </c>
      <c r="AB3263">
        <v>1303.08</v>
      </c>
      <c r="AC3263">
        <v>8.4229299999999993E-2</v>
      </c>
      <c r="AQ3263">
        <v>2606.14</v>
      </c>
      <c r="AR3263">
        <v>4.83477E-2</v>
      </c>
      <c r="BF3263">
        <v>3257.67</v>
      </c>
      <c r="BG3263">
        <v>8.0154199999999995E-2</v>
      </c>
      <c r="BU3263">
        <v>9157.93</v>
      </c>
      <c r="BV3263">
        <v>2.4422099999999999E-2</v>
      </c>
    </row>
    <row r="3264" spans="13:74" x14ac:dyDescent="0.4">
      <c r="M3264">
        <v>1303.48</v>
      </c>
      <c r="N3264">
        <v>3.4953199999999997E-2</v>
      </c>
      <c r="AB3264">
        <v>1303.48</v>
      </c>
      <c r="AC3264">
        <v>8.4180199999999997E-2</v>
      </c>
      <c r="AQ3264">
        <v>2606.94</v>
      </c>
      <c r="AR3264">
        <v>4.8314599999999999E-2</v>
      </c>
      <c r="BF3264">
        <v>3258.67</v>
      </c>
      <c r="BG3264">
        <v>8.0108700000000005E-2</v>
      </c>
      <c r="BU3264">
        <v>9160.74</v>
      </c>
      <c r="BV3264">
        <v>2.4402299999999998E-2</v>
      </c>
    </row>
    <row r="3265" spans="13:74" x14ac:dyDescent="0.4">
      <c r="M3265">
        <v>1303.8800000000001</v>
      </c>
      <c r="N3265">
        <v>3.4924700000000003E-2</v>
      </c>
      <c r="AB3265">
        <v>1303.8800000000001</v>
      </c>
      <c r="AC3265">
        <v>8.41311E-2</v>
      </c>
      <c r="AQ3265">
        <v>2607.7399999999998</v>
      </c>
      <c r="AR3265">
        <v>4.8281600000000001E-2</v>
      </c>
      <c r="BF3265">
        <v>3259.67</v>
      </c>
      <c r="BG3265">
        <v>8.0063300000000004E-2</v>
      </c>
      <c r="BU3265">
        <v>9163.5499999999993</v>
      </c>
      <c r="BV3265">
        <v>2.4382600000000001E-2</v>
      </c>
    </row>
    <row r="3266" spans="13:74" x14ac:dyDescent="0.4">
      <c r="M3266">
        <v>1304.28</v>
      </c>
      <c r="N3266">
        <v>3.4896099999999999E-2</v>
      </c>
      <c r="AB3266">
        <v>1304.28</v>
      </c>
      <c r="AC3266">
        <v>8.4082000000000004E-2</v>
      </c>
      <c r="AQ3266">
        <v>2608.54</v>
      </c>
      <c r="AR3266">
        <v>4.82485E-2</v>
      </c>
      <c r="BF3266">
        <v>3260.67</v>
      </c>
      <c r="BG3266">
        <v>8.0017900000000003E-2</v>
      </c>
      <c r="BU3266">
        <v>9166.36</v>
      </c>
      <c r="BV3266">
        <v>2.43628E-2</v>
      </c>
    </row>
    <row r="3267" spans="13:74" x14ac:dyDescent="0.4">
      <c r="M3267">
        <v>1304.68</v>
      </c>
      <c r="N3267">
        <v>3.4867599999999999E-2</v>
      </c>
      <c r="AB3267">
        <v>1304.68</v>
      </c>
      <c r="AC3267">
        <v>8.4032999999999997E-2</v>
      </c>
      <c r="AQ3267">
        <v>2609.34</v>
      </c>
      <c r="AR3267">
        <v>4.8215500000000001E-2</v>
      </c>
      <c r="BF3267">
        <v>3261.67</v>
      </c>
      <c r="BG3267">
        <v>7.9972500000000002E-2</v>
      </c>
      <c r="BU3267">
        <v>9169.17</v>
      </c>
      <c r="BV3267">
        <v>2.4343E-2</v>
      </c>
    </row>
    <row r="3268" spans="13:74" x14ac:dyDescent="0.4">
      <c r="M3268">
        <v>1305.08</v>
      </c>
      <c r="N3268">
        <v>3.4839099999999998E-2</v>
      </c>
      <c r="AB3268">
        <v>1305.08</v>
      </c>
      <c r="AC3268">
        <v>8.3984000000000003E-2</v>
      </c>
      <c r="AQ3268">
        <v>2610.14</v>
      </c>
      <c r="AR3268">
        <v>4.8182500000000003E-2</v>
      </c>
      <c r="BF3268">
        <v>3262.67</v>
      </c>
      <c r="BG3268">
        <v>7.9927100000000001E-2</v>
      </c>
      <c r="BU3268">
        <v>9171.98</v>
      </c>
      <c r="BV3268">
        <v>2.4323299999999999E-2</v>
      </c>
    </row>
    <row r="3269" spans="13:74" x14ac:dyDescent="0.4">
      <c r="M3269">
        <v>1305.48</v>
      </c>
      <c r="N3269">
        <v>3.48107E-2</v>
      </c>
      <c r="AB3269">
        <v>1305.48</v>
      </c>
      <c r="AC3269">
        <v>8.3934999999999996E-2</v>
      </c>
      <c r="AQ3269">
        <v>2610.94</v>
      </c>
      <c r="AR3269">
        <v>4.8149600000000001E-2</v>
      </c>
      <c r="BF3269">
        <v>3263.67</v>
      </c>
      <c r="BG3269">
        <v>7.9881800000000003E-2</v>
      </c>
      <c r="BU3269">
        <v>9174.7999999999993</v>
      </c>
      <c r="BV3269">
        <v>2.4303600000000002E-2</v>
      </c>
    </row>
    <row r="3270" spans="13:74" x14ac:dyDescent="0.4">
      <c r="M3270">
        <v>1305.8800000000001</v>
      </c>
      <c r="N3270">
        <v>3.4782199999999999E-2</v>
      </c>
      <c r="AB3270">
        <v>1305.8800000000001</v>
      </c>
      <c r="AC3270">
        <v>8.3886100000000005E-2</v>
      </c>
      <c r="AQ3270">
        <v>2611.7399999999998</v>
      </c>
      <c r="AR3270">
        <v>4.8116600000000002E-2</v>
      </c>
      <c r="BF3270">
        <v>3264.67</v>
      </c>
      <c r="BG3270">
        <v>7.9836500000000005E-2</v>
      </c>
      <c r="BU3270">
        <v>9177.61</v>
      </c>
      <c r="BV3270">
        <v>2.4283900000000001E-2</v>
      </c>
    </row>
    <row r="3271" spans="13:74" x14ac:dyDescent="0.4">
      <c r="M3271">
        <v>1306.28</v>
      </c>
      <c r="N3271">
        <v>3.4753800000000001E-2</v>
      </c>
      <c r="AB3271">
        <v>1306.28</v>
      </c>
      <c r="AC3271">
        <v>8.3837200000000001E-2</v>
      </c>
      <c r="AQ3271">
        <v>2612.54</v>
      </c>
      <c r="AR3271">
        <v>4.80837E-2</v>
      </c>
      <c r="BF3271">
        <v>3265.67</v>
      </c>
      <c r="BG3271">
        <v>7.9791299999999996E-2</v>
      </c>
      <c r="BU3271">
        <v>9180.42</v>
      </c>
      <c r="BV3271">
        <v>2.42642E-2</v>
      </c>
    </row>
    <row r="3272" spans="13:74" x14ac:dyDescent="0.4">
      <c r="M3272">
        <v>1306.68</v>
      </c>
      <c r="N3272">
        <v>3.4725499999999999E-2</v>
      </c>
      <c r="AB3272">
        <v>1306.68</v>
      </c>
      <c r="AC3272">
        <v>8.3788399999999999E-2</v>
      </c>
      <c r="AQ3272">
        <v>2613.34</v>
      </c>
      <c r="AR3272">
        <v>4.8050900000000001E-2</v>
      </c>
      <c r="BF3272">
        <v>3266.67</v>
      </c>
      <c r="BG3272">
        <v>7.9745999999999997E-2</v>
      </c>
      <c r="BU3272">
        <v>9183.23</v>
      </c>
      <c r="BV3272">
        <v>2.4244600000000002E-2</v>
      </c>
    </row>
    <row r="3273" spans="13:74" x14ac:dyDescent="0.4">
      <c r="M3273">
        <v>1307.08</v>
      </c>
      <c r="N3273">
        <v>3.4697100000000002E-2</v>
      </c>
      <c r="AB3273">
        <v>1307.08</v>
      </c>
      <c r="AC3273">
        <v>8.3739499999999994E-2</v>
      </c>
      <c r="AQ3273">
        <v>2614.14</v>
      </c>
      <c r="AR3273">
        <v>4.8017999999999998E-2</v>
      </c>
      <c r="BF3273">
        <v>3267.67</v>
      </c>
      <c r="BG3273">
        <v>7.9700800000000002E-2</v>
      </c>
      <c r="BU3273">
        <v>9186.0400000000009</v>
      </c>
      <c r="BV3273">
        <v>2.4224900000000001E-2</v>
      </c>
    </row>
    <row r="3274" spans="13:74" x14ac:dyDescent="0.4">
      <c r="M3274">
        <v>1307.48</v>
      </c>
      <c r="N3274">
        <v>3.46688E-2</v>
      </c>
      <c r="AB3274">
        <v>1307.48</v>
      </c>
      <c r="AC3274">
        <v>8.3690700000000007E-2</v>
      </c>
      <c r="AQ3274">
        <v>2614.94</v>
      </c>
      <c r="AR3274">
        <v>4.7985199999999999E-2</v>
      </c>
      <c r="BF3274">
        <v>3268.67</v>
      </c>
      <c r="BG3274">
        <v>7.9655599999999993E-2</v>
      </c>
      <c r="BU3274">
        <v>9188.86</v>
      </c>
      <c r="BV3274">
        <v>2.4205299999999999E-2</v>
      </c>
    </row>
    <row r="3275" spans="13:74" x14ac:dyDescent="0.4">
      <c r="M3275">
        <v>1307.8800000000001</v>
      </c>
      <c r="N3275">
        <v>3.4640400000000002E-2</v>
      </c>
      <c r="AB3275">
        <v>1307.8800000000001</v>
      </c>
      <c r="AC3275">
        <v>8.3641999999999994E-2</v>
      </c>
      <c r="AQ3275">
        <v>2615.7399999999998</v>
      </c>
      <c r="AR3275">
        <v>4.7952399999999999E-2</v>
      </c>
      <c r="BF3275">
        <v>3269.67</v>
      </c>
      <c r="BG3275">
        <v>7.9610500000000001E-2</v>
      </c>
      <c r="BU3275">
        <v>9191.67</v>
      </c>
      <c r="BV3275">
        <v>2.4185700000000001E-2</v>
      </c>
    </row>
    <row r="3276" spans="13:74" x14ac:dyDescent="0.4">
      <c r="M3276">
        <v>1308.28</v>
      </c>
      <c r="N3276">
        <v>3.4612200000000003E-2</v>
      </c>
      <c r="AB3276">
        <v>1308.28</v>
      </c>
      <c r="AC3276">
        <v>8.3593200000000006E-2</v>
      </c>
      <c r="AQ3276">
        <v>2616.54</v>
      </c>
      <c r="AR3276">
        <v>4.79196E-2</v>
      </c>
      <c r="BF3276">
        <v>3270.67</v>
      </c>
      <c r="BG3276">
        <v>7.9565399999999994E-2</v>
      </c>
      <c r="BU3276">
        <v>9194.48</v>
      </c>
      <c r="BV3276">
        <v>2.4166099999999999E-2</v>
      </c>
    </row>
    <row r="3277" spans="13:74" x14ac:dyDescent="0.4">
      <c r="M3277">
        <v>1308.68</v>
      </c>
      <c r="N3277">
        <v>3.4583900000000001E-2</v>
      </c>
      <c r="AB3277">
        <v>1308.68</v>
      </c>
      <c r="AC3277">
        <v>8.3544499999999994E-2</v>
      </c>
      <c r="AQ3277">
        <v>2617.34</v>
      </c>
      <c r="AR3277">
        <v>4.78868E-2</v>
      </c>
      <c r="BF3277">
        <v>3271.67</v>
      </c>
      <c r="BG3277">
        <v>7.9520300000000002E-2</v>
      </c>
      <c r="BU3277">
        <v>9197.2900000000009</v>
      </c>
      <c r="BV3277">
        <v>2.4146500000000001E-2</v>
      </c>
    </row>
    <row r="3278" spans="13:74" x14ac:dyDescent="0.4">
      <c r="M3278">
        <v>1309.08</v>
      </c>
      <c r="N3278">
        <v>3.4555700000000002E-2</v>
      </c>
      <c r="AB3278">
        <v>1309.08</v>
      </c>
      <c r="AC3278">
        <v>8.3495899999999998E-2</v>
      </c>
      <c r="AQ3278">
        <v>2618.14</v>
      </c>
      <c r="AR3278">
        <v>4.7854099999999997E-2</v>
      </c>
      <c r="BF3278">
        <v>3272.67</v>
      </c>
      <c r="BG3278">
        <v>7.9475199999999996E-2</v>
      </c>
      <c r="BU3278">
        <v>9200.1</v>
      </c>
      <c r="BV3278">
        <v>2.4126999999999999E-2</v>
      </c>
    </row>
    <row r="3279" spans="13:74" x14ac:dyDescent="0.4">
      <c r="M3279">
        <v>1309.48</v>
      </c>
      <c r="N3279">
        <v>3.4527500000000003E-2</v>
      </c>
      <c r="AB3279">
        <v>1309.48</v>
      </c>
      <c r="AC3279">
        <v>8.3447199999999999E-2</v>
      </c>
      <c r="AQ3279">
        <v>2618.94</v>
      </c>
      <c r="AR3279">
        <v>4.78214E-2</v>
      </c>
      <c r="BF3279">
        <v>3273.67</v>
      </c>
      <c r="BG3279">
        <v>7.9430200000000006E-2</v>
      </c>
      <c r="BU3279">
        <v>9202.91</v>
      </c>
      <c r="BV3279">
        <v>2.41075E-2</v>
      </c>
    </row>
    <row r="3280" spans="13:74" x14ac:dyDescent="0.4">
      <c r="M3280">
        <v>1309.8800000000001</v>
      </c>
      <c r="N3280">
        <v>3.4499299999999997E-2</v>
      </c>
      <c r="AB3280">
        <v>1309.8800000000001</v>
      </c>
      <c r="AC3280">
        <v>8.3398600000000003E-2</v>
      </c>
      <c r="AQ3280">
        <v>2619.7399999999998</v>
      </c>
      <c r="AR3280">
        <v>4.7788700000000003E-2</v>
      </c>
      <c r="BF3280">
        <v>3274.67</v>
      </c>
      <c r="BG3280">
        <v>7.9385200000000003E-2</v>
      </c>
      <c r="BU3280">
        <v>9205.73</v>
      </c>
      <c r="BV3280">
        <v>2.4087899999999999E-2</v>
      </c>
    </row>
    <row r="3281" spans="13:74" x14ac:dyDescent="0.4">
      <c r="M3281">
        <v>1310.28</v>
      </c>
      <c r="N3281">
        <v>3.4471099999999998E-2</v>
      </c>
      <c r="AB3281">
        <v>1310.28</v>
      </c>
      <c r="AC3281">
        <v>8.3349999999999994E-2</v>
      </c>
      <c r="AQ3281">
        <v>2620.54</v>
      </c>
      <c r="AR3281">
        <v>4.7756100000000003E-2</v>
      </c>
      <c r="BF3281">
        <v>3275.67</v>
      </c>
      <c r="BG3281">
        <v>7.93402E-2</v>
      </c>
      <c r="BU3281">
        <v>9208.5400000000009</v>
      </c>
      <c r="BV3281">
        <v>2.40684E-2</v>
      </c>
    </row>
    <row r="3282" spans="13:74" x14ac:dyDescent="0.4">
      <c r="M3282">
        <v>1310.68</v>
      </c>
      <c r="N3282">
        <v>3.4443000000000001E-2</v>
      </c>
      <c r="AB3282">
        <v>1310.68</v>
      </c>
      <c r="AC3282">
        <v>8.3301500000000001E-2</v>
      </c>
      <c r="AQ3282">
        <v>2621.34</v>
      </c>
      <c r="AR3282">
        <v>4.7723399999999999E-2</v>
      </c>
      <c r="BF3282">
        <v>3276.67</v>
      </c>
      <c r="BG3282">
        <v>7.9295299999999999E-2</v>
      </c>
      <c r="BU3282">
        <v>9211.35</v>
      </c>
      <c r="BV3282">
        <v>2.4049000000000001E-2</v>
      </c>
    </row>
    <row r="3283" spans="13:74" x14ac:dyDescent="0.4">
      <c r="M3283">
        <v>1311.08</v>
      </c>
      <c r="N3283">
        <v>3.4414899999999998E-2</v>
      </c>
      <c r="AB3283">
        <v>1311.08</v>
      </c>
      <c r="AC3283">
        <v>8.3252999999999994E-2</v>
      </c>
      <c r="AQ3283">
        <v>2622.14</v>
      </c>
      <c r="AR3283">
        <v>4.7690799999999998E-2</v>
      </c>
      <c r="BF3283">
        <v>3277.67</v>
      </c>
      <c r="BG3283">
        <v>7.9250399999999999E-2</v>
      </c>
      <c r="BU3283">
        <v>9214.16</v>
      </c>
      <c r="BV3283">
        <v>2.4029499999999999E-2</v>
      </c>
    </row>
    <row r="3284" spans="13:74" x14ac:dyDescent="0.4">
      <c r="M3284">
        <v>1311.48</v>
      </c>
      <c r="N3284">
        <v>3.4386800000000002E-2</v>
      </c>
      <c r="AB3284">
        <v>1311.48</v>
      </c>
      <c r="AC3284">
        <v>8.3204500000000001E-2</v>
      </c>
      <c r="AQ3284">
        <v>2622.94</v>
      </c>
      <c r="AR3284">
        <v>4.7658199999999998E-2</v>
      </c>
      <c r="BF3284">
        <v>3278.67</v>
      </c>
      <c r="BG3284">
        <v>7.9205499999999998E-2</v>
      </c>
      <c r="BU3284">
        <v>9216.9699999999993</v>
      </c>
      <c r="BV3284">
        <v>2.401E-2</v>
      </c>
    </row>
    <row r="3285" spans="13:74" x14ac:dyDescent="0.4">
      <c r="M3285">
        <v>1311.88</v>
      </c>
      <c r="N3285">
        <v>3.4358699999999999E-2</v>
      </c>
      <c r="AB3285">
        <v>1311.88</v>
      </c>
      <c r="AC3285">
        <v>8.3155999999999994E-2</v>
      </c>
      <c r="AQ3285">
        <v>2623.74</v>
      </c>
      <c r="AR3285">
        <v>4.76257E-2</v>
      </c>
      <c r="BF3285">
        <v>3279.67</v>
      </c>
      <c r="BG3285">
        <v>7.9160599999999998E-2</v>
      </c>
      <c r="BU3285">
        <v>9219.7800000000007</v>
      </c>
      <c r="BV3285">
        <v>2.3990600000000001E-2</v>
      </c>
    </row>
    <row r="3286" spans="13:74" x14ac:dyDescent="0.4">
      <c r="M3286">
        <v>1312.28</v>
      </c>
      <c r="N3286">
        <v>3.4330699999999999E-2</v>
      </c>
      <c r="AB3286">
        <v>1312.28</v>
      </c>
      <c r="AC3286">
        <v>8.3107600000000004E-2</v>
      </c>
      <c r="AQ3286">
        <v>2624.54</v>
      </c>
      <c r="AR3286">
        <v>4.7593200000000002E-2</v>
      </c>
      <c r="BF3286">
        <v>3280.67</v>
      </c>
      <c r="BG3286">
        <v>7.91158E-2</v>
      </c>
      <c r="BU3286">
        <v>9222.6</v>
      </c>
      <c r="BV3286">
        <v>2.3971200000000002E-2</v>
      </c>
    </row>
    <row r="3287" spans="13:74" x14ac:dyDescent="0.4">
      <c r="M3287">
        <v>1312.68</v>
      </c>
      <c r="N3287">
        <v>3.4302699999999998E-2</v>
      </c>
      <c r="AB3287">
        <v>1312.68</v>
      </c>
      <c r="AC3287">
        <v>8.30592E-2</v>
      </c>
      <c r="AQ3287">
        <v>2625.34</v>
      </c>
      <c r="AR3287">
        <v>4.7560699999999997E-2</v>
      </c>
      <c r="BF3287">
        <v>3281.67</v>
      </c>
      <c r="BG3287">
        <v>7.9071000000000002E-2</v>
      </c>
      <c r="BU3287">
        <v>9225.41</v>
      </c>
      <c r="BV3287">
        <v>2.3951799999999999E-2</v>
      </c>
    </row>
    <row r="3288" spans="13:74" x14ac:dyDescent="0.4">
      <c r="M3288">
        <v>1313.08</v>
      </c>
      <c r="N3288">
        <v>3.4274699999999998E-2</v>
      </c>
      <c r="AB3288">
        <v>1313.08</v>
      </c>
      <c r="AC3288">
        <v>8.3010899999999999E-2</v>
      </c>
      <c r="AQ3288">
        <v>2626.14</v>
      </c>
      <c r="AR3288">
        <v>4.75282E-2</v>
      </c>
      <c r="BF3288">
        <v>3282.67</v>
      </c>
      <c r="BG3288">
        <v>7.9026200000000005E-2</v>
      </c>
      <c r="BU3288">
        <v>9228.2199999999993</v>
      </c>
      <c r="BV3288">
        <v>2.39324E-2</v>
      </c>
    </row>
    <row r="3289" spans="13:74" x14ac:dyDescent="0.4">
      <c r="M3289">
        <v>1313.48</v>
      </c>
      <c r="N3289">
        <v>3.4246699999999998E-2</v>
      </c>
      <c r="AB3289">
        <v>1313.48</v>
      </c>
      <c r="AC3289">
        <v>8.2962599999999997E-2</v>
      </c>
      <c r="AQ3289">
        <v>2626.94</v>
      </c>
      <c r="AR3289">
        <v>4.7495700000000002E-2</v>
      </c>
      <c r="BF3289">
        <v>3283.67</v>
      </c>
      <c r="BG3289">
        <v>7.8981499999999996E-2</v>
      </c>
      <c r="BU3289">
        <v>9231.0300000000007</v>
      </c>
      <c r="BV3289">
        <v>2.39131E-2</v>
      </c>
    </row>
    <row r="3290" spans="13:74" x14ac:dyDescent="0.4">
      <c r="M3290">
        <v>1313.88</v>
      </c>
      <c r="N3290">
        <v>3.4218800000000001E-2</v>
      </c>
      <c r="AB3290">
        <v>1313.88</v>
      </c>
      <c r="AC3290">
        <v>8.2914299999999996E-2</v>
      </c>
      <c r="AQ3290">
        <v>2627.74</v>
      </c>
      <c r="AR3290">
        <v>4.74633E-2</v>
      </c>
      <c r="BF3290">
        <v>3284.67</v>
      </c>
      <c r="BG3290">
        <v>7.8936800000000001E-2</v>
      </c>
      <c r="BU3290">
        <v>9233.84</v>
      </c>
      <c r="BV3290">
        <v>2.38937E-2</v>
      </c>
    </row>
    <row r="3291" spans="13:74" x14ac:dyDescent="0.4">
      <c r="M3291">
        <v>1314.28</v>
      </c>
      <c r="N3291">
        <v>3.4190900000000003E-2</v>
      </c>
      <c r="AB3291">
        <v>1314.28</v>
      </c>
      <c r="AC3291">
        <v>8.2865999999999995E-2</v>
      </c>
      <c r="AQ3291">
        <v>2628.54</v>
      </c>
      <c r="AR3291">
        <v>4.7430899999999998E-2</v>
      </c>
      <c r="BF3291">
        <v>3285.67</v>
      </c>
      <c r="BG3291">
        <v>7.8892100000000007E-2</v>
      </c>
      <c r="BU3291">
        <v>9236.66</v>
      </c>
      <c r="BV3291">
        <v>2.38744E-2</v>
      </c>
    </row>
    <row r="3292" spans="13:74" x14ac:dyDescent="0.4">
      <c r="M3292">
        <v>1314.68</v>
      </c>
      <c r="N3292">
        <v>3.4162999999999999E-2</v>
      </c>
      <c r="AB3292">
        <v>1314.68</v>
      </c>
      <c r="AC3292">
        <v>8.2817799999999997E-2</v>
      </c>
      <c r="AQ3292">
        <v>2629.34</v>
      </c>
      <c r="AR3292">
        <v>4.7398500000000003E-2</v>
      </c>
      <c r="BF3292">
        <v>3286.67</v>
      </c>
      <c r="BG3292">
        <v>7.8847500000000001E-2</v>
      </c>
      <c r="BU3292">
        <v>9239.4699999999993</v>
      </c>
      <c r="BV3292">
        <v>2.3855100000000001E-2</v>
      </c>
    </row>
    <row r="3293" spans="13:74" x14ac:dyDescent="0.4">
      <c r="M3293">
        <v>1315.08</v>
      </c>
      <c r="N3293">
        <v>3.4135100000000002E-2</v>
      </c>
      <c r="AB3293">
        <v>1315.08</v>
      </c>
      <c r="AC3293">
        <v>8.2769599999999999E-2</v>
      </c>
      <c r="AQ3293">
        <v>2630.14</v>
      </c>
      <c r="AR3293">
        <v>4.7366100000000001E-2</v>
      </c>
      <c r="BF3293">
        <v>3287.67</v>
      </c>
      <c r="BG3293">
        <v>7.8802800000000006E-2</v>
      </c>
      <c r="BU3293">
        <v>9242.2800000000007</v>
      </c>
      <c r="BV3293">
        <v>2.3835800000000001E-2</v>
      </c>
    </row>
    <row r="3294" spans="13:74" x14ac:dyDescent="0.4">
      <c r="M3294">
        <v>1315.48</v>
      </c>
      <c r="N3294">
        <v>3.41073E-2</v>
      </c>
      <c r="AB3294">
        <v>1315.48</v>
      </c>
      <c r="AC3294">
        <v>8.27214E-2</v>
      </c>
      <c r="AQ3294">
        <v>2630.94</v>
      </c>
      <c r="AR3294">
        <v>4.7333800000000002E-2</v>
      </c>
      <c r="BF3294">
        <v>3288.67</v>
      </c>
      <c r="BG3294">
        <v>7.8758300000000003E-2</v>
      </c>
      <c r="BU3294">
        <v>9245.09</v>
      </c>
      <c r="BV3294">
        <v>2.3816500000000001E-2</v>
      </c>
    </row>
    <row r="3295" spans="13:74" x14ac:dyDescent="0.4">
      <c r="M3295">
        <v>1315.88</v>
      </c>
      <c r="N3295">
        <v>3.4079400000000003E-2</v>
      </c>
      <c r="AB3295">
        <v>1315.88</v>
      </c>
      <c r="AC3295">
        <v>8.2673300000000005E-2</v>
      </c>
      <c r="AQ3295">
        <v>2631.74</v>
      </c>
      <c r="AR3295">
        <v>4.7301500000000003E-2</v>
      </c>
      <c r="BF3295">
        <v>3289.68</v>
      </c>
      <c r="BG3295">
        <v>7.8713699999999998E-2</v>
      </c>
      <c r="BU3295">
        <v>9247.9</v>
      </c>
      <c r="BV3295">
        <v>2.37973E-2</v>
      </c>
    </row>
    <row r="3296" spans="13:74" x14ac:dyDescent="0.4">
      <c r="M3296">
        <v>1316.28</v>
      </c>
      <c r="N3296">
        <v>3.4051699999999997E-2</v>
      </c>
      <c r="AB3296">
        <v>1316.28</v>
      </c>
      <c r="AC3296">
        <v>8.2625199999999996E-2</v>
      </c>
      <c r="AQ3296">
        <v>2632.54</v>
      </c>
      <c r="AR3296">
        <v>4.7269199999999997E-2</v>
      </c>
      <c r="BF3296">
        <v>3290.68</v>
      </c>
      <c r="BG3296">
        <v>7.8669199999999995E-2</v>
      </c>
      <c r="BU3296">
        <v>9250.7099999999991</v>
      </c>
      <c r="BV3296">
        <v>2.3778000000000001E-2</v>
      </c>
    </row>
    <row r="3297" spans="13:74" x14ac:dyDescent="0.4">
      <c r="M3297">
        <v>1316.68</v>
      </c>
      <c r="N3297">
        <v>3.4023900000000003E-2</v>
      </c>
      <c r="AB3297">
        <v>1316.68</v>
      </c>
      <c r="AC3297">
        <v>8.2577100000000001E-2</v>
      </c>
      <c r="AQ3297">
        <v>2633.34</v>
      </c>
      <c r="AR3297">
        <v>4.7237000000000001E-2</v>
      </c>
      <c r="BF3297">
        <v>3291.68</v>
      </c>
      <c r="BG3297">
        <v>7.8624600000000003E-2</v>
      </c>
      <c r="BU3297">
        <v>9253.5300000000007</v>
      </c>
      <c r="BV3297">
        <v>2.37588E-2</v>
      </c>
    </row>
    <row r="3298" spans="13:74" x14ac:dyDescent="0.4">
      <c r="M3298">
        <v>1317.08</v>
      </c>
      <c r="N3298">
        <v>3.3996100000000001E-2</v>
      </c>
      <c r="AB3298">
        <v>1317.08</v>
      </c>
      <c r="AC3298">
        <v>8.2529099999999994E-2</v>
      </c>
      <c r="AQ3298">
        <v>2634.14</v>
      </c>
      <c r="AR3298">
        <v>4.7204700000000002E-2</v>
      </c>
      <c r="BF3298">
        <v>3292.68</v>
      </c>
      <c r="BG3298">
        <v>7.8580200000000003E-2</v>
      </c>
      <c r="BU3298">
        <v>9256.34</v>
      </c>
      <c r="BV3298">
        <v>2.37396E-2</v>
      </c>
    </row>
    <row r="3299" spans="13:74" x14ac:dyDescent="0.4">
      <c r="M3299">
        <v>1317.48</v>
      </c>
      <c r="N3299">
        <v>3.3968400000000003E-2</v>
      </c>
      <c r="AB3299">
        <v>1317.48</v>
      </c>
      <c r="AC3299">
        <v>8.2481100000000002E-2</v>
      </c>
      <c r="AQ3299">
        <v>2634.94</v>
      </c>
      <c r="AR3299">
        <v>4.7172499999999999E-2</v>
      </c>
      <c r="BF3299">
        <v>3293.68</v>
      </c>
      <c r="BG3299">
        <v>7.85357E-2</v>
      </c>
      <c r="BU3299">
        <v>9259.15</v>
      </c>
      <c r="BV3299">
        <v>2.3720399999999999E-2</v>
      </c>
    </row>
    <row r="3300" spans="13:74" x14ac:dyDescent="0.4">
      <c r="M3300">
        <v>1317.88</v>
      </c>
      <c r="N3300">
        <v>3.3940699999999997E-2</v>
      </c>
      <c r="AB3300">
        <v>1317.88</v>
      </c>
      <c r="AC3300">
        <v>8.2433099999999995E-2</v>
      </c>
      <c r="AQ3300">
        <v>2635.74</v>
      </c>
      <c r="AR3300">
        <v>4.7140300000000003E-2</v>
      </c>
      <c r="BF3300">
        <v>3294.68</v>
      </c>
      <c r="BG3300">
        <v>7.84913E-2</v>
      </c>
      <c r="BU3300">
        <v>9261.9599999999991</v>
      </c>
      <c r="BV3300">
        <v>2.3701300000000002E-2</v>
      </c>
    </row>
    <row r="3301" spans="13:74" x14ac:dyDescent="0.4">
      <c r="M3301">
        <v>1318.28</v>
      </c>
      <c r="N3301">
        <v>3.3913100000000002E-2</v>
      </c>
      <c r="AB3301">
        <v>1318.28</v>
      </c>
      <c r="AC3301">
        <v>8.2385100000000003E-2</v>
      </c>
      <c r="AQ3301">
        <v>2636.54</v>
      </c>
      <c r="AR3301">
        <v>4.7108200000000003E-2</v>
      </c>
      <c r="BF3301">
        <v>3295.68</v>
      </c>
      <c r="BG3301">
        <v>7.84469E-2</v>
      </c>
      <c r="BU3301">
        <v>9264.77</v>
      </c>
      <c r="BV3301">
        <v>2.3682100000000001E-2</v>
      </c>
    </row>
    <row r="3302" spans="13:74" x14ac:dyDescent="0.4">
      <c r="M3302">
        <v>1318.68</v>
      </c>
      <c r="N3302">
        <v>3.3885400000000003E-2</v>
      </c>
      <c r="AB3302">
        <v>1318.68</v>
      </c>
      <c r="AC3302">
        <v>8.2337199999999999E-2</v>
      </c>
      <c r="AQ3302">
        <v>2637.34</v>
      </c>
      <c r="AR3302">
        <v>4.7076E-2</v>
      </c>
      <c r="BF3302">
        <v>3296.68</v>
      </c>
      <c r="BG3302">
        <v>7.84025E-2</v>
      </c>
      <c r="BU3302">
        <v>9267.58</v>
      </c>
      <c r="BV3302">
        <v>2.3663E-2</v>
      </c>
    </row>
    <row r="3303" spans="13:74" x14ac:dyDescent="0.4">
      <c r="M3303">
        <v>1319.08</v>
      </c>
      <c r="N3303">
        <v>3.38578E-2</v>
      </c>
      <c r="AB3303">
        <v>1319.08</v>
      </c>
      <c r="AC3303">
        <v>8.2289299999999996E-2</v>
      </c>
      <c r="AQ3303">
        <v>2638.14</v>
      </c>
      <c r="AR3303">
        <v>4.70439E-2</v>
      </c>
      <c r="BF3303">
        <v>3297.68</v>
      </c>
      <c r="BG3303">
        <v>7.8358200000000003E-2</v>
      </c>
      <c r="BU3303">
        <v>9270.4</v>
      </c>
      <c r="BV3303">
        <v>2.36438E-2</v>
      </c>
    </row>
    <row r="3304" spans="13:74" x14ac:dyDescent="0.4">
      <c r="M3304">
        <v>1319.48</v>
      </c>
      <c r="N3304">
        <v>3.3830199999999998E-2</v>
      </c>
      <c r="AB3304">
        <v>1319.48</v>
      </c>
      <c r="AC3304">
        <v>8.2241499999999995E-2</v>
      </c>
      <c r="AQ3304">
        <v>2638.94</v>
      </c>
      <c r="AR3304">
        <v>4.7011799999999999E-2</v>
      </c>
      <c r="BF3304">
        <v>3298.68</v>
      </c>
      <c r="BG3304">
        <v>7.8313900000000006E-2</v>
      </c>
      <c r="BU3304">
        <v>9273.2099999999991</v>
      </c>
      <c r="BV3304">
        <v>2.3624699999999998E-2</v>
      </c>
    </row>
    <row r="3305" spans="13:74" x14ac:dyDescent="0.4">
      <c r="M3305">
        <v>1319.88</v>
      </c>
      <c r="N3305">
        <v>3.3802600000000002E-2</v>
      </c>
      <c r="AB3305">
        <v>1319.88</v>
      </c>
      <c r="AC3305">
        <v>8.2193699999999995E-2</v>
      </c>
      <c r="AQ3305">
        <v>2639.74</v>
      </c>
      <c r="AR3305">
        <v>4.6979800000000002E-2</v>
      </c>
      <c r="BF3305">
        <v>3299.68</v>
      </c>
      <c r="BG3305">
        <v>7.8269599999999995E-2</v>
      </c>
      <c r="BU3305">
        <v>9276.02</v>
      </c>
      <c r="BV3305">
        <v>2.36057E-2</v>
      </c>
    </row>
    <row r="3306" spans="13:74" x14ac:dyDescent="0.4">
      <c r="M3306">
        <v>1320.28</v>
      </c>
      <c r="N3306">
        <v>3.3775100000000002E-2</v>
      </c>
      <c r="AB3306">
        <v>1320.28</v>
      </c>
      <c r="AC3306">
        <v>8.2145899999999994E-2</v>
      </c>
      <c r="AQ3306">
        <v>2640.55</v>
      </c>
      <c r="AR3306">
        <v>4.6947700000000002E-2</v>
      </c>
      <c r="BF3306">
        <v>3300.68</v>
      </c>
      <c r="BG3306">
        <v>7.82254E-2</v>
      </c>
      <c r="BU3306">
        <v>9278.83</v>
      </c>
      <c r="BV3306">
        <v>2.3586599999999999E-2</v>
      </c>
    </row>
    <row r="3307" spans="13:74" x14ac:dyDescent="0.4">
      <c r="M3307">
        <v>1320.68</v>
      </c>
      <c r="N3307">
        <v>3.3747600000000003E-2</v>
      </c>
      <c r="AB3307">
        <v>1320.68</v>
      </c>
      <c r="AC3307">
        <v>8.2098099999999993E-2</v>
      </c>
      <c r="AQ3307">
        <v>2641.35</v>
      </c>
      <c r="AR3307">
        <v>4.6915699999999998E-2</v>
      </c>
      <c r="BF3307">
        <v>3301.68</v>
      </c>
      <c r="BG3307">
        <v>7.8181200000000006E-2</v>
      </c>
      <c r="BU3307">
        <v>9281.64</v>
      </c>
      <c r="BV3307">
        <v>2.3567500000000002E-2</v>
      </c>
    </row>
    <row r="3308" spans="13:74" x14ac:dyDescent="0.4">
      <c r="M3308">
        <v>1321.08</v>
      </c>
      <c r="N3308">
        <v>3.372E-2</v>
      </c>
      <c r="AB3308">
        <v>1321.08</v>
      </c>
      <c r="AC3308">
        <v>8.2050399999999996E-2</v>
      </c>
      <c r="AQ3308">
        <v>2642.15</v>
      </c>
      <c r="AR3308">
        <v>4.68837E-2</v>
      </c>
      <c r="BF3308">
        <v>3302.68</v>
      </c>
      <c r="BG3308">
        <v>7.8136999999999998E-2</v>
      </c>
      <c r="BU3308">
        <v>9284.4500000000007</v>
      </c>
      <c r="BV3308">
        <v>2.35485E-2</v>
      </c>
    </row>
    <row r="3309" spans="13:74" x14ac:dyDescent="0.4">
      <c r="M3309">
        <v>1321.48</v>
      </c>
      <c r="N3309">
        <v>3.3692600000000003E-2</v>
      </c>
      <c r="AB3309">
        <v>1321.48</v>
      </c>
      <c r="AC3309">
        <v>8.2002699999999998E-2</v>
      </c>
      <c r="AQ3309">
        <v>2642.95</v>
      </c>
      <c r="AR3309">
        <v>4.6851799999999999E-2</v>
      </c>
      <c r="BF3309">
        <v>3303.68</v>
      </c>
      <c r="BG3309">
        <v>7.8092800000000004E-2</v>
      </c>
      <c r="BU3309">
        <v>9287.27</v>
      </c>
      <c r="BV3309">
        <v>2.3529499999999998E-2</v>
      </c>
    </row>
    <row r="3310" spans="13:74" x14ac:dyDescent="0.4">
      <c r="M3310">
        <v>1321.88</v>
      </c>
      <c r="N3310">
        <v>3.3665100000000003E-2</v>
      </c>
      <c r="AB3310">
        <v>1321.88</v>
      </c>
      <c r="AC3310">
        <v>8.1955E-2</v>
      </c>
      <c r="AQ3310">
        <v>2643.75</v>
      </c>
      <c r="AR3310">
        <v>4.6819800000000002E-2</v>
      </c>
      <c r="BF3310">
        <v>3304.68</v>
      </c>
      <c r="BG3310">
        <v>7.8048699999999999E-2</v>
      </c>
      <c r="BU3310">
        <v>9290.08</v>
      </c>
      <c r="BV3310">
        <v>2.35105E-2</v>
      </c>
    </row>
    <row r="3311" spans="13:74" x14ac:dyDescent="0.4">
      <c r="M3311">
        <v>1322.28</v>
      </c>
      <c r="N3311">
        <v>3.36377E-2</v>
      </c>
      <c r="AB3311">
        <v>1322.28</v>
      </c>
      <c r="AC3311">
        <v>8.1907400000000005E-2</v>
      </c>
      <c r="AQ3311">
        <v>2644.55</v>
      </c>
      <c r="AR3311">
        <v>4.67879E-2</v>
      </c>
      <c r="BF3311">
        <v>3305.68</v>
      </c>
      <c r="BG3311">
        <v>7.8004599999999993E-2</v>
      </c>
      <c r="BU3311">
        <v>9292.89</v>
      </c>
      <c r="BV3311">
        <v>2.3491499999999998E-2</v>
      </c>
    </row>
    <row r="3312" spans="13:74" x14ac:dyDescent="0.4">
      <c r="M3312">
        <v>1322.68</v>
      </c>
      <c r="N3312">
        <v>3.3610300000000003E-2</v>
      </c>
      <c r="AB3312">
        <v>1322.68</v>
      </c>
      <c r="AC3312">
        <v>8.1859799999999996E-2</v>
      </c>
      <c r="AQ3312">
        <v>2645.35</v>
      </c>
      <c r="AR3312">
        <v>4.6755999999999999E-2</v>
      </c>
      <c r="BF3312">
        <v>3306.68</v>
      </c>
      <c r="BG3312">
        <v>7.7960500000000002E-2</v>
      </c>
      <c r="BU3312">
        <v>9295.7000000000007</v>
      </c>
      <c r="BV3312">
        <v>2.34725E-2</v>
      </c>
    </row>
    <row r="3313" spans="13:74" x14ac:dyDescent="0.4">
      <c r="M3313">
        <v>1323.08</v>
      </c>
      <c r="N3313">
        <v>3.3582899999999999E-2</v>
      </c>
      <c r="AB3313">
        <v>1323.08</v>
      </c>
      <c r="AC3313">
        <v>8.1812200000000002E-2</v>
      </c>
      <c r="AQ3313">
        <v>2646.15</v>
      </c>
      <c r="AR3313">
        <v>4.6724099999999998E-2</v>
      </c>
      <c r="BF3313">
        <v>3307.68</v>
      </c>
      <c r="BG3313">
        <v>7.7916399999999997E-2</v>
      </c>
      <c r="BU3313">
        <v>9298.51</v>
      </c>
      <c r="BV3313">
        <v>2.3453600000000002E-2</v>
      </c>
    </row>
    <row r="3314" spans="13:74" x14ac:dyDescent="0.4">
      <c r="M3314">
        <v>1323.48</v>
      </c>
      <c r="N3314">
        <v>3.3555599999999998E-2</v>
      </c>
      <c r="AB3314">
        <v>1323.48</v>
      </c>
      <c r="AC3314">
        <v>8.1764699999999996E-2</v>
      </c>
      <c r="AQ3314">
        <v>2646.95</v>
      </c>
      <c r="AR3314">
        <v>4.6692299999999999E-2</v>
      </c>
      <c r="BF3314">
        <v>3308.68</v>
      </c>
      <c r="BG3314">
        <v>7.7872399999999994E-2</v>
      </c>
      <c r="BU3314">
        <v>9301.33</v>
      </c>
      <c r="BV3314">
        <v>2.3434699999999999E-2</v>
      </c>
    </row>
    <row r="3315" spans="13:74" x14ac:dyDescent="0.4">
      <c r="M3315">
        <v>1323.88</v>
      </c>
      <c r="N3315">
        <v>3.3528200000000001E-2</v>
      </c>
      <c r="AB3315">
        <v>1323.88</v>
      </c>
      <c r="AC3315">
        <v>8.1717200000000004E-2</v>
      </c>
      <c r="AQ3315">
        <v>2647.75</v>
      </c>
      <c r="AR3315">
        <v>4.6660500000000001E-2</v>
      </c>
      <c r="BF3315">
        <v>3309.68</v>
      </c>
      <c r="BG3315">
        <v>7.7828400000000006E-2</v>
      </c>
      <c r="BU3315">
        <v>9304.14</v>
      </c>
      <c r="BV3315">
        <v>2.3415700000000001E-2</v>
      </c>
    </row>
    <row r="3316" spans="13:74" x14ac:dyDescent="0.4">
      <c r="M3316">
        <v>1324.28</v>
      </c>
      <c r="N3316">
        <v>3.35009E-2</v>
      </c>
      <c r="AB3316">
        <v>1324.28</v>
      </c>
      <c r="AC3316">
        <v>8.1669699999999998E-2</v>
      </c>
      <c r="AQ3316">
        <v>2648.55</v>
      </c>
      <c r="AR3316">
        <v>4.6628700000000002E-2</v>
      </c>
      <c r="BF3316">
        <v>3310.68</v>
      </c>
      <c r="BG3316">
        <v>7.7784500000000006E-2</v>
      </c>
      <c r="BU3316">
        <v>9306.9500000000007</v>
      </c>
      <c r="BV3316">
        <v>2.3396799999999999E-2</v>
      </c>
    </row>
    <row r="3317" spans="13:74" x14ac:dyDescent="0.4">
      <c r="M3317">
        <v>1324.68</v>
      </c>
      <c r="N3317">
        <v>3.3473599999999999E-2</v>
      </c>
      <c r="AB3317">
        <v>1324.68</v>
      </c>
      <c r="AC3317">
        <v>8.1622200000000006E-2</v>
      </c>
      <c r="AQ3317">
        <v>2649.35</v>
      </c>
      <c r="AR3317">
        <v>4.6596899999999997E-2</v>
      </c>
      <c r="BF3317">
        <v>3311.68</v>
      </c>
      <c r="BG3317">
        <v>7.7740500000000004E-2</v>
      </c>
      <c r="BU3317">
        <v>9309.76</v>
      </c>
      <c r="BV3317">
        <v>2.3377999999999999E-2</v>
      </c>
    </row>
    <row r="3318" spans="13:74" x14ac:dyDescent="0.4">
      <c r="M3318">
        <v>1325.08</v>
      </c>
      <c r="N3318">
        <v>3.3446400000000001E-2</v>
      </c>
      <c r="AB3318">
        <v>1325.08</v>
      </c>
      <c r="AC3318">
        <v>8.1574800000000003E-2</v>
      </c>
      <c r="AQ3318">
        <v>2650.15</v>
      </c>
      <c r="AR3318">
        <v>4.6565200000000001E-2</v>
      </c>
      <c r="BF3318">
        <v>3312.68</v>
      </c>
      <c r="BG3318">
        <v>7.7696600000000005E-2</v>
      </c>
      <c r="BU3318">
        <v>9312.57</v>
      </c>
      <c r="BV3318">
        <v>2.3359100000000001E-2</v>
      </c>
    </row>
    <row r="3319" spans="13:74" x14ac:dyDescent="0.4">
      <c r="M3319">
        <v>1325.48</v>
      </c>
      <c r="N3319">
        <v>3.34191E-2</v>
      </c>
      <c r="AB3319">
        <v>1325.48</v>
      </c>
      <c r="AC3319">
        <v>8.15274E-2</v>
      </c>
      <c r="AQ3319">
        <v>2650.95</v>
      </c>
      <c r="AR3319">
        <v>4.6533400000000003E-2</v>
      </c>
      <c r="BF3319">
        <v>3313.68</v>
      </c>
      <c r="BG3319">
        <v>7.7652700000000005E-2</v>
      </c>
      <c r="BU3319">
        <v>9315.3799999999992</v>
      </c>
      <c r="BV3319">
        <v>2.3340300000000001E-2</v>
      </c>
    </row>
    <row r="3320" spans="13:74" x14ac:dyDescent="0.4">
      <c r="M3320">
        <v>1325.88</v>
      </c>
      <c r="N3320">
        <v>3.3391900000000002E-2</v>
      </c>
      <c r="AB3320">
        <v>1325.88</v>
      </c>
      <c r="AC3320">
        <v>8.14801E-2</v>
      </c>
      <c r="AQ3320">
        <v>2651.75</v>
      </c>
      <c r="AR3320">
        <v>4.65017E-2</v>
      </c>
      <c r="BF3320">
        <v>3314.68</v>
      </c>
      <c r="BG3320">
        <v>7.7608899999999995E-2</v>
      </c>
      <c r="BU3320">
        <v>9318.2000000000007</v>
      </c>
      <c r="BV3320">
        <v>2.3321399999999999E-2</v>
      </c>
    </row>
    <row r="3321" spans="13:74" x14ac:dyDescent="0.4">
      <c r="M3321">
        <v>1326.28</v>
      </c>
      <c r="N3321">
        <v>3.3364699999999997E-2</v>
      </c>
      <c r="AB3321">
        <v>1326.28</v>
      </c>
      <c r="AC3321">
        <v>8.14328E-2</v>
      </c>
      <c r="AQ3321">
        <v>2652.55</v>
      </c>
      <c r="AR3321">
        <v>4.64701E-2</v>
      </c>
      <c r="BF3321">
        <v>3315.68</v>
      </c>
      <c r="BG3321">
        <v>7.7565099999999998E-2</v>
      </c>
      <c r="BU3321">
        <v>9321.01</v>
      </c>
      <c r="BV3321">
        <v>2.33026E-2</v>
      </c>
    </row>
    <row r="3322" spans="13:74" x14ac:dyDescent="0.4">
      <c r="M3322">
        <v>1326.68</v>
      </c>
      <c r="N3322">
        <v>3.3337600000000002E-2</v>
      </c>
      <c r="AB3322">
        <v>1326.68</v>
      </c>
      <c r="AC3322">
        <v>8.13855E-2</v>
      </c>
      <c r="AQ3322">
        <v>2653.35</v>
      </c>
      <c r="AR3322">
        <v>4.6438399999999998E-2</v>
      </c>
      <c r="BF3322">
        <v>3316.68</v>
      </c>
      <c r="BG3322">
        <v>7.7521300000000001E-2</v>
      </c>
      <c r="BU3322">
        <v>9323.82</v>
      </c>
      <c r="BV3322">
        <v>2.32838E-2</v>
      </c>
    </row>
    <row r="3323" spans="13:74" x14ac:dyDescent="0.4">
      <c r="M3323">
        <v>1327.08</v>
      </c>
      <c r="N3323">
        <v>3.3310399999999997E-2</v>
      </c>
      <c r="AB3323">
        <v>1327.08</v>
      </c>
      <c r="AC3323">
        <v>8.1338199999999999E-2</v>
      </c>
      <c r="AQ3323">
        <v>2654.15</v>
      </c>
      <c r="AR3323">
        <v>4.6406799999999998E-2</v>
      </c>
      <c r="BF3323">
        <v>3317.68</v>
      </c>
      <c r="BG3323">
        <v>7.7477500000000005E-2</v>
      </c>
      <c r="BU3323">
        <v>9326.6299999999992</v>
      </c>
      <c r="BV3323">
        <v>2.3265000000000001E-2</v>
      </c>
    </row>
    <row r="3324" spans="13:74" x14ac:dyDescent="0.4">
      <c r="M3324">
        <v>1327.48</v>
      </c>
      <c r="N3324">
        <v>3.3283300000000002E-2</v>
      </c>
      <c r="AB3324">
        <v>1327.48</v>
      </c>
      <c r="AC3324">
        <v>8.1291000000000002E-2</v>
      </c>
      <c r="AQ3324">
        <v>2654.95</v>
      </c>
      <c r="AR3324">
        <v>4.6375199999999998E-2</v>
      </c>
      <c r="BF3324">
        <v>3318.68</v>
      </c>
      <c r="BG3324">
        <v>7.7433799999999997E-2</v>
      </c>
      <c r="BU3324">
        <v>9329.44</v>
      </c>
      <c r="BV3324">
        <v>2.3246300000000001E-2</v>
      </c>
    </row>
    <row r="3325" spans="13:74" x14ac:dyDescent="0.4">
      <c r="M3325">
        <v>1327.88</v>
      </c>
      <c r="N3325">
        <v>3.32562E-2</v>
      </c>
      <c r="AB3325">
        <v>1327.88</v>
      </c>
      <c r="AC3325">
        <v>8.1243800000000005E-2</v>
      </c>
      <c r="AQ3325">
        <v>2655.75</v>
      </c>
      <c r="AR3325">
        <v>4.6343599999999999E-2</v>
      </c>
      <c r="BF3325">
        <v>3319.68</v>
      </c>
      <c r="BG3325">
        <v>7.7390100000000003E-2</v>
      </c>
      <c r="BU3325">
        <v>9332.25</v>
      </c>
      <c r="BV3325">
        <v>2.3227500000000002E-2</v>
      </c>
    </row>
    <row r="3326" spans="13:74" x14ac:dyDescent="0.4">
      <c r="M3326">
        <v>1328.28</v>
      </c>
      <c r="N3326">
        <v>3.3229099999999998E-2</v>
      </c>
      <c r="AB3326">
        <v>1328.28</v>
      </c>
      <c r="AC3326">
        <v>8.1196599999999994E-2</v>
      </c>
      <c r="AQ3326">
        <v>2656.55</v>
      </c>
      <c r="AR3326">
        <v>4.6312100000000002E-2</v>
      </c>
      <c r="BF3326">
        <v>3320.68</v>
      </c>
      <c r="BG3326">
        <v>7.7346399999999996E-2</v>
      </c>
      <c r="BU3326">
        <v>9335.07</v>
      </c>
      <c r="BV3326">
        <v>2.3208800000000002E-2</v>
      </c>
    </row>
    <row r="3327" spans="13:74" x14ac:dyDescent="0.4">
      <c r="M3327">
        <v>1328.68</v>
      </c>
      <c r="N3327">
        <v>3.3202099999999998E-2</v>
      </c>
      <c r="AB3327">
        <v>1328.68</v>
      </c>
      <c r="AC3327">
        <v>8.1149499999999999E-2</v>
      </c>
      <c r="AQ3327">
        <v>2657.35</v>
      </c>
      <c r="AR3327">
        <v>4.6280500000000002E-2</v>
      </c>
      <c r="BF3327">
        <v>3321.68</v>
      </c>
      <c r="BG3327">
        <v>7.7302700000000002E-2</v>
      </c>
      <c r="BU3327">
        <v>9337.8799999999992</v>
      </c>
      <c r="BV3327">
        <v>2.3190100000000002E-2</v>
      </c>
    </row>
    <row r="3328" spans="13:74" x14ac:dyDescent="0.4">
      <c r="M3328">
        <v>1329.08</v>
      </c>
      <c r="N3328">
        <v>3.3175099999999999E-2</v>
      </c>
      <c r="AB3328">
        <v>1329.08</v>
      </c>
      <c r="AC3328">
        <v>8.1102300000000002E-2</v>
      </c>
      <c r="AQ3328">
        <v>2658.15</v>
      </c>
      <c r="AR3328">
        <v>4.6248999999999998E-2</v>
      </c>
      <c r="BF3328">
        <v>3322.68</v>
      </c>
      <c r="BG3328">
        <v>7.7259099999999997E-2</v>
      </c>
      <c r="BU3328">
        <v>9340.69</v>
      </c>
      <c r="BV3328">
        <v>2.3171400000000002E-2</v>
      </c>
    </row>
    <row r="3329" spans="13:74" x14ac:dyDescent="0.4">
      <c r="M3329">
        <v>1329.48</v>
      </c>
      <c r="N3329">
        <v>3.31481E-2</v>
      </c>
      <c r="AB3329">
        <v>1329.48</v>
      </c>
      <c r="AC3329">
        <v>8.1055299999999997E-2</v>
      </c>
      <c r="AQ3329">
        <v>2658.95</v>
      </c>
      <c r="AR3329">
        <v>4.6217500000000002E-2</v>
      </c>
      <c r="BF3329">
        <v>3323.68</v>
      </c>
      <c r="BG3329">
        <v>7.7215500000000006E-2</v>
      </c>
      <c r="BU3329">
        <v>9343.5</v>
      </c>
      <c r="BV3329">
        <v>2.3152699999999998E-2</v>
      </c>
    </row>
    <row r="3330" spans="13:74" x14ac:dyDescent="0.4">
      <c r="M3330">
        <v>1329.88</v>
      </c>
      <c r="N3330">
        <v>3.3121100000000001E-2</v>
      </c>
      <c r="AB3330">
        <v>1329.88</v>
      </c>
      <c r="AC3330">
        <v>8.1008200000000002E-2</v>
      </c>
      <c r="AQ3330">
        <v>2659.75</v>
      </c>
      <c r="AR3330">
        <v>4.6186100000000001E-2</v>
      </c>
      <c r="BF3330">
        <v>3324.68</v>
      </c>
      <c r="BG3330">
        <v>7.7171900000000002E-2</v>
      </c>
      <c r="BU3330">
        <v>9346.31</v>
      </c>
      <c r="BV3330">
        <v>2.3133999999999998E-2</v>
      </c>
    </row>
    <row r="3331" spans="13:74" x14ac:dyDescent="0.4">
      <c r="M3331">
        <v>1330.28</v>
      </c>
      <c r="N3331">
        <v>3.3094100000000001E-2</v>
      </c>
      <c r="AB3331">
        <v>1330.28</v>
      </c>
      <c r="AC3331">
        <v>8.0961199999999997E-2</v>
      </c>
      <c r="AQ3331">
        <v>2660.55</v>
      </c>
      <c r="AR3331">
        <v>4.61547E-2</v>
      </c>
      <c r="BF3331">
        <v>3325.68</v>
      </c>
      <c r="BG3331">
        <v>7.71284E-2</v>
      </c>
      <c r="BU3331">
        <v>9349.1299999999992</v>
      </c>
      <c r="BV3331">
        <v>2.3115400000000001E-2</v>
      </c>
    </row>
    <row r="3332" spans="13:74" x14ac:dyDescent="0.4">
      <c r="M3332">
        <v>1330.68</v>
      </c>
      <c r="N3332">
        <v>3.3067199999999998E-2</v>
      </c>
      <c r="AB3332">
        <v>1330.68</v>
      </c>
      <c r="AC3332">
        <v>8.0914200000000006E-2</v>
      </c>
      <c r="AQ3332">
        <v>2661.35</v>
      </c>
      <c r="AR3332">
        <v>4.6123200000000003E-2</v>
      </c>
      <c r="BF3332">
        <v>3326.68</v>
      </c>
      <c r="BG3332">
        <v>7.7084899999999998E-2</v>
      </c>
      <c r="BU3332">
        <v>9351.94</v>
      </c>
      <c r="BV3332">
        <v>2.3096800000000001E-2</v>
      </c>
    </row>
    <row r="3333" spans="13:74" x14ac:dyDescent="0.4">
      <c r="M3333">
        <v>1331.08</v>
      </c>
      <c r="N3333">
        <v>3.3040300000000002E-2</v>
      </c>
      <c r="AB3333">
        <v>1331.08</v>
      </c>
      <c r="AC3333">
        <v>8.0867300000000003E-2</v>
      </c>
      <c r="AQ3333">
        <v>2662.15</v>
      </c>
      <c r="AR3333">
        <v>4.6091899999999998E-2</v>
      </c>
      <c r="BF3333">
        <v>3327.68</v>
      </c>
      <c r="BG3333">
        <v>7.7041399999999996E-2</v>
      </c>
      <c r="BU3333">
        <v>9354.75</v>
      </c>
      <c r="BV3333">
        <v>2.30782E-2</v>
      </c>
    </row>
    <row r="3334" spans="13:74" x14ac:dyDescent="0.4">
      <c r="M3334">
        <v>1331.48</v>
      </c>
      <c r="N3334">
        <v>3.3013399999999998E-2</v>
      </c>
      <c r="AB3334">
        <v>1331.48</v>
      </c>
      <c r="AC3334">
        <v>8.0820299999999998E-2</v>
      </c>
      <c r="AQ3334">
        <v>2662.95</v>
      </c>
      <c r="AR3334">
        <v>4.6060499999999997E-2</v>
      </c>
      <c r="BF3334">
        <v>3328.68</v>
      </c>
      <c r="BG3334">
        <v>7.6997899999999994E-2</v>
      </c>
      <c r="BU3334">
        <v>9357.56</v>
      </c>
      <c r="BV3334">
        <v>2.30596E-2</v>
      </c>
    </row>
    <row r="3335" spans="13:74" x14ac:dyDescent="0.4">
      <c r="M3335">
        <v>1331.88</v>
      </c>
      <c r="N3335">
        <v>3.2986599999999998E-2</v>
      </c>
      <c r="AB3335">
        <v>1331.88</v>
      </c>
      <c r="AC3335">
        <v>8.0773399999999995E-2</v>
      </c>
      <c r="AQ3335">
        <v>2663.75</v>
      </c>
      <c r="AR3335">
        <v>4.6029199999999999E-2</v>
      </c>
      <c r="BF3335">
        <v>3329.68</v>
      </c>
      <c r="BG3335">
        <v>7.6954499999999995E-2</v>
      </c>
      <c r="BU3335">
        <v>9360.3700000000008</v>
      </c>
      <c r="BV3335">
        <v>2.3040999999999999E-2</v>
      </c>
    </row>
    <row r="3336" spans="13:74" x14ac:dyDescent="0.4">
      <c r="M3336">
        <v>1332.28</v>
      </c>
      <c r="N3336">
        <v>3.2959700000000001E-2</v>
      </c>
      <c r="AB3336">
        <v>1332.28</v>
      </c>
      <c r="AC3336">
        <v>8.0726599999999996E-2</v>
      </c>
      <c r="AQ3336">
        <v>2664.55</v>
      </c>
      <c r="AR3336">
        <v>4.5997799999999998E-2</v>
      </c>
      <c r="BF3336">
        <v>3330.68</v>
      </c>
      <c r="BG3336">
        <v>7.6911099999999996E-2</v>
      </c>
      <c r="BU3336">
        <v>9363.18</v>
      </c>
      <c r="BV3336">
        <v>2.3022399999999998E-2</v>
      </c>
    </row>
    <row r="3337" spans="13:74" x14ac:dyDescent="0.4">
      <c r="M3337">
        <v>1332.68</v>
      </c>
      <c r="N3337">
        <v>3.2932900000000001E-2</v>
      </c>
      <c r="AB3337">
        <v>1332.68</v>
      </c>
      <c r="AC3337">
        <v>8.0679699999999993E-2</v>
      </c>
      <c r="AQ3337">
        <v>2665.35</v>
      </c>
      <c r="AR3337">
        <v>4.5966600000000003E-2</v>
      </c>
      <c r="BF3337">
        <v>3331.68</v>
      </c>
      <c r="BG3337">
        <v>7.6867699999999997E-2</v>
      </c>
      <c r="BU3337">
        <v>9366</v>
      </c>
      <c r="BV3337">
        <v>2.3003900000000001E-2</v>
      </c>
    </row>
    <row r="3338" spans="13:74" x14ac:dyDescent="0.4">
      <c r="M3338">
        <v>1333.08</v>
      </c>
      <c r="N3338">
        <v>3.2906100000000001E-2</v>
      </c>
      <c r="AB3338">
        <v>1333.08</v>
      </c>
      <c r="AC3338">
        <v>8.0632899999999993E-2</v>
      </c>
      <c r="AQ3338">
        <v>2666.15</v>
      </c>
      <c r="AR3338">
        <v>4.5935299999999998E-2</v>
      </c>
      <c r="BF3338">
        <v>3332.68</v>
      </c>
      <c r="BG3338">
        <v>7.6824400000000001E-2</v>
      </c>
      <c r="BU3338">
        <v>9368.81</v>
      </c>
      <c r="BV3338">
        <v>2.29853E-2</v>
      </c>
    </row>
    <row r="3339" spans="13:74" x14ac:dyDescent="0.4">
      <c r="M3339">
        <v>1333.48</v>
      </c>
      <c r="N3339">
        <v>3.2879400000000003E-2</v>
      </c>
      <c r="AB3339">
        <v>1333.48</v>
      </c>
      <c r="AC3339">
        <v>8.0586199999999997E-2</v>
      </c>
      <c r="AQ3339">
        <v>2666.95</v>
      </c>
      <c r="AR3339">
        <v>4.5904E-2</v>
      </c>
      <c r="BF3339">
        <v>3333.68</v>
      </c>
      <c r="BG3339">
        <v>7.6781100000000005E-2</v>
      </c>
      <c r="BU3339">
        <v>9371.6200000000008</v>
      </c>
      <c r="BV3339">
        <v>2.2966799999999999E-2</v>
      </c>
    </row>
    <row r="3340" spans="13:74" x14ac:dyDescent="0.4">
      <c r="M3340">
        <v>1333.88</v>
      </c>
      <c r="N3340">
        <v>3.2852600000000003E-2</v>
      </c>
      <c r="AB3340">
        <v>1333.88</v>
      </c>
      <c r="AC3340">
        <v>8.0539399999999997E-2</v>
      </c>
      <c r="AQ3340">
        <v>2667.75</v>
      </c>
      <c r="AR3340">
        <v>4.5872799999999998E-2</v>
      </c>
      <c r="BF3340">
        <v>3334.68</v>
      </c>
      <c r="BG3340">
        <v>7.6737799999999995E-2</v>
      </c>
      <c r="BU3340">
        <v>9374.43</v>
      </c>
      <c r="BV3340">
        <v>2.2948300000000001E-2</v>
      </c>
    </row>
    <row r="3341" spans="13:74" x14ac:dyDescent="0.4">
      <c r="M3341">
        <v>1334.28</v>
      </c>
      <c r="N3341">
        <v>3.2825899999999998E-2</v>
      </c>
      <c r="AB3341">
        <v>1334.28</v>
      </c>
      <c r="AC3341">
        <v>8.04927E-2</v>
      </c>
      <c r="AQ3341">
        <v>2668.55</v>
      </c>
      <c r="AR3341">
        <v>4.5841600000000003E-2</v>
      </c>
      <c r="BF3341">
        <v>3335.68</v>
      </c>
      <c r="BG3341">
        <v>7.6694499999999999E-2</v>
      </c>
      <c r="BU3341">
        <v>9377.24</v>
      </c>
      <c r="BV3341">
        <v>2.29299E-2</v>
      </c>
    </row>
    <row r="3342" spans="13:74" x14ac:dyDescent="0.4">
      <c r="M3342">
        <v>1334.68</v>
      </c>
      <c r="N3342">
        <v>3.2799200000000001E-2</v>
      </c>
      <c r="AB3342">
        <v>1334.68</v>
      </c>
      <c r="AC3342">
        <v>8.0446000000000004E-2</v>
      </c>
      <c r="AQ3342">
        <v>2669.35</v>
      </c>
      <c r="AR3342">
        <v>4.5810499999999997E-2</v>
      </c>
      <c r="BF3342">
        <v>3336.68</v>
      </c>
      <c r="BG3342">
        <v>7.6651300000000006E-2</v>
      </c>
      <c r="BU3342">
        <v>9380.0499999999993</v>
      </c>
      <c r="BV3342">
        <v>2.2911399999999998E-2</v>
      </c>
    </row>
    <row r="3343" spans="13:74" x14ac:dyDescent="0.4">
      <c r="M3343">
        <v>1335.08</v>
      </c>
      <c r="N3343">
        <v>3.2772599999999999E-2</v>
      </c>
      <c r="AB3343">
        <v>1335.08</v>
      </c>
      <c r="AC3343">
        <v>8.0399399999999996E-2</v>
      </c>
      <c r="AQ3343">
        <v>2670.15</v>
      </c>
      <c r="AR3343">
        <v>4.5779300000000002E-2</v>
      </c>
      <c r="BF3343">
        <v>3337.68</v>
      </c>
      <c r="BG3343">
        <v>7.6608099999999998E-2</v>
      </c>
      <c r="BU3343">
        <v>9382.8700000000008</v>
      </c>
      <c r="BV3343">
        <v>2.2892900000000001E-2</v>
      </c>
    </row>
    <row r="3344" spans="13:74" x14ac:dyDescent="0.4">
      <c r="M3344">
        <v>1335.48</v>
      </c>
      <c r="N3344">
        <v>3.2745900000000001E-2</v>
      </c>
      <c r="AB3344">
        <v>1335.48</v>
      </c>
      <c r="AC3344">
        <v>8.0352699999999999E-2</v>
      </c>
      <c r="AQ3344">
        <v>2670.95</v>
      </c>
      <c r="AR3344">
        <v>4.5748200000000003E-2</v>
      </c>
      <c r="BF3344">
        <v>3338.68</v>
      </c>
      <c r="BG3344">
        <v>7.6564900000000005E-2</v>
      </c>
      <c r="BU3344">
        <v>9385.68</v>
      </c>
      <c r="BV3344">
        <v>2.2874499999999999E-2</v>
      </c>
    </row>
    <row r="3345" spans="13:74" x14ac:dyDescent="0.4">
      <c r="M3345">
        <v>1335.88</v>
      </c>
      <c r="N3345">
        <v>3.27193E-2</v>
      </c>
      <c r="AB3345">
        <v>1335.88</v>
      </c>
      <c r="AC3345">
        <v>8.0306100000000005E-2</v>
      </c>
      <c r="AQ3345">
        <v>2671.75</v>
      </c>
      <c r="AR3345">
        <v>4.5717099999999997E-2</v>
      </c>
      <c r="BF3345">
        <v>3339.68</v>
      </c>
      <c r="BG3345">
        <v>7.6521800000000001E-2</v>
      </c>
      <c r="BU3345">
        <v>9388.49</v>
      </c>
      <c r="BV3345">
        <v>2.2856100000000001E-2</v>
      </c>
    </row>
    <row r="3346" spans="13:74" x14ac:dyDescent="0.4">
      <c r="M3346">
        <v>1336.28</v>
      </c>
      <c r="N3346">
        <v>3.2692699999999998E-2</v>
      </c>
      <c r="AB3346">
        <v>1336.28</v>
      </c>
      <c r="AC3346">
        <v>8.02596E-2</v>
      </c>
      <c r="AQ3346">
        <v>2672.55</v>
      </c>
      <c r="AR3346">
        <v>4.5685999999999997E-2</v>
      </c>
      <c r="BF3346">
        <v>3340.68</v>
      </c>
      <c r="BG3346">
        <v>7.6478699999999997E-2</v>
      </c>
      <c r="BU3346">
        <v>9391.2999999999993</v>
      </c>
      <c r="BV3346">
        <v>2.2837699999999999E-2</v>
      </c>
    </row>
    <row r="3347" spans="13:74" x14ac:dyDescent="0.4">
      <c r="M3347">
        <v>1336.68</v>
      </c>
      <c r="N3347">
        <v>3.2666100000000003E-2</v>
      </c>
      <c r="AB3347">
        <v>1336.68</v>
      </c>
      <c r="AC3347">
        <v>8.0213099999999996E-2</v>
      </c>
      <c r="AQ3347">
        <v>2673.35</v>
      </c>
      <c r="AR3347">
        <v>4.5654899999999998E-2</v>
      </c>
      <c r="BF3347">
        <v>3341.68</v>
      </c>
      <c r="BG3347">
        <v>7.6435600000000006E-2</v>
      </c>
      <c r="BU3347">
        <v>9394.11</v>
      </c>
      <c r="BV3347">
        <v>2.2819300000000001E-2</v>
      </c>
    </row>
    <row r="3348" spans="13:74" x14ac:dyDescent="0.4">
      <c r="M3348">
        <v>1337.08</v>
      </c>
      <c r="N3348">
        <v>3.2639599999999998E-2</v>
      </c>
      <c r="AB3348">
        <v>1337.08</v>
      </c>
      <c r="AC3348">
        <v>8.0166600000000005E-2</v>
      </c>
      <c r="AQ3348">
        <v>2674.15</v>
      </c>
      <c r="AR3348">
        <v>4.5623900000000002E-2</v>
      </c>
      <c r="BF3348">
        <v>3342.69</v>
      </c>
      <c r="BG3348">
        <v>7.6392500000000002E-2</v>
      </c>
      <c r="BU3348">
        <v>9396.93</v>
      </c>
      <c r="BV3348">
        <v>2.2800899999999999E-2</v>
      </c>
    </row>
    <row r="3349" spans="13:74" x14ac:dyDescent="0.4">
      <c r="M3349">
        <v>1337.48</v>
      </c>
      <c r="N3349">
        <v>3.2613000000000003E-2</v>
      </c>
      <c r="AB3349">
        <v>1337.48</v>
      </c>
      <c r="AC3349">
        <v>8.01201E-2</v>
      </c>
      <c r="AQ3349">
        <v>2674.95</v>
      </c>
      <c r="AR3349">
        <v>4.5592899999999999E-2</v>
      </c>
      <c r="BF3349">
        <v>3343.69</v>
      </c>
      <c r="BG3349">
        <v>7.6349500000000001E-2</v>
      </c>
      <c r="BU3349">
        <v>9399.74</v>
      </c>
      <c r="BV3349">
        <v>2.27826E-2</v>
      </c>
    </row>
    <row r="3350" spans="13:74" x14ac:dyDescent="0.4">
      <c r="M3350">
        <v>1337.88</v>
      </c>
      <c r="N3350">
        <v>3.2586499999999997E-2</v>
      </c>
      <c r="AB3350">
        <v>1337.88</v>
      </c>
      <c r="AC3350">
        <v>8.0073599999999995E-2</v>
      </c>
      <c r="AQ3350">
        <v>2675.75</v>
      </c>
      <c r="AR3350">
        <v>4.5561900000000002E-2</v>
      </c>
      <c r="BF3350">
        <v>3344.69</v>
      </c>
      <c r="BG3350">
        <v>7.6306399999999996E-2</v>
      </c>
      <c r="BU3350">
        <v>9402.5499999999993</v>
      </c>
      <c r="BV3350">
        <v>2.2764300000000001E-2</v>
      </c>
    </row>
    <row r="3351" spans="13:74" x14ac:dyDescent="0.4">
      <c r="M3351">
        <v>1338.28</v>
      </c>
      <c r="N3351">
        <v>3.2559999999999999E-2</v>
      </c>
      <c r="AB3351">
        <v>1338.28</v>
      </c>
      <c r="AC3351">
        <v>8.0027200000000007E-2</v>
      </c>
      <c r="AQ3351">
        <v>2676.55</v>
      </c>
      <c r="AR3351">
        <v>4.5531000000000002E-2</v>
      </c>
      <c r="BF3351">
        <v>3345.69</v>
      </c>
      <c r="BG3351">
        <v>7.6263499999999998E-2</v>
      </c>
      <c r="BU3351">
        <v>9405.36</v>
      </c>
      <c r="BV3351">
        <v>2.2745999999999999E-2</v>
      </c>
    </row>
    <row r="3352" spans="13:74" x14ac:dyDescent="0.4">
      <c r="M3352">
        <v>1338.68</v>
      </c>
      <c r="N3352">
        <v>3.2533600000000003E-2</v>
      </c>
      <c r="AB3352">
        <v>1338.68</v>
      </c>
      <c r="AC3352">
        <v>7.9980800000000005E-2</v>
      </c>
      <c r="AQ3352">
        <v>2677.35</v>
      </c>
      <c r="AR3352">
        <v>4.5499999999999999E-2</v>
      </c>
      <c r="BF3352">
        <v>3346.69</v>
      </c>
      <c r="BG3352">
        <v>7.6220499999999997E-2</v>
      </c>
      <c r="BU3352">
        <v>9408.17</v>
      </c>
      <c r="BV3352">
        <v>2.27277E-2</v>
      </c>
    </row>
    <row r="3353" spans="13:74" x14ac:dyDescent="0.4">
      <c r="M3353">
        <v>1339.08</v>
      </c>
      <c r="N3353">
        <v>3.2507099999999997E-2</v>
      </c>
      <c r="AB3353">
        <v>1339.08</v>
      </c>
      <c r="AC3353">
        <v>7.9934500000000006E-2</v>
      </c>
      <c r="AQ3353">
        <v>2678.15</v>
      </c>
      <c r="AR3353">
        <v>4.5469099999999998E-2</v>
      </c>
      <c r="BF3353">
        <v>3347.69</v>
      </c>
      <c r="BG3353">
        <v>7.6177599999999998E-2</v>
      </c>
      <c r="BU3353">
        <v>9410.98</v>
      </c>
      <c r="BV3353">
        <v>2.2709400000000001E-2</v>
      </c>
    </row>
    <row r="3354" spans="13:74" x14ac:dyDescent="0.4">
      <c r="M3354">
        <v>1339.48</v>
      </c>
      <c r="N3354">
        <v>3.2480700000000001E-2</v>
      </c>
      <c r="AB3354">
        <v>1339.48</v>
      </c>
      <c r="AC3354">
        <v>7.9888200000000006E-2</v>
      </c>
      <c r="AQ3354">
        <v>2678.95</v>
      </c>
      <c r="AR3354">
        <v>4.5438199999999998E-2</v>
      </c>
      <c r="BF3354">
        <v>3348.69</v>
      </c>
      <c r="BG3354">
        <v>7.61347E-2</v>
      </c>
      <c r="BU3354">
        <v>9413.7999999999993</v>
      </c>
      <c r="BV3354">
        <v>2.2691099999999999E-2</v>
      </c>
    </row>
    <row r="3355" spans="13:74" x14ac:dyDescent="0.4">
      <c r="M3355">
        <v>1339.88</v>
      </c>
      <c r="N3355">
        <v>3.2454299999999998E-2</v>
      </c>
      <c r="AB3355">
        <v>1339.88</v>
      </c>
      <c r="AC3355">
        <v>7.9841899999999993E-2</v>
      </c>
      <c r="AQ3355">
        <v>2679.75</v>
      </c>
      <c r="AR3355">
        <v>4.5407400000000001E-2</v>
      </c>
      <c r="BF3355">
        <v>3349.69</v>
      </c>
      <c r="BG3355">
        <v>7.6091800000000001E-2</v>
      </c>
      <c r="BU3355">
        <v>9416.61</v>
      </c>
      <c r="BV3355">
        <v>2.26728E-2</v>
      </c>
    </row>
    <row r="3356" spans="13:74" x14ac:dyDescent="0.4">
      <c r="M3356">
        <v>1340.28</v>
      </c>
      <c r="N3356">
        <v>3.2427999999999998E-2</v>
      </c>
      <c r="AB3356">
        <v>1340.28</v>
      </c>
      <c r="AC3356">
        <v>7.9795599999999994E-2</v>
      </c>
      <c r="AQ3356">
        <v>2680.55</v>
      </c>
      <c r="AR3356">
        <v>4.53765E-2</v>
      </c>
      <c r="BF3356">
        <v>3350.69</v>
      </c>
      <c r="BG3356">
        <v>7.6049000000000005E-2</v>
      </c>
      <c r="BU3356">
        <v>9419.42</v>
      </c>
      <c r="BV3356">
        <v>2.26546E-2</v>
      </c>
    </row>
    <row r="3357" spans="13:74" x14ac:dyDescent="0.4">
      <c r="M3357">
        <v>1340.68</v>
      </c>
      <c r="N3357">
        <v>3.2401600000000003E-2</v>
      </c>
      <c r="AB3357">
        <v>1340.68</v>
      </c>
      <c r="AC3357">
        <v>7.9749399999999998E-2</v>
      </c>
      <c r="AQ3357">
        <v>2681.35</v>
      </c>
      <c r="AR3357">
        <v>4.5345700000000003E-2</v>
      </c>
      <c r="BF3357">
        <v>3351.69</v>
      </c>
      <c r="BG3357">
        <v>7.6006099999999993E-2</v>
      </c>
      <c r="BU3357">
        <v>9422.23</v>
      </c>
      <c r="BV3357">
        <v>2.2636400000000001E-2</v>
      </c>
    </row>
    <row r="3358" spans="13:74" x14ac:dyDescent="0.4">
      <c r="M3358">
        <v>1341.08</v>
      </c>
      <c r="N3358">
        <v>3.2375300000000003E-2</v>
      </c>
      <c r="AB3358">
        <v>1341.08</v>
      </c>
      <c r="AC3358">
        <v>7.9703200000000002E-2</v>
      </c>
      <c r="AQ3358">
        <v>2682.15</v>
      </c>
      <c r="AR3358">
        <v>4.5314899999999998E-2</v>
      </c>
      <c r="BF3358">
        <v>3352.69</v>
      </c>
      <c r="BG3358">
        <v>7.59634E-2</v>
      </c>
      <c r="BU3358">
        <v>9425.0400000000009</v>
      </c>
      <c r="BV3358">
        <v>2.2618200000000001E-2</v>
      </c>
    </row>
    <row r="3359" spans="13:74" x14ac:dyDescent="0.4">
      <c r="M3359">
        <v>1341.48</v>
      </c>
      <c r="N3359">
        <v>3.2349000000000003E-2</v>
      </c>
      <c r="AB3359">
        <v>1341.48</v>
      </c>
      <c r="AC3359">
        <v>7.9657000000000006E-2</v>
      </c>
      <c r="AQ3359">
        <v>2682.95</v>
      </c>
      <c r="AR3359">
        <v>4.5284100000000001E-2</v>
      </c>
      <c r="BF3359">
        <v>3353.69</v>
      </c>
      <c r="BG3359">
        <v>7.5920600000000005E-2</v>
      </c>
      <c r="BU3359">
        <v>9427.85</v>
      </c>
      <c r="BV3359">
        <v>2.2599999999999999E-2</v>
      </c>
    </row>
    <row r="3360" spans="13:74" x14ac:dyDescent="0.4">
      <c r="M3360">
        <v>1341.88</v>
      </c>
      <c r="N3360">
        <v>3.2322700000000003E-2</v>
      </c>
      <c r="AB3360">
        <v>1341.88</v>
      </c>
      <c r="AC3360">
        <v>7.9610899999999998E-2</v>
      </c>
      <c r="AQ3360">
        <v>2683.75</v>
      </c>
      <c r="AR3360">
        <v>4.5253399999999999E-2</v>
      </c>
      <c r="BF3360">
        <v>3354.69</v>
      </c>
      <c r="BG3360">
        <v>7.5877899999999998E-2</v>
      </c>
      <c r="BU3360">
        <v>9430.67</v>
      </c>
      <c r="BV3360">
        <v>2.2581799999999999E-2</v>
      </c>
    </row>
    <row r="3361" spans="13:74" x14ac:dyDescent="0.4">
      <c r="M3361">
        <v>1342.28</v>
      </c>
      <c r="N3361">
        <v>3.2296499999999999E-2</v>
      </c>
      <c r="AB3361">
        <v>1342.28</v>
      </c>
      <c r="AC3361">
        <v>7.9564800000000005E-2</v>
      </c>
      <c r="AQ3361">
        <v>2684.55</v>
      </c>
      <c r="AR3361">
        <v>4.5222600000000002E-2</v>
      </c>
      <c r="BF3361">
        <v>3355.69</v>
      </c>
      <c r="BG3361">
        <v>7.5835200000000005E-2</v>
      </c>
      <c r="BU3361">
        <v>9433.48</v>
      </c>
      <c r="BV3361">
        <v>2.2563699999999999E-2</v>
      </c>
    </row>
    <row r="3362" spans="13:74" x14ac:dyDescent="0.4">
      <c r="M3362">
        <v>1342.68</v>
      </c>
      <c r="N3362">
        <v>3.2270199999999999E-2</v>
      </c>
      <c r="AB3362">
        <v>1342.68</v>
      </c>
      <c r="AC3362">
        <v>7.9518699999999998E-2</v>
      </c>
      <c r="AQ3362">
        <v>2685.35</v>
      </c>
      <c r="AR3362">
        <v>4.51919E-2</v>
      </c>
      <c r="BF3362">
        <v>3356.69</v>
      </c>
      <c r="BG3362">
        <v>7.5792499999999999E-2</v>
      </c>
      <c r="BU3362">
        <v>9436.2900000000009</v>
      </c>
      <c r="BV3362">
        <v>2.25455E-2</v>
      </c>
    </row>
    <row r="3363" spans="13:74" x14ac:dyDescent="0.4">
      <c r="M3363">
        <v>1343.09</v>
      </c>
      <c r="N3363">
        <v>3.2244000000000002E-2</v>
      </c>
      <c r="AB3363">
        <v>1343.09</v>
      </c>
      <c r="AC3363">
        <v>7.9472600000000004E-2</v>
      </c>
      <c r="AQ3363">
        <v>2686.15</v>
      </c>
      <c r="AR3363">
        <v>4.5161300000000001E-2</v>
      </c>
      <c r="BF3363">
        <v>3357.69</v>
      </c>
      <c r="BG3363">
        <v>7.5749800000000006E-2</v>
      </c>
      <c r="BU3363">
        <v>9439.1</v>
      </c>
      <c r="BV3363">
        <v>2.25274E-2</v>
      </c>
    </row>
    <row r="3364" spans="13:74" x14ac:dyDescent="0.4">
      <c r="M3364">
        <v>1343.49</v>
      </c>
      <c r="N3364">
        <v>3.2217799999999998E-2</v>
      </c>
      <c r="AB3364">
        <v>1343.49</v>
      </c>
      <c r="AC3364">
        <v>7.94266E-2</v>
      </c>
      <c r="AQ3364">
        <v>2686.95</v>
      </c>
      <c r="AR3364">
        <v>4.51306E-2</v>
      </c>
      <c r="BF3364">
        <v>3358.69</v>
      </c>
      <c r="BG3364">
        <v>7.5707200000000002E-2</v>
      </c>
      <c r="BU3364">
        <v>9441.91</v>
      </c>
      <c r="BV3364">
        <v>2.2509299999999999E-2</v>
      </c>
    </row>
    <row r="3365" spans="13:74" x14ac:dyDescent="0.4">
      <c r="M3365">
        <v>1343.89</v>
      </c>
      <c r="N3365">
        <v>3.2191699999999997E-2</v>
      </c>
      <c r="AB3365">
        <v>1343.89</v>
      </c>
      <c r="AC3365">
        <v>7.9380599999999996E-2</v>
      </c>
      <c r="AQ3365">
        <v>2687.75</v>
      </c>
      <c r="AR3365">
        <v>4.5100000000000001E-2</v>
      </c>
      <c r="BF3365">
        <v>3359.69</v>
      </c>
      <c r="BG3365">
        <v>7.5664599999999999E-2</v>
      </c>
      <c r="BU3365">
        <v>9444.7199999999993</v>
      </c>
      <c r="BV3365">
        <v>2.2491199999999999E-2</v>
      </c>
    </row>
    <row r="3366" spans="13:74" x14ac:dyDescent="0.4">
      <c r="M3366">
        <v>1344.29</v>
      </c>
      <c r="N3366">
        <v>3.21655E-2</v>
      </c>
      <c r="AB3366">
        <v>1344.29</v>
      </c>
      <c r="AC3366">
        <v>7.9334699999999994E-2</v>
      </c>
      <c r="AQ3366">
        <v>2688.55</v>
      </c>
      <c r="AR3366">
        <v>4.5069400000000003E-2</v>
      </c>
      <c r="BF3366">
        <v>3360.69</v>
      </c>
      <c r="BG3366">
        <v>7.5621999999999995E-2</v>
      </c>
      <c r="BU3366">
        <v>9447.5400000000009</v>
      </c>
      <c r="BV3366">
        <v>2.2473199999999999E-2</v>
      </c>
    </row>
    <row r="3367" spans="13:74" x14ac:dyDescent="0.4">
      <c r="M3367">
        <v>1344.69</v>
      </c>
      <c r="N3367">
        <v>3.2139399999999999E-2</v>
      </c>
      <c r="AB3367">
        <v>1344.69</v>
      </c>
      <c r="AC3367">
        <v>7.9288700000000004E-2</v>
      </c>
      <c r="AQ3367">
        <v>2689.35</v>
      </c>
      <c r="AR3367">
        <v>4.5038799999999997E-2</v>
      </c>
      <c r="BF3367">
        <v>3361.69</v>
      </c>
      <c r="BG3367">
        <v>7.5579499999999994E-2</v>
      </c>
      <c r="BU3367">
        <v>9450.35</v>
      </c>
      <c r="BV3367">
        <v>2.2455099999999999E-2</v>
      </c>
    </row>
    <row r="3368" spans="13:74" x14ac:dyDescent="0.4">
      <c r="M3368">
        <v>1345.09</v>
      </c>
      <c r="N3368">
        <v>3.2113299999999997E-2</v>
      </c>
      <c r="AB3368">
        <v>1345.09</v>
      </c>
      <c r="AC3368">
        <v>7.9242800000000002E-2</v>
      </c>
      <c r="AQ3368">
        <v>2690.15</v>
      </c>
      <c r="AR3368">
        <v>4.5008199999999998E-2</v>
      </c>
      <c r="BF3368">
        <v>3362.69</v>
      </c>
      <c r="BG3368">
        <v>7.5537000000000007E-2</v>
      </c>
      <c r="BU3368">
        <v>9453.16</v>
      </c>
      <c r="BV3368">
        <v>2.2437100000000001E-2</v>
      </c>
    </row>
    <row r="3369" spans="13:74" x14ac:dyDescent="0.4">
      <c r="M3369">
        <v>1345.49</v>
      </c>
      <c r="N3369">
        <v>3.2087299999999999E-2</v>
      </c>
      <c r="AB3369">
        <v>1345.49</v>
      </c>
      <c r="AC3369">
        <v>7.9197000000000004E-2</v>
      </c>
      <c r="AQ3369">
        <v>2690.95</v>
      </c>
      <c r="AR3369">
        <v>4.4977700000000002E-2</v>
      </c>
      <c r="BF3369">
        <v>3363.69</v>
      </c>
      <c r="BG3369">
        <v>7.5494500000000006E-2</v>
      </c>
      <c r="BU3369">
        <v>9455.9699999999993</v>
      </c>
      <c r="BV3369">
        <v>2.2419000000000001E-2</v>
      </c>
    </row>
    <row r="3370" spans="13:74" x14ac:dyDescent="0.4">
      <c r="M3370">
        <v>1345.89</v>
      </c>
      <c r="N3370">
        <v>3.2061199999999998E-2</v>
      </c>
      <c r="AB3370">
        <v>1345.89</v>
      </c>
      <c r="AC3370">
        <v>7.9151100000000002E-2</v>
      </c>
      <c r="AQ3370">
        <v>2691.75</v>
      </c>
      <c r="AR3370">
        <v>4.49472E-2</v>
      </c>
      <c r="BF3370">
        <v>3364.69</v>
      </c>
      <c r="BG3370">
        <v>7.5452000000000005E-2</v>
      </c>
      <c r="BU3370">
        <v>9458.7800000000007</v>
      </c>
      <c r="BV3370">
        <v>2.2401000000000001E-2</v>
      </c>
    </row>
    <row r="3371" spans="13:74" x14ac:dyDescent="0.4">
      <c r="M3371">
        <v>1346.29</v>
      </c>
      <c r="N3371">
        <v>3.20352E-2</v>
      </c>
      <c r="AB3371">
        <v>1346.29</v>
      </c>
      <c r="AC3371">
        <v>7.9105300000000003E-2</v>
      </c>
      <c r="AQ3371">
        <v>2692.55</v>
      </c>
      <c r="AR3371">
        <v>4.4916699999999997E-2</v>
      </c>
      <c r="BF3371">
        <v>3365.69</v>
      </c>
      <c r="BG3371">
        <v>7.5409599999999993E-2</v>
      </c>
      <c r="BU3371">
        <v>9461.6</v>
      </c>
      <c r="BV3371">
        <v>2.2383E-2</v>
      </c>
    </row>
    <row r="3372" spans="13:74" x14ac:dyDescent="0.4">
      <c r="M3372">
        <v>1346.69</v>
      </c>
      <c r="N3372">
        <v>3.2009200000000002E-2</v>
      </c>
      <c r="AB3372">
        <v>1346.69</v>
      </c>
      <c r="AC3372">
        <v>7.9059500000000005E-2</v>
      </c>
      <c r="AQ3372">
        <v>2693.36</v>
      </c>
      <c r="AR3372">
        <v>4.4886200000000001E-2</v>
      </c>
      <c r="BF3372">
        <v>3366.69</v>
      </c>
      <c r="BG3372">
        <v>7.5367199999999995E-2</v>
      </c>
      <c r="BU3372">
        <v>9464.41</v>
      </c>
      <c r="BV3372">
        <v>2.2365099999999999E-2</v>
      </c>
    </row>
    <row r="3373" spans="13:74" x14ac:dyDescent="0.4">
      <c r="M3373">
        <v>1347.09</v>
      </c>
      <c r="N3373">
        <v>3.1983200000000003E-2</v>
      </c>
      <c r="AB3373">
        <v>1347.09</v>
      </c>
      <c r="AC3373">
        <v>7.9013799999999995E-2</v>
      </c>
      <c r="AQ3373">
        <v>2694.16</v>
      </c>
      <c r="AR3373">
        <v>4.4855699999999998E-2</v>
      </c>
      <c r="BF3373">
        <v>3367.69</v>
      </c>
      <c r="BG3373">
        <v>7.5324799999999997E-2</v>
      </c>
      <c r="BU3373">
        <v>9467.2199999999993</v>
      </c>
      <c r="BV3373">
        <v>2.2347100000000002E-2</v>
      </c>
    </row>
    <row r="3374" spans="13:74" x14ac:dyDescent="0.4">
      <c r="M3374">
        <v>1347.49</v>
      </c>
      <c r="N3374">
        <v>3.1957300000000001E-2</v>
      </c>
      <c r="AB3374">
        <v>1347.49</v>
      </c>
      <c r="AC3374">
        <v>7.8967999999999997E-2</v>
      </c>
      <c r="AQ3374">
        <v>2694.96</v>
      </c>
      <c r="AR3374">
        <v>4.4825299999999998E-2</v>
      </c>
      <c r="BF3374">
        <v>3368.69</v>
      </c>
      <c r="BG3374">
        <v>7.5282399999999999E-2</v>
      </c>
      <c r="BU3374">
        <v>9470.0300000000007</v>
      </c>
      <c r="BV3374">
        <v>2.2329100000000001E-2</v>
      </c>
    </row>
    <row r="3375" spans="13:74" x14ac:dyDescent="0.4">
      <c r="M3375">
        <v>1347.89</v>
      </c>
      <c r="N3375">
        <v>3.1931300000000003E-2</v>
      </c>
      <c r="AB3375">
        <v>1347.89</v>
      </c>
      <c r="AC3375">
        <v>7.8922300000000001E-2</v>
      </c>
      <c r="AQ3375">
        <v>2695.76</v>
      </c>
      <c r="AR3375">
        <v>4.4794899999999999E-2</v>
      </c>
      <c r="BF3375">
        <v>3369.69</v>
      </c>
      <c r="BG3375">
        <v>7.5240100000000004E-2</v>
      </c>
      <c r="BU3375">
        <v>9472.84</v>
      </c>
      <c r="BV3375">
        <v>2.23112E-2</v>
      </c>
    </row>
    <row r="3376" spans="13:74" x14ac:dyDescent="0.4">
      <c r="M3376">
        <v>1348.29</v>
      </c>
      <c r="N3376">
        <v>3.19054E-2</v>
      </c>
      <c r="AB3376">
        <v>1348.29</v>
      </c>
      <c r="AC3376">
        <v>7.8876699999999994E-2</v>
      </c>
      <c r="AQ3376">
        <v>2696.56</v>
      </c>
      <c r="AR3376">
        <v>4.4764499999999999E-2</v>
      </c>
      <c r="BF3376">
        <v>3370.69</v>
      </c>
      <c r="BG3376">
        <v>7.5197799999999995E-2</v>
      </c>
      <c r="BU3376">
        <v>9475.65</v>
      </c>
      <c r="BV3376">
        <v>2.2293299999999999E-2</v>
      </c>
    </row>
    <row r="3377" spans="13:74" x14ac:dyDescent="0.4">
      <c r="M3377">
        <v>1348.69</v>
      </c>
      <c r="N3377">
        <v>3.1879499999999998E-2</v>
      </c>
      <c r="AB3377">
        <v>1348.69</v>
      </c>
      <c r="AC3377">
        <v>7.8830999999999998E-2</v>
      </c>
      <c r="AQ3377">
        <v>2697.36</v>
      </c>
      <c r="AR3377">
        <v>4.4734200000000002E-2</v>
      </c>
      <c r="BF3377">
        <v>3371.69</v>
      </c>
      <c r="BG3377">
        <v>7.5155600000000003E-2</v>
      </c>
      <c r="BU3377">
        <v>9478.4699999999993</v>
      </c>
      <c r="BV3377">
        <v>2.2275400000000001E-2</v>
      </c>
    </row>
    <row r="3378" spans="13:74" x14ac:dyDescent="0.4">
      <c r="M3378">
        <v>1349.09</v>
      </c>
      <c r="N3378">
        <v>3.1853699999999999E-2</v>
      </c>
      <c r="AB3378">
        <v>1349.09</v>
      </c>
      <c r="AC3378">
        <v>7.8785400000000005E-2</v>
      </c>
      <c r="AQ3378">
        <v>2698.16</v>
      </c>
      <c r="AR3378">
        <v>4.4703800000000002E-2</v>
      </c>
      <c r="BF3378">
        <v>3372.69</v>
      </c>
      <c r="BG3378">
        <v>7.5113299999999994E-2</v>
      </c>
      <c r="BU3378">
        <v>9481.2800000000007</v>
      </c>
      <c r="BV3378">
        <v>2.22575E-2</v>
      </c>
    </row>
    <row r="3379" spans="13:74" x14ac:dyDescent="0.4">
      <c r="M3379">
        <v>1349.49</v>
      </c>
      <c r="N3379">
        <v>3.1827800000000003E-2</v>
      </c>
      <c r="AB3379">
        <v>1349.49</v>
      </c>
      <c r="AC3379">
        <v>7.8739900000000002E-2</v>
      </c>
      <c r="AQ3379">
        <v>2698.96</v>
      </c>
      <c r="AR3379">
        <v>4.4673499999999998E-2</v>
      </c>
      <c r="BF3379">
        <v>3373.69</v>
      </c>
      <c r="BG3379">
        <v>7.5071100000000002E-2</v>
      </c>
      <c r="BU3379">
        <v>9484.09</v>
      </c>
      <c r="BV3379">
        <v>2.2239700000000001E-2</v>
      </c>
    </row>
    <row r="3380" spans="13:74" x14ac:dyDescent="0.4">
      <c r="M3380">
        <v>1349.89</v>
      </c>
      <c r="N3380">
        <v>3.1801999999999997E-2</v>
      </c>
      <c r="AB3380">
        <v>1349.89</v>
      </c>
      <c r="AC3380">
        <v>7.8694299999999995E-2</v>
      </c>
      <c r="AQ3380">
        <v>2699.76</v>
      </c>
      <c r="AR3380">
        <v>4.4643200000000001E-2</v>
      </c>
      <c r="BF3380">
        <v>3374.69</v>
      </c>
      <c r="BG3380">
        <v>7.5028899999999996E-2</v>
      </c>
      <c r="BU3380">
        <v>9486.9</v>
      </c>
      <c r="BV3380">
        <v>2.22218E-2</v>
      </c>
    </row>
    <row r="3381" spans="13:74" x14ac:dyDescent="0.4">
      <c r="M3381">
        <v>1350.29</v>
      </c>
      <c r="N3381">
        <v>3.1776199999999998E-2</v>
      </c>
      <c r="AB3381">
        <v>1350.29</v>
      </c>
      <c r="AC3381">
        <v>7.8648800000000005E-2</v>
      </c>
      <c r="AQ3381">
        <v>2700.56</v>
      </c>
      <c r="AR3381">
        <v>4.4613E-2</v>
      </c>
      <c r="BF3381">
        <v>3375.69</v>
      </c>
      <c r="BG3381">
        <v>7.4986700000000003E-2</v>
      </c>
      <c r="BU3381">
        <v>9489.7099999999991</v>
      </c>
      <c r="BV3381">
        <v>2.2204000000000002E-2</v>
      </c>
    </row>
    <row r="3382" spans="13:74" x14ac:dyDescent="0.4">
      <c r="M3382">
        <v>1350.69</v>
      </c>
      <c r="N3382">
        <v>3.1750399999999998E-2</v>
      </c>
      <c r="AB3382">
        <v>1350.69</v>
      </c>
      <c r="AC3382">
        <v>7.8603300000000001E-2</v>
      </c>
      <c r="AQ3382">
        <v>2701.36</v>
      </c>
      <c r="AR3382">
        <v>4.4582700000000003E-2</v>
      </c>
      <c r="BF3382">
        <v>3376.69</v>
      </c>
      <c r="BG3382">
        <v>7.49446E-2</v>
      </c>
      <c r="BU3382">
        <v>9492.52</v>
      </c>
      <c r="BV3382">
        <v>2.21862E-2</v>
      </c>
    </row>
    <row r="3383" spans="13:74" x14ac:dyDescent="0.4">
      <c r="M3383">
        <v>1351.09</v>
      </c>
      <c r="N3383">
        <v>3.1724700000000002E-2</v>
      </c>
      <c r="AB3383">
        <v>1351.09</v>
      </c>
      <c r="AC3383">
        <v>7.85579E-2</v>
      </c>
      <c r="AQ3383">
        <v>2702.16</v>
      </c>
      <c r="AR3383">
        <v>4.4552500000000002E-2</v>
      </c>
      <c r="BF3383">
        <v>3377.69</v>
      </c>
      <c r="BG3383">
        <v>7.4902499999999997E-2</v>
      </c>
      <c r="BU3383">
        <v>9495.34</v>
      </c>
      <c r="BV3383">
        <v>2.2168400000000001E-2</v>
      </c>
    </row>
    <row r="3384" spans="13:74" x14ac:dyDescent="0.4">
      <c r="M3384">
        <v>1351.49</v>
      </c>
      <c r="N3384">
        <v>3.1698900000000002E-2</v>
      </c>
      <c r="AB3384">
        <v>1351.49</v>
      </c>
      <c r="AC3384">
        <v>7.8512399999999996E-2</v>
      </c>
      <c r="AQ3384">
        <v>2702.96</v>
      </c>
      <c r="AR3384">
        <v>4.4522300000000001E-2</v>
      </c>
      <c r="BF3384">
        <v>3378.69</v>
      </c>
      <c r="BG3384">
        <v>7.4860399999999994E-2</v>
      </c>
      <c r="BU3384">
        <v>9498.15</v>
      </c>
      <c r="BV3384">
        <v>2.2150599999999999E-2</v>
      </c>
    </row>
    <row r="3385" spans="13:74" x14ac:dyDescent="0.4">
      <c r="M3385">
        <v>1351.89</v>
      </c>
      <c r="N3385">
        <v>3.1673199999999999E-2</v>
      </c>
      <c r="AB3385">
        <v>1351.89</v>
      </c>
      <c r="AC3385">
        <v>7.8466999999999995E-2</v>
      </c>
      <c r="AQ3385">
        <v>2703.76</v>
      </c>
      <c r="AR3385">
        <v>4.4492200000000003E-2</v>
      </c>
      <c r="BF3385">
        <v>3379.69</v>
      </c>
      <c r="BG3385">
        <v>7.4818399999999993E-2</v>
      </c>
      <c r="BU3385">
        <v>9500.9599999999991</v>
      </c>
      <c r="BV3385">
        <v>2.2132800000000001E-2</v>
      </c>
    </row>
    <row r="3386" spans="13:74" x14ac:dyDescent="0.4">
      <c r="M3386">
        <v>1352.29</v>
      </c>
      <c r="N3386">
        <v>3.1647500000000002E-2</v>
      </c>
      <c r="AB3386">
        <v>1352.29</v>
      </c>
      <c r="AC3386">
        <v>7.8421699999999997E-2</v>
      </c>
      <c r="AQ3386">
        <v>2704.56</v>
      </c>
      <c r="AR3386">
        <v>4.4462000000000002E-2</v>
      </c>
      <c r="BF3386">
        <v>3380.69</v>
      </c>
      <c r="BG3386">
        <v>7.4776300000000004E-2</v>
      </c>
      <c r="BU3386">
        <v>9503.77</v>
      </c>
      <c r="BV3386">
        <v>2.2114999999999999E-2</v>
      </c>
    </row>
    <row r="3387" spans="13:74" x14ac:dyDescent="0.4">
      <c r="M3387">
        <v>1352.69</v>
      </c>
      <c r="N3387">
        <v>3.1621900000000001E-2</v>
      </c>
      <c r="AB3387">
        <v>1352.69</v>
      </c>
      <c r="AC3387">
        <v>7.8376299999999996E-2</v>
      </c>
      <c r="AQ3387">
        <v>2705.36</v>
      </c>
      <c r="AR3387">
        <v>4.4431900000000003E-2</v>
      </c>
      <c r="BF3387">
        <v>3381.69</v>
      </c>
      <c r="BG3387">
        <v>7.4734300000000004E-2</v>
      </c>
      <c r="BU3387">
        <v>9506.58</v>
      </c>
      <c r="BV3387">
        <v>2.20973E-2</v>
      </c>
    </row>
    <row r="3388" spans="13:74" x14ac:dyDescent="0.4">
      <c r="M3388">
        <v>1353.09</v>
      </c>
      <c r="N3388">
        <v>3.1596199999999998E-2</v>
      </c>
      <c r="AB3388">
        <v>1353.09</v>
      </c>
      <c r="AC3388">
        <v>7.8330999999999998E-2</v>
      </c>
      <c r="AQ3388">
        <v>2706.16</v>
      </c>
      <c r="AR3388">
        <v>4.4401799999999998E-2</v>
      </c>
      <c r="BF3388">
        <v>3382.69</v>
      </c>
      <c r="BG3388">
        <v>7.4692400000000006E-2</v>
      </c>
      <c r="BU3388">
        <v>9509.4</v>
      </c>
      <c r="BV3388">
        <v>2.2079600000000001E-2</v>
      </c>
    </row>
    <row r="3389" spans="13:74" x14ac:dyDescent="0.4">
      <c r="M3389">
        <v>1353.49</v>
      </c>
      <c r="N3389">
        <v>3.1570599999999997E-2</v>
      </c>
      <c r="AB3389">
        <v>1353.49</v>
      </c>
      <c r="AC3389">
        <v>7.82857E-2</v>
      </c>
      <c r="AQ3389">
        <v>2706.96</v>
      </c>
      <c r="AR3389">
        <v>4.43717E-2</v>
      </c>
      <c r="BF3389">
        <v>3383.69</v>
      </c>
      <c r="BG3389">
        <v>7.4650400000000006E-2</v>
      </c>
      <c r="BU3389">
        <v>9512.2099999999991</v>
      </c>
      <c r="BV3389">
        <v>2.2061899999999999E-2</v>
      </c>
    </row>
    <row r="3390" spans="13:74" x14ac:dyDescent="0.4">
      <c r="M3390">
        <v>1353.89</v>
      </c>
      <c r="N3390">
        <v>3.1544999999999997E-2</v>
      </c>
      <c r="AB3390">
        <v>1353.89</v>
      </c>
      <c r="AC3390">
        <v>7.8240500000000004E-2</v>
      </c>
      <c r="AQ3390">
        <v>2707.76</v>
      </c>
      <c r="AR3390">
        <v>4.4341600000000002E-2</v>
      </c>
      <c r="BF3390">
        <v>3384.69</v>
      </c>
      <c r="BG3390">
        <v>7.4608499999999994E-2</v>
      </c>
      <c r="BU3390">
        <v>9515.02</v>
      </c>
      <c r="BV3390">
        <v>2.20442E-2</v>
      </c>
    </row>
    <row r="3391" spans="13:74" x14ac:dyDescent="0.4">
      <c r="M3391">
        <v>1354.29</v>
      </c>
      <c r="N3391">
        <v>3.1519400000000003E-2</v>
      </c>
      <c r="AB3391">
        <v>1354.29</v>
      </c>
      <c r="AC3391">
        <v>7.8195200000000006E-2</v>
      </c>
      <c r="AQ3391">
        <v>2708.56</v>
      </c>
      <c r="AR3391">
        <v>4.43116E-2</v>
      </c>
      <c r="BF3391">
        <v>3385.69</v>
      </c>
      <c r="BG3391">
        <v>7.4566599999999997E-2</v>
      </c>
      <c r="BU3391">
        <v>9517.83</v>
      </c>
      <c r="BV3391">
        <v>2.2026500000000001E-2</v>
      </c>
    </row>
    <row r="3392" spans="13:74" x14ac:dyDescent="0.4">
      <c r="M3392">
        <v>1354.69</v>
      </c>
      <c r="N3392">
        <v>3.1493899999999998E-2</v>
      </c>
      <c r="AB3392">
        <v>1354.69</v>
      </c>
      <c r="AC3392">
        <v>7.8149999999999997E-2</v>
      </c>
      <c r="AQ3392">
        <v>2709.36</v>
      </c>
      <c r="AR3392">
        <v>4.4281599999999997E-2</v>
      </c>
      <c r="BF3392">
        <v>3386.69</v>
      </c>
      <c r="BG3392">
        <v>7.4524699999999999E-2</v>
      </c>
      <c r="BU3392">
        <v>9520.64</v>
      </c>
      <c r="BV3392">
        <v>2.2008799999999999E-2</v>
      </c>
    </row>
    <row r="3393" spans="13:74" x14ac:dyDescent="0.4">
      <c r="M3393">
        <v>1355.09</v>
      </c>
      <c r="N3393">
        <v>3.1468299999999998E-2</v>
      </c>
      <c r="AB3393">
        <v>1355.09</v>
      </c>
      <c r="AC3393">
        <v>7.8104900000000005E-2</v>
      </c>
      <c r="AQ3393">
        <v>2710.16</v>
      </c>
      <c r="AR3393">
        <v>4.4251600000000002E-2</v>
      </c>
      <c r="BF3393">
        <v>3387.69</v>
      </c>
      <c r="BG3393">
        <v>7.4482900000000005E-2</v>
      </c>
      <c r="BU3393">
        <v>9523.4500000000007</v>
      </c>
      <c r="BV3393">
        <v>2.1991199999999999E-2</v>
      </c>
    </row>
    <row r="3394" spans="13:74" x14ac:dyDescent="0.4">
      <c r="M3394">
        <v>1355.49</v>
      </c>
      <c r="N3394">
        <v>3.14428E-2</v>
      </c>
      <c r="AB3394">
        <v>1355.49</v>
      </c>
      <c r="AC3394">
        <v>7.8059699999999996E-2</v>
      </c>
      <c r="AQ3394">
        <v>2710.96</v>
      </c>
      <c r="AR3394">
        <v>4.42216E-2</v>
      </c>
      <c r="BF3394">
        <v>3388.69</v>
      </c>
      <c r="BG3394">
        <v>7.4441099999999996E-2</v>
      </c>
      <c r="BU3394">
        <v>9526.27</v>
      </c>
      <c r="BV3394">
        <v>2.1973599999999999E-2</v>
      </c>
    </row>
    <row r="3395" spans="13:74" x14ac:dyDescent="0.4">
      <c r="M3395">
        <v>1355.89</v>
      </c>
      <c r="N3395">
        <v>3.1417399999999998E-2</v>
      </c>
      <c r="AB3395">
        <v>1355.89</v>
      </c>
      <c r="AC3395">
        <v>7.8014600000000003E-2</v>
      </c>
      <c r="AQ3395">
        <v>2711.76</v>
      </c>
      <c r="AR3395">
        <v>4.41917E-2</v>
      </c>
      <c r="BF3395">
        <v>3389.69</v>
      </c>
      <c r="BG3395">
        <v>7.4399300000000002E-2</v>
      </c>
      <c r="BU3395">
        <v>9529.08</v>
      </c>
      <c r="BV3395">
        <v>2.1956E-2</v>
      </c>
    </row>
    <row r="3396" spans="13:74" x14ac:dyDescent="0.4">
      <c r="M3396">
        <v>1356.29</v>
      </c>
      <c r="N3396">
        <v>3.13919E-2</v>
      </c>
      <c r="AB3396">
        <v>1356.29</v>
      </c>
      <c r="AC3396">
        <v>7.79696E-2</v>
      </c>
      <c r="AQ3396">
        <v>2712.56</v>
      </c>
      <c r="AR3396">
        <v>4.4161699999999998E-2</v>
      </c>
      <c r="BF3396">
        <v>3390.69</v>
      </c>
      <c r="BG3396">
        <v>7.4357500000000007E-2</v>
      </c>
      <c r="BU3396">
        <v>9531.89</v>
      </c>
      <c r="BV3396">
        <v>2.19384E-2</v>
      </c>
    </row>
    <row r="3397" spans="13:74" x14ac:dyDescent="0.4">
      <c r="M3397">
        <v>1356.69</v>
      </c>
      <c r="N3397">
        <v>3.1366400000000003E-2</v>
      </c>
      <c r="AB3397">
        <v>1356.69</v>
      </c>
      <c r="AC3397">
        <v>7.7924499999999994E-2</v>
      </c>
      <c r="AQ3397">
        <v>2713.36</v>
      </c>
      <c r="AR3397">
        <v>4.4131799999999999E-2</v>
      </c>
      <c r="BF3397">
        <v>3391.69</v>
      </c>
      <c r="BG3397">
        <v>7.4315800000000001E-2</v>
      </c>
      <c r="BU3397">
        <v>9534.7000000000007</v>
      </c>
      <c r="BV3397">
        <v>2.1920800000000001E-2</v>
      </c>
    </row>
    <row r="3398" spans="13:74" x14ac:dyDescent="0.4">
      <c r="M3398">
        <v>1357.09</v>
      </c>
      <c r="N3398">
        <v>3.1341000000000001E-2</v>
      </c>
      <c r="AB3398">
        <v>1357.09</v>
      </c>
      <c r="AC3398">
        <v>7.7879500000000004E-2</v>
      </c>
      <c r="AQ3398">
        <v>2714.16</v>
      </c>
      <c r="AR3398">
        <v>4.4102000000000002E-2</v>
      </c>
      <c r="BF3398">
        <v>3392.69</v>
      </c>
      <c r="BG3398">
        <v>7.4274099999999996E-2</v>
      </c>
      <c r="BU3398">
        <v>9537.51</v>
      </c>
      <c r="BV3398">
        <v>2.1903200000000001E-2</v>
      </c>
    </row>
    <row r="3399" spans="13:74" x14ac:dyDescent="0.4">
      <c r="M3399">
        <v>1357.49</v>
      </c>
      <c r="N3399">
        <v>3.1315599999999999E-2</v>
      </c>
      <c r="AB3399">
        <v>1357.49</v>
      </c>
      <c r="AC3399">
        <v>7.7834500000000001E-2</v>
      </c>
      <c r="AQ3399">
        <v>2714.96</v>
      </c>
      <c r="AR3399">
        <v>4.4072100000000003E-2</v>
      </c>
      <c r="BF3399">
        <v>3393.69</v>
      </c>
      <c r="BG3399">
        <v>7.4232400000000004E-2</v>
      </c>
      <c r="BU3399">
        <v>9540.32</v>
      </c>
      <c r="BV3399">
        <v>2.1885700000000001E-2</v>
      </c>
    </row>
    <row r="3400" spans="13:74" x14ac:dyDescent="0.4">
      <c r="M3400">
        <v>1357.89</v>
      </c>
      <c r="N3400">
        <v>3.12903E-2</v>
      </c>
      <c r="AB3400">
        <v>1357.89</v>
      </c>
      <c r="AC3400">
        <v>7.7789499999999998E-2</v>
      </c>
      <c r="AQ3400">
        <v>2715.76</v>
      </c>
      <c r="AR3400">
        <v>4.40423E-2</v>
      </c>
      <c r="BF3400">
        <v>3394.69</v>
      </c>
      <c r="BG3400">
        <v>7.4190800000000001E-2</v>
      </c>
      <c r="BU3400">
        <v>9543.14</v>
      </c>
      <c r="BV3400">
        <v>2.1868100000000001E-2</v>
      </c>
    </row>
    <row r="3401" spans="13:74" x14ac:dyDescent="0.4">
      <c r="M3401">
        <v>1358.29</v>
      </c>
      <c r="N3401">
        <v>3.1264899999999998E-2</v>
      </c>
      <c r="AB3401">
        <v>1358.29</v>
      </c>
      <c r="AC3401">
        <v>7.7744599999999997E-2</v>
      </c>
      <c r="AQ3401">
        <v>2716.56</v>
      </c>
      <c r="AR3401">
        <v>4.4012500000000003E-2</v>
      </c>
      <c r="BF3401">
        <v>3395.7</v>
      </c>
      <c r="BG3401">
        <v>7.4149099999999996E-2</v>
      </c>
      <c r="BU3401">
        <v>9545.9500000000007</v>
      </c>
      <c r="BV3401">
        <v>2.1850600000000001E-2</v>
      </c>
    </row>
    <row r="3402" spans="13:74" x14ac:dyDescent="0.4">
      <c r="M3402">
        <v>1358.69</v>
      </c>
      <c r="N3402">
        <v>3.1239599999999999E-2</v>
      </c>
      <c r="AB3402">
        <v>1358.69</v>
      </c>
      <c r="AC3402">
        <v>7.7699699999999997E-2</v>
      </c>
      <c r="AQ3402">
        <v>2717.36</v>
      </c>
      <c r="AR3402">
        <v>4.39827E-2</v>
      </c>
      <c r="BF3402">
        <v>3396.7</v>
      </c>
      <c r="BG3402">
        <v>7.4107500000000007E-2</v>
      </c>
      <c r="BU3402">
        <v>9548.76</v>
      </c>
      <c r="BV3402">
        <v>2.1833100000000001E-2</v>
      </c>
    </row>
    <row r="3403" spans="13:74" x14ac:dyDescent="0.4">
      <c r="M3403">
        <v>1359.09</v>
      </c>
      <c r="N3403">
        <v>3.12143E-2</v>
      </c>
      <c r="AB3403">
        <v>1359.09</v>
      </c>
      <c r="AC3403">
        <v>7.7654799999999996E-2</v>
      </c>
      <c r="AQ3403">
        <v>2718.16</v>
      </c>
      <c r="AR3403">
        <v>4.3952900000000003E-2</v>
      </c>
      <c r="BF3403">
        <v>3397.7</v>
      </c>
      <c r="BG3403">
        <v>7.4066000000000007E-2</v>
      </c>
      <c r="BU3403">
        <v>9551.57</v>
      </c>
      <c r="BV3403">
        <v>2.1815600000000001E-2</v>
      </c>
    </row>
    <row r="3404" spans="13:74" x14ac:dyDescent="0.4">
      <c r="M3404">
        <v>1359.49</v>
      </c>
      <c r="N3404">
        <v>3.1189000000000001E-2</v>
      </c>
      <c r="AB3404">
        <v>1359.49</v>
      </c>
      <c r="AC3404">
        <v>7.7609999999999998E-2</v>
      </c>
      <c r="AQ3404">
        <v>2718.96</v>
      </c>
      <c r="AR3404">
        <v>4.3923200000000003E-2</v>
      </c>
      <c r="BF3404">
        <v>3398.7</v>
      </c>
      <c r="BG3404">
        <v>7.4024400000000004E-2</v>
      </c>
      <c r="BU3404">
        <v>9554.3799999999992</v>
      </c>
      <c r="BV3404">
        <v>2.1798100000000001E-2</v>
      </c>
    </row>
    <row r="3405" spans="13:74" x14ac:dyDescent="0.4">
      <c r="M3405">
        <v>1359.89</v>
      </c>
      <c r="N3405">
        <v>3.1163699999999999E-2</v>
      </c>
      <c r="AB3405">
        <v>1359.89</v>
      </c>
      <c r="AC3405">
        <v>7.7565200000000001E-2</v>
      </c>
      <c r="AQ3405">
        <v>2719.76</v>
      </c>
      <c r="AR3405">
        <v>4.3893500000000002E-2</v>
      </c>
      <c r="BF3405">
        <v>3399.7</v>
      </c>
      <c r="BG3405">
        <v>7.3982900000000004E-2</v>
      </c>
      <c r="BU3405">
        <v>9557.19</v>
      </c>
      <c r="BV3405">
        <v>2.17807E-2</v>
      </c>
    </row>
    <row r="3406" spans="13:74" x14ac:dyDescent="0.4">
      <c r="M3406">
        <v>1360.29</v>
      </c>
      <c r="N3406">
        <v>3.11385E-2</v>
      </c>
      <c r="AB3406">
        <v>1360.29</v>
      </c>
      <c r="AC3406">
        <v>7.7520400000000003E-2</v>
      </c>
      <c r="AQ3406">
        <v>2720.56</v>
      </c>
      <c r="AR3406">
        <v>4.3863800000000001E-2</v>
      </c>
      <c r="BF3406">
        <v>3400.7</v>
      </c>
      <c r="BG3406">
        <v>7.3941400000000004E-2</v>
      </c>
      <c r="BU3406">
        <v>9560.01</v>
      </c>
      <c r="BV3406">
        <v>2.17632E-2</v>
      </c>
    </row>
    <row r="3407" spans="13:74" x14ac:dyDescent="0.4">
      <c r="M3407">
        <v>1360.69</v>
      </c>
      <c r="N3407">
        <v>3.11133E-2</v>
      </c>
      <c r="AB3407">
        <v>1360.69</v>
      </c>
      <c r="AC3407">
        <v>7.7475600000000006E-2</v>
      </c>
      <c r="AQ3407">
        <v>2721.36</v>
      </c>
      <c r="AR3407">
        <v>4.3834100000000001E-2</v>
      </c>
      <c r="BF3407">
        <v>3401.7</v>
      </c>
      <c r="BG3407">
        <v>7.3899999999999993E-2</v>
      </c>
      <c r="BU3407">
        <v>9562.82</v>
      </c>
      <c r="BV3407">
        <v>2.1745799999999999E-2</v>
      </c>
    </row>
    <row r="3408" spans="13:74" x14ac:dyDescent="0.4">
      <c r="M3408">
        <v>1361.09</v>
      </c>
      <c r="N3408">
        <v>3.10881E-2</v>
      </c>
      <c r="AB3408">
        <v>1361.09</v>
      </c>
      <c r="AC3408">
        <v>7.7430899999999997E-2</v>
      </c>
      <c r="AQ3408">
        <v>2722.16</v>
      </c>
      <c r="AR3408">
        <v>4.38044E-2</v>
      </c>
      <c r="BF3408">
        <v>3402.7</v>
      </c>
      <c r="BG3408">
        <v>7.3858499999999994E-2</v>
      </c>
      <c r="BU3408">
        <v>9565.6299999999992</v>
      </c>
      <c r="BV3408">
        <v>2.1728399999999998E-2</v>
      </c>
    </row>
    <row r="3409" spans="13:74" x14ac:dyDescent="0.4">
      <c r="M3409">
        <v>1361.49</v>
      </c>
      <c r="N3409">
        <v>3.1062900000000001E-2</v>
      </c>
      <c r="AB3409">
        <v>1361.49</v>
      </c>
      <c r="AC3409">
        <v>7.7386200000000002E-2</v>
      </c>
      <c r="AQ3409">
        <v>2722.96</v>
      </c>
      <c r="AR3409">
        <v>4.3774800000000003E-2</v>
      </c>
      <c r="BF3409">
        <v>3403.7</v>
      </c>
      <c r="BG3409">
        <v>7.3817099999999997E-2</v>
      </c>
      <c r="BU3409">
        <v>9568.44</v>
      </c>
      <c r="BV3409">
        <v>2.1711000000000001E-2</v>
      </c>
    </row>
    <row r="3410" spans="13:74" x14ac:dyDescent="0.4">
      <c r="M3410">
        <v>1361.89</v>
      </c>
      <c r="N3410">
        <v>3.1037700000000001E-2</v>
      </c>
      <c r="AB3410">
        <v>1361.89</v>
      </c>
      <c r="AC3410">
        <v>7.7341499999999994E-2</v>
      </c>
      <c r="AQ3410">
        <v>2723.76</v>
      </c>
      <c r="AR3410">
        <v>4.3745199999999998E-2</v>
      </c>
      <c r="BF3410">
        <v>3404.7</v>
      </c>
      <c r="BG3410">
        <v>7.37757E-2</v>
      </c>
      <c r="BU3410">
        <v>9571.25</v>
      </c>
      <c r="BV3410">
        <v>2.16936E-2</v>
      </c>
    </row>
    <row r="3411" spans="13:74" x14ac:dyDescent="0.4">
      <c r="M3411">
        <v>1362.29</v>
      </c>
      <c r="N3411">
        <v>3.1012600000000001E-2</v>
      </c>
      <c r="AB3411">
        <v>1362.29</v>
      </c>
      <c r="AC3411">
        <v>7.7296900000000002E-2</v>
      </c>
      <c r="AQ3411">
        <v>2724.56</v>
      </c>
      <c r="AR3411">
        <v>4.37156E-2</v>
      </c>
      <c r="BF3411">
        <v>3405.7</v>
      </c>
      <c r="BG3411">
        <v>7.3734400000000005E-2</v>
      </c>
      <c r="BU3411">
        <v>9574.07</v>
      </c>
      <c r="BV3411">
        <v>2.16762E-2</v>
      </c>
    </row>
    <row r="3412" spans="13:74" x14ac:dyDescent="0.4">
      <c r="M3412">
        <v>1362.69</v>
      </c>
      <c r="N3412">
        <v>3.0987500000000001E-2</v>
      </c>
      <c r="AB3412">
        <v>1362.69</v>
      </c>
      <c r="AC3412">
        <v>7.7252299999999996E-2</v>
      </c>
      <c r="AQ3412">
        <v>2725.36</v>
      </c>
      <c r="AR3412">
        <v>4.3686000000000003E-2</v>
      </c>
      <c r="BF3412">
        <v>3406.7</v>
      </c>
      <c r="BG3412">
        <v>7.3692999999999995E-2</v>
      </c>
      <c r="BU3412">
        <v>9576.8799999999992</v>
      </c>
      <c r="BV3412">
        <v>2.1658899999999998E-2</v>
      </c>
    </row>
    <row r="3413" spans="13:74" x14ac:dyDescent="0.4">
      <c r="M3413">
        <v>1363.09</v>
      </c>
      <c r="N3413">
        <v>3.0962400000000001E-2</v>
      </c>
      <c r="AB3413">
        <v>1363.09</v>
      </c>
      <c r="AC3413">
        <v>7.7207700000000004E-2</v>
      </c>
      <c r="AQ3413">
        <v>2726.16</v>
      </c>
      <c r="AR3413">
        <v>4.3656500000000001E-2</v>
      </c>
      <c r="BF3413">
        <v>3407.7</v>
      </c>
      <c r="BG3413">
        <v>7.3651700000000001E-2</v>
      </c>
      <c r="BU3413">
        <v>9579.69</v>
      </c>
      <c r="BV3413">
        <v>2.16416E-2</v>
      </c>
    </row>
    <row r="3414" spans="13:74" x14ac:dyDescent="0.4">
      <c r="M3414">
        <v>1363.49</v>
      </c>
      <c r="N3414">
        <v>3.0937300000000001E-2</v>
      </c>
      <c r="AB3414">
        <v>1363.49</v>
      </c>
      <c r="AC3414">
        <v>7.7163099999999998E-2</v>
      </c>
      <c r="AQ3414">
        <v>2726.96</v>
      </c>
      <c r="AR3414">
        <v>4.3626999999999999E-2</v>
      </c>
      <c r="BF3414">
        <v>3408.7</v>
      </c>
      <c r="BG3414">
        <v>7.3610400000000006E-2</v>
      </c>
      <c r="BU3414">
        <v>9582.5</v>
      </c>
      <c r="BV3414">
        <v>2.16242E-2</v>
      </c>
    </row>
    <row r="3415" spans="13:74" x14ac:dyDescent="0.4">
      <c r="M3415">
        <v>1363.89</v>
      </c>
      <c r="N3415">
        <v>3.09123E-2</v>
      </c>
      <c r="AB3415">
        <v>1363.89</v>
      </c>
      <c r="AC3415">
        <v>7.7118599999999995E-2</v>
      </c>
      <c r="AQ3415">
        <v>2727.76</v>
      </c>
      <c r="AR3415">
        <v>4.3597499999999997E-2</v>
      </c>
      <c r="BF3415">
        <v>3409.7</v>
      </c>
      <c r="BG3415">
        <v>7.3569200000000001E-2</v>
      </c>
      <c r="BU3415">
        <v>9585.31</v>
      </c>
      <c r="BV3415">
        <v>2.1606899999999998E-2</v>
      </c>
    </row>
    <row r="3416" spans="13:74" x14ac:dyDescent="0.4">
      <c r="M3416">
        <v>1364.29</v>
      </c>
      <c r="N3416">
        <v>3.08872E-2</v>
      </c>
      <c r="AB3416">
        <v>1364.29</v>
      </c>
      <c r="AC3416">
        <v>7.7074100000000006E-2</v>
      </c>
      <c r="AQ3416">
        <v>2728.56</v>
      </c>
      <c r="AR3416">
        <v>4.3568000000000003E-2</v>
      </c>
      <c r="BF3416">
        <v>3410.7</v>
      </c>
      <c r="BG3416">
        <v>7.3527999999999996E-2</v>
      </c>
      <c r="BU3416">
        <v>9588.1200000000008</v>
      </c>
      <c r="BV3416">
        <v>2.15896E-2</v>
      </c>
    </row>
    <row r="3417" spans="13:74" x14ac:dyDescent="0.4">
      <c r="M3417">
        <v>1364.69</v>
      </c>
      <c r="N3417">
        <v>3.0862199999999999E-2</v>
      </c>
      <c r="AB3417">
        <v>1364.69</v>
      </c>
      <c r="AC3417">
        <v>7.7029600000000004E-2</v>
      </c>
      <c r="AQ3417">
        <v>2729.36</v>
      </c>
      <c r="AR3417">
        <v>4.3538500000000001E-2</v>
      </c>
      <c r="BF3417">
        <v>3411.7</v>
      </c>
      <c r="BG3417">
        <v>7.3486800000000005E-2</v>
      </c>
      <c r="BU3417">
        <v>9590.94</v>
      </c>
      <c r="BV3417">
        <v>2.1572399999999999E-2</v>
      </c>
    </row>
    <row r="3418" spans="13:74" x14ac:dyDescent="0.4">
      <c r="M3418">
        <v>1365.09</v>
      </c>
      <c r="N3418">
        <v>3.0837300000000002E-2</v>
      </c>
      <c r="AB3418">
        <v>1365.09</v>
      </c>
      <c r="AC3418">
        <v>7.6985200000000004E-2</v>
      </c>
      <c r="AQ3418">
        <v>2730.16</v>
      </c>
      <c r="AR3418">
        <v>4.3509100000000002E-2</v>
      </c>
      <c r="BF3418">
        <v>3412.7</v>
      </c>
      <c r="BG3418">
        <v>7.34456E-2</v>
      </c>
      <c r="BU3418">
        <v>9593.75</v>
      </c>
      <c r="BV3418">
        <v>2.1555100000000001E-2</v>
      </c>
    </row>
    <row r="3419" spans="13:74" x14ac:dyDescent="0.4">
      <c r="M3419">
        <v>1365.49</v>
      </c>
      <c r="N3419">
        <v>3.0812300000000001E-2</v>
      </c>
      <c r="AB3419">
        <v>1365.49</v>
      </c>
      <c r="AC3419">
        <v>7.6940800000000004E-2</v>
      </c>
      <c r="AQ3419">
        <v>2730.96</v>
      </c>
      <c r="AR3419">
        <v>4.3479700000000003E-2</v>
      </c>
      <c r="BF3419">
        <v>3413.7</v>
      </c>
      <c r="BG3419">
        <v>7.3404399999999995E-2</v>
      </c>
      <c r="BU3419">
        <v>9596.56</v>
      </c>
      <c r="BV3419">
        <v>2.1537899999999999E-2</v>
      </c>
    </row>
    <row r="3420" spans="13:74" x14ac:dyDescent="0.4">
      <c r="M3420">
        <v>1365.89</v>
      </c>
      <c r="N3420">
        <v>3.0787399999999999E-2</v>
      </c>
      <c r="AB3420">
        <v>1365.89</v>
      </c>
      <c r="AC3420">
        <v>7.6896400000000004E-2</v>
      </c>
      <c r="AQ3420">
        <v>2731.76</v>
      </c>
      <c r="AR3420">
        <v>4.3450299999999997E-2</v>
      </c>
      <c r="BF3420">
        <v>3414.7</v>
      </c>
      <c r="BG3420">
        <v>7.3363300000000006E-2</v>
      </c>
      <c r="BU3420">
        <v>9599.3700000000008</v>
      </c>
      <c r="BV3420">
        <v>2.1520600000000001E-2</v>
      </c>
    </row>
    <row r="3421" spans="13:74" x14ac:dyDescent="0.4">
      <c r="M3421">
        <v>1366.29</v>
      </c>
      <c r="N3421">
        <v>3.0762500000000002E-2</v>
      </c>
      <c r="AB3421">
        <v>1366.29</v>
      </c>
      <c r="AC3421">
        <v>7.6852000000000004E-2</v>
      </c>
      <c r="AQ3421">
        <v>2732.56</v>
      </c>
      <c r="AR3421">
        <v>4.3421000000000001E-2</v>
      </c>
      <c r="BF3421">
        <v>3415.7</v>
      </c>
      <c r="BG3421">
        <v>7.3322200000000004E-2</v>
      </c>
      <c r="BU3421">
        <v>9602.18</v>
      </c>
      <c r="BV3421">
        <v>2.1503399999999999E-2</v>
      </c>
    </row>
    <row r="3422" spans="13:74" x14ac:dyDescent="0.4">
      <c r="M3422">
        <v>1366.69</v>
      </c>
      <c r="N3422">
        <v>3.07376E-2</v>
      </c>
      <c r="AB3422">
        <v>1366.69</v>
      </c>
      <c r="AC3422">
        <v>7.6807700000000007E-2</v>
      </c>
      <c r="AQ3422">
        <v>2733.36</v>
      </c>
      <c r="AR3422">
        <v>4.3391600000000002E-2</v>
      </c>
      <c r="BF3422">
        <v>3416.7</v>
      </c>
      <c r="BG3422">
        <v>7.3281100000000002E-2</v>
      </c>
      <c r="BU3422">
        <v>9604.99</v>
      </c>
      <c r="BV3422">
        <v>2.14862E-2</v>
      </c>
    </row>
    <row r="3423" spans="13:74" x14ac:dyDescent="0.4">
      <c r="M3423">
        <v>1367.09</v>
      </c>
      <c r="N3423">
        <v>3.0712699999999999E-2</v>
      </c>
      <c r="AB3423">
        <v>1367.09</v>
      </c>
      <c r="AC3423">
        <v>7.6763399999999996E-2</v>
      </c>
      <c r="AQ3423">
        <v>2734.16</v>
      </c>
      <c r="AR3423">
        <v>4.3362299999999999E-2</v>
      </c>
      <c r="BF3423">
        <v>3417.7</v>
      </c>
      <c r="BG3423">
        <v>7.3240100000000002E-2</v>
      </c>
      <c r="BU3423">
        <v>9607.81</v>
      </c>
      <c r="BV3423">
        <v>2.1469100000000001E-2</v>
      </c>
    </row>
    <row r="3424" spans="13:74" x14ac:dyDescent="0.4">
      <c r="M3424">
        <v>1367.49</v>
      </c>
      <c r="N3424">
        <v>3.0687800000000001E-2</v>
      </c>
      <c r="AB3424">
        <v>1367.49</v>
      </c>
      <c r="AC3424">
        <v>7.6719099999999998E-2</v>
      </c>
      <c r="AQ3424">
        <v>2734.96</v>
      </c>
      <c r="AR3424">
        <v>4.3333000000000003E-2</v>
      </c>
      <c r="BF3424">
        <v>3418.7</v>
      </c>
      <c r="BG3424">
        <v>7.3199100000000003E-2</v>
      </c>
      <c r="BU3424">
        <v>9610.6200000000008</v>
      </c>
      <c r="BV3424">
        <v>2.1451899999999999E-2</v>
      </c>
    </row>
    <row r="3425" spans="13:74" x14ac:dyDescent="0.4">
      <c r="M3425">
        <v>1367.89</v>
      </c>
      <c r="N3425">
        <v>3.0662999999999999E-2</v>
      </c>
      <c r="AB3425">
        <v>1367.89</v>
      </c>
      <c r="AC3425">
        <v>7.6674900000000004E-2</v>
      </c>
      <c r="AQ3425">
        <v>2735.76</v>
      </c>
      <c r="AR3425">
        <v>4.3303700000000001E-2</v>
      </c>
      <c r="BF3425">
        <v>3419.7</v>
      </c>
      <c r="BG3425">
        <v>7.3158100000000004E-2</v>
      </c>
      <c r="BU3425">
        <v>9613.43</v>
      </c>
      <c r="BV3425">
        <v>2.1434700000000001E-2</v>
      </c>
    </row>
    <row r="3426" spans="13:74" x14ac:dyDescent="0.4">
      <c r="M3426">
        <v>1368.29</v>
      </c>
      <c r="N3426">
        <v>3.0638200000000001E-2</v>
      </c>
      <c r="AB3426">
        <v>1368.29</v>
      </c>
      <c r="AC3426">
        <v>7.6630699999999996E-2</v>
      </c>
      <c r="AQ3426">
        <v>2736.56</v>
      </c>
      <c r="AR3426">
        <v>4.32745E-2</v>
      </c>
      <c r="BF3426">
        <v>3420.7</v>
      </c>
      <c r="BG3426">
        <v>7.3117100000000004E-2</v>
      </c>
      <c r="BU3426">
        <v>9616.24</v>
      </c>
      <c r="BV3426">
        <v>2.1417599999999998E-2</v>
      </c>
    </row>
    <row r="3427" spans="13:74" x14ac:dyDescent="0.4">
      <c r="M3427">
        <v>1368.69</v>
      </c>
      <c r="N3427">
        <v>3.0613399999999999E-2</v>
      </c>
      <c r="AB3427">
        <v>1368.69</v>
      </c>
      <c r="AC3427">
        <v>7.6586500000000002E-2</v>
      </c>
      <c r="AQ3427">
        <v>2737.36</v>
      </c>
      <c r="AR3427">
        <v>4.3245199999999998E-2</v>
      </c>
      <c r="BF3427">
        <v>3421.7</v>
      </c>
      <c r="BG3427">
        <v>7.3076199999999994E-2</v>
      </c>
      <c r="BU3427">
        <v>9619.0499999999993</v>
      </c>
      <c r="BV3427">
        <v>2.1400499999999999E-2</v>
      </c>
    </row>
    <row r="3428" spans="13:74" x14ac:dyDescent="0.4">
      <c r="M3428">
        <v>1369.09</v>
      </c>
      <c r="N3428">
        <v>3.05887E-2</v>
      </c>
      <c r="AB3428">
        <v>1369.09</v>
      </c>
      <c r="AC3428">
        <v>7.6542299999999994E-2</v>
      </c>
      <c r="AQ3428">
        <v>2738.16</v>
      </c>
      <c r="AR3428">
        <v>4.3215999999999997E-2</v>
      </c>
      <c r="BF3428">
        <v>3422.7</v>
      </c>
      <c r="BG3428">
        <v>7.3035299999999997E-2</v>
      </c>
      <c r="BU3428">
        <v>9621.8700000000008</v>
      </c>
      <c r="BV3428">
        <v>2.13834E-2</v>
      </c>
    </row>
    <row r="3429" spans="13:74" x14ac:dyDescent="0.4">
      <c r="M3429">
        <v>1369.49</v>
      </c>
      <c r="N3429">
        <v>3.0563900000000001E-2</v>
      </c>
      <c r="AB3429">
        <v>1369.49</v>
      </c>
      <c r="AC3429">
        <v>7.6498200000000002E-2</v>
      </c>
      <c r="AQ3429">
        <v>2738.96</v>
      </c>
      <c r="AR3429">
        <v>4.3186799999999997E-2</v>
      </c>
      <c r="BF3429">
        <v>3423.7</v>
      </c>
      <c r="BG3429">
        <v>7.2994400000000001E-2</v>
      </c>
      <c r="BU3429">
        <v>9624.68</v>
      </c>
      <c r="BV3429">
        <v>2.1366300000000001E-2</v>
      </c>
    </row>
    <row r="3430" spans="13:74" x14ac:dyDescent="0.4">
      <c r="M3430">
        <v>1369.89</v>
      </c>
      <c r="N3430">
        <v>3.0539199999999999E-2</v>
      </c>
      <c r="AB3430">
        <v>1369.89</v>
      </c>
      <c r="AC3430">
        <v>7.6454099999999997E-2</v>
      </c>
      <c r="AQ3430">
        <v>2739.76</v>
      </c>
      <c r="AR3430">
        <v>4.31577E-2</v>
      </c>
      <c r="BF3430">
        <v>3424.7</v>
      </c>
      <c r="BG3430">
        <v>7.2953500000000004E-2</v>
      </c>
      <c r="BU3430">
        <v>9627.49</v>
      </c>
      <c r="BV3430">
        <v>2.1349199999999999E-2</v>
      </c>
    </row>
    <row r="3431" spans="13:74" x14ac:dyDescent="0.4">
      <c r="M3431">
        <v>1370.29</v>
      </c>
      <c r="N3431">
        <v>3.05145E-2</v>
      </c>
      <c r="AB3431">
        <v>1370.29</v>
      </c>
      <c r="AC3431">
        <v>7.6410000000000006E-2</v>
      </c>
      <c r="AQ3431">
        <v>2740.56</v>
      </c>
      <c r="AR3431">
        <v>4.31285E-2</v>
      </c>
      <c r="BF3431">
        <v>3425.7</v>
      </c>
      <c r="BG3431">
        <v>7.2912699999999997E-2</v>
      </c>
      <c r="BU3431">
        <v>9630.2999999999993</v>
      </c>
      <c r="BV3431">
        <v>2.13321E-2</v>
      </c>
    </row>
    <row r="3432" spans="13:74" x14ac:dyDescent="0.4">
      <c r="M3432">
        <v>1370.69</v>
      </c>
      <c r="N3432">
        <v>3.0489800000000001E-2</v>
      </c>
      <c r="AB3432">
        <v>1370.69</v>
      </c>
      <c r="AC3432">
        <v>7.6366000000000003E-2</v>
      </c>
      <c r="AQ3432">
        <v>2741.36</v>
      </c>
      <c r="AR3432">
        <v>4.3099400000000003E-2</v>
      </c>
      <c r="BF3432">
        <v>3426.7</v>
      </c>
      <c r="BG3432">
        <v>7.2871900000000003E-2</v>
      </c>
      <c r="BU3432">
        <v>9633.11</v>
      </c>
      <c r="BV3432">
        <v>2.13151E-2</v>
      </c>
    </row>
    <row r="3433" spans="13:74" x14ac:dyDescent="0.4">
      <c r="M3433">
        <v>1371.09</v>
      </c>
      <c r="N3433">
        <v>3.0465200000000001E-2</v>
      </c>
      <c r="AB3433">
        <v>1371.09</v>
      </c>
      <c r="AC3433">
        <v>7.6322000000000001E-2</v>
      </c>
      <c r="AQ3433">
        <v>2742.16</v>
      </c>
      <c r="AR3433">
        <v>4.3070299999999999E-2</v>
      </c>
      <c r="BF3433">
        <v>3427.7</v>
      </c>
      <c r="BG3433">
        <v>7.2831099999999996E-2</v>
      </c>
      <c r="BU3433">
        <v>9635.92</v>
      </c>
      <c r="BV3433">
        <v>2.12981E-2</v>
      </c>
    </row>
    <row r="3434" spans="13:74" x14ac:dyDescent="0.4">
      <c r="M3434">
        <v>1371.49</v>
      </c>
      <c r="N3434">
        <v>3.0440499999999999E-2</v>
      </c>
      <c r="AB3434">
        <v>1371.49</v>
      </c>
      <c r="AC3434">
        <v>7.6277999999999999E-2</v>
      </c>
      <c r="AQ3434">
        <v>2742.96</v>
      </c>
      <c r="AR3434">
        <v>4.3041200000000002E-2</v>
      </c>
      <c r="BF3434">
        <v>3428.7</v>
      </c>
      <c r="BG3434">
        <v>7.2790300000000002E-2</v>
      </c>
      <c r="BU3434">
        <v>9638.74</v>
      </c>
      <c r="BV3434">
        <v>2.1281000000000001E-2</v>
      </c>
    </row>
    <row r="3435" spans="13:74" x14ac:dyDescent="0.4">
      <c r="M3435">
        <v>1371.89</v>
      </c>
      <c r="N3435">
        <v>3.0415899999999999E-2</v>
      </c>
      <c r="AB3435">
        <v>1371.89</v>
      </c>
      <c r="AC3435">
        <v>7.6233999999999996E-2</v>
      </c>
      <c r="AQ3435">
        <v>2743.76</v>
      </c>
      <c r="AR3435">
        <v>4.30122E-2</v>
      </c>
      <c r="BF3435">
        <v>3429.7</v>
      </c>
      <c r="BG3435">
        <v>7.2749599999999998E-2</v>
      </c>
      <c r="BU3435">
        <v>9641.5499999999993</v>
      </c>
      <c r="BV3435">
        <v>2.1264000000000002E-2</v>
      </c>
    </row>
    <row r="3436" spans="13:74" x14ac:dyDescent="0.4">
      <c r="M3436">
        <v>1372.29</v>
      </c>
      <c r="N3436">
        <v>3.03913E-2</v>
      </c>
      <c r="AB3436">
        <v>1372.29</v>
      </c>
      <c r="AC3436">
        <v>7.6190099999999997E-2</v>
      </c>
      <c r="AQ3436">
        <v>2744.56</v>
      </c>
      <c r="AR3436">
        <v>4.2983100000000003E-2</v>
      </c>
      <c r="BF3436">
        <v>3430.7</v>
      </c>
      <c r="BG3436">
        <v>7.2708900000000007E-2</v>
      </c>
      <c r="BU3436">
        <v>9644.36</v>
      </c>
      <c r="BV3436">
        <v>2.1247100000000001E-2</v>
      </c>
    </row>
    <row r="3437" spans="13:74" x14ac:dyDescent="0.4">
      <c r="M3437">
        <v>1372.69</v>
      </c>
      <c r="N3437">
        <v>3.03667E-2</v>
      </c>
      <c r="AB3437">
        <v>1372.69</v>
      </c>
      <c r="AC3437">
        <v>7.6146199999999997E-2</v>
      </c>
      <c r="AQ3437">
        <v>2745.36</v>
      </c>
      <c r="AR3437">
        <v>4.2954100000000002E-2</v>
      </c>
      <c r="BF3437">
        <v>3431.7</v>
      </c>
      <c r="BG3437">
        <v>7.2668200000000002E-2</v>
      </c>
      <c r="BU3437">
        <v>9647.17</v>
      </c>
      <c r="BV3437">
        <v>2.1230099999999998E-2</v>
      </c>
    </row>
    <row r="3438" spans="13:74" x14ac:dyDescent="0.4">
      <c r="M3438">
        <v>1373.09</v>
      </c>
      <c r="N3438">
        <v>3.03422E-2</v>
      </c>
      <c r="AB3438">
        <v>1373.09</v>
      </c>
      <c r="AC3438">
        <v>7.6102299999999998E-2</v>
      </c>
      <c r="AQ3438">
        <v>2746.16</v>
      </c>
      <c r="AR3438">
        <v>4.2925100000000001E-2</v>
      </c>
      <c r="BF3438">
        <v>3432.7</v>
      </c>
      <c r="BG3438">
        <v>7.26276E-2</v>
      </c>
      <c r="BU3438">
        <v>9649.98</v>
      </c>
      <c r="BV3438">
        <v>2.1213099999999999E-2</v>
      </c>
    </row>
    <row r="3439" spans="13:74" x14ac:dyDescent="0.4">
      <c r="M3439">
        <v>1373.49</v>
      </c>
      <c r="N3439">
        <v>3.03177E-2</v>
      </c>
      <c r="AB3439">
        <v>1373.49</v>
      </c>
      <c r="AC3439">
        <v>7.6058500000000001E-2</v>
      </c>
      <c r="AQ3439">
        <v>2746.97</v>
      </c>
      <c r="AR3439">
        <v>4.2896200000000002E-2</v>
      </c>
      <c r="BF3439">
        <v>3433.7</v>
      </c>
      <c r="BG3439">
        <v>7.2586899999999996E-2</v>
      </c>
      <c r="BU3439">
        <v>9652.7900000000009</v>
      </c>
      <c r="BV3439">
        <v>2.1196199999999998E-2</v>
      </c>
    </row>
    <row r="3440" spans="13:74" x14ac:dyDescent="0.4">
      <c r="M3440">
        <v>1373.89</v>
      </c>
      <c r="N3440">
        <v>3.0293199999999999E-2</v>
      </c>
      <c r="AB3440">
        <v>1373.89</v>
      </c>
      <c r="AC3440">
        <v>7.6014700000000004E-2</v>
      </c>
      <c r="AQ3440">
        <v>2747.77</v>
      </c>
      <c r="AR3440">
        <v>4.2867200000000001E-2</v>
      </c>
      <c r="BF3440">
        <v>3434.7</v>
      </c>
      <c r="BG3440">
        <v>7.2546299999999994E-2</v>
      </c>
      <c r="BU3440">
        <v>9655.61</v>
      </c>
      <c r="BV3440">
        <v>2.1179300000000002E-2</v>
      </c>
    </row>
    <row r="3441" spans="13:74" x14ac:dyDescent="0.4">
      <c r="M3441">
        <v>1374.29</v>
      </c>
      <c r="N3441">
        <v>3.0268699999999999E-2</v>
      </c>
      <c r="AB3441">
        <v>1374.29</v>
      </c>
      <c r="AC3441">
        <v>7.5970899999999994E-2</v>
      </c>
      <c r="AQ3441">
        <v>2748.57</v>
      </c>
      <c r="AR3441">
        <v>4.2838300000000003E-2</v>
      </c>
      <c r="BF3441">
        <v>3435.7</v>
      </c>
      <c r="BG3441">
        <v>7.2505799999999995E-2</v>
      </c>
      <c r="BU3441">
        <v>9658.42</v>
      </c>
      <c r="BV3441">
        <v>2.1162400000000001E-2</v>
      </c>
    </row>
    <row r="3442" spans="13:74" x14ac:dyDescent="0.4">
      <c r="M3442">
        <v>1374.69</v>
      </c>
      <c r="N3442">
        <v>3.0244199999999999E-2</v>
      </c>
      <c r="AB3442">
        <v>1374.69</v>
      </c>
      <c r="AC3442">
        <v>7.5927099999999997E-2</v>
      </c>
      <c r="AQ3442">
        <v>2749.37</v>
      </c>
      <c r="AR3442">
        <v>4.2809399999999997E-2</v>
      </c>
      <c r="BF3442">
        <v>3436.7</v>
      </c>
      <c r="BG3442">
        <v>7.2465199999999994E-2</v>
      </c>
      <c r="BU3442">
        <v>9661.23</v>
      </c>
      <c r="BV3442">
        <v>2.1145500000000001E-2</v>
      </c>
    </row>
    <row r="3443" spans="13:74" x14ac:dyDescent="0.4">
      <c r="M3443">
        <v>1375.09</v>
      </c>
      <c r="N3443">
        <v>3.0219800000000002E-2</v>
      </c>
      <c r="AB3443">
        <v>1375.09</v>
      </c>
      <c r="AC3443">
        <v>7.5883400000000004E-2</v>
      </c>
      <c r="AQ3443">
        <v>2750.17</v>
      </c>
      <c r="AR3443">
        <v>4.2780499999999999E-2</v>
      </c>
      <c r="BF3443">
        <v>3437.7</v>
      </c>
      <c r="BG3443">
        <v>7.2424699999999995E-2</v>
      </c>
      <c r="BU3443">
        <v>9664.0400000000009</v>
      </c>
      <c r="BV3443">
        <v>2.1128600000000001E-2</v>
      </c>
    </row>
    <row r="3444" spans="13:74" x14ac:dyDescent="0.4">
      <c r="M3444">
        <v>1375.49</v>
      </c>
      <c r="N3444">
        <v>3.0195300000000001E-2</v>
      </c>
      <c r="AB3444">
        <v>1375.49</v>
      </c>
      <c r="AC3444">
        <v>7.5839699999999996E-2</v>
      </c>
      <c r="AQ3444">
        <v>2750.97</v>
      </c>
      <c r="AR3444">
        <v>4.2751600000000001E-2</v>
      </c>
      <c r="BF3444">
        <v>3438.7</v>
      </c>
      <c r="BG3444">
        <v>7.2384199999999996E-2</v>
      </c>
      <c r="BU3444">
        <v>9666.85</v>
      </c>
      <c r="BV3444">
        <v>2.1111700000000001E-2</v>
      </c>
    </row>
    <row r="3445" spans="13:74" x14ac:dyDescent="0.4">
      <c r="M3445">
        <v>1375.89</v>
      </c>
      <c r="N3445">
        <v>3.01709E-2</v>
      </c>
      <c r="AB3445">
        <v>1375.89</v>
      </c>
      <c r="AC3445">
        <v>7.5796000000000002E-2</v>
      </c>
      <c r="AQ3445">
        <v>2751.77</v>
      </c>
      <c r="AR3445">
        <v>4.2722799999999998E-2</v>
      </c>
      <c r="BF3445">
        <v>3439.7</v>
      </c>
      <c r="BG3445">
        <v>7.2343699999999997E-2</v>
      </c>
      <c r="BU3445">
        <v>9669.66</v>
      </c>
      <c r="BV3445">
        <v>2.10949E-2</v>
      </c>
    </row>
    <row r="3446" spans="13:74" x14ac:dyDescent="0.4">
      <c r="M3446">
        <v>1376.29</v>
      </c>
      <c r="N3446">
        <v>3.0146599999999999E-2</v>
      </c>
      <c r="AB3446">
        <v>1376.29</v>
      </c>
      <c r="AC3446">
        <v>7.5752399999999998E-2</v>
      </c>
      <c r="AQ3446">
        <v>2752.57</v>
      </c>
      <c r="AR3446">
        <v>4.2694000000000003E-2</v>
      </c>
      <c r="BF3446">
        <v>3440.7</v>
      </c>
      <c r="BG3446">
        <v>7.2303300000000001E-2</v>
      </c>
      <c r="BU3446">
        <v>9672.48</v>
      </c>
      <c r="BV3446">
        <v>2.1078E-2</v>
      </c>
    </row>
    <row r="3447" spans="13:74" x14ac:dyDescent="0.4">
      <c r="M3447">
        <v>1376.69</v>
      </c>
      <c r="N3447">
        <v>3.0122199999999998E-2</v>
      </c>
      <c r="AB3447">
        <v>1376.69</v>
      </c>
      <c r="AC3447">
        <v>7.5708800000000007E-2</v>
      </c>
      <c r="AQ3447">
        <v>2753.37</v>
      </c>
      <c r="AR3447">
        <v>4.26652E-2</v>
      </c>
      <c r="BF3447">
        <v>3441.7</v>
      </c>
      <c r="BG3447">
        <v>7.2262900000000005E-2</v>
      </c>
      <c r="BU3447">
        <v>9675.2900000000009</v>
      </c>
      <c r="BV3447">
        <v>2.1061199999999999E-2</v>
      </c>
    </row>
    <row r="3448" spans="13:74" x14ac:dyDescent="0.4">
      <c r="M3448">
        <v>1377.09</v>
      </c>
      <c r="N3448">
        <v>3.00979E-2</v>
      </c>
      <c r="AB3448">
        <v>1377.09</v>
      </c>
      <c r="AC3448">
        <v>7.5665200000000002E-2</v>
      </c>
      <c r="AQ3448">
        <v>2754.17</v>
      </c>
      <c r="AR3448">
        <v>4.2636399999999998E-2</v>
      </c>
      <c r="BF3448">
        <v>3442.7</v>
      </c>
      <c r="BG3448">
        <v>7.2222499999999995E-2</v>
      </c>
      <c r="BU3448">
        <v>9678.1</v>
      </c>
      <c r="BV3448">
        <v>2.1044400000000001E-2</v>
      </c>
    </row>
    <row r="3449" spans="13:74" x14ac:dyDescent="0.4">
      <c r="M3449">
        <v>1377.49</v>
      </c>
      <c r="N3449">
        <v>3.00735E-2</v>
      </c>
      <c r="AB3449">
        <v>1377.49</v>
      </c>
      <c r="AC3449">
        <v>7.5621599999999997E-2</v>
      </c>
      <c r="AQ3449">
        <v>2754.97</v>
      </c>
      <c r="AR3449">
        <v>4.2607699999999998E-2</v>
      </c>
      <c r="BF3449">
        <v>3443.7</v>
      </c>
      <c r="BG3449">
        <v>7.2182099999999999E-2</v>
      </c>
      <c r="BU3449">
        <v>9680.91</v>
      </c>
      <c r="BV3449">
        <v>2.10276E-2</v>
      </c>
    </row>
    <row r="3450" spans="13:74" x14ac:dyDescent="0.4">
      <c r="M3450">
        <v>1377.89</v>
      </c>
      <c r="N3450">
        <v>3.0049300000000001E-2</v>
      </c>
      <c r="AB3450">
        <v>1377.89</v>
      </c>
      <c r="AC3450">
        <v>7.5578099999999995E-2</v>
      </c>
      <c r="AQ3450">
        <v>2755.77</v>
      </c>
      <c r="AR3450">
        <v>4.2578900000000003E-2</v>
      </c>
      <c r="BF3450">
        <v>3444.7</v>
      </c>
      <c r="BG3450">
        <v>7.2141700000000003E-2</v>
      </c>
      <c r="BU3450">
        <v>9683.7199999999993</v>
      </c>
      <c r="BV3450">
        <v>2.10108E-2</v>
      </c>
    </row>
    <row r="3451" spans="13:74" x14ac:dyDescent="0.4">
      <c r="M3451">
        <v>1378.29</v>
      </c>
      <c r="N3451">
        <v>3.0025E-2</v>
      </c>
      <c r="AB3451">
        <v>1378.29</v>
      </c>
      <c r="AC3451">
        <v>7.5534599999999993E-2</v>
      </c>
      <c r="AQ3451">
        <v>2756.57</v>
      </c>
      <c r="AR3451">
        <v>4.2550200000000003E-2</v>
      </c>
      <c r="BF3451">
        <v>3445.7</v>
      </c>
      <c r="BG3451">
        <v>7.2101399999999996E-2</v>
      </c>
      <c r="BU3451">
        <v>9686.5400000000009</v>
      </c>
      <c r="BV3451">
        <v>2.0994100000000002E-2</v>
      </c>
    </row>
    <row r="3452" spans="13:74" x14ac:dyDescent="0.4">
      <c r="M3452">
        <v>1378.69</v>
      </c>
      <c r="N3452">
        <v>3.0000700000000002E-2</v>
      </c>
      <c r="AB3452">
        <v>1378.69</v>
      </c>
      <c r="AC3452">
        <v>7.5491100000000005E-2</v>
      </c>
      <c r="AQ3452">
        <v>2757.37</v>
      </c>
      <c r="AR3452">
        <v>4.2521499999999997E-2</v>
      </c>
      <c r="BF3452">
        <v>3446.7</v>
      </c>
      <c r="BG3452">
        <v>7.2061100000000003E-2</v>
      </c>
      <c r="BU3452">
        <v>9689.35</v>
      </c>
      <c r="BV3452">
        <v>2.0977300000000001E-2</v>
      </c>
    </row>
    <row r="3453" spans="13:74" x14ac:dyDescent="0.4">
      <c r="M3453">
        <v>1379.09</v>
      </c>
      <c r="N3453">
        <v>2.99765E-2</v>
      </c>
      <c r="AB3453">
        <v>1379.09</v>
      </c>
      <c r="AC3453">
        <v>7.5447600000000004E-2</v>
      </c>
      <c r="AQ3453">
        <v>2758.17</v>
      </c>
      <c r="AR3453">
        <v>4.24929E-2</v>
      </c>
      <c r="BF3453">
        <v>3447.71</v>
      </c>
      <c r="BG3453">
        <v>7.2020899999999999E-2</v>
      </c>
      <c r="BU3453">
        <v>9692.16</v>
      </c>
      <c r="BV3453">
        <v>2.0960599999999999E-2</v>
      </c>
    </row>
    <row r="3454" spans="13:74" x14ac:dyDescent="0.4">
      <c r="M3454">
        <v>1379.49</v>
      </c>
      <c r="N3454">
        <v>2.9952300000000001E-2</v>
      </c>
      <c r="AB3454">
        <v>1379.49</v>
      </c>
      <c r="AC3454">
        <v>7.5404200000000005E-2</v>
      </c>
      <c r="AQ3454">
        <v>2758.97</v>
      </c>
      <c r="AR3454">
        <v>4.2464200000000001E-2</v>
      </c>
      <c r="BF3454">
        <v>3448.71</v>
      </c>
      <c r="BG3454">
        <v>7.1980600000000006E-2</v>
      </c>
      <c r="BU3454">
        <v>9694.9699999999993</v>
      </c>
      <c r="BV3454">
        <v>2.0943900000000001E-2</v>
      </c>
    </row>
    <row r="3455" spans="13:74" x14ac:dyDescent="0.4">
      <c r="M3455">
        <v>1379.89</v>
      </c>
      <c r="N3455">
        <v>2.9928099999999999E-2</v>
      </c>
      <c r="AB3455">
        <v>1379.89</v>
      </c>
      <c r="AC3455">
        <v>7.5360800000000006E-2</v>
      </c>
      <c r="AQ3455">
        <v>2759.77</v>
      </c>
      <c r="AR3455">
        <v>4.2435599999999997E-2</v>
      </c>
      <c r="BF3455">
        <v>3449.71</v>
      </c>
      <c r="BG3455">
        <v>7.1940400000000002E-2</v>
      </c>
      <c r="BU3455">
        <v>9697.7800000000007</v>
      </c>
      <c r="BV3455">
        <v>2.09272E-2</v>
      </c>
    </row>
    <row r="3456" spans="13:74" x14ac:dyDescent="0.4">
      <c r="M3456">
        <v>1380.29</v>
      </c>
      <c r="N3456">
        <v>2.9903900000000001E-2</v>
      </c>
      <c r="AB3456">
        <v>1380.29</v>
      </c>
      <c r="AC3456">
        <v>7.5317400000000007E-2</v>
      </c>
      <c r="AQ3456">
        <v>2760.57</v>
      </c>
      <c r="AR3456">
        <v>4.2407E-2</v>
      </c>
      <c r="BF3456">
        <v>3450.71</v>
      </c>
      <c r="BG3456">
        <v>7.1900199999999997E-2</v>
      </c>
      <c r="BU3456">
        <v>9700.59</v>
      </c>
      <c r="BV3456">
        <v>2.0910499999999999E-2</v>
      </c>
    </row>
    <row r="3457" spans="13:74" x14ac:dyDescent="0.4">
      <c r="M3457">
        <v>1380.69</v>
      </c>
      <c r="N3457">
        <v>2.9879800000000001E-2</v>
      </c>
      <c r="AB3457">
        <v>1380.69</v>
      </c>
      <c r="AC3457">
        <v>7.5274099999999997E-2</v>
      </c>
      <c r="AQ3457">
        <v>2761.37</v>
      </c>
      <c r="AR3457">
        <v>4.2378399999999997E-2</v>
      </c>
      <c r="BF3457">
        <v>3451.71</v>
      </c>
      <c r="BG3457">
        <v>7.1860099999999996E-2</v>
      </c>
      <c r="BU3457">
        <v>9703.41</v>
      </c>
      <c r="BV3457">
        <v>2.0893800000000001E-2</v>
      </c>
    </row>
    <row r="3458" spans="13:74" x14ac:dyDescent="0.4">
      <c r="M3458">
        <v>1381.09</v>
      </c>
      <c r="N3458">
        <v>2.9855599999999999E-2</v>
      </c>
      <c r="AB3458">
        <v>1381.09</v>
      </c>
      <c r="AC3458">
        <v>7.52308E-2</v>
      </c>
      <c r="AQ3458">
        <v>2762.17</v>
      </c>
      <c r="AR3458">
        <v>4.2349900000000003E-2</v>
      </c>
      <c r="BF3458">
        <v>3452.71</v>
      </c>
      <c r="BG3458">
        <v>7.1819900000000006E-2</v>
      </c>
      <c r="BU3458">
        <v>9706.2199999999993</v>
      </c>
      <c r="BV3458">
        <v>2.0877099999999999E-2</v>
      </c>
    </row>
    <row r="3459" spans="13:74" x14ac:dyDescent="0.4">
      <c r="M3459">
        <v>1381.49</v>
      </c>
      <c r="N3459">
        <v>2.98315E-2</v>
      </c>
      <c r="AB3459">
        <v>1381.49</v>
      </c>
      <c r="AC3459">
        <v>7.5187500000000004E-2</v>
      </c>
      <c r="AQ3459">
        <v>2762.97</v>
      </c>
      <c r="AR3459">
        <v>4.2321299999999999E-2</v>
      </c>
      <c r="BF3459">
        <v>3453.71</v>
      </c>
      <c r="BG3459">
        <v>7.1779800000000005E-2</v>
      </c>
      <c r="BU3459">
        <v>9709.0300000000007</v>
      </c>
      <c r="BV3459">
        <v>2.0860500000000001E-2</v>
      </c>
    </row>
    <row r="3460" spans="13:74" x14ac:dyDescent="0.4">
      <c r="M3460">
        <v>1381.89</v>
      </c>
      <c r="N3460">
        <v>2.9807500000000001E-2</v>
      </c>
      <c r="AB3460">
        <v>1381.89</v>
      </c>
      <c r="AC3460">
        <v>7.5144299999999997E-2</v>
      </c>
      <c r="AQ3460">
        <v>2763.77</v>
      </c>
      <c r="AR3460">
        <v>4.2292799999999998E-2</v>
      </c>
      <c r="BF3460">
        <v>3454.71</v>
      </c>
      <c r="BG3460">
        <v>7.1739700000000003E-2</v>
      </c>
      <c r="BU3460">
        <v>9711.84</v>
      </c>
      <c r="BV3460">
        <v>2.0843899999999999E-2</v>
      </c>
    </row>
    <row r="3461" spans="13:74" x14ac:dyDescent="0.4">
      <c r="M3461">
        <v>1382.29</v>
      </c>
      <c r="N3461">
        <v>2.9783400000000002E-2</v>
      </c>
      <c r="AB3461">
        <v>1382.29</v>
      </c>
      <c r="AC3461">
        <v>7.5101000000000001E-2</v>
      </c>
      <c r="AQ3461">
        <v>2764.57</v>
      </c>
      <c r="AR3461">
        <v>4.2264299999999998E-2</v>
      </c>
      <c r="BF3461">
        <v>3455.71</v>
      </c>
      <c r="BG3461">
        <v>7.1699700000000005E-2</v>
      </c>
      <c r="BU3461">
        <v>9714.65</v>
      </c>
      <c r="BV3461">
        <v>2.0827200000000001E-2</v>
      </c>
    </row>
    <row r="3462" spans="13:74" x14ac:dyDescent="0.4">
      <c r="M3462">
        <v>1382.69</v>
      </c>
      <c r="N3462">
        <v>2.9759299999999999E-2</v>
      </c>
      <c r="AB3462">
        <v>1382.69</v>
      </c>
      <c r="AC3462">
        <v>7.5057799999999994E-2</v>
      </c>
      <c r="AQ3462">
        <v>2765.37</v>
      </c>
      <c r="AR3462">
        <v>4.2235799999999997E-2</v>
      </c>
      <c r="BF3462">
        <v>3456.71</v>
      </c>
      <c r="BG3462">
        <v>7.1659600000000004E-2</v>
      </c>
      <c r="BU3462">
        <v>9717.4599999999991</v>
      </c>
      <c r="BV3462">
        <v>2.0810599999999999E-2</v>
      </c>
    </row>
    <row r="3463" spans="13:74" x14ac:dyDescent="0.4">
      <c r="M3463">
        <v>1383.09</v>
      </c>
      <c r="N3463">
        <v>2.9735299999999999E-2</v>
      </c>
      <c r="AB3463">
        <v>1383.09</v>
      </c>
      <c r="AC3463">
        <v>7.5014600000000001E-2</v>
      </c>
      <c r="AQ3463">
        <v>2766.17</v>
      </c>
      <c r="AR3463">
        <v>4.2207399999999999E-2</v>
      </c>
      <c r="BF3463">
        <v>3457.71</v>
      </c>
      <c r="BG3463">
        <v>7.1619600000000005E-2</v>
      </c>
      <c r="BU3463">
        <v>9720.2800000000007</v>
      </c>
      <c r="BV3463">
        <v>2.0794099999999999E-2</v>
      </c>
    </row>
    <row r="3464" spans="13:74" x14ac:dyDescent="0.4">
      <c r="M3464">
        <v>1383.49</v>
      </c>
      <c r="N3464">
        <v>2.97113E-2</v>
      </c>
      <c r="AB3464">
        <v>1383.49</v>
      </c>
      <c r="AC3464">
        <v>7.4971499999999996E-2</v>
      </c>
      <c r="AQ3464">
        <v>2766.97</v>
      </c>
      <c r="AR3464">
        <v>4.2179000000000001E-2</v>
      </c>
      <c r="BF3464">
        <v>3458.71</v>
      </c>
      <c r="BG3464">
        <v>7.1579599999999993E-2</v>
      </c>
      <c r="BU3464">
        <v>9723.09</v>
      </c>
      <c r="BV3464">
        <v>2.0777500000000001E-2</v>
      </c>
    </row>
    <row r="3465" spans="13:74" x14ac:dyDescent="0.4">
      <c r="M3465">
        <v>1383.89</v>
      </c>
      <c r="N3465">
        <v>2.96873E-2</v>
      </c>
      <c r="AB3465">
        <v>1383.89</v>
      </c>
      <c r="AC3465">
        <v>7.4928400000000006E-2</v>
      </c>
      <c r="AQ3465">
        <v>2767.77</v>
      </c>
      <c r="AR3465">
        <v>4.21505E-2</v>
      </c>
      <c r="BF3465">
        <v>3459.71</v>
      </c>
      <c r="BG3465">
        <v>7.1539699999999998E-2</v>
      </c>
      <c r="BU3465">
        <v>9725.9</v>
      </c>
      <c r="BV3465">
        <v>2.0760899999999999E-2</v>
      </c>
    </row>
    <row r="3466" spans="13:74" x14ac:dyDescent="0.4">
      <c r="M3466">
        <v>1384.29</v>
      </c>
      <c r="N3466">
        <v>2.9663399999999999E-2</v>
      </c>
      <c r="AB3466">
        <v>1384.29</v>
      </c>
      <c r="AC3466">
        <v>7.4885300000000002E-2</v>
      </c>
      <c r="AQ3466">
        <v>2768.57</v>
      </c>
      <c r="AR3466">
        <v>4.2122199999999999E-2</v>
      </c>
      <c r="BF3466">
        <v>3460.71</v>
      </c>
      <c r="BG3466">
        <v>7.1499699999999999E-2</v>
      </c>
      <c r="BU3466">
        <v>9728.7099999999991</v>
      </c>
      <c r="BV3466">
        <v>2.07444E-2</v>
      </c>
    </row>
    <row r="3467" spans="13:74" x14ac:dyDescent="0.4">
      <c r="M3467">
        <v>1384.69</v>
      </c>
      <c r="N3467">
        <v>2.96394E-2</v>
      </c>
      <c r="AB3467">
        <v>1384.69</v>
      </c>
      <c r="AC3467">
        <v>7.4842199999999998E-2</v>
      </c>
      <c r="AQ3467">
        <v>2769.37</v>
      </c>
      <c r="AR3467">
        <v>4.2093800000000001E-2</v>
      </c>
      <c r="BF3467">
        <v>3461.71</v>
      </c>
      <c r="BG3467">
        <v>7.1459800000000004E-2</v>
      </c>
      <c r="BU3467">
        <v>9731.52</v>
      </c>
      <c r="BV3467">
        <v>2.07279E-2</v>
      </c>
    </row>
    <row r="3468" spans="13:74" x14ac:dyDescent="0.4">
      <c r="M3468">
        <v>1385.09</v>
      </c>
      <c r="N3468">
        <v>2.9615499999999999E-2</v>
      </c>
      <c r="AB3468">
        <v>1385.09</v>
      </c>
      <c r="AC3468">
        <v>7.4799199999999996E-2</v>
      </c>
      <c r="AQ3468">
        <v>2770.17</v>
      </c>
      <c r="AR3468">
        <v>4.2065400000000003E-2</v>
      </c>
      <c r="BF3468">
        <v>3462.71</v>
      </c>
      <c r="BG3468">
        <v>7.1419899999999994E-2</v>
      </c>
      <c r="BU3468">
        <v>9734.34</v>
      </c>
      <c r="BV3468">
        <v>2.0711299999999998E-2</v>
      </c>
    </row>
    <row r="3469" spans="13:74" x14ac:dyDescent="0.4">
      <c r="M3469">
        <v>1385.49</v>
      </c>
      <c r="N3469">
        <v>2.9591599999999999E-2</v>
      </c>
      <c r="AB3469">
        <v>1385.49</v>
      </c>
      <c r="AC3469">
        <v>7.4756199999999995E-2</v>
      </c>
      <c r="AQ3469">
        <v>2770.97</v>
      </c>
      <c r="AR3469">
        <v>4.2037100000000001E-2</v>
      </c>
      <c r="BF3469">
        <v>3463.71</v>
      </c>
      <c r="BG3469">
        <v>7.1380100000000002E-2</v>
      </c>
      <c r="BU3469">
        <v>9737.15</v>
      </c>
      <c r="BV3469">
        <v>2.0694799999999999E-2</v>
      </c>
    </row>
    <row r="3470" spans="13:74" x14ac:dyDescent="0.4">
      <c r="M3470">
        <v>1385.89</v>
      </c>
      <c r="N3470">
        <v>2.9567699999999999E-2</v>
      </c>
      <c r="AB3470">
        <v>1385.89</v>
      </c>
      <c r="AC3470">
        <v>7.4713199999999994E-2</v>
      </c>
      <c r="AQ3470">
        <v>2771.77</v>
      </c>
      <c r="AR3470">
        <v>4.2008799999999999E-2</v>
      </c>
      <c r="BF3470">
        <v>3464.71</v>
      </c>
      <c r="BG3470">
        <v>7.1340200000000006E-2</v>
      </c>
      <c r="BU3470">
        <v>9739.9599999999991</v>
      </c>
      <c r="BV3470">
        <v>2.06784E-2</v>
      </c>
    </row>
    <row r="3471" spans="13:74" x14ac:dyDescent="0.4">
      <c r="M3471">
        <v>1386.29</v>
      </c>
      <c r="N3471">
        <v>2.9543900000000001E-2</v>
      </c>
      <c r="AB3471">
        <v>1386.29</v>
      </c>
      <c r="AC3471">
        <v>7.4670299999999995E-2</v>
      </c>
      <c r="AQ3471">
        <v>2772.57</v>
      </c>
      <c r="AR3471">
        <v>4.1980499999999997E-2</v>
      </c>
      <c r="BF3471">
        <v>3465.71</v>
      </c>
      <c r="BG3471">
        <v>7.13004E-2</v>
      </c>
      <c r="BU3471">
        <v>9742.77</v>
      </c>
      <c r="BV3471">
        <v>2.06619E-2</v>
      </c>
    </row>
    <row r="3472" spans="13:74" x14ac:dyDescent="0.4">
      <c r="M3472">
        <v>1386.69</v>
      </c>
      <c r="N3472">
        <v>2.9520100000000001E-2</v>
      </c>
      <c r="AB3472">
        <v>1386.69</v>
      </c>
      <c r="AC3472">
        <v>7.4627299999999994E-2</v>
      </c>
      <c r="AQ3472">
        <v>2773.37</v>
      </c>
      <c r="AR3472">
        <v>4.1952299999999998E-2</v>
      </c>
      <c r="BF3472">
        <v>3466.71</v>
      </c>
      <c r="BG3472">
        <v>7.1260699999999996E-2</v>
      </c>
      <c r="BU3472">
        <v>9745.58</v>
      </c>
      <c r="BV3472">
        <v>2.0645400000000001E-2</v>
      </c>
    </row>
    <row r="3473" spans="13:74" x14ac:dyDescent="0.4">
      <c r="M3473">
        <v>1387.09</v>
      </c>
      <c r="N3473">
        <v>2.94962E-2</v>
      </c>
      <c r="AB3473">
        <v>1387.09</v>
      </c>
      <c r="AC3473">
        <v>7.4584399999999995E-2</v>
      </c>
      <c r="AQ3473">
        <v>2774.17</v>
      </c>
      <c r="AR3473">
        <v>4.1924000000000003E-2</v>
      </c>
      <c r="BF3473">
        <v>3467.71</v>
      </c>
      <c r="BG3473">
        <v>7.1220900000000004E-2</v>
      </c>
      <c r="BU3473">
        <v>9748.39</v>
      </c>
      <c r="BV3473">
        <v>2.0629000000000002E-2</v>
      </c>
    </row>
    <row r="3474" spans="13:74" x14ac:dyDescent="0.4">
      <c r="M3474">
        <v>1387.49</v>
      </c>
      <c r="N3474">
        <v>2.9472399999999999E-2</v>
      </c>
      <c r="AB3474">
        <v>1387.49</v>
      </c>
      <c r="AC3474">
        <v>7.45416E-2</v>
      </c>
      <c r="AQ3474">
        <v>2774.97</v>
      </c>
      <c r="AR3474">
        <v>4.1895799999999997E-2</v>
      </c>
      <c r="BF3474">
        <v>3468.71</v>
      </c>
      <c r="BG3474">
        <v>7.11812E-2</v>
      </c>
      <c r="BU3474">
        <v>9751.2099999999991</v>
      </c>
      <c r="BV3474">
        <v>2.0612599999999998E-2</v>
      </c>
    </row>
    <row r="3475" spans="13:74" x14ac:dyDescent="0.4">
      <c r="M3475">
        <v>1387.89</v>
      </c>
      <c r="N3475">
        <v>2.9448700000000001E-2</v>
      </c>
      <c r="AB3475">
        <v>1387.89</v>
      </c>
      <c r="AC3475">
        <v>7.4498700000000001E-2</v>
      </c>
      <c r="AQ3475">
        <v>2775.77</v>
      </c>
      <c r="AR3475">
        <v>4.1867599999999998E-2</v>
      </c>
      <c r="BF3475">
        <v>3469.71</v>
      </c>
      <c r="BG3475">
        <v>7.1141499999999996E-2</v>
      </c>
      <c r="BU3475">
        <v>9754.02</v>
      </c>
      <c r="BV3475">
        <v>2.0596199999999999E-2</v>
      </c>
    </row>
    <row r="3476" spans="13:74" x14ac:dyDescent="0.4">
      <c r="M3476">
        <v>1388.29</v>
      </c>
      <c r="N3476">
        <v>2.94249E-2</v>
      </c>
      <c r="AB3476">
        <v>1388.29</v>
      </c>
      <c r="AC3476">
        <v>7.4455900000000005E-2</v>
      </c>
      <c r="AQ3476">
        <v>2776.57</v>
      </c>
      <c r="AR3476">
        <v>4.1839399999999999E-2</v>
      </c>
      <c r="BF3476">
        <v>3470.71</v>
      </c>
      <c r="BG3476">
        <v>7.1101800000000007E-2</v>
      </c>
      <c r="BU3476">
        <v>9756.83</v>
      </c>
      <c r="BV3476">
        <v>2.0579799999999999E-2</v>
      </c>
    </row>
    <row r="3477" spans="13:74" x14ac:dyDescent="0.4">
      <c r="M3477">
        <v>1388.69</v>
      </c>
      <c r="N3477">
        <v>2.9401199999999999E-2</v>
      </c>
      <c r="AB3477">
        <v>1388.69</v>
      </c>
      <c r="AC3477">
        <v>7.4413099999999996E-2</v>
      </c>
      <c r="AQ3477">
        <v>2777.37</v>
      </c>
      <c r="AR3477">
        <v>4.1811300000000003E-2</v>
      </c>
      <c r="BF3477">
        <v>3471.71</v>
      </c>
      <c r="BG3477">
        <v>7.1062100000000003E-2</v>
      </c>
      <c r="BU3477">
        <v>9759.64</v>
      </c>
      <c r="BV3477">
        <v>2.0563399999999999E-2</v>
      </c>
    </row>
    <row r="3478" spans="13:74" x14ac:dyDescent="0.4">
      <c r="M3478">
        <v>1389.09</v>
      </c>
      <c r="N3478">
        <v>2.9377500000000001E-2</v>
      </c>
      <c r="AB3478">
        <v>1389.09</v>
      </c>
      <c r="AC3478">
        <v>7.4370400000000003E-2</v>
      </c>
      <c r="AQ3478">
        <v>2778.17</v>
      </c>
      <c r="AR3478">
        <v>4.17832E-2</v>
      </c>
      <c r="BF3478">
        <v>3472.71</v>
      </c>
      <c r="BG3478">
        <v>7.1022500000000002E-2</v>
      </c>
      <c r="BU3478">
        <v>9762.4500000000007</v>
      </c>
      <c r="BV3478">
        <v>2.0546999999999999E-2</v>
      </c>
    </row>
    <row r="3479" spans="13:74" x14ac:dyDescent="0.4">
      <c r="M3479">
        <v>1389.49</v>
      </c>
      <c r="N3479">
        <v>2.9353799999999999E-2</v>
      </c>
      <c r="AB3479">
        <v>1389.49</v>
      </c>
      <c r="AC3479">
        <v>7.4327599999999994E-2</v>
      </c>
      <c r="AQ3479">
        <v>2778.97</v>
      </c>
      <c r="AR3479">
        <v>4.1755E-2</v>
      </c>
      <c r="BF3479">
        <v>3473.71</v>
      </c>
      <c r="BG3479">
        <v>7.0982900000000002E-2</v>
      </c>
      <c r="BU3479">
        <v>9765.26</v>
      </c>
      <c r="BV3479">
        <v>2.0530699999999999E-2</v>
      </c>
    </row>
    <row r="3480" spans="13:74" x14ac:dyDescent="0.4">
      <c r="M3480">
        <v>1389.89</v>
      </c>
      <c r="N3480">
        <v>2.9330100000000001E-2</v>
      </c>
      <c r="AB3480">
        <v>1389.89</v>
      </c>
      <c r="AC3480">
        <v>7.4284900000000001E-2</v>
      </c>
      <c r="AQ3480">
        <v>2779.77</v>
      </c>
      <c r="AR3480">
        <v>4.1727E-2</v>
      </c>
      <c r="BF3480">
        <v>3474.71</v>
      </c>
      <c r="BG3480">
        <v>7.0943300000000001E-2</v>
      </c>
      <c r="BU3480">
        <v>9768.08</v>
      </c>
      <c r="BV3480">
        <v>2.0514299999999999E-2</v>
      </c>
    </row>
    <row r="3481" spans="13:74" x14ac:dyDescent="0.4">
      <c r="M3481">
        <v>1390.29</v>
      </c>
      <c r="N3481">
        <v>2.9306499999999999E-2</v>
      </c>
      <c r="AB3481">
        <v>1390.29</v>
      </c>
      <c r="AC3481">
        <v>7.4242299999999997E-2</v>
      </c>
      <c r="AQ3481">
        <v>2780.57</v>
      </c>
      <c r="AR3481">
        <v>4.1698899999999997E-2</v>
      </c>
      <c r="BF3481">
        <v>3475.71</v>
      </c>
      <c r="BG3481">
        <v>7.09037E-2</v>
      </c>
      <c r="BU3481">
        <v>9770.89</v>
      </c>
      <c r="BV3481">
        <v>2.0497999999999999E-2</v>
      </c>
    </row>
    <row r="3482" spans="13:74" x14ac:dyDescent="0.4">
      <c r="M3482">
        <v>1390.69</v>
      </c>
      <c r="N3482">
        <v>2.9282800000000001E-2</v>
      </c>
      <c r="AB3482">
        <v>1390.69</v>
      </c>
      <c r="AC3482">
        <v>7.4199600000000004E-2</v>
      </c>
      <c r="AQ3482">
        <v>2781.37</v>
      </c>
      <c r="AR3482">
        <v>4.1670800000000001E-2</v>
      </c>
      <c r="BF3482">
        <v>3476.71</v>
      </c>
      <c r="BG3482">
        <v>7.0864200000000002E-2</v>
      </c>
      <c r="BU3482">
        <v>9773.7000000000007</v>
      </c>
      <c r="BV3482">
        <v>2.0481699999999999E-2</v>
      </c>
    </row>
    <row r="3483" spans="13:74" x14ac:dyDescent="0.4">
      <c r="M3483">
        <v>1391.09</v>
      </c>
      <c r="N3483">
        <v>2.9259199999999999E-2</v>
      </c>
      <c r="AB3483">
        <v>1391.09</v>
      </c>
      <c r="AC3483">
        <v>7.4157000000000001E-2</v>
      </c>
      <c r="AQ3483">
        <v>2782.17</v>
      </c>
      <c r="AR3483">
        <v>4.1642800000000001E-2</v>
      </c>
      <c r="BF3483">
        <v>3477.71</v>
      </c>
      <c r="BG3483">
        <v>7.0824700000000004E-2</v>
      </c>
      <c r="BU3483">
        <v>9776.51</v>
      </c>
      <c r="BV3483">
        <v>2.0465400000000002E-2</v>
      </c>
    </row>
    <row r="3484" spans="13:74" x14ac:dyDescent="0.4">
      <c r="M3484">
        <v>1391.49</v>
      </c>
      <c r="N3484">
        <v>2.92356E-2</v>
      </c>
      <c r="AB3484">
        <v>1391.49</v>
      </c>
      <c r="AC3484">
        <v>7.4114399999999997E-2</v>
      </c>
      <c r="AQ3484">
        <v>2782.97</v>
      </c>
      <c r="AR3484">
        <v>4.16148E-2</v>
      </c>
      <c r="BF3484">
        <v>3478.71</v>
      </c>
      <c r="BG3484">
        <v>7.0785200000000006E-2</v>
      </c>
      <c r="BU3484">
        <v>9779.32</v>
      </c>
      <c r="BV3484">
        <v>2.0449100000000001E-2</v>
      </c>
    </row>
    <row r="3485" spans="13:74" x14ac:dyDescent="0.4">
      <c r="M3485">
        <v>1391.89</v>
      </c>
      <c r="N3485">
        <v>2.9212100000000001E-2</v>
      </c>
      <c r="AB3485">
        <v>1391.89</v>
      </c>
      <c r="AC3485">
        <v>7.4071799999999993E-2</v>
      </c>
      <c r="AQ3485">
        <v>2783.77</v>
      </c>
      <c r="AR3485">
        <v>4.15868E-2</v>
      </c>
      <c r="BF3485">
        <v>3479.71</v>
      </c>
      <c r="BG3485">
        <v>7.0745799999999998E-2</v>
      </c>
      <c r="BU3485">
        <v>9782.14</v>
      </c>
      <c r="BV3485">
        <v>2.0432800000000001E-2</v>
      </c>
    </row>
    <row r="3486" spans="13:74" x14ac:dyDescent="0.4">
      <c r="M3486">
        <v>1392.29</v>
      </c>
      <c r="N3486">
        <v>2.9188499999999999E-2</v>
      </c>
      <c r="AB3486">
        <v>1392.29</v>
      </c>
      <c r="AC3486">
        <v>7.4029300000000006E-2</v>
      </c>
      <c r="AQ3486">
        <v>2784.57</v>
      </c>
      <c r="AR3486">
        <v>4.15588E-2</v>
      </c>
      <c r="BF3486">
        <v>3480.71</v>
      </c>
      <c r="BG3486">
        <v>7.07063E-2</v>
      </c>
      <c r="BU3486">
        <v>9784.9500000000007</v>
      </c>
      <c r="BV3486">
        <v>2.04166E-2</v>
      </c>
    </row>
    <row r="3487" spans="13:74" x14ac:dyDescent="0.4">
      <c r="M3487">
        <v>1392.69</v>
      </c>
      <c r="N3487">
        <v>2.9165E-2</v>
      </c>
      <c r="AB3487">
        <v>1392.69</v>
      </c>
      <c r="AC3487">
        <v>7.3986800000000005E-2</v>
      </c>
      <c r="AQ3487">
        <v>2785.37</v>
      </c>
      <c r="AR3487">
        <v>4.1530900000000003E-2</v>
      </c>
      <c r="BF3487">
        <v>3481.71</v>
      </c>
      <c r="BG3487">
        <v>7.0666900000000005E-2</v>
      </c>
      <c r="BU3487">
        <v>9787.76</v>
      </c>
      <c r="BV3487">
        <v>2.04003E-2</v>
      </c>
    </row>
    <row r="3488" spans="13:74" x14ac:dyDescent="0.4">
      <c r="M3488">
        <v>1393.09</v>
      </c>
      <c r="N3488">
        <v>2.9141500000000001E-2</v>
      </c>
      <c r="AB3488">
        <v>1393.09</v>
      </c>
      <c r="AC3488">
        <v>7.3944300000000004E-2</v>
      </c>
      <c r="AQ3488">
        <v>2786.17</v>
      </c>
      <c r="AR3488">
        <v>4.1502999999999998E-2</v>
      </c>
      <c r="BF3488">
        <v>3482.71</v>
      </c>
      <c r="BG3488">
        <v>7.0627599999999999E-2</v>
      </c>
      <c r="BU3488">
        <v>9790.57</v>
      </c>
      <c r="BV3488">
        <v>2.0384099999999999E-2</v>
      </c>
    </row>
    <row r="3489" spans="13:74" x14ac:dyDescent="0.4">
      <c r="M3489">
        <v>1393.49</v>
      </c>
      <c r="N3489">
        <v>2.9118000000000002E-2</v>
      </c>
      <c r="AB3489">
        <v>1393.49</v>
      </c>
      <c r="AC3489">
        <v>7.3901800000000004E-2</v>
      </c>
      <c r="AQ3489">
        <v>2786.97</v>
      </c>
      <c r="AR3489">
        <v>4.1475100000000001E-2</v>
      </c>
      <c r="BF3489">
        <v>3483.71</v>
      </c>
      <c r="BG3489">
        <v>7.0588200000000004E-2</v>
      </c>
      <c r="BU3489">
        <v>9793.3799999999992</v>
      </c>
      <c r="BV3489">
        <v>2.0367900000000001E-2</v>
      </c>
    </row>
    <row r="3490" spans="13:74" x14ac:dyDescent="0.4">
      <c r="M3490">
        <v>1393.89</v>
      </c>
      <c r="N3490">
        <v>2.9094499999999999E-2</v>
      </c>
      <c r="AB3490">
        <v>1393.89</v>
      </c>
      <c r="AC3490">
        <v>7.3859400000000006E-2</v>
      </c>
      <c r="AQ3490">
        <v>2787.77</v>
      </c>
      <c r="AR3490">
        <v>4.1447199999999997E-2</v>
      </c>
      <c r="BF3490">
        <v>3484.71</v>
      </c>
      <c r="BG3490">
        <v>7.0548899999999998E-2</v>
      </c>
      <c r="BU3490">
        <v>9796.19</v>
      </c>
      <c r="BV3490">
        <v>2.03517E-2</v>
      </c>
    </row>
    <row r="3491" spans="13:74" x14ac:dyDescent="0.4">
      <c r="M3491">
        <v>1394.29</v>
      </c>
      <c r="N3491">
        <v>2.9071099999999999E-2</v>
      </c>
      <c r="AB3491">
        <v>1394.29</v>
      </c>
      <c r="AC3491">
        <v>7.3816999999999994E-2</v>
      </c>
      <c r="AQ3491">
        <v>2788.57</v>
      </c>
      <c r="AR3491">
        <v>4.1419299999999999E-2</v>
      </c>
      <c r="BF3491">
        <v>3485.71</v>
      </c>
      <c r="BG3491">
        <v>7.0509600000000006E-2</v>
      </c>
      <c r="BU3491">
        <v>9799.01</v>
      </c>
      <c r="BV3491">
        <v>2.0335499999999999E-2</v>
      </c>
    </row>
    <row r="3492" spans="13:74" x14ac:dyDescent="0.4">
      <c r="M3492">
        <v>1394.69</v>
      </c>
      <c r="N3492">
        <v>2.90476E-2</v>
      </c>
      <c r="AB3492">
        <v>1394.69</v>
      </c>
      <c r="AC3492">
        <v>7.3774599999999996E-2</v>
      </c>
      <c r="AQ3492">
        <v>2789.37</v>
      </c>
      <c r="AR3492">
        <v>4.1391499999999998E-2</v>
      </c>
      <c r="BF3492">
        <v>3486.71</v>
      </c>
      <c r="BG3492">
        <v>7.04703E-2</v>
      </c>
      <c r="BU3492">
        <v>9801.82</v>
      </c>
      <c r="BV3492">
        <v>2.0319400000000001E-2</v>
      </c>
    </row>
    <row r="3493" spans="13:74" x14ac:dyDescent="0.4">
      <c r="M3493">
        <v>1395.09</v>
      </c>
      <c r="N3493">
        <v>2.90242E-2</v>
      </c>
      <c r="AB3493">
        <v>1395.09</v>
      </c>
      <c r="AC3493">
        <v>7.3732300000000001E-2</v>
      </c>
      <c r="AQ3493">
        <v>2790.17</v>
      </c>
      <c r="AR3493">
        <v>4.1363700000000003E-2</v>
      </c>
      <c r="BF3493">
        <v>3487.71</v>
      </c>
      <c r="BG3493">
        <v>7.0430999999999994E-2</v>
      </c>
      <c r="BU3493">
        <v>9804.6299999999992</v>
      </c>
      <c r="BV3493">
        <v>2.03032E-2</v>
      </c>
    </row>
    <row r="3494" spans="13:74" x14ac:dyDescent="0.4">
      <c r="M3494">
        <v>1395.49</v>
      </c>
      <c r="N3494">
        <v>2.90008E-2</v>
      </c>
      <c r="AB3494">
        <v>1395.49</v>
      </c>
      <c r="AC3494">
        <v>7.3689900000000003E-2</v>
      </c>
      <c r="AQ3494">
        <v>2790.97</v>
      </c>
      <c r="AR3494">
        <v>4.1335900000000002E-2</v>
      </c>
      <c r="BF3494">
        <v>3488.71</v>
      </c>
      <c r="BG3494">
        <v>7.0391800000000004E-2</v>
      </c>
      <c r="BU3494">
        <v>9807.44</v>
      </c>
      <c r="BV3494">
        <v>2.0287099999999999E-2</v>
      </c>
    </row>
    <row r="3495" spans="13:74" x14ac:dyDescent="0.4">
      <c r="M3495">
        <v>1395.89</v>
      </c>
      <c r="N3495">
        <v>2.89775E-2</v>
      </c>
      <c r="AB3495">
        <v>1395.89</v>
      </c>
      <c r="AC3495">
        <v>7.3647699999999997E-2</v>
      </c>
      <c r="AQ3495">
        <v>2791.77</v>
      </c>
      <c r="AR3495">
        <v>4.13081E-2</v>
      </c>
      <c r="BF3495">
        <v>3489.71</v>
      </c>
      <c r="BG3495">
        <v>7.0352600000000001E-2</v>
      </c>
      <c r="BU3495">
        <v>9810.25</v>
      </c>
      <c r="BV3495">
        <v>2.0270900000000001E-2</v>
      </c>
    </row>
    <row r="3496" spans="13:74" x14ac:dyDescent="0.4">
      <c r="M3496">
        <v>1396.29</v>
      </c>
      <c r="N3496">
        <v>2.89541E-2</v>
      </c>
      <c r="AB3496">
        <v>1396.29</v>
      </c>
      <c r="AC3496">
        <v>7.3605400000000001E-2</v>
      </c>
      <c r="AQ3496">
        <v>2792.57</v>
      </c>
      <c r="AR3496">
        <v>4.1280299999999999E-2</v>
      </c>
      <c r="BF3496">
        <v>3490.71</v>
      </c>
      <c r="BG3496">
        <v>7.0313399999999998E-2</v>
      </c>
      <c r="BU3496">
        <v>9813.06</v>
      </c>
      <c r="BV3496">
        <v>2.02548E-2</v>
      </c>
    </row>
    <row r="3497" spans="13:74" x14ac:dyDescent="0.4">
      <c r="M3497">
        <v>1396.69</v>
      </c>
      <c r="N3497">
        <v>2.89308E-2</v>
      </c>
      <c r="AB3497">
        <v>1396.69</v>
      </c>
      <c r="AC3497">
        <v>7.3563100000000006E-2</v>
      </c>
      <c r="AQ3497">
        <v>2793.37</v>
      </c>
      <c r="AR3497">
        <v>4.12526E-2</v>
      </c>
      <c r="BF3497">
        <v>3491.71</v>
      </c>
      <c r="BG3497">
        <v>7.0274199999999995E-2</v>
      </c>
      <c r="BU3497">
        <v>9815.8799999999992</v>
      </c>
      <c r="BV3497">
        <v>2.0238699999999998E-2</v>
      </c>
    </row>
    <row r="3498" spans="13:74" x14ac:dyDescent="0.4">
      <c r="M3498">
        <v>1397.09</v>
      </c>
      <c r="N3498">
        <v>2.8907499999999999E-2</v>
      </c>
      <c r="AB3498">
        <v>1397.09</v>
      </c>
      <c r="AC3498">
        <v>7.35209E-2</v>
      </c>
      <c r="AQ3498">
        <v>2794.17</v>
      </c>
      <c r="AR3498">
        <v>4.1224900000000002E-2</v>
      </c>
      <c r="BF3498">
        <v>3492.71</v>
      </c>
      <c r="BG3498">
        <v>7.0235099999999995E-2</v>
      </c>
      <c r="BU3498">
        <v>9818.69</v>
      </c>
      <c r="BV3498">
        <v>2.02226E-2</v>
      </c>
    </row>
    <row r="3499" spans="13:74" x14ac:dyDescent="0.4">
      <c r="M3499">
        <v>1397.49</v>
      </c>
      <c r="N3499">
        <v>2.8884199999999999E-2</v>
      </c>
      <c r="AB3499">
        <v>1397.49</v>
      </c>
      <c r="AC3499">
        <v>7.3478699999999994E-2</v>
      </c>
      <c r="AQ3499">
        <v>2794.97</v>
      </c>
      <c r="AR3499">
        <v>4.1197200000000003E-2</v>
      </c>
      <c r="BF3499">
        <v>3493.71</v>
      </c>
      <c r="BG3499">
        <v>7.0195999999999995E-2</v>
      </c>
      <c r="BU3499">
        <v>9821.5</v>
      </c>
      <c r="BV3499">
        <v>2.0206600000000002E-2</v>
      </c>
    </row>
    <row r="3500" spans="13:74" x14ac:dyDescent="0.4">
      <c r="M3500">
        <v>1397.89</v>
      </c>
      <c r="N3500">
        <v>2.8861000000000001E-2</v>
      </c>
      <c r="AB3500">
        <v>1397.89</v>
      </c>
      <c r="AC3500">
        <v>7.3436600000000005E-2</v>
      </c>
      <c r="AQ3500">
        <v>2795.77</v>
      </c>
      <c r="AR3500">
        <v>4.1169499999999998E-2</v>
      </c>
      <c r="BF3500">
        <v>3494.71</v>
      </c>
      <c r="BG3500">
        <v>7.0156899999999994E-2</v>
      </c>
      <c r="BU3500">
        <v>9824.31</v>
      </c>
      <c r="BV3500">
        <v>2.01905E-2</v>
      </c>
    </row>
    <row r="3501" spans="13:74" x14ac:dyDescent="0.4">
      <c r="M3501">
        <v>1398.29</v>
      </c>
      <c r="N3501">
        <v>2.8837700000000001E-2</v>
      </c>
      <c r="AB3501">
        <v>1398.29</v>
      </c>
      <c r="AC3501">
        <v>7.3394399999999999E-2</v>
      </c>
      <c r="AQ3501">
        <v>2796.57</v>
      </c>
      <c r="AR3501">
        <v>4.1141900000000002E-2</v>
      </c>
      <c r="BF3501">
        <v>3495.71</v>
      </c>
      <c r="BG3501">
        <v>7.0117899999999997E-2</v>
      </c>
      <c r="BU3501">
        <v>9827.1200000000008</v>
      </c>
      <c r="BV3501">
        <v>2.0174500000000001E-2</v>
      </c>
    </row>
    <row r="3502" spans="13:74" x14ac:dyDescent="0.4">
      <c r="M3502">
        <v>1398.69</v>
      </c>
      <c r="N3502">
        <v>2.88145E-2</v>
      </c>
      <c r="AB3502">
        <v>1398.69</v>
      </c>
      <c r="AC3502">
        <v>7.3352299999999995E-2</v>
      </c>
      <c r="AQ3502">
        <v>2797.37</v>
      </c>
      <c r="AR3502">
        <v>4.1114199999999997E-2</v>
      </c>
      <c r="BF3502">
        <v>3496.71</v>
      </c>
      <c r="BG3502">
        <v>7.0078799999999997E-2</v>
      </c>
      <c r="BU3502">
        <v>9829.93</v>
      </c>
      <c r="BV3502">
        <v>2.01584E-2</v>
      </c>
    </row>
    <row r="3503" spans="13:74" x14ac:dyDescent="0.4">
      <c r="M3503">
        <v>1399.09</v>
      </c>
      <c r="N3503">
        <v>2.8791299999999999E-2</v>
      </c>
      <c r="AB3503">
        <v>1399.09</v>
      </c>
      <c r="AC3503">
        <v>7.3310299999999995E-2</v>
      </c>
      <c r="AQ3503">
        <v>2798.17</v>
      </c>
      <c r="AR3503">
        <v>4.1086600000000001E-2</v>
      </c>
      <c r="BF3503">
        <v>3497.71</v>
      </c>
      <c r="BG3503">
        <v>7.0039799999999999E-2</v>
      </c>
      <c r="BU3503">
        <v>9832.75</v>
      </c>
      <c r="BV3503">
        <v>2.0142400000000001E-2</v>
      </c>
    </row>
    <row r="3504" spans="13:74" x14ac:dyDescent="0.4">
      <c r="M3504">
        <v>1399.49</v>
      </c>
      <c r="N3504">
        <v>2.8768100000000001E-2</v>
      </c>
      <c r="AB3504">
        <v>1399.49</v>
      </c>
      <c r="AC3504">
        <v>7.3268200000000006E-2</v>
      </c>
      <c r="AQ3504">
        <v>2798.97</v>
      </c>
      <c r="AR3504">
        <v>4.1058999999999998E-2</v>
      </c>
      <c r="BF3504">
        <v>3498.71</v>
      </c>
      <c r="BG3504">
        <v>7.0000800000000002E-2</v>
      </c>
      <c r="BU3504">
        <v>9835.56</v>
      </c>
      <c r="BV3504">
        <v>2.0126399999999999E-2</v>
      </c>
    </row>
    <row r="3505" spans="13:74" x14ac:dyDescent="0.4">
      <c r="M3505">
        <v>1399.89</v>
      </c>
      <c r="N3505">
        <v>2.87449E-2</v>
      </c>
      <c r="AB3505">
        <v>1399.89</v>
      </c>
      <c r="AC3505">
        <v>7.3226200000000005E-2</v>
      </c>
      <c r="AQ3505">
        <v>2799.77</v>
      </c>
      <c r="AR3505">
        <v>4.1031499999999999E-2</v>
      </c>
      <c r="BF3505">
        <v>3499.71</v>
      </c>
      <c r="BG3505">
        <v>6.9961899999999994E-2</v>
      </c>
      <c r="BU3505">
        <v>9838.3700000000008</v>
      </c>
      <c r="BV3505">
        <v>2.01104E-2</v>
      </c>
    </row>
    <row r="3506" spans="13:74" x14ac:dyDescent="0.4">
      <c r="M3506">
        <v>1400.3</v>
      </c>
      <c r="N3506">
        <v>2.8721799999999999E-2</v>
      </c>
      <c r="AB3506">
        <v>1400.3</v>
      </c>
      <c r="AC3506">
        <v>7.3184200000000005E-2</v>
      </c>
      <c r="AQ3506">
        <v>2800.58</v>
      </c>
      <c r="AR3506">
        <v>4.1003900000000003E-2</v>
      </c>
      <c r="BF3506">
        <v>3500.72</v>
      </c>
      <c r="BG3506">
        <v>6.9922999999999999E-2</v>
      </c>
      <c r="BU3506">
        <v>9841.18</v>
      </c>
      <c r="BV3506">
        <v>2.0094500000000001E-2</v>
      </c>
    </row>
    <row r="3507" spans="13:74" x14ac:dyDescent="0.4">
      <c r="M3507">
        <v>1400.7</v>
      </c>
      <c r="N3507">
        <v>2.8698700000000001E-2</v>
      </c>
      <c r="AB3507">
        <v>1400.7</v>
      </c>
      <c r="AC3507">
        <v>7.3142200000000004E-2</v>
      </c>
      <c r="AQ3507">
        <v>2801.38</v>
      </c>
      <c r="AR3507">
        <v>4.0976400000000003E-2</v>
      </c>
      <c r="BF3507">
        <v>3501.72</v>
      </c>
      <c r="BG3507">
        <v>6.9884000000000002E-2</v>
      </c>
      <c r="BU3507">
        <v>9843.99</v>
      </c>
      <c r="BV3507">
        <v>2.0078499999999999E-2</v>
      </c>
    </row>
    <row r="3508" spans="13:74" x14ac:dyDescent="0.4">
      <c r="M3508">
        <v>1401.1</v>
      </c>
      <c r="N3508">
        <v>2.8675599999999999E-2</v>
      </c>
      <c r="AB3508">
        <v>1401.1</v>
      </c>
      <c r="AC3508">
        <v>7.3100300000000007E-2</v>
      </c>
      <c r="AQ3508">
        <v>2802.18</v>
      </c>
      <c r="AR3508">
        <v>4.0948900000000003E-2</v>
      </c>
      <c r="BF3508">
        <v>3502.72</v>
      </c>
      <c r="BG3508">
        <v>6.9845199999999996E-2</v>
      </c>
      <c r="BU3508">
        <v>9846.81</v>
      </c>
      <c r="BV3508">
        <v>2.00626E-2</v>
      </c>
    </row>
    <row r="3509" spans="13:74" x14ac:dyDescent="0.4">
      <c r="M3509">
        <v>1401.5</v>
      </c>
      <c r="N3509">
        <v>2.8652500000000001E-2</v>
      </c>
      <c r="AB3509">
        <v>1401.5</v>
      </c>
      <c r="AC3509">
        <v>7.3058399999999996E-2</v>
      </c>
      <c r="AQ3509">
        <v>2802.98</v>
      </c>
      <c r="AR3509">
        <v>4.0921399999999997E-2</v>
      </c>
      <c r="BF3509">
        <v>3503.72</v>
      </c>
      <c r="BG3509">
        <v>6.9806300000000002E-2</v>
      </c>
      <c r="BU3509">
        <v>9849.6200000000008</v>
      </c>
      <c r="BV3509">
        <v>2.0046600000000001E-2</v>
      </c>
    </row>
    <row r="3510" spans="13:74" x14ac:dyDescent="0.4">
      <c r="M3510">
        <v>1401.9</v>
      </c>
      <c r="N3510">
        <v>2.8629399999999999E-2</v>
      </c>
      <c r="AB3510">
        <v>1401.9</v>
      </c>
      <c r="AC3510">
        <v>7.3016499999999998E-2</v>
      </c>
      <c r="AQ3510">
        <v>2803.78</v>
      </c>
      <c r="AR3510">
        <v>4.0893899999999997E-2</v>
      </c>
      <c r="BF3510">
        <v>3504.72</v>
      </c>
      <c r="BG3510">
        <v>6.9767499999999996E-2</v>
      </c>
      <c r="BU3510">
        <v>9852.43</v>
      </c>
      <c r="BV3510">
        <v>2.0030699999999999E-2</v>
      </c>
    </row>
    <row r="3511" spans="13:74" x14ac:dyDescent="0.4">
      <c r="M3511">
        <v>1402.3</v>
      </c>
      <c r="N3511">
        <v>2.8606400000000001E-2</v>
      </c>
      <c r="AB3511">
        <v>1402.3</v>
      </c>
      <c r="AC3511">
        <v>7.2974600000000001E-2</v>
      </c>
      <c r="AQ3511">
        <v>2804.58</v>
      </c>
      <c r="AR3511">
        <v>4.08665E-2</v>
      </c>
      <c r="BF3511">
        <v>3505.72</v>
      </c>
      <c r="BG3511">
        <v>6.9728700000000005E-2</v>
      </c>
      <c r="BU3511">
        <v>9855.24</v>
      </c>
      <c r="BV3511">
        <v>2.0014799999999999E-2</v>
      </c>
    </row>
    <row r="3512" spans="13:74" x14ac:dyDescent="0.4">
      <c r="M3512">
        <v>1402.7</v>
      </c>
      <c r="N3512">
        <v>2.8583299999999999E-2</v>
      </c>
      <c r="AB3512">
        <v>1402.7</v>
      </c>
      <c r="AC3512">
        <v>7.2932800000000006E-2</v>
      </c>
      <c r="AQ3512">
        <v>2805.38</v>
      </c>
      <c r="AR3512">
        <v>4.0839E-2</v>
      </c>
      <c r="BF3512">
        <v>3506.72</v>
      </c>
      <c r="BG3512">
        <v>6.9689899999999999E-2</v>
      </c>
      <c r="BU3512">
        <v>9858.0499999999993</v>
      </c>
      <c r="BV3512">
        <v>1.99989E-2</v>
      </c>
    </row>
    <row r="3513" spans="13:74" x14ac:dyDescent="0.4">
      <c r="M3513">
        <v>1403.1</v>
      </c>
      <c r="N3513">
        <v>2.85603E-2</v>
      </c>
      <c r="AB3513">
        <v>1403.1</v>
      </c>
      <c r="AC3513">
        <v>7.2890899999999995E-2</v>
      </c>
      <c r="AQ3513">
        <v>2806.18</v>
      </c>
      <c r="AR3513">
        <v>4.0811600000000003E-2</v>
      </c>
      <c r="BF3513">
        <v>3507.72</v>
      </c>
      <c r="BG3513">
        <v>6.9651099999999994E-2</v>
      </c>
      <c r="BU3513">
        <v>9860.86</v>
      </c>
      <c r="BV3513">
        <v>1.99831E-2</v>
      </c>
    </row>
    <row r="3514" spans="13:74" x14ac:dyDescent="0.4">
      <c r="M3514">
        <v>1403.5</v>
      </c>
      <c r="N3514">
        <v>2.8537300000000002E-2</v>
      </c>
      <c r="AB3514">
        <v>1403.5</v>
      </c>
      <c r="AC3514">
        <v>7.2849200000000003E-2</v>
      </c>
      <c r="AQ3514">
        <v>2806.98</v>
      </c>
      <c r="AR3514">
        <v>4.07842E-2</v>
      </c>
      <c r="BF3514">
        <v>3508.72</v>
      </c>
      <c r="BG3514">
        <v>6.9612400000000005E-2</v>
      </c>
      <c r="BU3514">
        <v>9863.68</v>
      </c>
      <c r="BV3514">
        <v>1.9967200000000001E-2</v>
      </c>
    </row>
    <row r="3515" spans="13:74" x14ac:dyDescent="0.4">
      <c r="M3515">
        <v>1403.9</v>
      </c>
      <c r="N3515">
        <v>2.8514399999999999E-2</v>
      </c>
      <c r="AB3515">
        <v>1403.9</v>
      </c>
      <c r="AC3515">
        <v>7.2807399999999994E-2</v>
      </c>
      <c r="AQ3515">
        <v>2807.78</v>
      </c>
      <c r="AR3515">
        <v>4.0756899999999999E-2</v>
      </c>
      <c r="BF3515">
        <v>3509.72</v>
      </c>
      <c r="BG3515">
        <v>6.9573700000000002E-2</v>
      </c>
      <c r="BU3515">
        <v>9866.49</v>
      </c>
      <c r="BV3515">
        <v>1.9951400000000001E-2</v>
      </c>
    </row>
    <row r="3516" spans="13:74" x14ac:dyDescent="0.4">
      <c r="M3516">
        <v>1404.3</v>
      </c>
      <c r="N3516">
        <v>2.84914E-2</v>
      </c>
      <c r="AB3516">
        <v>1404.3</v>
      </c>
      <c r="AC3516">
        <v>7.2765700000000003E-2</v>
      </c>
      <c r="AQ3516">
        <v>2808.58</v>
      </c>
      <c r="AR3516">
        <v>4.0729500000000002E-2</v>
      </c>
      <c r="BF3516">
        <v>3510.72</v>
      </c>
      <c r="BG3516">
        <v>6.9535E-2</v>
      </c>
      <c r="BU3516">
        <v>9869.2999999999993</v>
      </c>
      <c r="BV3516">
        <v>1.9935499999999998E-2</v>
      </c>
    </row>
    <row r="3517" spans="13:74" x14ac:dyDescent="0.4">
      <c r="M3517">
        <v>1404.7</v>
      </c>
      <c r="N3517">
        <v>2.8468500000000001E-2</v>
      </c>
      <c r="AB3517">
        <v>1404.7</v>
      </c>
      <c r="AC3517">
        <v>7.2723999999999997E-2</v>
      </c>
      <c r="AQ3517">
        <v>2809.38</v>
      </c>
      <c r="AR3517">
        <v>4.0702200000000001E-2</v>
      </c>
      <c r="BF3517">
        <v>3511.72</v>
      </c>
      <c r="BG3517">
        <v>6.9496299999999997E-2</v>
      </c>
      <c r="BU3517">
        <v>9872.11</v>
      </c>
      <c r="BV3517">
        <v>1.9919699999999999E-2</v>
      </c>
    </row>
    <row r="3518" spans="13:74" x14ac:dyDescent="0.4">
      <c r="M3518">
        <v>1405.1</v>
      </c>
      <c r="N3518">
        <v>2.8445600000000001E-2</v>
      </c>
      <c r="AB3518">
        <v>1405.1</v>
      </c>
      <c r="AC3518">
        <v>7.2682300000000005E-2</v>
      </c>
      <c r="AQ3518">
        <v>2810.18</v>
      </c>
      <c r="AR3518">
        <v>4.06749E-2</v>
      </c>
      <c r="BF3518">
        <v>3512.72</v>
      </c>
      <c r="BG3518">
        <v>6.9457699999999997E-2</v>
      </c>
      <c r="BU3518">
        <v>9874.92</v>
      </c>
      <c r="BV3518">
        <v>1.9903899999999999E-2</v>
      </c>
    </row>
    <row r="3519" spans="13:74" x14ac:dyDescent="0.4">
      <c r="M3519">
        <v>1405.5</v>
      </c>
      <c r="N3519">
        <v>2.8422699999999999E-2</v>
      </c>
      <c r="AB3519">
        <v>1405.5</v>
      </c>
      <c r="AC3519">
        <v>7.26406E-2</v>
      </c>
      <c r="AQ3519">
        <v>2810.98</v>
      </c>
      <c r="AR3519">
        <v>4.0647599999999999E-2</v>
      </c>
      <c r="BF3519">
        <v>3513.72</v>
      </c>
      <c r="BG3519">
        <v>6.9418999999999995E-2</v>
      </c>
      <c r="BU3519">
        <v>9877.73</v>
      </c>
      <c r="BV3519">
        <v>1.9888099999999999E-2</v>
      </c>
    </row>
    <row r="3520" spans="13:74" x14ac:dyDescent="0.4">
      <c r="M3520">
        <v>1405.9</v>
      </c>
      <c r="N3520">
        <v>2.8399799999999999E-2</v>
      </c>
      <c r="AB3520">
        <v>1405.9</v>
      </c>
      <c r="AC3520">
        <v>7.2598999999999997E-2</v>
      </c>
      <c r="AQ3520">
        <v>2811.78</v>
      </c>
      <c r="AR3520">
        <v>4.0620400000000001E-2</v>
      </c>
      <c r="BF3520">
        <v>3514.72</v>
      </c>
      <c r="BG3520">
        <v>6.9380499999999998E-2</v>
      </c>
      <c r="BU3520">
        <v>9880.5499999999993</v>
      </c>
      <c r="BV3520">
        <v>1.9872299999999999E-2</v>
      </c>
    </row>
    <row r="3521" spans="13:74" x14ac:dyDescent="0.4">
      <c r="M3521">
        <v>1406.3</v>
      </c>
      <c r="N3521">
        <v>2.8376999999999999E-2</v>
      </c>
      <c r="AB3521">
        <v>1406.3</v>
      </c>
      <c r="AC3521">
        <v>7.2557399999999994E-2</v>
      </c>
      <c r="AQ3521">
        <v>2812.58</v>
      </c>
      <c r="AR3521">
        <v>4.05931E-2</v>
      </c>
      <c r="BF3521">
        <v>3515.72</v>
      </c>
      <c r="BG3521">
        <v>6.9341899999999998E-2</v>
      </c>
      <c r="BU3521">
        <v>9883.36</v>
      </c>
      <c r="BV3521">
        <v>1.9856599999999999E-2</v>
      </c>
    </row>
    <row r="3522" spans="13:74" x14ac:dyDescent="0.4">
      <c r="M3522">
        <v>1406.7</v>
      </c>
      <c r="N3522">
        <v>2.83542E-2</v>
      </c>
      <c r="AB3522">
        <v>1406.7</v>
      </c>
      <c r="AC3522">
        <v>7.2515899999999994E-2</v>
      </c>
      <c r="AQ3522">
        <v>2813.38</v>
      </c>
      <c r="AR3522">
        <v>4.0565900000000002E-2</v>
      </c>
      <c r="BF3522">
        <v>3516.72</v>
      </c>
      <c r="BG3522">
        <v>6.9303299999999998E-2</v>
      </c>
      <c r="BU3522">
        <v>9886.17</v>
      </c>
      <c r="BV3522">
        <v>1.9840799999999999E-2</v>
      </c>
    </row>
    <row r="3523" spans="13:74" x14ac:dyDescent="0.4">
      <c r="M3523">
        <v>1407.1</v>
      </c>
      <c r="N3523">
        <v>2.83314E-2</v>
      </c>
      <c r="AB3523">
        <v>1407.1</v>
      </c>
      <c r="AC3523">
        <v>7.2474300000000005E-2</v>
      </c>
      <c r="AQ3523">
        <v>2814.18</v>
      </c>
      <c r="AR3523">
        <v>4.0538699999999997E-2</v>
      </c>
      <c r="BF3523">
        <v>3517.72</v>
      </c>
      <c r="BG3523">
        <v>6.9264800000000001E-2</v>
      </c>
      <c r="BU3523">
        <v>9888.98</v>
      </c>
      <c r="BV3523">
        <v>1.9825099999999998E-2</v>
      </c>
    </row>
    <row r="3524" spans="13:74" x14ac:dyDescent="0.4">
      <c r="M3524">
        <v>1407.5</v>
      </c>
      <c r="N3524">
        <v>2.83086E-2</v>
      </c>
      <c r="AB3524">
        <v>1407.5</v>
      </c>
      <c r="AC3524">
        <v>7.2432800000000006E-2</v>
      </c>
      <c r="AQ3524">
        <v>2814.98</v>
      </c>
      <c r="AR3524">
        <v>4.0511499999999999E-2</v>
      </c>
      <c r="BF3524">
        <v>3518.72</v>
      </c>
      <c r="BG3524">
        <v>6.9226300000000004E-2</v>
      </c>
      <c r="BU3524">
        <v>9891.7900000000009</v>
      </c>
      <c r="BV3524">
        <v>1.9809400000000001E-2</v>
      </c>
    </row>
    <row r="3525" spans="13:74" x14ac:dyDescent="0.4">
      <c r="M3525">
        <v>1407.9</v>
      </c>
      <c r="N3525">
        <v>2.82858E-2</v>
      </c>
      <c r="AB3525">
        <v>1407.9</v>
      </c>
      <c r="AC3525">
        <v>7.2391300000000006E-2</v>
      </c>
      <c r="AQ3525">
        <v>2815.78</v>
      </c>
      <c r="AR3525">
        <v>4.0484300000000001E-2</v>
      </c>
      <c r="BF3525">
        <v>3519.72</v>
      </c>
      <c r="BG3525">
        <v>6.9187899999999997E-2</v>
      </c>
      <c r="BU3525">
        <v>9894.61</v>
      </c>
      <c r="BV3525">
        <v>1.9793700000000001E-2</v>
      </c>
    </row>
    <row r="3526" spans="13:74" x14ac:dyDescent="0.4">
      <c r="M3526">
        <v>1408.3</v>
      </c>
      <c r="N3526">
        <v>2.8263099999999999E-2</v>
      </c>
      <c r="AB3526">
        <v>1408.3</v>
      </c>
      <c r="AC3526">
        <v>7.2349800000000006E-2</v>
      </c>
      <c r="AQ3526">
        <v>2816.58</v>
      </c>
      <c r="AR3526">
        <v>4.0457199999999999E-2</v>
      </c>
      <c r="BF3526">
        <v>3520.72</v>
      </c>
      <c r="BG3526">
        <v>6.91494E-2</v>
      </c>
      <c r="BU3526">
        <v>9897.42</v>
      </c>
      <c r="BV3526">
        <v>1.9778E-2</v>
      </c>
    </row>
    <row r="3527" spans="13:74" x14ac:dyDescent="0.4">
      <c r="M3527">
        <v>1408.7</v>
      </c>
      <c r="N3527">
        <v>2.8240299999999999E-2</v>
      </c>
      <c r="AB3527">
        <v>1408.7</v>
      </c>
      <c r="AC3527">
        <v>7.2308399999999995E-2</v>
      </c>
      <c r="AQ3527">
        <v>2817.38</v>
      </c>
      <c r="AR3527">
        <v>4.0430099999999997E-2</v>
      </c>
      <c r="BF3527">
        <v>3521.72</v>
      </c>
      <c r="BG3527">
        <v>6.9111000000000006E-2</v>
      </c>
      <c r="BU3527">
        <v>9900.23</v>
      </c>
      <c r="BV3527">
        <v>1.97623E-2</v>
      </c>
    </row>
    <row r="3528" spans="13:74" x14ac:dyDescent="0.4">
      <c r="M3528">
        <v>1409.1</v>
      </c>
      <c r="N3528">
        <v>2.8217599999999999E-2</v>
      </c>
      <c r="AB3528">
        <v>1409.1</v>
      </c>
      <c r="AC3528">
        <v>7.2266999999999998E-2</v>
      </c>
      <c r="AQ3528">
        <v>2818.18</v>
      </c>
      <c r="AR3528">
        <v>4.0403000000000001E-2</v>
      </c>
      <c r="BF3528">
        <v>3522.72</v>
      </c>
      <c r="BG3528">
        <v>6.9072599999999998E-2</v>
      </c>
      <c r="BU3528">
        <v>9903.0400000000009</v>
      </c>
      <c r="BV3528">
        <v>1.97466E-2</v>
      </c>
    </row>
    <row r="3529" spans="13:74" x14ac:dyDescent="0.4">
      <c r="M3529">
        <v>1409.5</v>
      </c>
      <c r="N3529">
        <v>2.8194899999999998E-2</v>
      </c>
      <c r="AB3529">
        <v>1409.5</v>
      </c>
      <c r="AC3529">
        <v>7.2225600000000001E-2</v>
      </c>
      <c r="AQ3529">
        <v>2818.98</v>
      </c>
      <c r="AR3529">
        <v>4.0375899999999999E-2</v>
      </c>
      <c r="BF3529">
        <v>3523.72</v>
      </c>
      <c r="BG3529">
        <v>6.9034200000000004E-2</v>
      </c>
      <c r="BU3529">
        <v>9905.85</v>
      </c>
      <c r="BV3529">
        <v>1.9730999999999999E-2</v>
      </c>
    </row>
    <row r="3530" spans="13:74" x14ac:dyDescent="0.4">
      <c r="M3530">
        <v>1409.9</v>
      </c>
      <c r="N3530">
        <v>2.8172300000000001E-2</v>
      </c>
      <c r="AB3530">
        <v>1409.9</v>
      </c>
      <c r="AC3530">
        <v>7.2184200000000004E-2</v>
      </c>
      <c r="AQ3530">
        <v>2819.78</v>
      </c>
      <c r="AR3530">
        <v>4.0348799999999997E-2</v>
      </c>
      <c r="BF3530">
        <v>3524.72</v>
      </c>
      <c r="BG3530">
        <v>6.8995899999999999E-2</v>
      </c>
      <c r="BU3530">
        <v>9908.66</v>
      </c>
      <c r="BV3530">
        <v>1.9715300000000002E-2</v>
      </c>
    </row>
    <row r="3531" spans="13:74" x14ac:dyDescent="0.4">
      <c r="M3531">
        <v>1410.3</v>
      </c>
      <c r="N3531">
        <v>2.81496E-2</v>
      </c>
      <c r="AB3531">
        <v>1410.3</v>
      </c>
      <c r="AC3531">
        <v>7.2142899999999996E-2</v>
      </c>
      <c r="AQ3531">
        <v>2820.58</v>
      </c>
      <c r="AR3531">
        <v>4.0321799999999998E-2</v>
      </c>
      <c r="BF3531">
        <v>3525.72</v>
      </c>
      <c r="BG3531">
        <v>6.8957599999999994E-2</v>
      </c>
      <c r="BU3531">
        <v>9911.48</v>
      </c>
      <c r="BV3531">
        <v>1.9699700000000001E-2</v>
      </c>
    </row>
    <row r="3532" spans="13:74" x14ac:dyDescent="0.4">
      <c r="M3532">
        <v>1410.7</v>
      </c>
      <c r="N3532">
        <v>2.8126999999999999E-2</v>
      </c>
      <c r="AB3532">
        <v>1410.7</v>
      </c>
      <c r="AC3532">
        <v>7.2101600000000002E-2</v>
      </c>
      <c r="AQ3532">
        <v>2821.38</v>
      </c>
      <c r="AR3532">
        <v>4.0294799999999999E-2</v>
      </c>
      <c r="BF3532">
        <v>3526.72</v>
      </c>
      <c r="BG3532">
        <v>6.8919300000000003E-2</v>
      </c>
      <c r="BU3532">
        <v>9914.2900000000009</v>
      </c>
      <c r="BV3532">
        <v>1.96841E-2</v>
      </c>
    </row>
    <row r="3533" spans="13:74" x14ac:dyDescent="0.4">
      <c r="M3533">
        <v>1411.1</v>
      </c>
      <c r="N3533">
        <v>2.8104400000000002E-2</v>
      </c>
      <c r="AB3533">
        <v>1411.1</v>
      </c>
      <c r="AC3533">
        <v>7.2060299999999994E-2</v>
      </c>
      <c r="AQ3533">
        <v>2822.18</v>
      </c>
      <c r="AR3533">
        <v>4.0267799999999999E-2</v>
      </c>
      <c r="BF3533">
        <v>3527.72</v>
      </c>
      <c r="BG3533">
        <v>6.8880999999999998E-2</v>
      </c>
      <c r="BU3533">
        <v>9917.1</v>
      </c>
      <c r="BV3533">
        <v>1.9668499999999998E-2</v>
      </c>
    </row>
    <row r="3534" spans="13:74" x14ac:dyDescent="0.4">
      <c r="M3534">
        <v>1411.5</v>
      </c>
      <c r="N3534">
        <v>2.8081800000000001E-2</v>
      </c>
      <c r="AB3534">
        <v>1411.5</v>
      </c>
      <c r="AC3534">
        <v>7.2019100000000003E-2</v>
      </c>
      <c r="AQ3534">
        <v>2822.98</v>
      </c>
      <c r="AR3534">
        <v>4.02408E-2</v>
      </c>
      <c r="BF3534">
        <v>3528.72</v>
      </c>
      <c r="BG3534">
        <v>6.8842700000000007E-2</v>
      </c>
      <c r="BU3534">
        <v>9919.91</v>
      </c>
      <c r="BV3534">
        <v>1.9652900000000001E-2</v>
      </c>
    </row>
    <row r="3535" spans="13:74" x14ac:dyDescent="0.4">
      <c r="M3535">
        <v>1411.9</v>
      </c>
      <c r="N3535">
        <v>2.8059199999999999E-2</v>
      </c>
      <c r="AB3535">
        <v>1411.9</v>
      </c>
      <c r="AC3535">
        <v>7.1977799999999995E-2</v>
      </c>
      <c r="AQ3535">
        <v>2823.78</v>
      </c>
      <c r="AR3535">
        <v>4.0213800000000001E-2</v>
      </c>
      <c r="BF3535">
        <v>3529.72</v>
      </c>
      <c r="BG3535">
        <v>6.8804500000000005E-2</v>
      </c>
      <c r="BU3535">
        <v>9922.7199999999993</v>
      </c>
      <c r="BV3535">
        <v>1.96373E-2</v>
      </c>
    </row>
    <row r="3536" spans="13:74" x14ac:dyDescent="0.4">
      <c r="M3536">
        <v>1412.3</v>
      </c>
      <c r="N3536">
        <v>2.8036599999999998E-2</v>
      </c>
      <c r="AB3536">
        <v>1412.3</v>
      </c>
      <c r="AC3536">
        <v>7.1936600000000003E-2</v>
      </c>
      <c r="AQ3536">
        <v>2824.58</v>
      </c>
      <c r="AR3536">
        <v>4.0186899999999998E-2</v>
      </c>
      <c r="BF3536">
        <v>3530.72</v>
      </c>
      <c r="BG3536">
        <v>6.8766300000000002E-2</v>
      </c>
      <c r="BU3536">
        <v>9925.5300000000007</v>
      </c>
      <c r="BV3536">
        <v>1.9621799999999998E-2</v>
      </c>
    </row>
    <row r="3537" spans="13:74" x14ac:dyDescent="0.4">
      <c r="M3537">
        <v>1412.7</v>
      </c>
      <c r="N3537">
        <v>2.80141E-2</v>
      </c>
      <c r="AB3537">
        <v>1412.7</v>
      </c>
      <c r="AC3537">
        <v>7.1895500000000001E-2</v>
      </c>
      <c r="AQ3537">
        <v>2825.38</v>
      </c>
      <c r="AR3537">
        <v>4.0160000000000001E-2</v>
      </c>
      <c r="BF3537">
        <v>3531.72</v>
      </c>
      <c r="BG3537">
        <v>6.87281E-2</v>
      </c>
      <c r="BU3537">
        <v>9928.35</v>
      </c>
      <c r="BV3537">
        <v>1.9606200000000001E-2</v>
      </c>
    </row>
    <row r="3538" spans="13:74" x14ac:dyDescent="0.4">
      <c r="M3538">
        <v>1413.1</v>
      </c>
      <c r="N3538">
        <v>2.7991599999999998E-2</v>
      </c>
      <c r="AB3538">
        <v>1413.1</v>
      </c>
      <c r="AC3538">
        <v>7.1854299999999996E-2</v>
      </c>
      <c r="AQ3538">
        <v>2826.18</v>
      </c>
      <c r="AR3538">
        <v>4.0133099999999998E-2</v>
      </c>
      <c r="BF3538">
        <v>3532.72</v>
      </c>
      <c r="BG3538">
        <v>6.8690000000000001E-2</v>
      </c>
      <c r="BU3538">
        <v>9931.16</v>
      </c>
      <c r="BV3538">
        <v>1.9590699999999999E-2</v>
      </c>
    </row>
    <row r="3539" spans="13:74" x14ac:dyDescent="0.4">
      <c r="M3539">
        <v>1413.5</v>
      </c>
      <c r="N3539">
        <v>2.79691E-2</v>
      </c>
      <c r="AB3539">
        <v>1413.5</v>
      </c>
      <c r="AC3539">
        <v>7.1813199999999994E-2</v>
      </c>
      <c r="AQ3539">
        <v>2826.98</v>
      </c>
      <c r="AR3539">
        <v>4.0106200000000002E-2</v>
      </c>
      <c r="BF3539">
        <v>3533.72</v>
      </c>
      <c r="BG3539">
        <v>6.8651799999999999E-2</v>
      </c>
      <c r="BU3539">
        <v>9933.9699999999993</v>
      </c>
      <c r="BV3539">
        <v>1.9575200000000001E-2</v>
      </c>
    </row>
    <row r="3540" spans="13:74" x14ac:dyDescent="0.4">
      <c r="M3540">
        <v>1413.9</v>
      </c>
      <c r="N3540">
        <v>2.7946599999999999E-2</v>
      </c>
      <c r="AB3540">
        <v>1413.9</v>
      </c>
      <c r="AC3540">
        <v>7.1772100000000005E-2</v>
      </c>
      <c r="AQ3540">
        <v>2827.78</v>
      </c>
      <c r="AR3540">
        <v>4.0079299999999998E-2</v>
      </c>
      <c r="BF3540">
        <v>3534.72</v>
      </c>
      <c r="BG3540">
        <v>6.86137E-2</v>
      </c>
      <c r="BU3540">
        <v>9936.7800000000007</v>
      </c>
      <c r="BV3540">
        <v>1.9559699999999999E-2</v>
      </c>
    </row>
    <row r="3541" spans="13:74" x14ac:dyDescent="0.4">
      <c r="M3541">
        <v>1414.3</v>
      </c>
      <c r="N3541">
        <v>2.79242E-2</v>
      </c>
      <c r="AB3541">
        <v>1414.3</v>
      </c>
      <c r="AC3541">
        <v>7.1731000000000003E-2</v>
      </c>
      <c r="AQ3541">
        <v>2828.58</v>
      </c>
      <c r="AR3541">
        <v>4.0052499999999998E-2</v>
      </c>
      <c r="BF3541">
        <v>3535.72</v>
      </c>
      <c r="BG3541">
        <v>6.8575700000000003E-2</v>
      </c>
      <c r="BU3541">
        <v>9939.59</v>
      </c>
      <c r="BV3541">
        <v>1.9544200000000001E-2</v>
      </c>
    </row>
    <row r="3542" spans="13:74" x14ac:dyDescent="0.4">
      <c r="M3542">
        <v>1414.7</v>
      </c>
      <c r="N3542">
        <v>2.7901700000000002E-2</v>
      </c>
      <c r="AB3542">
        <v>1414.7</v>
      </c>
      <c r="AC3542">
        <v>7.1690000000000004E-2</v>
      </c>
      <c r="AQ3542">
        <v>2829.38</v>
      </c>
      <c r="AR3542">
        <v>4.0025699999999997E-2</v>
      </c>
      <c r="BF3542">
        <v>3536.72</v>
      </c>
      <c r="BG3542">
        <v>6.8537600000000004E-2</v>
      </c>
      <c r="BU3542">
        <v>9942.4</v>
      </c>
      <c r="BV3542">
        <v>1.95287E-2</v>
      </c>
    </row>
    <row r="3543" spans="13:74" x14ac:dyDescent="0.4">
      <c r="M3543">
        <v>1415.1</v>
      </c>
      <c r="N3543">
        <v>2.7879299999999999E-2</v>
      </c>
      <c r="AB3543">
        <v>1415.1</v>
      </c>
      <c r="AC3543">
        <v>7.1649000000000004E-2</v>
      </c>
      <c r="AQ3543">
        <v>2830.18</v>
      </c>
      <c r="AR3543">
        <v>3.9998899999999997E-2</v>
      </c>
      <c r="BF3543">
        <v>3537.72</v>
      </c>
      <c r="BG3543">
        <v>6.8499599999999994E-2</v>
      </c>
      <c r="BU3543">
        <v>9945.2199999999993</v>
      </c>
      <c r="BV3543">
        <v>1.9513300000000001E-2</v>
      </c>
    </row>
    <row r="3544" spans="13:74" x14ac:dyDescent="0.4">
      <c r="M3544">
        <v>1415.5</v>
      </c>
      <c r="N3544">
        <v>2.78569E-2</v>
      </c>
      <c r="AB3544">
        <v>1415.5</v>
      </c>
      <c r="AC3544">
        <v>7.1608000000000005E-2</v>
      </c>
      <c r="AQ3544">
        <v>2830.98</v>
      </c>
      <c r="AR3544">
        <v>3.9972100000000003E-2</v>
      </c>
      <c r="BF3544">
        <v>3538.72</v>
      </c>
      <c r="BG3544">
        <v>6.8461599999999997E-2</v>
      </c>
      <c r="BU3544">
        <v>9948.0300000000007</v>
      </c>
      <c r="BV3544">
        <v>1.9497799999999999E-2</v>
      </c>
    </row>
    <row r="3545" spans="13:74" x14ac:dyDescent="0.4">
      <c r="M3545">
        <v>1415.9</v>
      </c>
      <c r="N3545">
        <v>2.7834500000000002E-2</v>
      </c>
      <c r="AB3545">
        <v>1415.9</v>
      </c>
      <c r="AC3545">
        <v>7.1567000000000006E-2</v>
      </c>
      <c r="AQ3545">
        <v>2831.78</v>
      </c>
      <c r="AR3545">
        <v>3.9945300000000003E-2</v>
      </c>
      <c r="BF3545">
        <v>3539.72</v>
      </c>
      <c r="BG3545">
        <v>6.8423600000000001E-2</v>
      </c>
      <c r="BU3545">
        <v>9950.84</v>
      </c>
      <c r="BV3545">
        <v>1.94824E-2</v>
      </c>
    </row>
    <row r="3546" spans="13:74" x14ac:dyDescent="0.4">
      <c r="M3546">
        <v>1416.3</v>
      </c>
      <c r="N3546">
        <v>2.7812199999999999E-2</v>
      </c>
      <c r="AB3546">
        <v>1416.3</v>
      </c>
      <c r="AC3546">
        <v>7.1526099999999995E-2</v>
      </c>
      <c r="AQ3546">
        <v>2832.58</v>
      </c>
      <c r="AR3546">
        <v>3.9918599999999999E-2</v>
      </c>
      <c r="BF3546">
        <v>3540.72</v>
      </c>
      <c r="BG3546">
        <v>6.8385600000000005E-2</v>
      </c>
      <c r="BU3546">
        <v>9953.65</v>
      </c>
      <c r="BV3546">
        <v>1.9467000000000002E-2</v>
      </c>
    </row>
    <row r="3547" spans="13:74" x14ac:dyDescent="0.4">
      <c r="M3547">
        <v>1416.7</v>
      </c>
      <c r="N3547">
        <v>2.77898E-2</v>
      </c>
      <c r="AB3547">
        <v>1416.7</v>
      </c>
      <c r="AC3547">
        <v>7.1485199999999999E-2</v>
      </c>
      <c r="AQ3547">
        <v>2833.38</v>
      </c>
      <c r="AR3547">
        <v>3.9891900000000001E-2</v>
      </c>
      <c r="BF3547">
        <v>3541.72</v>
      </c>
      <c r="BG3547">
        <v>6.8347699999999997E-2</v>
      </c>
      <c r="BU3547">
        <v>9956.4599999999991</v>
      </c>
      <c r="BV3547">
        <v>1.9451599999999999E-2</v>
      </c>
    </row>
    <row r="3548" spans="13:74" x14ac:dyDescent="0.4">
      <c r="M3548">
        <v>1417.1</v>
      </c>
      <c r="N3548">
        <v>2.7767500000000001E-2</v>
      </c>
      <c r="AB3548">
        <v>1417.1</v>
      </c>
      <c r="AC3548">
        <v>7.1444300000000002E-2</v>
      </c>
      <c r="AQ3548">
        <v>2834.18</v>
      </c>
      <c r="AR3548">
        <v>3.9865200000000003E-2</v>
      </c>
      <c r="BF3548">
        <v>3542.72</v>
      </c>
      <c r="BG3548">
        <v>6.8309800000000004E-2</v>
      </c>
      <c r="BU3548">
        <v>9959.2800000000007</v>
      </c>
      <c r="BV3548">
        <v>1.9436200000000001E-2</v>
      </c>
    </row>
    <row r="3549" spans="13:74" x14ac:dyDescent="0.4">
      <c r="M3549">
        <v>1417.5</v>
      </c>
      <c r="N3549">
        <v>2.7745200000000001E-2</v>
      </c>
      <c r="AB3549">
        <v>1417.5</v>
      </c>
      <c r="AC3549">
        <v>7.1403400000000006E-2</v>
      </c>
      <c r="AQ3549">
        <v>2834.98</v>
      </c>
      <c r="AR3549">
        <v>3.9838499999999999E-2</v>
      </c>
      <c r="BF3549">
        <v>3543.72</v>
      </c>
      <c r="BG3549">
        <v>6.8271899999999996E-2</v>
      </c>
      <c r="BU3549">
        <v>9962.09</v>
      </c>
      <c r="BV3549">
        <v>1.9420799999999998E-2</v>
      </c>
    </row>
    <row r="3550" spans="13:74" x14ac:dyDescent="0.4">
      <c r="M3550">
        <v>1417.9</v>
      </c>
      <c r="N3550">
        <v>2.7722900000000002E-2</v>
      </c>
      <c r="AB3550">
        <v>1417.9</v>
      </c>
      <c r="AC3550">
        <v>7.1362599999999998E-2</v>
      </c>
      <c r="AQ3550">
        <v>2835.78</v>
      </c>
      <c r="AR3550">
        <v>3.9811800000000001E-2</v>
      </c>
      <c r="BF3550">
        <v>3544.72</v>
      </c>
      <c r="BG3550">
        <v>6.8234000000000003E-2</v>
      </c>
      <c r="BU3550">
        <v>9964.9</v>
      </c>
      <c r="BV3550">
        <v>1.94054E-2</v>
      </c>
    </row>
    <row r="3551" spans="13:74" x14ac:dyDescent="0.4">
      <c r="M3551">
        <v>1418.3</v>
      </c>
      <c r="N3551">
        <v>2.7700700000000002E-2</v>
      </c>
      <c r="AB3551">
        <v>1418.3</v>
      </c>
      <c r="AC3551">
        <v>7.1321800000000005E-2</v>
      </c>
      <c r="AQ3551">
        <v>2836.58</v>
      </c>
      <c r="AR3551">
        <v>3.97852E-2</v>
      </c>
      <c r="BF3551">
        <v>3545.72</v>
      </c>
      <c r="BG3551">
        <v>6.8196199999999998E-2</v>
      </c>
      <c r="BU3551">
        <v>9967.7099999999991</v>
      </c>
      <c r="BV3551">
        <v>1.93901E-2</v>
      </c>
    </row>
    <row r="3552" spans="13:74" x14ac:dyDescent="0.4">
      <c r="M3552">
        <v>1418.7</v>
      </c>
      <c r="N3552">
        <v>2.7678399999999999E-2</v>
      </c>
      <c r="AB3552">
        <v>1418.7</v>
      </c>
      <c r="AC3552">
        <v>7.1280999999999997E-2</v>
      </c>
      <c r="AQ3552">
        <v>2837.38</v>
      </c>
      <c r="AR3552">
        <v>3.9758599999999998E-2</v>
      </c>
      <c r="BF3552">
        <v>3546.72</v>
      </c>
      <c r="BG3552">
        <v>6.8158300000000005E-2</v>
      </c>
      <c r="BU3552">
        <v>9970.52</v>
      </c>
      <c r="BV3552">
        <v>1.9374700000000002E-2</v>
      </c>
    </row>
    <row r="3553" spans="13:74" x14ac:dyDescent="0.4">
      <c r="M3553">
        <v>1419.1</v>
      </c>
      <c r="N3553">
        <v>2.7656199999999999E-2</v>
      </c>
      <c r="AB3553">
        <v>1419.1</v>
      </c>
      <c r="AC3553">
        <v>7.1240200000000004E-2</v>
      </c>
      <c r="AQ3553">
        <v>2838.18</v>
      </c>
      <c r="AR3553">
        <v>3.9732000000000003E-2</v>
      </c>
      <c r="BF3553">
        <v>3547.72</v>
      </c>
      <c r="BG3553">
        <v>6.81205E-2</v>
      </c>
      <c r="BU3553">
        <v>9973.33</v>
      </c>
      <c r="BV3553">
        <v>1.9359399999999999E-2</v>
      </c>
    </row>
    <row r="3554" spans="13:74" x14ac:dyDescent="0.4">
      <c r="M3554">
        <v>1419.5</v>
      </c>
      <c r="N3554">
        <v>2.7633999999999999E-2</v>
      </c>
      <c r="AB3554">
        <v>1419.5</v>
      </c>
      <c r="AC3554">
        <v>7.1199499999999999E-2</v>
      </c>
      <c r="AQ3554">
        <v>2838.98</v>
      </c>
      <c r="AR3554">
        <v>3.9705400000000002E-2</v>
      </c>
      <c r="BF3554">
        <v>3548.72</v>
      </c>
      <c r="BG3554">
        <v>6.8082799999999999E-2</v>
      </c>
      <c r="BU3554">
        <v>9976.15</v>
      </c>
      <c r="BV3554">
        <v>1.9344099999999999E-2</v>
      </c>
    </row>
    <row r="3555" spans="13:74" x14ac:dyDescent="0.4">
      <c r="M3555">
        <v>1419.9</v>
      </c>
      <c r="N3555">
        <v>2.7611799999999999E-2</v>
      </c>
      <c r="AB3555">
        <v>1419.9</v>
      </c>
      <c r="AC3555">
        <v>7.1158799999999994E-2</v>
      </c>
      <c r="AQ3555">
        <v>2839.78</v>
      </c>
      <c r="AR3555">
        <v>3.96788E-2</v>
      </c>
      <c r="BF3555">
        <v>3549.72</v>
      </c>
      <c r="BG3555">
        <v>6.8044999999999994E-2</v>
      </c>
      <c r="BU3555">
        <v>9978.9599999999991</v>
      </c>
      <c r="BV3555">
        <v>1.93288E-2</v>
      </c>
    </row>
    <row r="3556" spans="13:74" x14ac:dyDescent="0.4">
      <c r="M3556">
        <v>1420.3</v>
      </c>
      <c r="N3556">
        <v>2.7589599999999999E-2</v>
      </c>
      <c r="AB3556">
        <v>1420.3</v>
      </c>
      <c r="AC3556">
        <v>7.1118100000000004E-2</v>
      </c>
      <c r="AQ3556">
        <v>2840.58</v>
      </c>
      <c r="AR3556">
        <v>3.9652300000000001E-2</v>
      </c>
      <c r="BF3556">
        <v>3550.72</v>
      </c>
      <c r="BG3556">
        <v>6.8007300000000007E-2</v>
      </c>
      <c r="BU3556">
        <v>9981.77</v>
      </c>
      <c r="BV3556">
        <v>1.9313500000000001E-2</v>
      </c>
    </row>
    <row r="3557" spans="13:74" x14ac:dyDescent="0.4">
      <c r="M3557">
        <v>1420.7</v>
      </c>
      <c r="N3557">
        <v>2.7567500000000002E-2</v>
      </c>
      <c r="AB3557">
        <v>1420.7</v>
      </c>
      <c r="AC3557">
        <v>7.1077500000000002E-2</v>
      </c>
      <c r="AQ3557">
        <v>2841.38</v>
      </c>
      <c r="AR3557">
        <v>3.96257E-2</v>
      </c>
      <c r="BF3557">
        <v>3551.72</v>
      </c>
      <c r="BG3557">
        <v>6.7969600000000005E-2</v>
      </c>
      <c r="BU3557">
        <v>9984.58</v>
      </c>
      <c r="BV3557">
        <v>1.9298200000000001E-2</v>
      </c>
    </row>
    <row r="3558" spans="13:74" x14ac:dyDescent="0.4">
      <c r="M3558">
        <v>1421.1</v>
      </c>
      <c r="N3558">
        <v>2.7545400000000001E-2</v>
      </c>
      <c r="AB3558">
        <v>1421.1</v>
      </c>
      <c r="AC3558">
        <v>7.1036799999999997E-2</v>
      </c>
      <c r="AQ3558">
        <v>2842.18</v>
      </c>
      <c r="AR3558">
        <v>3.9599200000000001E-2</v>
      </c>
      <c r="BF3558">
        <v>3552.73</v>
      </c>
      <c r="BG3558">
        <v>6.7931900000000003E-2</v>
      </c>
      <c r="BU3558">
        <v>9987.39</v>
      </c>
      <c r="BV3558">
        <v>1.9283000000000002E-2</v>
      </c>
    </row>
    <row r="3559" spans="13:74" x14ac:dyDescent="0.4">
      <c r="M3559">
        <v>1421.5</v>
      </c>
      <c r="N3559">
        <v>2.7523200000000001E-2</v>
      </c>
      <c r="AB3559">
        <v>1421.5</v>
      </c>
      <c r="AC3559">
        <v>7.0996199999999995E-2</v>
      </c>
      <c r="AQ3559">
        <v>2842.98</v>
      </c>
      <c r="AR3559">
        <v>3.9572799999999998E-2</v>
      </c>
      <c r="BF3559">
        <v>3553.73</v>
      </c>
      <c r="BG3559">
        <v>6.7894300000000005E-2</v>
      </c>
      <c r="BU3559">
        <v>9990.2000000000007</v>
      </c>
      <c r="BV3559">
        <v>1.9267699999999999E-2</v>
      </c>
    </row>
    <row r="3560" spans="13:74" x14ac:dyDescent="0.4">
      <c r="M3560">
        <v>1421.9</v>
      </c>
      <c r="N3560">
        <v>2.75012E-2</v>
      </c>
      <c r="AB3560">
        <v>1421.9</v>
      </c>
      <c r="AC3560">
        <v>7.0955699999999997E-2</v>
      </c>
      <c r="AQ3560">
        <v>2843.78</v>
      </c>
      <c r="AR3560">
        <v>3.95463E-2</v>
      </c>
      <c r="BF3560">
        <v>3554.73</v>
      </c>
      <c r="BG3560">
        <v>6.7856600000000003E-2</v>
      </c>
      <c r="BU3560">
        <v>9993.02</v>
      </c>
      <c r="BV3560">
        <v>1.9252499999999999E-2</v>
      </c>
    </row>
    <row r="3561" spans="13:74" x14ac:dyDescent="0.4">
      <c r="M3561">
        <v>1422.3</v>
      </c>
      <c r="N3561">
        <v>2.7479099999999999E-2</v>
      </c>
      <c r="AB3561">
        <v>1422.3</v>
      </c>
      <c r="AC3561">
        <v>7.0915099999999995E-2</v>
      </c>
      <c r="AQ3561">
        <v>2844.58</v>
      </c>
      <c r="AR3561">
        <v>3.9519899999999997E-2</v>
      </c>
      <c r="BF3561">
        <v>3555.73</v>
      </c>
      <c r="BG3561">
        <v>6.7819000000000004E-2</v>
      </c>
      <c r="BU3561">
        <v>9995.83</v>
      </c>
      <c r="BV3561">
        <v>1.9237199999999999E-2</v>
      </c>
    </row>
    <row r="3562" spans="13:74" x14ac:dyDescent="0.4">
      <c r="M3562">
        <v>1422.7</v>
      </c>
      <c r="N3562">
        <v>2.7456999999999999E-2</v>
      </c>
      <c r="AB3562">
        <v>1422.7</v>
      </c>
      <c r="AC3562">
        <v>7.0874599999999996E-2</v>
      </c>
      <c r="AQ3562">
        <v>2845.38</v>
      </c>
      <c r="AR3562">
        <v>3.9493399999999998E-2</v>
      </c>
      <c r="BF3562">
        <v>3556.73</v>
      </c>
      <c r="BG3562">
        <v>6.7781499999999995E-2</v>
      </c>
      <c r="BU3562">
        <v>9998.64</v>
      </c>
      <c r="BV3562">
        <v>1.9222E-2</v>
      </c>
    </row>
    <row r="3563" spans="13:74" x14ac:dyDescent="0.4">
      <c r="M3563">
        <v>1423.1</v>
      </c>
      <c r="N3563">
        <v>2.7435000000000001E-2</v>
      </c>
      <c r="AB3563">
        <v>1423.1</v>
      </c>
      <c r="AC3563">
        <v>7.0834099999999997E-2</v>
      </c>
      <c r="AQ3563">
        <v>2846.18</v>
      </c>
      <c r="AR3563">
        <v>3.9467000000000002E-2</v>
      </c>
      <c r="BF3563">
        <v>3557.73</v>
      </c>
      <c r="BG3563">
        <v>6.7743899999999996E-2</v>
      </c>
      <c r="BU3563">
        <v>10001.5</v>
      </c>
      <c r="BV3563">
        <v>1.92068E-2</v>
      </c>
    </row>
    <row r="3564" spans="13:74" x14ac:dyDescent="0.4">
      <c r="M3564">
        <v>1423.5</v>
      </c>
      <c r="N3564">
        <v>2.7413E-2</v>
      </c>
      <c r="AB3564">
        <v>1423.5</v>
      </c>
      <c r="AC3564">
        <v>7.0793599999999998E-2</v>
      </c>
      <c r="AQ3564">
        <v>2846.98</v>
      </c>
      <c r="AR3564">
        <v>3.9440599999999999E-2</v>
      </c>
      <c r="BF3564">
        <v>3558.73</v>
      </c>
      <c r="BG3564">
        <v>6.77064E-2</v>
      </c>
      <c r="BU3564">
        <v>10004.299999999999</v>
      </c>
      <c r="BV3564">
        <v>1.9191699999999999E-2</v>
      </c>
    </row>
    <row r="3565" spans="13:74" x14ac:dyDescent="0.4">
      <c r="M3565">
        <v>1423.9</v>
      </c>
      <c r="N3565">
        <v>2.7390999999999999E-2</v>
      </c>
      <c r="AB3565">
        <v>1423.9</v>
      </c>
      <c r="AC3565">
        <v>7.0753200000000002E-2</v>
      </c>
      <c r="AQ3565">
        <v>2847.78</v>
      </c>
      <c r="AR3565">
        <v>3.9414299999999999E-2</v>
      </c>
      <c r="BF3565">
        <v>3559.73</v>
      </c>
      <c r="BG3565">
        <v>6.7668800000000001E-2</v>
      </c>
      <c r="BU3565">
        <v>10007.1</v>
      </c>
      <c r="BV3565">
        <v>1.9176499999999999E-2</v>
      </c>
    </row>
    <row r="3566" spans="13:74" x14ac:dyDescent="0.4">
      <c r="M3566">
        <v>1424.3</v>
      </c>
      <c r="N3566">
        <v>2.7369000000000001E-2</v>
      </c>
      <c r="AB3566">
        <v>1424.3</v>
      </c>
      <c r="AC3566">
        <v>7.0712700000000003E-2</v>
      </c>
      <c r="AQ3566">
        <v>2848.58</v>
      </c>
      <c r="AR3566">
        <v>3.9387900000000003E-2</v>
      </c>
      <c r="BF3566">
        <v>3560.73</v>
      </c>
      <c r="BG3566">
        <v>6.7631399999999994E-2</v>
      </c>
      <c r="BU3566">
        <v>10009.9</v>
      </c>
      <c r="BV3566">
        <v>1.9161299999999999E-2</v>
      </c>
    </row>
    <row r="3567" spans="13:74" x14ac:dyDescent="0.4">
      <c r="M3567">
        <v>1424.7</v>
      </c>
      <c r="N3567">
        <v>2.7347E-2</v>
      </c>
      <c r="AB3567">
        <v>1424.7</v>
      </c>
      <c r="AC3567">
        <v>7.0672399999999996E-2</v>
      </c>
      <c r="AQ3567">
        <v>2849.38</v>
      </c>
      <c r="AR3567">
        <v>3.9361599999999997E-2</v>
      </c>
      <c r="BF3567">
        <v>3561.73</v>
      </c>
      <c r="BG3567">
        <v>6.7593899999999998E-2</v>
      </c>
      <c r="BU3567">
        <v>10012.700000000001</v>
      </c>
      <c r="BV3567">
        <v>1.9146199999999999E-2</v>
      </c>
    </row>
    <row r="3568" spans="13:74" x14ac:dyDescent="0.4">
      <c r="M3568">
        <v>1425.1</v>
      </c>
      <c r="N3568">
        <v>2.7325100000000001E-2</v>
      </c>
      <c r="AB3568">
        <v>1425.1</v>
      </c>
      <c r="AC3568">
        <v>7.0632E-2</v>
      </c>
      <c r="AQ3568">
        <v>2850.18</v>
      </c>
      <c r="AR3568">
        <v>3.9335299999999997E-2</v>
      </c>
      <c r="BF3568">
        <v>3562.73</v>
      </c>
      <c r="BG3568">
        <v>6.7556500000000005E-2</v>
      </c>
      <c r="BU3568">
        <v>10015.5</v>
      </c>
      <c r="BV3568">
        <v>1.9131100000000002E-2</v>
      </c>
    </row>
    <row r="3569" spans="13:74" x14ac:dyDescent="0.4">
      <c r="M3569">
        <v>1425.5</v>
      </c>
      <c r="N3569">
        <v>2.73032E-2</v>
      </c>
      <c r="AB3569">
        <v>1425.5</v>
      </c>
      <c r="AC3569">
        <v>7.0591600000000004E-2</v>
      </c>
      <c r="AQ3569">
        <v>2850.98</v>
      </c>
      <c r="AR3569">
        <v>3.9308999999999997E-2</v>
      </c>
      <c r="BF3569">
        <v>3563.73</v>
      </c>
      <c r="BG3569">
        <v>6.7518999999999996E-2</v>
      </c>
      <c r="BU3569">
        <v>10018.299999999999</v>
      </c>
      <c r="BV3569">
        <v>1.9116000000000001E-2</v>
      </c>
    </row>
    <row r="3570" spans="13:74" x14ac:dyDescent="0.4">
      <c r="M3570">
        <v>1425.9</v>
      </c>
      <c r="N3570">
        <v>2.7281300000000001E-2</v>
      </c>
      <c r="AB3570">
        <v>1425.9</v>
      </c>
      <c r="AC3570">
        <v>7.0551299999999997E-2</v>
      </c>
      <c r="AQ3570">
        <v>2851.78</v>
      </c>
      <c r="AR3570">
        <v>3.9282699999999997E-2</v>
      </c>
      <c r="BF3570">
        <v>3564.73</v>
      </c>
      <c r="BG3570">
        <v>6.7481600000000003E-2</v>
      </c>
      <c r="BU3570">
        <v>10021.1</v>
      </c>
      <c r="BV3570">
        <v>1.9100900000000001E-2</v>
      </c>
    </row>
    <row r="3571" spans="13:74" x14ac:dyDescent="0.4">
      <c r="M3571">
        <v>1426.3</v>
      </c>
      <c r="N3571">
        <v>2.72594E-2</v>
      </c>
      <c r="AB3571">
        <v>1426.3</v>
      </c>
      <c r="AC3571">
        <v>7.0511000000000004E-2</v>
      </c>
      <c r="AQ3571">
        <v>2852.58</v>
      </c>
      <c r="AR3571">
        <v>3.92565E-2</v>
      </c>
      <c r="BF3571">
        <v>3565.73</v>
      </c>
      <c r="BG3571">
        <v>6.7444299999999999E-2</v>
      </c>
      <c r="BU3571">
        <v>10023.9</v>
      </c>
      <c r="BV3571">
        <v>1.90858E-2</v>
      </c>
    </row>
    <row r="3572" spans="13:74" x14ac:dyDescent="0.4">
      <c r="M3572">
        <v>1426.7</v>
      </c>
      <c r="N3572">
        <v>2.7237500000000001E-2</v>
      </c>
      <c r="AB3572">
        <v>1426.7</v>
      </c>
      <c r="AC3572">
        <v>7.04708E-2</v>
      </c>
      <c r="AQ3572">
        <v>2853.39</v>
      </c>
      <c r="AR3572">
        <v>3.9230300000000003E-2</v>
      </c>
      <c r="BF3572">
        <v>3566.73</v>
      </c>
      <c r="BG3572">
        <v>6.7406900000000006E-2</v>
      </c>
      <c r="BU3572">
        <v>10026.799999999999</v>
      </c>
      <c r="BV3572">
        <v>1.9070699999999999E-2</v>
      </c>
    </row>
    <row r="3573" spans="13:74" x14ac:dyDescent="0.4">
      <c r="M3573">
        <v>1427.1</v>
      </c>
      <c r="N3573">
        <v>2.7215699999999999E-2</v>
      </c>
      <c r="AB3573">
        <v>1427.1</v>
      </c>
      <c r="AC3573">
        <v>7.0430499999999993E-2</v>
      </c>
      <c r="AQ3573">
        <v>2854.19</v>
      </c>
      <c r="AR3573">
        <v>3.9204000000000003E-2</v>
      </c>
      <c r="BF3573">
        <v>3567.73</v>
      </c>
      <c r="BG3573">
        <v>6.7369600000000002E-2</v>
      </c>
      <c r="BU3573">
        <v>10029.6</v>
      </c>
      <c r="BV3573">
        <v>1.9055599999999999E-2</v>
      </c>
    </row>
    <row r="3574" spans="13:74" x14ac:dyDescent="0.4">
      <c r="M3574">
        <v>1427.5</v>
      </c>
      <c r="N3574">
        <v>2.71939E-2</v>
      </c>
      <c r="AB3574">
        <v>1427.5</v>
      </c>
      <c r="AC3574">
        <v>7.0390300000000003E-2</v>
      </c>
      <c r="AQ3574">
        <v>2854.99</v>
      </c>
      <c r="AR3574">
        <v>3.9177900000000002E-2</v>
      </c>
      <c r="BF3574">
        <v>3568.73</v>
      </c>
      <c r="BG3574">
        <v>6.7332299999999998E-2</v>
      </c>
      <c r="BU3574">
        <v>10032.4</v>
      </c>
      <c r="BV3574">
        <v>1.9040600000000001E-2</v>
      </c>
    </row>
    <row r="3575" spans="13:74" x14ac:dyDescent="0.4">
      <c r="M3575">
        <v>1427.9</v>
      </c>
      <c r="N3575">
        <v>2.7172100000000001E-2</v>
      </c>
      <c r="AB3575">
        <v>1427.9</v>
      </c>
      <c r="AC3575">
        <v>7.0350099999999999E-2</v>
      </c>
      <c r="AQ3575">
        <v>2855.79</v>
      </c>
      <c r="AR3575">
        <v>3.9151699999999998E-2</v>
      </c>
      <c r="BF3575">
        <v>3569.73</v>
      </c>
      <c r="BG3575">
        <v>6.7294999999999994E-2</v>
      </c>
      <c r="BU3575">
        <v>10035.200000000001</v>
      </c>
      <c r="BV3575">
        <v>1.9025500000000001E-2</v>
      </c>
    </row>
    <row r="3576" spans="13:74" x14ac:dyDescent="0.4">
      <c r="M3576">
        <v>1428.3</v>
      </c>
      <c r="N3576">
        <v>2.7150299999999999E-2</v>
      </c>
      <c r="AB3576">
        <v>1428.3</v>
      </c>
      <c r="AC3576">
        <v>7.0309999999999997E-2</v>
      </c>
      <c r="AQ3576">
        <v>2856.59</v>
      </c>
      <c r="AR3576">
        <v>3.9125500000000001E-2</v>
      </c>
      <c r="BF3576">
        <v>3570.73</v>
      </c>
      <c r="BG3576">
        <v>6.7257800000000006E-2</v>
      </c>
      <c r="BU3576">
        <v>10038</v>
      </c>
      <c r="BV3576">
        <v>1.90105E-2</v>
      </c>
    </row>
    <row r="3577" spans="13:74" x14ac:dyDescent="0.4">
      <c r="M3577">
        <v>1428.7</v>
      </c>
      <c r="N3577">
        <v>2.71285E-2</v>
      </c>
      <c r="AB3577">
        <v>1428.7</v>
      </c>
      <c r="AC3577">
        <v>7.0269799999999993E-2</v>
      </c>
      <c r="AQ3577">
        <v>2857.39</v>
      </c>
      <c r="AR3577">
        <v>3.9099399999999999E-2</v>
      </c>
      <c r="BF3577">
        <v>3571.73</v>
      </c>
      <c r="BG3577">
        <v>6.7220600000000005E-2</v>
      </c>
      <c r="BU3577">
        <v>10040.799999999999</v>
      </c>
      <c r="BV3577">
        <v>1.8995499999999998E-2</v>
      </c>
    </row>
    <row r="3578" spans="13:74" x14ac:dyDescent="0.4">
      <c r="M3578">
        <v>1429.1</v>
      </c>
      <c r="N3578">
        <v>2.7106700000000001E-2</v>
      </c>
      <c r="AB3578">
        <v>1429.1</v>
      </c>
      <c r="AC3578">
        <v>7.0229700000000006E-2</v>
      </c>
      <c r="AQ3578">
        <v>2858.19</v>
      </c>
      <c r="AR3578">
        <v>3.9073299999999998E-2</v>
      </c>
      <c r="BF3578">
        <v>3572.73</v>
      </c>
      <c r="BG3578">
        <v>6.7183400000000004E-2</v>
      </c>
      <c r="BU3578">
        <v>10043.6</v>
      </c>
      <c r="BV3578">
        <v>1.8980500000000001E-2</v>
      </c>
    </row>
    <row r="3579" spans="13:74" x14ac:dyDescent="0.4">
      <c r="M3579">
        <v>1429.5</v>
      </c>
      <c r="N3579">
        <v>2.7085000000000001E-2</v>
      </c>
      <c r="AB3579">
        <v>1429.5</v>
      </c>
      <c r="AC3579">
        <v>7.0189600000000005E-2</v>
      </c>
      <c r="AQ3579">
        <v>2858.99</v>
      </c>
      <c r="AR3579">
        <v>3.9047199999999997E-2</v>
      </c>
      <c r="BF3579">
        <v>3573.73</v>
      </c>
      <c r="BG3579">
        <v>6.7146200000000003E-2</v>
      </c>
      <c r="BU3579">
        <v>10046.4</v>
      </c>
      <c r="BV3579">
        <v>1.89655E-2</v>
      </c>
    </row>
    <row r="3580" spans="13:74" x14ac:dyDescent="0.4">
      <c r="M3580">
        <v>1429.9</v>
      </c>
      <c r="N3580">
        <v>2.7063299999999998E-2</v>
      </c>
      <c r="AB3580">
        <v>1429.9</v>
      </c>
      <c r="AC3580">
        <v>7.0149600000000006E-2</v>
      </c>
      <c r="AQ3580">
        <v>2859.79</v>
      </c>
      <c r="AR3580">
        <v>3.9021100000000003E-2</v>
      </c>
      <c r="BF3580">
        <v>3574.73</v>
      </c>
      <c r="BG3580">
        <v>6.7109000000000002E-2</v>
      </c>
      <c r="BU3580">
        <v>10049.299999999999</v>
      </c>
      <c r="BV3580">
        <v>1.8950600000000001E-2</v>
      </c>
    </row>
    <row r="3581" spans="13:74" x14ac:dyDescent="0.4">
      <c r="M3581">
        <v>1430.3</v>
      </c>
      <c r="N3581">
        <v>2.7041599999999999E-2</v>
      </c>
      <c r="AB3581">
        <v>1430.3</v>
      </c>
      <c r="AC3581">
        <v>7.0109500000000005E-2</v>
      </c>
      <c r="AQ3581">
        <v>2860.59</v>
      </c>
      <c r="AR3581">
        <v>3.8995099999999998E-2</v>
      </c>
      <c r="BF3581">
        <v>3575.73</v>
      </c>
      <c r="BG3581">
        <v>6.7071900000000004E-2</v>
      </c>
      <c r="BU3581">
        <v>10052.1</v>
      </c>
      <c r="BV3581">
        <v>1.89356E-2</v>
      </c>
    </row>
    <row r="3582" spans="13:74" x14ac:dyDescent="0.4">
      <c r="M3582">
        <v>1430.7</v>
      </c>
      <c r="N3582">
        <v>2.7019899999999999E-2</v>
      </c>
      <c r="AB3582">
        <v>1430.7</v>
      </c>
      <c r="AC3582">
        <v>7.0069500000000007E-2</v>
      </c>
      <c r="AQ3582">
        <v>2861.39</v>
      </c>
      <c r="AR3582">
        <v>3.8968999999999997E-2</v>
      </c>
      <c r="BF3582">
        <v>3576.73</v>
      </c>
      <c r="BG3582">
        <v>6.7034800000000005E-2</v>
      </c>
      <c r="BU3582">
        <v>10054.9</v>
      </c>
      <c r="BV3582">
        <v>1.8920599999999999E-2</v>
      </c>
    </row>
    <row r="3583" spans="13:74" x14ac:dyDescent="0.4">
      <c r="M3583">
        <v>1431.1</v>
      </c>
      <c r="N3583">
        <v>2.6998299999999999E-2</v>
      </c>
      <c r="AB3583">
        <v>1431.1</v>
      </c>
      <c r="AC3583">
        <v>7.0029499999999995E-2</v>
      </c>
      <c r="AQ3583">
        <v>2862.19</v>
      </c>
      <c r="AR3583">
        <v>3.8942999999999998E-2</v>
      </c>
      <c r="BF3583">
        <v>3577.73</v>
      </c>
      <c r="BG3583">
        <v>6.6997699999999993E-2</v>
      </c>
      <c r="BU3583">
        <v>10057.700000000001</v>
      </c>
      <c r="BV3583">
        <v>1.8905700000000001E-2</v>
      </c>
    </row>
    <row r="3584" spans="13:74" x14ac:dyDescent="0.4">
      <c r="M3584">
        <v>1431.5</v>
      </c>
      <c r="N3584">
        <v>2.69766E-2</v>
      </c>
      <c r="AB3584">
        <v>1431.5</v>
      </c>
      <c r="AC3584">
        <v>6.9989599999999999E-2</v>
      </c>
      <c r="AQ3584">
        <v>2862.99</v>
      </c>
      <c r="AR3584">
        <v>3.8917E-2</v>
      </c>
      <c r="BF3584">
        <v>3578.73</v>
      </c>
      <c r="BG3584">
        <v>6.6960599999999995E-2</v>
      </c>
      <c r="BU3584">
        <v>10060.5</v>
      </c>
      <c r="BV3584">
        <v>1.8890799999999999E-2</v>
      </c>
    </row>
    <row r="3585" spans="13:74" x14ac:dyDescent="0.4">
      <c r="M3585">
        <v>1431.9</v>
      </c>
      <c r="N3585">
        <v>2.6955E-2</v>
      </c>
      <c r="AB3585">
        <v>1431.9</v>
      </c>
      <c r="AC3585">
        <v>6.9949600000000001E-2</v>
      </c>
      <c r="AQ3585">
        <v>2863.79</v>
      </c>
      <c r="AR3585">
        <v>3.8891000000000002E-2</v>
      </c>
      <c r="BF3585">
        <v>3579.73</v>
      </c>
      <c r="BG3585">
        <v>6.69236E-2</v>
      </c>
      <c r="BU3585">
        <v>10063.299999999999</v>
      </c>
      <c r="BV3585">
        <v>1.8875900000000001E-2</v>
      </c>
    </row>
    <row r="3586" spans="13:74" x14ac:dyDescent="0.4">
      <c r="M3586">
        <v>1432.3</v>
      </c>
      <c r="N3586">
        <v>2.69334E-2</v>
      </c>
      <c r="AB3586">
        <v>1432.3</v>
      </c>
      <c r="AC3586">
        <v>6.9909700000000005E-2</v>
      </c>
      <c r="AQ3586">
        <v>2864.59</v>
      </c>
      <c r="AR3586">
        <v>3.88651E-2</v>
      </c>
      <c r="BF3586">
        <v>3580.73</v>
      </c>
      <c r="BG3586">
        <v>6.6886500000000002E-2</v>
      </c>
      <c r="BU3586">
        <v>10066.1</v>
      </c>
      <c r="BV3586">
        <v>1.8860999999999999E-2</v>
      </c>
    </row>
    <row r="3587" spans="13:74" x14ac:dyDescent="0.4">
      <c r="M3587">
        <v>1432.7</v>
      </c>
      <c r="N3587">
        <v>2.69118E-2</v>
      </c>
      <c r="AB3587">
        <v>1432.7</v>
      </c>
      <c r="AC3587">
        <v>6.9869799999999996E-2</v>
      </c>
      <c r="AQ3587">
        <v>2865.39</v>
      </c>
      <c r="AR3587">
        <v>3.8839199999999997E-2</v>
      </c>
      <c r="BF3587">
        <v>3581.73</v>
      </c>
      <c r="BG3587">
        <v>6.6849599999999995E-2</v>
      </c>
      <c r="BU3587">
        <v>10068.9</v>
      </c>
      <c r="BV3587">
        <v>1.8846100000000001E-2</v>
      </c>
    </row>
    <row r="3588" spans="13:74" x14ac:dyDescent="0.4">
      <c r="M3588">
        <v>1433.1</v>
      </c>
      <c r="N3588">
        <v>2.68902E-2</v>
      </c>
      <c r="AB3588">
        <v>1433.1</v>
      </c>
      <c r="AC3588">
        <v>6.9830000000000003E-2</v>
      </c>
      <c r="AQ3588">
        <v>2866.19</v>
      </c>
      <c r="AR3588">
        <v>3.8813199999999999E-2</v>
      </c>
      <c r="BF3588">
        <v>3582.73</v>
      </c>
      <c r="BG3588">
        <v>6.68126E-2</v>
      </c>
      <c r="BU3588">
        <v>10071.700000000001</v>
      </c>
      <c r="BV3588">
        <v>1.8831199999999999E-2</v>
      </c>
    </row>
    <row r="3589" spans="13:74" x14ac:dyDescent="0.4">
      <c r="M3589">
        <v>1433.5</v>
      </c>
      <c r="N3589">
        <v>2.6868699999999999E-2</v>
      </c>
      <c r="AB3589">
        <v>1433.5</v>
      </c>
      <c r="AC3589">
        <v>6.9790099999999994E-2</v>
      </c>
      <c r="AQ3589">
        <v>2866.99</v>
      </c>
      <c r="AR3589">
        <v>3.8787299999999997E-2</v>
      </c>
      <c r="BF3589">
        <v>3583.73</v>
      </c>
      <c r="BG3589">
        <v>6.6775600000000004E-2</v>
      </c>
      <c r="BU3589">
        <v>10074.6</v>
      </c>
      <c r="BV3589">
        <v>1.88164E-2</v>
      </c>
    </row>
    <row r="3590" spans="13:74" x14ac:dyDescent="0.4">
      <c r="M3590">
        <v>1433.9</v>
      </c>
      <c r="N3590">
        <v>2.6847200000000002E-2</v>
      </c>
      <c r="AB3590">
        <v>1433.9</v>
      </c>
      <c r="AC3590">
        <v>6.9750300000000001E-2</v>
      </c>
      <c r="AQ3590">
        <v>2867.79</v>
      </c>
      <c r="AR3590">
        <v>3.8761499999999997E-2</v>
      </c>
      <c r="BF3590">
        <v>3584.73</v>
      </c>
      <c r="BG3590">
        <v>6.6738699999999998E-2</v>
      </c>
      <c r="BU3590">
        <v>10077.4</v>
      </c>
      <c r="BV3590">
        <v>1.8801600000000002E-2</v>
      </c>
    </row>
    <row r="3591" spans="13:74" x14ac:dyDescent="0.4">
      <c r="M3591">
        <v>1434.3</v>
      </c>
      <c r="N3591">
        <v>2.6825700000000001E-2</v>
      </c>
      <c r="AB3591">
        <v>1434.3</v>
      </c>
      <c r="AC3591">
        <v>6.9710599999999998E-2</v>
      </c>
      <c r="AQ3591">
        <v>2868.59</v>
      </c>
      <c r="AR3591">
        <v>3.8735600000000002E-2</v>
      </c>
      <c r="BF3591">
        <v>3585.73</v>
      </c>
      <c r="BG3591">
        <v>6.6701800000000006E-2</v>
      </c>
      <c r="BU3591">
        <v>10080.200000000001</v>
      </c>
      <c r="BV3591">
        <v>1.87867E-2</v>
      </c>
    </row>
    <row r="3592" spans="13:74" x14ac:dyDescent="0.4">
      <c r="M3592">
        <v>1434.7</v>
      </c>
      <c r="N3592">
        <v>2.68042E-2</v>
      </c>
      <c r="AB3592">
        <v>1434.7</v>
      </c>
      <c r="AC3592">
        <v>6.9670800000000005E-2</v>
      </c>
      <c r="AQ3592">
        <v>2869.39</v>
      </c>
      <c r="AR3592">
        <v>3.87097E-2</v>
      </c>
      <c r="BF3592">
        <v>3586.73</v>
      </c>
      <c r="BG3592">
        <v>6.6664899999999999E-2</v>
      </c>
      <c r="BU3592">
        <v>10083</v>
      </c>
      <c r="BV3592">
        <v>1.8771900000000001E-2</v>
      </c>
    </row>
    <row r="3593" spans="13:74" x14ac:dyDescent="0.4">
      <c r="M3593">
        <v>1435.1</v>
      </c>
      <c r="N3593">
        <v>2.67827E-2</v>
      </c>
      <c r="AB3593">
        <v>1435.1</v>
      </c>
      <c r="AC3593">
        <v>6.9631100000000001E-2</v>
      </c>
      <c r="AQ3593">
        <v>2870.19</v>
      </c>
      <c r="AR3593">
        <v>3.86839E-2</v>
      </c>
      <c r="BF3593">
        <v>3587.73</v>
      </c>
      <c r="BG3593">
        <v>6.6628099999999996E-2</v>
      </c>
      <c r="BU3593">
        <v>10085.799999999999</v>
      </c>
      <c r="BV3593">
        <v>1.8757099999999999E-2</v>
      </c>
    </row>
    <row r="3594" spans="13:74" x14ac:dyDescent="0.4">
      <c r="M3594">
        <v>1435.5</v>
      </c>
      <c r="N3594">
        <v>2.6761199999999999E-2</v>
      </c>
      <c r="AB3594">
        <v>1435.5</v>
      </c>
      <c r="AC3594">
        <v>6.9591399999999998E-2</v>
      </c>
      <c r="AQ3594">
        <v>2870.99</v>
      </c>
      <c r="AR3594">
        <v>3.8658100000000001E-2</v>
      </c>
      <c r="BF3594">
        <v>3588.73</v>
      </c>
      <c r="BG3594">
        <v>6.6591200000000003E-2</v>
      </c>
      <c r="BU3594">
        <v>10088.6</v>
      </c>
      <c r="BV3594">
        <v>1.87423E-2</v>
      </c>
    </row>
    <row r="3595" spans="13:74" x14ac:dyDescent="0.4">
      <c r="M3595">
        <v>1435.9</v>
      </c>
      <c r="N3595">
        <v>2.6739800000000001E-2</v>
      </c>
      <c r="AB3595">
        <v>1435.9</v>
      </c>
      <c r="AC3595">
        <v>6.9551699999999994E-2</v>
      </c>
      <c r="AQ3595">
        <v>2871.79</v>
      </c>
      <c r="AR3595">
        <v>3.8632300000000001E-2</v>
      </c>
      <c r="BF3595">
        <v>3589.73</v>
      </c>
      <c r="BG3595">
        <v>6.65544E-2</v>
      </c>
      <c r="BU3595">
        <v>10091.4</v>
      </c>
      <c r="BV3595">
        <v>1.8727500000000001E-2</v>
      </c>
    </row>
    <row r="3596" spans="13:74" x14ac:dyDescent="0.4">
      <c r="M3596">
        <v>1436.3</v>
      </c>
      <c r="N3596">
        <v>2.67184E-2</v>
      </c>
      <c r="AB3596">
        <v>1436.3</v>
      </c>
      <c r="AC3596">
        <v>6.9512000000000004E-2</v>
      </c>
      <c r="AQ3596">
        <v>2872.59</v>
      </c>
      <c r="AR3596">
        <v>3.8606599999999998E-2</v>
      </c>
      <c r="BF3596">
        <v>3590.73</v>
      </c>
      <c r="BG3596">
        <v>6.6517599999999996E-2</v>
      </c>
      <c r="BU3596">
        <v>10094.200000000001</v>
      </c>
      <c r="BV3596">
        <v>1.8712800000000002E-2</v>
      </c>
    </row>
    <row r="3597" spans="13:74" x14ac:dyDescent="0.4">
      <c r="M3597">
        <v>1436.7</v>
      </c>
      <c r="N3597">
        <v>2.6696999999999999E-2</v>
      </c>
      <c r="AB3597">
        <v>1436.7</v>
      </c>
      <c r="AC3597">
        <v>6.9472400000000004E-2</v>
      </c>
      <c r="AQ3597">
        <v>2873.39</v>
      </c>
      <c r="AR3597">
        <v>3.8580799999999998E-2</v>
      </c>
      <c r="BF3597">
        <v>3591.73</v>
      </c>
      <c r="BG3597">
        <v>6.6480899999999996E-2</v>
      </c>
      <c r="BU3597">
        <v>10097.1</v>
      </c>
      <c r="BV3597">
        <v>1.8697999999999999E-2</v>
      </c>
    </row>
    <row r="3598" spans="13:74" x14ac:dyDescent="0.4">
      <c r="M3598">
        <v>1437.1</v>
      </c>
      <c r="N3598">
        <v>2.6675600000000001E-2</v>
      </c>
      <c r="AB3598">
        <v>1437.1</v>
      </c>
      <c r="AC3598">
        <v>6.9432800000000003E-2</v>
      </c>
      <c r="AQ3598">
        <v>2874.19</v>
      </c>
      <c r="AR3598">
        <v>3.8555100000000002E-2</v>
      </c>
      <c r="BF3598">
        <v>3592.73</v>
      </c>
      <c r="BG3598">
        <v>6.6444100000000006E-2</v>
      </c>
      <c r="BU3598">
        <v>10099.9</v>
      </c>
      <c r="BV3598">
        <v>1.86833E-2</v>
      </c>
    </row>
    <row r="3599" spans="13:74" x14ac:dyDescent="0.4">
      <c r="M3599">
        <v>1437.5</v>
      </c>
      <c r="N3599">
        <v>2.6654199999999999E-2</v>
      </c>
      <c r="AB3599">
        <v>1437.5</v>
      </c>
      <c r="AC3599">
        <v>6.9393200000000002E-2</v>
      </c>
      <c r="AQ3599">
        <v>2874.99</v>
      </c>
      <c r="AR3599">
        <v>3.8529399999999998E-2</v>
      </c>
      <c r="BF3599">
        <v>3593.73</v>
      </c>
      <c r="BG3599">
        <v>6.6407400000000005E-2</v>
      </c>
      <c r="BU3599">
        <v>10102.700000000001</v>
      </c>
      <c r="BV3599">
        <v>1.86686E-2</v>
      </c>
    </row>
    <row r="3600" spans="13:74" x14ac:dyDescent="0.4">
      <c r="M3600">
        <v>1437.9</v>
      </c>
      <c r="N3600">
        <v>2.6632900000000001E-2</v>
      </c>
      <c r="AB3600">
        <v>1437.9</v>
      </c>
      <c r="AC3600">
        <v>6.9353600000000001E-2</v>
      </c>
      <c r="AQ3600">
        <v>2875.79</v>
      </c>
      <c r="AR3600">
        <v>3.8503700000000002E-2</v>
      </c>
      <c r="BF3600">
        <v>3594.73</v>
      </c>
      <c r="BG3600">
        <v>6.6370700000000005E-2</v>
      </c>
      <c r="BU3600">
        <v>10105.5</v>
      </c>
      <c r="BV3600">
        <v>1.8653800000000002E-2</v>
      </c>
    </row>
    <row r="3601" spans="13:74" x14ac:dyDescent="0.4">
      <c r="M3601">
        <v>1438.3</v>
      </c>
      <c r="N3601">
        <v>2.6611599999999999E-2</v>
      </c>
      <c r="AB3601">
        <v>1438.3</v>
      </c>
      <c r="AC3601">
        <v>6.9314100000000003E-2</v>
      </c>
      <c r="AQ3601">
        <v>2876.59</v>
      </c>
      <c r="AR3601">
        <v>3.8477999999999998E-2</v>
      </c>
      <c r="BF3601">
        <v>3595.73</v>
      </c>
      <c r="BG3601">
        <v>6.6334000000000004E-2</v>
      </c>
      <c r="BU3601">
        <v>10108.299999999999</v>
      </c>
      <c r="BV3601">
        <v>1.8639099999999999E-2</v>
      </c>
    </row>
    <row r="3602" spans="13:74" x14ac:dyDescent="0.4">
      <c r="M3602">
        <v>1438.7</v>
      </c>
      <c r="N3602">
        <v>2.6590300000000001E-2</v>
      </c>
      <c r="AB3602">
        <v>1438.7</v>
      </c>
      <c r="AC3602">
        <v>6.9274600000000006E-2</v>
      </c>
      <c r="AQ3602">
        <v>2877.39</v>
      </c>
      <c r="AR3602">
        <v>3.8452399999999998E-2</v>
      </c>
      <c r="BF3602">
        <v>3596.73</v>
      </c>
      <c r="BG3602">
        <v>6.6297400000000006E-2</v>
      </c>
      <c r="BU3602">
        <v>10111.1</v>
      </c>
      <c r="BV3602">
        <v>1.8624499999999999E-2</v>
      </c>
    </row>
    <row r="3603" spans="13:74" x14ac:dyDescent="0.4">
      <c r="M3603">
        <v>1439.1</v>
      </c>
      <c r="N3603">
        <v>2.6568999999999999E-2</v>
      </c>
      <c r="AB3603">
        <v>1439.1</v>
      </c>
      <c r="AC3603">
        <v>6.9235099999999994E-2</v>
      </c>
      <c r="AQ3603">
        <v>2878.19</v>
      </c>
      <c r="AR3603">
        <v>3.8426700000000001E-2</v>
      </c>
      <c r="BF3603">
        <v>3597.73</v>
      </c>
      <c r="BG3603">
        <v>6.6260799999999995E-2</v>
      </c>
      <c r="BU3603">
        <v>10113.9</v>
      </c>
      <c r="BV3603">
        <v>1.8609799999999999E-2</v>
      </c>
    </row>
    <row r="3604" spans="13:74" x14ac:dyDescent="0.4">
      <c r="M3604">
        <v>1439.5</v>
      </c>
      <c r="N3604">
        <v>2.65477E-2</v>
      </c>
      <c r="AB3604">
        <v>1439.5</v>
      </c>
      <c r="AC3604">
        <v>6.9195699999999999E-2</v>
      </c>
      <c r="AQ3604">
        <v>2878.99</v>
      </c>
      <c r="AR3604">
        <v>3.8401100000000001E-2</v>
      </c>
      <c r="BF3604">
        <v>3598.73</v>
      </c>
      <c r="BG3604">
        <v>6.6224199999999997E-2</v>
      </c>
      <c r="BU3604">
        <v>10116.700000000001</v>
      </c>
      <c r="BV3604">
        <v>1.85951E-2</v>
      </c>
    </row>
    <row r="3605" spans="13:74" x14ac:dyDescent="0.4">
      <c r="M3605">
        <v>1439.9</v>
      </c>
      <c r="N3605">
        <v>2.6526399999999999E-2</v>
      </c>
      <c r="AB3605">
        <v>1439.9</v>
      </c>
      <c r="AC3605">
        <v>6.9156200000000001E-2</v>
      </c>
      <c r="AQ3605">
        <v>2879.79</v>
      </c>
      <c r="AR3605">
        <v>3.83755E-2</v>
      </c>
      <c r="BF3605">
        <v>3599.73</v>
      </c>
      <c r="BG3605">
        <v>6.6187599999999999E-2</v>
      </c>
      <c r="BU3605">
        <v>10119.5</v>
      </c>
      <c r="BV3605">
        <v>1.85805E-2</v>
      </c>
    </row>
    <row r="3606" spans="13:74" x14ac:dyDescent="0.4">
      <c r="M3606">
        <v>1440.3</v>
      </c>
      <c r="N3606">
        <v>2.65052E-2</v>
      </c>
      <c r="AB3606">
        <v>1440.3</v>
      </c>
      <c r="AC3606">
        <v>6.9116800000000006E-2</v>
      </c>
      <c r="AQ3606">
        <v>2880.59</v>
      </c>
      <c r="AR3606">
        <v>3.8350000000000002E-2</v>
      </c>
      <c r="BF3606">
        <v>3600.73</v>
      </c>
      <c r="BG3606">
        <v>6.6151000000000001E-2</v>
      </c>
      <c r="BU3606">
        <v>10122.4</v>
      </c>
      <c r="BV3606">
        <v>1.85658E-2</v>
      </c>
    </row>
    <row r="3607" spans="13:74" x14ac:dyDescent="0.4">
      <c r="M3607">
        <v>1440.7</v>
      </c>
      <c r="N3607">
        <v>2.6484000000000001E-2</v>
      </c>
      <c r="AB3607">
        <v>1440.7</v>
      </c>
      <c r="AC3607">
        <v>6.9077399999999997E-2</v>
      </c>
      <c r="AQ3607">
        <v>2881.39</v>
      </c>
      <c r="AR3607">
        <v>3.8324400000000002E-2</v>
      </c>
      <c r="BF3607">
        <v>3601.73</v>
      </c>
      <c r="BG3607">
        <v>6.6114500000000007E-2</v>
      </c>
      <c r="BU3607">
        <v>10125.200000000001</v>
      </c>
      <c r="BV3607">
        <v>1.85512E-2</v>
      </c>
    </row>
    <row r="3608" spans="13:74" x14ac:dyDescent="0.4">
      <c r="M3608">
        <v>1441.1</v>
      </c>
      <c r="N3608">
        <v>2.6462800000000002E-2</v>
      </c>
      <c r="AB3608">
        <v>1441.1</v>
      </c>
      <c r="AC3608">
        <v>6.9038100000000005E-2</v>
      </c>
      <c r="AQ3608">
        <v>2882.19</v>
      </c>
      <c r="AR3608">
        <v>3.8298899999999997E-2</v>
      </c>
      <c r="BF3608">
        <v>3602.73</v>
      </c>
      <c r="BG3608">
        <v>6.6077999999999998E-2</v>
      </c>
      <c r="BU3608">
        <v>10128</v>
      </c>
      <c r="BV3608">
        <v>1.85366E-2</v>
      </c>
    </row>
    <row r="3609" spans="13:74" x14ac:dyDescent="0.4">
      <c r="M3609">
        <v>1441.5</v>
      </c>
      <c r="N3609">
        <v>2.6441599999999999E-2</v>
      </c>
      <c r="AB3609">
        <v>1441.5</v>
      </c>
      <c r="AC3609">
        <v>6.8998799999999999E-2</v>
      </c>
      <c r="AQ3609">
        <v>2882.99</v>
      </c>
      <c r="AR3609">
        <v>3.8273300000000003E-2</v>
      </c>
      <c r="BF3609">
        <v>3603.73</v>
      </c>
      <c r="BG3609">
        <v>6.6041500000000003E-2</v>
      </c>
      <c r="BU3609">
        <v>10130.799999999999</v>
      </c>
      <c r="BV3609">
        <v>1.8522E-2</v>
      </c>
    </row>
    <row r="3610" spans="13:74" x14ac:dyDescent="0.4">
      <c r="M3610">
        <v>1441.9</v>
      </c>
      <c r="N3610">
        <v>2.64204E-2</v>
      </c>
      <c r="AB3610">
        <v>1441.9</v>
      </c>
      <c r="AC3610">
        <v>6.8959500000000007E-2</v>
      </c>
      <c r="AQ3610">
        <v>2883.79</v>
      </c>
      <c r="AR3610">
        <v>3.8247799999999998E-2</v>
      </c>
      <c r="BF3610">
        <v>3604.73</v>
      </c>
      <c r="BG3610">
        <v>6.6004999999999994E-2</v>
      </c>
      <c r="BU3610">
        <v>10133.6</v>
      </c>
      <c r="BV3610">
        <v>1.85074E-2</v>
      </c>
    </row>
    <row r="3611" spans="13:74" x14ac:dyDescent="0.4">
      <c r="M3611">
        <v>1442.3</v>
      </c>
      <c r="N3611">
        <v>2.6399300000000001E-2</v>
      </c>
      <c r="AB3611">
        <v>1442.3</v>
      </c>
      <c r="AC3611">
        <v>6.8920200000000001E-2</v>
      </c>
      <c r="AQ3611">
        <v>2884.59</v>
      </c>
      <c r="AR3611">
        <v>3.8222399999999997E-2</v>
      </c>
      <c r="BF3611">
        <v>3605.74</v>
      </c>
      <c r="BG3611">
        <v>6.5968600000000002E-2</v>
      </c>
      <c r="BU3611">
        <v>10136.4</v>
      </c>
      <c r="BV3611">
        <v>1.84928E-2</v>
      </c>
    </row>
    <row r="3612" spans="13:74" x14ac:dyDescent="0.4">
      <c r="M3612">
        <v>1442.7</v>
      </c>
      <c r="N3612">
        <v>2.6378200000000001E-2</v>
      </c>
      <c r="AB3612">
        <v>1442.7</v>
      </c>
      <c r="AC3612">
        <v>6.8880899999999995E-2</v>
      </c>
      <c r="AQ3612">
        <v>2885.39</v>
      </c>
      <c r="AR3612">
        <v>3.8196899999999999E-2</v>
      </c>
      <c r="BF3612">
        <v>3606.74</v>
      </c>
      <c r="BG3612">
        <v>6.5932199999999996E-2</v>
      </c>
      <c r="BU3612">
        <v>10139.200000000001</v>
      </c>
      <c r="BV3612">
        <v>1.84783E-2</v>
      </c>
    </row>
    <row r="3613" spans="13:74" x14ac:dyDescent="0.4">
      <c r="M3613">
        <v>1443.1</v>
      </c>
      <c r="N3613">
        <v>2.6357100000000001E-2</v>
      </c>
      <c r="AB3613">
        <v>1443.1</v>
      </c>
      <c r="AC3613">
        <v>6.8841700000000006E-2</v>
      </c>
      <c r="AQ3613">
        <v>2886.19</v>
      </c>
      <c r="AR3613">
        <v>3.8171400000000001E-2</v>
      </c>
      <c r="BF3613">
        <v>3607.74</v>
      </c>
      <c r="BG3613">
        <v>6.5895800000000004E-2</v>
      </c>
      <c r="BU3613">
        <v>10142</v>
      </c>
      <c r="BV3613">
        <v>1.84637E-2</v>
      </c>
    </row>
    <row r="3614" spans="13:74" x14ac:dyDescent="0.4">
      <c r="M3614">
        <v>1443.5</v>
      </c>
      <c r="N3614">
        <v>2.6335999999999998E-2</v>
      </c>
      <c r="AB3614">
        <v>1443.5</v>
      </c>
      <c r="AC3614">
        <v>6.8802500000000003E-2</v>
      </c>
      <c r="AQ3614">
        <v>2886.99</v>
      </c>
      <c r="AR3614">
        <v>3.8145999999999999E-2</v>
      </c>
      <c r="BF3614">
        <v>3608.74</v>
      </c>
      <c r="BG3614">
        <v>6.5859399999999998E-2</v>
      </c>
      <c r="BU3614">
        <v>10144.9</v>
      </c>
      <c r="BV3614">
        <v>1.8449199999999999E-2</v>
      </c>
    </row>
    <row r="3615" spans="13:74" x14ac:dyDescent="0.4">
      <c r="M3615">
        <v>1443.9</v>
      </c>
      <c r="N3615">
        <v>2.6314899999999999E-2</v>
      </c>
      <c r="AB3615">
        <v>1443.9</v>
      </c>
      <c r="AC3615">
        <v>6.8763299999999999E-2</v>
      </c>
      <c r="AQ3615">
        <v>2887.79</v>
      </c>
      <c r="AR3615">
        <v>3.8120599999999998E-2</v>
      </c>
      <c r="BF3615">
        <v>3609.74</v>
      </c>
      <c r="BG3615">
        <v>6.5823099999999996E-2</v>
      </c>
      <c r="BU3615">
        <v>10147.700000000001</v>
      </c>
      <c r="BV3615">
        <v>1.8434699999999998E-2</v>
      </c>
    </row>
    <row r="3616" spans="13:74" x14ac:dyDescent="0.4">
      <c r="M3616">
        <v>1444.3</v>
      </c>
      <c r="N3616">
        <v>2.6293899999999999E-2</v>
      </c>
      <c r="AB3616">
        <v>1444.3</v>
      </c>
      <c r="AC3616">
        <v>6.8724099999999996E-2</v>
      </c>
      <c r="AQ3616">
        <v>2888.59</v>
      </c>
      <c r="AR3616">
        <v>3.8095200000000003E-2</v>
      </c>
      <c r="BF3616">
        <v>3610.74</v>
      </c>
      <c r="BG3616">
        <v>6.5786700000000004E-2</v>
      </c>
      <c r="BU3616">
        <v>10150.5</v>
      </c>
      <c r="BV3616">
        <v>1.8420200000000001E-2</v>
      </c>
    </row>
    <row r="3617" spans="13:74" x14ac:dyDescent="0.4">
      <c r="M3617">
        <v>1444.7</v>
      </c>
      <c r="N3617">
        <v>2.6272799999999999E-2</v>
      </c>
      <c r="AB3617">
        <v>1444.7</v>
      </c>
      <c r="AC3617">
        <v>6.8684999999999996E-2</v>
      </c>
      <c r="AQ3617">
        <v>2889.39</v>
      </c>
      <c r="AR3617">
        <v>3.8069899999999997E-2</v>
      </c>
      <c r="BF3617">
        <v>3611.74</v>
      </c>
      <c r="BG3617">
        <v>6.5750400000000001E-2</v>
      </c>
      <c r="BU3617">
        <v>10153.299999999999</v>
      </c>
      <c r="BV3617">
        <v>1.8405700000000001E-2</v>
      </c>
    </row>
    <row r="3618" spans="13:74" x14ac:dyDescent="0.4">
      <c r="M3618">
        <v>1445.1</v>
      </c>
      <c r="N3618">
        <v>2.6251799999999999E-2</v>
      </c>
      <c r="AB3618">
        <v>1445.1</v>
      </c>
      <c r="AC3618">
        <v>6.8645899999999996E-2</v>
      </c>
      <c r="AQ3618">
        <v>2890.19</v>
      </c>
      <c r="AR3618">
        <v>3.8044500000000002E-2</v>
      </c>
      <c r="BF3618">
        <v>3612.74</v>
      </c>
      <c r="BG3618">
        <v>6.5714099999999998E-2</v>
      </c>
      <c r="BU3618">
        <v>10156.1</v>
      </c>
      <c r="BV3618">
        <v>1.83912E-2</v>
      </c>
    </row>
    <row r="3619" spans="13:74" x14ac:dyDescent="0.4">
      <c r="M3619">
        <v>1445.5</v>
      </c>
      <c r="N3619">
        <v>2.6230799999999999E-2</v>
      </c>
      <c r="AB3619">
        <v>1445.5</v>
      </c>
      <c r="AC3619">
        <v>6.8606799999999996E-2</v>
      </c>
      <c r="AQ3619">
        <v>2890.99</v>
      </c>
      <c r="AR3619">
        <v>3.8019200000000003E-2</v>
      </c>
      <c r="BF3619">
        <v>3613.74</v>
      </c>
      <c r="BG3619">
        <v>6.5677899999999997E-2</v>
      </c>
      <c r="BU3619">
        <v>10158.9</v>
      </c>
      <c r="BV3619">
        <v>1.8376699999999999E-2</v>
      </c>
    </row>
    <row r="3620" spans="13:74" x14ac:dyDescent="0.4">
      <c r="M3620">
        <v>1445.9</v>
      </c>
      <c r="N3620">
        <v>2.6209799999999998E-2</v>
      </c>
      <c r="AB3620">
        <v>1445.9</v>
      </c>
      <c r="AC3620">
        <v>6.8567799999999998E-2</v>
      </c>
      <c r="AQ3620">
        <v>2891.79</v>
      </c>
      <c r="AR3620">
        <v>3.7993899999999997E-2</v>
      </c>
      <c r="BF3620">
        <v>3614.74</v>
      </c>
      <c r="BG3620">
        <v>6.5641599999999994E-2</v>
      </c>
      <c r="BU3620">
        <v>10161.700000000001</v>
      </c>
      <c r="BV3620">
        <v>1.8362199999999999E-2</v>
      </c>
    </row>
    <row r="3621" spans="13:74" x14ac:dyDescent="0.4">
      <c r="M3621">
        <v>1446.3</v>
      </c>
      <c r="N3621">
        <v>2.6188900000000001E-2</v>
      </c>
      <c r="AB3621">
        <v>1446.3</v>
      </c>
      <c r="AC3621">
        <v>6.8528699999999998E-2</v>
      </c>
      <c r="AQ3621">
        <v>2892.59</v>
      </c>
      <c r="AR3621">
        <v>3.7968599999999998E-2</v>
      </c>
      <c r="BF3621">
        <v>3615.74</v>
      </c>
      <c r="BG3621">
        <v>6.5605399999999994E-2</v>
      </c>
      <c r="BU3621">
        <v>10164.5</v>
      </c>
      <c r="BV3621">
        <v>1.8347800000000001E-2</v>
      </c>
    </row>
    <row r="3622" spans="13:74" x14ac:dyDescent="0.4">
      <c r="M3622">
        <v>1446.7</v>
      </c>
      <c r="N3622">
        <v>2.6167900000000001E-2</v>
      </c>
      <c r="AB3622">
        <v>1446.7</v>
      </c>
      <c r="AC3622">
        <v>6.8489700000000001E-2</v>
      </c>
      <c r="AQ3622">
        <v>2893.39</v>
      </c>
      <c r="AR3622">
        <v>3.7943299999999999E-2</v>
      </c>
      <c r="BF3622">
        <v>3616.74</v>
      </c>
      <c r="BG3622">
        <v>6.5569199999999994E-2</v>
      </c>
      <c r="BU3622">
        <v>10167.299999999999</v>
      </c>
      <c r="BV3622">
        <v>1.83334E-2</v>
      </c>
    </row>
    <row r="3623" spans="13:74" x14ac:dyDescent="0.4">
      <c r="M3623">
        <v>1447.1</v>
      </c>
      <c r="N3623">
        <v>2.6147E-2</v>
      </c>
      <c r="AB3623">
        <v>1447.1</v>
      </c>
      <c r="AC3623">
        <v>6.8450700000000003E-2</v>
      </c>
      <c r="AQ3623">
        <v>2894.19</v>
      </c>
      <c r="AR3623">
        <v>3.7918E-2</v>
      </c>
      <c r="BF3623">
        <v>3617.74</v>
      </c>
      <c r="BG3623">
        <v>6.5533099999999997E-2</v>
      </c>
      <c r="BU3623">
        <v>10170.200000000001</v>
      </c>
      <c r="BV3623">
        <v>1.8318899999999999E-2</v>
      </c>
    </row>
    <row r="3624" spans="13:74" x14ac:dyDescent="0.4">
      <c r="M3624">
        <v>1447.5</v>
      </c>
      <c r="N3624">
        <v>2.6126099999999999E-2</v>
      </c>
      <c r="AB3624">
        <v>1447.5</v>
      </c>
      <c r="AC3624">
        <v>6.8411799999999995E-2</v>
      </c>
      <c r="AQ3624">
        <v>2894.99</v>
      </c>
      <c r="AR3624">
        <v>3.7892799999999997E-2</v>
      </c>
      <c r="BF3624">
        <v>3618.74</v>
      </c>
      <c r="BG3624">
        <v>6.5496899999999997E-2</v>
      </c>
      <c r="BU3624">
        <v>10173</v>
      </c>
      <c r="BV3624">
        <v>1.8304500000000001E-2</v>
      </c>
    </row>
    <row r="3625" spans="13:74" x14ac:dyDescent="0.4">
      <c r="M3625">
        <v>1447.9</v>
      </c>
      <c r="N3625">
        <v>2.6105199999999999E-2</v>
      </c>
      <c r="AB3625">
        <v>1447.9</v>
      </c>
      <c r="AC3625">
        <v>6.8372799999999997E-2</v>
      </c>
      <c r="AQ3625">
        <v>2895.79</v>
      </c>
      <c r="AR3625">
        <v>3.7867600000000001E-2</v>
      </c>
      <c r="BF3625">
        <v>3619.74</v>
      </c>
      <c r="BG3625">
        <v>6.54608E-2</v>
      </c>
      <c r="BU3625">
        <v>10175.799999999999</v>
      </c>
      <c r="BV3625">
        <v>1.82901E-2</v>
      </c>
    </row>
    <row r="3626" spans="13:74" x14ac:dyDescent="0.4">
      <c r="M3626">
        <v>1448.3</v>
      </c>
      <c r="N3626">
        <v>2.6084300000000001E-2</v>
      </c>
      <c r="AB3626">
        <v>1448.3</v>
      </c>
      <c r="AC3626">
        <v>6.8333900000000003E-2</v>
      </c>
      <c r="AQ3626">
        <v>2896.59</v>
      </c>
      <c r="AR3626">
        <v>3.7842399999999998E-2</v>
      </c>
      <c r="BF3626">
        <v>3620.74</v>
      </c>
      <c r="BG3626">
        <v>6.5424700000000002E-2</v>
      </c>
      <c r="BU3626">
        <v>10178.6</v>
      </c>
      <c r="BV3626">
        <v>1.8275699999999999E-2</v>
      </c>
    </row>
    <row r="3627" spans="13:74" x14ac:dyDescent="0.4">
      <c r="M3627">
        <v>1448.7</v>
      </c>
      <c r="N3627">
        <v>2.60634E-2</v>
      </c>
      <c r="AB3627">
        <v>1448.7</v>
      </c>
      <c r="AC3627">
        <v>6.8295099999999997E-2</v>
      </c>
      <c r="AQ3627">
        <v>2897.39</v>
      </c>
      <c r="AR3627">
        <v>3.7817200000000002E-2</v>
      </c>
      <c r="BF3627">
        <v>3621.74</v>
      </c>
      <c r="BG3627">
        <v>6.5388600000000005E-2</v>
      </c>
      <c r="BU3627">
        <v>10181.4</v>
      </c>
      <c r="BV3627">
        <v>1.8261400000000001E-2</v>
      </c>
    </row>
    <row r="3628" spans="13:74" x14ac:dyDescent="0.4">
      <c r="M3628">
        <v>1449.1</v>
      </c>
      <c r="N3628">
        <v>2.6042599999999999E-2</v>
      </c>
      <c r="AB3628">
        <v>1449.1</v>
      </c>
      <c r="AC3628">
        <v>6.8256200000000003E-2</v>
      </c>
      <c r="AQ3628">
        <v>2898.19</v>
      </c>
      <c r="AR3628">
        <v>3.7791999999999999E-2</v>
      </c>
      <c r="BF3628">
        <v>3622.74</v>
      </c>
      <c r="BG3628">
        <v>6.5352499999999994E-2</v>
      </c>
      <c r="BU3628">
        <v>10184.200000000001</v>
      </c>
      <c r="BV3628">
        <v>1.8246999999999999E-2</v>
      </c>
    </row>
    <row r="3629" spans="13:74" x14ac:dyDescent="0.4">
      <c r="M3629">
        <v>1449.5</v>
      </c>
      <c r="N3629">
        <v>2.6021800000000001E-2</v>
      </c>
      <c r="AB3629">
        <v>1449.5</v>
      </c>
      <c r="AC3629">
        <v>6.8217399999999997E-2</v>
      </c>
      <c r="AQ3629">
        <v>2898.99</v>
      </c>
      <c r="AR3629">
        <v>3.7766899999999999E-2</v>
      </c>
      <c r="BF3629">
        <v>3623.74</v>
      </c>
      <c r="BG3629">
        <v>6.53165E-2</v>
      </c>
      <c r="BU3629">
        <v>10187</v>
      </c>
      <c r="BV3629">
        <v>1.8232700000000001E-2</v>
      </c>
    </row>
    <row r="3630" spans="13:74" x14ac:dyDescent="0.4">
      <c r="M3630">
        <v>1449.9</v>
      </c>
      <c r="N3630">
        <v>2.6001E-2</v>
      </c>
      <c r="AB3630">
        <v>1449.9</v>
      </c>
      <c r="AC3630">
        <v>6.8178500000000003E-2</v>
      </c>
      <c r="AQ3630">
        <v>2899.79</v>
      </c>
      <c r="AR3630">
        <v>3.7741799999999999E-2</v>
      </c>
      <c r="BF3630">
        <v>3624.74</v>
      </c>
      <c r="BG3630">
        <v>6.5280500000000005E-2</v>
      </c>
      <c r="BU3630">
        <v>10189.799999999999</v>
      </c>
      <c r="BV3630">
        <v>1.82183E-2</v>
      </c>
    </row>
    <row r="3631" spans="13:74" x14ac:dyDescent="0.4">
      <c r="M3631">
        <v>1450.3</v>
      </c>
      <c r="N3631">
        <v>2.5980199999999998E-2</v>
      </c>
      <c r="AB3631">
        <v>1450.3</v>
      </c>
      <c r="AC3631">
        <v>6.81398E-2</v>
      </c>
      <c r="AQ3631">
        <v>2900.59</v>
      </c>
      <c r="AR3631">
        <v>3.7716699999999999E-2</v>
      </c>
      <c r="BF3631">
        <v>3625.74</v>
      </c>
      <c r="BG3631">
        <v>6.5244499999999997E-2</v>
      </c>
      <c r="BU3631">
        <v>10192.700000000001</v>
      </c>
      <c r="BV3631">
        <v>1.8204000000000001E-2</v>
      </c>
    </row>
    <row r="3632" spans="13:74" x14ac:dyDescent="0.4">
      <c r="M3632">
        <v>1450.7</v>
      </c>
      <c r="N3632">
        <v>2.5959400000000001E-2</v>
      </c>
      <c r="AB3632">
        <v>1450.7</v>
      </c>
      <c r="AC3632">
        <v>6.8100999999999995E-2</v>
      </c>
      <c r="AQ3632">
        <v>2901.39</v>
      </c>
      <c r="AR3632">
        <v>3.7691599999999999E-2</v>
      </c>
      <c r="BF3632">
        <v>3626.74</v>
      </c>
      <c r="BG3632">
        <v>6.5208500000000003E-2</v>
      </c>
      <c r="BU3632">
        <v>10195.5</v>
      </c>
      <c r="BV3632">
        <v>1.81897E-2</v>
      </c>
    </row>
    <row r="3633" spans="13:74" x14ac:dyDescent="0.4">
      <c r="M3633">
        <v>1451.1</v>
      </c>
      <c r="N3633">
        <v>2.5938699999999999E-2</v>
      </c>
      <c r="AB3633">
        <v>1451.1</v>
      </c>
      <c r="AC3633">
        <v>6.8062300000000006E-2</v>
      </c>
      <c r="AQ3633">
        <v>2902.19</v>
      </c>
      <c r="AR3633">
        <v>3.7666499999999999E-2</v>
      </c>
      <c r="BF3633">
        <v>3627.74</v>
      </c>
      <c r="BG3633">
        <v>6.5172599999999997E-2</v>
      </c>
      <c r="BU3633">
        <v>10198.299999999999</v>
      </c>
      <c r="BV3633">
        <v>1.8175400000000001E-2</v>
      </c>
    </row>
    <row r="3634" spans="13:74" x14ac:dyDescent="0.4">
      <c r="M3634">
        <v>1451.5</v>
      </c>
      <c r="N3634">
        <v>2.5918E-2</v>
      </c>
      <c r="AB3634">
        <v>1451.5</v>
      </c>
      <c r="AC3634">
        <v>6.8023500000000001E-2</v>
      </c>
      <c r="AQ3634">
        <v>2902.99</v>
      </c>
      <c r="AR3634">
        <v>3.7641399999999998E-2</v>
      </c>
      <c r="BF3634">
        <v>3628.74</v>
      </c>
      <c r="BG3634">
        <v>6.5136700000000006E-2</v>
      </c>
      <c r="BU3634">
        <v>10201.1</v>
      </c>
      <c r="BV3634">
        <v>1.8161099999999999E-2</v>
      </c>
    </row>
    <row r="3635" spans="13:74" x14ac:dyDescent="0.4">
      <c r="M3635">
        <v>1451.9</v>
      </c>
      <c r="N3635">
        <v>2.5897199999999999E-2</v>
      </c>
      <c r="AB3635">
        <v>1451.9</v>
      </c>
      <c r="AC3635">
        <v>6.7984900000000001E-2</v>
      </c>
      <c r="AQ3635">
        <v>2903.79</v>
      </c>
      <c r="AR3635">
        <v>3.7616400000000001E-2</v>
      </c>
      <c r="BF3635">
        <v>3629.74</v>
      </c>
      <c r="BG3635">
        <v>6.51008E-2</v>
      </c>
      <c r="BU3635">
        <v>10203.9</v>
      </c>
      <c r="BV3635">
        <v>1.8146800000000001E-2</v>
      </c>
    </row>
    <row r="3636" spans="13:74" x14ac:dyDescent="0.4">
      <c r="M3636">
        <v>1452.3</v>
      </c>
      <c r="N3636">
        <v>2.58765E-2</v>
      </c>
      <c r="AB3636">
        <v>1452.3</v>
      </c>
      <c r="AC3636">
        <v>6.7946199999999998E-2</v>
      </c>
      <c r="AQ3636">
        <v>2904.59</v>
      </c>
      <c r="AR3636">
        <v>3.7591399999999997E-2</v>
      </c>
      <c r="BF3636">
        <v>3630.74</v>
      </c>
      <c r="BG3636">
        <v>6.5064899999999995E-2</v>
      </c>
      <c r="BU3636">
        <v>10206.700000000001</v>
      </c>
      <c r="BV3636">
        <v>1.8132599999999999E-2</v>
      </c>
    </row>
    <row r="3637" spans="13:74" x14ac:dyDescent="0.4">
      <c r="M3637">
        <v>1452.7</v>
      </c>
      <c r="N3637">
        <v>2.5855900000000001E-2</v>
      </c>
      <c r="AB3637">
        <v>1452.7</v>
      </c>
      <c r="AC3637">
        <v>6.7907599999999999E-2</v>
      </c>
      <c r="AQ3637">
        <v>2905.39</v>
      </c>
      <c r="AR3637">
        <v>3.75664E-2</v>
      </c>
      <c r="BF3637">
        <v>3631.74</v>
      </c>
      <c r="BG3637">
        <v>6.5029000000000003E-2</v>
      </c>
      <c r="BU3637">
        <v>10209.5</v>
      </c>
      <c r="BV3637">
        <v>1.81183E-2</v>
      </c>
    </row>
    <row r="3638" spans="13:74" x14ac:dyDescent="0.4">
      <c r="M3638">
        <v>1453.1</v>
      </c>
      <c r="N3638">
        <v>2.5835199999999999E-2</v>
      </c>
      <c r="AB3638">
        <v>1453.1</v>
      </c>
      <c r="AC3638">
        <v>6.7868899999999996E-2</v>
      </c>
      <c r="AQ3638">
        <v>2906.19</v>
      </c>
      <c r="AR3638">
        <v>3.7541400000000003E-2</v>
      </c>
      <c r="BF3638">
        <v>3632.74</v>
      </c>
      <c r="BG3638">
        <v>6.4993200000000001E-2</v>
      </c>
      <c r="BU3638">
        <v>10212.299999999999</v>
      </c>
      <c r="BV3638">
        <v>1.8104100000000001E-2</v>
      </c>
    </row>
    <row r="3639" spans="13:74" x14ac:dyDescent="0.4">
      <c r="M3639">
        <v>1453.5</v>
      </c>
      <c r="N3639">
        <v>2.58146E-2</v>
      </c>
      <c r="AB3639">
        <v>1453.5</v>
      </c>
      <c r="AC3639">
        <v>6.7830299999999996E-2</v>
      </c>
      <c r="AQ3639">
        <v>2907</v>
      </c>
      <c r="AR3639">
        <v>3.7516500000000001E-2</v>
      </c>
      <c r="BF3639">
        <v>3633.74</v>
      </c>
      <c r="BG3639">
        <v>6.4957399999999998E-2</v>
      </c>
      <c r="BU3639">
        <v>10215.1</v>
      </c>
      <c r="BV3639">
        <v>1.8089899999999999E-2</v>
      </c>
    </row>
    <row r="3640" spans="13:74" x14ac:dyDescent="0.4">
      <c r="M3640">
        <v>1453.9</v>
      </c>
      <c r="N3640">
        <v>2.5793900000000002E-2</v>
      </c>
      <c r="AB3640">
        <v>1453.9</v>
      </c>
      <c r="AC3640">
        <v>6.7791799999999999E-2</v>
      </c>
      <c r="AQ3640">
        <v>2907.8</v>
      </c>
      <c r="AR3640">
        <v>3.7491499999999997E-2</v>
      </c>
      <c r="BF3640">
        <v>3634.74</v>
      </c>
      <c r="BG3640">
        <v>6.4921599999999996E-2</v>
      </c>
      <c r="BU3640">
        <v>10218</v>
      </c>
      <c r="BV3640">
        <v>1.80757E-2</v>
      </c>
    </row>
    <row r="3641" spans="13:74" x14ac:dyDescent="0.4">
      <c r="M3641">
        <v>1454.3</v>
      </c>
      <c r="N3641">
        <v>2.5773299999999999E-2</v>
      </c>
      <c r="AB3641">
        <v>1454.3</v>
      </c>
      <c r="AC3641">
        <v>6.77532E-2</v>
      </c>
      <c r="AQ3641">
        <v>2908.6</v>
      </c>
      <c r="AR3641">
        <v>3.7466600000000003E-2</v>
      </c>
      <c r="BF3641">
        <v>3635.74</v>
      </c>
      <c r="BG3641">
        <v>6.4885899999999996E-2</v>
      </c>
      <c r="BU3641">
        <v>10220.799999999999</v>
      </c>
      <c r="BV3641">
        <v>1.8061500000000001E-2</v>
      </c>
    </row>
    <row r="3642" spans="13:74" x14ac:dyDescent="0.4">
      <c r="M3642">
        <v>1454.7</v>
      </c>
      <c r="N3642">
        <v>2.57527E-2</v>
      </c>
      <c r="AB3642">
        <v>1454.7</v>
      </c>
      <c r="AC3642">
        <v>6.7714700000000003E-2</v>
      </c>
      <c r="AQ3642">
        <v>2909.4</v>
      </c>
      <c r="AR3642">
        <v>3.7441700000000001E-2</v>
      </c>
      <c r="BF3642">
        <v>3636.74</v>
      </c>
      <c r="BG3642">
        <v>6.4850099999999994E-2</v>
      </c>
      <c r="BU3642">
        <v>10223.6</v>
      </c>
      <c r="BV3642">
        <v>1.8047299999999999E-2</v>
      </c>
    </row>
    <row r="3643" spans="13:74" x14ac:dyDescent="0.4">
      <c r="M3643">
        <v>1455.1</v>
      </c>
      <c r="N3643">
        <v>2.57322E-2</v>
      </c>
      <c r="AB3643">
        <v>1455.1</v>
      </c>
      <c r="AC3643">
        <v>6.7676200000000006E-2</v>
      </c>
      <c r="AQ3643">
        <v>2910.2</v>
      </c>
      <c r="AR3643">
        <v>3.74168E-2</v>
      </c>
      <c r="BF3643">
        <v>3637.74</v>
      </c>
      <c r="BG3643">
        <v>6.4814399999999994E-2</v>
      </c>
      <c r="BU3643">
        <v>10226.4</v>
      </c>
      <c r="BV3643">
        <v>1.80331E-2</v>
      </c>
    </row>
    <row r="3644" spans="13:74" x14ac:dyDescent="0.4">
      <c r="M3644">
        <v>1455.5</v>
      </c>
      <c r="N3644">
        <v>2.5711600000000001E-2</v>
      </c>
      <c r="AB3644">
        <v>1455.5</v>
      </c>
      <c r="AC3644">
        <v>6.7637799999999998E-2</v>
      </c>
      <c r="AQ3644">
        <v>2911</v>
      </c>
      <c r="AR3644">
        <v>3.7391899999999999E-2</v>
      </c>
      <c r="BF3644">
        <v>3638.74</v>
      </c>
      <c r="BG3644">
        <v>6.4778699999999995E-2</v>
      </c>
      <c r="BU3644">
        <v>10229.200000000001</v>
      </c>
      <c r="BV3644">
        <v>1.8018900000000001E-2</v>
      </c>
    </row>
    <row r="3645" spans="13:74" x14ac:dyDescent="0.4">
      <c r="M3645">
        <v>1455.9</v>
      </c>
      <c r="N3645">
        <v>2.5691100000000001E-2</v>
      </c>
      <c r="AB3645">
        <v>1455.9</v>
      </c>
      <c r="AC3645">
        <v>6.7599300000000001E-2</v>
      </c>
      <c r="AQ3645">
        <v>2911.8</v>
      </c>
      <c r="AR3645">
        <v>3.73671E-2</v>
      </c>
      <c r="BF3645">
        <v>3639.74</v>
      </c>
      <c r="BG3645">
        <v>6.4742999999999995E-2</v>
      </c>
      <c r="BU3645">
        <v>10232</v>
      </c>
      <c r="BV3645">
        <v>1.8004800000000001E-2</v>
      </c>
    </row>
    <row r="3646" spans="13:74" x14ac:dyDescent="0.4">
      <c r="M3646">
        <v>1456.3</v>
      </c>
      <c r="N3646">
        <v>2.5670599999999998E-2</v>
      </c>
      <c r="AB3646">
        <v>1456.3</v>
      </c>
      <c r="AC3646">
        <v>6.7560899999999993E-2</v>
      </c>
      <c r="AQ3646">
        <v>2912.6</v>
      </c>
      <c r="AR3646">
        <v>3.7342300000000002E-2</v>
      </c>
      <c r="BF3646">
        <v>3640.74</v>
      </c>
      <c r="BG3646">
        <v>6.4707399999999998E-2</v>
      </c>
      <c r="BU3646">
        <v>10234.799999999999</v>
      </c>
      <c r="BV3646">
        <v>1.7990599999999999E-2</v>
      </c>
    </row>
    <row r="3647" spans="13:74" x14ac:dyDescent="0.4">
      <c r="M3647">
        <v>1456.7</v>
      </c>
      <c r="N3647">
        <v>2.5649999999999999E-2</v>
      </c>
      <c r="AB3647">
        <v>1456.7</v>
      </c>
      <c r="AC3647">
        <v>6.7522499999999999E-2</v>
      </c>
      <c r="AQ3647">
        <v>2913.4</v>
      </c>
      <c r="AR3647">
        <v>3.7317400000000001E-2</v>
      </c>
      <c r="BF3647">
        <v>3641.74</v>
      </c>
      <c r="BG3647">
        <v>6.4671699999999999E-2</v>
      </c>
      <c r="BU3647">
        <v>10237.6</v>
      </c>
      <c r="BV3647">
        <v>1.7976499999999999E-2</v>
      </c>
    </row>
    <row r="3648" spans="13:74" x14ac:dyDescent="0.4">
      <c r="M3648">
        <v>1457.1</v>
      </c>
      <c r="N3648">
        <v>2.5629599999999999E-2</v>
      </c>
      <c r="AB3648">
        <v>1457.1</v>
      </c>
      <c r="AC3648">
        <v>6.7484100000000005E-2</v>
      </c>
      <c r="AQ3648">
        <v>2914.2</v>
      </c>
      <c r="AR3648">
        <v>3.7292600000000002E-2</v>
      </c>
      <c r="BF3648">
        <v>3642.74</v>
      </c>
      <c r="BG3648">
        <v>6.4636100000000002E-2</v>
      </c>
      <c r="BU3648">
        <v>10240.5</v>
      </c>
      <c r="BV3648">
        <v>1.79624E-2</v>
      </c>
    </row>
    <row r="3649" spans="13:74" x14ac:dyDescent="0.4">
      <c r="M3649">
        <v>1457.51</v>
      </c>
      <c r="N3649">
        <v>2.5609099999999999E-2</v>
      </c>
      <c r="AB3649">
        <v>1457.51</v>
      </c>
      <c r="AC3649">
        <v>6.74458E-2</v>
      </c>
      <c r="AQ3649">
        <v>2915</v>
      </c>
      <c r="AR3649">
        <v>3.72679E-2</v>
      </c>
      <c r="BF3649">
        <v>3643.74</v>
      </c>
      <c r="BG3649">
        <v>6.4600500000000005E-2</v>
      </c>
      <c r="BU3649">
        <v>10243.299999999999</v>
      </c>
      <c r="BV3649">
        <v>1.79483E-2</v>
      </c>
    </row>
    <row r="3650" spans="13:74" x14ac:dyDescent="0.4">
      <c r="M3650">
        <v>1457.91</v>
      </c>
      <c r="N3650">
        <v>2.55886E-2</v>
      </c>
      <c r="AB3650">
        <v>1457.91</v>
      </c>
      <c r="AC3650">
        <v>6.7407499999999995E-2</v>
      </c>
      <c r="AQ3650">
        <v>2915.8</v>
      </c>
      <c r="AR3650">
        <v>3.7243100000000001E-2</v>
      </c>
      <c r="BF3650">
        <v>3644.74</v>
      </c>
      <c r="BG3650">
        <v>6.4564999999999997E-2</v>
      </c>
      <c r="BU3650">
        <v>10246.1</v>
      </c>
      <c r="BV3650">
        <v>1.7934200000000001E-2</v>
      </c>
    </row>
    <row r="3651" spans="13:74" x14ac:dyDescent="0.4">
      <c r="M3651">
        <v>1458.31</v>
      </c>
      <c r="N3651">
        <v>2.5568199999999999E-2</v>
      </c>
      <c r="AB3651">
        <v>1458.31</v>
      </c>
      <c r="AC3651">
        <v>6.7369200000000004E-2</v>
      </c>
      <c r="AQ3651">
        <v>2916.6</v>
      </c>
      <c r="AR3651">
        <v>3.7218399999999999E-2</v>
      </c>
      <c r="BF3651">
        <v>3645.74</v>
      </c>
      <c r="BG3651">
        <v>6.4529400000000001E-2</v>
      </c>
      <c r="BU3651">
        <v>10248.9</v>
      </c>
      <c r="BV3651">
        <v>1.7920100000000001E-2</v>
      </c>
    </row>
    <row r="3652" spans="13:74" x14ac:dyDescent="0.4">
      <c r="M3652">
        <v>1458.71</v>
      </c>
      <c r="N3652">
        <v>2.5547799999999999E-2</v>
      </c>
      <c r="AB3652">
        <v>1458.71</v>
      </c>
      <c r="AC3652">
        <v>6.7330899999999999E-2</v>
      </c>
      <c r="AQ3652">
        <v>2917.4</v>
      </c>
      <c r="AR3652">
        <v>3.71936E-2</v>
      </c>
      <c r="BF3652">
        <v>3646.74</v>
      </c>
      <c r="BG3652">
        <v>6.4493900000000007E-2</v>
      </c>
      <c r="BU3652">
        <v>10251.700000000001</v>
      </c>
      <c r="BV3652">
        <v>1.7906100000000001E-2</v>
      </c>
    </row>
    <row r="3653" spans="13:74" x14ac:dyDescent="0.4">
      <c r="M3653">
        <v>1459.11</v>
      </c>
      <c r="N3653">
        <v>2.5527399999999999E-2</v>
      </c>
      <c r="AB3653">
        <v>1459.11</v>
      </c>
      <c r="AC3653">
        <v>6.7292599999999994E-2</v>
      </c>
      <c r="AQ3653">
        <v>2918.2</v>
      </c>
      <c r="AR3653">
        <v>3.7168899999999998E-2</v>
      </c>
      <c r="BF3653">
        <v>3647.74</v>
      </c>
      <c r="BG3653">
        <v>6.4458399999999999E-2</v>
      </c>
      <c r="BU3653">
        <v>10254.5</v>
      </c>
      <c r="BV3653">
        <v>1.7892000000000002E-2</v>
      </c>
    </row>
    <row r="3654" spans="13:74" x14ac:dyDescent="0.4">
      <c r="M3654">
        <v>1459.51</v>
      </c>
      <c r="N3654">
        <v>2.5506999999999998E-2</v>
      </c>
      <c r="AB3654">
        <v>1459.51</v>
      </c>
      <c r="AC3654">
        <v>6.7254400000000006E-2</v>
      </c>
      <c r="AQ3654">
        <v>2919</v>
      </c>
      <c r="AR3654">
        <v>3.7144299999999998E-2</v>
      </c>
      <c r="BF3654">
        <v>3648.74</v>
      </c>
      <c r="BG3654">
        <v>6.4422900000000005E-2</v>
      </c>
      <c r="BU3654">
        <v>10257.299999999999</v>
      </c>
      <c r="BV3654">
        <v>1.7878000000000002E-2</v>
      </c>
    </row>
    <row r="3655" spans="13:74" x14ac:dyDescent="0.4">
      <c r="M3655">
        <v>1459.91</v>
      </c>
      <c r="N3655">
        <v>2.5486700000000001E-2</v>
      </c>
      <c r="AB3655">
        <v>1459.91</v>
      </c>
      <c r="AC3655">
        <v>6.7216200000000004E-2</v>
      </c>
      <c r="AQ3655">
        <v>2919.8</v>
      </c>
      <c r="AR3655">
        <v>3.7119600000000003E-2</v>
      </c>
      <c r="BF3655">
        <v>3649.74</v>
      </c>
      <c r="BG3655">
        <v>6.43875E-2</v>
      </c>
      <c r="BU3655">
        <v>10260.1</v>
      </c>
      <c r="BV3655">
        <v>1.7864000000000001E-2</v>
      </c>
    </row>
    <row r="3656" spans="13:74" x14ac:dyDescent="0.4">
      <c r="M3656">
        <v>1460.31</v>
      </c>
      <c r="N3656">
        <v>2.5466300000000001E-2</v>
      </c>
      <c r="AB3656">
        <v>1460.31</v>
      </c>
      <c r="AC3656">
        <v>6.7178000000000002E-2</v>
      </c>
      <c r="AQ3656">
        <v>2920.6</v>
      </c>
      <c r="AR3656">
        <v>3.70949E-2</v>
      </c>
      <c r="BF3656">
        <v>3650.74</v>
      </c>
      <c r="BG3656">
        <v>6.4352099999999995E-2</v>
      </c>
      <c r="BU3656">
        <v>10262.9</v>
      </c>
      <c r="BV3656">
        <v>1.7849899999999998E-2</v>
      </c>
    </row>
    <row r="3657" spans="13:74" x14ac:dyDescent="0.4">
      <c r="M3657">
        <v>1460.71</v>
      </c>
      <c r="N3657">
        <v>2.5446E-2</v>
      </c>
      <c r="AB3657">
        <v>1460.71</v>
      </c>
      <c r="AC3657">
        <v>6.7139900000000002E-2</v>
      </c>
      <c r="AQ3657">
        <v>2921.4</v>
      </c>
      <c r="AR3657">
        <v>3.70703E-2</v>
      </c>
      <c r="BF3657">
        <v>3651.74</v>
      </c>
      <c r="BG3657">
        <v>6.4316600000000002E-2</v>
      </c>
      <c r="BU3657">
        <v>10265.799999999999</v>
      </c>
      <c r="BV3657">
        <v>1.7835899999999998E-2</v>
      </c>
    </row>
    <row r="3658" spans="13:74" x14ac:dyDescent="0.4">
      <c r="M3658">
        <v>1461.11</v>
      </c>
      <c r="N3658">
        <v>2.5425699999999999E-2</v>
      </c>
      <c r="AB3658">
        <v>1461.11</v>
      </c>
      <c r="AC3658">
        <v>6.71017E-2</v>
      </c>
      <c r="AQ3658">
        <v>2922.2</v>
      </c>
      <c r="AR3658">
        <v>3.7045700000000001E-2</v>
      </c>
      <c r="BF3658">
        <v>3652.74</v>
      </c>
      <c r="BG3658">
        <v>6.42813E-2</v>
      </c>
      <c r="BU3658">
        <v>10268.6</v>
      </c>
      <c r="BV3658">
        <v>1.7821900000000002E-2</v>
      </c>
    </row>
    <row r="3659" spans="13:74" x14ac:dyDescent="0.4">
      <c r="M3659">
        <v>1461.51</v>
      </c>
      <c r="N3659">
        <v>2.5405400000000002E-2</v>
      </c>
      <c r="AB3659">
        <v>1461.51</v>
      </c>
      <c r="AC3659">
        <v>6.7063600000000001E-2</v>
      </c>
      <c r="AQ3659">
        <v>2923</v>
      </c>
      <c r="AR3659">
        <v>3.7021100000000001E-2</v>
      </c>
      <c r="BF3659">
        <v>3653.74</v>
      </c>
      <c r="BG3659">
        <v>6.4245899999999995E-2</v>
      </c>
      <c r="BU3659">
        <v>10271.4</v>
      </c>
      <c r="BV3659">
        <v>1.7808000000000001E-2</v>
      </c>
    </row>
    <row r="3660" spans="13:74" x14ac:dyDescent="0.4">
      <c r="M3660">
        <v>1461.91</v>
      </c>
      <c r="N3660">
        <v>2.5385100000000001E-2</v>
      </c>
      <c r="AB3660">
        <v>1461.91</v>
      </c>
      <c r="AC3660">
        <v>6.7025600000000005E-2</v>
      </c>
      <c r="AQ3660">
        <v>2923.8</v>
      </c>
      <c r="AR3660">
        <v>3.6996500000000002E-2</v>
      </c>
      <c r="BF3660">
        <v>3654.74</v>
      </c>
      <c r="BG3660">
        <v>6.4210500000000004E-2</v>
      </c>
      <c r="BU3660">
        <v>10274.200000000001</v>
      </c>
      <c r="BV3660">
        <v>1.7794000000000001E-2</v>
      </c>
    </row>
    <row r="3661" spans="13:74" x14ac:dyDescent="0.4">
      <c r="M3661">
        <v>1462.31</v>
      </c>
      <c r="N3661">
        <v>2.5364899999999999E-2</v>
      </c>
      <c r="AB3661">
        <v>1462.31</v>
      </c>
      <c r="AC3661">
        <v>6.6987500000000005E-2</v>
      </c>
      <c r="AQ3661">
        <v>2924.6</v>
      </c>
      <c r="AR3661">
        <v>3.6971999999999998E-2</v>
      </c>
      <c r="BF3661">
        <v>3655.74</v>
      </c>
      <c r="BG3661">
        <v>6.4175200000000002E-2</v>
      </c>
      <c r="BU3661">
        <v>10277</v>
      </c>
      <c r="BV3661">
        <v>1.7780000000000001E-2</v>
      </c>
    </row>
    <row r="3662" spans="13:74" x14ac:dyDescent="0.4">
      <c r="M3662">
        <v>1462.71</v>
      </c>
      <c r="N3662">
        <v>2.5344599999999998E-2</v>
      </c>
      <c r="AB3662">
        <v>1462.71</v>
      </c>
      <c r="AC3662">
        <v>6.6949499999999995E-2</v>
      </c>
      <c r="AQ3662">
        <v>2925.4</v>
      </c>
      <c r="AR3662">
        <v>3.6947399999999998E-2</v>
      </c>
      <c r="BF3662">
        <v>3656.74</v>
      </c>
      <c r="BG3662">
        <v>6.41399E-2</v>
      </c>
      <c r="BU3662">
        <v>10279.799999999999</v>
      </c>
      <c r="BV3662">
        <v>1.77661E-2</v>
      </c>
    </row>
    <row r="3663" spans="13:74" x14ac:dyDescent="0.4">
      <c r="M3663">
        <v>1463.11</v>
      </c>
      <c r="N3663">
        <v>2.53244E-2</v>
      </c>
      <c r="AB3663">
        <v>1463.11</v>
      </c>
      <c r="AC3663">
        <v>6.6911499999999999E-2</v>
      </c>
      <c r="AQ3663">
        <v>2926.2</v>
      </c>
      <c r="AR3663">
        <v>3.6922900000000002E-2</v>
      </c>
      <c r="BF3663">
        <v>3657.74</v>
      </c>
      <c r="BG3663">
        <v>6.4104599999999998E-2</v>
      </c>
      <c r="BU3663">
        <v>10282.6</v>
      </c>
      <c r="BV3663">
        <v>1.7752199999999999E-2</v>
      </c>
    </row>
    <row r="3664" spans="13:74" x14ac:dyDescent="0.4">
      <c r="M3664">
        <v>1463.51</v>
      </c>
      <c r="N3664">
        <v>2.5304199999999999E-2</v>
      </c>
      <c r="AB3664">
        <v>1463.51</v>
      </c>
      <c r="AC3664">
        <v>6.6873500000000002E-2</v>
      </c>
      <c r="AQ3664">
        <v>2927</v>
      </c>
      <c r="AR3664">
        <v>3.6898399999999998E-2</v>
      </c>
      <c r="BF3664">
        <v>3658.75</v>
      </c>
      <c r="BG3664">
        <v>6.4069399999999999E-2</v>
      </c>
      <c r="BU3664">
        <v>10285.4</v>
      </c>
      <c r="BV3664">
        <v>1.7738199999999999E-2</v>
      </c>
    </row>
    <row r="3665" spans="13:74" x14ac:dyDescent="0.4">
      <c r="M3665">
        <v>1463.91</v>
      </c>
      <c r="N3665">
        <v>2.5284000000000001E-2</v>
      </c>
      <c r="AB3665">
        <v>1463.91</v>
      </c>
      <c r="AC3665">
        <v>6.6835500000000006E-2</v>
      </c>
      <c r="AQ3665">
        <v>2927.8</v>
      </c>
      <c r="AR3665">
        <v>3.6873900000000001E-2</v>
      </c>
      <c r="BF3665">
        <v>3659.75</v>
      </c>
      <c r="BG3665">
        <v>6.4034199999999999E-2</v>
      </c>
      <c r="BU3665">
        <v>10288.299999999999</v>
      </c>
      <c r="BV3665">
        <v>1.7724299999999998E-2</v>
      </c>
    </row>
    <row r="3666" spans="13:74" x14ac:dyDescent="0.4">
      <c r="M3666">
        <v>1464.31</v>
      </c>
      <c r="N3666">
        <v>2.5263799999999999E-2</v>
      </c>
      <c r="AB3666">
        <v>1464.31</v>
      </c>
      <c r="AC3666">
        <v>6.6797599999999999E-2</v>
      </c>
      <c r="AQ3666">
        <v>2928.6</v>
      </c>
      <c r="AR3666">
        <v>3.6849399999999997E-2</v>
      </c>
      <c r="BF3666">
        <v>3660.75</v>
      </c>
      <c r="BG3666">
        <v>6.3998899999999997E-2</v>
      </c>
      <c r="BU3666">
        <v>10291.1</v>
      </c>
      <c r="BV3666">
        <v>1.7710400000000001E-2</v>
      </c>
    </row>
    <row r="3667" spans="13:74" x14ac:dyDescent="0.4">
      <c r="M3667">
        <v>1464.71</v>
      </c>
      <c r="N3667">
        <v>2.5243700000000001E-2</v>
      </c>
      <c r="AB3667">
        <v>1464.71</v>
      </c>
      <c r="AC3667">
        <v>6.6759700000000005E-2</v>
      </c>
      <c r="AQ3667">
        <v>2929.4</v>
      </c>
      <c r="AR3667">
        <v>3.6824999999999997E-2</v>
      </c>
      <c r="BF3667">
        <v>3661.75</v>
      </c>
      <c r="BG3667">
        <v>6.3963800000000001E-2</v>
      </c>
      <c r="BU3667">
        <v>10293.9</v>
      </c>
      <c r="BV3667">
        <v>1.76966E-2</v>
      </c>
    </row>
    <row r="3668" spans="13:74" x14ac:dyDescent="0.4">
      <c r="M3668">
        <v>1465.11</v>
      </c>
      <c r="N3668">
        <v>2.5223499999999999E-2</v>
      </c>
      <c r="AB3668">
        <v>1465.11</v>
      </c>
      <c r="AC3668">
        <v>6.6721799999999998E-2</v>
      </c>
      <c r="AQ3668">
        <v>2930.2</v>
      </c>
      <c r="AR3668">
        <v>3.6800600000000003E-2</v>
      </c>
      <c r="BF3668">
        <v>3662.75</v>
      </c>
      <c r="BG3668">
        <v>6.3928600000000002E-2</v>
      </c>
      <c r="BU3668">
        <v>10296.700000000001</v>
      </c>
      <c r="BV3668">
        <v>1.7682699999999999E-2</v>
      </c>
    </row>
    <row r="3669" spans="13:74" x14ac:dyDescent="0.4">
      <c r="M3669">
        <v>1465.51</v>
      </c>
      <c r="N3669">
        <v>2.5203400000000001E-2</v>
      </c>
      <c r="AB3669">
        <v>1465.51</v>
      </c>
      <c r="AC3669">
        <v>6.6683900000000004E-2</v>
      </c>
      <c r="AQ3669">
        <v>2931</v>
      </c>
      <c r="AR3669">
        <v>3.6776099999999999E-2</v>
      </c>
      <c r="BF3669">
        <v>3663.75</v>
      </c>
      <c r="BG3669">
        <v>6.3893400000000003E-2</v>
      </c>
      <c r="BU3669">
        <v>10299.5</v>
      </c>
      <c r="BV3669">
        <v>1.7668799999999998E-2</v>
      </c>
    </row>
    <row r="3670" spans="13:74" x14ac:dyDescent="0.4">
      <c r="M3670">
        <v>1465.91</v>
      </c>
      <c r="N3670">
        <v>2.5183299999999999E-2</v>
      </c>
      <c r="AB3670">
        <v>1465.91</v>
      </c>
      <c r="AC3670">
        <v>6.66461E-2</v>
      </c>
      <c r="AQ3670">
        <v>2931.8</v>
      </c>
      <c r="AR3670">
        <v>3.6751800000000001E-2</v>
      </c>
      <c r="BF3670">
        <v>3664.75</v>
      </c>
      <c r="BG3670">
        <v>6.3858300000000007E-2</v>
      </c>
      <c r="BU3670">
        <v>10302.299999999999</v>
      </c>
      <c r="BV3670">
        <v>1.7655000000000001E-2</v>
      </c>
    </row>
    <row r="3671" spans="13:74" x14ac:dyDescent="0.4">
      <c r="M3671">
        <v>1466.31</v>
      </c>
      <c r="N3671">
        <v>2.51632E-2</v>
      </c>
      <c r="AB3671">
        <v>1466.31</v>
      </c>
      <c r="AC3671">
        <v>6.6608200000000006E-2</v>
      </c>
      <c r="AQ3671">
        <v>2932.6</v>
      </c>
      <c r="AR3671">
        <v>3.67274E-2</v>
      </c>
      <c r="BF3671">
        <v>3665.75</v>
      </c>
      <c r="BG3671">
        <v>6.3823199999999997E-2</v>
      </c>
      <c r="BU3671">
        <v>10305.1</v>
      </c>
      <c r="BV3671">
        <v>1.76411E-2</v>
      </c>
    </row>
    <row r="3672" spans="13:74" x14ac:dyDescent="0.4">
      <c r="M3672">
        <v>1466.71</v>
      </c>
      <c r="N3672">
        <v>2.5143100000000002E-2</v>
      </c>
      <c r="AB3672">
        <v>1466.71</v>
      </c>
      <c r="AC3672">
        <v>6.6570400000000002E-2</v>
      </c>
      <c r="AQ3672">
        <v>2933.4</v>
      </c>
      <c r="AR3672">
        <v>3.6703E-2</v>
      </c>
      <c r="BF3672">
        <v>3666.75</v>
      </c>
      <c r="BG3672">
        <v>6.37881E-2</v>
      </c>
      <c r="BU3672">
        <v>10307.9</v>
      </c>
      <c r="BV3672">
        <v>1.7627299999999999E-2</v>
      </c>
    </row>
    <row r="3673" spans="13:74" x14ac:dyDescent="0.4">
      <c r="M3673">
        <v>1467.11</v>
      </c>
      <c r="N3673">
        <v>2.5123099999999999E-2</v>
      </c>
      <c r="AB3673">
        <v>1467.11</v>
      </c>
      <c r="AC3673">
        <v>6.65327E-2</v>
      </c>
      <c r="AQ3673">
        <v>2934.2</v>
      </c>
      <c r="AR3673">
        <v>3.6678700000000002E-2</v>
      </c>
      <c r="BF3673">
        <v>3667.75</v>
      </c>
      <c r="BG3673">
        <v>6.3753099999999993E-2</v>
      </c>
      <c r="BU3673">
        <v>10310.700000000001</v>
      </c>
      <c r="BV3673">
        <v>1.7613500000000001E-2</v>
      </c>
    </row>
    <row r="3674" spans="13:74" x14ac:dyDescent="0.4">
      <c r="M3674">
        <v>1467.51</v>
      </c>
      <c r="N3674">
        <v>2.51031E-2</v>
      </c>
      <c r="AB3674">
        <v>1467.51</v>
      </c>
      <c r="AC3674">
        <v>6.6494899999999996E-2</v>
      </c>
      <c r="AQ3674">
        <v>2935</v>
      </c>
      <c r="AR3674">
        <v>3.6654300000000001E-2</v>
      </c>
      <c r="BF3674">
        <v>3668.75</v>
      </c>
      <c r="BG3674">
        <v>6.3717999999999997E-2</v>
      </c>
      <c r="BU3674">
        <v>10313.6</v>
      </c>
      <c r="BV3674">
        <v>1.7599699999999999E-2</v>
      </c>
    </row>
    <row r="3675" spans="13:74" x14ac:dyDescent="0.4">
      <c r="M3675">
        <v>1467.91</v>
      </c>
      <c r="N3675">
        <v>2.5083000000000001E-2</v>
      </c>
      <c r="AB3675">
        <v>1467.91</v>
      </c>
      <c r="AC3675">
        <v>6.6457199999999994E-2</v>
      </c>
      <c r="AQ3675">
        <v>2935.8</v>
      </c>
      <c r="AR3675">
        <v>3.6630000000000003E-2</v>
      </c>
      <c r="BF3675">
        <v>3669.75</v>
      </c>
      <c r="BG3675">
        <v>6.3683000000000003E-2</v>
      </c>
      <c r="BU3675">
        <v>10316.4</v>
      </c>
      <c r="BV3675">
        <v>1.7585900000000002E-2</v>
      </c>
    </row>
    <row r="3676" spans="13:74" x14ac:dyDescent="0.4">
      <c r="M3676">
        <v>1468.31</v>
      </c>
      <c r="N3676">
        <v>2.5062999999999998E-2</v>
      </c>
      <c r="AB3676">
        <v>1468.31</v>
      </c>
      <c r="AC3676">
        <v>6.6419500000000006E-2</v>
      </c>
      <c r="AQ3676">
        <v>2936.6</v>
      </c>
      <c r="AR3676">
        <v>3.6605699999999998E-2</v>
      </c>
      <c r="BF3676">
        <v>3670.75</v>
      </c>
      <c r="BG3676">
        <v>6.3647999999999996E-2</v>
      </c>
      <c r="BU3676">
        <v>10319.200000000001</v>
      </c>
      <c r="BV3676">
        <v>1.75721E-2</v>
      </c>
    </row>
    <row r="3677" spans="13:74" x14ac:dyDescent="0.4">
      <c r="M3677">
        <v>1468.71</v>
      </c>
      <c r="N3677">
        <v>2.5043099999999999E-2</v>
      </c>
      <c r="AB3677">
        <v>1468.71</v>
      </c>
      <c r="AC3677">
        <v>6.6381800000000005E-2</v>
      </c>
      <c r="AQ3677">
        <v>2937.4</v>
      </c>
      <c r="AR3677">
        <v>3.6581500000000003E-2</v>
      </c>
      <c r="BF3677">
        <v>3671.75</v>
      </c>
      <c r="BG3677">
        <v>6.3613100000000006E-2</v>
      </c>
      <c r="BU3677">
        <v>10322</v>
      </c>
      <c r="BV3677">
        <v>1.7558399999999998E-2</v>
      </c>
    </row>
    <row r="3678" spans="13:74" x14ac:dyDescent="0.4">
      <c r="M3678">
        <v>1469.11</v>
      </c>
      <c r="N3678">
        <v>2.50231E-2</v>
      </c>
      <c r="AB3678">
        <v>1469.11</v>
      </c>
      <c r="AC3678">
        <v>6.6344200000000006E-2</v>
      </c>
      <c r="AQ3678">
        <v>2938.2</v>
      </c>
      <c r="AR3678">
        <v>3.6557199999999998E-2</v>
      </c>
      <c r="BF3678">
        <v>3672.75</v>
      </c>
      <c r="BG3678">
        <v>6.3578099999999999E-2</v>
      </c>
      <c r="BU3678">
        <v>10324.799999999999</v>
      </c>
      <c r="BV3678">
        <v>1.75446E-2</v>
      </c>
    </row>
    <row r="3679" spans="13:74" x14ac:dyDescent="0.4">
      <c r="M3679">
        <v>1469.51</v>
      </c>
      <c r="N3679">
        <v>2.50031E-2</v>
      </c>
      <c r="AB3679">
        <v>1469.51</v>
      </c>
      <c r="AC3679">
        <v>6.6306599999999993E-2</v>
      </c>
      <c r="AQ3679">
        <v>2939</v>
      </c>
      <c r="AR3679">
        <v>3.6533000000000003E-2</v>
      </c>
      <c r="BF3679">
        <v>3673.75</v>
      </c>
      <c r="BG3679">
        <v>6.3543199999999994E-2</v>
      </c>
      <c r="BU3679">
        <v>10327.6</v>
      </c>
      <c r="BV3679">
        <v>1.7530899999999999E-2</v>
      </c>
    </row>
    <row r="3680" spans="13:74" x14ac:dyDescent="0.4">
      <c r="M3680">
        <v>1469.91</v>
      </c>
      <c r="N3680">
        <v>2.4983200000000001E-2</v>
      </c>
      <c r="AB3680">
        <v>1469.91</v>
      </c>
      <c r="AC3680">
        <v>6.6268999999999995E-2</v>
      </c>
      <c r="AQ3680">
        <v>2939.8</v>
      </c>
      <c r="AR3680">
        <v>3.6508800000000001E-2</v>
      </c>
      <c r="BF3680">
        <v>3674.75</v>
      </c>
      <c r="BG3680">
        <v>6.3508300000000004E-2</v>
      </c>
      <c r="BU3680">
        <v>10330.4</v>
      </c>
      <c r="BV3680">
        <v>1.7517100000000001E-2</v>
      </c>
    </row>
    <row r="3681" spans="13:74" x14ac:dyDescent="0.4">
      <c r="M3681">
        <v>1470.31</v>
      </c>
      <c r="N3681">
        <v>2.4963300000000001E-2</v>
      </c>
      <c r="AB3681">
        <v>1470.31</v>
      </c>
      <c r="AC3681">
        <v>6.6231399999999996E-2</v>
      </c>
      <c r="AQ3681">
        <v>2940.6</v>
      </c>
      <c r="AR3681">
        <v>3.6484599999999999E-2</v>
      </c>
      <c r="BF3681">
        <v>3675.75</v>
      </c>
      <c r="BG3681">
        <v>6.3473399999999999E-2</v>
      </c>
      <c r="BU3681">
        <v>10333.200000000001</v>
      </c>
      <c r="BV3681">
        <v>1.7503399999999999E-2</v>
      </c>
    </row>
    <row r="3682" spans="13:74" x14ac:dyDescent="0.4">
      <c r="M3682">
        <v>1470.71</v>
      </c>
      <c r="N3682">
        <v>2.4943400000000001E-2</v>
      </c>
      <c r="AB3682">
        <v>1470.71</v>
      </c>
      <c r="AC3682">
        <v>6.6193799999999997E-2</v>
      </c>
      <c r="AQ3682">
        <v>2941.4</v>
      </c>
      <c r="AR3682">
        <v>3.6460399999999997E-2</v>
      </c>
      <c r="BF3682">
        <v>3676.75</v>
      </c>
      <c r="BG3682">
        <v>6.3438499999999995E-2</v>
      </c>
      <c r="BU3682">
        <v>10336.1</v>
      </c>
      <c r="BV3682">
        <v>1.74897E-2</v>
      </c>
    </row>
    <row r="3683" spans="13:74" x14ac:dyDescent="0.4">
      <c r="M3683">
        <v>1471.11</v>
      </c>
      <c r="N3683">
        <v>2.4923500000000001E-2</v>
      </c>
      <c r="AB3683">
        <v>1471.11</v>
      </c>
      <c r="AC3683">
        <v>6.6156300000000001E-2</v>
      </c>
      <c r="AQ3683">
        <v>2942.2</v>
      </c>
      <c r="AR3683">
        <v>3.6436200000000002E-2</v>
      </c>
      <c r="BF3683">
        <v>3677.75</v>
      </c>
      <c r="BG3683">
        <v>6.3403699999999993E-2</v>
      </c>
      <c r="BU3683">
        <v>10338.9</v>
      </c>
      <c r="BV3683">
        <v>1.7475999999999998E-2</v>
      </c>
    </row>
    <row r="3684" spans="13:74" x14ac:dyDescent="0.4">
      <c r="M3684">
        <v>1471.51</v>
      </c>
      <c r="N3684">
        <v>2.4903700000000001E-2</v>
      </c>
      <c r="AB3684">
        <v>1471.51</v>
      </c>
      <c r="AC3684">
        <v>6.6118800000000005E-2</v>
      </c>
      <c r="AQ3684">
        <v>2943</v>
      </c>
      <c r="AR3684">
        <v>3.6412100000000003E-2</v>
      </c>
      <c r="BF3684">
        <v>3678.75</v>
      </c>
      <c r="BG3684">
        <v>6.3368900000000006E-2</v>
      </c>
      <c r="BU3684">
        <v>10341.700000000001</v>
      </c>
      <c r="BV3684">
        <v>1.74623E-2</v>
      </c>
    </row>
    <row r="3685" spans="13:74" x14ac:dyDescent="0.4">
      <c r="M3685">
        <v>1471.91</v>
      </c>
      <c r="N3685">
        <v>2.4883800000000001E-2</v>
      </c>
      <c r="AB3685">
        <v>1471.91</v>
      </c>
      <c r="AC3685">
        <v>6.6081299999999996E-2</v>
      </c>
      <c r="AQ3685">
        <v>2943.8</v>
      </c>
      <c r="AR3685">
        <v>3.6387900000000001E-2</v>
      </c>
      <c r="BF3685">
        <v>3679.75</v>
      </c>
      <c r="BG3685">
        <v>6.3334100000000004E-2</v>
      </c>
      <c r="BU3685">
        <v>10344.5</v>
      </c>
      <c r="BV3685">
        <v>1.7448700000000001E-2</v>
      </c>
    </row>
    <row r="3686" spans="13:74" x14ac:dyDescent="0.4">
      <c r="M3686">
        <v>1472.31</v>
      </c>
      <c r="N3686">
        <v>2.4864000000000001E-2</v>
      </c>
      <c r="AB3686">
        <v>1472.31</v>
      </c>
      <c r="AC3686">
        <v>6.60438E-2</v>
      </c>
      <c r="AQ3686">
        <v>2944.6</v>
      </c>
      <c r="AR3686">
        <v>3.6363800000000002E-2</v>
      </c>
      <c r="BF3686">
        <v>3680.75</v>
      </c>
      <c r="BG3686">
        <v>6.3299300000000003E-2</v>
      </c>
      <c r="BU3686">
        <v>10347.299999999999</v>
      </c>
      <c r="BV3686">
        <v>1.7434999999999999E-2</v>
      </c>
    </row>
    <row r="3687" spans="13:74" x14ac:dyDescent="0.4">
      <c r="M3687">
        <v>1472.71</v>
      </c>
      <c r="N3687">
        <v>2.48442E-2</v>
      </c>
      <c r="AB3687">
        <v>1472.71</v>
      </c>
      <c r="AC3687">
        <v>6.6006400000000007E-2</v>
      </c>
      <c r="AQ3687">
        <v>2945.4</v>
      </c>
      <c r="AR3687">
        <v>3.6339700000000003E-2</v>
      </c>
      <c r="BF3687">
        <v>3681.75</v>
      </c>
      <c r="BG3687">
        <v>6.3264500000000001E-2</v>
      </c>
      <c r="BU3687">
        <v>10350.1</v>
      </c>
      <c r="BV3687">
        <v>1.74214E-2</v>
      </c>
    </row>
    <row r="3688" spans="13:74" x14ac:dyDescent="0.4">
      <c r="M3688">
        <v>1473.11</v>
      </c>
      <c r="N3688">
        <v>2.48244E-2</v>
      </c>
      <c r="AB3688">
        <v>1473.11</v>
      </c>
      <c r="AC3688">
        <v>6.5969E-2</v>
      </c>
      <c r="AQ3688">
        <v>2946.2</v>
      </c>
      <c r="AR3688">
        <v>3.6315699999999999E-2</v>
      </c>
      <c r="BF3688">
        <v>3682.75</v>
      </c>
      <c r="BG3688">
        <v>6.3229800000000003E-2</v>
      </c>
      <c r="BU3688">
        <v>10352.9</v>
      </c>
      <c r="BV3688">
        <v>1.7407700000000002E-2</v>
      </c>
    </row>
    <row r="3689" spans="13:74" x14ac:dyDescent="0.4">
      <c r="M3689">
        <v>1473.51</v>
      </c>
      <c r="N3689">
        <v>2.48046E-2</v>
      </c>
      <c r="AB3689">
        <v>1473.51</v>
      </c>
      <c r="AC3689">
        <v>6.5931600000000007E-2</v>
      </c>
      <c r="AQ3689">
        <v>2947</v>
      </c>
      <c r="AR3689">
        <v>3.62916E-2</v>
      </c>
      <c r="BF3689">
        <v>3683.75</v>
      </c>
      <c r="BG3689">
        <v>6.3195100000000004E-2</v>
      </c>
      <c r="BU3689">
        <v>10355.700000000001</v>
      </c>
      <c r="BV3689">
        <v>1.7394099999999999E-2</v>
      </c>
    </row>
    <row r="3690" spans="13:74" x14ac:dyDescent="0.4">
      <c r="M3690">
        <v>1473.91</v>
      </c>
      <c r="N3690">
        <v>2.4784799999999999E-2</v>
      </c>
      <c r="AB3690">
        <v>1473.91</v>
      </c>
      <c r="AC3690">
        <v>6.58942E-2</v>
      </c>
      <c r="AQ3690">
        <v>2947.8</v>
      </c>
      <c r="AR3690">
        <v>3.6267599999999997E-2</v>
      </c>
      <c r="BF3690">
        <v>3684.75</v>
      </c>
      <c r="BG3690">
        <v>6.3160400000000005E-2</v>
      </c>
      <c r="BU3690">
        <v>10358.5</v>
      </c>
      <c r="BV3690">
        <v>1.73805E-2</v>
      </c>
    </row>
    <row r="3691" spans="13:74" x14ac:dyDescent="0.4">
      <c r="M3691">
        <v>1474.31</v>
      </c>
      <c r="N3691">
        <v>2.4765100000000002E-2</v>
      </c>
      <c r="AB3691">
        <v>1474.31</v>
      </c>
      <c r="AC3691">
        <v>6.5856899999999996E-2</v>
      </c>
      <c r="AQ3691">
        <v>2948.6</v>
      </c>
      <c r="AR3691">
        <v>3.6243499999999998E-2</v>
      </c>
      <c r="BF3691">
        <v>3685.75</v>
      </c>
      <c r="BG3691">
        <v>6.3125700000000007E-2</v>
      </c>
      <c r="BU3691">
        <v>10361.4</v>
      </c>
      <c r="BV3691">
        <v>1.7366900000000001E-2</v>
      </c>
    </row>
    <row r="3692" spans="13:74" x14ac:dyDescent="0.4">
      <c r="M3692">
        <v>1474.71</v>
      </c>
      <c r="N3692">
        <v>2.4745300000000001E-2</v>
      </c>
      <c r="AB3692">
        <v>1474.71</v>
      </c>
      <c r="AC3692">
        <v>6.5819500000000003E-2</v>
      </c>
      <c r="AQ3692">
        <v>2949.4</v>
      </c>
      <c r="AR3692">
        <v>3.6219500000000002E-2</v>
      </c>
      <c r="BF3692">
        <v>3686.75</v>
      </c>
      <c r="BG3692">
        <v>6.3091099999999997E-2</v>
      </c>
      <c r="BU3692">
        <v>10364.200000000001</v>
      </c>
      <c r="BV3692">
        <v>1.7353299999999999E-2</v>
      </c>
    </row>
    <row r="3693" spans="13:74" x14ac:dyDescent="0.4">
      <c r="M3693">
        <v>1475.11</v>
      </c>
      <c r="N3693">
        <v>2.47256E-2</v>
      </c>
      <c r="AB3693">
        <v>1475.11</v>
      </c>
      <c r="AC3693">
        <v>6.5782199999999999E-2</v>
      </c>
      <c r="AQ3693">
        <v>2950.2</v>
      </c>
      <c r="AR3693">
        <v>3.6195600000000001E-2</v>
      </c>
      <c r="BF3693">
        <v>3687.75</v>
      </c>
      <c r="BG3693">
        <v>6.3056500000000001E-2</v>
      </c>
      <c r="BU3693">
        <v>10367</v>
      </c>
      <c r="BV3693">
        <v>1.73397E-2</v>
      </c>
    </row>
    <row r="3694" spans="13:74" x14ac:dyDescent="0.4">
      <c r="M3694">
        <v>1475.51</v>
      </c>
      <c r="N3694">
        <v>2.4705899999999999E-2</v>
      </c>
      <c r="AB3694">
        <v>1475.51</v>
      </c>
      <c r="AC3694">
        <v>6.5744999999999998E-2</v>
      </c>
      <c r="AQ3694">
        <v>2951</v>
      </c>
      <c r="AR3694">
        <v>3.6171599999999998E-2</v>
      </c>
      <c r="BF3694">
        <v>3688.75</v>
      </c>
      <c r="BG3694">
        <v>6.3021900000000006E-2</v>
      </c>
      <c r="BU3694">
        <v>10369.799999999999</v>
      </c>
      <c r="BV3694">
        <v>1.73262E-2</v>
      </c>
    </row>
    <row r="3695" spans="13:74" x14ac:dyDescent="0.4">
      <c r="M3695">
        <v>1475.91</v>
      </c>
      <c r="N3695">
        <v>2.4686300000000001E-2</v>
      </c>
      <c r="AB3695">
        <v>1475.91</v>
      </c>
      <c r="AC3695">
        <v>6.5707699999999994E-2</v>
      </c>
      <c r="AQ3695">
        <v>2951.8</v>
      </c>
      <c r="AR3695">
        <v>3.6147600000000002E-2</v>
      </c>
      <c r="BF3695">
        <v>3689.75</v>
      </c>
      <c r="BG3695">
        <v>6.2987299999999996E-2</v>
      </c>
      <c r="BU3695">
        <v>10372.6</v>
      </c>
      <c r="BV3695">
        <v>1.7312600000000001E-2</v>
      </c>
    </row>
    <row r="3696" spans="13:74" x14ac:dyDescent="0.4">
      <c r="M3696">
        <v>1476.31</v>
      </c>
      <c r="N3696">
        <v>2.46666E-2</v>
      </c>
      <c r="AB3696">
        <v>1476.31</v>
      </c>
      <c r="AC3696">
        <v>6.5670500000000007E-2</v>
      </c>
      <c r="AQ3696">
        <v>2952.6</v>
      </c>
      <c r="AR3696">
        <v>3.6123700000000002E-2</v>
      </c>
      <c r="BF3696">
        <v>3690.75</v>
      </c>
      <c r="BG3696">
        <v>6.29527E-2</v>
      </c>
      <c r="BU3696">
        <v>10375.4</v>
      </c>
      <c r="BV3696">
        <v>1.7299100000000001E-2</v>
      </c>
    </row>
    <row r="3697" spans="13:74" x14ac:dyDescent="0.4">
      <c r="M3697">
        <v>1476.71</v>
      </c>
      <c r="N3697">
        <v>2.4646999999999999E-2</v>
      </c>
      <c r="AB3697">
        <v>1476.71</v>
      </c>
      <c r="AC3697">
        <v>6.5633300000000006E-2</v>
      </c>
      <c r="AQ3697">
        <v>2953.4</v>
      </c>
      <c r="AR3697">
        <v>3.6099800000000001E-2</v>
      </c>
      <c r="BF3697">
        <v>3691.75</v>
      </c>
      <c r="BG3697">
        <v>6.2918199999999994E-2</v>
      </c>
      <c r="BU3697">
        <v>10378.200000000001</v>
      </c>
      <c r="BV3697">
        <v>1.7285600000000002E-2</v>
      </c>
    </row>
    <row r="3698" spans="13:74" x14ac:dyDescent="0.4">
      <c r="M3698">
        <v>1477.11</v>
      </c>
      <c r="N3698">
        <v>2.4627300000000001E-2</v>
      </c>
      <c r="AB3698">
        <v>1477.11</v>
      </c>
      <c r="AC3698">
        <v>6.5596100000000004E-2</v>
      </c>
      <c r="AQ3698">
        <v>2954.2</v>
      </c>
      <c r="AR3698">
        <v>3.6075900000000001E-2</v>
      </c>
      <c r="BF3698">
        <v>3692.75</v>
      </c>
      <c r="BG3698">
        <v>6.2883700000000001E-2</v>
      </c>
      <c r="BU3698">
        <v>10381</v>
      </c>
      <c r="BV3698">
        <v>1.7271999999999999E-2</v>
      </c>
    </row>
    <row r="3699" spans="13:74" x14ac:dyDescent="0.4">
      <c r="M3699">
        <v>1477.51</v>
      </c>
      <c r="N3699">
        <v>2.46077E-2</v>
      </c>
      <c r="AB3699">
        <v>1477.51</v>
      </c>
      <c r="AC3699">
        <v>6.5559000000000006E-2</v>
      </c>
      <c r="AQ3699">
        <v>2955</v>
      </c>
      <c r="AR3699">
        <v>3.6052000000000001E-2</v>
      </c>
      <c r="BF3699">
        <v>3693.75</v>
      </c>
      <c r="BG3699">
        <v>6.2849199999999994E-2</v>
      </c>
      <c r="BU3699">
        <v>10383.799999999999</v>
      </c>
      <c r="BV3699">
        <v>1.72585E-2</v>
      </c>
    </row>
    <row r="3700" spans="13:74" x14ac:dyDescent="0.4">
      <c r="M3700">
        <v>1477.91</v>
      </c>
      <c r="N3700">
        <v>2.4588100000000002E-2</v>
      </c>
      <c r="AB3700">
        <v>1477.91</v>
      </c>
      <c r="AC3700">
        <v>6.5521800000000005E-2</v>
      </c>
      <c r="AQ3700">
        <v>2955.8</v>
      </c>
      <c r="AR3700">
        <v>3.60281E-2</v>
      </c>
      <c r="BF3700">
        <v>3694.75</v>
      </c>
      <c r="BG3700">
        <v>6.2814700000000001E-2</v>
      </c>
      <c r="BU3700">
        <v>10386.700000000001</v>
      </c>
      <c r="BV3700">
        <v>1.7245E-2</v>
      </c>
    </row>
    <row r="3701" spans="13:74" x14ac:dyDescent="0.4">
      <c r="M3701">
        <v>1478.31</v>
      </c>
      <c r="N3701">
        <v>2.45685E-2</v>
      </c>
      <c r="AB3701">
        <v>1478.31</v>
      </c>
      <c r="AC3701">
        <v>6.5484700000000007E-2</v>
      </c>
      <c r="AQ3701">
        <v>2956.6</v>
      </c>
      <c r="AR3701">
        <v>3.6004300000000003E-2</v>
      </c>
      <c r="BF3701">
        <v>3695.75</v>
      </c>
      <c r="BG3701">
        <v>6.2780299999999997E-2</v>
      </c>
      <c r="BU3701">
        <v>10389.5</v>
      </c>
      <c r="BV3701">
        <v>1.72315E-2</v>
      </c>
    </row>
    <row r="3702" spans="13:74" x14ac:dyDescent="0.4">
      <c r="M3702">
        <v>1478.71</v>
      </c>
      <c r="N3702">
        <v>2.4549000000000001E-2</v>
      </c>
      <c r="AB3702">
        <v>1478.71</v>
      </c>
      <c r="AC3702">
        <v>6.5447599999999995E-2</v>
      </c>
      <c r="AQ3702">
        <v>2957.4</v>
      </c>
      <c r="AR3702">
        <v>3.5980499999999999E-2</v>
      </c>
      <c r="BF3702">
        <v>3696.75</v>
      </c>
      <c r="BG3702">
        <v>6.2745800000000004E-2</v>
      </c>
      <c r="BU3702">
        <v>10392.299999999999</v>
      </c>
      <c r="BV3702">
        <v>1.72181E-2</v>
      </c>
    </row>
    <row r="3703" spans="13:74" x14ac:dyDescent="0.4">
      <c r="M3703">
        <v>1479.11</v>
      </c>
      <c r="N3703">
        <v>2.45294E-2</v>
      </c>
      <c r="AB3703">
        <v>1479.11</v>
      </c>
      <c r="AC3703">
        <v>6.5410599999999999E-2</v>
      </c>
      <c r="AQ3703">
        <v>2958.2</v>
      </c>
      <c r="AR3703">
        <v>3.5956599999999998E-2</v>
      </c>
      <c r="BF3703">
        <v>3697.75</v>
      </c>
      <c r="BG3703">
        <v>6.27114E-2</v>
      </c>
      <c r="BU3703">
        <v>10395.1</v>
      </c>
      <c r="BV3703">
        <v>1.72046E-2</v>
      </c>
    </row>
    <row r="3704" spans="13:74" x14ac:dyDescent="0.4">
      <c r="M3704">
        <v>1479.51</v>
      </c>
      <c r="N3704">
        <v>2.4509900000000001E-2</v>
      </c>
      <c r="AB3704">
        <v>1479.51</v>
      </c>
      <c r="AC3704">
        <v>6.5373500000000001E-2</v>
      </c>
      <c r="AQ3704">
        <v>2959</v>
      </c>
      <c r="AR3704">
        <v>3.5932899999999997E-2</v>
      </c>
      <c r="BF3704">
        <v>3698.75</v>
      </c>
      <c r="BG3704">
        <v>6.2676999999999997E-2</v>
      </c>
      <c r="BU3704">
        <v>10397.9</v>
      </c>
      <c r="BV3704">
        <v>1.71912E-2</v>
      </c>
    </row>
    <row r="3705" spans="13:74" x14ac:dyDescent="0.4">
      <c r="M3705">
        <v>1479.91</v>
      </c>
      <c r="N3705">
        <v>2.4490399999999999E-2</v>
      </c>
      <c r="AB3705">
        <v>1479.91</v>
      </c>
      <c r="AC3705">
        <v>6.5336500000000006E-2</v>
      </c>
      <c r="AQ3705">
        <v>2959.8</v>
      </c>
      <c r="AR3705">
        <v>3.5909099999999999E-2</v>
      </c>
      <c r="BF3705">
        <v>3699.75</v>
      </c>
      <c r="BG3705">
        <v>6.2642699999999996E-2</v>
      </c>
      <c r="BU3705">
        <v>10400.700000000001</v>
      </c>
      <c r="BV3705">
        <v>1.7177700000000001E-2</v>
      </c>
    </row>
    <row r="3706" spans="13:74" x14ac:dyDescent="0.4">
      <c r="M3706">
        <v>1480.31</v>
      </c>
      <c r="N3706">
        <v>2.44709E-2</v>
      </c>
      <c r="AB3706">
        <v>1480.31</v>
      </c>
      <c r="AC3706">
        <v>6.5299499999999996E-2</v>
      </c>
      <c r="AQ3706">
        <v>2960.61</v>
      </c>
      <c r="AR3706">
        <v>3.5885300000000002E-2</v>
      </c>
      <c r="BF3706">
        <v>3700.75</v>
      </c>
      <c r="BG3706">
        <v>6.2608300000000006E-2</v>
      </c>
      <c r="BU3706">
        <v>10403.5</v>
      </c>
      <c r="BV3706">
        <v>1.71643E-2</v>
      </c>
    </row>
    <row r="3707" spans="13:74" x14ac:dyDescent="0.4">
      <c r="M3707">
        <v>1480.71</v>
      </c>
      <c r="N3707">
        <v>2.4451400000000002E-2</v>
      </c>
      <c r="AB3707">
        <v>1480.71</v>
      </c>
      <c r="AC3707">
        <v>6.5262500000000001E-2</v>
      </c>
      <c r="AQ3707">
        <v>2961.41</v>
      </c>
      <c r="AR3707">
        <v>3.58616E-2</v>
      </c>
      <c r="BF3707">
        <v>3701.75</v>
      </c>
      <c r="BG3707">
        <v>6.2574000000000005E-2</v>
      </c>
      <c r="BU3707">
        <v>10406.299999999999</v>
      </c>
      <c r="BV3707">
        <v>1.71509E-2</v>
      </c>
    </row>
    <row r="3708" spans="13:74" x14ac:dyDescent="0.4">
      <c r="M3708">
        <v>1481.11</v>
      </c>
      <c r="N3708">
        <v>2.4431999999999999E-2</v>
      </c>
      <c r="AB3708">
        <v>1481.11</v>
      </c>
      <c r="AC3708">
        <v>6.5225599999999995E-2</v>
      </c>
      <c r="AQ3708">
        <v>2962.21</v>
      </c>
      <c r="AR3708">
        <v>3.5837800000000003E-2</v>
      </c>
      <c r="BF3708">
        <v>3702.75</v>
      </c>
      <c r="BG3708">
        <v>6.2539700000000004E-2</v>
      </c>
      <c r="BU3708">
        <v>10409.200000000001</v>
      </c>
      <c r="BV3708">
        <v>1.71375E-2</v>
      </c>
    </row>
    <row r="3709" spans="13:74" x14ac:dyDescent="0.4">
      <c r="M3709">
        <v>1481.51</v>
      </c>
      <c r="N3709">
        <v>2.44125E-2</v>
      </c>
      <c r="AB3709">
        <v>1481.51</v>
      </c>
      <c r="AC3709">
        <v>6.5188700000000002E-2</v>
      </c>
      <c r="AQ3709">
        <v>2963.01</v>
      </c>
      <c r="AR3709">
        <v>3.5814100000000001E-2</v>
      </c>
      <c r="BF3709">
        <v>3703.75</v>
      </c>
      <c r="BG3709">
        <v>6.2505400000000003E-2</v>
      </c>
      <c r="BU3709">
        <v>10412</v>
      </c>
      <c r="BV3709">
        <v>1.71241E-2</v>
      </c>
    </row>
    <row r="3710" spans="13:74" x14ac:dyDescent="0.4">
      <c r="M3710">
        <v>1481.91</v>
      </c>
      <c r="N3710">
        <v>2.4393100000000001E-2</v>
      </c>
      <c r="AB3710">
        <v>1481.91</v>
      </c>
      <c r="AC3710">
        <v>6.5151799999999996E-2</v>
      </c>
      <c r="AQ3710">
        <v>2963.81</v>
      </c>
      <c r="AR3710">
        <v>3.57904E-2</v>
      </c>
      <c r="BF3710">
        <v>3704.75</v>
      </c>
      <c r="BG3710">
        <v>6.2471100000000002E-2</v>
      </c>
      <c r="BU3710">
        <v>10414.799999999999</v>
      </c>
      <c r="BV3710">
        <v>1.71107E-2</v>
      </c>
    </row>
    <row r="3711" spans="13:74" x14ac:dyDescent="0.4">
      <c r="M3711">
        <v>1482.31</v>
      </c>
      <c r="N3711">
        <v>2.4373700000000002E-2</v>
      </c>
      <c r="AB3711">
        <v>1482.31</v>
      </c>
      <c r="AC3711">
        <v>6.5114900000000003E-2</v>
      </c>
      <c r="AQ3711">
        <v>2964.61</v>
      </c>
      <c r="AR3711">
        <v>3.5766800000000001E-2</v>
      </c>
      <c r="BF3711">
        <v>3705.75</v>
      </c>
      <c r="BG3711">
        <v>6.2436899999999997E-2</v>
      </c>
      <c r="BU3711">
        <v>10417.6</v>
      </c>
      <c r="BV3711">
        <v>1.7097399999999999E-2</v>
      </c>
    </row>
    <row r="3712" spans="13:74" x14ac:dyDescent="0.4">
      <c r="M3712">
        <v>1482.71</v>
      </c>
      <c r="N3712">
        <v>2.4354299999999999E-2</v>
      </c>
      <c r="AB3712">
        <v>1482.71</v>
      </c>
      <c r="AC3712">
        <v>6.5077999999999997E-2</v>
      </c>
      <c r="AQ3712">
        <v>2965.41</v>
      </c>
      <c r="AR3712">
        <v>3.57431E-2</v>
      </c>
      <c r="BF3712">
        <v>3706.75</v>
      </c>
      <c r="BG3712">
        <v>6.2402699999999998E-2</v>
      </c>
      <c r="BU3712">
        <v>10420.4</v>
      </c>
      <c r="BV3712">
        <v>1.7083999999999998E-2</v>
      </c>
    </row>
    <row r="3713" spans="13:74" x14ac:dyDescent="0.4">
      <c r="M3713">
        <v>1483.11</v>
      </c>
      <c r="N3713">
        <v>2.43349E-2</v>
      </c>
      <c r="AB3713">
        <v>1483.11</v>
      </c>
      <c r="AC3713">
        <v>6.5041199999999993E-2</v>
      </c>
      <c r="AQ3713">
        <v>2966.21</v>
      </c>
      <c r="AR3713">
        <v>3.5719500000000001E-2</v>
      </c>
      <c r="BF3713">
        <v>3707.75</v>
      </c>
      <c r="BG3713">
        <v>6.23685E-2</v>
      </c>
      <c r="BU3713">
        <v>10423.200000000001</v>
      </c>
      <c r="BV3713">
        <v>1.7070700000000001E-2</v>
      </c>
    </row>
    <row r="3714" spans="13:74" x14ac:dyDescent="0.4">
      <c r="M3714">
        <v>1483.51</v>
      </c>
      <c r="N3714">
        <v>2.43155E-2</v>
      </c>
      <c r="AB3714">
        <v>1483.51</v>
      </c>
      <c r="AC3714">
        <v>6.5004400000000004E-2</v>
      </c>
      <c r="AQ3714">
        <v>2967.01</v>
      </c>
      <c r="AR3714">
        <v>3.5695900000000003E-2</v>
      </c>
      <c r="BF3714">
        <v>3708.75</v>
      </c>
      <c r="BG3714">
        <v>6.2334300000000002E-2</v>
      </c>
      <c r="BU3714">
        <v>10426</v>
      </c>
      <c r="BV3714">
        <v>1.7057300000000001E-2</v>
      </c>
    </row>
    <row r="3715" spans="13:74" x14ac:dyDescent="0.4">
      <c r="M3715">
        <v>1483.91</v>
      </c>
      <c r="N3715">
        <v>2.42962E-2</v>
      </c>
      <c r="AB3715">
        <v>1483.91</v>
      </c>
      <c r="AC3715">
        <v>6.49676E-2</v>
      </c>
      <c r="AQ3715">
        <v>2967.81</v>
      </c>
      <c r="AR3715">
        <v>3.5672299999999997E-2</v>
      </c>
      <c r="BF3715">
        <v>3709.75</v>
      </c>
      <c r="BG3715">
        <v>6.2300099999999997E-2</v>
      </c>
      <c r="BU3715">
        <v>10428.799999999999</v>
      </c>
      <c r="BV3715">
        <v>1.7044E-2</v>
      </c>
    </row>
    <row r="3716" spans="13:74" x14ac:dyDescent="0.4">
      <c r="M3716">
        <v>1484.31</v>
      </c>
      <c r="N3716">
        <v>2.4276900000000001E-2</v>
      </c>
      <c r="AB3716">
        <v>1484.31</v>
      </c>
      <c r="AC3716">
        <v>6.49309E-2</v>
      </c>
      <c r="AQ3716">
        <v>2968.61</v>
      </c>
      <c r="AR3716">
        <v>3.5648699999999998E-2</v>
      </c>
      <c r="BF3716">
        <v>3710.76</v>
      </c>
      <c r="BG3716">
        <v>6.2266000000000002E-2</v>
      </c>
      <c r="BU3716">
        <v>10431.6</v>
      </c>
      <c r="BV3716">
        <v>1.7030699999999999E-2</v>
      </c>
    </row>
    <row r="3717" spans="13:74" x14ac:dyDescent="0.4">
      <c r="M3717">
        <v>1484.71</v>
      </c>
      <c r="N3717">
        <v>2.4257500000000001E-2</v>
      </c>
      <c r="AB3717">
        <v>1484.71</v>
      </c>
      <c r="AC3717">
        <v>6.4894099999999996E-2</v>
      </c>
      <c r="AQ3717">
        <v>2969.41</v>
      </c>
      <c r="AR3717">
        <v>3.56251E-2</v>
      </c>
      <c r="BF3717">
        <v>3711.76</v>
      </c>
      <c r="BG3717">
        <v>6.22319E-2</v>
      </c>
      <c r="BU3717">
        <v>10434.5</v>
      </c>
      <c r="BV3717">
        <v>1.7017399999999998E-2</v>
      </c>
    </row>
    <row r="3718" spans="13:74" x14ac:dyDescent="0.4">
      <c r="M3718">
        <v>1485.11</v>
      </c>
      <c r="N3718">
        <v>2.4238200000000001E-2</v>
      </c>
      <c r="AB3718">
        <v>1485.11</v>
      </c>
      <c r="AC3718">
        <v>6.4857399999999996E-2</v>
      </c>
      <c r="AQ3718">
        <v>2970.21</v>
      </c>
      <c r="AR3718">
        <v>3.5601500000000001E-2</v>
      </c>
      <c r="BF3718">
        <v>3712.76</v>
      </c>
      <c r="BG3718">
        <v>6.2197799999999998E-2</v>
      </c>
      <c r="BU3718">
        <v>10437.299999999999</v>
      </c>
      <c r="BV3718">
        <v>1.7004100000000001E-2</v>
      </c>
    </row>
    <row r="3719" spans="13:74" x14ac:dyDescent="0.4">
      <c r="M3719">
        <v>1485.51</v>
      </c>
      <c r="N3719">
        <v>2.4219000000000001E-2</v>
      </c>
      <c r="AB3719">
        <v>1485.51</v>
      </c>
      <c r="AC3719">
        <v>6.4820699999999995E-2</v>
      </c>
      <c r="AQ3719">
        <v>2971.01</v>
      </c>
      <c r="AR3719">
        <v>3.5577999999999999E-2</v>
      </c>
      <c r="BF3719">
        <v>3713.76</v>
      </c>
      <c r="BG3719">
        <v>6.2163700000000002E-2</v>
      </c>
      <c r="BU3719">
        <v>10440.1</v>
      </c>
      <c r="BV3719">
        <v>1.69908E-2</v>
      </c>
    </row>
    <row r="3720" spans="13:74" x14ac:dyDescent="0.4">
      <c r="M3720">
        <v>1485.91</v>
      </c>
      <c r="N3720">
        <v>2.4199700000000001E-2</v>
      </c>
      <c r="AB3720">
        <v>1485.91</v>
      </c>
      <c r="AC3720">
        <v>6.4783999999999994E-2</v>
      </c>
      <c r="AQ3720">
        <v>2971.81</v>
      </c>
      <c r="AR3720">
        <v>3.5554500000000003E-2</v>
      </c>
      <c r="BF3720">
        <v>3714.76</v>
      </c>
      <c r="BG3720">
        <v>6.2129700000000003E-2</v>
      </c>
      <c r="BU3720">
        <v>10442.9</v>
      </c>
      <c r="BV3720">
        <v>1.6977599999999999E-2</v>
      </c>
    </row>
    <row r="3721" spans="13:74" x14ac:dyDescent="0.4">
      <c r="M3721">
        <v>1486.31</v>
      </c>
      <c r="N3721">
        <v>2.4180500000000001E-2</v>
      </c>
      <c r="AB3721">
        <v>1486.31</v>
      </c>
      <c r="AC3721">
        <v>6.4747399999999997E-2</v>
      </c>
      <c r="AQ3721">
        <v>2972.61</v>
      </c>
      <c r="AR3721">
        <v>3.5531E-2</v>
      </c>
      <c r="BF3721">
        <v>3715.76</v>
      </c>
      <c r="BG3721">
        <v>6.2095699999999997E-2</v>
      </c>
      <c r="BU3721">
        <v>10445.700000000001</v>
      </c>
      <c r="BV3721">
        <v>1.6964300000000002E-2</v>
      </c>
    </row>
    <row r="3722" spans="13:74" x14ac:dyDescent="0.4">
      <c r="M3722">
        <v>1486.71</v>
      </c>
      <c r="N3722">
        <v>2.4161200000000001E-2</v>
      </c>
      <c r="AB3722">
        <v>1486.71</v>
      </c>
      <c r="AC3722">
        <v>6.4710799999999999E-2</v>
      </c>
      <c r="AQ3722">
        <v>2973.41</v>
      </c>
      <c r="AR3722">
        <v>3.5507499999999997E-2</v>
      </c>
      <c r="BF3722">
        <v>3716.76</v>
      </c>
      <c r="BG3722">
        <v>6.2061699999999997E-2</v>
      </c>
      <c r="BU3722">
        <v>10448.5</v>
      </c>
      <c r="BV3722">
        <v>1.69511E-2</v>
      </c>
    </row>
    <row r="3723" spans="13:74" x14ac:dyDescent="0.4">
      <c r="M3723">
        <v>1487.11</v>
      </c>
      <c r="N3723">
        <v>2.4142E-2</v>
      </c>
      <c r="AB3723">
        <v>1487.11</v>
      </c>
      <c r="AC3723">
        <v>6.4674200000000001E-2</v>
      </c>
      <c r="AQ3723">
        <v>2974.21</v>
      </c>
      <c r="AR3723">
        <v>3.5484000000000002E-2</v>
      </c>
      <c r="BF3723">
        <v>3717.76</v>
      </c>
      <c r="BG3723">
        <v>6.2027699999999998E-2</v>
      </c>
      <c r="BU3723">
        <v>10451.299999999999</v>
      </c>
      <c r="BV3723">
        <v>1.6937799999999999E-2</v>
      </c>
    </row>
    <row r="3724" spans="13:74" x14ac:dyDescent="0.4">
      <c r="M3724">
        <v>1487.51</v>
      </c>
      <c r="N3724">
        <v>2.41228E-2</v>
      </c>
      <c r="AB3724">
        <v>1487.51</v>
      </c>
      <c r="AC3724">
        <v>6.4637600000000003E-2</v>
      </c>
      <c r="AQ3724">
        <v>2975.01</v>
      </c>
      <c r="AR3724">
        <v>3.5460600000000002E-2</v>
      </c>
      <c r="BF3724">
        <v>3718.76</v>
      </c>
      <c r="BG3724">
        <v>6.1993699999999999E-2</v>
      </c>
      <c r="BU3724">
        <v>10454.1</v>
      </c>
      <c r="BV3724">
        <v>1.6924600000000001E-2</v>
      </c>
    </row>
    <row r="3725" spans="13:74" x14ac:dyDescent="0.4">
      <c r="M3725">
        <v>1487.91</v>
      </c>
      <c r="N3725">
        <v>2.4103599999999999E-2</v>
      </c>
      <c r="AB3725">
        <v>1487.91</v>
      </c>
      <c r="AC3725">
        <v>6.4601000000000006E-2</v>
      </c>
      <c r="AQ3725">
        <v>2975.81</v>
      </c>
      <c r="AR3725">
        <v>3.5437200000000002E-2</v>
      </c>
      <c r="BF3725">
        <v>3719.76</v>
      </c>
      <c r="BG3725">
        <v>6.1959800000000002E-2</v>
      </c>
      <c r="BU3725">
        <v>10457</v>
      </c>
      <c r="BV3725">
        <v>1.69114E-2</v>
      </c>
    </row>
    <row r="3726" spans="13:74" x14ac:dyDescent="0.4">
      <c r="M3726">
        <v>1488.31</v>
      </c>
      <c r="N3726">
        <v>2.4084499999999998E-2</v>
      </c>
      <c r="AB3726">
        <v>1488.31</v>
      </c>
      <c r="AC3726">
        <v>6.4564499999999997E-2</v>
      </c>
      <c r="AQ3726">
        <v>2976.61</v>
      </c>
      <c r="AR3726">
        <v>3.5413800000000002E-2</v>
      </c>
      <c r="BF3726">
        <v>3720.76</v>
      </c>
      <c r="BG3726">
        <v>6.1925800000000003E-2</v>
      </c>
      <c r="BU3726">
        <v>10459.799999999999</v>
      </c>
      <c r="BV3726">
        <v>1.6898199999999999E-2</v>
      </c>
    </row>
    <row r="3727" spans="13:74" x14ac:dyDescent="0.4">
      <c r="M3727">
        <v>1488.71</v>
      </c>
      <c r="N3727">
        <v>2.4065300000000001E-2</v>
      </c>
      <c r="AB3727">
        <v>1488.71</v>
      </c>
      <c r="AC3727">
        <v>6.4528000000000002E-2</v>
      </c>
      <c r="AQ3727">
        <v>2977.41</v>
      </c>
      <c r="AR3727">
        <v>3.5390400000000002E-2</v>
      </c>
      <c r="BF3727">
        <v>3721.76</v>
      </c>
      <c r="BG3727">
        <v>6.18919E-2</v>
      </c>
      <c r="BU3727">
        <v>10462.6</v>
      </c>
      <c r="BV3727">
        <v>1.6885000000000001E-2</v>
      </c>
    </row>
    <row r="3728" spans="13:74" x14ac:dyDescent="0.4">
      <c r="M3728">
        <v>1489.11</v>
      </c>
      <c r="N3728">
        <v>2.40462E-2</v>
      </c>
      <c r="AB3728">
        <v>1489.11</v>
      </c>
      <c r="AC3728">
        <v>6.4491499999999993E-2</v>
      </c>
      <c r="AQ3728">
        <v>2978.21</v>
      </c>
      <c r="AR3728">
        <v>3.5367000000000003E-2</v>
      </c>
      <c r="BF3728">
        <v>3722.76</v>
      </c>
      <c r="BG3728">
        <v>6.1858099999999999E-2</v>
      </c>
      <c r="BU3728">
        <v>10465.4</v>
      </c>
      <c r="BV3728">
        <v>1.6871899999999999E-2</v>
      </c>
    </row>
    <row r="3729" spans="13:74" x14ac:dyDescent="0.4">
      <c r="M3729">
        <v>1489.51</v>
      </c>
      <c r="N3729">
        <v>2.4027099999999999E-2</v>
      </c>
      <c r="AB3729">
        <v>1489.51</v>
      </c>
      <c r="AC3729">
        <v>6.4455100000000001E-2</v>
      </c>
      <c r="AQ3729">
        <v>2979.01</v>
      </c>
      <c r="AR3729">
        <v>3.5343600000000003E-2</v>
      </c>
      <c r="BF3729">
        <v>3723.76</v>
      </c>
      <c r="BG3729">
        <v>6.1824200000000003E-2</v>
      </c>
      <c r="BU3729">
        <v>10468.200000000001</v>
      </c>
      <c r="BV3729">
        <v>1.6858700000000001E-2</v>
      </c>
    </row>
    <row r="3730" spans="13:74" x14ac:dyDescent="0.4">
      <c r="M3730">
        <v>1489.91</v>
      </c>
      <c r="N3730">
        <v>2.4008000000000002E-2</v>
      </c>
      <c r="AB3730">
        <v>1489.91</v>
      </c>
      <c r="AC3730">
        <v>6.4418600000000006E-2</v>
      </c>
      <c r="AQ3730">
        <v>2979.81</v>
      </c>
      <c r="AR3730">
        <v>3.5320299999999999E-2</v>
      </c>
      <c r="BF3730">
        <v>3724.76</v>
      </c>
      <c r="BG3730">
        <v>6.1790400000000002E-2</v>
      </c>
      <c r="BU3730">
        <v>10471</v>
      </c>
      <c r="BV3730">
        <v>1.6845499999999999E-2</v>
      </c>
    </row>
    <row r="3731" spans="13:74" x14ac:dyDescent="0.4">
      <c r="M3731">
        <v>1490.31</v>
      </c>
      <c r="N3731">
        <v>2.3988900000000001E-2</v>
      </c>
      <c r="AB3731">
        <v>1490.31</v>
      </c>
      <c r="AC3731">
        <v>6.4382200000000001E-2</v>
      </c>
      <c r="AQ3731">
        <v>2980.61</v>
      </c>
      <c r="AR3731">
        <v>3.5296899999999999E-2</v>
      </c>
      <c r="BF3731">
        <v>3725.76</v>
      </c>
      <c r="BG3731">
        <v>6.1756499999999999E-2</v>
      </c>
      <c r="BU3731">
        <v>10473.799999999999</v>
      </c>
      <c r="BV3731">
        <v>1.6832400000000001E-2</v>
      </c>
    </row>
    <row r="3732" spans="13:74" x14ac:dyDescent="0.4">
      <c r="M3732">
        <v>1490.71</v>
      </c>
      <c r="N3732">
        <v>2.3969799999999999E-2</v>
      </c>
      <c r="AB3732">
        <v>1490.71</v>
      </c>
      <c r="AC3732">
        <v>6.4345799999999995E-2</v>
      </c>
      <c r="AQ3732">
        <v>2981.41</v>
      </c>
      <c r="AR3732">
        <v>3.5273600000000002E-2</v>
      </c>
      <c r="BF3732">
        <v>3726.76</v>
      </c>
      <c r="BG3732">
        <v>6.1722699999999998E-2</v>
      </c>
      <c r="BU3732">
        <v>10476.6</v>
      </c>
      <c r="BV3732">
        <v>1.6819299999999999E-2</v>
      </c>
    </row>
    <row r="3733" spans="13:74" x14ac:dyDescent="0.4">
      <c r="M3733">
        <v>1491.11</v>
      </c>
      <c r="N3733">
        <v>2.3950800000000001E-2</v>
      </c>
      <c r="AB3733">
        <v>1491.11</v>
      </c>
      <c r="AC3733">
        <v>6.4309400000000003E-2</v>
      </c>
      <c r="AQ3733">
        <v>2982.21</v>
      </c>
      <c r="AR3733">
        <v>3.5250299999999998E-2</v>
      </c>
      <c r="BF3733">
        <v>3727.76</v>
      </c>
      <c r="BG3733">
        <v>6.1689000000000001E-2</v>
      </c>
      <c r="BU3733">
        <v>10479.4</v>
      </c>
      <c r="BV3733">
        <v>1.68062E-2</v>
      </c>
    </row>
    <row r="3734" spans="13:74" x14ac:dyDescent="0.4">
      <c r="M3734">
        <v>1491.51</v>
      </c>
      <c r="N3734">
        <v>2.39317E-2</v>
      </c>
      <c r="AB3734">
        <v>1491.51</v>
      </c>
      <c r="AC3734">
        <v>6.42731E-2</v>
      </c>
      <c r="AQ3734">
        <v>2983.01</v>
      </c>
      <c r="AR3734">
        <v>3.5227099999999997E-2</v>
      </c>
      <c r="BF3734">
        <v>3728.76</v>
      </c>
      <c r="BG3734">
        <v>6.16552E-2</v>
      </c>
      <c r="BU3734">
        <v>10482.299999999999</v>
      </c>
      <c r="BV3734">
        <v>1.6792999999999999E-2</v>
      </c>
    </row>
    <row r="3735" spans="13:74" x14ac:dyDescent="0.4">
      <c r="M3735">
        <v>1491.91</v>
      </c>
      <c r="N3735">
        <v>2.3912699999999999E-2</v>
      </c>
      <c r="AB3735">
        <v>1491.91</v>
      </c>
      <c r="AC3735">
        <v>6.4236799999999997E-2</v>
      </c>
      <c r="AQ3735">
        <v>2983.81</v>
      </c>
      <c r="AR3735">
        <v>3.52038E-2</v>
      </c>
      <c r="BF3735">
        <v>3729.76</v>
      </c>
      <c r="BG3735">
        <v>6.1621500000000003E-2</v>
      </c>
      <c r="BU3735">
        <v>10485.1</v>
      </c>
      <c r="BV3735">
        <v>1.67799E-2</v>
      </c>
    </row>
    <row r="3736" spans="13:74" x14ac:dyDescent="0.4">
      <c r="M3736">
        <v>1492.31</v>
      </c>
      <c r="N3736">
        <v>2.38937E-2</v>
      </c>
      <c r="AB3736">
        <v>1492.31</v>
      </c>
      <c r="AC3736">
        <v>6.4200499999999994E-2</v>
      </c>
      <c r="AQ3736">
        <v>2984.61</v>
      </c>
      <c r="AR3736">
        <v>3.5180599999999999E-2</v>
      </c>
      <c r="BF3736">
        <v>3730.76</v>
      </c>
      <c r="BG3736">
        <v>6.1587799999999998E-2</v>
      </c>
      <c r="BU3736">
        <v>10487.9</v>
      </c>
      <c r="BV3736">
        <v>1.6766900000000001E-2</v>
      </c>
    </row>
    <row r="3737" spans="13:74" x14ac:dyDescent="0.4">
      <c r="M3737">
        <v>1492.71</v>
      </c>
      <c r="N3737">
        <v>2.3874699999999999E-2</v>
      </c>
      <c r="AB3737">
        <v>1492.71</v>
      </c>
      <c r="AC3737">
        <v>6.4164200000000005E-2</v>
      </c>
      <c r="AQ3737">
        <v>2985.41</v>
      </c>
      <c r="AR3737">
        <v>3.5157300000000002E-2</v>
      </c>
      <c r="BF3737">
        <v>3731.76</v>
      </c>
      <c r="BG3737">
        <v>6.15541E-2</v>
      </c>
      <c r="BU3737">
        <v>10490.7</v>
      </c>
      <c r="BV3737">
        <v>1.6753799999999999E-2</v>
      </c>
    </row>
    <row r="3738" spans="13:74" x14ac:dyDescent="0.4">
      <c r="M3738">
        <v>1493.11</v>
      </c>
      <c r="N3738">
        <v>2.3855700000000001E-2</v>
      </c>
      <c r="AB3738">
        <v>1493.11</v>
      </c>
      <c r="AC3738">
        <v>6.4127900000000002E-2</v>
      </c>
      <c r="AQ3738">
        <v>2986.21</v>
      </c>
      <c r="AR3738">
        <v>3.5134100000000001E-2</v>
      </c>
      <c r="BF3738">
        <v>3732.76</v>
      </c>
      <c r="BG3738">
        <v>6.1520400000000003E-2</v>
      </c>
      <c r="BU3738">
        <v>10493.5</v>
      </c>
      <c r="BV3738">
        <v>1.6740700000000001E-2</v>
      </c>
    </row>
    <row r="3739" spans="13:74" x14ac:dyDescent="0.4">
      <c r="M3739">
        <v>1493.51</v>
      </c>
      <c r="N3739">
        <v>2.3836799999999998E-2</v>
      </c>
      <c r="AB3739">
        <v>1493.51</v>
      </c>
      <c r="AC3739">
        <v>6.4091700000000001E-2</v>
      </c>
      <c r="AQ3739">
        <v>2987.01</v>
      </c>
      <c r="AR3739">
        <v>3.51109E-2</v>
      </c>
      <c r="BF3739">
        <v>3733.76</v>
      </c>
      <c r="BG3739">
        <v>6.1486699999999998E-2</v>
      </c>
      <c r="BU3739">
        <v>10496.3</v>
      </c>
      <c r="BV3739">
        <v>1.6727700000000002E-2</v>
      </c>
    </row>
    <row r="3740" spans="13:74" x14ac:dyDescent="0.4">
      <c r="M3740">
        <v>1493.91</v>
      </c>
      <c r="N3740">
        <v>2.38178E-2</v>
      </c>
      <c r="AB3740">
        <v>1493.91</v>
      </c>
      <c r="AC3740">
        <v>6.4055500000000001E-2</v>
      </c>
      <c r="AQ3740">
        <v>2987.81</v>
      </c>
      <c r="AR3740">
        <v>3.5087699999999999E-2</v>
      </c>
      <c r="BF3740">
        <v>3734.76</v>
      </c>
      <c r="BG3740">
        <v>6.1453099999999997E-2</v>
      </c>
      <c r="BU3740">
        <v>10499.1</v>
      </c>
      <c r="BV3740">
        <v>1.67146E-2</v>
      </c>
    </row>
    <row r="3741" spans="13:74" x14ac:dyDescent="0.4">
      <c r="M3741">
        <v>1494.31</v>
      </c>
      <c r="N3741">
        <v>2.3798900000000001E-2</v>
      </c>
      <c r="AB3741">
        <v>1494.31</v>
      </c>
      <c r="AC3741">
        <v>6.4019300000000001E-2</v>
      </c>
      <c r="AQ3741">
        <v>2988.61</v>
      </c>
      <c r="AR3741">
        <v>3.5064600000000001E-2</v>
      </c>
      <c r="BF3741">
        <v>3735.76</v>
      </c>
      <c r="BG3741">
        <v>6.1419500000000002E-2</v>
      </c>
      <c r="BU3741">
        <v>10501.9</v>
      </c>
      <c r="BV3741">
        <v>1.67016E-2</v>
      </c>
    </row>
    <row r="3742" spans="13:74" x14ac:dyDescent="0.4">
      <c r="M3742">
        <v>1494.71</v>
      </c>
      <c r="N3742">
        <v>2.3779999999999999E-2</v>
      </c>
      <c r="AB3742">
        <v>1494.71</v>
      </c>
      <c r="AC3742">
        <v>6.3983100000000001E-2</v>
      </c>
      <c r="AQ3742">
        <v>2989.41</v>
      </c>
      <c r="AR3742">
        <v>3.50414E-2</v>
      </c>
      <c r="BF3742">
        <v>3736.76</v>
      </c>
      <c r="BG3742">
        <v>6.13859E-2</v>
      </c>
      <c r="BU3742">
        <v>10504.8</v>
      </c>
      <c r="BV3742">
        <v>1.6688600000000001E-2</v>
      </c>
    </row>
    <row r="3743" spans="13:74" x14ac:dyDescent="0.4">
      <c r="M3743">
        <v>1495.11</v>
      </c>
      <c r="N3743">
        <v>2.37611E-2</v>
      </c>
      <c r="AB3743">
        <v>1495.11</v>
      </c>
      <c r="AC3743">
        <v>6.3947000000000004E-2</v>
      </c>
      <c r="AQ3743">
        <v>2990.21</v>
      </c>
      <c r="AR3743">
        <v>3.5018300000000002E-2</v>
      </c>
      <c r="BF3743">
        <v>3737.76</v>
      </c>
      <c r="BG3743">
        <v>6.1352400000000001E-2</v>
      </c>
      <c r="BU3743">
        <v>10507.6</v>
      </c>
      <c r="BV3743">
        <v>1.6675599999999999E-2</v>
      </c>
    </row>
    <row r="3744" spans="13:74" x14ac:dyDescent="0.4">
      <c r="M3744">
        <v>1495.51</v>
      </c>
      <c r="N3744">
        <v>2.3742200000000001E-2</v>
      </c>
      <c r="AB3744">
        <v>1495.51</v>
      </c>
      <c r="AC3744">
        <v>6.3910900000000007E-2</v>
      </c>
      <c r="AQ3744">
        <v>2991.01</v>
      </c>
      <c r="AR3744">
        <v>3.4995199999999997E-2</v>
      </c>
      <c r="BF3744">
        <v>3738.76</v>
      </c>
      <c r="BG3744">
        <v>6.13188E-2</v>
      </c>
      <c r="BU3744">
        <v>10510.4</v>
      </c>
      <c r="BV3744">
        <v>1.66626E-2</v>
      </c>
    </row>
    <row r="3745" spans="13:74" x14ac:dyDescent="0.4">
      <c r="M3745">
        <v>1495.91</v>
      </c>
      <c r="N3745">
        <v>2.3723399999999999E-2</v>
      </c>
      <c r="AB3745">
        <v>1495.91</v>
      </c>
      <c r="AC3745">
        <v>6.3874799999999995E-2</v>
      </c>
      <c r="AQ3745">
        <v>2991.81</v>
      </c>
      <c r="AR3745">
        <v>3.4972099999999999E-2</v>
      </c>
      <c r="BF3745">
        <v>3739.76</v>
      </c>
      <c r="BG3745">
        <v>6.1285300000000001E-2</v>
      </c>
      <c r="BU3745">
        <v>10513.2</v>
      </c>
      <c r="BV3745">
        <v>1.6649600000000001E-2</v>
      </c>
    </row>
    <row r="3746" spans="13:74" x14ac:dyDescent="0.4">
      <c r="M3746">
        <v>1496.31</v>
      </c>
      <c r="N3746">
        <v>2.37045E-2</v>
      </c>
      <c r="AB3746">
        <v>1496.31</v>
      </c>
      <c r="AC3746">
        <v>6.3838699999999998E-2</v>
      </c>
      <c r="AQ3746">
        <v>2992.61</v>
      </c>
      <c r="AR3746">
        <v>3.4949000000000001E-2</v>
      </c>
      <c r="BF3746">
        <v>3740.76</v>
      </c>
      <c r="BG3746">
        <v>6.1251800000000002E-2</v>
      </c>
      <c r="BU3746">
        <v>10516</v>
      </c>
      <c r="BV3746">
        <v>1.6636600000000001E-2</v>
      </c>
    </row>
    <row r="3747" spans="13:74" x14ac:dyDescent="0.4">
      <c r="M3747">
        <v>1496.71</v>
      </c>
      <c r="N3747">
        <v>2.3685700000000001E-2</v>
      </c>
      <c r="AB3747">
        <v>1496.71</v>
      </c>
      <c r="AC3747">
        <v>6.3802600000000001E-2</v>
      </c>
      <c r="AQ3747">
        <v>2993.41</v>
      </c>
      <c r="AR3747">
        <v>3.4925999999999999E-2</v>
      </c>
      <c r="BF3747">
        <v>3741.76</v>
      </c>
      <c r="BG3747">
        <v>6.1218300000000003E-2</v>
      </c>
      <c r="BU3747">
        <v>10518.8</v>
      </c>
      <c r="BV3747">
        <v>1.6623700000000002E-2</v>
      </c>
    </row>
    <row r="3748" spans="13:74" x14ac:dyDescent="0.4">
      <c r="M3748">
        <v>1497.11</v>
      </c>
      <c r="N3748">
        <v>2.3666900000000001E-2</v>
      </c>
      <c r="AB3748">
        <v>1497.11</v>
      </c>
      <c r="AC3748">
        <v>6.3766600000000007E-2</v>
      </c>
      <c r="AQ3748">
        <v>2994.21</v>
      </c>
      <c r="AR3748">
        <v>3.4902900000000001E-2</v>
      </c>
      <c r="BF3748">
        <v>3742.76</v>
      </c>
      <c r="BG3748">
        <v>6.1184799999999998E-2</v>
      </c>
      <c r="BU3748">
        <v>10521.6</v>
      </c>
      <c r="BV3748">
        <v>1.6610699999999999E-2</v>
      </c>
    </row>
    <row r="3749" spans="13:74" x14ac:dyDescent="0.4">
      <c r="M3749">
        <v>1497.51</v>
      </c>
      <c r="N3749">
        <v>2.3648099999999998E-2</v>
      </c>
      <c r="AB3749">
        <v>1497.51</v>
      </c>
      <c r="AC3749">
        <v>6.3730599999999998E-2</v>
      </c>
      <c r="AQ3749">
        <v>2995.01</v>
      </c>
      <c r="AR3749">
        <v>3.4879899999999998E-2</v>
      </c>
      <c r="BF3749">
        <v>3743.76</v>
      </c>
      <c r="BG3749">
        <v>6.1151400000000002E-2</v>
      </c>
      <c r="BU3749">
        <v>10524.4</v>
      </c>
      <c r="BV3749">
        <v>1.6597799999999999E-2</v>
      </c>
    </row>
    <row r="3750" spans="13:74" x14ac:dyDescent="0.4">
      <c r="M3750">
        <v>1497.91</v>
      </c>
      <c r="N3750">
        <v>2.3629299999999999E-2</v>
      </c>
      <c r="AB3750">
        <v>1497.91</v>
      </c>
      <c r="AC3750">
        <v>6.3694600000000004E-2</v>
      </c>
      <c r="AQ3750">
        <v>2995.81</v>
      </c>
      <c r="AR3750">
        <v>3.4856900000000003E-2</v>
      </c>
      <c r="BF3750">
        <v>3744.76</v>
      </c>
      <c r="BG3750">
        <v>6.1117999999999999E-2</v>
      </c>
      <c r="BU3750">
        <v>10527.2</v>
      </c>
      <c r="BV3750">
        <v>1.65849E-2</v>
      </c>
    </row>
    <row r="3751" spans="13:74" x14ac:dyDescent="0.4">
      <c r="M3751">
        <v>1498.31</v>
      </c>
      <c r="N3751">
        <v>2.3610599999999999E-2</v>
      </c>
      <c r="AB3751">
        <v>1498.31</v>
      </c>
      <c r="AC3751">
        <v>6.3658599999999996E-2</v>
      </c>
      <c r="AQ3751">
        <v>2996.61</v>
      </c>
      <c r="AR3751">
        <v>3.4833900000000001E-2</v>
      </c>
      <c r="BF3751">
        <v>3745.76</v>
      </c>
      <c r="BG3751">
        <v>6.1084600000000003E-2</v>
      </c>
      <c r="BU3751">
        <v>10530.1</v>
      </c>
      <c r="BV3751">
        <v>1.6571900000000001E-2</v>
      </c>
    </row>
    <row r="3752" spans="13:74" x14ac:dyDescent="0.4">
      <c r="M3752">
        <v>1498.71</v>
      </c>
      <c r="N3752">
        <v>2.35918E-2</v>
      </c>
      <c r="AB3752">
        <v>1498.71</v>
      </c>
      <c r="AC3752">
        <v>6.3622700000000004E-2</v>
      </c>
      <c r="AQ3752">
        <v>2997.41</v>
      </c>
      <c r="AR3752">
        <v>3.4811000000000002E-2</v>
      </c>
      <c r="BF3752">
        <v>3746.76</v>
      </c>
      <c r="BG3752">
        <v>6.10512E-2</v>
      </c>
      <c r="BU3752">
        <v>10532.9</v>
      </c>
      <c r="BV3752">
        <v>1.6559000000000001E-2</v>
      </c>
    </row>
    <row r="3753" spans="13:74" x14ac:dyDescent="0.4">
      <c r="M3753">
        <v>1499.11</v>
      </c>
      <c r="N3753">
        <v>2.35731E-2</v>
      </c>
      <c r="AB3753">
        <v>1499.11</v>
      </c>
      <c r="AC3753">
        <v>6.3586799999999999E-2</v>
      </c>
      <c r="AQ3753">
        <v>2998.21</v>
      </c>
      <c r="AR3753">
        <v>3.4787999999999999E-2</v>
      </c>
      <c r="BF3753">
        <v>3747.76</v>
      </c>
      <c r="BG3753">
        <v>6.1017799999999997E-2</v>
      </c>
      <c r="BU3753">
        <v>10535.7</v>
      </c>
      <c r="BV3753">
        <v>1.6546100000000001E-2</v>
      </c>
    </row>
    <row r="3754" spans="13:74" x14ac:dyDescent="0.4">
      <c r="M3754">
        <v>1499.51</v>
      </c>
      <c r="N3754">
        <v>2.35544E-2</v>
      </c>
      <c r="AB3754">
        <v>1499.51</v>
      </c>
      <c r="AC3754">
        <v>6.3550899999999994E-2</v>
      </c>
      <c r="AQ3754">
        <v>2999.01</v>
      </c>
      <c r="AR3754">
        <v>3.47651E-2</v>
      </c>
      <c r="BF3754">
        <v>3748.76</v>
      </c>
      <c r="BG3754">
        <v>6.0984499999999997E-2</v>
      </c>
      <c r="BU3754">
        <v>10538.5</v>
      </c>
      <c r="BV3754">
        <v>1.6533300000000001E-2</v>
      </c>
    </row>
    <row r="3755" spans="13:74" x14ac:dyDescent="0.4">
      <c r="M3755">
        <v>1499.91</v>
      </c>
      <c r="N3755">
        <v>2.35357E-2</v>
      </c>
      <c r="AB3755">
        <v>1499.91</v>
      </c>
      <c r="AC3755">
        <v>6.3515000000000002E-2</v>
      </c>
      <c r="AQ3755">
        <v>2999.81</v>
      </c>
      <c r="AR3755">
        <v>3.4742099999999998E-2</v>
      </c>
      <c r="BF3755">
        <v>3749.76</v>
      </c>
      <c r="BG3755">
        <v>6.0951199999999997E-2</v>
      </c>
      <c r="BU3755">
        <v>10541.3</v>
      </c>
      <c r="BV3755">
        <v>1.6520400000000001E-2</v>
      </c>
    </row>
    <row r="3756" spans="13:74" x14ac:dyDescent="0.4">
      <c r="M3756">
        <v>1500.31</v>
      </c>
      <c r="N3756">
        <v>2.3517E-2</v>
      </c>
      <c r="AB3756">
        <v>1500.31</v>
      </c>
      <c r="AC3756">
        <v>6.34792E-2</v>
      </c>
      <c r="AQ3756">
        <v>3000.61</v>
      </c>
      <c r="AR3756">
        <v>3.4719199999999999E-2</v>
      </c>
      <c r="BF3756">
        <v>3750.76</v>
      </c>
      <c r="BG3756">
        <v>6.0917899999999997E-2</v>
      </c>
      <c r="BU3756">
        <v>10544.1</v>
      </c>
      <c r="BV3756">
        <v>1.6507500000000001E-2</v>
      </c>
    </row>
    <row r="3757" spans="13:74" x14ac:dyDescent="0.4">
      <c r="M3757">
        <v>1500.71</v>
      </c>
      <c r="N3757">
        <v>2.34983E-2</v>
      </c>
      <c r="AB3757">
        <v>1500.71</v>
      </c>
      <c r="AC3757">
        <v>6.3443299999999994E-2</v>
      </c>
      <c r="AQ3757">
        <v>3001.41</v>
      </c>
      <c r="AR3757">
        <v>3.4696299999999999E-2</v>
      </c>
      <c r="BF3757">
        <v>3751.76</v>
      </c>
      <c r="BG3757">
        <v>6.0884599999999997E-2</v>
      </c>
      <c r="BU3757">
        <v>10546.9</v>
      </c>
      <c r="BV3757">
        <v>1.6494700000000001E-2</v>
      </c>
    </row>
    <row r="3758" spans="13:74" x14ac:dyDescent="0.4">
      <c r="M3758">
        <v>1501.11</v>
      </c>
      <c r="N3758">
        <v>2.3479699999999999E-2</v>
      </c>
      <c r="AB3758">
        <v>1501.11</v>
      </c>
      <c r="AC3758">
        <v>6.3407500000000006E-2</v>
      </c>
      <c r="AQ3758">
        <v>3002.21</v>
      </c>
      <c r="AR3758">
        <v>3.4673500000000003E-2</v>
      </c>
      <c r="BF3758">
        <v>3752.76</v>
      </c>
      <c r="BG3758">
        <v>6.0851299999999997E-2</v>
      </c>
      <c r="BU3758">
        <v>10549.7</v>
      </c>
      <c r="BV3758">
        <v>1.6481800000000001E-2</v>
      </c>
    </row>
    <row r="3759" spans="13:74" x14ac:dyDescent="0.4">
      <c r="M3759">
        <v>1501.51</v>
      </c>
      <c r="N3759">
        <v>2.3460999999999999E-2</v>
      </c>
      <c r="AB3759">
        <v>1501.51</v>
      </c>
      <c r="AC3759">
        <v>6.3371700000000003E-2</v>
      </c>
      <c r="AQ3759">
        <v>3003.01</v>
      </c>
      <c r="AR3759">
        <v>3.4650599999999997E-2</v>
      </c>
      <c r="BF3759">
        <v>3753.76</v>
      </c>
      <c r="BG3759">
        <v>6.08181E-2</v>
      </c>
      <c r="BU3759">
        <v>10552.6</v>
      </c>
      <c r="BV3759">
        <v>1.6469000000000001E-2</v>
      </c>
    </row>
    <row r="3760" spans="13:74" x14ac:dyDescent="0.4">
      <c r="M3760">
        <v>1501.91</v>
      </c>
      <c r="N3760">
        <v>2.3442399999999999E-2</v>
      </c>
      <c r="AB3760">
        <v>1501.91</v>
      </c>
      <c r="AC3760">
        <v>6.3336000000000003E-2</v>
      </c>
      <c r="AQ3760">
        <v>3003.81</v>
      </c>
      <c r="AR3760">
        <v>3.46278E-2</v>
      </c>
      <c r="BF3760">
        <v>3754.76</v>
      </c>
      <c r="BG3760">
        <v>6.0784900000000003E-2</v>
      </c>
      <c r="BU3760">
        <v>10555.4</v>
      </c>
      <c r="BV3760">
        <v>1.6456200000000001E-2</v>
      </c>
    </row>
    <row r="3761" spans="13:74" x14ac:dyDescent="0.4">
      <c r="M3761">
        <v>1502.31</v>
      </c>
      <c r="N3761">
        <v>2.3423800000000002E-2</v>
      </c>
      <c r="AB3761">
        <v>1502.31</v>
      </c>
      <c r="AC3761">
        <v>6.3300200000000001E-2</v>
      </c>
      <c r="AQ3761">
        <v>3004.61</v>
      </c>
      <c r="AR3761">
        <v>3.4604900000000001E-2</v>
      </c>
      <c r="BF3761">
        <v>3755.76</v>
      </c>
      <c r="BG3761">
        <v>6.0751699999999999E-2</v>
      </c>
      <c r="BU3761">
        <v>10558.2</v>
      </c>
      <c r="BV3761">
        <v>1.64434E-2</v>
      </c>
    </row>
    <row r="3762" spans="13:74" x14ac:dyDescent="0.4">
      <c r="M3762">
        <v>1502.71</v>
      </c>
      <c r="N3762">
        <v>2.3405200000000001E-2</v>
      </c>
      <c r="AB3762">
        <v>1502.71</v>
      </c>
      <c r="AC3762">
        <v>6.3264500000000001E-2</v>
      </c>
      <c r="AQ3762">
        <v>3005.41</v>
      </c>
      <c r="AR3762">
        <v>3.4582099999999998E-2</v>
      </c>
      <c r="BF3762">
        <v>3756.76</v>
      </c>
      <c r="BG3762">
        <v>6.0718500000000002E-2</v>
      </c>
      <c r="BU3762">
        <v>10561</v>
      </c>
      <c r="BV3762">
        <v>1.64306E-2</v>
      </c>
    </row>
    <row r="3763" spans="13:74" x14ac:dyDescent="0.4">
      <c r="M3763">
        <v>1503.11</v>
      </c>
      <c r="N3763">
        <v>2.33867E-2</v>
      </c>
      <c r="AB3763">
        <v>1503.11</v>
      </c>
      <c r="AC3763">
        <v>6.3228800000000002E-2</v>
      </c>
      <c r="AQ3763">
        <v>3006.21</v>
      </c>
      <c r="AR3763">
        <v>3.4559399999999997E-2</v>
      </c>
      <c r="BF3763">
        <v>3757.76</v>
      </c>
      <c r="BG3763">
        <v>6.0685299999999998E-2</v>
      </c>
      <c r="BU3763">
        <v>10563.8</v>
      </c>
      <c r="BV3763">
        <v>1.64178E-2</v>
      </c>
    </row>
    <row r="3764" spans="13:74" x14ac:dyDescent="0.4">
      <c r="M3764">
        <v>1503.51</v>
      </c>
      <c r="N3764">
        <v>2.3368099999999999E-2</v>
      </c>
      <c r="AB3764">
        <v>1503.51</v>
      </c>
      <c r="AC3764">
        <v>6.3193200000000005E-2</v>
      </c>
      <c r="AQ3764">
        <v>3007.01</v>
      </c>
      <c r="AR3764">
        <v>3.4536600000000001E-2</v>
      </c>
      <c r="BF3764">
        <v>3758.76</v>
      </c>
      <c r="BG3764">
        <v>6.0652200000000003E-2</v>
      </c>
      <c r="BU3764">
        <v>10566.6</v>
      </c>
      <c r="BV3764">
        <v>1.6404999999999999E-2</v>
      </c>
    </row>
    <row r="3765" spans="13:74" x14ac:dyDescent="0.4">
      <c r="M3765">
        <v>1503.91</v>
      </c>
      <c r="N3765">
        <v>2.3349600000000002E-2</v>
      </c>
      <c r="AB3765">
        <v>1503.91</v>
      </c>
      <c r="AC3765">
        <v>6.3157500000000005E-2</v>
      </c>
      <c r="AQ3765">
        <v>3007.81</v>
      </c>
      <c r="AR3765">
        <v>3.4513799999999997E-2</v>
      </c>
      <c r="BF3765">
        <v>3759.76</v>
      </c>
      <c r="BG3765">
        <v>6.0619100000000002E-2</v>
      </c>
      <c r="BU3765">
        <v>10569.4</v>
      </c>
      <c r="BV3765">
        <v>1.6392299999999999E-2</v>
      </c>
    </row>
    <row r="3766" spans="13:74" x14ac:dyDescent="0.4">
      <c r="M3766">
        <v>1504.31</v>
      </c>
      <c r="N3766">
        <v>2.3331000000000001E-2</v>
      </c>
      <c r="AB3766">
        <v>1504.31</v>
      </c>
      <c r="AC3766">
        <v>6.3121899999999995E-2</v>
      </c>
      <c r="AQ3766">
        <v>3008.61</v>
      </c>
      <c r="AR3766">
        <v>3.4491099999999997E-2</v>
      </c>
      <c r="BF3766">
        <v>3760.76</v>
      </c>
      <c r="BG3766">
        <v>6.0586000000000001E-2</v>
      </c>
      <c r="BU3766">
        <v>10572.2</v>
      </c>
      <c r="BV3766">
        <v>1.6379500000000002E-2</v>
      </c>
    </row>
    <row r="3767" spans="13:74" x14ac:dyDescent="0.4">
      <c r="M3767">
        <v>1504.71</v>
      </c>
      <c r="N3767">
        <v>2.33125E-2</v>
      </c>
      <c r="AB3767">
        <v>1504.71</v>
      </c>
      <c r="AC3767">
        <v>6.3086299999999998E-2</v>
      </c>
      <c r="AQ3767">
        <v>3009.41</v>
      </c>
      <c r="AR3767">
        <v>3.4468400000000003E-2</v>
      </c>
      <c r="BF3767">
        <v>3761.76</v>
      </c>
      <c r="BG3767">
        <v>6.05529E-2</v>
      </c>
      <c r="BU3767">
        <v>10575</v>
      </c>
      <c r="BV3767">
        <v>1.6366800000000001E-2</v>
      </c>
    </row>
    <row r="3768" spans="13:74" x14ac:dyDescent="0.4">
      <c r="M3768">
        <v>1505.11</v>
      </c>
      <c r="N3768">
        <v>2.3293999999999999E-2</v>
      </c>
      <c r="AB3768">
        <v>1505.11</v>
      </c>
      <c r="AC3768">
        <v>6.3050700000000001E-2</v>
      </c>
      <c r="AQ3768">
        <v>3010.21</v>
      </c>
      <c r="AR3768">
        <v>3.4445700000000003E-2</v>
      </c>
      <c r="BF3768">
        <v>3762.76</v>
      </c>
      <c r="BG3768">
        <v>6.0519900000000001E-2</v>
      </c>
      <c r="BU3768">
        <v>10577.9</v>
      </c>
      <c r="BV3768">
        <v>1.6354E-2</v>
      </c>
    </row>
    <row r="3769" spans="13:74" x14ac:dyDescent="0.4">
      <c r="M3769">
        <v>1505.51</v>
      </c>
      <c r="N3769">
        <v>2.3275500000000001E-2</v>
      </c>
      <c r="AB3769">
        <v>1505.51</v>
      </c>
      <c r="AC3769">
        <v>6.3015100000000004E-2</v>
      </c>
      <c r="AQ3769">
        <v>3011.01</v>
      </c>
      <c r="AR3769">
        <v>3.4423000000000002E-2</v>
      </c>
      <c r="BF3769">
        <v>3763.77</v>
      </c>
      <c r="BG3769">
        <v>6.04868E-2</v>
      </c>
      <c r="BU3769">
        <v>10580.7</v>
      </c>
      <c r="BV3769">
        <v>1.63413E-2</v>
      </c>
    </row>
    <row r="3770" spans="13:74" x14ac:dyDescent="0.4">
      <c r="M3770">
        <v>1505.91</v>
      </c>
      <c r="N3770">
        <v>2.3257099999999999E-2</v>
      </c>
      <c r="AB3770">
        <v>1505.91</v>
      </c>
      <c r="AC3770">
        <v>6.2979599999999997E-2</v>
      </c>
      <c r="AQ3770">
        <v>3011.81</v>
      </c>
      <c r="AR3770">
        <v>3.4400300000000002E-2</v>
      </c>
      <c r="BF3770">
        <v>3764.77</v>
      </c>
      <c r="BG3770">
        <v>6.0453800000000002E-2</v>
      </c>
      <c r="BU3770">
        <v>10583.5</v>
      </c>
      <c r="BV3770">
        <v>1.6328599999999999E-2</v>
      </c>
    </row>
    <row r="3771" spans="13:74" x14ac:dyDescent="0.4">
      <c r="M3771">
        <v>1506.31</v>
      </c>
      <c r="N3771">
        <v>2.3238600000000002E-2</v>
      </c>
      <c r="AB3771">
        <v>1506.31</v>
      </c>
      <c r="AC3771">
        <v>6.2944100000000003E-2</v>
      </c>
      <c r="AQ3771">
        <v>3012.61</v>
      </c>
      <c r="AR3771">
        <v>3.4377600000000001E-2</v>
      </c>
      <c r="BF3771">
        <v>3765.77</v>
      </c>
      <c r="BG3771">
        <v>6.0420799999999997E-2</v>
      </c>
      <c r="BU3771">
        <v>10586.3</v>
      </c>
      <c r="BV3771">
        <v>1.6315900000000001E-2</v>
      </c>
    </row>
    <row r="3772" spans="13:74" x14ac:dyDescent="0.4">
      <c r="M3772">
        <v>1506.71</v>
      </c>
      <c r="N3772">
        <v>2.32202E-2</v>
      </c>
      <c r="AB3772">
        <v>1506.71</v>
      </c>
      <c r="AC3772">
        <v>6.2908599999999995E-2</v>
      </c>
      <c r="AQ3772">
        <v>3013.42</v>
      </c>
      <c r="AR3772">
        <v>3.4354999999999997E-2</v>
      </c>
      <c r="BF3772">
        <v>3766.77</v>
      </c>
      <c r="BG3772">
        <v>6.0387900000000001E-2</v>
      </c>
      <c r="BU3772">
        <v>10589.1</v>
      </c>
      <c r="BV3772">
        <v>1.63032E-2</v>
      </c>
    </row>
    <row r="3773" spans="13:74" x14ac:dyDescent="0.4">
      <c r="M3773">
        <v>1507.11</v>
      </c>
      <c r="N3773">
        <v>2.3201800000000002E-2</v>
      </c>
      <c r="AB3773">
        <v>1507.11</v>
      </c>
      <c r="AC3773">
        <v>6.2873100000000001E-2</v>
      </c>
      <c r="AQ3773">
        <v>3014.22</v>
      </c>
      <c r="AR3773">
        <v>3.4332399999999999E-2</v>
      </c>
      <c r="BF3773">
        <v>3767.77</v>
      </c>
      <c r="BG3773">
        <v>6.0354900000000003E-2</v>
      </c>
      <c r="BU3773">
        <v>10591.9</v>
      </c>
      <c r="BV3773">
        <v>1.6290599999999999E-2</v>
      </c>
    </row>
    <row r="3774" spans="13:74" x14ac:dyDescent="0.4">
      <c r="M3774">
        <v>1507.51</v>
      </c>
      <c r="N3774">
        <v>2.31834E-2</v>
      </c>
      <c r="AB3774">
        <v>1507.51</v>
      </c>
      <c r="AC3774">
        <v>6.2837699999999996E-2</v>
      </c>
      <c r="AQ3774">
        <v>3015.02</v>
      </c>
      <c r="AR3774">
        <v>3.4309800000000001E-2</v>
      </c>
      <c r="BF3774">
        <v>3768.77</v>
      </c>
      <c r="BG3774">
        <v>6.0322000000000001E-2</v>
      </c>
      <c r="BU3774">
        <v>10594.7</v>
      </c>
      <c r="BV3774">
        <v>1.6277900000000001E-2</v>
      </c>
    </row>
    <row r="3775" spans="13:74" x14ac:dyDescent="0.4">
      <c r="M3775">
        <v>1507.91</v>
      </c>
      <c r="N3775">
        <v>2.3165000000000002E-2</v>
      </c>
      <c r="AB3775">
        <v>1507.91</v>
      </c>
      <c r="AC3775">
        <v>6.2802300000000005E-2</v>
      </c>
      <c r="AQ3775">
        <v>3015.82</v>
      </c>
      <c r="AR3775">
        <v>3.4287199999999997E-2</v>
      </c>
      <c r="BF3775">
        <v>3769.77</v>
      </c>
      <c r="BG3775">
        <v>6.0289099999999998E-2</v>
      </c>
      <c r="BU3775">
        <v>10597.5</v>
      </c>
      <c r="BV3775">
        <v>1.62652E-2</v>
      </c>
    </row>
    <row r="3776" spans="13:74" x14ac:dyDescent="0.4">
      <c r="M3776">
        <v>1508.31</v>
      </c>
      <c r="N3776">
        <v>2.31466E-2</v>
      </c>
      <c r="AB3776">
        <v>1508.31</v>
      </c>
      <c r="AC3776">
        <v>6.27669E-2</v>
      </c>
      <c r="AQ3776">
        <v>3016.62</v>
      </c>
      <c r="AR3776">
        <v>3.4264599999999999E-2</v>
      </c>
      <c r="BF3776">
        <v>3770.77</v>
      </c>
      <c r="BG3776">
        <v>6.0256200000000003E-2</v>
      </c>
      <c r="BU3776">
        <v>10600.4</v>
      </c>
      <c r="BV3776">
        <v>1.6252599999999999E-2</v>
      </c>
    </row>
    <row r="3777" spans="13:74" x14ac:dyDescent="0.4">
      <c r="M3777">
        <v>1508.71</v>
      </c>
      <c r="N3777">
        <v>2.3128300000000001E-2</v>
      </c>
      <c r="AB3777">
        <v>1508.71</v>
      </c>
      <c r="AC3777">
        <v>6.2731499999999996E-2</v>
      </c>
      <c r="AQ3777">
        <v>3017.42</v>
      </c>
      <c r="AR3777">
        <v>3.4242000000000002E-2</v>
      </c>
      <c r="BF3777">
        <v>3771.77</v>
      </c>
      <c r="BG3777">
        <v>6.02233E-2</v>
      </c>
      <c r="BU3777">
        <v>10603.2</v>
      </c>
      <c r="BV3777">
        <v>1.6240000000000001E-2</v>
      </c>
    </row>
    <row r="3778" spans="13:74" x14ac:dyDescent="0.4">
      <c r="M3778">
        <v>1509.11</v>
      </c>
      <c r="N3778">
        <v>2.3109899999999999E-2</v>
      </c>
      <c r="AB3778">
        <v>1509.11</v>
      </c>
      <c r="AC3778">
        <v>6.2696100000000005E-2</v>
      </c>
      <c r="AQ3778">
        <v>3018.22</v>
      </c>
      <c r="AR3778">
        <v>3.42195E-2</v>
      </c>
      <c r="BF3778">
        <v>3772.77</v>
      </c>
      <c r="BG3778">
        <v>6.0190500000000001E-2</v>
      </c>
      <c r="BU3778">
        <v>10606</v>
      </c>
      <c r="BV3778">
        <v>1.62273E-2</v>
      </c>
    </row>
    <row r="3779" spans="13:74" x14ac:dyDescent="0.4">
      <c r="M3779">
        <v>1509.51</v>
      </c>
      <c r="N3779">
        <v>2.30916E-2</v>
      </c>
      <c r="AB3779">
        <v>1509.51</v>
      </c>
      <c r="AC3779">
        <v>6.2660800000000003E-2</v>
      </c>
      <c r="AQ3779">
        <v>3019.02</v>
      </c>
      <c r="AR3779">
        <v>3.4196999999999998E-2</v>
      </c>
      <c r="BF3779">
        <v>3773.77</v>
      </c>
      <c r="BG3779">
        <v>6.0157599999999999E-2</v>
      </c>
      <c r="BU3779">
        <v>10608.8</v>
      </c>
      <c r="BV3779">
        <v>1.6214699999999999E-2</v>
      </c>
    </row>
    <row r="3780" spans="13:74" x14ac:dyDescent="0.4">
      <c r="M3780">
        <v>1509.91</v>
      </c>
      <c r="N3780">
        <v>2.3073300000000001E-2</v>
      </c>
      <c r="AB3780">
        <v>1509.91</v>
      </c>
      <c r="AC3780">
        <v>6.2625500000000001E-2</v>
      </c>
      <c r="AQ3780">
        <v>3019.82</v>
      </c>
      <c r="AR3780">
        <v>3.4174499999999997E-2</v>
      </c>
      <c r="BF3780">
        <v>3774.77</v>
      </c>
      <c r="BG3780">
        <v>6.0124799999999999E-2</v>
      </c>
      <c r="BU3780">
        <v>10611.6</v>
      </c>
      <c r="BV3780">
        <v>1.6202100000000001E-2</v>
      </c>
    </row>
    <row r="3781" spans="13:74" x14ac:dyDescent="0.4">
      <c r="M3781">
        <v>1510.31</v>
      </c>
      <c r="N3781">
        <v>2.3054999999999999E-2</v>
      </c>
      <c r="AB3781">
        <v>1510.31</v>
      </c>
      <c r="AC3781">
        <v>6.2590199999999999E-2</v>
      </c>
      <c r="AQ3781">
        <v>3020.62</v>
      </c>
      <c r="AR3781">
        <v>3.4152000000000002E-2</v>
      </c>
      <c r="BF3781">
        <v>3775.77</v>
      </c>
      <c r="BG3781">
        <v>6.0092E-2</v>
      </c>
      <c r="BU3781">
        <v>10614.4</v>
      </c>
      <c r="BV3781">
        <v>1.6189499999999999E-2</v>
      </c>
    </row>
    <row r="3782" spans="13:74" x14ac:dyDescent="0.4">
      <c r="M3782">
        <v>1510.71</v>
      </c>
      <c r="N3782">
        <v>2.30367E-2</v>
      </c>
      <c r="AB3782">
        <v>1510.71</v>
      </c>
      <c r="AC3782">
        <v>6.2554899999999997E-2</v>
      </c>
      <c r="AQ3782">
        <v>3021.42</v>
      </c>
      <c r="AR3782">
        <v>3.41295E-2</v>
      </c>
      <c r="BF3782">
        <v>3776.77</v>
      </c>
      <c r="BG3782">
        <v>6.0059300000000003E-2</v>
      </c>
      <c r="BU3782">
        <v>10617.2</v>
      </c>
      <c r="BV3782">
        <v>1.6177E-2</v>
      </c>
    </row>
    <row r="3783" spans="13:74" x14ac:dyDescent="0.4">
      <c r="M3783">
        <v>1511.11</v>
      </c>
      <c r="N3783">
        <v>2.3018500000000001E-2</v>
      </c>
      <c r="AB3783">
        <v>1511.11</v>
      </c>
      <c r="AC3783">
        <v>6.2519599999999995E-2</v>
      </c>
      <c r="AQ3783">
        <v>3022.22</v>
      </c>
      <c r="AR3783">
        <v>3.4106999999999998E-2</v>
      </c>
      <c r="BF3783">
        <v>3777.77</v>
      </c>
      <c r="BG3783">
        <v>6.0026500000000003E-2</v>
      </c>
      <c r="BU3783">
        <v>10620</v>
      </c>
      <c r="BV3783">
        <v>1.6164399999999999E-2</v>
      </c>
    </row>
    <row r="3784" spans="13:74" x14ac:dyDescent="0.4">
      <c r="M3784">
        <v>1511.51</v>
      </c>
      <c r="N3784">
        <v>2.3000199999999998E-2</v>
      </c>
      <c r="AB3784">
        <v>1511.51</v>
      </c>
      <c r="AC3784">
        <v>6.2484400000000002E-2</v>
      </c>
      <c r="AQ3784">
        <v>3023.02</v>
      </c>
      <c r="AR3784">
        <v>3.40846E-2</v>
      </c>
      <c r="BF3784">
        <v>3778.77</v>
      </c>
      <c r="BG3784">
        <v>5.99938E-2</v>
      </c>
      <c r="BU3784">
        <v>10622.8</v>
      </c>
      <c r="BV3784">
        <v>1.6151800000000001E-2</v>
      </c>
    </row>
    <row r="3785" spans="13:74" x14ac:dyDescent="0.4">
      <c r="M3785">
        <v>1511.91</v>
      </c>
      <c r="N3785">
        <v>2.2981999999999999E-2</v>
      </c>
      <c r="AB3785">
        <v>1511.91</v>
      </c>
      <c r="AC3785">
        <v>6.2449200000000003E-2</v>
      </c>
      <c r="AQ3785">
        <v>3023.82</v>
      </c>
      <c r="AR3785">
        <v>3.4062200000000001E-2</v>
      </c>
      <c r="BF3785">
        <v>3779.77</v>
      </c>
      <c r="BG3785">
        <v>5.9961100000000003E-2</v>
      </c>
      <c r="BU3785">
        <v>10625.7</v>
      </c>
      <c r="BV3785">
        <v>1.6139299999999999E-2</v>
      </c>
    </row>
    <row r="3786" spans="13:74" x14ac:dyDescent="0.4">
      <c r="M3786">
        <v>1512.31</v>
      </c>
      <c r="N3786">
        <v>2.2963799999999999E-2</v>
      </c>
      <c r="AB3786">
        <v>1512.31</v>
      </c>
      <c r="AC3786">
        <v>6.2413999999999997E-2</v>
      </c>
      <c r="AQ3786">
        <v>3024.62</v>
      </c>
      <c r="AR3786">
        <v>3.4039699999999999E-2</v>
      </c>
      <c r="BF3786">
        <v>3780.77</v>
      </c>
      <c r="BG3786">
        <v>5.99284E-2</v>
      </c>
      <c r="BU3786">
        <v>10628.5</v>
      </c>
      <c r="BV3786">
        <v>1.6126700000000001E-2</v>
      </c>
    </row>
    <row r="3787" spans="13:74" x14ac:dyDescent="0.4">
      <c r="M3787">
        <v>1512.71</v>
      </c>
      <c r="N3787">
        <v>2.29456E-2</v>
      </c>
      <c r="AB3787">
        <v>1512.71</v>
      </c>
      <c r="AC3787">
        <v>6.2378900000000001E-2</v>
      </c>
      <c r="AQ3787">
        <v>3025.42</v>
      </c>
      <c r="AR3787">
        <v>3.4017400000000003E-2</v>
      </c>
      <c r="BF3787">
        <v>3781.77</v>
      </c>
      <c r="BG3787">
        <v>5.9895700000000003E-2</v>
      </c>
      <c r="BU3787">
        <v>10631.3</v>
      </c>
      <c r="BV3787">
        <v>1.6114199999999999E-2</v>
      </c>
    </row>
    <row r="3788" spans="13:74" x14ac:dyDescent="0.4">
      <c r="M3788">
        <v>1513.11</v>
      </c>
      <c r="N3788">
        <v>2.2927400000000001E-2</v>
      </c>
      <c r="AB3788">
        <v>1513.11</v>
      </c>
      <c r="AC3788">
        <v>6.2343700000000002E-2</v>
      </c>
      <c r="AQ3788">
        <v>3026.22</v>
      </c>
      <c r="AR3788">
        <v>3.3994999999999997E-2</v>
      </c>
      <c r="BF3788">
        <v>3782.77</v>
      </c>
      <c r="BG3788">
        <v>5.9863100000000002E-2</v>
      </c>
      <c r="BU3788">
        <v>10634.1</v>
      </c>
      <c r="BV3788">
        <v>1.61017E-2</v>
      </c>
    </row>
    <row r="3789" spans="13:74" x14ac:dyDescent="0.4">
      <c r="M3789">
        <v>1513.51</v>
      </c>
      <c r="N3789">
        <v>2.29093E-2</v>
      </c>
      <c r="AB3789">
        <v>1513.51</v>
      </c>
      <c r="AC3789">
        <v>6.2308599999999999E-2</v>
      </c>
      <c r="AQ3789">
        <v>3027.02</v>
      </c>
      <c r="AR3789">
        <v>3.3972599999999999E-2</v>
      </c>
      <c r="BF3789">
        <v>3783.77</v>
      </c>
      <c r="BG3789">
        <v>5.9830399999999999E-2</v>
      </c>
      <c r="BU3789">
        <v>10636.9</v>
      </c>
      <c r="BV3789">
        <v>1.6089200000000001E-2</v>
      </c>
    </row>
    <row r="3790" spans="13:74" x14ac:dyDescent="0.4">
      <c r="M3790">
        <v>1513.91</v>
      </c>
      <c r="N3790">
        <v>2.2891100000000001E-2</v>
      </c>
      <c r="AB3790">
        <v>1513.91</v>
      </c>
      <c r="AC3790">
        <v>6.2273500000000002E-2</v>
      </c>
      <c r="AQ3790">
        <v>3027.82</v>
      </c>
      <c r="AR3790">
        <v>3.3950300000000003E-2</v>
      </c>
      <c r="BF3790">
        <v>3784.77</v>
      </c>
      <c r="BG3790">
        <v>5.9797799999999998E-2</v>
      </c>
      <c r="BU3790">
        <v>10639.7</v>
      </c>
      <c r="BV3790">
        <v>1.6076699999999999E-2</v>
      </c>
    </row>
    <row r="3791" spans="13:74" x14ac:dyDescent="0.4">
      <c r="M3791">
        <v>1514.32</v>
      </c>
      <c r="N3791">
        <v>2.2873000000000001E-2</v>
      </c>
      <c r="AB3791">
        <v>1514.32</v>
      </c>
      <c r="AC3791">
        <v>6.2238399999999999E-2</v>
      </c>
      <c r="AQ3791">
        <v>3028.62</v>
      </c>
      <c r="AR3791">
        <v>3.3927899999999997E-2</v>
      </c>
      <c r="BF3791">
        <v>3785.77</v>
      </c>
      <c r="BG3791">
        <v>5.9765199999999997E-2</v>
      </c>
      <c r="BU3791">
        <v>10642.5</v>
      </c>
      <c r="BV3791">
        <v>1.6064200000000001E-2</v>
      </c>
    </row>
    <row r="3792" spans="13:74" x14ac:dyDescent="0.4">
      <c r="M3792">
        <v>1514.72</v>
      </c>
      <c r="N3792">
        <v>2.2854800000000002E-2</v>
      </c>
      <c r="AB3792">
        <v>1514.72</v>
      </c>
      <c r="AC3792">
        <v>6.2203399999999999E-2</v>
      </c>
      <c r="AQ3792">
        <v>3029.42</v>
      </c>
      <c r="AR3792">
        <v>3.3905600000000001E-2</v>
      </c>
      <c r="BF3792">
        <v>3786.77</v>
      </c>
      <c r="BG3792">
        <v>5.97327E-2</v>
      </c>
      <c r="BU3792">
        <v>10645.3</v>
      </c>
      <c r="BV3792">
        <v>1.6051800000000001E-2</v>
      </c>
    </row>
    <row r="3793" spans="13:74" x14ac:dyDescent="0.4">
      <c r="M3793">
        <v>1515.12</v>
      </c>
      <c r="N3793">
        <v>2.2836700000000001E-2</v>
      </c>
      <c r="AB3793">
        <v>1515.12</v>
      </c>
      <c r="AC3793">
        <v>6.2168399999999999E-2</v>
      </c>
      <c r="AQ3793">
        <v>3030.22</v>
      </c>
      <c r="AR3793">
        <v>3.3883299999999998E-2</v>
      </c>
      <c r="BF3793">
        <v>3787.77</v>
      </c>
      <c r="BG3793">
        <v>5.9700099999999999E-2</v>
      </c>
      <c r="BU3793">
        <v>10648.2</v>
      </c>
      <c r="BV3793">
        <v>1.6039299999999999E-2</v>
      </c>
    </row>
    <row r="3794" spans="13:74" x14ac:dyDescent="0.4">
      <c r="M3794">
        <v>1515.52</v>
      </c>
      <c r="N3794">
        <v>2.2818600000000001E-2</v>
      </c>
      <c r="AB3794">
        <v>1515.52</v>
      </c>
      <c r="AC3794">
        <v>6.2133300000000002E-2</v>
      </c>
      <c r="AQ3794">
        <v>3031.02</v>
      </c>
      <c r="AR3794">
        <v>3.3861000000000002E-2</v>
      </c>
      <c r="BF3794">
        <v>3788.77</v>
      </c>
      <c r="BG3794">
        <v>5.9667600000000001E-2</v>
      </c>
      <c r="BU3794">
        <v>10651</v>
      </c>
      <c r="BV3794">
        <v>1.6026800000000001E-2</v>
      </c>
    </row>
    <row r="3795" spans="13:74" x14ac:dyDescent="0.4">
      <c r="M3795">
        <v>1515.92</v>
      </c>
      <c r="N3795">
        <v>2.2800600000000001E-2</v>
      </c>
      <c r="AB3795">
        <v>1515.92</v>
      </c>
      <c r="AC3795">
        <v>6.2098399999999998E-2</v>
      </c>
      <c r="AQ3795">
        <v>3031.82</v>
      </c>
      <c r="AR3795">
        <v>3.3838800000000002E-2</v>
      </c>
      <c r="BF3795">
        <v>3789.77</v>
      </c>
      <c r="BG3795">
        <v>5.9635100000000003E-2</v>
      </c>
      <c r="BU3795">
        <v>10653.8</v>
      </c>
      <c r="BV3795">
        <v>1.6014400000000002E-2</v>
      </c>
    </row>
    <row r="3796" spans="13:74" x14ac:dyDescent="0.4">
      <c r="M3796">
        <v>1516.32</v>
      </c>
      <c r="N3796">
        <v>2.2782500000000001E-2</v>
      </c>
      <c r="AB3796">
        <v>1516.32</v>
      </c>
      <c r="AC3796">
        <v>6.2063399999999998E-2</v>
      </c>
      <c r="AQ3796">
        <v>3032.62</v>
      </c>
      <c r="AR3796">
        <v>3.3816499999999999E-2</v>
      </c>
      <c r="BF3796">
        <v>3790.77</v>
      </c>
      <c r="BG3796">
        <v>5.9602599999999999E-2</v>
      </c>
      <c r="BU3796">
        <v>10656.6</v>
      </c>
      <c r="BV3796">
        <v>1.6001999999999999E-2</v>
      </c>
    </row>
    <row r="3797" spans="13:74" x14ac:dyDescent="0.4">
      <c r="M3797">
        <v>1516.72</v>
      </c>
      <c r="N3797">
        <v>2.27645E-2</v>
      </c>
      <c r="AB3797">
        <v>1516.72</v>
      </c>
      <c r="AC3797">
        <v>6.20285E-2</v>
      </c>
      <c r="AQ3797">
        <v>3033.42</v>
      </c>
      <c r="AR3797">
        <v>3.3794299999999999E-2</v>
      </c>
      <c r="BF3797">
        <v>3791.77</v>
      </c>
      <c r="BG3797">
        <v>5.9570100000000001E-2</v>
      </c>
      <c r="BU3797">
        <v>10659.4</v>
      </c>
      <c r="BV3797">
        <v>1.59896E-2</v>
      </c>
    </row>
    <row r="3798" spans="13:74" x14ac:dyDescent="0.4">
      <c r="M3798">
        <v>1517.12</v>
      </c>
      <c r="N3798">
        <v>2.27464E-2</v>
      </c>
      <c r="AB3798">
        <v>1517.12</v>
      </c>
      <c r="AC3798">
        <v>6.19935E-2</v>
      </c>
      <c r="AQ3798">
        <v>3034.22</v>
      </c>
      <c r="AR3798">
        <v>3.3772099999999999E-2</v>
      </c>
      <c r="BF3798">
        <v>3792.77</v>
      </c>
      <c r="BG3798">
        <v>5.9537699999999999E-2</v>
      </c>
      <c r="BU3798">
        <v>10662.2</v>
      </c>
      <c r="BV3798">
        <v>1.5977100000000001E-2</v>
      </c>
    </row>
    <row r="3799" spans="13:74" x14ac:dyDescent="0.4">
      <c r="M3799">
        <v>1517.52</v>
      </c>
      <c r="N3799">
        <v>2.2728399999999999E-2</v>
      </c>
      <c r="AB3799">
        <v>1517.52</v>
      </c>
      <c r="AC3799">
        <v>6.1958600000000003E-2</v>
      </c>
      <c r="AQ3799">
        <v>3035.02</v>
      </c>
      <c r="AR3799">
        <v>3.3749899999999999E-2</v>
      </c>
      <c r="BF3799">
        <v>3793.77</v>
      </c>
      <c r="BG3799">
        <v>5.9505299999999997E-2</v>
      </c>
      <c r="BU3799">
        <v>10665</v>
      </c>
      <c r="BV3799">
        <v>1.5964699999999998E-2</v>
      </c>
    </row>
    <row r="3800" spans="13:74" x14ac:dyDescent="0.4">
      <c r="M3800">
        <v>1517.92</v>
      </c>
      <c r="N3800">
        <v>2.2710399999999999E-2</v>
      </c>
      <c r="AB3800">
        <v>1517.92</v>
      </c>
      <c r="AC3800">
        <v>6.1923800000000001E-2</v>
      </c>
      <c r="AQ3800">
        <v>3035.82</v>
      </c>
      <c r="AR3800">
        <v>3.3727699999999999E-2</v>
      </c>
      <c r="BF3800">
        <v>3794.77</v>
      </c>
      <c r="BG3800">
        <v>5.9472900000000002E-2</v>
      </c>
      <c r="BU3800">
        <v>10667.8</v>
      </c>
      <c r="BV3800">
        <v>1.5952399999999999E-2</v>
      </c>
    </row>
    <row r="3801" spans="13:74" x14ac:dyDescent="0.4">
      <c r="M3801">
        <v>1518.32</v>
      </c>
      <c r="N3801">
        <v>2.2692400000000001E-2</v>
      </c>
      <c r="AB3801">
        <v>1518.32</v>
      </c>
      <c r="AC3801">
        <v>6.1888899999999997E-2</v>
      </c>
      <c r="AQ3801">
        <v>3036.62</v>
      </c>
      <c r="AR3801">
        <v>3.3705499999999999E-2</v>
      </c>
      <c r="BF3801">
        <v>3795.77</v>
      </c>
      <c r="BG3801">
        <v>5.94405E-2</v>
      </c>
      <c r="BU3801">
        <v>10670.6</v>
      </c>
      <c r="BV3801">
        <v>1.5939999999999999E-2</v>
      </c>
    </row>
    <row r="3802" spans="13:74" x14ac:dyDescent="0.4">
      <c r="M3802">
        <v>1518.72</v>
      </c>
      <c r="N3802">
        <v>2.26745E-2</v>
      </c>
      <c r="AB3802">
        <v>1518.72</v>
      </c>
      <c r="AC3802">
        <v>6.1854100000000002E-2</v>
      </c>
      <c r="AQ3802">
        <v>3037.42</v>
      </c>
      <c r="AR3802">
        <v>3.3683400000000002E-2</v>
      </c>
      <c r="BF3802">
        <v>3796.77</v>
      </c>
      <c r="BG3802">
        <v>5.9408099999999998E-2</v>
      </c>
      <c r="BU3802">
        <v>10673.5</v>
      </c>
      <c r="BV3802">
        <v>1.59276E-2</v>
      </c>
    </row>
    <row r="3803" spans="13:74" x14ac:dyDescent="0.4">
      <c r="M3803">
        <v>1519.12</v>
      </c>
      <c r="N3803">
        <v>2.26565E-2</v>
      </c>
      <c r="AB3803">
        <v>1519.12</v>
      </c>
      <c r="AC3803">
        <v>6.1819300000000001E-2</v>
      </c>
      <c r="AQ3803">
        <v>3038.22</v>
      </c>
      <c r="AR3803">
        <v>3.3661200000000002E-2</v>
      </c>
      <c r="BF3803">
        <v>3797.77</v>
      </c>
      <c r="BG3803">
        <v>5.9375799999999999E-2</v>
      </c>
      <c r="BU3803">
        <v>10676.3</v>
      </c>
      <c r="BV3803">
        <v>1.59153E-2</v>
      </c>
    </row>
    <row r="3804" spans="13:74" x14ac:dyDescent="0.4">
      <c r="M3804">
        <v>1519.52</v>
      </c>
      <c r="N3804">
        <v>2.2638599999999998E-2</v>
      </c>
      <c r="AB3804">
        <v>1519.52</v>
      </c>
      <c r="AC3804">
        <v>6.1784499999999999E-2</v>
      </c>
      <c r="AQ3804">
        <v>3039.02</v>
      </c>
      <c r="AR3804">
        <v>3.3639099999999998E-2</v>
      </c>
      <c r="BF3804">
        <v>3798.77</v>
      </c>
      <c r="BG3804">
        <v>5.9343399999999998E-2</v>
      </c>
      <c r="BU3804">
        <v>10679.1</v>
      </c>
      <c r="BV3804">
        <v>1.5902900000000001E-2</v>
      </c>
    </row>
    <row r="3805" spans="13:74" x14ac:dyDescent="0.4">
      <c r="M3805">
        <v>1519.92</v>
      </c>
      <c r="N3805">
        <v>2.2620600000000001E-2</v>
      </c>
      <c r="AB3805">
        <v>1519.92</v>
      </c>
      <c r="AC3805">
        <v>6.1749699999999998E-2</v>
      </c>
      <c r="AQ3805">
        <v>3039.82</v>
      </c>
      <c r="AR3805">
        <v>3.3617000000000001E-2</v>
      </c>
      <c r="BF3805">
        <v>3799.77</v>
      </c>
      <c r="BG3805">
        <v>5.9311099999999999E-2</v>
      </c>
      <c r="BU3805">
        <v>10681.9</v>
      </c>
      <c r="BV3805">
        <v>1.5890600000000001E-2</v>
      </c>
    </row>
    <row r="3806" spans="13:74" x14ac:dyDescent="0.4">
      <c r="M3806">
        <v>1520.32</v>
      </c>
      <c r="N3806">
        <v>2.26027E-2</v>
      </c>
      <c r="AB3806">
        <v>1520.32</v>
      </c>
      <c r="AC3806">
        <v>6.1714900000000003E-2</v>
      </c>
      <c r="AQ3806">
        <v>3040.62</v>
      </c>
      <c r="AR3806">
        <v>3.3594899999999997E-2</v>
      </c>
      <c r="BF3806">
        <v>3800.77</v>
      </c>
      <c r="BG3806">
        <v>5.92788E-2</v>
      </c>
      <c r="BU3806">
        <v>10684.7</v>
      </c>
      <c r="BV3806">
        <v>1.5878300000000001E-2</v>
      </c>
    </row>
    <row r="3807" spans="13:74" x14ac:dyDescent="0.4">
      <c r="M3807">
        <v>1520.72</v>
      </c>
      <c r="N3807">
        <v>2.2584799999999999E-2</v>
      </c>
      <c r="AB3807">
        <v>1520.72</v>
      </c>
      <c r="AC3807">
        <v>6.1680199999999998E-2</v>
      </c>
      <c r="AQ3807">
        <v>3041.42</v>
      </c>
      <c r="AR3807">
        <v>3.3572900000000003E-2</v>
      </c>
      <c r="BF3807">
        <v>3801.77</v>
      </c>
      <c r="BG3807">
        <v>5.9246600000000003E-2</v>
      </c>
      <c r="BU3807">
        <v>10687.5</v>
      </c>
      <c r="BV3807">
        <v>1.5865899999999999E-2</v>
      </c>
    </row>
    <row r="3808" spans="13:74" x14ac:dyDescent="0.4">
      <c r="M3808">
        <v>1521.12</v>
      </c>
      <c r="N3808">
        <v>2.2567E-2</v>
      </c>
      <c r="AB3808">
        <v>1521.12</v>
      </c>
      <c r="AC3808">
        <v>6.1645499999999999E-2</v>
      </c>
      <c r="AQ3808">
        <v>3042.22</v>
      </c>
      <c r="AR3808">
        <v>3.3550799999999999E-2</v>
      </c>
      <c r="BF3808">
        <v>3802.77</v>
      </c>
      <c r="BG3808">
        <v>5.9214299999999997E-2</v>
      </c>
      <c r="BU3808">
        <v>10690.3</v>
      </c>
      <c r="BV3808">
        <v>1.5853599999999999E-2</v>
      </c>
    </row>
    <row r="3809" spans="13:74" x14ac:dyDescent="0.4">
      <c r="M3809">
        <v>1521.52</v>
      </c>
      <c r="N3809">
        <v>2.2549099999999999E-2</v>
      </c>
      <c r="AB3809">
        <v>1521.52</v>
      </c>
      <c r="AC3809">
        <v>6.16108E-2</v>
      </c>
      <c r="AQ3809">
        <v>3043.02</v>
      </c>
      <c r="AR3809">
        <v>3.3528799999999997E-2</v>
      </c>
      <c r="BF3809">
        <v>3803.77</v>
      </c>
      <c r="BG3809">
        <v>5.9182100000000001E-2</v>
      </c>
      <c r="BU3809">
        <v>10693.1</v>
      </c>
      <c r="BV3809">
        <v>1.5841299999999999E-2</v>
      </c>
    </row>
    <row r="3810" spans="13:74" x14ac:dyDescent="0.4">
      <c r="M3810">
        <v>1521.92</v>
      </c>
      <c r="N3810">
        <v>2.2531300000000001E-2</v>
      </c>
      <c r="AB3810">
        <v>1521.92</v>
      </c>
      <c r="AC3810">
        <v>6.1576199999999998E-2</v>
      </c>
      <c r="AQ3810">
        <v>3043.82</v>
      </c>
      <c r="AR3810">
        <v>3.35067E-2</v>
      </c>
      <c r="BF3810">
        <v>3804.77</v>
      </c>
      <c r="BG3810">
        <v>5.9149899999999998E-2</v>
      </c>
      <c r="BU3810">
        <v>10696</v>
      </c>
      <c r="BV3810">
        <v>1.5829099999999999E-2</v>
      </c>
    </row>
    <row r="3811" spans="13:74" x14ac:dyDescent="0.4">
      <c r="M3811">
        <v>1522.32</v>
      </c>
      <c r="N3811">
        <v>2.2513399999999999E-2</v>
      </c>
      <c r="AB3811">
        <v>1522.32</v>
      </c>
      <c r="AC3811">
        <v>6.1541499999999999E-2</v>
      </c>
      <c r="AQ3811">
        <v>3044.62</v>
      </c>
      <c r="AR3811">
        <v>3.3484699999999999E-2</v>
      </c>
      <c r="BF3811">
        <v>3805.77</v>
      </c>
      <c r="BG3811">
        <v>5.9117700000000002E-2</v>
      </c>
      <c r="BU3811">
        <v>10698.8</v>
      </c>
      <c r="BV3811">
        <v>1.5816799999999999E-2</v>
      </c>
    </row>
    <row r="3812" spans="13:74" x14ac:dyDescent="0.4">
      <c r="M3812">
        <v>1522.72</v>
      </c>
      <c r="N3812">
        <v>2.2495600000000001E-2</v>
      </c>
      <c r="AB3812">
        <v>1522.72</v>
      </c>
      <c r="AC3812">
        <v>6.1506900000000003E-2</v>
      </c>
      <c r="AQ3812">
        <v>3045.42</v>
      </c>
      <c r="AR3812">
        <v>3.3462699999999998E-2</v>
      </c>
      <c r="BF3812">
        <v>3806.77</v>
      </c>
      <c r="BG3812">
        <v>5.9085499999999999E-2</v>
      </c>
      <c r="BU3812">
        <v>10701.6</v>
      </c>
      <c r="BV3812">
        <v>1.5804499999999999E-2</v>
      </c>
    </row>
    <row r="3813" spans="13:74" x14ac:dyDescent="0.4">
      <c r="M3813">
        <v>1523.12</v>
      </c>
      <c r="N3813">
        <v>2.2477799999999999E-2</v>
      </c>
      <c r="AB3813">
        <v>1523.12</v>
      </c>
      <c r="AC3813">
        <v>6.1472300000000001E-2</v>
      </c>
      <c r="AQ3813">
        <v>3046.22</v>
      </c>
      <c r="AR3813">
        <v>3.34408E-2</v>
      </c>
      <c r="BF3813">
        <v>3807.77</v>
      </c>
      <c r="BG3813">
        <v>5.9053399999999999E-2</v>
      </c>
      <c r="BU3813">
        <v>10704.4</v>
      </c>
      <c r="BV3813">
        <v>1.5792299999999999E-2</v>
      </c>
    </row>
    <row r="3814" spans="13:74" x14ac:dyDescent="0.4">
      <c r="M3814">
        <v>1523.52</v>
      </c>
      <c r="N3814">
        <v>2.2460000000000001E-2</v>
      </c>
      <c r="AB3814">
        <v>1523.52</v>
      </c>
      <c r="AC3814">
        <v>6.1437800000000001E-2</v>
      </c>
      <c r="AQ3814">
        <v>3047.02</v>
      </c>
      <c r="AR3814">
        <v>3.3418799999999999E-2</v>
      </c>
      <c r="BF3814">
        <v>3808.77</v>
      </c>
      <c r="BG3814">
        <v>5.9021200000000003E-2</v>
      </c>
      <c r="BU3814">
        <v>10707.2</v>
      </c>
      <c r="BV3814">
        <v>1.5779999999999999E-2</v>
      </c>
    </row>
    <row r="3815" spans="13:74" x14ac:dyDescent="0.4">
      <c r="M3815">
        <v>1523.92</v>
      </c>
      <c r="N3815">
        <v>2.2442199999999999E-2</v>
      </c>
      <c r="AB3815">
        <v>1523.92</v>
      </c>
      <c r="AC3815">
        <v>6.1403199999999998E-2</v>
      </c>
      <c r="AQ3815">
        <v>3047.82</v>
      </c>
      <c r="AR3815">
        <v>3.33969E-2</v>
      </c>
      <c r="BF3815">
        <v>3809.77</v>
      </c>
      <c r="BG3815">
        <v>5.8989100000000003E-2</v>
      </c>
      <c r="BU3815">
        <v>10710</v>
      </c>
      <c r="BV3815">
        <v>1.5767799999999998E-2</v>
      </c>
    </row>
    <row r="3816" spans="13:74" x14ac:dyDescent="0.4">
      <c r="M3816">
        <v>1524.32</v>
      </c>
      <c r="N3816">
        <v>2.24245E-2</v>
      </c>
      <c r="AB3816">
        <v>1524.32</v>
      </c>
      <c r="AC3816">
        <v>6.1368699999999998E-2</v>
      </c>
      <c r="AQ3816">
        <v>3048.62</v>
      </c>
      <c r="AR3816">
        <v>3.3374899999999999E-2</v>
      </c>
      <c r="BF3816">
        <v>3810.77</v>
      </c>
      <c r="BG3816">
        <v>5.8957000000000002E-2</v>
      </c>
      <c r="BU3816">
        <v>10712.8</v>
      </c>
      <c r="BV3816">
        <v>1.5755600000000002E-2</v>
      </c>
    </row>
    <row r="3817" spans="13:74" x14ac:dyDescent="0.4">
      <c r="M3817">
        <v>1524.72</v>
      </c>
      <c r="N3817">
        <v>2.2406700000000002E-2</v>
      </c>
      <c r="AB3817">
        <v>1524.72</v>
      </c>
      <c r="AC3817">
        <v>6.1334199999999998E-2</v>
      </c>
      <c r="AQ3817">
        <v>3049.42</v>
      </c>
      <c r="AR3817">
        <v>3.3353000000000001E-2</v>
      </c>
      <c r="BF3817">
        <v>3811.77</v>
      </c>
      <c r="BG3817">
        <v>5.8924999999999998E-2</v>
      </c>
      <c r="BU3817">
        <v>10715.6</v>
      </c>
      <c r="BV3817">
        <v>1.5743400000000001E-2</v>
      </c>
    </row>
    <row r="3818" spans="13:74" x14ac:dyDescent="0.4">
      <c r="M3818">
        <v>1525.12</v>
      </c>
      <c r="N3818">
        <v>2.2388999999999999E-2</v>
      </c>
      <c r="AB3818">
        <v>1525.12</v>
      </c>
      <c r="AC3818">
        <v>6.1299699999999999E-2</v>
      </c>
      <c r="AQ3818">
        <v>3050.22</v>
      </c>
      <c r="AR3818">
        <v>3.3331100000000002E-2</v>
      </c>
      <c r="BF3818">
        <v>3812.77</v>
      </c>
      <c r="BG3818">
        <v>5.8892899999999998E-2</v>
      </c>
      <c r="BU3818">
        <v>10718.4</v>
      </c>
      <c r="BV3818">
        <v>1.5731200000000001E-2</v>
      </c>
    </row>
    <row r="3819" spans="13:74" x14ac:dyDescent="0.4">
      <c r="M3819">
        <v>1525.52</v>
      </c>
      <c r="N3819">
        <v>2.23713E-2</v>
      </c>
      <c r="AB3819">
        <v>1525.52</v>
      </c>
      <c r="AC3819">
        <v>6.1265199999999999E-2</v>
      </c>
      <c r="AQ3819">
        <v>3051.02</v>
      </c>
      <c r="AR3819">
        <v>3.33093E-2</v>
      </c>
      <c r="BF3819">
        <v>3813.77</v>
      </c>
      <c r="BG3819">
        <v>5.8860900000000001E-2</v>
      </c>
      <c r="BU3819">
        <v>10721.3</v>
      </c>
      <c r="BV3819">
        <v>1.5719E-2</v>
      </c>
    </row>
    <row r="3820" spans="13:74" x14ac:dyDescent="0.4">
      <c r="M3820">
        <v>1525.92</v>
      </c>
      <c r="N3820">
        <v>2.2353600000000001E-2</v>
      </c>
      <c r="AB3820">
        <v>1525.92</v>
      </c>
      <c r="AC3820">
        <v>6.1230800000000002E-2</v>
      </c>
      <c r="AQ3820">
        <v>3051.82</v>
      </c>
      <c r="AR3820">
        <v>3.3287400000000002E-2</v>
      </c>
      <c r="BF3820">
        <v>3814.77</v>
      </c>
      <c r="BG3820">
        <v>5.8828900000000003E-2</v>
      </c>
      <c r="BU3820">
        <v>10724.1</v>
      </c>
      <c r="BV3820">
        <v>1.57068E-2</v>
      </c>
    </row>
    <row r="3821" spans="13:74" x14ac:dyDescent="0.4">
      <c r="M3821">
        <v>1526.32</v>
      </c>
      <c r="N3821">
        <v>2.2335899999999999E-2</v>
      </c>
      <c r="AB3821">
        <v>1526.32</v>
      </c>
      <c r="AC3821">
        <v>6.1196300000000002E-2</v>
      </c>
      <c r="AQ3821">
        <v>3052.62</v>
      </c>
      <c r="AR3821">
        <v>3.3265500000000003E-2</v>
      </c>
      <c r="BF3821">
        <v>3815.77</v>
      </c>
      <c r="BG3821">
        <v>5.8796899999999999E-2</v>
      </c>
      <c r="BU3821">
        <v>10726.9</v>
      </c>
      <c r="BV3821">
        <v>1.56946E-2</v>
      </c>
    </row>
    <row r="3822" spans="13:74" x14ac:dyDescent="0.4">
      <c r="M3822">
        <v>1526.72</v>
      </c>
      <c r="N3822">
        <v>2.2318299999999999E-2</v>
      </c>
      <c r="AB3822">
        <v>1526.72</v>
      </c>
      <c r="AC3822">
        <v>6.1161899999999998E-2</v>
      </c>
      <c r="AQ3822">
        <v>3053.42</v>
      </c>
      <c r="AR3822">
        <v>3.3243700000000001E-2</v>
      </c>
      <c r="BF3822">
        <v>3816.78</v>
      </c>
      <c r="BG3822">
        <v>5.8764900000000002E-2</v>
      </c>
      <c r="BU3822">
        <v>10729.7</v>
      </c>
      <c r="BV3822">
        <v>1.5682499999999999E-2</v>
      </c>
    </row>
    <row r="3823" spans="13:74" x14ac:dyDescent="0.4">
      <c r="M3823">
        <v>1527.12</v>
      </c>
      <c r="N3823">
        <v>2.23006E-2</v>
      </c>
      <c r="AB3823">
        <v>1527.12</v>
      </c>
      <c r="AC3823">
        <v>6.1127599999999997E-2</v>
      </c>
      <c r="AQ3823">
        <v>3054.22</v>
      </c>
      <c r="AR3823">
        <v>3.3221899999999999E-2</v>
      </c>
      <c r="BF3823">
        <v>3817.78</v>
      </c>
      <c r="BG3823">
        <v>5.8733E-2</v>
      </c>
      <c r="BU3823">
        <v>10732.5</v>
      </c>
      <c r="BV3823">
        <v>1.5670300000000002E-2</v>
      </c>
    </row>
    <row r="3824" spans="13:74" x14ac:dyDescent="0.4">
      <c r="M3824">
        <v>1527.52</v>
      </c>
      <c r="N3824">
        <v>2.2283000000000001E-2</v>
      </c>
      <c r="AB3824">
        <v>1527.52</v>
      </c>
      <c r="AC3824">
        <v>6.10932E-2</v>
      </c>
      <c r="AQ3824">
        <v>3055.02</v>
      </c>
      <c r="AR3824">
        <v>3.3200100000000003E-2</v>
      </c>
      <c r="BF3824">
        <v>3818.78</v>
      </c>
      <c r="BG3824">
        <v>5.8701000000000003E-2</v>
      </c>
      <c r="BU3824">
        <v>10735.3</v>
      </c>
      <c r="BV3824">
        <v>1.5658200000000001E-2</v>
      </c>
    </row>
    <row r="3825" spans="13:74" x14ac:dyDescent="0.4">
      <c r="M3825">
        <v>1527.92</v>
      </c>
      <c r="N3825">
        <v>2.2265299999999998E-2</v>
      </c>
      <c r="AB3825">
        <v>1527.92</v>
      </c>
      <c r="AC3825">
        <v>6.1058899999999999E-2</v>
      </c>
      <c r="AQ3825">
        <v>3055.82</v>
      </c>
      <c r="AR3825">
        <v>3.3178300000000001E-2</v>
      </c>
      <c r="BF3825">
        <v>3819.78</v>
      </c>
      <c r="BG3825">
        <v>5.8669100000000002E-2</v>
      </c>
      <c r="BU3825">
        <v>10738.1</v>
      </c>
      <c r="BV3825">
        <v>1.56461E-2</v>
      </c>
    </row>
    <row r="3826" spans="13:74" x14ac:dyDescent="0.4">
      <c r="M3826">
        <v>1528.32</v>
      </c>
      <c r="N3826">
        <v>2.2247699999999999E-2</v>
      </c>
      <c r="AB3826">
        <v>1528.32</v>
      </c>
      <c r="AC3826">
        <v>6.1024500000000002E-2</v>
      </c>
      <c r="AQ3826">
        <v>3056.62</v>
      </c>
      <c r="AR3826">
        <v>3.3156499999999998E-2</v>
      </c>
      <c r="BF3826">
        <v>3820.78</v>
      </c>
      <c r="BG3826">
        <v>5.86372E-2</v>
      </c>
      <c r="BU3826">
        <v>10740.9</v>
      </c>
      <c r="BV3826">
        <v>1.5633999999999999E-2</v>
      </c>
    </row>
    <row r="3827" spans="13:74" x14ac:dyDescent="0.4">
      <c r="M3827">
        <v>1528.72</v>
      </c>
      <c r="N3827">
        <v>2.2230099999999999E-2</v>
      </c>
      <c r="AB3827">
        <v>1528.72</v>
      </c>
      <c r="AC3827">
        <v>6.0990200000000001E-2</v>
      </c>
      <c r="AQ3827">
        <v>3057.42</v>
      </c>
      <c r="AR3827">
        <v>3.3134799999999999E-2</v>
      </c>
      <c r="BF3827">
        <v>3821.78</v>
      </c>
      <c r="BG3827">
        <v>5.8605299999999999E-2</v>
      </c>
      <c r="BU3827">
        <v>10743.8</v>
      </c>
      <c r="BV3827">
        <v>1.5621899999999999E-2</v>
      </c>
    </row>
    <row r="3828" spans="13:74" x14ac:dyDescent="0.4">
      <c r="M3828">
        <v>1529.12</v>
      </c>
      <c r="N3828">
        <v>2.2212599999999999E-2</v>
      </c>
      <c r="AB3828">
        <v>1529.12</v>
      </c>
      <c r="AC3828">
        <v>6.0956000000000003E-2</v>
      </c>
      <c r="AQ3828">
        <v>3058.22</v>
      </c>
      <c r="AR3828">
        <v>3.3113099999999999E-2</v>
      </c>
      <c r="BF3828">
        <v>3822.78</v>
      </c>
      <c r="BG3828">
        <v>5.8573500000000001E-2</v>
      </c>
      <c r="BU3828">
        <v>10746.6</v>
      </c>
      <c r="BV3828">
        <v>1.56098E-2</v>
      </c>
    </row>
    <row r="3829" spans="13:74" x14ac:dyDescent="0.4">
      <c r="M3829">
        <v>1529.52</v>
      </c>
      <c r="N3829">
        <v>2.2194999999999999E-2</v>
      </c>
      <c r="AB3829">
        <v>1529.52</v>
      </c>
      <c r="AC3829">
        <v>6.0921700000000002E-2</v>
      </c>
      <c r="AQ3829">
        <v>3059.02</v>
      </c>
      <c r="AR3829">
        <v>3.3091299999999997E-2</v>
      </c>
      <c r="BF3829">
        <v>3823.78</v>
      </c>
      <c r="BG3829">
        <v>5.8541599999999999E-2</v>
      </c>
      <c r="BU3829">
        <v>10749.4</v>
      </c>
      <c r="BV3829">
        <v>1.5597700000000001E-2</v>
      </c>
    </row>
    <row r="3830" spans="13:74" x14ac:dyDescent="0.4">
      <c r="M3830">
        <v>1529.92</v>
      </c>
      <c r="N3830">
        <v>2.2177499999999999E-2</v>
      </c>
      <c r="AB3830">
        <v>1529.92</v>
      </c>
      <c r="AC3830">
        <v>6.0887499999999997E-2</v>
      </c>
      <c r="AQ3830">
        <v>3059.82</v>
      </c>
      <c r="AR3830">
        <v>3.3069599999999998E-2</v>
      </c>
      <c r="BF3830">
        <v>3824.78</v>
      </c>
      <c r="BG3830">
        <v>5.8509800000000001E-2</v>
      </c>
      <c r="BU3830">
        <v>10752.2</v>
      </c>
      <c r="BV3830">
        <v>1.55856E-2</v>
      </c>
    </row>
    <row r="3831" spans="13:74" x14ac:dyDescent="0.4">
      <c r="M3831">
        <v>1530.32</v>
      </c>
      <c r="N3831">
        <v>2.21599E-2</v>
      </c>
      <c r="AB3831">
        <v>1530.32</v>
      </c>
      <c r="AC3831">
        <v>6.0853299999999999E-2</v>
      </c>
      <c r="AQ3831">
        <v>3060.62</v>
      </c>
      <c r="AR3831">
        <v>3.3047899999999998E-2</v>
      </c>
      <c r="BF3831">
        <v>3825.78</v>
      </c>
      <c r="BG3831">
        <v>5.8478000000000002E-2</v>
      </c>
      <c r="BU3831">
        <v>10755</v>
      </c>
      <c r="BV3831">
        <v>1.5573500000000001E-2</v>
      </c>
    </row>
    <row r="3832" spans="13:74" x14ac:dyDescent="0.4">
      <c r="M3832">
        <v>1530.72</v>
      </c>
      <c r="N3832">
        <v>2.21424E-2</v>
      </c>
      <c r="AB3832">
        <v>1530.72</v>
      </c>
      <c r="AC3832">
        <v>6.0819100000000001E-2</v>
      </c>
      <c r="AQ3832">
        <v>3061.42</v>
      </c>
      <c r="AR3832">
        <v>3.3026300000000001E-2</v>
      </c>
      <c r="BF3832">
        <v>3826.78</v>
      </c>
      <c r="BG3832">
        <v>5.84463E-2</v>
      </c>
      <c r="BU3832">
        <v>10757.8</v>
      </c>
      <c r="BV3832">
        <v>1.5561500000000001E-2</v>
      </c>
    </row>
    <row r="3833" spans="13:74" x14ac:dyDescent="0.4">
      <c r="M3833">
        <v>1531.12</v>
      </c>
      <c r="N3833">
        <v>2.2124899999999999E-2</v>
      </c>
      <c r="AB3833">
        <v>1531.12</v>
      </c>
      <c r="AC3833">
        <v>6.0784900000000003E-2</v>
      </c>
      <c r="AQ3833">
        <v>3062.22</v>
      </c>
      <c r="AR3833">
        <v>3.3004600000000002E-2</v>
      </c>
      <c r="BF3833">
        <v>3827.78</v>
      </c>
      <c r="BG3833">
        <v>5.8414500000000001E-2</v>
      </c>
      <c r="BU3833">
        <v>10760.6</v>
      </c>
      <c r="BV3833">
        <v>1.55494E-2</v>
      </c>
    </row>
    <row r="3834" spans="13:74" x14ac:dyDescent="0.4">
      <c r="M3834">
        <v>1531.52</v>
      </c>
      <c r="N3834">
        <v>2.2107399999999999E-2</v>
      </c>
      <c r="AB3834">
        <v>1531.52</v>
      </c>
      <c r="AC3834">
        <v>6.0750800000000001E-2</v>
      </c>
      <c r="AQ3834">
        <v>3063.02</v>
      </c>
      <c r="AR3834">
        <v>3.2982999999999998E-2</v>
      </c>
      <c r="BF3834">
        <v>3828.78</v>
      </c>
      <c r="BG3834">
        <v>5.8382799999999999E-2</v>
      </c>
      <c r="BU3834">
        <v>10763.4</v>
      </c>
      <c r="BV3834">
        <v>1.55374E-2</v>
      </c>
    </row>
    <row r="3835" spans="13:74" x14ac:dyDescent="0.4">
      <c r="M3835">
        <v>1531.92</v>
      </c>
      <c r="N3835">
        <v>2.2089899999999999E-2</v>
      </c>
      <c r="AB3835">
        <v>1531.92</v>
      </c>
      <c r="AC3835">
        <v>6.0716699999999998E-2</v>
      </c>
      <c r="AQ3835">
        <v>3063.82</v>
      </c>
      <c r="AR3835">
        <v>3.2961299999999999E-2</v>
      </c>
      <c r="BF3835">
        <v>3829.78</v>
      </c>
      <c r="BG3835">
        <v>5.8351E-2</v>
      </c>
      <c r="BU3835">
        <v>10766.2</v>
      </c>
      <c r="BV3835">
        <v>1.55254E-2</v>
      </c>
    </row>
    <row r="3836" spans="13:74" x14ac:dyDescent="0.4">
      <c r="M3836">
        <v>1532.32</v>
      </c>
      <c r="N3836">
        <v>2.2072499999999998E-2</v>
      </c>
      <c r="AB3836">
        <v>1532.32</v>
      </c>
      <c r="AC3836">
        <v>6.0682600000000003E-2</v>
      </c>
      <c r="AQ3836">
        <v>3064.62</v>
      </c>
      <c r="AR3836">
        <v>3.2939700000000002E-2</v>
      </c>
      <c r="BF3836">
        <v>3830.78</v>
      </c>
      <c r="BG3836">
        <v>5.8319299999999998E-2</v>
      </c>
      <c r="BU3836">
        <v>10769.1</v>
      </c>
      <c r="BV3836">
        <v>1.55134E-2</v>
      </c>
    </row>
    <row r="3837" spans="13:74" x14ac:dyDescent="0.4">
      <c r="M3837">
        <v>1532.72</v>
      </c>
      <c r="N3837">
        <v>2.2055000000000002E-2</v>
      </c>
      <c r="AB3837">
        <v>1532.72</v>
      </c>
      <c r="AC3837">
        <v>6.0648500000000001E-2</v>
      </c>
      <c r="AQ3837">
        <v>3065.42</v>
      </c>
      <c r="AR3837">
        <v>3.2918099999999999E-2</v>
      </c>
      <c r="BF3837">
        <v>3831.78</v>
      </c>
      <c r="BG3837">
        <v>5.8287699999999998E-2</v>
      </c>
      <c r="BU3837">
        <v>10771.9</v>
      </c>
      <c r="BV3837">
        <v>1.55014E-2</v>
      </c>
    </row>
    <row r="3838" spans="13:74" x14ac:dyDescent="0.4">
      <c r="M3838">
        <v>1533.12</v>
      </c>
      <c r="N3838">
        <v>2.2037600000000001E-2</v>
      </c>
      <c r="AB3838">
        <v>1533.12</v>
      </c>
      <c r="AC3838">
        <v>6.0614399999999999E-2</v>
      </c>
      <c r="AQ3838">
        <v>3066.22</v>
      </c>
      <c r="AR3838">
        <v>3.2896500000000002E-2</v>
      </c>
      <c r="BF3838">
        <v>3832.78</v>
      </c>
      <c r="BG3838">
        <v>5.8256000000000002E-2</v>
      </c>
      <c r="BU3838">
        <v>10774.7</v>
      </c>
      <c r="BV3838">
        <v>1.54894E-2</v>
      </c>
    </row>
    <row r="3839" spans="13:74" x14ac:dyDescent="0.4">
      <c r="M3839">
        <v>1533.52</v>
      </c>
      <c r="N3839">
        <v>2.20202E-2</v>
      </c>
      <c r="AB3839">
        <v>1533.52</v>
      </c>
      <c r="AC3839">
        <v>6.05804E-2</v>
      </c>
      <c r="AQ3839">
        <v>3067.03</v>
      </c>
      <c r="AR3839">
        <v>3.2875000000000001E-2</v>
      </c>
      <c r="BF3839">
        <v>3833.78</v>
      </c>
      <c r="BG3839">
        <v>5.8224400000000003E-2</v>
      </c>
      <c r="BU3839">
        <v>10777.5</v>
      </c>
      <c r="BV3839">
        <v>1.5477400000000001E-2</v>
      </c>
    </row>
    <row r="3840" spans="13:74" x14ac:dyDescent="0.4">
      <c r="M3840">
        <v>1533.92</v>
      </c>
      <c r="N3840">
        <v>2.2002799999999999E-2</v>
      </c>
      <c r="AB3840">
        <v>1533.92</v>
      </c>
      <c r="AC3840">
        <v>6.0546299999999997E-2</v>
      </c>
      <c r="AQ3840">
        <v>3067.83</v>
      </c>
      <c r="AR3840">
        <v>3.2853399999999998E-2</v>
      </c>
      <c r="BF3840">
        <v>3834.78</v>
      </c>
      <c r="BG3840">
        <v>5.81927E-2</v>
      </c>
      <c r="BU3840">
        <v>10780.3</v>
      </c>
      <c r="BV3840">
        <v>1.5465400000000001E-2</v>
      </c>
    </row>
    <row r="3841" spans="13:74" x14ac:dyDescent="0.4">
      <c r="M3841">
        <v>1534.32</v>
      </c>
      <c r="N3841">
        <v>2.1985399999999999E-2</v>
      </c>
      <c r="AB3841">
        <v>1534.32</v>
      </c>
      <c r="AC3841">
        <v>6.0512400000000001E-2</v>
      </c>
      <c r="AQ3841">
        <v>3068.63</v>
      </c>
      <c r="AR3841">
        <v>3.2831899999999997E-2</v>
      </c>
      <c r="BF3841">
        <v>3835.78</v>
      </c>
      <c r="BG3841">
        <v>5.81611E-2</v>
      </c>
      <c r="BU3841">
        <v>10783.1</v>
      </c>
      <c r="BV3841">
        <v>1.54535E-2</v>
      </c>
    </row>
    <row r="3842" spans="13:74" x14ac:dyDescent="0.4">
      <c r="M3842">
        <v>1534.72</v>
      </c>
      <c r="N3842">
        <v>2.1968000000000001E-2</v>
      </c>
      <c r="AB3842">
        <v>1534.72</v>
      </c>
      <c r="AC3842">
        <v>6.0478400000000002E-2</v>
      </c>
      <c r="AQ3842">
        <v>3069.43</v>
      </c>
      <c r="AR3842">
        <v>3.2810400000000003E-2</v>
      </c>
      <c r="BF3842">
        <v>3836.78</v>
      </c>
      <c r="BG3842">
        <v>5.8129599999999997E-2</v>
      </c>
      <c r="BU3842">
        <v>10785.9</v>
      </c>
      <c r="BV3842">
        <v>1.54415E-2</v>
      </c>
    </row>
    <row r="3843" spans="13:74" x14ac:dyDescent="0.4">
      <c r="M3843">
        <v>1535.12</v>
      </c>
      <c r="N3843">
        <v>2.19507E-2</v>
      </c>
      <c r="AB3843">
        <v>1535.12</v>
      </c>
      <c r="AC3843">
        <v>6.0444400000000002E-2</v>
      </c>
      <c r="AQ3843">
        <v>3070.23</v>
      </c>
      <c r="AR3843">
        <v>3.2788900000000003E-2</v>
      </c>
      <c r="BF3843">
        <v>3837.78</v>
      </c>
      <c r="BG3843">
        <v>5.8097999999999997E-2</v>
      </c>
      <c r="BU3843">
        <v>10788.7</v>
      </c>
      <c r="BV3843">
        <v>1.54296E-2</v>
      </c>
    </row>
    <row r="3844" spans="13:74" x14ac:dyDescent="0.4">
      <c r="M3844">
        <v>1535.52</v>
      </c>
      <c r="N3844">
        <v>2.1933299999999999E-2</v>
      </c>
      <c r="AB3844">
        <v>1535.52</v>
      </c>
      <c r="AC3844">
        <v>6.0410499999999999E-2</v>
      </c>
      <c r="AQ3844">
        <v>3071.03</v>
      </c>
      <c r="AR3844">
        <v>3.2767400000000002E-2</v>
      </c>
      <c r="BF3844">
        <v>3838.78</v>
      </c>
      <c r="BG3844">
        <v>5.80665E-2</v>
      </c>
      <c r="BU3844">
        <v>10791.6</v>
      </c>
      <c r="BV3844">
        <v>1.54176E-2</v>
      </c>
    </row>
    <row r="3845" spans="13:74" x14ac:dyDescent="0.4">
      <c r="M3845">
        <v>1535.92</v>
      </c>
      <c r="N3845">
        <v>2.1916000000000001E-2</v>
      </c>
      <c r="AB3845">
        <v>1535.92</v>
      </c>
      <c r="AC3845">
        <v>6.0376600000000002E-2</v>
      </c>
      <c r="AQ3845">
        <v>3071.83</v>
      </c>
      <c r="AR3845">
        <v>3.2745900000000001E-2</v>
      </c>
      <c r="BF3845">
        <v>3839.78</v>
      </c>
      <c r="BG3845">
        <v>5.80349E-2</v>
      </c>
      <c r="BU3845">
        <v>10794.4</v>
      </c>
      <c r="BV3845">
        <v>1.54057E-2</v>
      </c>
    </row>
    <row r="3846" spans="13:74" x14ac:dyDescent="0.4">
      <c r="M3846">
        <v>1536.32</v>
      </c>
      <c r="N3846">
        <v>2.18987E-2</v>
      </c>
      <c r="AB3846">
        <v>1536.32</v>
      </c>
      <c r="AC3846">
        <v>6.0342699999999999E-2</v>
      </c>
      <c r="AQ3846">
        <v>3072.63</v>
      </c>
      <c r="AR3846">
        <v>3.2724499999999997E-2</v>
      </c>
      <c r="BF3846">
        <v>3840.78</v>
      </c>
      <c r="BG3846">
        <v>5.8003399999999997E-2</v>
      </c>
      <c r="BU3846">
        <v>10797.2</v>
      </c>
      <c r="BV3846">
        <v>1.5393799999999999E-2</v>
      </c>
    </row>
    <row r="3847" spans="13:74" x14ac:dyDescent="0.4">
      <c r="M3847">
        <v>1536.72</v>
      </c>
      <c r="N3847">
        <v>2.1881399999999999E-2</v>
      </c>
      <c r="AB3847">
        <v>1536.72</v>
      </c>
      <c r="AC3847">
        <v>6.0308800000000003E-2</v>
      </c>
      <c r="AQ3847">
        <v>3073.43</v>
      </c>
      <c r="AR3847">
        <v>3.2703000000000003E-2</v>
      </c>
      <c r="BF3847">
        <v>3841.78</v>
      </c>
      <c r="BG3847">
        <v>5.79719E-2</v>
      </c>
      <c r="BU3847">
        <v>10800</v>
      </c>
      <c r="BV3847">
        <v>1.53819E-2</v>
      </c>
    </row>
    <row r="3848" spans="13:74" x14ac:dyDescent="0.4">
      <c r="M3848">
        <v>1537.12</v>
      </c>
      <c r="N3848">
        <v>2.1864100000000001E-2</v>
      </c>
      <c r="AB3848">
        <v>1537.12</v>
      </c>
      <c r="AC3848">
        <v>6.0275000000000002E-2</v>
      </c>
      <c r="AQ3848">
        <v>3074.23</v>
      </c>
      <c r="AR3848">
        <v>3.2681599999999998E-2</v>
      </c>
      <c r="BF3848">
        <v>3842.78</v>
      </c>
      <c r="BG3848">
        <v>5.7940499999999999E-2</v>
      </c>
      <c r="BU3848">
        <v>10802.8</v>
      </c>
      <c r="BV3848">
        <v>1.537E-2</v>
      </c>
    </row>
    <row r="3849" spans="13:74" x14ac:dyDescent="0.4">
      <c r="M3849">
        <v>1537.52</v>
      </c>
      <c r="N3849">
        <v>2.18468E-2</v>
      </c>
      <c r="AB3849">
        <v>1537.52</v>
      </c>
      <c r="AC3849">
        <v>6.0241099999999999E-2</v>
      </c>
      <c r="AQ3849">
        <v>3075.03</v>
      </c>
      <c r="AR3849">
        <v>3.26602E-2</v>
      </c>
      <c r="BF3849">
        <v>3843.78</v>
      </c>
      <c r="BG3849">
        <v>5.7909000000000002E-2</v>
      </c>
      <c r="BU3849">
        <v>10805.6</v>
      </c>
      <c r="BV3849">
        <v>1.53581E-2</v>
      </c>
    </row>
    <row r="3850" spans="13:74" x14ac:dyDescent="0.4">
      <c r="M3850">
        <v>1537.92</v>
      </c>
      <c r="N3850">
        <v>2.1829600000000001E-2</v>
      </c>
      <c r="AB3850">
        <v>1537.92</v>
      </c>
      <c r="AC3850">
        <v>6.0207299999999998E-2</v>
      </c>
      <c r="AQ3850">
        <v>3075.83</v>
      </c>
      <c r="AR3850">
        <v>3.2638800000000003E-2</v>
      </c>
      <c r="BF3850">
        <v>3844.78</v>
      </c>
      <c r="BG3850">
        <v>5.7877600000000001E-2</v>
      </c>
      <c r="BU3850">
        <v>10808.4</v>
      </c>
      <c r="BV3850">
        <v>1.5346200000000001E-2</v>
      </c>
    </row>
    <row r="3851" spans="13:74" x14ac:dyDescent="0.4">
      <c r="M3851">
        <v>1538.32</v>
      </c>
      <c r="N3851">
        <v>2.18123E-2</v>
      </c>
      <c r="AB3851">
        <v>1538.32</v>
      </c>
      <c r="AC3851">
        <v>6.0173499999999998E-2</v>
      </c>
      <c r="AQ3851">
        <v>3076.63</v>
      </c>
      <c r="AR3851">
        <v>3.2617399999999998E-2</v>
      </c>
      <c r="BF3851">
        <v>3845.78</v>
      </c>
      <c r="BG3851">
        <v>5.78462E-2</v>
      </c>
      <c r="BU3851">
        <v>10811.2</v>
      </c>
      <c r="BV3851">
        <v>1.53344E-2</v>
      </c>
    </row>
    <row r="3852" spans="13:74" x14ac:dyDescent="0.4">
      <c r="M3852">
        <v>1538.72</v>
      </c>
      <c r="N3852">
        <v>2.1795100000000001E-2</v>
      </c>
      <c r="AB3852">
        <v>1538.72</v>
      </c>
      <c r="AC3852">
        <v>6.01398E-2</v>
      </c>
      <c r="AQ3852">
        <v>3077.43</v>
      </c>
      <c r="AR3852">
        <v>3.2596100000000003E-2</v>
      </c>
      <c r="BF3852">
        <v>3846.78</v>
      </c>
      <c r="BG3852">
        <v>5.78148E-2</v>
      </c>
      <c r="BU3852">
        <v>10814</v>
      </c>
      <c r="BV3852">
        <v>1.5322499999999999E-2</v>
      </c>
    </row>
    <row r="3853" spans="13:74" x14ac:dyDescent="0.4">
      <c r="M3853">
        <v>1539.12</v>
      </c>
      <c r="N3853">
        <v>2.1777899999999999E-2</v>
      </c>
      <c r="AB3853">
        <v>1539.12</v>
      </c>
      <c r="AC3853">
        <v>6.0106E-2</v>
      </c>
      <c r="AQ3853">
        <v>3078.23</v>
      </c>
      <c r="AR3853">
        <v>3.2574699999999998E-2</v>
      </c>
      <c r="BF3853">
        <v>3847.78</v>
      </c>
      <c r="BG3853">
        <v>5.7783399999999999E-2</v>
      </c>
      <c r="BU3853">
        <v>10816.9</v>
      </c>
      <c r="BV3853">
        <v>1.53107E-2</v>
      </c>
    </row>
    <row r="3854" spans="13:74" x14ac:dyDescent="0.4">
      <c r="M3854">
        <v>1539.52</v>
      </c>
      <c r="N3854">
        <v>2.1760700000000001E-2</v>
      </c>
      <c r="AB3854">
        <v>1539.52</v>
      </c>
      <c r="AC3854">
        <v>6.0072300000000002E-2</v>
      </c>
      <c r="AQ3854">
        <v>3079.03</v>
      </c>
      <c r="AR3854">
        <v>3.2553400000000003E-2</v>
      </c>
      <c r="BF3854">
        <v>3848.78</v>
      </c>
      <c r="BG3854">
        <v>5.7752100000000001E-2</v>
      </c>
      <c r="BU3854">
        <v>10819.7</v>
      </c>
      <c r="BV3854">
        <v>1.5298900000000001E-2</v>
      </c>
    </row>
    <row r="3855" spans="13:74" x14ac:dyDescent="0.4">
      <c r="M3855">
        <v>1539.92</v>
      </c>
      <c r="N3855">
        <v>2.1743499999999999E-2</v>
      </c>
      <c r="AB3855">
        <v>1539.92</v>
      </c>
      <c r="AC3855">
        <v>6.0038599999999998E-2</v>
      </c>
      <c r="AQ3855">
        <v>3079.83</v>
      </c>
      <c r="AR3855">
        <v>3.2532100000000001E-2</v>
      </c>
      <c r="BF3855">
        <v>3849.78</v>
      </c>
      <c r="BG3855">
        <v>5.77207E-2</v>
      </c>
      <c r="BU3855">
        <v>10822.5</v>
      </c>
      <c r="BV3855">
        <v>1.5287E-2</v>
      </c>
    </row>
    <row r="3856" spans="13:74" x14ac:dyDescent="0.4">
      <c r="M3856">
        <v>1540.32</v>
      </c>
      <c r="N3856">
        <v>2.17264E-2</v>
      </c>
      <c r="AB3856">
        <v>1540.32</v>
      </c>
      <c r="AC3856">
        <v>6.00049E-2</v>
      </c>
      <c r="AQ3856">
        <v>3080.63</v>
      </c>
      <c r="AR3856">
        <v>3.2510799999999999E-2</v>
      </c>
      <c r="BF3856">
        <v>3850.78</v>
      </c>
      <c r="BG3856">
        <v>5.7689400000000002E-2</v>
      </c>
      <c r="BU3856">
        <v>10825.3</v>
      </c>
      <c r="BV3856">
        <v>1.5275199999999999E-2</v>
      </c>
    </row>
    <row r="3857" spans="13:74" x14ac:dyDescent="0.4">
      <c r="M3857">
        <v>1540.72</v>
      </c>
      <c r="N3857">
        <v>2.1709200000000001E-2</v>
      </c>
      <c r="AB3857">
        <v>1540.72</v>
      </c>
      <c r="AC3857">
        <v>5.9971299999999998E-2</v>
      </c>
      <c r="AQ3857">
        <v>3081.43</v>
      </c>
      <c r="AR3857">
        <v>3.2489499999999998E-2</v>
      </c>
      <c r="BF3857">
        <v>3851.78</v>
      </c>
      <c r="BG3857">
        <v>5.7658099999999997E-2</v>
      </c>
      <c r="BU3857">
        <v>10828.1</v>
      </c>
      <c r="BV3857">
        <v>1.52634E-2</v>
      </c>
    </row>
    <row r="3858" spans="13:74" x14ac:dyDescent="0.4">
      <c r="M3858">
        <v>1541.12</v>
      </c>
      <c r="N3858">
        <v>2.1692099999999999E-2</v>
      </c>
      <c r="AB3858">
        <v>1541.12</v>
      </c>
      <c r="AC3858">
        <v>5.9937600000000001E-2</v>
      </c>
      <c r="AQ3858">
        <v>3082.23</v>
      </c>
      <c r="AR3858">
        <v>3.2468200000000003E-2</v>
      </c>
      <c r="BF3858">
        <v>3852.78</v>
      </c>
      <c r="BG3858">
        <v>5.7626900000000002E-2</v>
      </c>
      <c r="BU3858">
        <v>10830.9</v>
      </c>
      <c r="BV3858">
        <v>1.5251600000000001E-2</v>
      </c>
    </row>
    <row r="3859" spans="13:74" x14ac:dyDescent="0.4">
      <c r="M3859">
        <v>1541.52</v>
      </c>
      <c r="N3859">
        <v>2.16749E-2</v>
      </c>
      <c r="AB3859">
        <v>1541.52</v>
      </c>
      <c r="AC3859">
        <v>5.9903999999999999E-2</v>
      </c>
      <c r="AQ3859">
        <v>3083.03</v>
      </c>
      <c r="AR3859">
        <v>3.2446999999999997E-2</v>
      </c>
      <c r="BF3859">
        <v>3853.78</v>
      </c>
      <c r="BG3859">
        <v>5.7595599999999997E-2</v>
      </c>
      <c r="BU3859">
        <v>10833.7</v>
      </c>
      <c r="BV3859">
        <v>1.52398E-2</v>
      </c>
    </row>
    <row r="3860" spans="13:74" x14ac:dyDescent="0.4">
      <c r="M3860">
        <v>1541.92</v>
      </c>
      <c r="N3860">
        <v>2.1657800000000001E-2</v>
      </c>
      <c r="AB3860">
        <v>1541.92</v>
      </c>
      <c r="AC3860">
        <v>5.9870399999999997E-2</v>
      </c>
      <c r="AQ3860">
        <v>3083.83</v>
      </c>
      <c r="AR3860">
        <v>3.2425700000000002E-2</v>
      </c>
      <c r="BF3860">
        <v>3854.78</v>
      </c>
      <c r="BG3860">
        <v>5.7564400000000002E-2</v>
      </c>
      <c r="BU3860">
        <v>10836.5</v>
      </c>
      <c r="BV3860">
        <v>1.52281E-2</v>
      </c>
    </row>
    <row r="3861" spans="13:74" x14ac:dyDescent="0.4">
      <c r="M3861">
        <v>1542.32</v>
      </c>
      <c r="N3861">
        <v>2.1640699999999999E-2</v>
      </c>
      <c r="AB3861">
        <v>1542.32</v>
      </c>
      <c r="AC3861">
        <v>5.9836800000000002E-2</v>
      </c>
      <c r="AQ3861">
        <v>3084.63</v>
      </c>
      <c r="AR3861">
        <v>3.2404500000000003E-2</v>
      </c>
      <c r="BF3861">
        <v>3855.78</v>
      </c>
      <c r="BG3861">
        <v>5.75332E-2</v>
      </c>
      <c r="BU3861">
        <v>10839.4</v>
      </c>
      <c r="BV3861">
        <v>1.52163E-2</v>
      </c>
    </row>
    <row r="3862" spans="13:74" x14ac:dyDescent="0.4">
      <c r="M3862">
        <v>1542.72</v>
      </c>
      <c r="N3862">
        <v>2.1623699999999999E-2</v>
      </c>
      <c r="AB3862">
        <v>1542.72</v>
      </c>
      <c r="AC3862">
        <v>5.9803299999999997E-2</v>
      </c>
      <c r="AQ3862">
        <v>3085.43</v>
      </c>
      <c r="AR3862">
        <v>3.2383299999999997E-2</v>
      </c>
      <c r="BF3862">
        <v>3856.78</v>
      </c>
      <c r="BG3862">
        <v>5.7501999999999998E-2</v>
      </c>
      <c r="BU3862">
        <v>10842.2</v>
      </c>
      <c r="BV3862">
        <v>1.52046E-2</v>
      </c>
    </row>
    <row r="3863" spans="13:74" x14ac:dyDescent="0.4">
      <c r="M3863">
        <v>1543.12</v>
      </c>
      <c r="N3863">
        <v>2.16066E-2</v>
      </c>
      <c r="AB3863">
        <v>1543.12</v>
      </c>
      <c r="AC3863">
        <v>5.9769700000000002E-2</v>
      </c>
      <c r="AQ3863">
        <v>3086.23</v>
      </c>
      <c r="AR3863">
        <v>3.2362099999999998E-2</v>
      </c>
      <c r="BF3863">
        <v>3857.78</v>
      </c>
      <c r="BG3863">
        <v>5.7470800000000002E-2</v>
      </c>
      <c r="BU3863">
        <v>10845</v>
      </c>
      <c r="BV3863">
        <v>1.5192799999999999E-2</v>
      </c>
    </row>
    <row r="3864" spans="13:74" x14ac:dyDescent="0.4">
      <c r="M3864">
        <v>1543.52</v>
      </c>
      <c r="N3864">
        <v>2.1589500000000001E-2</v>
      </c>
      <c r="AB3864">
        <v>1543.52</v>
      </c>
      <c r="AC3864">
        <v>5.9736200000000003E-2</v>
      </c>
      <c r="AQ3864">
        <v>3087.03</v>
      </c>
      <c r="AR3864">
        <v>3.2340899999999999E-2</v>
      </c>
      <c r="BF3864">
        <v>3858.78</v>
      </c>
      <c r="BG3864">
        <v>5.74396E-2</v>
      </c>
      <c r="BU3864">
        <v>10847.8</v>
      </c>
      <c r="BV3864">
        <v>1.5181099999999999E-2</v>
      </c>
    </row>
    <row r="3865" spans="13:74" x14ac:dyDescent="0.4">
      <c r="M3865">
        <v>1543.92</v>
      </c>
      <c r="N3865">
        <v>2.1572500000000001E-2</v>
      </c>
      <c r="AB3865">
        <v>1543.92</v>
      </c>
      <c r="AC3865">
        <v>5.9702699999999997E-2</v>
      </c>
      <c r="AQ3865">
        <v>3087.83</v>
      </c>
      <c r="AR3865">
        <v>3.23197E-2</v>
      </c>
      <c r="BF3865">
        <v>3859.78</v>
      </c>
      <c r="BG3865">
        <v>5.7408500000000001E-2</v>
      </c>
      <c r="BU3865">
        <v>10850.6</v>
      </c>
      <c r="BV3865">
        <v>1.51694E-2</v>
      </c>
    </row>
    <row r="3866" spans="13:74" x14ac:dyDescent="0.4">
      <c r="M3866">
        <v>1544.32</v>
      </c>
      <c r="N3866">
        <v>2.1555499999999998E-2</v>
      </c>
      <c r="AB3866">
        <v>1544.32</v>
      </c>
      <c r="AC3866">
        <v>5.9669300000000002E-2</v>
      </c>
      <c r="AQ3866">
        <v>3088.63</v>
      </c>
      <c r="AR3866">
        <v>3.2298599999999997E-2</v>
      </c>
      <c r="BF3866">
        <v>3860.78</v>
      </c>
      <c r="BG3866">
        <v>5.7377400000000002E-2</v>
      </c>
      <c r="BU3866">
        <v>10853.4</v>
      </c>
      <c r="BV3866">
        <v>1.51577E-2</v>
      </c>
    </row>
    <row r="3867" spans="13:74" x14ac:dyDescent="0.4">
      <c r="M3867">
        <v>1544.72</v>
      </c>
      <c r="N3867">
        <v>2.1538499999999999E-2</v>
      </c>
      <c r="AB3867">
        <v>1544.72</v>
      </c>
      <c r="AC3867">
        <v>5.9635800000000003E-2</v>
      </c>
      <c r="AQ3867">
        <v>3089.43</v>
      </c>
      <c r="AR3867">
        <v>3.2277500000000001E-2</v>
      </c>
      <c r="BF3867">
        <v>3861.78</v>
      </c>
      <c r="BG3867">
        <v>5.7346300000000003E-2</v>
      </c>
      <c r="BU3867">
        <v>10856.2</v>
      </c>
      <c r="BV3867">
        <v>1.5146E-2</v>
      </c>
    </row>
    <row r="3868" spans="13:74" x14ac:dyDescent="0.4">
      <c r="M3868">
        <v>1545.12</v>
      </c>
      <c r="N3868">
        <v>2.1521499999999999E-2</v>
      </c>
      <c r="AB3868">
        <v>1545.12</v>
      </c>
      <c r="AC3868">
        <v>5.96024E-2</v>
      </c>
      <c r="AQ3868">
        <v>3090.23</v>
      </c>
      <c r="AR3868">
        <v>3.2256300000000002E-2</v>
      </c>
      <c r="BF3868">
        <v>3862.78</v>
      </c>
      <c r="BG3868">
        <v>5.7315199999999997E-2</v>
      </c>
      <c r="BU3868">
        <v>10859</v>
      </c>
      <c r="BV3868">
        <v>1.51343E-2</v>
      </c>
    </row>
    <row r="3869" spans="13:74" x14ac:dyDescent="0.4">
      <c r="M3869">
        <v>1545.52</v>
      </c>
      <c r="N3869">
        <v>2.1504499999999999E-2</v>
      </c>
      <c r="AB3869">
        <v>1545.52</v>
      </c>
      <c r="AC3869">
        <v>5.9568999999999997E-2</v>
      </c>
      <c r="AQ3869">
        <v>3091.03</v>
      </c>
      <c r="AR3869">
        <v>3.2235199999999999E-2</v>
      </c>
      <c r="BF3869">
        <v>3863.78</v>
      </c>
      <c r="BG3869">
        <v>5.7284099999999998E-2</v>
      </c>
      <c r="BU3869">
        <v>10861.8</v>
      </c>
      <c r="BV3869">
        <v>1.51226E-2</v>
      </c>
    </row>
    <row r="3870" spans="13:74" x14ac:dyDescent="0.4">
      <c r="M3870">
        <v>1545.92</v>
      </c>
      <c r="N3870">
        <v>2.14875E-2</v>
      </c>
      <c r="AB3870">
        <v>1545.92</v>
      </c>
      <c r="AC3870">
        <v>5.9535600000000001E-2</v>
      </c>
      <c r="AQ3870">
        <v>3091.83</v>
      </c>
      <c r="AR3870">
        <v>3.2214199999999998E-2</v>
      </c>
      <c r="BF3870">
        <v>3864.78</v>
      </c>
      <c r="BG3870">
        <v>5.7253100000000001E-2</v>
      </c>
      <c r="BU3870">
        <v>10864.7</v>
      </c>
      <c r="BV3870">
        <v>1.51109E-2</v>
      </c>
    </row>
    <row r="3871" spans="13:74" x14ac:dyDescent="0.4">
      <c r="M3871">
        <v>1546.32</v>
      </c>
      <c r="N3871">
        <v>2.1470599999999999E-2</v>
      </c>
      <c r="AB3871">
        <v>1546.32</v>
      </c>
      <c r="AC3871">
        <v>5.9502199999999998E-2</v>
      </c>
      <c r="AQ3871">
        <v>3092.63</v>
      </c>
      <c r="AR3871">
        <v>3.2193100000000002E-2</v>
      </c>
      <c r="BF3871">
        <v>3865.78</v>
      </c>
      <c r="BG3871">
        <v>5.7222000000000002E-2</v>
      </c>
      <c r="BU3871">
        <v>10867.5</v>
      </c>
      <c r="BV3871">
        <v>1.50992E-2</v>
      </c>
    </row>
    <row r="3872" spans="13:74" x14ac:dyDescent="0.4">
      <c r="M3872">
        <v>1546.72</v>
      </c>
      <c r="N3872">
        <v>2.14536E-2</v>
      </c>
      <c r="AB3872">
        <v>1546.72</v>
      </c>
      <c r="AC3872">
        <v>5.9468800000000002E-2</v>
      </c>
      <c r="AQ3872">
        <v>3093.43</v>
      </c>
      <c r="AR3872">
        <v>3.2171999999999999E-2</v>
      </c>
      <c r="BF3872">
        <v>3866.78</v>
      </c>
      <c r="BG3872">
        <v>5.7190999999999999E-2</v>
      </c>
      <c r="BU3872">
        <v>10870.3</v>
      </c>
      <c r="BV3872">
        <v>1.50876E-2</v>
      </c>
    </row>
    <row r="3873" spans="13:74" x14ac:dyDescent="0.4">
      <c r="M3873">
        <v>1547.12</v>
      </c>
      <c r="N3873">
        <v>2.14367E-2</v>
      </c>
      <c r="AB3873">
        <v>1547.12</v>
      </c>
      <c r="AC3873">
        <v>5.9435500000000002E-2</v>
      </c>
      <c r="AQ3873">
        <v>3094.23</v>
      </c>
      <c r="AR3873">
        <v>3.2150999999999999E-2</v>
      </c>
      <c r="BF3873">
        <v>3867.78</v>
      </c>
      <c r="BG3873">
        <v>5.7160000000000002E-2</v>
      </c>
      <c r="BU3873">
        <v>10873.1</v>
      </c>
      <c r="BV3873">
        <v>1.50759E-2</v>
      </c>
    </row>
    <row r="3874" spans="13:74" x14ac:dyDescent="0.4">
      <c r="M3874">
        <v>1547.52</v>
      </c>
      <c r="N3874">
        <v>2.1419799999999999E-2</v>
      </c>
      <c r="AB3874">
        <v>1547.52</v>
      </c>
      <c r="AC3874">
        <v>5.9402200000000002E-2</v>
      </c>
      <c r="AQ3874">
        <v>3095.03</v>
      </c>
      <c r="AR3874">
        <v>3.2129999999999999E-2</v>
      </c>
      <c r="BF3874">
        <v>3868.79</v>
      </c>
      <c r="BG3874">
        <v>5.7129100000000002E-2</v>
      </c>
      <c r="BU3874">
        <v>10875.9</v>
      </c>
      <c r="BV3874">
        <v>1.5064299999999999E-2</v>
      </c>
    </row>
    <row r="3875" spans="13:74" x14ac:dyDescent="0.4">
      <c r="M3875">
        <v>1547.92</v>
      </c>
      <c r="N3875">
        <v>2.1402899999999999E-2</v>
      </c>
      <c r="AB3875">
        <v>1547.92</v>
      </c>
      <c r="AC3875">
        <v>5.9368900000000002E-2</v>
      </c>
      <c r="AQ3875">
        <v>3095.83</v>
      </c>
      <c r="AR3875">
        <v>3.2108999999999999E-2</v>
      </c>
      <c r="BF3875">
        <v>3869.79</v>
      </c>
      <c r="BG3875">
        <v>5.7098099999999999E-2</v>
      </c>
      <c r="BU3875">
        <v>10878.7</v>
      </c>
      <c r="BV3875">
        <v>1.50527E-2</v>
      </c>
    </row>
    <row r="3876" spans="13:74" x14ac:dyDescent="0.4">
      <c r="M3876">
        <v>1548.32</v>
      </c>
      <c r="N3876">
        <v>2.1385999999999999E-2</v>
      </c>
      <c r="AB3876">
        <v>1548.32</v>
      </c>
      <c r="AC3876">
        <v>5.9335699999999998E-2</v>
      </c>
      <c r="AQ3876">
        <v>3096.63</v>
      </c>
      <c r="AR3876">
        <v>3.2087999999999998E-2</v>
      </c>
      <c r="BF3876">
        <v>3870.79</v>
      </c>
      <c r="BG3876">
        <v>5.7067199999999998E-2</v>
      </c>
      <c r="BU3876">
        <v>10881.5</v>
      </c>
      <c r="BV3876">
        <v>1.50411E-2</v>
      </c>
    </row>
    <row r="3877" spans="13:74" x14ac:dyDescent="0.4">
      <c r="M3877">
        <v>1548.72</v>
      </c>
      <c r="N3877">
        <v>2.1369200000000001E-2</v>
      </c>
      <c r="AB3877">
        <v>1548.72</v>
      </c>
      <c r="AC3877">
        <v>5.9302399999999998E-2</v>
      </c>
      <c r="AQ3877">
        <v>3097.43</v>
      </c>
      <c r="AR3877">
        <v>3.2066999999999998E-2</v>
      </c>
      <c r="BF3877">
        <v>3871.79</v>
      </c>
      <c r="BG3877">
        <v>5.7036299999999998E-2</v>
      </c>
      <c r="BU3877">
        <v>10884.3</v>
      </c>
      <c r="BV3877">
        <v>1.5029499999999999E-2</v>
      </c>
    </row>
    <row r="3878" spans="13:74" x14ac:dyDescent="0.4">
      <c r="M3878">
        <v>1549.12</v>
      </c>
      <c r="N3878">
        <v>2.1352300000000001E-2</v>
      </c>
      <c r="AB3878">
        <v>1549.12</v>
      </c>
      <c r="AC3878">
        <v>5.9269200000000001E-2</v>
      </c>
      <c r="AQ3878">
        <v>3098.23</v>
      </c>
      <c r="AR3878">
        <v>3.2045999999999998E-2</v>
      </c>
      <c r="BF3878">
        <v>3872.79</v>
      </c>
      <c r="BG3878">
        <v>5.7005399999999998E-2</v>
      </c>
      <c r="BU3878">
        <v>10887.2</v>
      </c>
      <c r="BV3878">
        <v>1.5017900000000001E-2</v>
      </c>
    </row>
    <row r="3879" spans="13:74" x14ac:dyDescent="0.4">
      <c r="M3879">
        <v>1549.52</v>
      </c>
      <c r="N3879">
        <v>2.13355E-2</v>
      </c>
      <c r="AB3879">
        <v>1549.52</v>
      </c>
      <c r="AC3879">
        <v>5.9235999999999997E-2</v>
      </c>
      <c r="AQ3879">
        <v>3099.03</v>
      </c>
      <c r="AR3879">
        <v>3.2025100000000001E-2</v>
      </c>
      <c r="BF3879">
        <v>3873.79</v>
      </c>
      <c r="BG3879">
        <v>5.6974499999999997E-2</v>
      </c>
      <c r="BU3879">
        <v>10890</v>
      </c>
      <c r="BV3879">
        <v>1.50063E-2</v>
      </c>
    </row>
    <row r="3880" spans="13:74" x14ac:dyDescent="0.4">
      <c r="M3880">
        <v>1549.92</v>
      </c>
      <c r="N3880">
        <v>2.13186E-2</v>
      </c>
      <c r="AB3880">
        <v>1549.92</v>
      </c>
      <c r="AC3880">
        <v>5.92028E-2</v>
      </c>
      <c r="AQ3880">
        <v>3099.83</v>
      </c>
      <c r="AR3880">
        <v>3.2004100000000001E-2</v>
      </c>
      <c r="BF3880">
        <v>3874.79</v>
      </c>
      <c r="BG3880">
        <v>5.6943599999999997E-2</v>
      </c>
      <c r="BU3880">
        <v>10892.8</v>
      </c>
      <c r="BV3880">
        <v>1.49947E-2</v>
      </c>
    </row>
    <row r="3881" spans="13:74" x14ac:dyDescent="0.4">
      <c r="M3881">
        <v>1550.32</v>
      </c>
      <c r="N3881">
        <v>2.1301799999999999E-2</v>
      </c>
      <c r="AB3881">
        <v>1550.32</v>
      </c>
      <c r="AC3881">
        <v>5.9169600000000003E-2</v>
      </c>
      <c r="AQ3881">
        <v>3100.63</v>
      </c>
      <c r="AR3881">
        <v>3.1983200000000003E-2</v>
      </c>
      <c r="BF3881">
        <v>3875.79</v>
      </c>
      <c r="BG3881">
        <v>5.69128E-2</v>
      </c>
      <c r="BU3881">
        <v>10895.6</v>
      </c>
      <c r="BV3881">
        <v>1.49832E-2</v>
      </c>
    </row>
    <row r="3882" spans="13:74" x14ac:dyDescent="0.4">
      <c r="M3882">
        <v>1550.72</v>
      </c>
      <c r="N3882">
        <v>2.1284999999999998E-2</v>
      </c>
      <c r="AB3882">
        <v>1550.72</v>
      </c>
      <c r="AC3882">
        <v>5.9136500000000002E-2</v>
      </c>
      <c r="AQ3882">
        <v>3101.43</v>
      </c>
      <c r="AR3882">
        <v>3.1962299999999999E-2</v>
      </c>
      <c r="BF3882">
        <v>3876.79</v>
      </c>
      <c r="BG3882">
        <v>5.6882000000000002E-2</v>
      </c>
      <c r="BU3882">
        <v>10898.4</v>
      </c>
      <c r="BV3882">
        <v>1.49716E-2</v>
      </c>
    </row>
    <row r="3883" spans="13:74" x14ac:dyDescent="0.4">
      <c r="M3883">
        <v>1551.12</v>
      </c>
      <c r="N3883">
        <v>2.12683E-2</v>
      </c>
      <c r="AB3883">
        <v>1551.12</v>
      </c>
      <c r="AC3883">
        <v>5.91034E-2</v>
      </c>
      <c r="AQ3883">
        <v>3102.23</v>
      </c>
      <c r="AR3883">
        <v>3.1941400000000002E-2</v>
      </c>
      <c r="BF3883">
        <v>3877.79</v>
      </c>
      <c r="BG3883">
        <v>5.6851199999999998E-2</v>
      </c>
      <c r="BU3883">
        <v>10901.2</v>
      </c>
      <c r="BV3883">
        <v>1.49601E-2</v>
      </c>
    </row>
    <row r="3884" spans="13:74" x14ac:dyDescent="0.4">
      <c r="M3884">
        <v>1551.52</v>
      </c>
      <c r="N3884">
        <v>2.12515E-2</v>
      </c>
      <c r="AB3884">
        <v>1551.52</v>
      </c>
      <c r="AC3884">
        <v>5.9070299999999999E-2</v>
      </c>
      <c r="AQ3884">
        <v>3103.03</v>
      </c>
      <c r="AR3884">
        <v>3.1920499999999997E-2</v>
      </c>
      <c r="BF3884">
        <v>3878.79</v>
      </c>
      <c r="BG3884">
        <v>5.68204E-2</v>
      </c>
      <c r="BU3884">
        <v>10904</v>
      </c>
      <c r="BV3884">
        <v>1.49485E-2</v>
      </c>
    </row>
    <row r="3885" spans="13:74" x14ac:dyDescent="0.4">
      <c r="M3885">
        <v>1551.92</v>
      </c>
      <c r="N3885">
        <v>2.1234699999999999E-2</v>
      </c>
      <c r="AB3885">
        <v>1551.92</v>
      </c>
      <c r="AC3885">
        <v>5.9037199999999998E-2</v>
      </c>
      <c r="AQ3885">
        <v>3103.83</v>
      </c>
      <c r="AR3885">
        <v>3.1899700000000003E-2</v>
      </c>
      <c r="BF3885">
        <v>3879.79</v>
      </c>
      <c r="BG3885">
        <v>5.6789600000000003E-2</v>
      </c>
      <c r="BU3885">
        <v>10906.8</v>
      </c>
      <c r="BV3885">
        <v>1.4937000000000001E-2</v>
      </c>
    </row>
    <row r="3886" spans="13:74" x14ac:dyDescent="0.4">
      <c r="M3886">
        <v>1552.32</v>
      </c>
      <c r="N3886">
        <v>2.1218000000000001E-2</v>
      </c>
      <c r="AB3886">
        <v>1552.32</v>
      </c>
      <c r="AC3886">
        <v>5.9004099999999997E-2</v>
      </c>
      <c r="AQ3886">
        <v>3104.63</v>
      </c>
      <c r="AR3886">
        <v>3.1878799999999999E-2</v>
      </c>
      <c r="BF3886">
        <v>3880.79</v>
      </c>
      <c r="BG3886">
        <v>5.6758900000000001E-2</v>
      </c>
      <c r="BU3886">
        <v>10909.6</v>
      </c>
      <c r="BV3886">
        <v>1.49255E-2</v>
      </c>
    </row>
    <row r="3887" spans="13:74" x14ac:dyDescent="0.4">
      <c r="M3887">
        <v>1552.72</v>
      </c>
      <c r="N3887">
        <v>2.1201299999999999E-2</v>
      </c>
      <c r="AB3887">
        <v>1552.72</v>
      </c>
      <c r="AC3887">
        <v>5.8971099999999999E-2</v>
      </c>
      <c r="AQ3887">
        <v>3105.43</v>
      </c>
      <c r="AR3887">
        <v>3.1857999999999997E-2</v>
      </c>
      <c r="BF3887">
        <v>3881.79</v>
      </c>
      <c r="BG3887">
        <v>5.6728199999999999E-2</v>
      </c>
      <c r="BU3887">
        <v>10912.5</v>
      </c>
      <c r="BV3887">
        <v>1.4914E-2</v>
      </c>
    </row>
    <row r="3888" spans="13:74" x14ac:dyDescent="0.4">
      <c r="M3888">
        <v>1553.12</v>
      </c>
      <c r="N3888">
        <v>2.1184600000000001E-2</v>
      </c>
      <c r="AB3888">
        <v>1553.12</v>
      </c>
      <c r="AC3888">
        <v>5.89381E-2</v>
      </c>
      <c r="AQ3888">
        <v>3106.23</v>
      </c>
      <c r="AR3888">
        <v>3.1837200000000003E-2</v>
      </c>
      <c r="BF3888">
        <v>3882.79</v>
      </c>
      <c r="BG3888">
        <v>5.6697499999999998E-2</v>
      </c>
      <c r="BU3888">
        <v>10915.3</v>
      </c>
      <c r="BV3888">
        <v>1.4902500000000001E-2</v>
      </c>
    </row>
    <row r="3889" spans="13:74" x14ac:dyDescent="0.4">
      <c r="M3889">
        <v>1553.52</v>
      </c>
      <c r="N3889">
        <v>2.11679E-2</v>
      </c>
      <c r="AB3889">
        <v>1553.52</v>
      </c>
      <c r="AC3889">
        <v>5.8905100000000002E-2</v>
      </c>
      <c r="AQ3889">
        <v>3107.03</v>
      </c>
      <c r="AR3889">
        <v>3.1816400000000002E-2</v>
      </c>
      <c r="BF3889">
        <v>3883.79</v>
      </c>
      <c r="BG3889">
        <v>5.6666800000000003E-2</v>
      </c>
      <c r="BU3889">
        <v>10918.1</v>
      </c>
      <c r="BV3889">
        <v>1.4891E-2</v>
      </c>
    </row>
    <row r="3890" spans="13:74" x14ac:dyDescent="0.4">
      <c r="M3890">
        <v>1553.92</v>
      </c>
      <c r="N3890">
        <v>2.1151199999999998E-2</v>
      </c>
      <c r="AB3890">
        <v>1553.92</v>
      </c>
      <c r="AC3890">
        <v>5.8872099999999997E-2</v>
      </c>
      <c r="AQ3890">
        <v>3107.83</v>
      </c>
      <c r="AR3890">
        <v>3.17956E-2</v>
      </c>
      <c r="BF3890">
        <v>3884.79</v>
      </c>
      <c r="BG3890">
        <v>5.6636100000000002E-2</v>
      </c>
      <c r="BU3890">
        <v>10920.9</v>
      </c>
      <c r="BV3890">
        <v>1.48795E-2</v>
      </c>
    </row>
    <row r="3891" spans="13:74" x14ac:dyDescent="0.4">
      <c r="M3891">
        <v>1554.32</v>
      </c>
      <c r="N3891">
        <v>2.1134500000000001E-2</v>
      </c>
      <c r="AB3891">
        <v>1554.32</v>
      </c>
      <c r="AC3891">
        <v>5.8839099999999998E-2</v>
      </c>
      <c r="AQ3891">
        <v>3108.63</v>
      </c>
      <c r="AR3891">
        <v>3.1774799999999999E-2</v>
      </c>
      <c r="BF3891">
        <v>3885.79</v>
      </c>
      <c r="BG3891">
        <v>5.6605500000000003E-2</v>
      </c>
      <c r="BU3891">
        <v>10923.7</v>
      </c>
      <c r="BV3891">
        <v>1.48681E-2</v>
      </c>
    </row>
    <row r="3892" spans="13:74" x14ac:dyDescent="0.4">
      <c r="M3892">
        <v>1554.72</v>
      </c>
      <c r="N3892">
        <v>2.1117899999999998E-2</v>
      </c>
      <c r="AB3892">
        <v>1554.72</v>
      </c>
      <c r="AC3892">
        <v>5.8806200000000003E-2</v>
      </c>
      <c r="AQ3892">
        <v>3109.43</v>
      </c>
      <c r="AR3892">
        <v>3.17541E-2</v>
      </c>
      <c r="BF3892">
        <v>3886.79</v>
      </c>
      <c r="BG3892">
        <v>5.6574800000000001E-2</v>
      </c>
      <c r="BU3892">
        <v>10926.5</v>
      </c>
      <c r="BV3892">
        <v>1.4856599999999999E-2</v>
      </c>
    </row>
    <row r="3893" spans="13:74" x14ac:dyDescent="0.4">
      <c r="M3893">
        <v>1555.12</v>
      </c>
      <c r="N3893">
        <v>2.1101200000000001E-2</v>
      </c>
      <c r="AB3893">
        <v>1555.12</v>
      </c>
      <c r="AC3893">
        <v>5.8773300000000001E-2</v>
      </c>
      <c r="AQ3893">
        <v>3110.23</v>
      </c>
      <c r="AR3893">
        <v>3.1733400000000002E-2</v>
      </c>
      <c r="BF3893">
        <v>3887.79</v>
      </c>
      <c r="BG3893">
        <v>5.6544200000000003E-2</v>
      </c>
      <c r="BU3893">
        <v>10929.3</v>
      </c>
      <c r="BV3893">
        <v>1.4845199999999999E-2</v>
      </c>
    </row>
    <row r="3894" spans="13:74" x14ac:dyDescent="0.4">
      <c r="M3894">
        <v>1555.52</v>
      </c>
      <c r="N3894">
        <v>2.1084599999999998E-2</v>
      </c>
      <c r="AB3894">
        <v>1555.52</v>
      </c>
      <c r="AC3894">
        <v>5.8740399999999998E-2</v>
      </c>
      <c r="AQ3894">
        <v>3111.03</v>
      </c>
      <c r="AR3894">
        <v>3.1712600000000001E-2</v>
      </c>
      <c r="BF3894">
        <v>3888.79</v>
      </c>
      <c r="BG3894">
        <v>5.6513599999999997E-2</v>
      </c>
      <c r="BU3894">
        <v>10932.1</v>
      </c>
      <c r="BV3894">
        <v>1.48337E-2</v>
      </c>
    </row>
    <row r="3895" spans="13:74" x14ac:dyDescent="0.4">
      <c r="M3895">
        <v>1555.92</v>
      </c>
      <c r="N3895">
        <v>2.1068E-2</v>
      </c>
      <c r="AB3895">
        <v>1555.92</v>
      </c>
      <c r="AC3895">
        <v>5.8707500000000003E-2</v>
      </c>
      <c r="AQ3895">
        <v>3111.83</v>
      </c>
      <c r="AR3895">
        <v>3.1691900000000002E-2</v>
      </c>
      <c r="BF3895">
        <v>3889.79</v>
      </c>
      <c r="BG3895">
        <v>5.6482999999999998E-2</v>
      </c>
      <c r="BU3895">
        <v>10935</v>
      </c>
      <c r="BV3895">
        <v>1.48223E-2</v>
      </c>
    </row>
    <row r="3896" spans="13:74" x14ac:dyDescent="0.4">
      <c r="M3896">
        <v>1556.32</v>
      </c>
      <c r="N3896">
        <v>2.1051400000000001E-2</v>
      </c>
      <c r="AB3896">
        <v>1556.32</v>
      </c>
      <c r="AC3896">
        <v>5.8674700000000003E-2</v>
      </c>
      <c r="AQ3896">
        <v>3112.63</v>
      </c>
      <c r="AR3896">
        <v>3.1671199999999997E-2</v>
      </c>
      <c r="BF3896">
        <v>3890.79</v>
      </c>
      <c r="BG3896">
        <v>5.6452500000000003E-2</v>
      </c>
      <c r="BU3896">
        <v>10937.8</v>
      </c>
      <c r="BV3896">
        <v>1.48109E-2</v>
      </c>
    </row>
    <row r="3897" spans="13:74" x14ac:dyDescent="0.4">
      <c r="M3897">
        <v>1556.72</v>
      </c>
      <c r="N3897">
        <v>2.1034799999999999E-2</v>
      </c>
      <c r="AB3897">
        <v>1556.72</v>
      </c>
      <c r="AC3897">
        <v>5.8641800000000001E-2</v>
      </c>
      <c r="AQ3897">
        <v>3113.43</v>
      </c>
      <c r="AR3897">
        <v>3.1650600000000001E-2</v>
      </c>
      <c r="BF3897">
        <v>3891.79</v>
      </c>
      <c r="BG3897">
        <v>5.6421899999999997E-2</v>
      </c>
      <c r="BU3897">
        <v>10940.6</v>
      </c>
      <c r="BV3897">
        <v>1.47995E-2</v>
      </c>
    </row>
    <row r="3898" spans="13:74" x14ac:dyDescent="0.4">
      <c r="M3898">
        <v>1557.12</v>
      </c>
      <c r="N3898">
        <v>2.1018200000000001E-2</v>
      </c>
      <c r="AB3898">
        <v>1557.12</v>
      </c>
      <c r="AC3898">
        <v>5.8609000000000001E-2</v>
      </c>
      <c r="AQ3898">
        <v>3114.23</v>
      </c>
      <c r="AR3898">
        <v>3.1629900000000002E-2</v>
      </c>
      <c r="BF3898">
        <v>3892.79</v>
      </c>
      <c r="BG3898">
        <v>5.6391400000000001E-2</v>
      </c>
      <c r="BU3898">
        <v>10943.4</v>
      </c>
      <c r="BV3898">
        <v>1.47881E-2</v>
      </c>
    </row>
    <row r="3899" spans="13:74" x14ac:dyDescent="0.4">
      <c r="M3899">
        <v>1557.52</v>
      </c>
      <c r="N3899">
        <v>2.1001700000000002E-2</v>
      </c>
      <c r="AB3899">
        <v>1557.52</v>
      </c>
      <c r="AC3899">
        <v>5.8576200000000002E-2</v>
      </c>
      <c r="AQ3899">
        <v>3115.03</v>
      </c>
      <c r="AR3899">
        <v>3.1609199999999997E-2</v>
      </c>
      <c r="BF3899">
        <v>3893.79</v>
      </c>
      <c r="BG3899">
        <v>5.6360899999999998E-2</v>
      </c>
      <c r="BU3899">
        <v>10946.2</v>
      </c>
      <c r="BV3899">
        <v>1.47767E-2</v>
      </c>
    </row>
    <row r="3900" spans="13:74" x14ac:dyDescent="0.4">
      <c r="M3900">
        <v>1557.92</v>
      </c>
      <c r="N3900">
        <v>2.09851E-2</v>
      </c>
      <c r="AB3900">
        <v>1557.92</v>
      </c>
      <c r="AC3900">
        <v>5.8543400000000002E-2</v>
      </c>
      <c r="AQ3900">
        <v>3115.83</v>
      </c>
      <c r="AR3900">
        <v>3.1588600000000001E-2</v>
      </c>
      <c r="BF3900">
        <v>3894.79</v>
      </c>
      <c r="BG3900">
        <v>5.6330400000000003E-2</v>
      </c>
      <c r="BU3900">
        <v>10949</v>
      </c>
      <c r="BV3900">
        <v>1.47653E-2</v>
      </c>
    </row>
    <row r="3901" spans="13:74" x14ac:dyDescent="0.4">
      <c r="M3901">
        <v>1558.32</v>
      </c>
      <c r="N3901">
        <v>2.09686E-2</v>
      </c>
      <c r="AB3901">
        <v>1558.32</v>
      </c>
      <c r="AC3901">
        <v>5.8510699999999999E-2</v>
      </c>
      <c r="AQ3901">
        <v>3116.63</v>
      </c>
      <c r="AR3901">
        <v>3.1567999999999999E-2</v>
      </c>
      <c r="BF3901">
        <v>3895.79</v>
      </c>
      <c r="BG3901">
        <v>5.6300000000000003E-2</v>
      </c>
      <c r="BU3901">
        <v>10951.8</v>
      </c>
      <c r="BV3901">
        <v>1.47539E-2</v>
      </c>
    </row>
    <row r="3902" spans="13:74" x14ac:dyDescent="0.4">
      <c r="M3902">
        <v>1558.72</v>
      </c>
      <c r="N3902">
        <v>2.0952100000000001E-2</v>
      </c>
      <c r="AB3902">
        <v>1558.72</v>
      </c>
      <c r="AC3902">
        <v>5.8477899999999999E-2</v>
      </c>
      <c r="AQ3902">
        <v>3117.43</v>
      </c>
      <c r="AR3902">
        <v>3.1547400000000003E-2</v>
      </c>
      <c r="BF3902">
        <v>3896.79</v>
      </c>
      <c r="BG3902">
        <v>5.62695E-2</v>
      </c>
      <c r="BU3902">
        <v>10954.6</v>
      </c>
      <c r="BV3902">
        <v>1.47426E-2</v>
      </c>
    </row>
    <row r="3903" spans="13:74" x14ac:dyDescent="0.4">
      <c r="M3903">
        <v>1559.12</v>
      </c>
      <c r="N3903">
        <v>2.0935599999999999E-2</v>
      </c>
      <c r="AB3903">
        <v>1559.12</v>
      </c>
      <c r="AC3903">
        <v>5.8445200000000003E-2</v>
      </c>
      <c r="AQ3903">
        <v>3118.23</v>
      </c>
      <c r="AR3903">
        <v>3.1526800000000001E-2</v>
      </c>
      <c r="BF3903">
        <v>3897.79</v>
      </c>
      <c r="BG3903">
        <v>5.62391E-2</v>
      </c>
      <c r="BU3903">
        <v>10957.4</v>
      </c>
      <c r="BV3903">
        <v>1.47312E-2</v>
      </c>
    </row>
    <row r="3904" spans="13:74" x14ac:dyDescent="0.4">
      <c r="M3904">
        <v>1559.52</v>
      </c>
      <c r="N3904">
        <v>2.09191E-2</v>
      </c>
      <c r="AB3904">
        <v>1559.52</v>
      </c>
      <c r="AC3904">
        <v>5.8412499999999999E-2</v>
      </c>
      <c r="AQ3904">
        <v>3119.03</v>
      </c>
      <c r="AR3904">
        <v>3.1506199999999998E-2</v>
      </c>
      <c r="BF3904">
        <v>3898.79</v>
      </c>
      <c r="BG3904">
        <v>5.62087E-2</v>
      </c>
      <c r="BU3904">
        <v>10960.3</v>
      </c>
      <c r="BV3904">
        <v>1.4719899999999999E-2</v>
      </c>
    </row>
    <row r="3905" spans="13:74" x14ac:dyDescent="0.4">
      <c r="M3905">
        <v>1559.92</v>
      </c>
      <c r="N3905">
        <v>2.09026E-2</v>
      </c>
      <c r="AB3905">
        <v>1559.92</v>
      </c>
      <c r="AC3905">
        <v>5.8379899999999998E-2</v>
      </c>
      <c r="AQ3905">
        <v>3119.83</v>
      </c>
      <c r="AR3905">
        <v>3.1485699999999998E-2</v>
      </c>
      <c r="BF3905">
        <v>3899.79</v>
      </c>
      <c r="BG3905">
        <v>5.61783E-2</v>
      </c>
      <c r="BU3905">
        <v>10963.1</v>
      </c>
      <c r="BV3905">
        <v>1.4708499999999999E-2</v>
      </c>
    </row>
    <row r="3906" spans="13:74" x14ac:dyDescent="0.4">
      <c r="M3906">
        <v>1560.32</v>
      </c>
      <c r="N3906">
        <v>2.0886200000000001E-2</v>
      </c>
      <c r="AB3906">
        <v>1560.32</v>
      </c>
      <c r="AC3906">
        <v>5.8347200000000002E-2</v>
      </c>
      <c r="AQ3906">
        <v>3120.64</v>
      </c>
      <c r="AR3906">
        <v>3.1465100000000003E-2</v>
      </c>
      <c r="BF3906">
        <v>3900.79</v>
      </c>
      <c r="BG3906">
        <v>5.6147900000000001E-2</v>
      </c>
      <c r="BU3906">
        <v>10965.9</v>
      </c>
      <c r="BV3906">
        <v>1.4697200000000001E-2</v>
      </c>
    </row>
    <row r="3907" spans="13:74" x14ac:dyDescent="0.4">
      <c r="M3907">
        <v>1560.72</v>
      </c>
      <c r="N3907">
        <v>2.0869700000000001E-2</v>
      </c>
      <c r="AB3907">
        <v>1560.72</v>
      </c>
      <c r="AC3907">
        <v>5.8314600000000001E-2</v>
      </c>
      <c r="AQ3907">
        <v>3121.44</v>
      </c>
      <c r="AR3907">
        <v>3.1444600000000003E-2</v>
      </c>
      <c r="BF3907">
        <v>3901.79</v>
      </c>
      <c r="BG3907">
        <v>5.6117599999999997E-2</v>
      </c>
      <c r="BU3907">
        <v>10968.7</v>
      </c>
      <c r="BV3907">
        <v>1.46859E-2</v>
      </c>
    </row>
    <row r="3908" spans="13:74" x14ac:dyDescent="0.4">
      <c r="M3908">
        <v>1561.12</v>
      </c>
      <c r="N3908">
        <v>2.0853300000000002E-2</v>
      </c>
      <c r="AB3908">
        <v>1561.12</v>
      </c>
      <c r="AC3908">
        <v>5.8282E-2</v>
      </c>
      <c r="AQ3908">
        <v>3122.24</v>
      </c>
      <c r="AR3908">
        <v>3.1424100000000003E-2</v>
      </c>
      <c r="BF3908">
        <v>3902.79</v>
      </c>
      <c r="BG3908">
        <v>5.60873E-2</v>
      </c>
      <c r="BU3908">
        <v>10971.5</v>
      </c>
      <c r="BV3908">
        <v>1.4674599999999999E-2</v>
      </c>
    </row>
    <row r="3909" spans="13:74" x14ac:dyDescent="0.4">
      <c r="M3909">
        <v>1561.52</v>
      </c>
      <c r="N3909">
        <v>2.0836899999999998E-2</v>
      </c>
      <c r="AB3909">
        <v>1561.52</v>
      </c>
      <c r="AC3909">
        <v>5.82494E-2</v>
      </c>
      <c r="AQ3909">
        <v>3123.04</v>
      </c>
      <c r="AR3909">
        <v>3.1403599999999997E-2</v>
      </c>
      <c r="BF3909">
        <v>3903.79</v>
      </c>
      <c r="BG3909">
        <v>5.60569E-2</v>
      </c>
      <c r="BU3909">
        <v>10974.3</v>
      </c>
      <c r="BV3909">
        <v>1.4663300000000001E-2</v>
      </c>
    </row>
    <row r="3910" spans="13:74" x14ac:dyDescent="0.4">
      <c r="M3910">
        <v>1561.92</v>
      </c>
      <c r="N3910">
        <v>2.0820499999999999E-2</v>
      </c>
      <c r="AB3910">
        <v>1561.92</v>
      </c>
      <c r="AC3910">
        <v>5.8216799999999999E-2</v>
      </c>
      <c r="AQ3910">
        <v>3123.84</v>
      </c>
      <c r="AR3910">
        <v>3.1383099999999997E-2</v>
      </c>
      <c r="BF3910">
        <v>3904.79</v>
      </c>
      <c r="BG3910">
        <v>5.6026600000000003E-2</v>
      </c>
      <c r="BU3910">
        <v>10977.1</v>
      </c>
      <c r="BV3910">
        <v>1.4652E-2</v>
      </c>
    </row>
    <row r="3911" spans="13:74" x14ac:dyDescent="0.4">
      <c r="M3911">
        <v>1562.32</v>
      </c>
      <c r="N3911">
        <v>2.0804099999999999E-2</v>
      </c>
      <c r="AB3911">
        <v>1562.32</v>
      </c>
      <c r="AC3911">
        <v>5.8184199999999998E-2</v>
      </c>
      <c r="AQ3911">
        <v>3124.64</v>
      </c>
      <c r="AR3911">
        <v>3.1362599999999997E-2</v>
      </c>
      <c r="BF3911">
        <v>3905.79</v>
      </c>
      <c r="BG3911">
        <v>5.5996400000000002E-2</v>
      </c>
      <c r="BU3911">
        <v>10979.9</v>
      </c>
      <c r="BV3911">
        <v>1.46407E-2</v>
      </c>
    </row>
    <row r="3912" spans="13:74" x14ac:dyDescent="0.4">
      <c r="M3912">
        <v>1562.72</v>
      </c>
      <c r="N3912">
        <v>2.0787699999999999E-2</v>
      </c>
      <c r="AB3912">
        <v>1562.72</v>
      </c>
      <c r="AC3912">
        <v>5.8151700000000001E-2</v>
      </c>
      <c r="AQ3912">
        <v>3125.44</v>
      </c>
      <c r="AR3912">
        <v>3.1342099999999998E-2</v>
      </c>
      <c r="BF3912">
        <v>3906.79</v>
      </c>
      <c r="BG3912">
        <v>5.5966099999999998E-2</v>
      </c>
      <c r="BU3912">
        <v>10982.8</v>
      </c>
      <c r="BV3912">
        <v>1.46295E-2</v>
      </c>
    </row>
    <row r="3913" spans="13:74" x14ac:dyDescent="0.4">
      <c r="M3913">
        <v>1563.12</v>
      </c>
      <c r="N3913">
        <v>2.0771299999999999E-2</v>
      </c>
      <c r="AB3913">
        <v>1563.12</v>
      </c>
      <c r="AC3913">
        <v>5.8119200000000003E-2</v>
      </c>
      <c r="AQ3913">
        <v>3126.24</v>
      </c>
      <c r="AR3913">
        <v>3.1321700000000001E-2</v>
      </c>
      <c r="BF3913">
        <v>3907.79</v>
      </c>
      <c r="BG3913">
        <v>5.5935899999999997E-2</v>
      </c>
      <c r="BU3913">
        <v>10985.6</v>
      </c>
      <c r="BV3913">
        <v>1.46182E-2</v>
      </c>
    </row>
    <row r="3914" spans="13:74" x14ac:dyDescent="0.4">
      <c r="M3914">
        <v>1563.52</v>
      </c>
      <c r="N3914">
        <v>2.0754999999999999E-2</v>
      </c>
      <c r="AB3914">
        <v>1563.52</v>
      </c>
      <c r="AC3914">
        <v>5.8086699999999998E-2</v>
      </c>
      <c r="AQ3914">
        <v>3127.04</v>
      </c>
      <c r="AR3914">
        <v>3.1301299999999997E-2</v>
      </c>
      <c r="BF3914">
        <v>3908.79</v>
      </c>
      <c r="BG3914">
        <v>5.59056E-2</v>
      </c>
      <c r="BU3914">
        <v>10988.4</v>
      </c>
      <c r="BV3914">
        <v>1.4607E-2</v>
      </c>
    </row>
    <row r="3915" spans="13:74" x14ac:dyDescent="0.4">
      <c r="M3915">
        <v>1563.92</v>
      </c>
      <c r="N3915">
        <v>2.0738599999999999E-2</v>
      </c>
      <c r="AB3915">
        <v>1563.92</v>
      </c>
      <c r="AC3915">
        <v>5.80542E-2</v>
      </c>
      <c r="AQ3915">
        <v>3127.84</v>
      </c>
      <c r="AR3915">
        <v>3.12809E-2</v>
      </c>
      <c r="BF3915">
        <v>3909.79</v>
      </c>
      <c r="BG3915">
        <v>5.5875399999999999E-2</v>
      </c>
      <c r="BU3915">
        <v>10991.2</v>
      </c>
      <c r="BV3915">
        <v>1.45957E-2</v>
      </c>
    </row>
    <row r="3916" spans="13:74" x14ac:dyDescent="0.4">
      <c r="M3916">
        <v>1564.32</v>
      </c>
      <c r="N3916">
        <v>2.0722299999999999E-2</v>
      </c>
      <c r="AB3916">
        <v>1564.32</v>
      </c>
      <c r="AC3916">
        <v>5.8021799999999998E-2</v>
      </c>
      <c r="AQ3916">
        <v>3128.64</v>
      </c>
      <c r="AR3916">
        <v>3.1260499999999997E-2</v>
      </c>
      <c r="BF3916">
        <v>3910.79</v>
      </c>
      <c r="BG3916">
        <v>5.5845199999999998E-2</v>
      </c>
      <c r="BU3916">
        <v>10994</v>
      </c>
      <c r="BV3916">
        <v>1.45845E-2</v>
      </c>
    </row>
    <row r="3917" spans="13:74" x14ac:dyDescent="0.4">
      <c r="M3917">
        <v>1564.72</v>
      </c>
      <c r="N3917">
        <v>2.0705999999999999E-2</v>
      </c>
      <c r="AB3917">
        <v>1564.72</v>
      </c>
      <c r="AC3917">
        <v>5.7989400000000003E-2</v>
      </c>
      <c r="AQ3917">
        <v>3129.44</v>
      </c>
      <c r="AR3917">
        <v>3.12401E-2</v>
      </c>
      <c r="BF3917">
        <v>3911.79</v>
      </c>
      <c r="BG3917">
        <v>5.5815099999999999E-2</v>
      </c>
      <c r="BU3917">
        <v>10996.8</v>
      </c>
      <c r="BV3917">
        <v>1.4573300000000001E-2</v>
      </c>
    </row>
    <row r="3918" spans="13:74" x14ac:dyDescent="0.4">
      <c r="M3918">
        <v>1565.12</v>
      </c>
      <c r="N3918">
        <v>2.0689699999999998E-2</v>
      </c>
      <c r="AB3918">
        <v>1565.12</v>
      </c>
      <c r="AC3918">
        <v>5.7956899999999999E-2</v>
      </c>
      <c r="AQ3918">
        <v>3130.24</v>
      </c>
      <c r="AR3918">
        <v>3.12197E-2</v>
      </c>
      <c r="BF3918">
        <v>3912.79</v>
      </c>
      <c r="BG3918">
        <v>5.5784899999999998E-2</v>
      </c>
      <c r="BU3918">
        <v>10999.6</v>
      </c>
      <c r="BV3918">
        <v>1.45621E-2</v>
      </c>
    </row>
    <row r="3919" spans="13:74" x14ac:dyDescent="0.4">
      <c r="M3919">
        <v>1565.52</v>
      </c>
      <c r="N3919">
        <v>2.0673400000000001E-2</v>
      </c>
      <c r="AB3919">
        <v>1565.52</v>
      </c>
      <c r="AC3919">
        <v>5.7924499999999997E-2</v>
      </c>
      <c r="AQ3919">
        <v>3131.04</v>
      </c>
      <c r="AR3919">
        <v>3.1199399999999999E-2</v>
      </c>
      <c r="BF3919">
        <v>3913.79</v>
      </c>
      <c r="BG3919">
        <v>5.57548E-2</v>
      </c>
      <c r="BU3919">
        <v>11002.4</v>
      </c>
      <c r="BV3919">
        <v>1.45509E-2</v>
      </c>
    </row>
    <row r="3920" spans="13:74" x14ac:dyDescent="0.4">
      <c r="M3920">
        <v>1565.92</v>
      </c>
      <c r="N3920">
        <v>2.0657200000000001E-2</v>
      </c>
      <c r="AB3920">
        <v>1565.92</v>
      </c>
      <c r="AC3920">
        <v>5.7892199999999998E-2</v>
      </c>
      <c r="AQ3920">
        <v>3131.84</v>
      </c>
      <c r="AR3920">
        <v>3.1178999999999998E-2</v>
      </c>
      <c r="BF3920">
        <v>3914.79</v>
      </c>
      <c r="BG3920">
        <v>5.5724700000000002E-2</v>
      </c>
      <c r="BU3920">
        <v>11005.2</v>
      </c>
      <c r="BV3920">
        <v>1.4539699999999999E-2</v>
      </c>
    </row>
    <row r="3921" spans="13:74" x14ac:dyDescent="0.4">
      <c r="M3921">
        <v>1566.32</v>
      </c>
      <c r="N3921">
        <v>2.06409E-2</v>
      </c>
      <c r="AB3921">
        <v>1566.32</v>
      </c>
      <c r="AC3921">
        <v>5.7859800000000003E-2</v>
      </c>
      <c r="AQ3921">
        <v>3132.64</v>
      </c>
      <c r="AR3921">
        <v>3.1158700000000001E-2</v>
      </c>
      <c r="BF3921">
        <v>3915.79</v>
      </c>
      <c r="BG3921">
        <v>5.5694599999999997E-2</v>
      </c>
      <c r="BU3921">
        <v>11008.1</v>
      </c>
      <c r="BV3921">
        <v>1.45285E-2</v>
      </c>
    </row>
    <row r="3922" spans="13:74" x14ac:dyDescent="0.4">
      <c r="M3922">
        <v>1566.72</v>
      </c>
      <c r="N3922">
        <v>2.0624699999999999E-2</v>
      </c>
      <c r="AB3922">
        <v>1566.72</v>
      </c>
      <c r="AC3922">
        <v>5.7827499999999997E-2</v>
      </c>
      <c r="AQ3922">
        <v>3133.44</v>
      </c>
      <c r="AR3922">
        <v>3.11384E-2</v>
      </c>
      <c r="BF3922">
        <v>3916.79</v>
      </c>
      <c r="BG3922">
        <v>5.5664499999999999E-2</v>
      </c>
      <c r="BU3922">
        <v>11010.9</v>
      </c>
      <c r="BV3922">
        <v>1.45174E-2</v>
      </c>
    </row>
    <row r="3923" spans="13:74" x14ac:dyDescent="0.4">
      <c r="M3923">
        <v>1567.12</v>
      </c>
      <c r="N3923">
        <v>2.0608399999999999E-2</v>
      </c>
      <c r="AB3923">
        <v>1567.12</v>
      </c>
      <c r="AC3923">
        <v>5.7795199999999998E-2</v>
      </c>
      <c r="AQ3923">
        <v>3134.24</v>
      </c>
      <c r="AR3923">
        <v>3.1118099999999999E-2</v>
      </c>
      <c r="BF3923">
        <v>3917.79</v>
      </c>
      <c r="BG3923">
        <v>5.5634500000000003E-2</v>
      </c>
      <c r="BU3923">
        <v>11013.7</v>
      </c>
      <c r="BV3923">
        <v>1.45062E-2</v>
      </c>
    </row>
    <row r="3924" spans="13:74" x14ac:dyDescent="0.4">
      <c r="M3924">
        <v>1567.52</v>
      </c>
      <c r="N3924">
        <v>2.0592200000000001E-2</v>
      </c>
      <c r="AB3924">
        <v>1567.52</v>
      </c>
      <c r="AC3924">
        <v>5.7762899999999999E-2</v>
      </c>
      <c r="AQ3924">
        <v>3135.04</v>
      </c>
      <c r="AR3924">
        <v>3.1097799999999998E-2</v>
      </c>
      <c r="BF3924">
        <v>3918.79</v>
      </c>
      <c r="BG3924">
        <v>5.5604399999999998E-2</v>
      </c>
      <c r="BU3924">
        <v>11016.5</v>
      </c>
      <c r="BV3924">
        <v>1.4494999999999999E-2</v>
      </c>
    </row>
    <row r="3925" spans="13:74" x14ac:dyDescent="0.4">
      <c r="M3925">
        <v>1567.92</v>
      </c>
      <c r="N3925">
        <v>2.0576000000000001E-2</v>
      </c>
      <c r="AB3925">
        <v>1567.92</v>
      </c>
      <c r="AC3925">
        <v>5.77306E-2</v>
      </c>
      <c r="AQ3925">
        <v>3135.84</v>
      </c>
      <c r="AR3925">
        <v>3.1077500000000001E-2</v>
      </c>
      <c r="BF3925">
        <v>3919.79</v>
      </c>
      <c r="BG3925">
        <v>5.5574400000000003E-2</v>
      </c>
      <c r="BU3925">
        <v>11019.3</v>
      </c>
      <c r="BV3925">
        <v>1.4483899999999999E-2</v>
      </c>
    </row>
    <row r="3926" spans="13:74" x14ac:dyDescent="0.4">
      <c r="M3926">
        <v>1568.32</v>
      </c>
      <c r="N3926">
        <v>2.0559899999999999E-2</v>
      </c>
      <c r="AB3926">
        <v>1568.32</v>
      </c>
      <c r="AC3926">
        <v>5.7698399999999997E-2</v>
      </c>
      <c r="AQ3926">
        <v>3136.64</v>
      </c>
      <c r="AR3926">
        <v>3.1057299999999999E-2</v>
      </c>
      <c r="BF3926">
        <v>3920.79</v>
      </c>
      <c r="BG3926">
        <v>5.5544400000000001E-2</v>
      </c>
      <c r="BU3926">
        <v>11022.1</v>
      </c>
      <c r="BV3926">
        <v>1.4472799999999999E-2</v>
      </c>
    </row>
    <row r="3927" spans="13:74" x14ac:dyDescent="0.4">
      <c r="M3927">
        <v>1568.72</v>
      </c>
      <c r="N3927">
        <v>2.0543700000000002E-2</v>
      </c>
      <c r="AB3927">
        <v>1568.72</v>
      </c>
      <c r="AC3927">
        <v>5.7666099999999998E-2</v>
      </c>
      <c r="AQ3927">
        <v>3137.44</v>
      </c>
      <c r="AR3927">
        <v>3.1036999999999999E-2</v>
      </c>
      <c r="BF3927">
        <v>3921.8</v>
      </c>
      <c r="BG3927">
        <v>5.5514399999999998E-2</v>
      </c>
      <c r="BU3927">
        <v>11024.9</v>
      </c>
      <c r="BV3927">
        <v>1.44616E-2</v>
      </c>
    </row>
    <row r="3928" spans="13:74" x14ac:dyDescent="0.4">
      <c r="M3928">
        <v>1569.12</v>
      </c>
      <c r="N3928">
        <v>2.0527500000000001E-2</v>
      </c>
      <c r="AB3928">
        <v>1569.12</v>
      </c>
      <c r="AC3928">
        <v>5.7633900000000002E-2</v>
      </c>
      <c r="AQ3928">
        <v>3138.24</v>
      </c>
      <c r="AR3928">
        <v>3.1016800000000001E-2</v>
      </c>
      <c r="BF3928">
        <v>3922.8</v>
      </c>
      <c r="BG3928">
        <v>5.5484400000000003E-2</v>
      </c>
      <c r="BU3928">
        <v>11027.7</v>
      </c>
      <c r="BV3928">
        <v>1.44505E-2</v>
      </c>
    </row>
    <row r="3929" spans="13:74" x14ac:dyDescent="0.4">
      <c r="M3929">
        <v>1569.52</v>
      </c>
      <c r="N3929">
        <v>2.0511399999999999E-2</v>
      </c>
      <c r="AB3929">
        <v>1569.52</v>
      </c>
      <c r="AC3929">
        <v>5.7601699999999999E-2</v>
      </c>
      <c r="AQ3929">
        <v>3139.04</v>
      </c>
      <c r="AR3929">
        <v>3.0996599999999999E-2</v>
      </c>
      <c r="BF3929">
        <v>3923.8</v>
      </c>
      <c r="BG3929">
        <v>5.5454499999999997E-2</v>
      </c>
      <c r="BU3929">
        <v>11030.6</v>
      </c>
      <c r="BV3929">
        <v>1.44394E-2</v>
      </c>
    </row>
    <row r="3930" spans="13:74" x14ac:dyDescent="0.4">
      <c r="M3930">
        <v>1569.92</v>
      </c>
      <c r="N3930">
        <v>2.0495200000000002E-2</v>
      </c>
      <c r="AB3930">
        <v>1569.92</v>
      </c>
      <c r="AC3930">
        <v>5.7569599999999999E-2</v>
      </c>
      <c r="AQ3930">
        <v>3139.84</v>
      </c>
      <c r="AR3930">
        <v>3.0976400000000001E-2</v>
      </c>
      <c r="BF3930">
        <v>3924.8</v>
      </c>
      <c r="BG3930">
        <v>5.5424599999999997E-2</v>
      </c>
      <c r="BU3930">
        <v>11033.4</v>
      </c>
      <c r="BV3930">
        <v>1.44283E-2</v>
      </c>
    </row>
    <row r="3931" spans="13:74" x14ac:dyDescent="0.4">
      <c r="M3931">
        <v>1570.32</v>
      </c>
      <c r="N3931">
        <v>2.04791E-2</v>
      </c>
      <c r="AB3931">
        <v>1570.32</v>
      </c>
      <c r="AC3931">
        <v>5.7537400000000002E-2</v>
      </c>
      <c r="AQ3931">
        <v>3140.64</v>
      </c>
      <c r="AR3931">
        <v>3.09562E-2</v>
      </c>
      <c r="BF3931">
        <v>3925.8</v>
      </c>
      <c r="BG3931">
        <v>5.5394600000000002E-2</v>
      </c>
      <c r="BU3931">
        <v>11036.2</v>
      </c>
      <c r="BV3931">
        <v>1.44172E-2</v>
      </c>
    </row>
    <row r="3932" spans="13:74" x14ac:dyDescent="0.4">
      <c r="M3932">
        <v>1570.72</v>
      </c>
      <c r="N3932">
        <v>2.0462999999999999E-2</v>
      </c>
      <c r="AB3932">
        <v>1570.72</v>
      </c>
      <c r="AC3932">
        <v>5.7505300000000002E-2</v>
      </c>
      <c r="AQ3932">
        <v>3141.44</v>
      </c>
      <c r="AR3932">
        <v>3.0936100000000001E-2</v>
      </c>
      <c r="BF3932">
        <v>3926.8</v>
      </c>
      <c r="BG3932">
        <v>5.5364799999999999E-2</v>
      </c>
      <c r="BU3932">
        <v>11039</v>
      </c>
      <c r="BV3932">
        <v>1.4406199999999999E-2</v>
      </c>
    </row>
    <row r="3933" spans="13:74" x14ac:dyDescent="0.4">
      <c r="M3933">
        <v>1571.12</v>
      </c>
      <c r="N3933">
        <v>2.04469E-2</v>
      </c>
      <c r="AB3933">
        <v>1571.12</v>
      </c>
      <c r="AC3933">
        <v>5.7473200000000002E-2</v>
      </c>
      <c r="AQ3933">
        <v>3142.24</v>
      </c>
      <c r="AR3933">
        <v>3.09159E-2</v>
      </c>
      <c r="BF3933">
        <v>3927.8</v>
      </c>
      <c r="BG3933">
        <v>5.5334899999999999E-2</v>
      </c>
      <c r="BU3933">
        <v>11041.8</v>
      </c>
      <c r="BV3933">
        <v>1.4395099999999999E-2</v>
      </c>
    </row>
    <row r="3934" spans="13:74" x14ac:dyDescent="0.4">
      <c r="M3934">
        <v>1571.53</v>
      </c>
      <c r="N3934">
        <v>2.0430899999999998E-2</v>
      </c>
      <c r="AB3934">
        <v>1571.53</v>
      </c>
      <c r="AC3934">
        <v>5.7441100000000002E-2</v>
      </c>
      <c r="AQ3934">
        <v>3143.04</v>
      </c>
      <c r="AR3934">
        <v>3.0895800000000001E-2</v>
      </c>
      <c r="BF3934">
        <v>3928.8</v>
      </c>
      <c r="BG3934">
        <v>5.5305E-2</v>
      </c>
      <c r="BU3934">
        <v>11044.6</v>
      </c>
      <c r="BV3934">
        <v>1.4383999999999999E-2</v>
      </c>
    </row>
    <row r="3935" spans="13:74" x14ac:dyDescent="0.4">
      <c r="M3935">
        <v>1571.93</v>
      </c>
      <c r="N3935">
        <v>2.04148E-2</v>
      </c>
      <c r="AB3935">
        <v>1571.93</v>
      </c>
      <c r="AC3935">
        <v>5.7409000000000002E-2</v>
      </c>
      <c r="AQ3935">
        <v>3143.84</v>
      </c>
      <c r="AR3935">
        <v>3.0875699999999999E-2</v>
      </c>
      <c r="BF3935">
        <v>3929.8</v>
      </c>
      <c r="BG3935">
        <v>5.5275199999999997E-2</v>
      </c>
      <c r="BU3935">
        <v>11047.4</v>
      </c>
      <c r="BV3935">
        <v>1.4373E-2</v>
      </c>
    </row>
    <row r="3936" spans="13:74" x14ac:dyDescent="0.4">
      <c r="M3936">
        <v>1572.33</v>
      </c>
      <c r="N3936">
        <v>2.0398699999999999E-2</v>
      </c>
      <c r="AB3936">
        <v>1572.33</v>
      </c>
      <c r="AC3936">
        <v>5.7376900000000002E-2</v>
      </c>
      <c r="AQ3936">
        <v>3144.64</v>
      </c>
      <c r="AR3936">
        <v>3.08556E-2</v>
      </c>
      <c r="BF3936">
        <v>3930.8</v>
      </c>
      <c r="BG3936">
        <v>5.52454E-2</v>
      </c>
      <c r="BU3936">
        <v>11050.2</v>
      </c>
      <c r="BV3936">
        <v>1.43619E-2</v>
      </c>
    </row>
    <row r="3937" spans="13:74" x14ac:dyDescent="0.4">
      <c r="M3937">
        <v>1572.73</v>
      </c>
      <c r="N3937">
        <v>2.03827E-2</v>
      </c>
      <c r="AB3937">
        <v>1572.73</v>
      </c>
      <c r="AC3937">
        <v>5.7344899999999997E-2</v>
      </c>
      <c r="AQ3937">
        <v>3145.44</v>
      </c>
      <c r="AR3937">
        <v>3.0835499999999998E-2</v>
      </c>
      <c r="BF3937">
        <v>3931.8</v>
      </c>
      <c r="BG3937">
        <v>5.5215599999999997E-2</v>
      </c>
      <c r="BU3937">
        <v>11053</v>
      </c>
      <c r="BV3937">
        <v>1.43509E-2</v>
      </c>
    </row>
    <row r="3938" spans="13:74" x14ac:dyDescent="0.4">
      <c r="M3938">
        <v>1573.13</v>
      </c>
      <c r="N3938">
        <v>2.0366700000000001E-2</v>
      </c>
      <c r="AB3938">
        <v>1573.13</v>
      </c>
      <c r="AC3938">
        <v>5.73129E-2</v>
      </c>
      <c r="AQ3938">
        <v>3146.24</v>
      </c>
      <c r="AR3938">
        <v>3.08154E-2</v>
      </c>
      <c r="BF3938">
        <v>3932.8</v>
      </c>
      <c r="BG3938">
        <v>5.51858E-2</v>
      </c>
      <c r="BU3938">
        <v>11055.9</v>
      </c>
      <c r="BV3938">
        <v>1.4339899999999999E-2</v>
      </c>
    </row>
    <row r="3939" spans="13:74" x14ac:dyDescent="0.4">
      <c r="M3939">
        <v>1573.53</v>
      </c>
      <c r="N3939">
        <v>2.0350699999999999E-2</v>
      </c>
      <c r="AB3939">
        <v>1573.53</v>
      </c>
      <c r="AC3939">
        <v>5.7280900000000003E-2</v>
      </c>
      <c r="AQ3939">
        <v>3147.04</v>
      </c>
      <c r="AR3939">
        <v>3.0795300000000001E-2</v>
      </c>
      <c r="BF3939">
        <v>3933.8</v>
      </c>
      <c r="BG3939">
        <v>5.5155999999999997E-2</v>
      </c>
      <c r="BU3939">
        <v>11058.7</v>
      </c>
      <c r="BV3939">
        <v>1.43289E-2</v>
      </c>
    </row>
    <row r="3940" spans="13:74" x14ac:dyDescent="0.4">
      <c r="M3940">
        <v>1573.93</v>
      </c>
      <c r="N3940">
        <v>2.0334700000000001E-2</v>
      </c>
      <c r="AB3940">
        <v>1573.93</v>
      </c>
      <c r="AC3940">
        <v>5.7248899999999998E-2</v>
      </c>
      <c r="AQ3940">
        <v>3147.84</v>
      </c>
      <c r="AR3940">
        <v>3.0775299999999998E-2</v>
      </c>
      <c r="BF3940">
        <v>3934.8</v>
      </c>
      <c r="BG3940">
        <v>5.5126300000000003E-2</v>
      </c>
      <c r="BU3940">
        <v>11061.5</v>
      </c>
      <c r="BV3940">
        <v>1.43179E-2</v>
      </c>
    </row>
    <row r="3941" spans="13:74" x14ac:dyDescent="0.4">
      <c r="M3941">
        <v>1574.33</v>
      </c>
      <c r="N3941">
        <v>2.0318699999999999E-2</v>
      </c>
      <c r="AB3941">
        <v>1574.33</v>
      </c>
      <c r="AC3941">
        <v>5.7216999999999997E-2</v>
      </c>
      <c r="AQ3941">
        <v>3148.64</v>
      </c>
      <c r="AR3941">
        <v>3.07552E-2</v>
      </c>
      <c r="BF3941">
        <v>3935.8</v>
      </c>
      <c r="BG3941">
        <v>5.50965E-2</v>
      </c>
      <c r="BU3941">
        <v>11064.3</v>
      </c>
      <c r="BV3941">
        <v>1.4306900000000001E-2</v>
      </c>
    </row>
    <row r="3942" spans="13:74" x14ac:dyDescent="0.4">
      <c r="M3942">
        <v>1574.73</v>
      </c>
      <c r="N3942">
        <v>2.03027E-2</v>
      </c>
      <c r="AB3942">
        <v>1574.73</v>
      </c>
      <c r="AC3942">
        <v>5.7185E-2</v>
      </c>
      <c r="AQ3942">
        <v>3149.44</v>
      </c>
      <c r="AR3942">
        <v>3.0735200000000001E-2</v>
      </c>
      <c r="BF3942">
        <v>3936.8</v>
      </c>
      <c r="BG3942">
        <v>5.5066799999999999E-2</v>
      </c>
      <c r="BU3942">
        <v>11067.1</v>
      </c>
      <c r="BV3942">
        <v>1.42959E-2</v>
      </c>
    </row>
    <row r="3943" spans="13:74" x14ac:dyDescent="0.4">
      <c r="M3943">
        <v>1575.13</v>
      </c>
      <c r="N3943">
        <v>2.0286800000000001E-2</v>
      </c>
      <c r="AB3943">
        <v>1575.13</v>
      </c>
      <c r="AC3943">
        <v>5.7153099999999998E-2</v>
      </c>
      <c r="AQ3943">
        <v>3150.24</v>
      </c>
      <c r="AR3943">
        <v>3.0715200000000002E-2</v>
      </c>
      <c r="BF3943">
        <v>3937.8</v>
      </c>
      <c r="BG3943">
        <v>5.5037099999999999E-2</v>
      </c>
      <c r="BU3943">
        <v>11069.9</v>
      </c>
      <c r="BV3943">
        <v>1.42849E-2</v>
      </c>
    </row>
    <row r="3944" spans="13:74" x14ac:dyDescent="0.4">
      <c r="M3944">
        <v>1575.53</v>
      </c>
      <c r="N3944">
        <v>2.0270799999999999E-2</v>
      </c>
      <c r="AB3944">
        <v>1575.53</v>
      </c>
      <c r="AC3944">
        <v>5.7121199999999997E-2</v>
      </c>
      <c r="AQ3944">
        <v>3151.04</v>
      </c>
      <c r="AR3944">
        <v>3.0695199999999999E-2</v>
      </c>
      <c r="BF3944">
        <v>3938.8</v>
      </c>
      <c r="BG3944">
        <v>5.5007399999999998E-2</v>
      </c>
      <c r="BU3944">
        <v>11072.7</v>
      </c>
      <c r="BV3944">
        <v>1.4274E-2</v>
      </c>
    </row>
    <row r="3945" spans="13:74" x14ac:dyDescent="0.4">
      <c r="M3945">
        <v>1575.93</v>
      </c>
      <c r="N3945">
        <v>2.0254899999999999E-2</v>
      </c>
      <c r="AB3945">
        <v>1575.93</v>
      </c>
      <c r="AC3945">
        <v>5.7089399999999998E-2</v>
      </c>
      <c r="AQ3945">
        <v>3151.84</v>
      </c>
      <c r="AR3945">
        <v>3.0675299999999999E-2</v>
      </c>
      <c r="BF3945">
        <v>3939.8</v>
      </c>
      <c r="BG3945">
        <v>5.49778E-2</v>
      </c>
      <c r="BU3945">
        <v>11075.5</v>
      </c>
      <c r="BV3945">
        <v>1.4263E-2</v>
      </c>
    </row>
    <row r="3946" spans="13:74" x14ac:dyDescent="0.4">
      <c r="M3946">
        <v>1576.33</v>
      </c>
      <c r="N3946">
        <v>2.0239E-2</v>
      </c>
      <c r="AB3946">
        <v>1576.33</v>
      </c>
      <c r="AC3946">
        <v>5.7057499999999997E-2</v>
      </c>
      <c r="AQ3946">
        <v>3152.64</v>
      </c>
      <c r="AR3946">
        <v>3.06553E-2</v>
      </c>
      <c r="BF3946">
        <v>3940.8</v>
      </c>
      <c r="BG3946">
        <v>5.49481E-2</v>
      </c>
      <c r="BU3946">
        <v>11078.4</v>
      </c>
      <c r="BV3946">
        <v>1.42521E-2</v>
      </c>
    </row>
    <row r="3947" spans="13:74" x14ac:dyDescent="0.4">
      <c r="M3947">
        <v>1576.73</v>
      </c>
      <c r="N3947">
        <v>2.0223100000000001E-2</v>
      </c>
      <c r="AB3947">
        <v>1576.73</v>
      </c>
      <c r="AC3947">
        <v>5.7025699999999999E-2</v>
      </c>
      <c r="AQ3947">
        <v>3153.44</v>
      </c>
      <c r="AR3947">
        <v>3.0635300000000001E-2</v>
      </c>
      <c r="BF3947">
        <v>3941.8</v>
      </c>
      <c r="BG3947">
        <v>5.4918500000000002E-2</v>
      </c>
      <c r="BU3947">
        <v>11081.2</v>
      </c>
      <c r="BV3947">
        <v>1.42411E-2</v>
      </c>
    </row>
    <row r="3948" spans="13:74" x14ac:dyDescent="0.4">
      <c r="M3948">
        <v>1577.13</v>
      </c>
      <c r="N3948">
        <v>2.0207200000000002E-2</v>
      </c>
      <c r="AB3948">
        <v>1577.13</v>
      </c>
      <c r="AC3948">
        <v>5.6993799999999997E-2</v>
      </c>
      <c r="AQ3948">
        <v>3154.24</v>
      </c>
      <c r="AR3948">
        <v>3.0615400000000001E-2</v>
      </c>
      <c r="BF3948">
        <v>3942.8</v>
      </c>
      <c r="BG3948">
        <v>5.4888899999999997E-2</v>
      </c>
      <c r="BU3948">
        <v>11084</v>
      </c>
      <c r="BV3948">
        <v>1.42302E-2</v>
      </c>
    </row>
    <row r="3949" spans="13:74" x14ac:dyDescent="0.4">
      <c r="M3949">
        <v>1577.53</v>
      </c>
      <c r="N3949">
        <v>2.0191299999999999E-2</v>
      </c>
      <c r="AB3949">
        <v>1577.53</v>
      </c>
      <c r="AC3949">
        <v>5.6961999999999999E-2</v>
      </c>
      <c r="AQ3949">
        <v>3155.04</v>
      </c>
      <c r="AR3949">
        <v>3.0595500000000001E-2</v>
      </c>
      <c r="BF3949">
        <v>3943.8</v>
      </c>
      <c r="BG3949">
        <v>5.48593E-2</v>
      </c>
      <c r="BU3949">
        <v>11086.8</v>
      </c>
      <c r="BV3949">
        <v>1.4219300000000001E-2</v>
      </c>
    </row>
    <row r="3950" spans="13:74" x14ac:dyDescent="0.4">
      <c r="M3950">
        <v>1577.93</v>
      </c>
      <c r="N3950">
        <v>2.01754E-2</v>
      </c>
      <c r="AB3950">
        <v>1577.93</v>
      </c>
      <c r="AC3950">
        <v>5.6930300000000003E-2</v>
      </c>
      <c r="AQ3950">
        <v>3155.84</v>
      </c>
      <c r="AR3950">
        <v>3.0575600000000001E-2</v>
      </c>
      <c r="BF3950">
        <v>3944.8</v>
      </c>
      <c r="BG3950">
        <v>5.4829799999999998E-2</v>
      </c>
      <c r="BU3950">
        <v>11089.6</v>
      </c>
      <c r="BV3950">
        <v>1.42084E-2</v>
      </c>
    </row>
    <row r="3951" spans="13:74" x14ac:dyDescent="0.4">
      <c r="M3951">
        <v>1578.33</v>
      </c>
      <c r="N3951">
        <v>2.01596E-2</v>
      </c>
      <c r="AB3951">
        <v>1578.33</v>
      </c>
      <c r="AC3951">
        <v>5.6898499999999998E-2</v>
      </c>
      <c r="AQ3951">
        <v>3156.64</v>
      </c>
      <c r="AR3951">
        <v>3.0555700000000002E-2</v>
      </c>
      <c r="BF3951">
        <v>3945.8</v>
      </c>
      <c r="BG3951">
        <v>5.48002E-2</v>
      </c>
      <c r="BU3951">
        <v>11092.4</v>
      </c>
      <c r="BV3951">
        <v>1.41975E-2</v>
      </c>
    </row>
    <row r="3952" spans="13:74" x14ac:dyDescent="0.4">
      <c r="M3952">
        <v>1578.73</v>
      </c>
      <c r="N3952">
        <v>2.01438E-2</v>
      </c>
      <c r="AB3952">
        <v>1578.73</v>
      </c>
      <c r="AC3952">
        <v>5.6866800000000002E-2</v>
      </c>
      <c r="AQ3952">
        <v>3157.44</v>
      </c>
      <c r="AR3952">
        <v>3.0535799999999998E-2</v>
      </c>
      <c r="BF3952">
        <v>3946.8</v>
      </c>
      <c r="BG3952">
        <v>5.4770699999999999E-2</v>
      </c>
      <c r="BU3952">
        <v>11095.2</v>
      </c>
      <c r="BV3952">
        <v>1.4186600000000001E-2</v>
      </c>
    </row>
    <row r="3953" spans="13:74" x14ac:dyDescent="0.4">
      <c r="M3953">
        <v>1579.13</v>
      </c>
      <c r="N3953">
        <v>2.0127900000000001E-2</v>
      </c>
      <c r="AB3953">
        <v>1579.13</v>
      </c>
      <c r="AC3953">
        <v>5.68351E-2</v>
      </c>
      <c r="AQ3953">
        <v>3158.24</v>
      </c>
      <c r="AR3953">
        <v>3.0516000000000001E-2</v>
      </c>
      <c r="BF3953">
        <v>3947.8</v>
      </c>
      <c r="BG3953">
        <v>5.4741199999999997E-2</v>
      </c>
      <c r="BU3953">
        <v>11098</v>
      </c>
      <c r="BV3953">
        <v>1.4175699999999999E-2</v>
      </c>
    </row>
    <row r="3954" spans="13:74" x14ac:dyDescent="0.4">
      <c r="M3954">
        <v>1579.53</v>
      </c>
      <c r="N3954">
        <v>2.0112100000000001E-2</v>
      </c>
      <c r="AB3954">
        <v>1579.53</v>
      </c>
      <c r="AC3954">
        <v>5.6803399999999997E-2</v>
      </c>
      <c r="AQ3954">
        <v>3159.04</v>
      </c>
      <c r="AR3954">
        <v>3.0496100000000002E-2</v>
      </c>
      <c r="BF3954">
        <v>3948.8</v>
      </c>
      <c r="BG3954">
        <v>5.4711700000000002E-2</v>
      </c>
      <c r="BU3954">
        <v>11100.8</v>
      </c>
      <c r="BV3954">
        <v>1.41648E-2</v>
      </c>
    </row>
    <row r="3955" spans="13:74" x14ac:dyDescent="0.4">
      <c r="M3955">
        <v>1579.93</v>
      </c>
      <c r="N3955">
        <v>2.0096300000000001E-2</v>
      </c>
      <c r="AB3955">
        <v>1579.93</v>
      </c>
      <c r="AC3955">
        <v>5.6771700000000001E-2</v>
      </c>
      <c r="AQ3955">
        <v>3159.84</v>
      </c>
      <c r="AR3955">
        <v>3.0476300000000001E-2</v>
      </c>
      <c r="BF3955">
        <v>3949.8</v>
      </c>
      <c r="BG3955">
        <v>5.46822E-2</v>
      </c>
      <c r="BU3955">
        <v>11103.7</v>
      </c>
      <c r="BV3955">
        <v>1.4154E-2</v>
      </c>
    </row>
    <row r="3956" spans="13:74" x14ac:dyDescent="0.4">
      <c r="M3956">
        <v>1580.33</v>
      </c>
      <c r="N3956">
        <v>2.0080500000000001E-2</v>
      </c>
      <c r="AB3956">
        <v>1580.33</v>
      </c>
      <c r="AC3956">
        <v>5.6739999999999999E-2</v>
      </c>
      <c r="AQ3956">
        <v>3160.64</v>
      </c>
      <c r="AR3956">
        <v>3.0456400000000002E-2</v>
      </c>
      <c r="BF3956">
        <v>3950.8</v>
      </c>
      <c r="BG3956">
        <v>5.4652699999999999E-2</v>
      </c>
      <c r="BU3956">
        <v>11106.5</v>
      </c>
      <c r="BV3956">
        <v>1.41431E-2</v>
      </c>
    </row>
    <row r="3957" spans="13:74" x14ac:dyDescent="0.4">
      <c r="M3957">
        <v>1580.73</v>
      </c>
      <c r="N3957">
        <v>2.0064800000000001E-2</v>
      </c>
      <c r="AB3957">
        <v>1580.73</v>
      </c>
      <c r="AC3957">
        <v>5.6708399999999999E-2</v>
      </c>
      <c r="AQ3957">
        <v>3161.44</v>
      </c>
      <c r="AR3957">
        <v>3.0436600000000001E-2</v>
      </c>
      <c r="BF3957">
        <v>3951.8</v>
      </c>
      <c r="BG3957">
        <v>5.46233E-2</v>
      </c>
      <c r="BU3957">
        <v>11109.3</v>
      </c>
      <c r="BV3957">
        <v>1.4132199999999999E-2</v>
      </c>
    </row>
    <row r="3958" spans="13:74" x14ac:dyDescent="0.4">
      <c r="M3958">
        <v>1581.13</v>
      </c>
      <c r="N3958">
        <v>2.0049000000000001E-2</v>
      </c>
      <c r="AB3958">
        <v>1581.13</v>
      </c>
      <c r="AC3958">
        <v>5.6676799999999999E-2</v>
      </c>
      <c r="AQ3958">
        <v>3162.24</v>
      </c>
      <c r="AR3958">
        <v>3.04169E-2</v>
      </c>
      <c r="BF3958">
        <v>3952.8</v>
      </c>
      <c r="BG3958">
        <v>5.4593799999999998E-2</v>
      </c>
      <c r="BU3958">
        <v>11112.1</v>
      </c>
      <c r="BV3958">
        <v>1.4121399999999999E-2</v>
      </c>
    </row>
    <row r="3959" spans="13:74" x14ac:dyDescent="0.4">
      <c r="M3959">
        <v>1581.53</v>
      </c>
      <c r="N3959">
        <v>2.00333E-2</v>
      </c>
      <c r="AB3959">
        <v>1581.53</v>
      </c>
      <c r="AC3959">
        <v>5.66452E-2</v>
      </c>
      <c r="AQ3959">
        <v>3163.04</v>
      </c>
      <c r="AR3959">
        <v>3.03971E-2</v>
      </c>
      <c r="BF3959">
        <v>3953.8</v>
      </c>
      <c r="BG3959">
        <v>5.4564399999999999E-2</v>
      </c>
      <c r="BU3959">
        <v>11114.9</v>
      </c>
      <c r="BV3959">
        <v>1.4110599999999999E-2</v>
      </c>
    </row>
    <row r="3960" spans="13:74" x14ac:dyDescent="0.4">
      <c r="M3960">
        <v>1581.93</v>
      </c>
      <c r="N3960">
        <v>2.0017500000000001E-2</v>
      </c>
      <c r="AB3960">
        <v>1581.93</v>
      </c>
      <c r="AC3960">
        <v>5.66136E-2</v>
      </c>
      <c r="AQ3960">
        <v>3163.84</v>
      </c>
      <c r="AR3960">
        <v>3.0377299999999999E-2</v>
      </c>
      <c r="BF3960">
        <v>3954.8</v>
      </c>
      <c r="BG3960">
        <v>5.4535E-2</v>
      </c>
      <c r="BU3960">
        <v>11117.7</v>
      </c>
      <c r="BV3960">
        <v>1.4099799999999999E-2</v>
      </c>
    </row>
    <row r="3961" spans="13:74" x14ac:dyDescent="0.4">
      <c r="M3961">
        <v>1582.33</v>
      </c>
      <c r="N3961">
        <v>2.00018E-2</v>
      </c>
      <c r="AB3961">
        <v>1582.33</v>
      </c>
      <c r="AC3961">
        <v>5.6582E-2</v>
      </c>
      <c r="AQ3961">
        <v>3164.64</v>
      </c>
      <c r="AR3961">
        <v>3.0357599999999998E-2</v>
      </c>
      <c r="BF3961">
        <v>3955.8</v>
      </c>
      <c r="BG3961">
        <v>5.4505699999999997E-2</v>
      </c>
      <c r="BU3961">
        <v>11120.5</v>
      </c>
      <c r="BV3961">
        <v>1.4089000000000001E-2</v>
      </c>
    </row>
    <row r="3962" spans="13:74" x14ac:dyDescent="0.4">
      <c r="M3962">
        <v>1582.73</v>
      </c>
      <c r="N3962">
        <v>1.99861E-2</v>
      </c>
      <c r="AB3962">
        <v>1582.73</v>
      </c>
      <c r="AC3962">
        <v>5.6550499999999997E-2</v>
      </c>
      <c r="AQ3962">
        <v>3165.44</v>
      </c>
      <c r="AR3962">
        <v>3.0337800000000002E-2</v>
      </c>
      <c r="BF3962">
        <v>3956.8</v>
      </c>
      <c r="BG3962">
        <v>5.4476299999999998E-2</v>
      </c>
      <c r="BU3962">
        <v>11123.3</v>
      </c>
      <c r="BV3962">
        <v>1.4078200000000001E-2</v>
      </c>
    </row>
    <row r="3963" spans="13:74" x14ac:dyDescent="0.4">
      <c r="M3963">
        <v>1583.13</v>
      </c>
      <c r="N3963">
        <v>1.9970399999999999E-2</v>
      </c>
      <c r="AB3963">
        <v>1583.13</v>
      </c>
      <c r="AC3963">
        <v>5.6518899999999997E-2</v>
      </c>
      <c r="AQ3963">
        <v>3166.24</v>
      </c>
      <c r="AR3963">
        <v>3.0318100000000001E-2</v>
      </c>
      <c r="BF3963">
        <v>3957.8</v>
      </c>
      <c r="BG3963">
        <v>5.4447000000000002E-2</v>
      </c>
      <c r="BU3963">
        <v>11126.2</v>
      </c>
      <c r="BV3963">
        <v>1.4067400000000001E-2</v>
      </c>
    </row>
    <row r="3964" spans="13:74" x14ac:dyDescent="0.4">
      <c r="M3964">
        <v>1583.53</v>
      </c>
      <c r="N3964">
        <v>1.9954699999999999E-2</v>
      </c>
      <c r="AB3964">
        <v>1583.53</v>
      </c>
      <c r="AC3964">
        <v>5.64874E-2</v>
      </c>
      <c r="AQ3964">
        <v>3167.04</v>
      </c>
      <c r="AR3964">
        <v>3.02984E-2</v>
      </c>
      <c r="BF3964">
        <v>3958.8</v>
      </c>
      <c r="BG3964">
        <v>5.4417699999999999E-2</v>
      </c>
      <c r="BU3964">
        <v>11129</v>
      </c>
      <c r="BV3964">
        <v>1.4056600000000001E-2</v>
      </c>
    </row>
    <row r="3965" spans="13:74" x14ac:dyDescent="0.4">
      <c r="M3965">
        <v>1583.93</v>
      </c>
      <c r="N3965">
        <v>1.9939100000000001E-2</v>
      </c>
      <c r="AB3965">
        <v>1583.93</v>
      </c>
      <c r="AC3965">
        <v>5.6455999999999999E-2</v>
      </c>
      <c r="AQ3965">
        <v>3167.84</v>
      </c>
      <c r="AR3965">
        <v>3.0278699999999999E-2</v>
      </c>
      <c r="BF3965">
        <v>3959.8</v>
      </c>
      <c r="BG3965">
        <v>5.4388400000000003E-2</v>
      </c>
      <c r="BU3965">
        <v>11131.8</v>
      </c>
      <c r="BV3965">
        <v>1.4045800000000001E-2</v>
      </c>
    </row>
    <row r="3966" spans="13:74" x14ac:dyDescent="0.4">
      <c r="M3966">
        <v>1584.33</v>
      </c>
      <c r="N3966">
        <v>1.9923400000000001E-2</v>
      </c>
      <c r="AB3966">
        <v>1584.33</v>
      </c>
      <c r="AC3966">
        <v>5.6424500000000002E-2</v>
      </c>
      <c r="AQ3966">
        <v>3168.64</v>
      </c>
      <c r="AR3966">
        <v>3.0259000000000001E-2</v>
      </c>
      <c r="BF3966">
        <v>3960.8</v>
      </c>
      <c r="BG3966">
        <v>5.43591E-2</v>
      </c>
      <c r="BU3966">
        <v>11134.6</v>
      </c>
      <c r="BV3966">
        <v>1.4035000000000001E-2</v>
      </c>
    </row>
    <row r="3967" spans="13:74" x14ac:dyDescent="0.4">
      <c r="M3967">
        <v>1584.73</v>
      </c>
      <c r="N3967">
        <v>1.99078E-2</v>
      </c>
      <c r="AB3967">
        <v>1584.73</v>
      </c>
      <c r="AC3967">
        <v>5.6392999999999999E-2</v>
      </c>
      <c r="AQ3967">
        <v>3169.44</v>
      </c>
      <c r="AR3967">
        <v>3.02394E-2</v>
      </c>
      <c r="BF3967">
        <v>3961.8</v>
      </c>
      <c r="BG3967">
        <v>5.4329799999999998E-2</v>
      </c>
      <c r="BU3967">
        <v>11137.4</v>
      </c>
      <c r="BV3967">
        <v>1.40243E-2</v>
      </c>
    </row>
    <row r="3968" spans="13:74" x14ac:dyDescent="0.4">
      <c r="M3968">
        <v>1585.13</v>
      </c>
      <c r="N3968">
        <v>1.9892199999999999E-2</v>
      </c>
      <c r="AB3968">
        <v>1585.13</v>
      </c>
      <c r="AC3968">
        <v>5.6361599999999998E-2</v>
      </c>
      <c r="AQ3968">
        <v>3170.24</v>
      </c>
      <c r="AR3968">
        <v>3.0219699999999999E-2</v>
      </c>
      <c r="BF3968">
        <v>3962.8</v>
      </c>
      <c r="BG3968">
        <v>5.4300599999999997E-2</v>
      </c>
      <c r="BU3968">
        <v>11140.2</v>
      </c>
      <c r="BV3968">
        <v>1.40135E-2</v>
      </c>
    </row>
    <row r="3969" spans="13:74" x14ac:dyDescent="0.4">
      <c r="M3969">
        <v>1585.53</v>
      </c>
      <c r="N3969">
        <v>1.9876600000000001E-2</v>
      </c>
      <c r="AB3969">
        <v>1585.53</v>
      </c>
      <c r="AC3969">
        <v>5.6330199999999997E-2</v>
      </c>
      <c r="AQ3969">
        <v>3171.04</v>
      </c>
      <c r="AR3969">
        <v>3.0200100000000001E-2</v>
      </c>
      <c r="BF3969">
        <v>3963.8</v>
      </c>
      <c r="BG3969">
        <v>5.4271300000000001E-2</v>
      </c>
      <c r="BU3969">
        <v>11143</v>
      </c>
      <c r="BV3969">
        <v>1.4002799999999999E-2</v>
      </c>
    </row>
    <row r="3970" spans="13:74" x14ac:dyDescent="0.4">
      <c r="M3970">
        <v>1585.93</v>
      </c>
      <c r="N3970">
        <v>1.9861E-2</v>
      </c>
      <c r="AB3970">
        <v>1585.93</v>
      </c>
      <c r="AC3970">
        <v>5.6298800000000003E-2</v>
      </c>
      <c r="AQ3970">
        <v>3171.84</v>
      </c>
      <c r="AR3970">
        <v>3.0180499999999999E-2</v>
      </c>
      <c r="BF3970">
        <v>3964.8</v>
      </c>
      <c r="BG3970">
        <v>5.4242100000000001E-2</v>
      </c>
      <c r="BU3970">
        <v>11145.8</v>
      </c>
      <c r="BV3970">
        <v>1.39921E-2</v>
      </c>
    </row>
    <row r="3971" spans="13:74" x14ac:dyDescent="0.4">
      <c r="M3971">
        <v>1586.33</v>
      </c>
      <c r="N3971">
        <v>1.9845399999999999E-2</v>
      </c>
      <c r="AB3971">
        <v>1586.33</v>
      </c>
      <c r="AC3971">
        <v>5.6267400000000002E-2</v>
      </c>
      <c r="AQ3971">
        <v>3172.64</v>
      </c>
      <c r="AR3971">
        <v>3.0160800000000001E-2</v>
      </c>
      <c r="BF3971">
        <v>3965.8</v>
      </c>
      <c r="BG3971">
        <v>5.4212900000000001E-2</v>
      </c>
      <c r="BU3971">
        <v>11148.6</v>
      </c>
      <c r="BV3971">
        <v>1.39814E-2</v>
      </c>
    </row>
    <row r="3972" spans="13:74" x14ac:dyDescent="0.4">
      <c r="M3972">
        <v>1586.73</v>
      </c>
      <c r="N3972">
        <v>1.9829800000000002E-2</v>
      </c>
      <c r="AB3972">
        <v>1586.73</v>
      </c>
      <c r="AC3972">
        <v>5.6236099999999997E-2</v>
      </c>
      <c r="AQ3972">
        <v>3173.45</v>
      </c>
      <c r="AR3972">
        <v>3.0141299999999999E-2</v>
      </c>
      <c r="BF3972">
        <v>3966.8</v>
      </c>
      <c r="BG3972">
        <v>5.4183799999999997E-2</v>
      </c>
      <c r="BU3972">
        <v>11151.5</v>
      </c>
      <c r="BV3972">
        <v>1.39706E-2</v>
      </c>
    </row>
    <row r="3973" spans="13:74" x14ac:dyDescent="0.4">
      <c r="M3973">
        <v>1587.13</v>
      </c>
      <c r="N3973">
        <v>1.9814200000000001E-2</v>
      </c>
      <c r="AB3973">
        <v>1587.13</v>
      </c>
      <c r="AC3973">
        <v>5.6204799999999999E-2</v>
      </c>
      <c r="AQ3973">
        <v>3174.25</v>
      </c>
      <c r="AR3973">
        <v>3.0121700000000001E-2</v>
      </c>
      <c r="BF3973">
        <v>3967.8</v>
      </c>
      <c r="BG3973">
        <v>5.4154599999999997E-2</v>
      </c>
      <c r="BU3973">
        <v>11154.3</v>
      </c>
      <c r="BV3973">
        <v>1.3959900000000001E-2</v>
      </c>
    </row>
    <row r="3974" spans="13:74" x14ac:dyDescent="0.4">
      <c r="M3974">
        <v>1587.53</v>
      </c>
      <c r="N3974">
        <v>1.9798699999999999E-2</v>
      </c>
      <c r="AB3974">
        <v>1587.53</v>
      </c>
      <c r="AC3974">
        <v>5.6173500000000001E-2</v>
      </c>
      <c r="AQ3974">
        <v>3175.05</v>
      </c>
      <c r="AR3974">
        <v>3.01021E-2</v>
      </c>
      <c r="BF3974">
        <v>3968.8</v>
      </c>
      <c r="BG3974">
        <v>5.41255E-2</v>
      </c>
      <c r="BU3974">
        <v>11157.1</v>
      </c>
      <c r="BV3974">
        <v>1.39492E-2</v>
      </c>
    </row>
    <row r="3975" spans="13:74" x14ac:dyDescent="0.4">
      <c r="M3975">
        <v>1587.93</v>
      </c>
      <c r="N3975">
        <v>1.9783200000000001E-2</v>
      </c>
      <c r="AB3975">
        <v>1587.93</v>
      </c>
      <c r="AC3975">
        <v>5.6142200000000003E-2</v>
      </c>
      <c r="AQ3975">
        <v>3175.85</v>
      </c>
      <c r="AR3975">
        <v>3.0082600000000001E-2</v>
      </c>
      <c r="BF3975">
        <v>3969.8</v>
      </c>
      <c r="BG3975">
        <v>5.40963E-2</v>
      </c>
      <c r="BU3975">
        <v>11159.9</v>
      </c>
      <c r="BV3975">
        <v>1.3938600000000001E-2</v>
      </c>
    </row>
    <row r="3976" spans="13:74" x14ac:dyDescent="0.4">
      <c r="M3976">
        <v>1588.33</v>
      </c>
      <c r="N3976">
        <v>1.97676E-2</v>
      </c>
      <c r="AB3976">
        <v>1588.33</v>
      </c>
      <c r="AC3976">
        <v>5.6110899999999998E-2</v>
      </c>
      <c r="AQ3976">
        <v>3176.65</v>
      </c>
      <c r="AR3976">
        <v>3.0062999999999999E-2</v>
      </c>
      <c r="BF3976">
        <v>3970.8</v>
      </c>
      <c r="BG3976">
        <v>5.4067200000000003E-2</v>
      </c>
      <c r="BU3976">
        <v>11162.7</v>
      </c>
      <c r="BV3976">
        <v>1.39279E-2</v>
      </c>
    </row>
    <row r="3977" spans="13:74" x14ac:dyDescent="0.4">
      <c r="M3977">
        <v>1588.73</v>
      </c>
      <c r="N3977">
        <v>1.9752100000000002E-2</v>
      </c>
      <c r="AB3977">
        <v>1588.73</v>
      </c>
      <c r="AC3977">
        <v>5.60796E-2</v>
      </c>
      <c r="AQ3977">
        <v>3177.45</v>
      </c>
      <c r="AR3977">
        <v>3.0043500000000001E-2</v>
      </c>
      <c r="BF3977">
        <v>3971.8</v>
      </c>
      <c r="BG3977">
        <v>5.4038099999999999E-2</v>
      </c>
      <c r="BU3977">
        <v>11165.5</v>
      </c>
      <c r="BV3977">
        <v>1.3917199999999999E-2</v>
      </c>
    </row>
    <row r="3978" spans="13:74" x14ac:dyDescent="0.4">
      <c r="M3978">
        <v>1589.13</v>
      </c>
      <c r="N3978">
        <v>1.97366E-2</v>
      </c>
      <c r="AB3978">
        <v>1589.13</v>
      </c>
      <c r="AC3978">
        <v>5.6048399999999998E-2</v>
      </c>
      <c r="AQ3978">
        <v>3178.25</v>
      </c>
      <c r="AR3978">
        <v>3.0023999999999999E-2</v>
      </c>
      <c r="BF3978">
        <v>3972.8</v>
      </c>
      <c r="BG3978">
        <v>5.4009099999999997E-2</v>
      </c>
      <c r="BU3978">
        <v>11168.3</v>
      </c>
      <c r="BV3978">
        <v>1.39066E-2</v>
      </c>
    </row>
    <row r="3979" spans="13:74" x14ac:dyDescent="0.4">
      <c r="M3979">
        <v>1589.53</v>
      </c>
      <c r="N3979">
        <v>1.9721099999999998E-2</v>
      </c>
      <c r="AB3979">
        <v>1589.53</v>
      </c>
      <c r="AC3979">
        <v>5.6017200000000003E-2</v>
      </c>
      <c r="AQ3979">
        <v>3179.05</v>
      </c>
      <c r="AR3979">
        <v>3.00045E-2</v>
      </c>
      <c r="BF3979">
        <v>3973.81</v>
      </c>
      <c r="BG3979">
        <v>5.398E-2</v>
      </c>
      <c r="BU3979">
        <v>11171.1</v>
      </c>
      <c r="BV3979">
        <v>1.3895899999999999E-2</v>
      </c>
    </row>
    <row r="3980" spans="13:74" x14ac:dyDescent="0.4">
      <c r="M3980">
        <v>1589.93</v>
      </c>
      <c r="N3980">
        <v>1.97057E-2</v>
      </c>
      <c r="AB3980">
        <v>1589.93</v>
      </c>
      <c r="AC3980">
        <v>5.5986000000000001E-2</v>
      </c>
      <c r="AQ3980">
        <v>3179.85</v>
      </c>
      <c r="AR3980">
        <v>2.9985000000000001E-2</v>
      </c>
      <c r="BF3980">
        <v>3974.81</v>
      </c>
      <c r="BG3980">
        <v>5.3950999999999999E-2</v>
      </c>
      <c r="BU3980">
        <v>11174</v>
      </c>
      <c r="BV3980">
        <v>1.38853E-2</v>
      </c>
    </row>
    <row r="3981" spans="13:74" x14ac:dyDescent="0.4">
      <c r="M3981">
        <v>1590.33</v>
      </c>
      <c r="N3981">
        <v>1.9690200000000001E-2</v>
      </c>
      <c r="AB3981">
        <v>1590.33</v>
      </c>
      <c r="AC3981">
        <v>5.5954799999999999E-2</v>
      </c>
      <c r="AQ3981">
        <v>3180.65</v>
      </c>
      <c r="AR3981">
        <v>2.9965499999999999E-2</v>
      </c>
      <c r="BF3981">
        <v>3975.81</v>
      </c>
      <c r="BG3981">
        <v>5.3921999999999998E-2</v>
      </c>
      <c r="BU3981">
        <v>11176.8</v>
      </c>
      <c r="BV3981">
        <v>1.3874600000000001E-2</v>
      </c>
    </row>
    <row r="3982" spans="13:74" x14ac:dyDescent="0.4">
      <c r="M3982">
        <v>1590.73</v>
      </c>
      <c r="N3982">
        <v>1.9674799999999999E-2</v>
      </c>
      <c r="AB3982">
        <v>1590.73</v>
      </c>
      <c r="AC3982">
        <v>5.59237E-2</v>
      </c>
      <c r="AQ3982">
        <v>3181.45</v>
      </c>
      <c r="AR3982">
        <v>2.99461E-2</v>
      </c>
      <c r="BF3982">
        <v>3976.81</v>
      </c>
      <c r="BG3982">
        <v>5.3893000000000003E-2</v>
      </c>
      <c r="BU3982">
        <v>11179.6</v>
      </c>
      <c r="BV3982">
        <v>1.3864E-2</v>
      </c>
    </row>
    <row r="3983" spans="13:74" x14ac:dyDescent="0.4">
      <c r="M3983">
        <v>1591.13</v>
      </c>
      <c r="N3983">
        <v>1.9659300000000001E-2</v>
      </c>
      <c r="AB3983">
        <v>1591.13</v>
      </c>
      <c r="AC3983">
        <v>5.5892499999999998E-2</v>
      </c>
      <c r="AQ3983">
        <v>3182.25</v>
      </c>
      <c r="AR3983">
        <v>2.9926600000000001E-2</v>
      </c>
      <c r="BF3983">
        <v>3977.81</v>
      </c>
      <c r="BG3983">
        <v>5.3864000000000002E-2</v>
      </c>
      <c r="BU3983">
        <v>11182.4</v>
      </c>
      <c r="BV3983">
        <v>1.38534E-2</v>
      </c>
    </row>
    <row r="3984" spans="13:74" x14ac:dyDescent="0.4">
      <c r="M3984">
        <v>1591.53</v>
      </c>
      <c r="N3984">
        <v>1.9643899999999999E-2</v>
      </c>
      <c r="AB3984">
        <v>1591.53</v>
      </c>
      <c r="AC3984">
        <v>5.5861399999999999E-2</v>
      </c>
      <c r="AQ3984">
        <v>3183.05</v>
      </c>
      <c r="AR3984">
        <v>2.9907199999999998E-2</v>
      </c>
      <c r="BF3984">
        <v>3978.81</v>
      </c>
      <c r="BG3984">
        <v>5.3835000000000001E-2</v>
      </c>
      <c r="BU3984">
        <v>11185.2</v>
      </c>
      <c r="BV3984">
        <v>1.3842800000000001E-2</v>
      </c>
    </row>
    <row r="3985" spans="13:74" x14ac:dyDescent="0.4">
      <c r="M3985">
        <v>1591.93</v>
      </c>
      <c r="N3985">
        <v>1.96285E-2</v>
      </c>
      <c r="AB3985">
        <v>1591.93</v>
      </c>
      <c r="AC3985">
        <v>5.5830299999999999E-2</v>
      </c>
      <c r="AQ3985">
        <v>3183.85</v>
      </c>
      <c r="AR3985">
        <v>2.9887799999999999E-2</v>
      </c>
      <c r="BF3985">
        <v>3979.81</v>
      </c>
      <c r="BG3985">
        <v>5.3806100000000003E-2</v>
      </c>
      <c r="BU3985">
        <v>11188</v>
      </c>
      <c r="BV3985">
        <v>1.3832199999999999E-2</v>
      </c>
    </row>
    <row r="3986" spans="13:74" x14ac:dyDescent="0.4">
      <c r="M3986">
        <v>1592.33</v>
      </c>
      <c r="N3986">
        <v>1.9613100000000001E-2</v>
      </c>
      <c r="AB3986">
        <v>1592.33</v>
      </c>
      <c r="AC3986">
        <v>5.57992E-2</v>
      </c>
      <c r="AQ3986">
        <v>3184.65</v>
      </c>
      <c r="AR3986">
        <v>2.98684E-2</v>
      </c>
      <c r="BF3986">
        <v>3980.81</v>
      </c>
      <c r="BG3986">
        <v>5.3777100000000001E-2</v>
      </c>
      <c r="BU3986">
        <v>11190.8</v>
      </c>
      <c r="BV3986">
        <v>1.38216E-2</v>
      </c>
    </row>
    <row r="3987" spans="13:74" x14ac:dyDescent="0.4">
      <c r="M3987">
        <v>1592.73</v>
      </c>
      <c r="N3987">
        <v>1.9597799999999999E-2</v>
      </c>
      <c r="AB3987">
        <v>1592.73</v>
      </c>
      <c r="AC3987">
        <v>5.5768199999999997E-2</v>
      </c>
      <c r="AQ3987">
        <v>3185.45</v>
      </c>
      <c r="AR3987">
        <v>2.9849000000000001E-2</v>
      </c>
      <c r="BF3987">
        <v>3981.81</v>
      </c>
      <c r="BG3987">
        <v>5.3748200000000003E-2</v>
      </c>
      <c r="BU3987">
        <v>11193.6</v>
      </c>
      <c r="BV3987">
        <v>1.38111E-2</v>
      </c>
    </row>
    <row r="3988" spans="13:74" x14ac:dyDescent="0.4">
      <c r="M3988">
        <v>1593.13</v>
      </c>
      <c r="N3988">
        <v>1.95824E-2</v>
      </c>
      <c r="AB3988">
        <v>1593.13</v>
      </c>
      <c r="AC3988">
        <v>5.5737099999999998E-2</v>
      </c>
      <c r="AQ3988">
        <v>3186.25</v>
      </c>
      <c r="AR3988">
        <v>2.9829600000000001E-2</v>
      </c>
      <c r="BF3988">
        <v>3982.81</v>
      </c>
      <c r="BG3988">
        <v>5.3719299999999998E-2</v>
      </c>
      <c r="BU3988">
        <v>11196.4</v>
      </c>
      <c r="BV3988">
        <v>1.38005E-2</v>
      </c>
    </row>
    <row r="3989" spans="13:74" x14ac:dyDescent="0.4">
      <c r="M3989">
        <v>1593.53</v>
      </c>
      <c r="N3989">
        <v>1.9567000000000001E-2</v>
      </c>
      <c r="AB3989">
        <v>1593.53</v>
      </c>
      <c r="AC3989">
        <v>5.5706100000000001E-2</v>
      </c>
      <c r="AQ3989">
        <v>3187.05</v>
      </c>
      <c r="AR3989">
        <v>2.9810300000000001E-2</v>
      </c>
      <c r="BF3989">
        <v>3983.81</v>
      </c>
      <c r="BG3989">
        <v>5.3690399999999999E-2</v>
      </c>
      <c r="BU3989">
        <v>11199.3</v>
      </c>
      <c r="BV3989">
        <v>1.3789900000000001E-2</v>
      </c>
    </row>
    <row r="3990" spans="13:74" x14ac:dyDescent="0.4">
      <c r="M3990">
        <v>1593.93</v>
      </c>
      <c r="N3990">
        <v>1.9551700000000002E-2</v>
      </c>
      <c r="AB3990">
        <v>1593.93</v>
      </c>
      <c r="AC3990">
        <v>5.5675099999999998E-2</v>
      </c>
      <c r="AQ3990">
        <v>3187.85</v>
      </c>
      <c r="AR3990">
        <v>2.9790899999999999E-2</v>
      </c>
      <c r="BF3990">
        <v>3984.81</v>
      </c>
      <c r="BG3990">
        <v>5.3661599999999997E-2</v>
      </c>
      <c r="BU3990">
        <v>11202.1</v>
      </c>
      <c r="BV3990">
        <v>1.3779400000000001E-2</v>
      </c>
    </row>
    <row r="3991" spans="13:74" x14ac:dyDescent="0.4">
      <c r="M3991">
        <v>1594.33</v>
      </c>
      <c r="N3991">
        <v>1.9536399999999999E-2</v>
      </c>
      <c r="AB3991">
        <v>1594.33</v>
      </c>
      <c r="AC3991">
        <v>5.5644100000000002E-2</v>
      </c>
      <c r="AQ3991">
        <v>3188.65</v>
      </c>
      <c r="AR3991">
        <v>2.9771599999999999E-2</v>
      </c>
      <c r="BF3991">
        <v>3985.81</v>
      </c>
      <c r="BG3991">
        <v>5.3632699999999998E-2</v>
      </c>
      <c r="BU3991">
        <v>11204.9</v>
      </c>
      <c r="BV3991">
        <v>1.3768799999999999E-2</v>
      </c>
    </row>
    <row r="3992" spans="13:74" x14ac:dyDescent="0.4">
      <c r="M3992">
        <v>1594.73</v>
      </c>
      <c r="N3992">
        <v>1.9521E-2</v>
      </c>
      <c r="AB3992">
        <v>1594.73</v>
      </c>
      <c r="AC3992">
        <v>5.5613099999999999E-2</v>
      </c>
      <c r="AQ3992">
        <v>3189.45</v>
      </c>
      <c r="AR3992">
        <v>2.9752299999999999E-2</v>
      </c>
      <c r="BF3992">
        <v>3986.81</v>
      </c>
      <c r="BG3992">
        <v>5.3603900000000003E-2</v>
      </c>
      <c r="BU3992">
        <v>11207.7</v>
      </c>
      <c r="BV3992">
        <v>1.3758299999999999E-2</v>
      </c>
    </row>
    <row r="3993" spans="13:74" x14ac:dyDescent="0.4">
      <c r="M3993">
        <v>1595.13</v>
      </c>
      <c r="N3993">
        <v>1.9505700000000001E-2</v>
      </c>
      <c r="AB3993">
        <v>1595.13</v>
      </c>
      <c r="AC3993">
        <v>5.5582199999999998E-2</v>
      </c>
      <c r="AQ3993">
        <v>3190.25</v>
      </c>
      <c r="AR3993">
        <v>2.9732999999999999E-2</v>
      </c>
      <c r="BF3993">
        <v>3987.81</v>
      </c>
      <c r="BG3993">
        <v>5.35751E-2</v>
      </c>
      <c r="BU3993">
        <v>11210.5</v>
      </c>
      <c r="BV3993">
        <v>1.3747799999999999E-2</v>
      </c>
    </row>
    <row r="3994" spans="13:74" x14ac:dyDescent="0.4">
      <c r="M3994">
        <v>1595.53</v>
      </c>
      <c r="N3994">
        <v>1.9490500000000001E-2</v>
      </c>
      <c r="AB3994">
        <v>1595.53</v>
      </c>
      <c r="AC3994">
        <v>5.5551299999999998E-2</v>
      </c>
      <c r="AQ3994">
        <v>3191.05</v>
      </c>
      <c r="AR3994">
        <v>2.9713699999999999E-2</v>
      </c>
      <c r="BF3994">
        <v>3988.81</v>
      </c>
      <c r="BG3994">
        <v>5.3546299999999998E-2</v>
      </c>
      <c r="BU3994">
        <v>11213.3</v>
      </c>
      <c r="BV3994">
        <v>1.3737299999999999E-2</v>
      </c>
    </row>
    <row r="3995" spans="13:74" x14ac:dyDescent="0.4">
      <c r="M3995">
        <v>1595.93</v>
      </c>
      <c r="N3995">
        <v>1.9475200000000002E-2</v>
      </c>
      <c r="AB3995">
        <v>1595.93</v>
      </c>
      <c r="AC3995">
        <v>5.5520399999999998E-2</v>
      </c>
      <c r="AQ3995">
        <v>3191.85</v>
      </c>
      <c r="AR3995">
        <v>2.9694399999999999E-2</v>
      </c>
      <c r="BF3995">
        <v>3989.81</v>
      </c>
      <c r="BG3995">
        <v>5.3517500000000003E-2</v>
      </c>
      <c r="BU3995">
        <v>11216.1</v>
      </c>
      <c r="BV3995">
        <v>1.3726800000000001E-2</v>
      </c>
    </row>
    <row r="3996" spans="13:74" x14ac:dyDescent="0.4">
      <c r="M3996">
        <v>1596.33</v>
      </c>
      <c r="N3996">
        <v>1.9459899999999999E-2</v>
      </c>
      <c r="AB3996">
        <v>1596.33</v>
      </c>
      <c r="AC3996">
        <v>5.5489499999999997E-2</v>
      </c>
      <c r="AQ3996">
        <v>3192.65</v>
      </c>
      <c r="AR3996">
        <v>2.9675199999999999E-2</v>
      </c>
      <c r="BF3996">
        <v>3990.81</v>
      </c>
      <c r="BG3996">
        <v>5.3488800000000003E-2</v>
      </c>
      <c r="BU3996">
        <v>11218.9</v>
      </c>
      <c r="BV3996">
        <v>1.3716300000000001E-2</v>
      </c>
    </row>
    <row r="3997" spans="13:74" x14ac:dyDescent="0.4">
      <c r="M3997">
        <v>1596.73</v>
      </c>
      <c r="N3997">
        <v>1.9444699999999999E-2</v>
      </c>
      <c r="AB3997">
        <v>1596.73</v>
      </c>
      <c r="AC3997">
        <v>5.5458599999999997E-2</v>
      </c>
      <c r="AQ3997">
        <v>3193.45</v>
      </c>
      <c r="AR3997">
        <v>2.9655899999999999E-2</v>
      </c>
      <c r="BF3997">
        <v>3991.81</v>
      </c>
      <c r="BG3997">
        <v>5.3460000000000001E-2</v>
      </c>
      <c r="BU3997">
        <v>11221.8</v>
      </c>
      <c r="BV3997">
        <v>1.3705800000000001E-2</v>
      </c>
    </row>
    <row r="3998" spans="13:74" x14ac:dyDescent="0.4">
      <c r="M3998">
        <v>1597.13</v>
      </c>
      <c r="N3998">
        <v>1.9429399999999999E-2</v>
      </c>
      <c r="AB3998">
        <v>1597.13</v>
      </c>
      <c r="AC3998">
        <v>5.5427700000000003E-2</v>
      </c>
      <c r="AQ3998">
        <v>3194.25</v>
      </c>
      <c r="AR3998">
        <v>2.9636699999999998E-2</v>
      </c>
      <c r="BF3998">
        <v>3992.81</v>
      </c>
      <c r="BG3998">
        <v>5.3431300000000001E-2</v>
      </c>
      <c r="BU3998">
        <v>11224.6</v>
      </c>
      <c r="BV3998">
        <v>1.3695300000000001E-2</v>
      </c>
    </row>
    <row r="3999" spans="13:74" x14ac:dyDescent="0.4">
      <c r="M3999">
        <v>1597.53</v>
      </c>
      <c r="N3999">
        <v>1.94142E-2</v>
      </c>
      <c r="AB3999">
        <v>1597.53</v>
      </c>
      <c r="AC3999">
        <v>5.5396899999999999E-2</v>
      </c>
      <c r="AQ3999">
        <v>3195.05</v>
      </c>
      <c r="AR3999">
        <v>2.9617500000000001E-2</v>
      </c>
      <c r="BF3999">
        <v>3993.81</v>
      </c>
      <c r="BG3999">
        <v>5.3402600000000001E-2</v>
      </c>
      <c r="BU3999">
        <v>11227.4</v>
      </c>
      <c r="BV3999">
        <v>1.36848E-2</v>
      </c>
    </row>
    <row r="4000" spans="13:74" x14ac:dyDescent="0.4">
      <c r="M4000">
        <v>1597.93</v>
      </c>
      <c r="N4000">
        <v>1.9399E-2</v>
      </c>
      <c r="AB4000">
        <v>1597.93</v>
      </c>
      <c r="AC4000">
        <v>5.5366100000000001E-2</v>
      </c>
      <c r="AQ4000">
        <v>3195.85</v>
      </c>
      <c r="AR4000">
        <v>2.9598300000000001E-2</v>
      </c>
      <c r="BF4000">
        <v>3994.81</v>
      </c>
      <c r="BG4000">
        <v>5.3373900000000002E-2</v>
      </c>
      <c r="BU4000">
        <v>11230.2</v>
      </c>
      <c r="BV4000">
        <v>1.36744E-2</v>
      </c>
    </row>
    <row r="4001" spans="13:74" x14ac:dyDescent="0.4">
      <c r="M4001">
        <v>1598.33</v>
      </c>
      <c r="N4001">
        <v>1.93838E-2</v>
      </c>
      <c r="AB4001">
        <v>1598.33</v>
      </c>
      <c r="AC4001">
        <v>5.5335299999999997E-2</v>
      </c>
      <c r="AQ4001">
        <v>3196.65</v>
      </c>
      <c r="AR4001">
        <v>2.9579100000000001E-2</v>
      </c>
      <c r="BF4001">
        <v>3995.81</v>
      </c>
      <c r="BG4001">
        <v>5.3345299999999998E-2</v>
      </c>
      <c r="BU4001">
        <v>11233</v>
      </c>
      <c r="BV4001">
        <v>1.36639E-2</v>
      </c>
    </row>
    <row r="4002" spans="13:74" x14ac:dyDescent="0.4">
      <c r="M4002">
        <v>1598.73</v>
      </c>
      <c r="N4002">
        <v>1.93686E-2</v>
      </c>
      <c r="AB4002">
        <v>1598.73</v>
      </c>
      <c r="AC4002">
        <v>5.5304499999999999E-2</v>
      </c>
      <c r="AQ4002">
        <v>3197.45</v>
      </c>
      <c r="AR4002">
        <v>2.95599E-2</v>
      </c>
      <c r="BF4002">
        <v>3996.81</v>
      </c>
      <c r="BG4002">
        <v>5.3316599999999999E-2</v>
      </c>
      <c r="BU4002">
        <v>11235.8</v>
      </c>
      <c r="BV4002">
        <v>1.3653500000000001E-2</v>
      </c>
    </row>
    <row r="4003" spans="13:74" x14ac:dyDescent="0.4">
      <c r="M4003">
        <v>1599.13</v>
      </c>
      <c r="N4003">
        <v>1.93534E-2</v>
      </c>
      <c r="AB4003">
        <v>1599.13</v>
      </c>
      <c r="AC4003">
        <v>5.5273799999999998E-2</v>
      </c>
      <c r="AQ4003">
        <v>3198.25</v>
      </c>
      <c r="AR4003">
        <v>2.95407E-2</v>
      </c>
      <c r="BF4003">
        <v>3997.81</v>
      </c>
      <c r="BG4003">
        <v>5.3288000000000002E-2</v>
      </c>
      <c r="BU4003">
        <v>11238.6</v>
      </c>
      <c r="BV4003">
        <v>1.3643000000000001E-2</v>
      </c>
    </row>
    <row r="4004" spans="13:74" x14ac:dyDescent="0.4">
      <c r="M4004">
        <v>1599.53</v>
      </c>
      <c r="N4004">
        <v>1.9338299999999999E-2</v>
      </c>
      <c r="AB4004">
        <v>1599.53</v>
      </c>
      <c r="AC4004">
        <v>5.5243E-2</v>
      </c>
      <c r="AQ4004">
        <v>3199.05</v>
      </c>
      <c r="AR4004">
        <v>2.9521599999999999E-2</v>
      </c>
      <c r="BF4004">
        <v>3998.81</v>
      </c>
      <c r="BG4004">
        <v>5.3259300000000002E-2</v>
      </c>
      <c r="BU4004">
        <v>11241.4</v>
      </c>
      <c r="BV4004">
        <v>1.36326E-2</v>
      </c>
    </row>
    <row r="4005" spans="13:74" x14ac:dyDescent="0.4">
      <c r="M4005">
        <v>1599.93</v>
      </c>
      <c r="N4005">
        <v>1.9323099999999999E-2</v>
      </c>
      <c r="AB4005">
        <v>1599.93</v>
      </c>
      <c r="AC4005">
        <v>5.5212299999999999E-2</v>
      </c>
      <c r="AQ4005">
        <v>3199.85</v>
      </c>
      <c r="AR4005">
        <v>2.9502500000000001E-2</v>
      </c>
      <c r="BF4005">
        <v>3999.81</v>
      </c>
      <c r="BG4005">
        <v>5.3230699999999999E-2</v>
      </c>
      <c r="BU4005">
        <v>11244.2</v>
      </c>
      <c r="BV4005">
        <v>1.3622199999999999E-2</v>
      </c>
    </row>
    <row r="4006" spans="13:74" x14ac:dyDescent="0.4">
      <c r="M4006">
        <v>1600.33</v>
      </c>
      <c r="N4006">
        <v>1.9307999999999999E-2</v>
      </c>
      <c r="AB4006">
        <v>1600.33</v>
      </c>
      <c r="AC4006">
        <v>5.5181599999999997E-2</v>
      </c>
      <c r="AQ4006">
        <v>3200.65</v>
      </c>
      <c r="AR4006">
        <v>2.94833E-2</v>
      </c>
      <c r="BF4006">
        <v>4000.81</v>
      </c>
      <c r="BG4006">
        <v>5.3202199999999998E-2</v>
      </c>
      <c r="BU4006">
        <v>11247.1</v>
      </c>
      <c r="BV4006">
        <v>1.36118E-2</v>
      </c>
    </row>
    <row r="4007" spans="13:74" x14ac:dyDescent="0.4">
      <c r="M4007">
        <v>1600.73</v>
      </c>
      <c r="N4007">
        <v>1.9292900000000002E-2</v>
      </c>
      <c r="AB4007">
        <v>1600.73</v>
      </c>
      <c r="AC4007">
        <v>5.5150900000000003E-2</v>
      </c>
      <c r="AQ4007">
        <v>3201.45</v>
      </c>
      <c r="AR4007">
        <v>2.9464199999999999E-2</v>
      </c>
      <c r="BF4007">
        <v>4001.81</v>
      </c>
      <c r="BG4007">
        <v>5.3173600000000001E-2</v>
      </c>
      <c r="BU4007">
        <v>11249.9</v>
      </c>
      <c r="BV4007">
        <v>1.36014E-2</v>
      </c>
    </row>
    <row r="4008" spans="13:74" x14ac:dyDescent="0.4">
      <c r="M4008">
        <v>1601.13</v>
      </c>
      <c r="N4008">
        <v>1.9277699999999998E-2</v>
      </c>
      <c r="AB4008">
        <v>1601.13</v>
      </c>
      <c r="AC4008">
        <v>5.5120299999999997E-2</v>
      </c>
      <c r="AQ4008">
        <v>3202.25</v>
      </c>
      <c r="AR4008">
        <v>2.9445099999999998E-2</v>
      </c>
      <c r="BF4008">
        <v>4002.81</v>
      </c>
      <c r="BG4008">
        <v>5.3144999999999998E-2</v>
      </c>
      <c r="BU4008">
        <v>11252.7</v>
      </c>
      <c r="BV4008">
        <v>1.3591000000000001E-2</v>
      </c>
    </row>
    <row r="4009" spans="13:74" x14ac:dyDescent="0.4">
      <c r="M4009">
        <v>1601.53</v>
      </c>
      <c r="N4009">
        <v>1.9262600000000001E-2</v>
      </c>
      <c r="AB4009">
        <v>1601.53</v>
      </c>
      <c r="AC4009">
        <v>5.5089600000000002E-2</v>
      </c>
      <c r="AQ4009">
        <v>3203.05</v>
      </c>
      <c r="AR4009">
        <v>2.9426000000000001E-2</v>
      </c>
      <c r="BF4009">
        <v>4003.81</v>
      </c>
      <c r="BG4009">
        <v>5.3116499999999997E-2</v>
      </c>
      <c r="BU4009">
        <v>11255.5</v>
      </c>
      <c r="BV4009">
        <v>1.35806E-2</v>
      </c>
    </row>
    <row r="4010" spans="13:74" x14ac:dyDescent="0.4">
      <c r="M4010">
        <v>1601.93</v>
      </c>
      <c r="N4010">
        <v>1.92476E-2</v>
      </c>
      <c r="AB4010">
        <v>1601.93</v>
      </c>
      <c r="AC4010">
        <v>5.5058999999999997E-2</v>
      </c>
      <c r="AQ4010">
        <v>3203.85</v>
      </c>
      <c r="AR4010">
        <v>2.9406999999999999E-2</v>
      </c>
      <c r="BF4010">
        <v>4004.81</v>
      </c>
      <c r="BG4010">
        <v>5.3088000000000003E-2</v>
      </c>
      <c r="BU4010">
        <v>11258.3</v>
      </c>
      <c r="BV4010">
        <v>1.3570199999999999E-2</v>
      </c>
    </row>
    <row r="4011" spans="13:74" x14ac:dyDescent="0.4">
      <c r="M4011">
        <v>1602.33</v>
      </c>
      <c r="N4011">
        <v>1.92325E-2</v>
      </c>
      <c r="AB4011">
        <v>1602.33</v>
      </c>
      <c r="AC4011">
        <v>5.5028399999999998E-2</v>
      </c>
      <c r="AQ4011">
        <v>3204.65</v>
      </c>
      <c r="AR4011">
        <v>2.9387900000000002E-2</v>
      </c>
      <c r="BF4011">
        <v>4005.81</v>
      </c>
      <c r="BG4011">
        <v>5.3059500000000002E-2</v>
      </c>
      <c r="BU4011">
        <v>11261.1</v>
      </c>
      <c r="BV4011">
        <v>1.35599E-2</v>
      </c>
    </row>
    <row r="4012" spans="13:74" x14ac:dyDescent="0.4">
      <c r="M4012">
        <v>1602.73</v>
      </c>
      <c r="N4012">
        <v>1.9217399999999999E-2</v>
      </c>
      <c r="AB4012">
        <v>1602.73</v>
      </c>
      <c r="AC4012">
        <v>5.4997799999999999E-2</v>
      </c>
      <c r="AQ4012">
        <v>3205.45</v>
      </c>
      <c r="AR4012">
        <v>2.93689E-2</v>
      </c>
      <c r="BF4012">
        <v>4006.81</v>
      </c>
      <c r="BG4012">
        <v>5.3031000000000002E-2</v>
      </c>
      <c r="BU4012">
        <v>11263.9</v>
      </c>
      <c r="BV4012">
        <v>1.3549500000000001E-2</v>
      </c>
    </row>
    <row r="4013" spans="13:74" x14ac:dyDescent="0.4">
      <c r="M4013">
        <v>1603.13</v>
      </c>
      <c r="N4013">
        <v>1.9202400000000001E-2</v>
      </c>
      <c r="AB4013">
        <v>1603.13</v>
      </c>
      <c r="AC4013">
        <v>5.4967200000000001E-2</v>
      </c>
      <c r="AQ4013">
        <v>3206.25</v>
      </c>
      <c r="AR4013">
        <v>2.9349799999999999E-2</v>
      </c>
      <c r="BF4013">
        <v>4007.81</v>
      </c>
      <c r="BG4013">
        <v>5.3002599999999997E-2</v>
      </c>
      <c r="BU4013">
        <v>11266.7</v>
      </c>
      <c r="BV4013">
        <v>1.35391E-2</v>
      </c>
    </row>
    <row r="4014" spans="13:74" x14ac:dyDescent="0.4">
      <c r="M4014">
        <v>1603.53</v>
      </c>
      <c r="N4014">
        <v>1.9187300000000001E-2</v>
      </c>
      <c r="AB4014">
        <v>1603.53</v>
      </c>
      <c r="AC4014">
        <v>5.4936699999999998E-2</v>
      </c>
      <c r="AQ4014">
        <v>3207.05</v>
      </c>
      <c r="AR4014">
        <v>2.9330800000000001E-2</v>
      </c>
      <c r="BF4014">
        <v>4008.81</v>
      </c>
      <c r="BG4014">
        <v>5.2974100000000003E-2</v>
      </c>
      <c r="BU4014">
        <v>11269.6</v>
      </c>
      <c r="BV4014">
        <v>1.3528800000000001E-2</v>
      </c>
    </row>
    <row r="4015" spans="13:74" x14ac:dyDescent="0.4">
      <c r="M4015">
        <v>1603.93</v>
      </c>
      <c r="N4015">
        <v>1.91723E-2</v>
      </c>
      <c r="AB4015">
        <v>1603.93</v>
      </c>
      <c r="AC4015">
        <v>5.4906200000000002E-2</v>
      </c>
      <c r="AQ4015">
        <v>3207.85</v>
      </c>
      <c r="AR4015">
        <v>2.9311799999999999E-2</v>
      </c>
      <c r="BF4015">
        <v>4009.81</v>
      </c>
      <c r="BG4015">
        <v>5.2945699999999998E-2</v>
      </c>
      <c r="BU4015">
        <v>11272.4</v>
      </c>
      <c r="BV4015">
        <v>1.3518499999999999E-2</v>
      </c>
    </row>
    <row r="4016" spans="13:74" x14ac:dyDescent="0.4">
      <c r="M4016">
        <v>1604.33</v>
      </c>
      <c r="N4016">
        <v>1.9157299999999999E-2</v>
      </c>
      <c r="AB4016">
        <v>1604.33</v>
      </c>
      <c r="AC4016">
        <v>5.4875599999999997E-2</v>
      </c>
      <c r="AQ4016">
        <v>3208.65</v>
      </c>
      <c r="AR4016">
        <v>2.9292800000000001E-2</v>
      </c>
      <c r="BF4016">
        <v>4010.81</v>
      </c>
      <c r="BG4016">
        <v>5.29173E-2</v>
      </c>
      <c r="BU4016">
        <v>11275.2</v>
      </c>
      <c r="BV4016">
        <v>1.35082E-2</v>
      </c>
    </row>
    <row r="4017" spans="13:74" x14ac:dyDescent="0.4">
      <c r="M4017">
        <v>1604.73</v>
      </c>
      <c r="N4017">
        <v>1.9142300000000001E-2</v>
      </c>
      <c r="AB4017">
        <v>1604.73</v>
      </c>
      <c r="AC4017">
        <v>5.4845100000000001E-2</v>
      </c>
      <c r="AQ4017">
        <v>3209.45</v>
      </c>
      <c r="AR4017">
        <v>2.9273899999999999E-2</v>
      </c>
      <c r="BF4017">
        <v>4011.81</v>
      </c>
      <c r="BG4017">
        <v>5.2888900000000003E-2</v>
      </c>
      <c r="BU4017">
        <v>11278</v>
      </c>
      <c r="BV4017">
        <v>1.3497800000000001E-2</v>
      </c>
    </row>
    <row r="4018" spans="13:74" x14ac:dyDescent="0.4">
      <c r="M4018">
        <v>1605.13</v>
      </c>
      <c r="N4018">
        <v>1.91273E-2</v>
      </c>
      <c r="AB4018">
        <v>1605.13</v>
      </c>
      <c r="AC4018">
        <v>5.4814700000000001E-2</v>
      </c>
      <c r="AQ4018">
        <v>3210.25</v>
      </c>
      <c r="AR4018">
        <v>2.92549E-2</v>
      </c>
      <c r="BF4018">
        <v>4012.81</v>
      </c>
      <c r="BG4018">
        <v>5.2860499999999998E-2</v>
      </c>
      <c r="BU4018">
        <v>11280.8</v>
      </c>
      <c r="BV4018">
        <v>1.3487499999999999E-2</v>
      </c>
    </row>
    <row r="4019" spans="13:74" x14ac:dyDescent="0.4">
      <c r="M4019">
        <v>1605.53</v>
      </c>
      <c r="N4019">
        <v>1.9112299999999999E-2</v>
      </c>
      <c r="AB4019">
        <v>1605.53</v>
      </c>
      <c r="AC4019">
        <v>5.4784199999999998E-2</v>
      </c>
      <c r="AQ4019">
        <v>3211.05</v>
      </c>
      <c r="AR4019">
        <v>2.9236000000000002E-2</v>
      </c>
      <c r="BF4019">
        <v>4013.81</v>
      </c>
      <c r="BG4019">
        <v>5.28321E-2</v>
      </c>
      <c r="BU4019">
        <v>11283.6</v>
      </c>
      <c r="BV4019">
        <v>1.34772E-2</v>
      </c>
    </row>
    <row r="4020" spans="13:74" x14ac:dyDescent="0.4">
      <c r="M4020">
        <v>1605.93</v>
      </c>
      <c r="N4020">
        <v>1.90974E-2</v>
      </c>
      <c r="AB4020">
        <v>1605.93</v>
      </c>
      <c r="AC4020">
        <v>5.4753799999999998E-2</v>
      </c>
      <c r="AQ4020">
        <v>3211.85</v>
      </c>
      <c r="AR4020">
        <v>2.9217E-2</v>
      </c>
      <c r="BF4020">
        <v>4014.81</v>
      </c>
      <c r="BG4020">
        <v>5.2803799999999998E-2</v>
      </c>
      <c r="BU4020">
        <v>11286.4</v>
      </c>
      <c r="BV4020">
        <v>1.34669E-2</v>
      </c>
    </row>
    <row r="4021" spans="13:74" x14ac:dyDescent="0.4">
      <c r="M4021">
        <v>1606.33</v>
      </c>
      <c r="N4021">
        <v>1.9082399999999999E-2</v>
      </c>
      <c r="AB4021">
        <v>1606.33</v>
      </c>
      <c r="AC4021">
        <v>5.4723399999999998E-2</v>
      </c>
      <c r="AQ4021">
        <v>3212.65</v>
      </c>
      <c r="AR4021">
        <v>2.9198100000000001E-2</v>
      </c>
      <c r="BF4021">
        <v>4015.81</v>
      </c>
      <c r="BG4021">
        <v>5.2775500000000003E-2</v>
      </c>
      <c r="BU4021">
        <v>11289.2</v>
      </c>
      <c r="BV4021">
        <v>1.34567E-2</v>
      </c>
    </row>
    <row r="4022" spans="13:74" x14ac:dyDescent="0.4">
      <c r="M4022">
        <v>1606.73</v>
      </c>
      <c r="N4022">
        <v>1.9067500000000001E-2</v>
      </c>
      <c r="AB4022">
        <v>1606.73</v>
      </c>
      <c r="AC4022">
        <v>5.4692999999999999E-2</v>
      </c>
      <c r="AQ4022">
        <v>3213.45</v>
      </c>
      <c r="AR4022">
        <v>2.9179199999999999E-2</v>
      </c>
      <c r="BF4022">
        <v>4016.81</v>
      </c>
      <c r="BG4022">
        <v>5.2747200000000001E-2</v>
      </c>
      <c r="BU4022">
        <v>11292</v>
      </c>
      <c r="BV4022">
        <v>1.3446400000000001E-2</v>
      </c>
    </row>
    <row r="4023" spans="13:74" x14ac:dyDescent="0.4">
      <c r="M4023">
        <v>1607.13</v>
      </c>
      <c r="N4023">
        <v>1.9052599999999999E-2</v>
      </c>
      <c r="AB4023">
        <v>1607.13</v>
      </c>
      <c r="AC4023">
        <v>5.4662599999999999E-2</v>
      </c>
      <c r="AQ4023">
        <v>3214.25</v>
      </c>
      <c r="AR4023">
        <v>2.91603E-2</v>
      </c>
      <c r="BF4023">
        <v>4017.81</v>
      </c>
      <c r="BG4023">
        <v>5.2718899999999999E-2</v>
      </c>
      <c r="BU4023">
        <v>11294.9</v>
      </c>
      <c r="BV4023">
        <v>1.3436099999999999E-2</v>
      </c>
    </row>
    <row r="4024" spans="13:74" x14ac:dyDescent="0.4">
      <c r="M4024">
        <v>1607.53</v>
      </c>
      <c r="N4024">
        <v>1.9037700000000001E-2</v>
      </c>
      <c r="AB4024">
        <v>1607.53</v>
      </c>
      <c r="AC4024">
        <v>5.4632199999999999E-2</v>
      </c>
      <c r="AQ4024">
        <v>3215.05</v>
      </c>
      <c r="AR4024">
        <v>2.9141400000000001E-2</v>
      </c>
      <c r="BF4024">
        <v>4018.81</v>
      </c>
      <c r="BG4024">
        <v>5.2690599999999997E-2</v>
      </c>
      <c r="BU4024">
        <v>11297.7</v>
      </c>
      <c r="BV4024">
        <v>1.3425899999999999E-2</v>
      </c>
    </row>
    <row r="4025" spans="13:74" x14ac:dyDescent="0.4">
      <c r="M4025">
        <v>1607.93</v>
      </c>
      <c r="N4025">
        <v>1.9022799999999999E-2</v>
      </c>
      <c r="AB4025">
        <v>1607.93</v>
      </c>
      <c r="AC4025">
        <v>5.4601900000000002E-2</v>
      </c>
      <c r="AQ4025">
        <v>3215.85</v>
      </c>
      <c r="AR4025">
        <v>2.9122599999999998E-2</v>
      </c>
      <c r="BF4025">
        <v>4019.81</v>
      </c>
      <c r="BG4025">
        <v>5.2662300000000002E-2</v>
      </c>
      <c r="BU4025">
        <v>11300.5</v>
      </c>
      <c r="BV4025">
        <v>1.34156E-2</v>
      </c>
    </row>
    <row r="4026" spans="13:74" x14ac:dyDescent="0.4">
      <c r="M4026">
        <v>1608.33</v>
      </c>
      <c r="N4026">
        <v>1.9007900000000001E-2</v>
      </c>
      <c r="AB4026">
        <v>1608.33</v>
      </c>
      <c r="AC4026">
        <v>5.4571500000000002E-2</v>
      </c>
      <c r="AQ4026">
        <v>3216.65</v>
      </c>
      <c r="AR4026">
        <v>2.91037E-2</v>
      </c>
      <c r="BF4026">
        <v>4020.81</v>
      </c>
      <c r="BG4026">
        <v>5.2634100000000003E-2</v>
      </c>
      <c r="BU4026">
        <v>11303.3</v>
      </c>
      <c r="BV4026">
        <v>1.34054E-2</v>
      </c>
    </row>
    <row r="4027" spans="13:74" x14ac:dyDescent="0.4">
      <c r="M4027">
        <v>1608.73</v>
      </c>
      <c r="N4027">
        <v>1.8992999999999999E-2</v>
      </c>
      <c r="AB4027">
        <v>1608.73</v>
      </c>
      <c r="AC4027">
        <v>5.4541199999999998E-2</v>
      </c>
      <c r="AQ4027">
        <v>3217.45</v>
      </c>
      <c r="AR4027">
        <v>2.90849E-2</v>
      </c>
      <c r="BF4027">
        <v>4021.81</v>
      </c>
      <c r="BG4027">
        <v>5.2605899999999997E-2</v>
      </c>
      <c r="BU4027">
        <v>11306.1</v>
      </c>
      <c r="BV4027">
        <v>1.3395199999999999E-2</v>
      </c>
    </row>
    <row r="4028" spans="13:74" x14ac:dyDescent="0.4">
      <c r="M4028">
        <v>1609.13</v>
      </c>
      <c r="N4028">
        <v>1.8978100000000001E-2</v>
      </c>
      <c r="AB4028">
        <v>1609.13</v>
      </c>
      <c r="AC4028">
        <v>5.4510900000000001E-2</v>
      </c>
      <c r="AQ4028">
        <v>3218.25</v>
      </c>
      <c r="AR4028">
        <v>2.9066100000000001E-2</v>
      </c>
      <c r="BF4028">
        <v>4022.81</v>
      </c>
      <c r="BG4028">
        <v>5.2577699999999998E-2</v>
      </c>
      <c r="BU4028">
        <v>11308.9</v>
      </c>
      <c r="BV4028">
        <v>1.33849E-2</v>
      </c>
    </row>
    <row r="4029" spans="13:74" x14ac:dyDescent="0.4">
      <c r="M4029">
        <v>1609.53</v>
      </c>
      <c r="N4029">
        <v>1.8963299999999999E-2</v>
      </c>
      <c r="AB4029">
        <v>1609.53</v>
      </c>
      <c r="AC4029">
        <v>5.44807E-2</v>
      </c>
      <c r="AQ4029">
        <v>3219.05</v>
      </c>
      <c r="AR4029">
        <v>2.9047199999999999E-2</v>
      </c>
      <c r="BF4029">
        <v>4023.81</v>
      </c>
      <c r="BG4029">
        <v>5.2549499999999999E-2</v>
      </c>
      <c r="BU4029">
        <v>11311.7</v>
      </c>
      <c r="BV4029">
        <v>1.33747E-2</v>
      </c>
    </row>
    <row r="4030" spans="13:74" x14ac:dyDescent="0.4">
      <c r="M4030">
        <v>1609.93</v>
      </c>
      <c r="N4030">
        <v>1.89485E-2</v>
      </c>
      <c r="AB4030">
        <v>1609.93</v>
      </c>
      <c r="AC4030">
        <v>5.4450400000000003E-2</v>
      </c>
      <c r="AQ4030">
        <v>3219.85</v>
      </c>
      <c r="AR4030">
        <v>2.9028399999999999E-2</v>
      </c>
      <c r="BF4030">
        <v>4024.81</v>
      </c>
      <c r="BG4030">
        <v>5.25213E-2</v>
      </c>
      <c r="BU4030">
        <v>11314.5</v>
      </c>
      <c r="BV4030">
        <v>1.33645E-2</v>
      </c>
    </row>
    <row r="4031" spans="13:74" x14ac:dyDescent="0.4">
      <c r="M4031">
        <v>1610.33</v>
      </c>
      <c r="N4031">
        <v>1.8933599999999998E-2</v>
      </c>
      <c r="AB4031">
        <v>1610.33</v>
      </c>
      <c r="AC4031">
        <v>5.4420200000000002E-2</v>
      </c>
      <c r="AQ4031">
        <v>3220.65</v>
      </c>
      <c r="AR4031">
        <v>2.9009699999999999E-2</v>
      </c>
      <c r="BF4031">
        <v>4025.81</v>
      </c>
      <c r="BG4031">
        <v>5.2493199999999997E-2</v>
      </c>
      <c r="BU4031">
        <v>11317.4</v>
      </c>
      <c r="BV4031">
        <v>1.33543E-2</v>
      </c>
    </row>
    <row r="4032" spans="13:74" x14ac:dyDescent="0.4">
      <c r="M4032">
        <v>1610.73</v>
      </c>
      <c r="N4032">
        <v>1.89188E-2</v>
      </c>
      <c r="AB4032">
        <v>1610.73</v>
      </c>
      <c r="AC4032">
        <v>5.4390000000000001E-2</v>
      </c>
      <c r="AQ4032">
        <v>3221.45</v>
      </c>
      <c r="AR4032">
        <v>2.89909E-2</v>
      </c>
      <c r="BF4032">
        <v>4026.82</v>
      </c>
      <c r="BG4032">
        <v>5.2464999999999998E-2</v>
      </c>
      <c r="BU4032">
        <v>11320.2</v>
      </c>
      <c r="BV4032">
        <v>1.3344099999999999E-2</v>
      </c>
    </row>
    <row r="4033" spans="13:74" x14ac:dyDescent="0.4">
      <c r="M4033">
        <v>1611.13</v>
      </c>
      <c r="N4033">
        <v>1.8904000000000001E-2</v>
      </c>
      <c r="AB4033">
        <v>1611.13</v>
      </c>
      <c r="AC4033">
        <v>5.43598E-2</v>
      </c>
      <c r="AQ4033">
        <v>3222.25</v>
      </c>
      <c r="AR4033">
        <v>2.8972100000000001E-2</v>
      </c>
      <c r="BF4033">
        <v>4027.82</v>
      </c>
      <c r="BG4033">
        <v>5.2436900000000002E-2</v>
      </c>
      <c r="BU4033">
        <v>11323</v>
      </c>
      <c r="BV4033">
        <v>1.3334E-2</v>
      </c>
    </row>
    <row r="4034" spans="13:74" x14ac:dyDescent="0.4">
      <c r="M4034">
        <v>1611.53</v>
      </c>
      <c r="N4034">
        <v>1.8889199999999998E-2</v>
      </c>
      <c r="AB4034">
        <v>1611.53</v>
      </c>
      <c r="AC4034">
        <v>5.4329599999999999E-2</v>
      </c>
      <c r="AQ4034">
        <v>3223.05</v>
      </c>
      <c r="AR4034">
        <v>2.8953400000000001E-2</v>
      </c>
      <c r="BF4034">
        <v>4028.82</v>
      </c>
      <c r="BG4034">
        <v>5.2408799999999998E-2</v>
      </c>
      <c r="BU4034">
        <v>11325.8</v>
      </c>
      <c r="BV4034">
        <v>1.33238E-2</v>
      </c>
    </row>
    <row r="4035" spans="13:74" x14ac:dyDescent="0.4">
      <c r="M4035">
        <v>1611.93</v>
      </c>
      <c r="N4035">
        <v>1.8874499999999999E-2</v>
      </c>
      <c r="AB4035">
        <v>1611.93</v>
      </c>
      <c r="AC4035">
        <v>5.4299399999999998E-2</v>
      </c>
      <c r="AQ4035">
        <v>3223.85</v>
      </c>
      <c r="AR4035">
        <v>2.8934700000000001E-2</v>
      </c>
      <c r="BF4035">
        <v>4029.82</v>
      </c>
      <c r="BG4035">
        <v>5.2380700000000002E-2</v>
      </c>
      <c r="BU4035">
        <v>11328.6</v>
      </c>
      <c r="BV4035">
        <v>1.33136E-2</v>
      </c>
    </row>
    <row r="4036" spans="13:74" x14ac:dyDescent="0.4">
      <c r="M4036">
        <v>1612.33</v>
      </c>
      <c r="N4036">
        <v>1.88597E-2</v>
      </c>
      <c r="AB4036">
        <v>1612.33</v>
      </c>
      <c r="AC4036">
        <v>5.4269299999999999E-2</v>
      </c>
      <c r="AQ4036">
        <v>3224.65</v>
      </c>
      <c r="AR4036">
        <v>2.8915900000000001E-2</v>
      </c>
      <c r="BF4036">
        <v>4030.82</v>
      </c>
      <c r="BG4036">
        <v>5.2352599999999999E-2</v>
      </c>
      <c r="BU4036">
        <v>11331.4</v>
      </c>
      <c r="BV4036">
        <v>1.3303499999999999E-2</v>
      </c>
    </row>
    <row r="4037" spans="13:74" x14ac:dyDescent="0.4">
      <c r="M4037">
        <v>1612.73</v>
      </c>
      <c r="N4037">
        <v>1.8844900000000001E-2</v>
      </c>
      <c r="AB4037">
        <v>1612.73</v>
      </c>
      <c r="AC4037">
        <v>5.4239200000000001E-2</v>
      </c>
      <c r="AQ4037">
        <v>3225.45</v>
      </c>
      <c r="AR4037">
        <v>2.8897200000000001E-2</v>
      </c>
      <c r="BF4037">
        <v>4031.82</v>
      </c>
      <c r="BG4037">
        <v>5.2324599999999999E-2</v>
      </c>
      <c r="BU4037">
        <v>11334.2</v>
      </c>
      <c r="BV4037">
        <v>1.3293299999999999E-2</v>
      </c>
    </row>
    <row r="4038" spans="13:74" x14ac:dyDescent="0.4">
      <c r="M4038">
        <v>1613.13</v>
      </c>
      <c r="N4038">
        <v>1.8830199999999998E-2</v>
      </c>
      <c r="AB4038">
        <v>1613.13</v>
      </c>
      <c r="AC4038">
        <v>5.4209100000000003E-2</v>
      </c>
      <c r="AQ4038">
        <v>3226.25</v>
      </c>
      <c r="AR4038">
        <v>2.8878500000000001E-2</v>
      </c>
      <c r="BF4038">
        <v>4032.82</v>
      </c>
      <c r="BG4038">
        <v>5.2296599999999999E-2</v>
      </c>
      <c r="BU4038">
        <v>11337</v>
      </c>
      <c r="BV4038">
        <v>1.32832E-2</v>
      </c>
    </row>
    <row r="4039" spans="13:74" x14ac:dyDescent="0.4">
      <c r="M4039">
        <v>1613.53</v>
      </c>
      <c r="N4039">
        <v>1.8815499999999999E-2</v>
      </c>
      <c r="AB4039">
        <v>1613.53</v>
      </c>
      <c r="AC4039">
        <v>5.4178999999999998E-2</v>
      </c>
      <c r="AQ4039">
        <v>3227.06</v>
      </c>
      <c r="AR4039">
        <v>2.8859900000000001E-2</v>
      </c>
      <c r="BF4039">
        <v>4033.82</v>
      </c>
      <c r="BG4039">
        <v>5.2268500000000002E-2</v>
      </c>
      <c r="BU4039">
        <v>11339.8</v>
      </c>
      <c r="BV4039">
        <v>1.3273099999999999E-2</v>
      </c>
    </row>
    <row r="4040" spans="13:74" x14ac:dyDescent="0.4">
      <c r="M4040">
        <v>1613.93</v>
      </c>
      <c r="N4040">
        <v>1.8800799999999999E-2</v>
      </c>
      <c r="AB4040">
        <v>1613.93</v>
      </c>
      <c r="AC4040">
        <v>5.41489E-2</v>
      </c>
      <c r="AQ4040">
        <v>3227.86</v>
      </c>
      <c r="AR4040">
        <v>2.8841200000000001E-2</v>
      </c>
      <c r="BF4040">
        <v>4034.82</v>
      </c>
      <c r="BG4040">
        <v>5.2240500000000002E-2</v>
      </c>
      <c r="BU4040">
        <v>11342.7</v>
      </c>
      <c r="BV4040">
        <v>1.3263E-2</v>
      </c>
    </row>
    <row r="4041" spans="13:74" x14ac:dyDescent="0.4">
      <c r="M4041">
        <v>1614.33</v>
      </c>
      <c r="N4041">
        <v>1.87861E-2</v>
      </c>
      <c r="AB4041">
        <v>1614.33</v>
      </c>
      <c r="AC4041">
        <v>5.4118899999999998E-2</v>
      </c>
      <c r="AQ4041">
        <v>3228.66</v>
      </c>
      <c r="AR4041">
        <v>2.8822500000000001E-2</v>
      </c>
      <c r="BF4041">
        <v>4035.82</v>
      </c>
      <c r="BG4041">
        <v>5.2212500000000002E-2</v>
      </c>
      <c r="BU4041">
        <v>11345.5</v>
      </c>
      <c r="BV4041">
        <v>1.32529E-2</v>
      </c>
    </row>
    <row r="4042" spans="13:74" x14ac:dyDescent="0.4">
      <c r="M4042">
        <v>1614.73</v>
      </c>
      <c r="N4042">
        <v>1.8771400000000001E-2</v>
      </c>
      <c r="AB4042">
        <v>1614.73</v>
      </c>
      <c r="AC4042">
        <v>5.4088799999999999E-2</v>
      </c>
      <c r="AQ4042">
        <v>3229.46</v>
      </c>
      <c r="AR4042">
        <v>2.88039E-2</v>
      </c>
      <c r="BF4042">
        <v>4036.82</v>
      </c>
      <c r="BG4042">
        <v>5.2184599999999998E-2</v>
      </c>
      <c r="BU4042">
        <v>11348.3</v>
      </c>
      <c r="BV4042">
        <v>1.3242800000000001E-2</v>
      </c>
    </row>
    <row r="4043" spans="13:74" x14ac:dyDescent="0.4">
      <c r="M4043">
        <v>1615.13</v>
      </c>
      <c r="N4043">
        <v>1.8756700000000001E-2</v>
      </c>
      <c r="AB4043">
        <v>1615.13</v>
      </c>
      <c r="AC4043">
        <v>5.4058799999999997E-2</v>
      </c>
      <c r="AQ4043">
        <v>3230.26</v>
      </c>
      <c r="AR4043">
        <v>2.87853E-2</v>
      </c>
      <c r="BF4043">
        <v>4037.82</v>
      </c>
      <c r="BG4043">
        <v>5.2156599999999997E-2</v>
      </c>
      <c r="BU4043">
        <v>11351.1</v>
      </c>
      <c r="BV4043">
        <v>1.32327E-2</v>
      </c>
    </row>
    <row r="4044" spans="13:74" x14ac:dyDescent="0.4">
      <c r="M4044">
        <v>1615.53</v>
      </c>
      <c r="N4044">
        <v>1.8742000000000002E-2</v>
      </c>
      <c r="AB4044">
        <v>1615.53</v>
      </c>
      <c r="AC4044">
        <v>5.4028800000000002E-2</v>
      </c>
      <c r="AQ4044">
        <v>3231.06</v>
      </c>
      <c r="AR4044">
        <v>2.8766699999999999E-2</v>
      </c>
      <c r="BF4044">
        <v>4038.82</v>
      </c>
      <c r="BG4044">
        <v>5.21287E-2</v>
      </c>
      <c r="BU4044">
        <v>11353.9</v>
      </c>
      <c r="BV4044">
        <v>1.3222599999999999E-2</v>
      </c>
    </row>
    <row r="4045" spans="13:74" x14ac:dyDescent="0.4">
      <c r="M4045">
        <v>1615.93</v>
      </c>
      <c r="N4045">
        <v>1.8727400000000002E-2</v>
      </c>
      <c r="AB4045">
        <v>1615.93</v>
      </c>
      <c r="AC4045">
        <v>5.3998900000000002E-2</v>
      </c>
      <c r="AQ4045">
        <v>3231.86</v>
      </c>
      <c r="AR4045">
        <v>2.8748099999999999E-2</v>
      </c>
      <c r="BF4045">
        <v>4039.82</v>
      </c>
      <c r="BG4045">
        <v>5.2100800000000003E-2</v>
      </c>
      <c r="BU4045">
        <v>11356.7</v>
      </c>
      <c r="BV4045">
        <v>1.32125E-2</v>
      </c>
    </row>
    <row r="4046" spans="13:74" x14ac:dyDescent="0.4">
      <c r="M4046">
        <v>1616.33</v>
      </c>
      <c r="N4046">
        <v>1.8712699999999999E-2</v>
      </c>
      <c r="AB4046">
        <v>1616.33</v>
      </c>
      <c r="AC4046">
        <v>5.39689E-2</v>
      </c>
      <c r="AQ4046">
        <v>3232.66</v>
      </c>
      <c r="AR4046">
        <v>2.8729500000000002E-2</v>
      </c>
      <c r="BF4046">
        <v>4040.82</v>
      </c>
      <c r="BG4046">
        <v>5.2072899999999998E-2</v>
      </c>
      <c r="BU4046">
        <v>11359.5</v>
      </c>
      <c r="BV4046">
        <v>1.32024E-2</v>
      </c>
    </row>
    <row r="4047" spans="13:74" x14ac:dyDescent="0.4">
      <c r="M4047">
        <v>1616.73</v>
      </c>
      <c r="N4047">
        <v>1.8698099999999999E-2</v>
      </c>
      <c r="AB4047">
        <v>1616.73</v>
      </c>
      <c r="AC4047">
        <v>5.3939000000000001E-2</v>
      </c>
      <c r="AQ4047">
        <v>3233.46</v>
      </c>
      <c r="AR4047">
        <v>2.8710900000000001E-2</v>
      </c>
      <c r="BF4047">
        <v>4041.82</v>
      </c>
      <c r="BG4047">
        <v>5.2045000000000001E-2</v>
      </c>
      <c r="BU4047">
        <v>11362.3</v>
      </c>
      <c r="BV4047">
        <v>1.31924E-2</v>
      </c>
    </row>
    <row r="4048" spans="13:74" x14ac:dyDescent="0.4">
      <c r="M4048">
        <v>1617.13</v>
      </c>
      <c r="N4048">
        <v>1.8683499999999999E-2</v>
      </c>
      <c r="AB4048">
        <v>1617.13</v>
      </c>
      <c r="AC4048">
        <v>5.3908999999999999E-2</v>
      </c>
      <c r="AQ4048">
        <v>3234.26</v>
      </c>
      <c r="AR4048">
        <v>2.86924E-2</v>
      </c>
      <c r="BF4048">
        <v>4042.82</v>
      </c>
      <c r="BG4048">
        <v>5.2017099999999997E-2</v>
      </c>
      <c r="BU4048">
        <v>11365.2</v>
      </c>
      <c r="BV4048">
        <v>1.3182299999999999E-2</v>
      </c>
    </row>
    <row r="4049" spans="13:74" x14ac:dyDescent="0.4">
      <c r="M4049">
        <v>1617.53</v>
      </c>
      <c r="N4049">
        <v>1.8668899999999999E-2</v>
      </c>
      <c r="AB4049">
        <v>1617.53</v>
      </c>
      <c r="AC4049">
        <v>5.3879099999999999E-2</v>
      </c>
      <c r="AQ4049">
        <v>3235.06</v>
      </c>
      <c r="AR4049">
        <v>2.8673799999999999E-2</v>
      </c>
      <c r="BF4049">
        <v>4043.82</v>
      </c>
      <c r="BG4049">
        <v>5.1989300000000002E-2</v>
      </c>
      <c r="BU4049">
        <v>11368</v>
      </c>
      <c r="BV4049">
        <v>1.31723E-2</v>
      </c>
    </row>
    <row r="4050" spans="13:74" x14ac:dyDescent="0.4">
      <c r="M4050">
        <v>1617.93</v>
      </c>
      <c r="N4050">
        <v>1.8654299999999999E-2</v>
      </c>
      <c r="AB4050">
        <v>1617.93</v>
      </c>
      <c r="AC4050">
        <v>5.3849300000000003E-2</v>
      </c>
      <c r="AQ4050">
        <v>3235.86</v>
      </c>
      <c r="AR4050">
        <v>2.8655300000000002E-2</v>
      </c>
      <c r="BF4050">
        <v>4044.82</v>
      </c>
      <c r="BG4050">
        <v>5.1961399999999998E-2</v>
      </c>
      <c r="BU4050">
        <v>11370.8</v>
      </c>
      <c r="BV4050">
        <v>1.3162200000000001E-2</v>
      </c>
    </row>
    <row r="4051" spans="13:74" x14ac:dyDescent="0.4">
      <c r="M4051">
        <v>1618.33</v>
      </c>
      <c r="N4051">
        <v>1.8639699999999999E-2</v>
      </c>
      <c r="AB4051">
        <v>1618.33</v>
      </c>
      <c r="AC4051">
        <v>5.3819400000000003E-2</v>
      </c>
      <c r="AQ4051">
        <v>3236.66</v>
      </c>
      <c r="AR4051">
        <v>2.86368E-2</v>
      </c>
      <c r="BF4051">
        <v>4045.82</v>
      </c>
      <c r="BG4051">
        <v>5.1933600000000003E-2</v>
      </c>
      <c r="BU4051">
        <v>11373.6</v>
      </c>
      <c r="BV4051">
        <v>1.3152199999999999E-2</v>
      </c>
    </row>
    <row r="4052" spans="13:74" x14ac:dyDescent="0.4">
      <c r="M4052">
        <v>1618.73</v>
      </c>
      <c r="N4052">
        <v>1.8625200000000001E-2</v>
      </c>
      <c r="AB4052">
        <v>1618.73</v>
      </c>
      <c r="AC4052">
        <v>5.3789499999999997E-2</v>
      </c>
      <c r="AQ4052">
        <v>3237.46</v>
      </c>
      <c r="AR4052">
        <v>2.8618299999999999E-2</v>
      </c>
      <c r="BF4052">
        <v>4046.82</v>
      </c>
      <c r="BG4052">
        <v>5.1905800000000002E-2</v>
      </c>
      <c r="BU4052">
        <v>11376.4</v>
      </c>
      <c r="BV4052">
        <v>1.31422E-2</v>
      </c>
    </row>
    <row r="4053" spans="13:74" x14ac:dyDescent="0.4">
      <c r="M4053">
        <v>1619.13</v>
      </c>
      <c r="N4053">
        <v>1.8610600000000001E-2</v>
      </c>
      <c r="AB4053">
        <v>1619.13</v>
      </c>
      <c r="AC4053">
        <v>5.3759700000000001E-2</v>
      </c>
      <c r="AQ4053">
        <v>3238.26</v>
      </c>
      <c r="AR4053">
        <v>2.8599800000000002E-2</v>
      </c>
      <c r="BF4053">
        <v>4047.82</v>
      </c>
      <c r="BG4053">
        <v>5.1878000000000001E-2</v>
      </c>
      <c r="BU4053">
        <v>11379.2</v>
      </c>
      <c r="BV4053">
        <v>1.31322E-2</v>
      </c>
    </row>
    <row r="4054" spans="13:74" x14ac:dyDescent="0.4">
      <c r="M4054">
        <v>1619.53</v>
      </c>
      <c r="N4054">
        <v>1.8596100000000001E-2</v>
      </c>
      <c r="AB4054">
        <v>1619.53</v>
      </c>
      <c r="AC4054">
        <v>5.3729899999999997E-2</v>
      </c>
      <c r="AQ4054">
        <v>3239.06</v>
      </c>
      <c r="AR4054">
        <v>2.85813E-2</v>
      </c>
      <c r="BF4054">
        <v>4048.82</v>
      </c>
      <c r="BG4054">
        <v>5.1850300000000002E-2</v>
      </c>
      <c r="BU4054">
        <v>11382</v>
      </c>
      <c r="BV4054">
        <v>1.3122200000000001E-2</v>
      </c>
    </row>
    <row r="4055" spans="13:74" x14ac:dyDescent="0.4">
      <c r="M4055">
        <v>1619.93</v>
      </c>
      <c r="N4055">
        <v>1.8581500000000001E-2</v>
      </c>
      <c r="AB4055">
        <v>1619.93</v>
      </c>
      <c r="AC4055">
        <v>5.3700100000000001E-2</v>
      </c>
      <c r="AQ4055">
        <v>3239.86</v>
      </c>
      <c r="AR4055">
        <v>2.8562799999999999E-2</v>
      </c>
      <c r="BF4055">
        <v>4049.82</v>
      </c>
      <c r="BG4055">
        <v>5.1822500000000001E-2</v>
      </c>
      <c r="BU4055">
        <v>11384.8</v>
      </c>
      <c r="BV4055">
        <v>1.3112199999999999E-2</v>
      </c>
    </row>
    <row r="4056" spans="13:74" x14ac:dyDescent="0.4">
      <c r="M4056">
        <v>1620.33</v>
      </c>
      <c r="N4056">
        <v>1.8567E-2</v>
      </c>
      <c r="AB4056">
        <v>1620.33</v>
      </c>
      <c r="AC4056">
        <v>5.3670299999999997E-2</v>
      </c>
      <c r="AQ4056">
        <v>3240.66</v>
      </c>
      <c r="AR4056">
        <v>2.8544400000000001E-2</v>
      </c>
      <c r="BF4056">
        <v>4050.82</v>
      </c>
      <c r="BG4056">
        <v>5.1794800000000002E-2</v>
      </c>
      <c r="BU4056">
        <v>11387.6</v>
      </c>
      <c r="BV4056">
        <v>1.31022E-2</v>
      </c>
    </row>
    <row r="4057" spans="13:74" x14ac:dyDescent="0.4">
      <c r="M4057">
        <v>1620.73</v>
      </c>
      <c r="N4057">
        <v>1.85525E-2</v>
      </c>
      <c r="AB4057">
        <v>1620.73</v>
      </c>
      <c r="AC4057">
        <v>5.3640599999999997E-2</v>
      </c>
      <c r="AQ4057">
        <v>3241.46</v>
      </c>
      <c r="AR4057">
        <v>2.85259E-2</v>
      </c>
      <c r="BF4057">
        <v>4051.82</v>
      </c>
      <c r="BG4057">
        <v>5.1767000000000001E-2</v>
      </c>
      <c r="BU4057">
        <v>11390.5</v>
      </c>
      <c r="BV4057">
        <v>1.30922E-2</v>
      </c>
    </row>
    <row r="4058" spans="13:74" x14ac:dyDescent="0.4">
      <c r="M4058">
        <v>1621.13</v>
      </c>
      <c r="N4058">
        <v>1.8537999999999999E-2</v>
      </c>
      <c r="AB4058">
        <v>1621.13</v>
      </c>
      <c r="AC4058">
        <v>5.36108E-2</v>
      </c>
      <c r="AQ4058">
        <v>3242.26</v>
      </c>
      <c r="AR4058">
        <v>2.8507500000000002E-2</v>
      </c>
      <c r="BF4058">
        <v>4052.82</v>
      </c>
      <c r="BG4058">
        <v>5.1739300000000002E-2</v>
      </c>
      <c r="BU4058">
        <v>11393.3</v>
      </c>
      <c r="BV4058">
        <v>1.30823E-2</v>
      </c>
    </row>
    <row r="4059" spans="13:74" x14ac:dyDescent="0.4">
      <c r="M4059">
        <v>1621.53</v>
      </c>
      <c r="N4059">
        <v>1.8523499999999998E-2</v>
      </c>
      <c r="AB4059">
        <v>1621.53</v>
      </c>
      <c r="AC4059">
        <v>5.35811E-2</v>
      </c>
      <c r="AQ4059">
        <v>3243.06</v>
      </c>
      <c r="AR4059">
        <v>2.84891E-2</v>
      </c>
      <c r="BF4059">
        <v>4053.82</v>
      </c>
      <c r="BG4059">
        <v>5.1711699999999999E-2</v>
      </c>
      <c r="BU4059">
        <v>11396.1</v>
      </c>
      <c r="BV4059">
        <v>1.30723E-2</v>
      </c>
    </row>
    <row r="4060" spans="13:74" x14ac:dyDescent="0.4">
      <c r="M4060">
        <v>1621.93</v>
      </c>
      <c r="N4060">
        <v>1.8509000000000001E-2</v>
      </c>
      <c r="AB4060">
        <v>1621.93</v>
      </c>
      <c r="AC4060">
        <v>5.3551399999999999E-2</v>
      </c>
      <c r="AQ4060">
        <v>3243.86</v>
      </c>
      <c r="AR4060">
        <v>2.8470700000000002E-2</v>
      </c>
      <c r="BF4060">
        <v>4054.82</v>
      </c>
      <c r="BG4060">
        <v>5.1684000000000001E-2</v>
      </c>
      <c r="BU4060">
        <v>11398.9</v>
      </c>
      <c r="BV4060">
        <v>1.30624E-2</v>
      </c>
    </row>
    <row r="4061" spans="13:74" x14ac:dyDescent="0.4">
      <c r="M4061">
        <v>1622.33</v>
      </c>
      <c r="N4061">
        <v>1.84946E-2</v>
      </c>
      <c r="AB4061">
        <v>1622.33</v>
      </c>
      <c r="AC4061">
        <v>5.3521699999999998E-2</v>
      </c>
      <c r="AQ4061">
        <v>3244.66</v>
      </c>
      <c r="AR4061">
        <v>2.84523E-2</v>
      </c>
      <c r="BF4061">
        <v>4055.82</v>
      </c>
      <c r="BG4061">
        <v>5.1656300000000002E-2</v>
      </c>
      <c r="BU4061">
        <v>11401.7</v>
      </c>
      <c r="BV4061">
        <v>1.30524E-2</v>
      </c>
    </row>
    <row r="4062" spans="13:74" x14ac:dyDescent="0.4">
      <c r="M4062">
        <v>1622.73</v>
      </c>
      <c r="N4062">
        <v>1.8480099999999999E-2</v>
      </c>
      <c r="AB4062">
        <v>1622.73</v>
      </c>
      <c r="AC4062">
        <v>5.3492100000000001E-2</v>
      </c>
      <c r="AQ4062">
        <v>3245.46</v>
      </c>
      <c r="AR4062">
        <v>2.8433900000000002E-2</v>
      </c>
      <c r="BF4062">
        <v>4056.82</v>
      </c>
      <c r="BG4062">
        <v>5.16287E-2</v>
      </c>
      <c r="BU4062">
        <v>11404.5</v>
      </c>
      <c r="BV4062">
        <v>1.30425E-2</v>
      </c>
    </row>
    <row r="4063" spans="13:74" x14ac:dyDescent="0.4">
      <c r="M4063">
        <v>1623.13</v>
      </c>
      <c r="N4063">
        <v>1.8465700000000002E-2</v>
      </c>
      <c r="AB4063">
        <v>1623.13</v>
      </c>
      <c r="AC4063">
        <v>5.34624E-2</v>
      </c>
      <c r="AQ4063">
        <v>3246.26</v>
      </c>
      <c r="AR4063">
        <v>2.84155E-2</v>
      </c>
      <c r="BF4063">
        <v>4057.82</v>
      </c>
      <c r="BG4063">
        <v>5.1601099999999997E-2</v>
      </c>
      <c r="BU4063">
        <v>11407.3</v>
      </c>
      <c r="BV4063">
        <v>1.30326E-2</v>
      </c>
    </row>
    <row r="4064" spans="13:74" x14ac:dyDescent="0.4">
      <c r="M4064">
        <v>1623.53</v>
      </c>
      <c r="N4064">
        <v>1.84513E-2</v>
      </c>
      <c r="AB4064">
        <v>1623.53</v>
      </c>
      <c r="AC4064">
        <v>5.3432800000000003E-2</v>
      </c>
      <c r="AQ4064">
        <v>3247.06</v>
      </c>
      <c r="AR4064">
        <v>2.8397200000000001E-2</v>
      </c>
      <c r="BF4064">
        <v>4058.82</v>
      </c>
      <c r="BG4064">
        <v>5.1573500000000001E-2</v>
      </c>
      <c r="BU4064">
        <v>11410.1</v>
      </c>
      <c r="BV4064">
        <v>1.30226E-2</v>
      </c>
    </row>
    <row r="4065" spans="13:74" x14ac:dyDescent="0.4">
      <c r="M4065">
        <v>1623.93</v>
      </c>
      <c r="N4065">
        <v>1.8436899999999999E-2</v>
      </c>
      <c r="AB4065">
        <v>1623.93</v>
      </c>
      <c r="AC4065">
        <v>5.3403199999999998E-2</v>
      </c>
      <c r="AQ4065">
        <v>3247.86</v>
      </c>
      <c r="AR4065">
        <v>2.8378899999999999E-2</v>
      </c>
      <c r="BF4065">
        <v>4059.82</v>
      </c>
      <c r="BG4065">
        <v>5.1545899999999999E-2</v>
      </c>
      <c r="BU4065">
        <v>11413</v>
      </c>
      <c r="BV4065">
        <v>1.30127E-2</v>
      </c>
    </row>
    <row r="4066" spans="13:74" x14ac:dyDescent="0.4">
      <c r="M4066">
        <v>1624.33</v>
      </c>
      <c r="N4066">
        <v>1.8422500000000001E-2</v>
      </c>
      <c r="AB4066">
        <v>1624.33</v>
      </c>
      <c r="AC4066">
        <v>5.33736E-2</v>
      </c>
      <c r="AQ4066">
        <v>3248.66</v>
      </c>
      <c r="AR4066">
        <v>2.83605E-2</v>
      </c>
      <c r="BF4066">
        <v>4060.82</v>
      </c>
      <c r="BG4066">
        <v>5.1518300000000003E-2</v>
      </c>
      <c r="BU4066">
        <v>11415.8</v>
      </c>
      <c r="BV4066">
        <v>1.30028E-2</v>
      </c>
    </row>
    <row r="4067" spans="13:74" x14ac:dyDescent="0.4">
      <c r="M4067">
        <v>1624.73</v>
      </c>
      <c r="N4067">
        <v>1.84081E-2</v>
      </c>
      <c r="AB4067">
        <v>1624.73</v>
      </c>
      <c r="AC4067">
        <v>5.3344000000000003E-2</v>
      </c>
      <c r="AQ4067">
        <v>3249.46</v>
      </c>
      <c r="AR4067">
        <v>2.8342200000000001E-2</v>
      </c>
      <c r="BF4067">
        <v>4061.82</v>
      </c>
      <c r="BG4067">
        <v>5.1490800000000003E-2</v>
      </c>
      <c r="BU4067">
        <v>11418.6</v>
      </c>
      <c r="BV4067">
        <v>1.29929E-2</v>
      </c>
    </row>
    <row r="4068" spans="13:74" x14ac:dyDescent="0.4">
      <c r="M4068">
        <v>1625.13</v>
      </c>
      <c r="N4068">
        <v>1.8393699999999999E-2</v>
      </c>
      <c r="AB4068">
        <v>1625.13</v>
      </c>
      <c r="AC4068">
        <v>5.3314500000000001E-2</v>
      </c>
      <c r="AQ4068">
        <v>3250.26</v>
      </c>
      <c r="AR4068">
        <v>2.8323899999999999E-2</v>
      </c>
      <c r="BF4068">
        <v>4062.82</v>
      </c>
      <c r="BG4068">
        <v>5.1463200000000001E-2</v>
      </c>
      <c r="BU4068">
        <v>11421.4</v>
      </c>
      <c r="BV4068">
        <v>1.2983E-2</v>
      </c>
    </row>
    <row r="4069" spans="13:74" x14ac:dyDescent="0.4">
      <c r="M4069">
        <v>1625.53</v>
      </c>
      <c r="N4069">
        <v>1.8379400000000001E-2</v>
      </c>
      <c r="AB4069">
        <v>1625.53</v>
      </c>
      <c r="AC4069">
        <v>5.3284900000000003E-2</v>
      </c>
      <c r="AQ4069">
        <v>3251.06</v>
      </c>
      <c r="AR4069">
        <v>2.83057E-2</v>
      </c>
      <c r="BF4069">
        <v>4063.82</v>
      </c>
      <c r="BG4069">
        <v>5.1435700000000001E-2</v>
      </c>
      <c r="BU4069">
        <v>11424.2</v>
      </c>
      <c r="BV4069">
        <v>1.2973200000000001E-2</v>
      </c>
    </row>
    <row r="4070" spans="13:74" x14ac:dyDescent="0.4">
      <c r="M4070">
        <v>1625.93</v>
      </c>
      <c r="N4070">
        <v>1.8364999999999999E-2</v>
      </c>
      <c r="AB4070">
        <v>1625.93</v>
      </c>
      <c r="AC4070">
        <v>5.3255400000000001E-2</v>
      </c>
      <c r="AQ4070">
        <v>3251.86</v>
      </c>
      <c r="AR4070">
        <v>2.8287400000000001E-2</v>
      </c>
      <c r="BF4070">
        <v>4064.82</v>
      </c>
      <c r="BG4070">
        <v>5.1408200000000001E-2</v>
      </c>
      <c r="BU4070">
        <v>11427</v>
      </c>
      <c r="BV4070">
        <v>1.2963300000000001E-2</v>
      </c>
    </row>
    <row r="4071" spans="13:74" x14ac:dyDescent="0.4">
      <c r="M4071">
        <v>1626.33</v>
      </c>
      <c r="N4071">
        <v>1.8350700000000001E-2</v>
      </c>
      <c r="AB4071">
        <v>1626.33</v>
      </c>
      <c r="AC4071">
        <v>5.32259E-2</v>
      </c>
      <c r="AQ4071">
        <v>3252.66</v>
      </c>
      <c r="AR4071">
        <v>2.8269099999999998E-2</v>
      </c>
      <c r="BF4071">
        <v>4065.82</v>
      </c>
      <c r="BG4071">
        <v>5.1380700000000001E-2</v>
      </c>
      <c r="BU4071">
        <v>11429.8</v>
      </c>
      <c r="BV4071">
        <v>1.29534E-2</v>
      </c>
    </row>
    <row r="4072" spans="13:74" x14ac:dyDescent="0.4">
      <c r="M4072">
        <v>1626.73</v>
      </c>
      <c r="N4072">
        <v>1.83363E-2</v>
      </c>
      <c r="AB4072">
        <v>1626.73</v>
      </c>
      <c r="AC4072">
        <v>5.3196399999999998E-2</v>
      </c>
      <c r="AQ4072">
        <v>3253.46</v>
      </c>
      <c r="AR4072">
        <v>2.8250899999999999E-2</v>
      </c>
      <c r="BF4072">
        <v>4066.82</v>
      </c>
      <c r="BG4072">
        <v>5.1353299999999998E-2</v>
      </c>
      <c r="BU4072">
        <v>11432.6</v>
      </c>
      <c r="BV4072">
        <v>1.29436E-2</v>
      </c>
    </row>
    <row r="4073" spans="13:74" x14ac:dyDescent="0.4">
      <c r="M4073">
        <v>1627.13</v>
      </c>
      <c r="N4073">
        <v>1.8322000000000001E-2</v>
      </c>
      <c r="AB4073">
        <v>1627.13</v>
      </c>
      <c r="AC4073">
        <v>5.3166999999999999E-2</v>
      </c>
      <c r="AQ4073">
        <v>3254.26</v>
      </c>
      <c r="AR4073">
        <v>2.82326E-2</v>
      </c>
      <c r="BF4073">
        <v>4067.82</v>
      </c>
      <c r="BG4073">
        <v>5.1325799999999998E-2</v>
      </c>
      <c r="BU4073">
        <v>11435.4</v>
      </c>
      <c r="BV4073">
        <v>1.2933699999999999E-2</v>
      </c>
    </row>
    <row r="4074" spans="13:74" x14ac:dyDescent="0.4">
      <c r="M4074">
        <v>1627.53</v>
      </c>
      <c r="N4074">
        <v>1.83077E-2</v>
      </c>
      <c r="AB4074">
        <v>1627.53</v>
      </c>
      <c r="AC4074">
        <v>5.3137499999999997E-2</v>
      </c>
      <c r="AQ4074">
        <v>3255.06</v>
      </c>
      <c r="AR4074">
        <v>2.8214400000000001E-2</v>
      </c>
      <c r="BF4074">
        <v>4068.82</v>
      </c>
      <c r="BG4074">
        <v>5.1298400000000001E-2</v>
      </c>
      <c r="BU4074">
        <v>11438.3</v>
      </c>
      <c r="BV4074">
        <v>1.29239E-2</v>
      </c>
    </row>
    <row r="4075" spans="13:74" x14ac:dyDescent="0.4">
      <c r="M4075">
        <v>1627.93</v>
      </c>
      <c r="N4075">
        <v>1.8293400000000001E-2</v>
      </c>
      <c r="AB4075">
        <v>1627.93</v>
      </c>
      <c r="AC4075">
        <v>5.3108099999999998E-2</v>
      </c>
      <c r="AQ4075">
        <v>3255.86</v>
      </c>
      <c r="AR4075">
        <v>2.8196200000000001E-2</v>
      </c>
      <c r="BF4075">
        <v>4069.82</v>
      </c>
      <c r="BG4075">
        <v>5.1270999999999997E-2</v>
      </c>
      <c r="BU4075">
        <v>11441.1</v>
      </c>
      <c r="BV4075">
        <v>1.29141E-2</v>
      </c>
    </row>
    <row r="4076" spans="13:74" x14ac:dyDescent="0.4">
      <c r="M4076">
        <v>1628.33</v>
      </c>
      <c r="N4076">
        <v>1.82791E-2</v>
      </c>
      <c r="AB4076">
        <v>1628.33</v>
      </c>
      <c r="AC4076">
        <v>5.3078699999999999E-2</v>
      </c>
      <c r="AQ4076">
        <v>3256.66</v>
      </c>
      <c r="AR4076">
        <v>2.8178000000000002E-2</v>
      </c>
      <c r="BF4076">
        <v>4070.82</v>
      </c>
      <c r="BG4076">
        <v>5.12436E-2</v>
      </c>
      <c r="BU4076">
        <v>11443.9</v>
      </c>
      <c r="BV4076">
        <v>1.29043E-2</v>
      </c>
    </row>
    <row r="4077" spans="13:74" x14ac:dyDescent="0.4">
      <c r="M4077">
        <v>1628.74</v>
      </c>
      <c r="N4077">
        <v>1.8264900000000001E-2</v>
      </c>
      <c r="AB4077">
        <v>1628.74</v>
      </c>
      <c r="AC4077">
        <v>5.3049300000000001E-2</v>
      </c>
      <c r="AQ4077">
        <v>3257.46</v>
      </c>
      <c r="AR4077">
        <v>2.8159799999999999E-2</v>
      </c>
      <c r="BF4077">
        <v>4071.82</v>
      </c>
      <c r="BG4077">
        <v>5.1216200000000003E-2</v>
      </c>
      <c r="BU4077">
        <v>11446.7</v>
      </c>
      <c r="BV4077">
        <v>1.28945E-2</v>
      </c>
    </row>
    <row r="4078" spans="13:74" x14ac:dyDescent="0.4">
      <c r="M4078">
        <v>1629.14</v>
      </c>
      <c r="N4078">
        <v>1.8250599999999999E-2</v>
      </c>
      <c r="AB4078">
        <v>1629.14</v>
      </c>
      <c r="AC4078">
        <v>5.3019900000000002E-2</v>
      </c>
      <c r="AQ4078">
        <v>3258.26</v>
      </c>
      <c r="AR4078">
        <v>2.8141699999999999E-2</v>
      </c>
      <c r="BF4078">
        <v>4072.82</v>
      </c>
      <c r="BG4078">
        <v>5.11888E-2</v>
      </c>
      <c r="BU4078">
        <v>11449.5</v>
      </c>
      <c r="BV4078">
        <v>1.28846E-2</v>
      </c>
    </row>
    <row r="4079" spans="13:74" x14ac:dyDescent="0.4">
      <c r="M4079">
        <v>1629.54</v>
      </c>
      <c r="N4079">
        <v>1.82364E-2</v>
      </c>
      <c r="AB4079">
        <v>1629.54</v>
      </c>
      <c r="AC4079">
        <v>5.2990500000000003E-2</v>
      </c>
      <c r="AQ4079">
        <v>3259.06</v>
      </c>
      <c r="AR4079">
        <v>2.8123499999999999E-2</v>
      </c>
      <c r="BF4079">
        <v>4073.82</v>
      </c>
      <c r="BG4079">
        <v>5.1161400000000003E-2</v>
      </c>
      <c r="BU4079">
        <v>11452.3</v>
      </c>
      <c r="BV4079">
        <v>1.28749E-2</v>
      </c>
    </row>
    <row r="4080" spans="13:74" x14ac:dyDescent="0.4">
      <c r="M4080">
        <v>1629.94</v>
      </c>
      <c r="N4080">
        <v>1.8222100000000001E-2</v>
      </c>
      <c r="AB4080">
        <v>1629.94</v>
      </c>
      <c r="AC4080">
        <v>5.29612E-2</v>
      </c>
      <c r="AQ4080">
        <v>3259.86</v>
      </c>
      <c r="AR4080">
        <v>2.8105399999999999E-2</v>
      </c>
      <c r="BF4080">
        <v>4074.82</v>
      </c>
      <c r="BG4080">
        <v>5.1134100000000002E-2</v>
      </c>
      <c r="BU4080">
        <v>11455.1</v>
      </c>
      <c r="BV4080">
        <v>1.2865100000000001E-2</v>
      </c>
    </row>
    <row r="4081" spans="13:74" x14ac:dyDescent="0.4">
      <c r="M4081">
        <v>1630.34</v>
      </c>
      <c r="N4081">
        <v>1.8207899999999999E-2</v>
      </c>
      <c r="AB4081">
        <v>1630.34</v>
      </c>
      <c r="AC4081">
        <v>5.2931899999999997E-2</v>
      </c>
      <c r="AQ4081">
        <v>3260.66</v>
      </c>
      <c r="AR4081">
        <v>2.8087299999999999E-2</v>
      </c>
      <c r="BF4081">
        <v>4075.82</v>
      </c>
      <c r="BG4081">
        <v>5.1106800000000001E-2</v>
      </c>
      <c r="BU4081">
        <v>11457.9</v>
      </c>
      <c r="BV4081">
        <v>1.28553E-2</v>
      </c>
    </row>
    <row r="4082" spans="13:74" x14ac:dyDescent="0.4">
      <c r="M4082">
        <v>1630.74</v>
      </c>
      <c r="N4082">
        <v>1.81937E-2</v>
      </c>
      <c r="AB4082">
        <v>1630.74</v>
      </c>
      <c r="AC4082">
        <v>5.2902600000000001E-2</v>
      </c>
      <c r="AQ4082">
        <v>3261.46</v>
      </c>
      <c r="AR4082">
        <v>2.80691E-2</v>
      </c>
      <c r="BF4082">
        <v>4076.82</v>
      </c>
      <c r="BG4082">
        <v>5.10795E-2</v>
      </c>
      <c r="BU4082">
        <v>11460.8</v>
      </c>
      <c r="BV4082">
        <v>1.2845499999999999E-2</v>
      </c>
    </row>
    <row r="4083" spans="13:74" x14ac:dyDescent="0.4">
      <c r="M4083">
        <v>1631.14</v>
      </c>
      <c r="N4083">
        <v>1.8179500000000001E-2</v>
      </c>
      <c r="AB4083">
        <v>1631.14</v>
      </c>
      <c r="AC4083">
        <v>5.2873299999999998E-2</v>
      </c>
      <c r="AQ4083">
        <v>3262.26</v>
      </c>
      <c r="AR4083">
        <v>2.8051E-2</v>
      </c>
      <c r="BF4083">
        <v>4077.82</v>
      </c>
      <c r="BG4083">
        <v>5.1052199999999999E-2</v>
      </c>
      <c r="BU4083">
        <v>11463.6</v>
      </c>
      <c r="BV4083">
        <v>1.28358E-2</v>
      </c>
    </row>
    <row r="4084" spans="13:74" x14ac:dyDescent="0.4">
      <c r="M4084">
        <v>1631.54</v>
      </c>
      <c r="N4084">
        <v>1.8165299999999999E-2</v>
      </c>
      <c r="AB4084">
        <v>1631.54</v>
      </c>
      <c r="AC4084">
        <v>5.2844000000000002E-2</v>
      </c>
      <c r="AQ4084">
        <v>3263.06</v>
      </c>
      <c r="AR4084">
        <v>2.8032899999999999E-2</v>
      </c>
      <c r="BF4084">
        <v>4078.82</v>
      </c>
      <c r="BG4084">
        <v>5.1024899999999998E-2</v>
      </c>
      <c r="BU4084">
        <v>11466.4</v>
      </c>
      <c r="BV4084">
        <v>1.2826000000000001E-2</v>
      </c>
    </row>
    <row r="4085" spans="13:74" x14ac:dyDescent="0.4">
      <c r="M4085">
        <v>1631.94</v>
      </c>
      <c r="N4085">
        <v>1.8151199999999999E-2</v>
      </c>
      <c r="AB4085">
        <v>1631.94</v>
      </c>
      <c r="AC4085">
        <v>5.2814800000000002E-2</v>
      </c>
      <c r="AQ4085">
        <v>3263.86</v>
      </c>
      <c r="AR4085">
        <v>2.8014899999999999E-2</v>
      </c>
      <c r="BF4085">
        <v>4079.83</v>
      </c>
      <c r="BG4085">
        <v>5.09977E-2</v>
      </c>
      <c r="BU4085">
        <v>11469.2</v>
      </c>
      <c r="BV4085">
        <v>1.2816299999999999E-2</v>
      </c>
    </row>
    <row r="4086" spans="13:74" x14ac:dyDescent="0.4">
      <c r="M4086">
        <v>1632.34</v>
      </c>
      <c r="N4086">
        <v>1.8137E-2</v>
      </c>
      <c r="AB4086">
        <v>1632.34</v>
      </c>
      <c r="AC4086">
        <v>5.2785499999999999E-2</v>
      </c>
      <c r="AQ4086">
        <v>3264.66</v>
      </c>
      <c r="AR4086">
        <v>2.7996799999999999E-2</v>
      </c>
      <c r="BF4086">
        <v>4080.83</v>
      </c>
      <c r="BG4086">
        <v>5.0970399999999999E-2</v>
      </c>
      <c r="BU4086">
        <v>11472</v>
      </c>
      <c r="BV4086">
        <v>1.28065E-2</v>
      </c>
    </row>
    <row r="4087" spans="13:74" x14ac:dyDescent="0.4">
      <c r="M4087">
        <v>1632.74</v>
      </c>
      <c r="N4087">
        <v>1.8122900000000001E-2</v>
      </c>
      <c r="AB4087">
        <v>1632.74</v>
      </c>
      <c r="AC4087">
        <v>5.2756299999999999E-2</v>
      </c>
      <c r="AQ4087">
        <v>3265.46</v>
      </c>
      <c r="AR4087">
        <v>2.7978800000000002E-2</v>
      </c>
      <c r="BF4087">
        <v>4081.83</v>
      </c>
      <c r="BG4087">
        <v>5.0943200000000001E-2</v>
      </c>
      <c r="BU4087">
        <v>11474.8</v>
      </c>
      <c r="BV4087">
        <v>1.2796800000000001E-2</v>
      </c>
    </row>
    <row r="4088" spans="13:74" x14ac:dyDescent="0.4">
      <c r="M4088">
        <v>1633.14</v>
      </c>
      <c r="N4088">
        <v>1.8108699999999998E-2</v>
      </c>
      <c r="AB4088">
        <v>1633.14</v>
      </c>
      <c r="AC4088">
        <v>5.2727099999999999E-2</v>
      </c>
      <c r="AQ4088">
        <v>3266.26</v>
      </c>
      <c r="AR4088">
        <v>2.7960700000000002E-2</v>
      </c>
      <c r="BF4088">
        <v>4082.83</v>
      </c>
      <c r="BG4088">
        <v>5.0916000000000003E-2</v>
      </c>
      <c r="BU4088">
        <v>11477.6</v>
      </c>
      <c r="BV4088">
        <v>1.2787099999999999E-2</v>
      </c>
    </row>
    <row r="4089" spans="13:74" x14ac:dyDescent="0.4">
      <c r="M4089">
        <v>1633.54</v>
      </c>
      <c r="N4089">
        <v>1.8094599999999999E-2</v>
      </c>
      <c r="AB4089">
        <v>1633.54</v>
      </c>
      <c r="AC4089">
        <v>5.2697899999999999E-2</v>
      </c>
      <c r="AQ4089">
        <v>3267.06</v>
      </c>
      <c r="AR4089">
        <v>2.7942700000000001E-2</v>
      </c>
      <c r="BF4089">
        <v>4083.83</v>
      </c>
      <c r="BG4089">
        <v>5.0888799999999998E-2</v>
      </c>
      <c r="BU4089">
        <v>11480.4</v>
      </c>
      <c r="BV4089">
        <v>1.27774E-2</v>
      </c>
    </row>
    <row r="4090" spans="13:74" x14ac:dyDescent="0.4">
      <c r="M4090">
        <v>1633.94</v>
      </c>
      <c r="N4090">
        <v>1.8080499999999999E-2</v>
      </c>
      <c r="AB4090">
        <v>1633.94</v>
      </c>
      <c r="AC4090">
        <v>5.2668800000000002E-2</v>
      </c>
      <c r="AQ4090">
        <v>3267.86</v>
      </c>
      <c r="AR4090">
        <v>2.79247E-2</v>
      </c>
      <c r="BF4090">
        <v>4084.83</v>
      </c>
      <c r="BG4090">
        <v>5.08616E-2</v>
      </c>
      <c r="BU4090">
        <v>11483.2</v>
      </c>
      <c r="BV4090">
        <v>1.27676E-2</v>
      </c>
    </row>
    <row r="4091" spans="13:74" x14ac:dyDescent="0.4">
      <c r="M4091">
        <v>1634.34</v>
      </c>
      <c r="N4091">
        <v>1.80664E-2</v>
      </c>
      <c r="AB4091">
        <v>1634.34</v>
      </c>
      <c r="AC4091">
        <v>5.2639600000000002E-2</v>
      </c>
      <c r="AQ4091">
        <v>3268.66</v>
      </c>
      <c r="AR4091">
        <v>2.79067E-2</v>
      </c>
      <c r="BF4091">
        <v>4085.83</v>
      </c>
      <c r="BG4091">
        <v>5.0834499999999998E-2</v>
      </c>
      <c r="BU4091">
        <v>11486.1</v>
      </c>
      <c r="BV4091">
        <v>1.2757900000000001E-2</v>
      </c>
    </row>
    <row r="4092" spans="13:74" x14ac:dyDescent="0.4">
      <c r="M4092">
        <v>1634.74</v>
      </c>
      <c r="N4092">
        <v>1.80523E-2</v>
      </c>
      <c r="AB4092">
        <v>1634.74</v>
      </c>
      <c r="AC4092">
        <v>5.2610499999999998E-2</v>
      </c>
      <c r="AQ4092">
        <v>3269.46</v>
      </c>
      <c r="AR4092">
        <v>2.7888699999999999E-2</v>
      </c>
      <c r="BF4092">
        <v>4086.83</v>
      </c>
      <c r="BG4092">
        <v>5.08073E-2</v>
      </c>
      <c r="BU4092">
        <v>11488.9</v>
      </c>
      <c r="BV4092">
        <v>1.2748300000000001E-2</v>
      </c>
    </row>
    <row r="4093" spans="13:74" x14ac:dyDescent="0.4">
      <c r="M4093">
        <v>1635.14</v>
      </c>
      <c r="N4093">
        <v>1.8038200000000001E-2</v>
      </c>
      <c r="AB4093">
        <v>1635.14</v>
      </c>
      <c r="AC4093">
        <v>5.25814E-2</v>
      </c>
      <c r="AQ4093">
        <v>3270.26</v>
      </c>
      <c r="AR4093">
        <v>2.7870700000000002E-2</v>
      </c>
      <c r="BF4093">
        <v>4087.83</v>
      </c>
      <c r="BG4093">
        <v>5.0780199999999998E-2</v>
      </c>
      <c r="BU4093">
        <v>11491.7</v>
      </c>
      <c r="BV4093">
        <v>1.2738599999999999E-2</v>
      </c>
    </row>
    <row r="4094" spans="13:74" x14ac:dyDescent="0.4">
      <c r="M4094">
        <v>1635.54</v>
      </c>
      <c r="N4094">
        <v>1.8024100000000001E-2</v>
      </c>
      <c r="AB4094">
        <v>1635.54</v>
      </c>
      <c r="AC4094">
        <v>5.2552300000000003E-2</v>
      </c>
      <c r="AQ4094">
        <v>3271.06</v>
      </c>
      <c r="AR4094">
        <v>2.78528E-2</v>
      </c>
      <c r="BF4094">
        <v>4088.83</v>
      </c>
      <c r="BG4094">
        <v>5.0753100000000002E-2</v>
      </c>
      <c r="BU4094">
        <v>11494.5</v>
      </c>
      <c r="BV4094">
        <v>1.27289E-2</v>
      </c>
    </row>
    <row r="4095" spans="13:74" x14ac:dyDescent="0.4">
      <c r="M4095">
        <v>1635.94</v>
      </c>
      <c r="N4095">
        <v>1.8010100000000001E-2</v>
      </c>
      <c r="AB4095">
        <v>1635.94</v>
      </c>
      <c r="AC4095">
        <v>5.2523199999999999E-2</v>
      </c>
      <c r="AQ4095">
        <v>3271.86</v>
      </c>
      <c r="AR4095">
        <v>2.78348E-2</v>
      </c>
      <c r="BF4095">
        <v>4089.83</v>
      </c>
      <c r="BG4095">
        <v>5.0726E-2</v>
      </c>
      <c r="BU4095">
        <v>11497.3</v>
      </c>
      <c r="BV4095">
        <v>1.27192E-2</v>
      </c>
    </row>
    <row r="4096" spans="13:74" x14ac:dyDescent="0.4">
      <c r="M4096">
        <v>1636.34</v>
      </c>
      <c r="N4096">
        <v>1.7996000000000002E-2</v>
      </c>
      <c r="AB4096">
        <v>1636.34</v>
      </c>
      <c r="AC4096">
        <v>5.2494199999999998E-2</v>
      </c>
      <c r="AQ4096">
        <v>3272.66</v>
      </c>
      <c r="AR4096">
        <v>2.7816899999999999E-2</v>
      </c>
      <c r="BF4096">
        <v>4090.83</v>
      </c>
      <c r="BG4096">
        <v>5.0698899999999998E-2</v>
      </c>
      <c r="BU4096">
        <v>11500.1</v>
      </c>
      <c r="BV4096">
        <v>1.27096E-2</v>
      </c>
    </row>
    <row r="4097" spans="13:74" x14ac:dyDescent="0.4">
      <c r="M4097">
        <v>1636.74</v>
      </c>
      <c r="N4097">
        <v>1.7982000000000001E-2</v>
      </c>
      <c r="AB4097">
        <v>1636.74</v>
      </c>
      <c r="AC4097">
        <v>5.2465100000000001E-2</v>
      </c>
      <c r="AQ4097">
        <v>3273.46</v>
      </c>
      <c r="AR4097">
        <v>2.7798900000000001E-2</v>
      </c>
      <c r="BF4097">
        <v>4091.83</v>
      </c>
      <c r="BG4097">
        <v>5.0671899999999999E-2</v>
      </c>
      <c r="BU4097">
        <v>11502.9</v>
      </c>
      <c r="BV4097">
        <v>1.26999E-2</v>
      </c>
    </row>
    <row r="4098" spans="13:74" x14ac:dyDescent="0.4">
      <c r="M4098">
        <v>1637.14</v>
      </c>
      <c r="N4098">
        <v>1.7968000000000001E-2</v>
      </c>
      <c r="AB4098">
        <v>1637.14</v>
      </c>
      <c r="AC4098">
        <v>5.2436099999999999E-2</v>
      </c>
      <c r="AQ4098">
        <v>3274.26</v>
      </c>
      <c r="AR4098">
        <v>2.7781E-2</v>
      </c>
      <c r="BF4098">
        <v>4092.83</v>
      </c>
      <c r="BG4098">
        <v>5.0644799999999997E-2</v>
      </c>
      <c r="BU4098">
        <v>11505.7</v>
      </c>
      <c r="BV4098">
        <v>1.26903E-2</v>
      </c>
    </row>
    <row r="4099" spans="13:74" x14ac:dyDescent="0.4">
      <c r="M4099">
        <v>1637.54</v>
      </c>
      <c r="N4099">
        <v>1.7954000000000001E-2</v>
      </c>
      <c r="AB4099">
        <v>1637.54</v>
      </c>
      <c r="AC4099">
        <v>5.2407099999999998E-2</v>
      </c>
      <c r="AQ4099">
        <v>3275.06</v>
      </c>
      <c r="AR4099">
        <v>2.7763099999999999E-2</v>
      </c>
      <c r="BF4099">
        <v>4093.83</v>
      </c>
      <c r="BG4099">
        <v>5.0617799999999998E-2</v>
      </c>
      <c r="BU4099">
        <v>11508.6</v>
      </c>
      <c r="BV4099">
        <v>1.26807E-2</v>
      </c>
    </row>
    <row r="4100" spans="13:74" x14ac:dyDescent="0.4">
      <c r="M4100">
        <v>1637.94</v>
      </c>
      <c r="N4100">
        <v>1.7940000000000001E-2</v>
      </c>
      <c r="AB4100">
        <v>1637.94</v>
      </c>
      <c r="AC4100">
        <v>5.2378099999999997E-2</v>
      </c>
      <c r="AQ4100">
        <v>3275.86</v>
      </c>
      <c r="AR4100">
        <v>2.7745200000000001E-2</v>
      </c>
      <c r="BF4100">
        <v>4094.83</v>
      </c>
      <c r="BG4100">
        <v>5.0590799999999998E-2</v>
      </c>
      <c r="BU4100">
        <v>11511.4</v>
      </c>
      <c r="BV4100">
        <v>1.2671E-2</v>
      </c>
    </row>
    <row r="4101" spans="13:74" x14ac:dyDescent="0.4">
      <c r="M4101">
        <v>1638.34</v>
      </c>
      <c r="N4101">
        <v>1.7926000000000001E-2</v>
      </c>
      <c r="AB4101">
        <v>1638.34</v>
      </c>
      <c r="AC4101">
        <v>5.2349199999999999E-2</v>
      </c>
      <c r="AQ4101">
        <v>3276.66</v>
      </c>
      <c r="AR4101">
        <v>2.7727399999999999E-2</v>
      </c>
      <c r="BF4101">
        <v>4095.83</v>
      </c>
      <c r="BG4101">
        <v>5.0563799999999999E-2</v>
      </c>
      <c r="BU4101">
        <v>11514.2</v>
      </c>
      <c r="BV4101">
        <v>1.26614E-2</v>
      </c>
    </row>
    <row r="4102" spans="13:74" x14ac:dyDescent="0.4">
      <c r="M4102">
        <v>1638.74</v>
      </c>
      <c r="N4102">
        <v>1.7912000000000001E-2</v>
      </c>
      <c r="AB4102">
        <v>1638.74</v>
      </c>
      <c r="AC4102">
        <v>5.2320199999999997E-2</v>
      </c>
      <c r="AQ4102">
        <v>3277.46</v>
      </c>
      <c r="AR4102">
        <v>2.7709500000000001E-2</v>
      </c>
      <c r="BF4102">
        <v>4096.83</v>
      </c>
      <c r="BG4102">
        <v>5.05368E-2</v>
      </c>
      <c r="BU4102">
        <v>11517</v>
      </c>
      <c r="BV4102">
        <v>1.26518E-2</v>
      </c>
    </row>
    <row r="4103" spans="13:74" x14ac:dyDescent="0.4">
      <c r="M4103">
        <v>1639.14</v>
      </c>
      <c r="N4103">
        <v>1.78981E-2</v>
      </c>
      <c r="AB4103">
        <v>1639.14</v>
      </c>
      <c r="AC4103">
        <v>5.2291299999999999E-2</v>
      </c>
      <c r="AQ4103">
        <v>3278.26</v>
      </c>
      <c r="AR4103">
        <v>2.76917E-2</v>
      </c>
      <c r="BF4103">
        <v>4097.83</v>
      </c>
      <c r="BG4103">
        <v>5.0509900000000003E-2</v>
      </c>
      <c r="BU4103">
        <v>11519.8</v>
      </c>
      <c r="BV4103">
        <v>1.2642199999999999E-2</v>
      </c>
    </row>
    <row r="4104" spans="13:74" x14ac:dyDescent="0.4">
      <c r="M4104">
        <v>1639.54</v>
      </c>
      <c r="N4104">
        <v>1.78841E-2</v>
      </c>
      <c r="AB4104">
        <v>1639.54</v>
      </c>
      <c r="AC4104">
        <v>5.2262400000000001E-2</v>
      </c>
      <c r="AQ4104">
        <v>3279.06</v>
      </c>
      <c r="AR4104">
        <v>2.7673799999999998E-2</v>
      </c>
      <c r="BF4104">
        <v>4098.83</v>
      </c>
      <c r="BG4104">
        <v>5.0482899999999997E-2</v>
      </c>
      <c r="BU4104">
        <v>11522.6</v>
      </c>
      <c r="BV4104">
        <v>1.2632600000000001E-2</v>
      </c>
    </row>
    <row r="4105" spans="13:74" x14ac:dyDescent="0.4">
      <c r="M4105">
        <v>1639.94</v>
      </c>
      <c r="N4105">
        <v>1.7870199999999999E-2</v>
      </c>
      <c r="AB4105">
        <v>1639.94</v>
      </c>
      <c r="AC4105">
        <v>5.2233500000000002E-2</v>
      </c>
      <c r="AQ4105">
        <v>3279.86</v>
      </c>
      <c r="AR4105">
        <v>2.7656E-2</v>
      </c>
      <c r="BF4105">
        <v>4099.83</v>
      </c>
      <c r="BG4105">
        <v>5.0456000000000001E-2</v>
      </c>
      <c r="BU4105">
        <v>11525.4</v>
      </c>
      <c r="BV4105">
        <v>1.2623000000000001E-2</v>
      </c>
    </row>
    <row r="4106" spans="13:74" x14ac:dyDescent="0.4">
      <c r="M4106">
        <v>1640.34</v>
      </c>
      <c r="N4106">
        <v>1.7856199999999999E-2</v>
      </c>
      <c r="AB4106">
        <v>1640.34</v>
      </c>
      <c r="AC4106">
        <v>5.2204599999999997E-2</v>
      </c>
      <c r="AQ4106">
        <v>3280.67</v>
      </c>
      <c r="AR4106">
        <v>2.7638200000000002E-2</v>
      </c>
      <c r="BF4106">
        <v>4100.83</v>
      </c>
      <c r="BG4106">
        <v>5.0429099999999998E-2</v>
      </c>
      <c r="BU4106">
        <v>11528.2</v>
      </c>
      <c r="BV4106">
        <v>1.26134E-2</v>
      </c>
    </row>
    <row r="4107" spans="13:74" x14ac:dyDescent="0.4">
      <c r="M4107">
        <v>1640.74</v>
      </c>
      <c r="N4107">
        <v>1.7842299999999998E-2</v>
      </c>
      <c r="AB4107">
        <v>1640.74</v>
      </c>
      <c r="AC4107">
        <v>5.2175699999999998E-2</v>
      </c>
      <c r="AQ4107">
        <v>3281.47</v>
      </c>
      <c r="AR4107">
        <v>2.76204E-2</v>
      </c>
      <c r="BF4107">
        <v>4101.83</v>
      </c>
      <c r="BG4107">
        <v>5.0402200000000001E-2</v>
      </c>
      <c r="BU4107">
        <v>11531</v>
      </c>
      <c r="BV4107">
        <v>1.2603899999999999E-2</v>
      </c>
    </row>
    <row r="4108" spans="13:74" x14ac:dyDescent="0.4">
      <c r="M4108">
        <v>1641.14</v>
      </c>
      <c r="N4108">
        <v>1.7828400000000001E-2</v>
      </c>
      <c r="AB4108">
        <v>1641.14</v>
      </c>
      <c r="AC4108">
        <v>5.2146900000000003E-2</v>
      </c>
      <c r="AQ4108">
        <v>3282.27</v>
      </c>
      <c r="AR4108">
        <v>2.7602600000000001E-2</v>
      </c>
      <c r="BF4108">
        <v>4102.83</v>
      </c>
      <c r="BG4108">
        <v>5.0375299999999998E-2</v>
      </c>
      <c r="BU4108">
        <v>11533.9</v>
      </c>
      <c r="BV4108">
        <v>1.2594299999999999E-2</v>
      </c>
    </row>
    <row r="4109" spans="13:74" x14ac:dyDescent="0.4">
      <c r="M4109">
        <v>1641.54</v>
      </c>
      <c r="N4109">
        <v>1.78145E-2</v>
      </c>
      <c r="AB4109">
        <v>1641.54</v>
      </c>
      <c r="AC4109">
        <v>5.2118100000000001E-2</v>
      </c>
      <c r="AQ4109">
        <v>3283.07</v>
      </c>
      <c r="AR4109">
        <v>2.75848E-2</v>
      </c>
      <c r="BF4109">
        <v>4103.83</v>
      </c>
      <c r="BG4109">
        <v>5.0348400000000001E-2</v>
      </c>
      <c r="BU4109">
        <v>11536.7</v>
      </c>
      <c r="BV4109">
        <v>1.25848E-2</v>
      </c>
    </row>
    <row r="4110" spans="13:74" x14ac:dyDescent="0.4">
      <c r="M4110">
        <v>1641.94</v>
      </c>
      <c r="N4110">
        <v>1.78006E-2</v>
      </c>
      <c r="AB4110">
        <v>1641.94</v>
      </c>
      <c r="AC4110">
        <v>5.2089299999999998E-2</v>
      </c>
      <c r="AQ4110">
        <v>3283.87</v>
      </c>
      <c r="AR4110">
        <v>2.7567100000000001E-2</v>
      </c>
      <c r="BF4110">
        <v>4104.83</v>
      </c>
      <c r="BG4110">
        <v>5.0321600000000001E-2</v>
      </c>
      <c r="BU4110">
        <v>11539.5</v>
      </c>
      <c r="BV4110">
        <v>1.25752E-2</v>
      </c>
    </row>
    <row r="4111" spans="13:74" x14ac:dyDescent="0.4">
      <c r="M4111">
        <v>1642.34</v>
      </c>
      <c r="N4111">
        <v>1.7786799999999998E-2</v>
      </c>
      <c r="AB4111">
        <v>1642.34</v>
      </c>
      <c r="AC4111">
        <v>5.2060500000000003E-2</v>
      </c>
      <c r="AQ4111">
        <v>3284.67</v>
      </c>
      <c r="AR4111">
        <v>2.7549299999999999E-2</v>
      </c>
      <c r="BF4111">
        <v>4105.83</v>
      </c>
      <c r="BG4111">
        <v>5.0294699999999998E-2</v>
      </c>
      <c r="BU4111">
        <v>11542.3</v>
      </c>
      <c r="BV4111">
        <v>1.2565700000000001E-2</v>
      </c>
    </row>
    <row r="4112" spans="13:74" x14ac:dyDescent="0.4">
      <c r="M4112">
        <v>1642.74</v>
      </c>
      <c r="N4112">
        <v>1.7772900000000001E-2</v>
      </c>
      <c r="AB4112">
        <v>1642.74</v>
      </c>
      <c r="AC4112">
        <v>5.20317E-2</v>
      </c>
      <c r="AQ4112">
        <v>3285.47</v>
      </c>
      <c r="AR4112">
        <v>2.75316E-2</v>
      </c>
      <c r="BF4112">
        <v>4106.83</v>
      </c>
      <c r="BG4112">
        <v>5.0267899999999997E-2</v>
      </c>
      <c r="BU4112">
        <v>11545.1</v>
      </c>
      <c r="BV4112">
        <v>1.2556100000000001E-2</v>
      </c>
    </row>
    <row r="4113" spans="13:74" x14ac:dyDescent="0.4">
      <c r="M4113">
        <v>1643.14</v>
      </c>
      <c r="N4113">
        <v>1.77591E-2</v>
      </c>
      <c r="AB4113">
        <v>1643.14</v>
      </c>
      <c r="AC4113">
        <v>5.2003000000000001E-2</v>
      </c>
      <c r="AQ4113">
        <v>3286.27</v>
      </c>
      <c r="AR4113">
        <v>2.7513900000000001E-2</v>
      </c>
      <c r="BF4113">
        <v>4107.83</v>
      </c>
      <c r="BG4113">
        <v>5.0241099999999997E-2</v>
      </c>
      <c r="BU4113">
        <v>11547.9</v>
      </c>
      <c r="BV4113">
        <v>1.25466E-2</v>
      </c>
    </row>
    <row r="4114" spans="13:74" x14ac:dyDescent="0.4">
      <c r="M4114">
        <v>1643.54</v>
      </c>
      <c r="N4114">
        <v>1.7745199999999999E-2</v>
      </c>
      <c r="AB4114">
        <v>1643.54</v>
      </c>
      <c r="AC4114">
        <v>5.1974199999999998E-2</v>
      </c>
      <c r="AQ4114">
        <v>3287.07</v>
      </c>
      <c r="AR4114">
        <v>2.7496199999999998E-2</v>
      </c>
      <c r="BF4114">
        <v>4108.83</v>
      </c>
      <c r="BG4114">
        <v>5.0214300000000003E-2</v>
      </c>
      <c r="BU4114">
        <v>11550.7</v>
      </c>
      <c r="BV4114">
        <v>1.2537100000000001E-2</v>
      </c>
    </row>
    <row r="4115" spans="13:74" x14ac:dyDescent="0.4">
      <c r="M4115">
        <v>1643.94</v>
      </c>
      <c r="N4115">
        <v>1.7731400000000001E-2</v>
      </c>
      <c r="AB4115">
        <v>1643.94</v>
      </c>
      <c r="AC4115">
        <v>5.1945499999999999E-2</v>
      </c>
      <c r="AQ4115">
        <v>3287.87</v>
      </c>
      <c r="AR4115">
        <v>2.7478499999999999E-2</v>
      </c>
      <c r="BF4115">
        <v>4109.83</v>
      </c>
      <c r="BG4115">
        <v>5.0187500000000003E-2</v>
      </c>
      <c r="BU4115">
        <v>11553.5</v>
      </c>
      <c r="BV4115">
        <v>1.25276E-2</v>
      </c>
    </row>
    <row r="4116" spans="13:74" x14ac:dyDescent="0.4">
      <c r="M4116">
        <v>1644.34</v>
      </c>
      <c r="N4116">
        <v>1.77176E-2</v>
      </c>
      <c r="AB4116">
        <v>1644.34</v>
      </c>
      <c r="AC4116">
        <v>5.1916799999999999E-2</v>
      </c>
      <c r="AQ4116">
        <v>3288.67</v>
      </c>
      <c r="AR4116">
        <v>2.74608E-2</v>
      </c>
      <c r="BF4116">
        <v>4110.83</v>
      </c>
      <c r="BG4116">
        <v>5.0160799999999998E-2</v>
      </c>
      <c r="BU4116">
        <v>11556.4</v>
      </c>
      <c r="BV4116">
        <v>1.2518100000000001E-2</v>
      </c>
    </row>
    <row r="4117" spans="13:74" x14ac:dyDescent="0.4">
      <c r="M4117">
        <v>1644.74</v>
      </c>
      <c r="N4117">
        <v>1.7703799999999999E-2</v>
      </c>
      <c r="AB4117">
        <v>1644.74</v>
      </c>
      <c r="AC4117">
        <v>5.18881E-2</v>
      </c>
      <c r="AQ4117">
        <v>3289.47</v>
      </c>
      <c r="AR4117">
        <v>2.7443100000000002E-2</v>
      </c>
      <c r="BF4117">
        <v>4111.83</v>
      </c>
      <c r="BG4117">
        <v>5.0134100000000001E-2</v>
      </c>
      <c r="BU4117">
        <v>11559.2</v>
      </c>
      <c r="BV4117">
        <v>1.25086E-2</v>
      </c>
    </row>
    <row r="4118" spans="13:74" x14ac:dyDescent="0.4">
      <c r="M4118">
        <v>1645.14</v>
      </c>
      <c r="N4118">
        <v>1.7690000000000001E-2</v>
      </c>
      <c r="AB4118">
        <v>1645.14</v>
      </c>
      <c r="AC4118">
        <v>5.18594E-2</v>
      </c>
      <c r="AQ4118">
        <v>3290.27</v>
      </c>
      <c r="AR4118">
        <v>2.7425499999999998E-2</v>
      </c>
      <c r="BF4118">
        <v>4112.83</v>
      </c>
      <c r="BG4118">
        <v>5.01073E-2</v>
      </c>
      <c r="BU4118">
        <v>11562</v>
      </c>
      <c r="BV4118">
        <v>1.2499100000000001E-2</v>
      </c>
    </row>
    <row r="4119" spans="13:74" x14ac:dyDescent="0.4">
      <c r="M4119">
        <v>1645.54</v>
      </c>
      <c r="N4119">
        <v>1.76762E-2</v>
      </c>
      <c r="AB4119">
        <v>1645.54</v>
      </c>
      <c r="AC4119">
        <v>5.1830800000000003E-2</v>
      </c>
      <c r="AQ4119">
        <v>3291.07</v>
      </c>
      <c r="AR4119">
        <v>2.74078E-2</v>
      </c>
      <c r="BF4119">
        <v>4113.83</v>
      </c>
      <c r="BG4119">
        <v>5.0080600000000003E-2</v>
      </c>
      <c r="BU4119">
        <v>11564.8</v>
      </c>
      <c r="BV4119">
        <v>1.24896E-2</v>
      </c>
    </row>
    <row r="4120" spans="13:74" x14ac:dyDescent="0.4">
      <c r="M4120">
        <v>1645.94</v>
      </c>
      <c r="N4120">
        <v>1.7662500000000001E-2</v>
      </c>
      <c r="AB4120">
        <v>1645.94</v>
      </c>
      <c r="AC4120">
        <v>5.18022E-2</v>
      </c>
      <c r="AQ4120">
        <v>3291.87</v>
      </c>
      <c r="AR4120">
        <v>2.73902E-2</v>
      </c>
      <c r="BF4120">
        <v>4114.83</v>
      </c>
      <c r="BG4120">
        <v>5.0053899999999998E-2</v>
      </c>
      <c r="BU4120">
        <v>11567.6</v>
      </c>
      <c r="BV4120">
        <v>1.24802E-2</v>
      </c>
    </row>
    <row r="4121" spans="13:74" x14ac:dyDescent="0.4">
      <c r="M4121">
        <v>1646.34</v>
      </c>
      <c r="N4121">
        <v>1.76487E-2</v>
      </c>
      <c r="AB4121">
        <v>1646.34</v>
      </c>
      <c r="AC4121">
        <v>5.17735E-2</v>
      </c>
      <c r="AQ4121">
        <v>3292.67</v>
      </c>
      <c r="AR4121">
        <v>2.73726E-2</v>
      </c>
      <c r="BF4121">
        <v>4115.83</v>
      </c>
      <c r="BG4121">
        <v>5.0027299999999997E-2</v>
      </c>
      <c r="BU4121">
        <v>11570.4</v>
      </c>
      <c r="BV4121">
        <v>1.2470699999999999E-2</v>
      </c>
    </row>
    <row r="4122" spans="13:74" x14ac:dyDescent="0.4">
      <c r="M4122">
        <v>1646.74</v>
      </c>
      <c r="N4122">
        <v>1.7635000000000001E-2</v>
      </c>
      <c r="AB4122">
        <v>1646.74</v>
      </c>
      <c r="AC4122">
        <v>5.1744900000000003E-2</v>
      </c>
      <c r="AQ4122">
        <v>3293.47</v>
      </c>
      <c r="AR4122">
        <v>2.7355000000000001E-2</v>
      </c>
      <c r="BF4122">
        <v>4116.83</v>
      </c>
      <c r="BG4122">
        <v>5.0000599999999999E-2</v>
      </c>
      <c r="BU4122">
        <v>11573.2</v>
      </c>
      <c r="BV4122">
        <v>1.24613E-2</v>
      </c>
    </row>
    <row r="4123" spans="13:74" x14ac:dyDescent="0.4">
      <c r="M4123">
        <v>1647.14</v>
      </c>
      <c r="N4123">
        <v>1.76212E-2</v>
      </c>
      <c r="AB4123">
        <v>1647.14</v>
      </c>
      <c r="AC4123">
        <v>5.1716400000000003E-2</v>
      </c>
      <c r="AQ4123">
        <v>3294.27</v>
      </c>
      <c r="AR4123">
        <v>2.7337400000000001E-2</v>
      </c>
      <c r="BF4123">
        <v>4117.83</v>
      </c>
      <c r="BG4123">
        <v>4.9973999999999998E-2</v>
      </c>
      <c r="BU4123">
        <v>11576</v>
      </c>
      <c r="BV4123">
        <v>1.2451800000000001E-2</v>
      </c>
    </row>
    <row r="4124" spans="13:74" x14ac:dyDescent="0.4">
      <c r="M4124">
        <v>1647.54</v>
      </c>
      <c r="N4124">
        <v>1.7607500000000002E-2</v>
      </c>
      <c r="AB4124">
        <v>1647.54</v>
      </c>
      <c r="AC4124">
        <v>5.1687799999999999E-2</v>
      </c>
      <c r="AQ4124">
        <v>3295.07</v>
      </c>
      <c r="AR4124">
        <v>2.7319800000000002E-2</v>
      </c>
      <c r="BF4124">
        <v>4118.83</v>
      </c>
      <c r="BG4124">
        <v>4.99473E-2</v>
      </c>
      <c r="BU4124">
        <v>11578.8</v>
      </c>
      <c r="BV4124">
        <v>1.2442399999999999E-2</v>
      </c>
    </row>
    <row r="4125" spans="13:74" x14ac:dyDescent="0.4">
      <c r="M4125">
        <v>1647.94</v>
      </c>
      <c r="N4125">
        <v>1.75938E-2</v>
      </c>
      <c r="AB4125">
        <v>1647.94</v>
      </c>
      <c r="AC4125">
        <v>5.1659200000000002E-2</v>
      </c>
      <c r="AQ4125">
        <v>3295.87</v>
      </c>
      <c r="AR4125">
        <v>2.7302199999999999E-2</v>
      </c>
      <c r="BF4125">
        <v>4119.83</v>
      </c>
      <c r="BG4125">
        <v>4.9920699999999998E-2</v>
      </c>
      <c r="BU4125">
        <v>11581.7</v>
      </c>
      <c r="BV4125">
        <v>1.2433E-2</v>
      </c>
    </row>
    <row r="4126" spans="13:74" x14ac:dyDescent="0.4">
      <c r="M4126">
        <v>1648.34</v>
      </c>
      <c r="N4126">
        <v>1.7580100000000001E-2</v>
      </c>
      <c r="AB4126">
        <v>1648.34</v>
      </c>
      <c r="AC4126">
        <v>5.1630700000000002E-2</v>
      </c>
      <c r="AQ4126">
        <v>3296.67</v>
      </c>
      <c r="AR4126">
        <v>2.7284599999999999E-2</v>
      </c>
      <c r="BF4126">
        <v>4120.83</v>
      </c>
      <c r="BG4126">
        <v>4.9894099999999997E-2</v>
      </c>
      <c r="BU4126">
        <v>11584.5</v>
      </c>
      <c r="BV4126">
        <v>1.2423500000000001E-2</v>
      </c>
    </row>
    <row r="4127" spans="13:74" x14ac:dyDescent="0.4">
      <c r="M4127">
        <v>1648.74</v>
      </c>
      <c r="N4127">
        <v>1.7566399999999999E-2</v>
      </c>
      <c r="AB4127">
        <v>1648.74</v>
      </c>
      <c r="AC4127">
        <v>5.1602200000000001E-2</v>
      </c>
      <c r="AQ4127">
        <v>3297.47</v>
      </c>
      <c r="AR4127">
        <v>2.7267099999999999E-2</v>
      </c>
      <c r="BF4127">
        <v>4121.83</v>
      </c>
      <c r="BG4127">
        <v>4.9867599999999998E-2</v>
      </c>
      <c r="BU4127">
        <v>11587.3</v>
      </c>
      <c r="BV4127">
        <v>1.2414100000000001E-2</v>
      </c>
    </row>
    <row r="4128" spans="13:74" x14ac:dyDescent="0.4">
      <c r="M4128">
        <v>1649.14</v>
      </c>
      <c r="N4128">
        <v>1.7552700000000001E-2</v>
      </c>
      <c r="AB4128">
        <v>1649.14</v>
      </c>
      <c r="AC4128">
        <v>5.15737E-2</v>
      </c>
      <c r="AQ4128">
        <v>3298.27</v>
      </c>
      <c r="AR4128">
        <v>2.7249599999999999E-2</v>
      </c>
      <c r="BF4128">
        <v>4122.83</v>
      </c>
      <c r="BG4128">
        <v>4.9841000000000003E-2</v>
      </c>
      <c r="BU4128">
        <v>11590.1</v>
      </c>
      <c r="BV4128">
        <v>1.2404699999999999E-2</v>
      </c>
    </row>
    <row r="4129" spans="13:74" x14ac:dyDescent="0.4">
      <c r="M4129">
        <v>1649.54</v>
      </c>
      <c r="N4129">
        <v>1.7539099999999998E-2</v>
      </c>
      <c r="AB4129">
        <v>1649.54</v>
      </c>
      <c r="AC4129">
        <v>5.1545199999999999E-2</v>
      </c>
      <c r="AQ4129">
        <v>3299.07</v>
      </c>
      <c r="AR4129">
        <v>2.7231999999999999E-2</v>
      </c>
      <c r="BF4129">
        <v>4123.83</v>
      </c>
      <c r="BG4129">
        <v>4.9814400000000002E-2</v>
      </c>
      <c r="BU4129">
        <v>11592.9</v>
      </c>
      <c r="BV4129">
        <v>1.23953E-2</v>
      </c>
    </row>
    <row r="4130" spans="13:74" x14ac:dyDescent="0.4">
      <c r="M4130">
        <v>1649.94</v>
      </c>
      <c r="N4130">
        <v>1.75254E-2</v>
      </c>
      <c r="AB4130">
        <v>1649.94</v>
      </c>
      <c r="AC4130">
        <v>5.1516800000000001E-2</v>
      </c>
      <c r="AQ4130">
        <v>3299.87</v>
      </c>
      <c r="AR4130">
        <v>2.7214499999999999E-2</v>
      </c>
      <c r="BF4130">
        <v>4124.83</v>
      </c>
      <c r="BG4130">
        <v>4.9787900000000003E-2</v>
      </c>
      <c r="BU4130">
        <v>11595.7</v>
      </c>
      <c r="BV4130">
        <v>1.23859E-2</v>
      </c>
    </row>
    <row r="4131" spans="13:74" x14ac:dyDescent="0.4">
      <c r="M4131">
        <v>1650.34</v>
      </c>
      <c r="N4131">
        <v>1.7511800000000001E-2</v>
      </c>
      <c r="AB4131">
        <v>1650.34</v>
      </c>
      <c r="AC4131">
        <v>5.1488300000000001E-2</v>
      </c>
      <c r="AQ4131">
        <v>3300.67</v>
      </c>
      <c r="AR4131">
        <v>2.7196999999999999E-2</v>
      </c>
      <c r="BF4131">
        <v>4125.83</v>
      </c>
      <c r="BG4131">
        <v>4.9761399999999997E-2</v>
      </c>
      <c r="BU4131">
        <v>11598.5</v>
      </c>
      <c r="BV4131">
        <v>1.23766E-2</v>
      </c>
    </row>
    <row r="4132" spans="13:74" x14ac:dyDescent="0.4">
      <c r="M4132">
        <v>1650.74</v>
      </c>
      <c r="N4132">
        <v>1.7498099999999999E-2</v>
      </c>
      <c r="AB4132">
        <v>1650.74</v>
      </c>
      <c r="AC4132">
        <v>5.1459900000000003E-2</v>
      </c>
      <c r="AQ4132">
        <v>3301.47</v>
      </c>
      <c r="AR4132">
        <v>2.7179499999999999E-2</v>
      </c>
      <c r="BF4132">
        <v>4126.83</v>
      </c>
      <c r="BG4132">
        <v>4.9734899999999999E-2</v>
      </c>
      <c r="BU4132">
        <v>11601.3</v>
      </c>
      <c r="BV4132">
        <v>1.23672E-2</v>
      </c>
    </row>
    <row r="4133" spans="13:74" x14ac:dyDescent="0.4">
      <c r="M4133">
        <v>1651.14</v>
      </c>
      <c r="N4133">
        <v>1.74845E-2</v>
      </c>
      <c r="AB4133">
        <v>1651.14</v>
      </c>
      <c r="AC4133">
        <v>5.1431499999999998E-2</v>
      </c>
      <c r="AQ4133">
        <v>3302.27</v>
      </c>
      <c r="AR4133">
        <v>2.7162100000000002E-2</v>
      </c>
      <c r="BF4133">
        <v>4127.83</v>
      </c>
      <c r="BG4133">
        <v>4.97084E-2</v>
      </c>
      <c r="BU4133">
        <v>11604.2</v>
      </c>
      <c r="BV4133">
        <v>1.23578E-2</v>
      </c>
    </row>
    <row r="4134" spans="13:74" x14ac:dyDescent="0.4">
      <c r="M4134">
        <v>1651.54</v>
      </c>
      <c r="N4134">
        <v>1.7470900000000001E-2</v>
      </c>
      <c r="AB4134">
        <v>1651.54</v>
      </c>
      <c r="AC4134">
        <v>5.14031E-2</v>
      </c>
      <c r="AQ4134">
        <v>3303.07</v>
      </c>
      <c r="AR4134">
        <v>2.7144600000000001E-2</v>
      </c>
      <c r="BF4134">
        <v>4128.83</v>
      </c>
      <c r="BG4134">
        <v>4.9681900000000001E-2</v>
      </c>
      <c r="BU4134">
        <v>11607</v>
      </c>
      <c r="BV4134">
        <v>1.23485E-2</v>
      </c>
    </row>
    <row r="4135" spans="13:74" x14ac:dyDescent="0.4">
      <c r="M4135">
        <v>1651.94</v>
      </c>
      <c r="N4135">
        <v>1.7457299999999999E-2</v>
      </c>
      <c r="AB4135">
        <v>1651.94</v>
      </c>
      <c r="AC4135">
        <v>5.1374700000000002E-2</v>
      </c>
      <c r="AQ4135">
        <v>3303.87</v>
      </c>
      <c r="AR4135">
        <v>2.7127200000000001E-2</v>
      </c>
      <c r="BF4135">
        <v>4129.83</v>
      </c>
      <c r="BG4135">
        <v>4.9655499999999998E-2</v>
      </c>
      <c r="BU4135">
        <v>11609.8</v>
      </c>
      <c r="BV4135">
        <v>1.23391E-2</v>
      </c>
    </row>
    <row r="4136" spans="13:74" x14ac:dyDescent="0.4">
      <c r="M4136">
        <v>1652.34</v>
      </c>
      <c r="N4136">
        <v>1.7443699999999999E-2</v>
      </c>
      <c r="AB4136">
        <v>1652.34</v>
      </c>
      <c r="AC4136">
        <v>5.13464E-2</v>
      </c>
      <c r="AQ4136">
        <v>3304.67</v>
      </c>
      <c r="AR4136">
        <v>2.71097E-2</v>
      </c>
      <c r="BF4136">
        <v>4130.83</v>
      </c>
      <c r="BG4136">
        <v>4.9629100000000002E-2</v>
      </c>
      <c r="BU4136">
        <v>11612.6</v>
      </c>
      <c r="BV4136">
        <v>1.23298E-2</v>
      </c>
    </row>
    <row r="4137" spans="13:74" x14ac:dyDescent="0.4">
      <c r="M4137">
        <v>1652.74</v>
      </c>
      <c r="N4137">
        <v>1.74302E-2</v>
      </c>
      <c r="AB4137">
        <v>1652.74</v>
      </c>
      <c r="AC4137">
        <v>5.1318000000000003E-2</v>
      </c>
      <c r="AQ4137">
        <v>3305.47</v>
      </c>
      <c r="AR4137">
        <v>2.70923E-2</v>
      </c>
      <c r="BF4137">
        <v>4131.84</v>
      </c>
      <c r="BG4137">
        <v>4.9602599999999997E-2</v>
      </c>
      <c r="BU4137">
        <v>11615.4</v>
      </c>
      <c r="BV4137">
        <v>1.23204E-2</v>
      </c>
    </row>
    <row r="4138" spans="13:74" x14ac:dyDescent="0.4">
      <c r="M4138">
        <v>1653.14</v>
      </c>
      <c r="N4138">
        <v>1.7416600000000001E-2</v>
      </c>
      <c r="AB4138">
        <v>1653.14</v>
      </c>
      <c r="AC4138">
        <v>5.1289700000000001E-2</v>
      </c>
      <c r="AQ4138">
        <v>3306.27</v>
      </c>
      <c r="AR4138">
        <v>2.7074899999999999E-2</v>
      </c>
      <c r="BF4138">
        <v>4132.84</v>
      </c>
      <c r="BG4138">
        <v>4.9576200000000001E-2</v>
      </c>
      <c r="BU4138">
        <v>11618.2</v>
      </c>
      <c r="BV4138">
        <v>1.23111E-2</v>
      </c>
    </row>
    <row r="4139" spans="13:74" x14ac:dyDescent="0.4">
      <c r="M4139">
        <v>1653.54</v>
      </c>
      <c r="N4139">
        <v>1.7402999999999998E-2</v>
      </c>
      <c r="AB4139">
        <v>1653.54</v>
      </c>
      <c r="AC4139">
        <v>5.1261399999999999E-2</v>
      </c>
      <c r="AQ4139">
        <v>3307.07</v>
      </c>
      <c r="AR4139">
        <v>2.7057500000000002E-2</v>
      </c>
      <c r="BF4139">
        <v>4133.84</v>
      </c>
      <c r="BG4139">
        <v>4.9549799999999998E-2</v>
      </c>
      <c r="BU4139">
        <v>11621</v>
      </c>
      <c r="BV4139">
        <v>1.23018E-2</v>
      </c>
    </row>
    <row r="4140" spans="13:74" x14ac:dyDescent="0.4">
      <c r="M4140">
        <v>1653.94</v>
      </c>
      <c r="N4140">
        <v>1.7389499999999999E-2</v>
      </c>
      <c r="AB4140">
        <v>1653.94</v>
      </c>
      <c r="AC4140">
        <v>5.1233099999999997E-2</v>
      </c>
      <c r="AQ4140">
        <v>3307.87</v>
      </c>
      <c r="AR4140">
        <v>2.7040100000000001E-2</v>
      </c>
      <c r="BF4140">
        <v>4134.84</v>
      </c>
      <c r="BG4140">
        <v>4.9523499999999998E-2</v>
      </c>
      <c r="BU4140">
        <v>11623.8</v>
      </c>
      <c r="BV4140">
        <v>1.22925E-2</v>
      </c>
    </row>
    <row r="4141" spans="13:74" x14ac:dyDescent="0.4">
      <c r="M4141">
        <v>1654.34</v>
      </c>
      <c r="N4141">
        <v>1.7375999999999999E-2</v>
      </c>
      <c r="AB4141">
        <v>1654.34</v>
      </c>
      <c r="AC4141">
        <v>5.1204899999999998E-2</v>
      </c>
      <c r="AQ4141">
        <v>3308.67</v>
      </c>
      <c r="AR4141">
        <v>2.70227E-2</v>
      </c>
      <c r="BF4141">
        <v>4135.84</v>
      </c>
      <c r="BG4141">
        <v>4.9497100000000002E-2</v>
      </c>
      <c r="BU4141">
        <v>11626.6</v>
      </c>
      <c r="BV4141">
        <v>1.2283199999999999E-2</v>
      </c>
    </row>
    <row r="4142" spans="13:74" x14ac:dyDescent="0.4">
      <c r="M4142">
        <v>1654.74</v>
      </c>
      <c r="N4142">
        <v>1.7362499999999999E-2</v>
      </c>
      <c r="AB4142">
        <v>1654.74</v>
      </c>
      <c r="AC4142">
        <v>5.1176600000000003E-2</v>
      </c>
      <c r="AQ4142">
        <v>3309.47</v>
      </c>
      <c r="AR4142">
        <v>2.7005399999999999E-2</v>
      </c>
      <c r="BF4142">
        <v>4136.84</v>
      </c>
      <c r="BG4142">
        <v>4.9470800000000002E-2</v>
      </c>
      <c r="BU4142">
        <v>11629.5</v>
      </c>
      <c r="BV4142">
        <v>1.2273900000000001E-2</v>
      </c>
    </row>
    <row r="4143" spans="13:74" x14ac:dyDescent="0.4">
      <c r="M4143">
        <v>1655.14</v>
      </c>
      <c r="N4143">
        <v>1.73489E-2</v>
      </c>
      <c r="AB4143">
        <v>1655.14</v>
      </c>
      <c r="AC4143">
        <v>5.1148399999999997E-2</v>
      </c>
      <c r="AQ4143">
        <v>3310.27</v>
      </c>
      <c r="AR4143">
        <v>2.6988000000000002E-2</v>
      </c>
      <c r="BF4143">
        <v>4137.84</v>
      </c>
      <c r="BG4143">
        <v>4.9444399999999999E-2</v>
      </c>
      <c r="BU4143">
        <v>11632.3</v>
      </c>
      <c r="BV4143">
        <v>1.2264600000000001E-2</v>
      </c>
    </row>
    <row r="4144" spans="13:74" x14ac:dyDescent="0.4">
      <c r="M4144">
        <v>1655.54</v>
      </c>
      <c r="N4144">
        <v>1.7335400000000001E-2</v>
      </c>
      <c r="AB4144">
        <v>1655.54</v>
      </c>
      <c r="AC4144">
        <v>5.1120199999999998E-2</v>
      </c>
      <c r="AQ4144">
        <v>3311.07</v>
      </c>
      <c r="AR4144">
        <v>2.69707E-2</v>
      </c>
      <c r="BF4144">
        <v>4138.84</v>
      </c>
      <c r="BG4144">
        <v>4.94181E-2</v>
      </c>
      <c r="BU4144">
        <v>11635.1</v>
      </c>
      <c r="BV4144">
        <v>1.22553E-2</v>
      </c>
    </row>
    <row r="4145" spans="13:74" x14ac:dyDescent="0.4">
      <c r="M4145">
        <v>1655.94</v>
      </c>
      <c r="N4145">
        <v>1.7322000000000001E-2</v>
      </c>
      <c r="AB4145">
        <v>1655.94</v>
      </c>
      <c r="AC4145">
        <v>5.1091999999999999E-2</v>
      </c>
      <c r="AQ4145">
        <v>3311.87</v>
      </c>
      <c r="AR4145">
        <v>2.6953399999999999E-2</v>
      </c>
      <c r="BF4145">
        <v>4139.84</v>
      </c>
      <c r="BG4145">
        <v>4.93918E-2</v>
      </c>
      <c r="BU4145">
        <v>11637.9</v>
      </c>
      <c r="BV4145">
        <v>1.2246E-2</v>
      </c>
    </row>
    <row r="4146" spans="13:74" x14ac:dyDescent="0.4">
      <c r="M4146">
        <v>1656.34</v>
      </c>
      <c r="N4146">
        <v>1.7308500000000001E-2</v>
      </c>
      <c r="AB4146">
        <v>1656.34</v>
      </c>
      <c r="AC4146">
        <v>5.1063799999999999E-2</v>
      </c>
      <c r="AQ4146">
        <v>3312.67</v>
      </c>
      <c r="AR4146">
        <v>2.6936000000000002E-2</v>
      </c>
      <c r="BF4146">
        <v>4140.84</v>
      </c>
      <c r="BG4146">
        <v>4.9365600000000003E-2</v>
      </c>
      <c r="BU4146">
        <v>11640.7</v>
      </c>
      <c r="BV4146">
        <v>1.2236800000000001E-2</v>
      </c>
    </row>
    <row r="4147" spans="13:74" x14ac:dyDescent="0.4">
      <c r="M4147">
        <v>1656.74</v>
      </c>
      <c r="N4147">
        <v>1.7295000000000001E-2</v>
      </c>
      <c r="AB4147">
        <v>1656.74</v>
      </c>
      <c r="AC4147">
        <v>5.10356E-2</v>
      </c>
      <c r="AQ4147">
        <v>3313.47</v>
      </c>
      <c r="AR4147">
        <v>2.69187E-2</v>
      </c>
      <c r="BF4147">
        <v>4141.84</v>
      </c>
      <c r="BG4147">
        <v>4.9339300000000003E-2</v>
      </c>
      <c r="BU4147">
        <v>11643.5</v>
      </c>
      <c r="BV4147">
        <v>1.2227500000000001E-2</v>
      </c>
    </row>
    <row r="4148" spans="13:74" x14ac:dyDescent="0.4">
      <c r="M4148">
        <v>1657.14</v>
      </c>
      <c r="N4148">
        <v>1.7281600000000001E-2</v>
      </c>
      <c r="AB4148">
        <v>1657.14</v>
      </c>
      <c r="AC4148">
        <v>5.1007499999999997E-2</v>
      </c>
      <c r="AQ4148">
        <v>3314.27</v>
      </c>
      <c r="AR4148">
        <v>2.6901499999999998E-2</v>
      </c>
      <c r="BF4148">
        <v>4142.84</v>
      </c>
      <c r="BG4148">
        <v>4.9313099999999999E-2</v>
      </c>
      <c r="BU4148">
        <v>11646.3</v>
      </c>
      <c r="BV4148">
        <v>1.22183E-2</v>
      </c>
    </row>
    <row r="4149" spans="13:74" x14ac:dyDescent="0.4">
      <c r="M4149">
        <v>1657.54</v>
      </c>
      <c r="N4149">
        <v>1.7268100000000002E-2</v>
      </c>
      <c r="AB4149">
        <v>1657.54</v>
      </c>
      <c r="AC4149">
        <v>5.0979299999999998E-2</v>
      </c>
      <c r="AQ4149">
        <v>3315.07</v>
      </c>
      <c r="AR4149">
        <v>2.68842E-2</v>
      </c>
      <c r="BF4149">
        <v>4143.84</v>
      </c>
      <c r="BG4149">
        <v>4.9286799999999999E-2</v>
      </c>
      <c r="BU4149">
        <v>11649.1</v>
      </c>
      <c r="BV4149">
        <v>1.2208999999999999E-2</v>
      </c>
    </row>
    <row r="4150" spans="13:74" x14ac:dyDescent="0.4">
      <c r="M4150">
        <v>1657.94</v>
      </c>
      <c r="N4150">
        <v>1.7254700000000001E-2</v>
      </c>
      <c r="AB4150">
        <v>1657.94</v>
      </c>
      <c r="AC4150">
        <v>5.0951200000000002E-2</v>
      </c>
      <c r="AQ4150">
        <v>3315.87</v>
      </c>
      <c r="AR4150">
        <v>2.6866899999999999E-2</v>
      </c>
      <c r="BF4150">
        <v>4144.84</v>
      </c>
      <c r="BG4150">
        <v>4.9260600000000002E-2</v>
      </c>
      <c r="BU4150">
        <v>11652</v>
      </c>
      <c r="BV4150">
        <v>1.21998E-2</v>
      </c>
    </row>
    <row r="4151" spans="13:74" x14ac:dyDescent="0.4">
      <c r="M4151">
        <v>1658.34</v>
      </c>
      <c r="N4151">
        <v>1.7241300000000001E-2</v>
      </c>
      <c r="AB4151">
        <v>1658.34</v>
      </c>
      <c r="AC4151">
        <v>5.0923099999999999E-2</v>
      </c>
      <c r="AQ4151">
        <v>3316.67</v>
      </c>
      <c r="AR4151">
        <v>2.6849700000000001E-2</v>
      </c>
      <c r="BF4151">
        <v>4145.84</v>
      </c>
      <c r="BG4151">
        <v>4.9234399999999998E-2</v>
      </c>
      <c r="BU4151">
        <v>11654.8</v>
      </c>
      <c r="BV4151">
        <v>1.21905E-2</v>
      </c>
    </row>
    <row r="4152" spans="13:74" x14ac:dyDescent="0.4">
      <c r="M4152">
        <v>1658.74</v>
      </c>
      <c r="N4152">
        <v>1.7227900000000001E-2</v>
      </c>
      <c r="AB4152">
        <v>1658.74</v>
      </c>
      <c r="AC4152">
        <v>5.0895000000000003E-2</v>
      </c>
      <c r="AQ4152">
        <v>3317.47</v>
      </c>
      <c r="AR4152">
        <v>2.6832399999999999E-2</v>
      </c>
      <c r="BF4152">
        <v>4146.84</v>
      </c>
      <c r="BG4152">
        <v>4.9208200000000001E-2</v>
      </c>
      <c r="BU4152">
        <v>11657.6</v>
      </c>
      <c r="BV4152">
        <v>1.2181300000000001E-2</v>
      </c>
    </row>
    <row r="4153" spans="13:74" x14ac:dyDescent="0.4">
      <c r="M4153">
        <v>1659.14</v>
      </c>
      <c r="N4153">
        <v>1.7214500000000001E-2</v>
      </c>
      <c r="AB4153">
        <v>1659.14</v>
      </c>
      <c r="AC4153">
        <v>5.0867000000000002E-2</v>
      </c>
      <c r="AQ4153">
        <v>3318.27</v>
      </c>
      <c r="AR4153">
        <v>2.6815200000000001E-2</v>
      </c>
      <c r="BF4153">
        <v>4147.84</v>
      </c>
      <c r="BG4153">
        <v>4.9182099999999999E-2</v>
      </c>
      <c r="BU4153">
        <v>11660.4</v>
      </c>
      <c r="BV4153">
        <v>1.21721E-2</v>
      </c>
    </row>
    <row r="4154" spans="13:74" x14ac:dyDescent="0.4">
      <c r="M4154">
        <v>1659.54</v>
      </c>
      <c r="N4154">
        <v>1.72011E-2</v>
      </c>
      <c r="AB4154">
        <v>1659.54</v>
      </c>
      <c r="AC4154">
        <v>5.0838899999999999E-2</v>
      </c>
      <c r="AQ4154">
        <v>3319.07</v>
      </c>
      <c r="AR4154">
        <v>2.6797999999999999E-2</v>
      </c>
      <c r="BF4154">
        <v>4148.84</v>
      </c>
      <c r="BG4154">
        <v>4.9155900000000002E-2</v>
      </c>
      <c r="BU4154">
        <v>11663.2</v>
      </c>
      <c r="BV4154">
        <v>1.2162900000000001E-2</v>
      </c>
    </row>
    <row r="4155" spans="13:74" x14ac:dyDescent="0.4">
      <c r="M4155">
        <v>1659.94</v>
      </c>
      <c r="N4155">
        <v>1.71877E-2</v>
      </c>
      <c r="AB4155">
        <v>1659.94</v>
      </c>
      <c r="AC4155">
        <v>5.0810899999999999E-2</v>
      </c>
      <c r="AQ4155">
        <v>3319.87</v>
      </c>
      <c r="AR4155">
        <v>2.67808E-2</v>
      </c>
      <c r="BF4155">
        <v>4149.84</v>
      </c>
      <c r="BG4155">
        <v>4.9129800000000001E-2</v>
      </c>
      <c r="BU4155">
        <v>11666</v>
      </c>
      <c r="BV4155">
        <v>1.21537E-2</v>
      </c>
    </row>
    <row r="4156" spans="13:74" x14ac:dyDescent="0.4">
      <c r="M4156">
        <v>1660.34</v>
      </c>
      <c r="N4156">
        <v>1.7174399999999999E-2</v>
      </c>
      <c r="AB4156">
        <v>1660.34</v>
      </c>
      <c r="AC4156">
        <v>5.0782899999999999E-2</v>
      </c>
      <c r="AQ4156">
        <v>3320.67</v>
      </c>
      <c r="AR4156">
        <v>2.6763599999999999E-2</v>
      </c>
      <c r="BF4156">
        <v>4150.84</v>
      </c>
      <c r="BG4156">
        <v>4.9103599999999997E-2</v>
      </c>
      <c r="BU4156">
        <v>11668.8</v>
      </c>
      <c r="BV4156">
        <v>1.2144500000000001E-2</v>
      </c>
    </row>
    <row r="4157" spans="13:74" x14ac:dyDescent="0.4">
      <c r="M4157">
        <v>1660.74</v>
      </c>
      <c r="N4157">
        <v>1.7160999999999999E-2</v>
      </c>
      <c r="AB4157">
        <v>1660.74</v>
      </c>
      <c r="AC4157">
        <v>5.0754899999999999E-2</v>
      </c>
      <c r="AQ4157">
        <v>3321.47</v>
      </c>
      <c r="AR4157">
        <v>2.67464E-2</v>
      </c>
      <c r="BF4157">
        <v>4151.84</v>
      </c>
      <c r="BG4157">
        <v>4.9077500000000003E-2</v>
      </c>
      <c r="BU4157">
        <v>11671.6</v>
      </c>
      <c r="BV4157">
        <v>1.21353E-2</v>
      </c>
    </row>
    <row r="4158" spans="13:74" x14ac:dyDescent="0.4">
      <c r="M4158">
        <v>1661.14</v>
      </c>
      <c r="N4158">
        <v>1.7147699999999998E-2</v>
      </c>
      <c r="AB4158">
        <v>1661.14</v>
      </c>
      <c r="AC4158">
        <v>5.0726899999999998E-2</v>
      </c>
      <c r="AQ4158">
        <v>3322.27</v>
      </c>
      <c r="AR4158">
        <v>2.6729200000000002E-2</v>
      </c>
      <c r="BF4158">
        <v>4152.84</v>
      </c>
      <c r="BG4158">
        <v>4.9051400000000002E-2</v>
      </c>
      <c r="BU4158">
        <v>11674.4</v>
      </c>
      <c r="BV4158">
        <v>1.21262E-2</v>
      </c>
    </row>
    <row r="4159" spans="13:74" x14ac:dyDescent="0.4">
      <c r="M4159">
        <v>1661.54</v>
      </c>
      <c r="N4159">
        <v>1.7134300000000002E-2</v>
      </c>
      <c r="AB4159">
        <v>1661.54</v>
      </c>
      <c r="AC4159">
        <v>5.0698899999999998E-2</v>
      </c>
      <c r="AQ4159">
        <v>3323.07</v>
      </c>
      <c r="AR4159">
        <v>2.6712099999999999E-2</v>
      </c>
      <c r="BF4159">
        <v>4153.84</v>
      </c>
      <c r="BG4159">
        <v>4.9025399999999997E-2</v>
      </c>
      <c r="BU4159">
        <v>11677.3</v>
      </c>
      <c r="BV4159">
        <v>1.2116999999999999E-2</v>
      </c>
    </row>
    <row r="4160" spans="13:74" x14ac:dyDescent="0.4">
      <c r="M4160">
        <v>1661.94</v>
      </c>
      <c r="N4160">
        <v>1.7121000000000001E-2</v>
      </c>
      <c r="AB4160">
        <v>1661.94</v>
      </c>
      <c r="AC4160">
        <v>5.0671000000000001E-2</v>
      </c>
      <c r="AQ4160">
        <v>3323.87</v>
      </c>
      <c r="AR4160">
        <v>2.6694900000000001E-2</v>
      </c>
      <c r="BF4160">
        <v>4154.84</v>
      </c>
      <c r="BG4160">
        <v>4.8999300000000003E-2</v>
      </c>
      <c r="BU4160">
        <v>11680.1</v>
      </c>
      <c r="BV4160">
        <v>1.21078E-2</v>
      </c>
    </row>
    <row r="4161" spans="13:74" x14ac:dyDescent="0.4">
      <c r="M4161">
        <v>1662.34</v>
      </c>
      <c r="N4161">
        <v>1.71077E-2</v>
      </c>
      <c r="AB4161">
        <v>1662.34</v>
      </c>
      <c r="AC4161">
        <v>5.0643100000000003E-2</v>
      </c>
      <c r="AQ4161">
        <v>3324.67</v>
      </c>
      <c r="AR4161">
        <v>2.6677800000000002E-2</v>
      </c>
      <c r="BF4161">
        <v>4155.84</v>
      </c>
      <c r="BG4161">
        <v>4.8973299999999997E-2</v>
      </c>
      <c r="BU4161">
        <v>11682.9</v>
      </c>
      <c r="BV4161">
        <v>1.20987E-2</v>
      </c>
    </row>
    <row r="4162" spans="13:74" x14ac:dyDescent="0.4">
      <c r="M4162">
        <v>1662.74</v>
      </c>
      <c r="N4162">
        <v>1.7094399999999999E-2</v>
      </c>
      <c r="AB4162">
        <v>1662.74</v>
      </c>
      <c r="AC4162">
        <v>5.0615199999999999E-2</v>
      </c>
      <c r="AQ4162">
        <v>3325.47</v>
      </c>
      <c r="AR4162">
        <v>2.6660699999999999E-2</v>
      </c>
      <c r="BF4162">
        <v>4156.84</v>
      </c>
      <c r="BG4162">
        <v>4.8947200000000003E-2</v>
      </c>
      <c r="BU4162">
        <v>11685.7</v>
      </c>
      <c r="BV4162">
        <v>1.20895E-2</v>
      </c>
    </row>
    <row r="4163" spans="13:74" x14ac:dyDescent="0.4">
      <c r="M4163">
        <v>1663.14</v>
      </c>
      <c r="N4163">
        <v>1.7081099999999998E-2</v>
      </c>
      <c r="AB4163">
        <v>1663.14</v>
      </c>
      <c r="AC4163">
        <v>5.0587300000000002E-2</v>
      </c>
      <c r="AQ4163">
        <v>3326.27</v>
      </c>
      <c r="AR4163">
        <v>2.66436E-2</v>
      </c>
      <c r="BF4163">
        <v>4157.84</v>
      </c>
      <c r="BG4163">
        <v>4.8921199999999998E-2</v>
      </c>
      <c r="BU4163">
        <v>11688.5</v>
      </c>
      <c r="BV4163">
        <v>1.20804E-2</v>
      </c>
    </row>
    <row r="4164" spans="13:74" x14ac:dyDescent="0.4">
      <c r="M4164">
        <v>1663.54</v>
      </c>
      <c r="N4164">
        <v>1.70679E-2</v>
      </c>
      <c r="AB4164">
        <v>1663.54</v>
      </c>
      <c r="AC4164">
        <v>5.0559399999999997E-2</v>
      </c>
      <c r="AQ4164">
        <v>3327.07</v>
      </c>
      <c r="AR4164">
        <v>2.6626500000000001E-2</v>
      </c>
      <c r="BF4164">
        <v>4158.84</v>
      </c>
      <c r="BG4164">
        <v>4.88952E-2</v>
      </c>
      <c r="BU4164">
        <v>11691.3</v>
      </c>
      <c r="BV4164">
        <v>1.20713E-2</v>
      </c>
    </row>
    <row r="4165" spans="13:74" x14ac:dyDescent="0.4">
      <c r="M4165">
        <v>1663.94</v>
      </c>
      <c r="N4165">
        <v>1.70546E-2</v>
      </c>
      <c r="AB4165">
        <v>1663.94</v>
      </c>
      <c r="AC4165">
        <v>5.05315E-2</v>
      </c>
      <c r="AQ4165">
        <v>3327.87</v>
      </c>
      <c r="AR4165">
        <v>2.6609399999999998E-2</v>
      </c>
      <c r="BF4165">
        <v>4159.84</v>
      </c>
      <c r="BG4165">
        <v>4.8869200000000002E-2</v>
      </c>
      <c r="BU4165">
        <v>11694.1</v>
      </c>
      <c r="BV4165">
        <v>1.20622E-2</v>
      </c>
    </row>
    <row r="4166" spans="13:74" x14ac:dyDescent="0.4">
      <c r="M4166">
        <v>1664.34</v>
      </c>
      <c r="N4166">
        <v>1.7041299999999999E-2</v>
      </c>
      <c r="AB4166">
        <v>1664.34</v>
      </c>
      <c r="AC4166">
        <v>5.0503699999999999E-2</v>
      </c>
      <c r="AQ4166">
        <v>3328.67</v>
      </c>
      <c r="AR4166">
        <v>2.6592299999999999E-2</v>
      </c>
      <c r="BF4166">
        <v>4160.84</v>
      </c>
      <c r="BG4166">
        <v>4.8843299999999999E-2</v>
      </c>
      <c r="BU4166">
        <v>11696.9</v>
      </c>
      <c r="BV4166">
        <v>1.2052999999999999E-2</v>
      </c>
    </row>
    <row r="4167" spans="13:74" x14ac:dyDescent="0.4">
      <c r="M4167">
        <v>1664.74</v>
      </c>
      <c r="N4167">
        <v>1.7028100000000001E-2</v>
      </c>
      <c r="AB4167">
        <v>1664.74</v>
      </c>
      <c r="AC4167">
        <v>5.0475899999999997E-2</v>
      </c>
      <c r="AQ4167">
        <v>3329.47</v>
      </c>
      <c r="AR4167">
        <v>2.65753E-2</v>
      </c>
      <c r="BF4167">
        <v>4161.84</v>
      </c>
      <c r="BG4167">
        <v>4.8817300000000001E-2</v>
      </c>
      <c r="BU4167">
        <v>11699.7</v>
      </c>
      <c r="BV4167">
        <v>1.20439E-2</v>
      </c>
    </row>
    <row r="4168" spans="13:74" x14ac:dyDescent="0.4">
      <c r="M4168">
        <v>1665.14</v>
      </c>
      <c r="N4168">
        <v>1.7014899999999999E-2</v>
      </c>
      <c r="AB4168">
        <v>1665.14</v>
      </c>
      <c r="AC4168">
        <v>5.0448E-2</v>
      </c>
      <c r="AQ4168">
        <v>3330.27</v>
      </c>
      <c r="AR4168">
        <v>2.6558200000000001E-2</v>
      </c>
      <c r="BF4168">
        <v>4162.84</v>
      </c>
      <c r="BG4168">
        <v>4.8791399999999999E-2</v>
      </c>
      <c r="BU4168">
        <v>11702.6</v>
      </c>
      <c r="BV4168">
        <v>1.20348E-2</v>
      </c>
    </row>
    <row r="4169" spans="13:74" x14ac:dyDescent="0.4">
      <c r="M4169">
        <v>1665.54</v>
      </c>
      <c r="N4169">
        <v>1.7001700000000002E-2</v>
      </c>
      <c r="AB4169">
        <v>1665.54</v>
      </c>
      <c r="AC4169">
        <v>5.0420300000000001E-2</v>
      </c>
      <c r="AQ4169">
        <v>3331.07</v>
      </c>
      <c r="AR4169">
        <v>2.6541200000000001E-2</v>
      </c>
      <c r="BF4169">
        <v>4163.84</v>
      </c>
      <c r="BG4169">
        <v>4.8765500000000003E-2</v>
      </c>
      <c r="BU4169">
        <v>11705.4</v>
      </c>
      <c r="BV4169">
        <v>1.20257E-2</v>
      </c>
    </row>
    <row r="4170" spans="13:74" x14ac:dyDescent="0.4">
      <c r="M4170">
        <v>1665.94</v>
      </c>
      <c r="N4170">
        <v>1.6988400000000001E-2</v>
      </c>
      <c r="AB4170">
        <v>1665.94</v>
      </c>
      <c r="AC4170">
        <v>5.03925E-2</v>
      </c>
      <c r="AQ4170">
        <v>3331.87</v>
      </c>
      <c r="AR4170">
        <v>2.6524200000000001E-2</v>
      </c>
      <c r="BF4170">
        <v>4164.84</v>
      </c>
      <c r="BG4170">
        <v>4.8739600000000001E-2</v>
      </c>
      <c r="BU4170">
        <v>11708.2</v>
      </c>
      <c r="BV4170">
        <v>1.20167E-2</v>
      </c>
    </row>
    <row r="4171" spans="13:74" x14ac:dyDescent="0.4">
      <c r="M4171">
        <v>1666.34</v>
      </c>
      <c r="N4171">
        <v>1.6975199999999999E-2</v>
      </c>
      <c r="AB4171">
        <v>1666.34</v>
      </c>
      <c r="AC4171">
        <v>5.0364699999999998E-2</v>
      </c>
      <c r="AQ4171">
        <v>3332.67</v>
      </c>
      <c r="AR4171">
        <v>2.6507200000000002E-2</v>
      </c>
      <c r="BF4171">
        <v>4165.84</v>
      </c>
      <c r="BG4171">
        <v>4.8713699999999999E-2</v>
      </c>
      <c r="BU4171">
        <v>11711</v>
      </c>
      <c r="BV4171">
        <v>1.20076E-2</v>
      </c>
    </row>
    <row r="4172" spans="13:74" x14ac:dyDescent="0.4">
      <c r="M4172">
        <v>1666.74</v>
      </c>
      <c r="N4172">
        <v>1.6962100000000001E-2</v>
      </c>
      <c r="AB4172">
        <v>1666.74</v>
      </c>
      <c r="AC4172">
        <v>5.0337E-2</v>
      </c>
      <c r="AQ4172">
        <v>3333.48</v>
      </c>
      <c r="AR4172">
        <v>2.6490199999999998E-2</v>
      </c>
      <c r="BF4172">
        <v>4166.84</v>
      </c>
      <c r="BG4172">
        <v>4.8687800000000003E-2</v>
      </c>
      <c r="BU4172">
        <v>11713.8</v>
      </c>
      <c r="BV4172">
        <v>1.19985E-2</v>
      </c>
    </row>
    <row r="4173" spans="13:74" x14ac:dyDescent="0.4">
      <c r="M4173">
        <v>1667.14</v>
      </c>
      <c r="N4173">
        <v>1.6948899999999999E-2</v>
      </c>
      <c r="AB4173">
        <v>1667.14</v>
      </c>
      <c r="AC4173">
        <v>5.0309199999999998E-2</v>
      </c>
      <c r="AQ4173">
        <v>3334.28</v>
      </c>
      <c r="AR4173">
        <v>2.6473199999999999E-2</v>
      </c>
      <c r="BF4173">
        <v>4167.84</v>
      </c>
      <c r="BG4173">
        <v>4.8661900000000001E-2</v>
      </c>
      <c r="BU4173">
        <v>11716.6</v>
      </c>
      <c r="BV4173">
        <v>1.19895E-2</v>
      </c>
    </row>
    <row r="4174" spans="13:74" x14ac:dyDescent="0.4">
      <c r="M4174">
        <v>1667.54</v>
      </c>
      <c r="N4174">
        <v>1.6935700000000001E-2</v>
      </c>
      <c r="AB4174">
        <v>1667.54</v>
      </c>
      <c r="AC4174">
        <v>5.02815E-2</v>
      </c>
      <c r="AQ4174">
        <v>3335.08</v>
      </c>
      <c r="AR4174">
        <v>2.6456199999999999E-2</v>
      </c>
      <c r="BF4174">
        <v>4168.84</v>
      </c>
      <c r="BG4174">
        <v>4.8636100000000002E-2</v>
      </c>
      <c r="BU4174">
        <v>11719.4</v>
      </c>
      <c r="BV4174">
        <v>1.19804E-2</v>
      </c>
    </row>
    <row r="4175" spans="13:74" x14ac:dyDescent="0.4">
      <c r="M4175">
        <v>1667.94</v>
      </c>
      <c r="N4175">
        <v>1.6922599999999999E-2</v>
      </c>
      <c r="AB4175">
        <v>1667.94</v>
      </c>
      <c r="AC4175">
        <v>5.0253800000000001E-2</v>
      </c>
      <c r="AQ4175">
        <v>3335.88</v>
      </c>
      <c r="AR4175">
        <v>2.64392E-2</v>
      </c>
      <c r="BF4175">
        <v>4169.84</v>
      </c>
      <c r="BG4175">
        <v>4.8610300000000002E-2</v>
      </c>
      <c r="BU4175">
        <v>11722.2</v>
      </c>
      <c r="BV4175">
        <v>1.19714E-2</v>
      </c>
    </row>
    <row r="4176" spans="13:74" x14ac:dyDescent="0.4">
      <c r="M4176">
        <v>1668.34</v>
      </c>
      <c r="N4176">
        <v>1.6909400000000002E-2</v>
      </c>
      <c r="AB4176">
        <v>1668.34</v>
      </c>
      <c r="AC4176">
        <v>5.0226199999999999E-2</v>
      </c>
      <c r="AQ4176">
        <v>3336.68</v>
      </c>
      <c r="AR4176">
        <v>2.6422299999999999E-2</v>
      </c>
      <c r="BF4176">
        <v>4170.84</v>
      </c>
      <c r="BG4176">
        <v>4.85844E-2</v>
      </c>
      <c r="BU4176">
        <v>11725.1</v>
      </c>
      <c r="BV4176">
        <v>1.19623E-2</v>
      </c>
    </row>
    <row r="4177" spans="13:74" x14ac:dyDescent="0.4">
      <c r="M4177">
        <v>1668.74</v>
      </c>
      <c r="N4177">
        <v>1.68963E-2</v>
      </c>
      <c r="AB4177">
        <v>1668.74</v>
      </c>
      <c r="AC4177">
        <v>5.01985E-2</v>
      </c>
      <c r="AQ4177">
        <v>3337.48</v>
      </c>
      <c r="AR4177">
        <v>2.6405399999999999E-2</v>
      </c>
      <c r="BF4177">
        <v>4171.84</v>
      </c>
      <c r="BG4177">
        <v>4.85586E-2</v>
      </c>
      <c r="BU4177">
        <v>11727.9</v>
      </c>
      <c r="BV4177">
        <v>1.19533E-2</v>
      </c>
    </row>
    <row r="4178" spans="13:74" x14ac:dyDescent="0.4">
      <c r="M4178">
        <v>1669.14</v>
      </c>
      <c r="N4178">
        <v>1.6883200000000001E-2</v>
      </c>
      <c r="AB4178">
        <v>1669.14</v>
      </c>
      <c r="AC4178">
        <v>5.0170899999999997E-2</v>
      </c>
      <c r="AQ4178">
        <v>3338.28</v>
      </c>
      <c r="AR4178">
        <v>2.6388399999999999E-2</v>
      </c>
      <c r="BF4178">
        <v>4172.84</v>
      </c>
      <c r="BG4178">
        <v>4.8532899999999997E-2</v>
      </c>
      <c r="BU4178">
        <v>11730.7</v>
      </c>
      <c r="BV4178">
        <v>1.19443E-2</v>
      </c>
    </row>
    <row r="4179" spans="13:74" x14ac:dyDescent="0.4">
      <c r="M4179">
        <v>1669.54</v>
      </c>
      <c r="N4179">
        <v>1.6870099999999999E-2</v>
      </c>
      <c r="AB4179">
        <v>1669.54</v>
      </c>
      <c r="AC4179">
        <v>5.0143199999999999E-2</v>
      </c>
      <c r="AQ4179">
        <v>3339.08</v>
      </c>
      <c r="AR4179">
        <v>2.6371499999999999E-2</v>
      </c>
      <c r="BF4179">
        <v>4173.84</v>
      </c>
      <c r="BG4179">
        <v>4.8507099999999997E-2</v>
      </c>
      <c r="BU4179">
        <v>11733.5</v>
      </c>
      <c r="BV4179">
        <v>1.19352E-2</v>
      </c>
    </row>
    <row r="4180" spans="13:74" x14ac:dyDescent="0.4">
      <c r="M4180">
        <v>1669.94</v>
      </c>
      <c r="N4180">
        <v>1.6857E-2</v>
      </c>
      <c r="AB4180">
        <v>1669.94</v>
      </c>
      <c r="AC4180">
        <v>5.0115600000000003E-2</v>
      </c>
      <c r="AQ4180">
        <v>3339.88</v>
      </c>
      <c r="AR4180">
        <v>2.6354599999999999E-2</v>
      </c>
      <c r="BF4180">
        <v>4174.84</v>
      </c>
      <c r="BG4180">
        <v>4.8481299999999998E-2</v>
      </c>
      <c r="BU4180">
        <v>11736.3</v>
      </c>
      <c r="BV4180">
        <v>1.19262E-2</v>
      </c>
    </row>
    <row r="4181" spans="13:74" x14ac:dyDescent="0.4">
      <c r="M4181">
        <v>1670.34</v>
      </c>
      <c r="N4181">
        <v>1.6843899999999998E-2</v>
      </c>
      <c r="AB4181">
        <v>1670.34</v>
      </c>
      <c r="AC4181">
        <v>5.0088100000000003E-2</v>
      </c>
      <c r="AQ4181">
        <v>3340.68</v>
      </c>
      <c r="AR4181">
        <v>2.6337699999999999E-2</v>
      </c>
      <c r="BF4181">
        <v>4175.84</v>
      </c>
      <c r="BG4181">
        <v>4.8455600000000001E-2</v>
      </c>
      <c r="BU4181">
        <v>11739.1</v>
      </c>
      <c r="BV4181">
        <v>1.1917199999999999E-2</v>
      </c>
    </row>
    <row r="4182" spans="13:74" x14ac:dyDescent="0.4">
      <c r="M4182">
        <v>1670.74</v>
      </c>
      <c r="N4182">
        <v>1.68308E-2</v>
      </c>
      <c r="AB4182">
        <v>1670.74</v>
      </c>
      <c r="AC4182">
        <v>5.0060500000000001E-2</v>
      </c>
      <c r="AQ4182">
        <v>3341.48</v>
      </c>
      <c r="AR4182">
        <v>2.6320799999999998E-2</v>
      </c>
      <c r="BF4182">
        <v>4176.84</v>
      </c>
      <c r="BG4182">
        <v>4.8429899999999998E-2</v>
      </c>
      <c r="BU4182">
        <v>11741.9</v>
      </c>
      <c r="BV4182">
        <v>1.1908200000000001E-2</v>
      </c>
    </row>
    <row r="4183" spans="13:74" x14ac:dyDescent="0.4">
      <c r="M4183">
        <v>1671.14</v>
      </c>
      <c r="N4183">
        <v>1.6817700000000001E-2</v>
      </c>
      <c r="AB4183">
        <v>1671.14</v>
      </c>
      <c r="AC4183">
        <v>5.0032899999999998E-2</v>
      </c>
      <c r="AQ4183">
        <v>3342.28</v>
      </c>
      <c r="AR4183">
        <v>2.6304000000000001E-2</v>
      </c>
      <c r="BF4183">
        <v>4177.84</v>
      </c>
      <c r="BG4183">
        <v>4.8404200000000001E-2</v>
      </c>
      <c r="BU4183">
        <v>11744.7</v>
      </c>
      <c r="BV4183">
        <v>1.18992E-2</v>
      </c>
    </row>
    <row r="4184" spans="13:74" x14ac:dyDescent="0.4">
      <c r="M4184">
        <v>1671.54</v>
      </c>
      <c r="N4184">
        <v>1.6804699999999999E-2</v>
      </c>
      <c r="AB4184">
        <v>1671.54</v>
      </c>
      <c r="AC4184">
        <v>5.0005399999999998E-2</v>
      </c>
      <c r="AQ4184">
        <v>3343.08</v>
      </c>
      <c r="AR4184">
        <v>2.6287100000000001E-2</v>
      </c>
      <c r="BF4184">
        <v>4178.84</v>
      </c>
      <c r="BG4184">
        <v>4.8378499999999998E-2</v>
      </c>
      <c r="BU4184">
        <v>11747.5</v>
      </c>
      <c r="BV4184">
        <v>1.1890299999999999E-2</v>
      </c>
    </row>
    <row r="4185" spans="13:74" x14ac:dyDescent="0.4">
      <c r="M4185">
        <v>1671.94</v>
      </c>
      <c r="N4185">
        <v>1.67916E-2</v>
      </c>
      <c r="AB4185">
        <v>1671.94</v>
      </c>
      <c r="AC4185">
        <v>4.9977899999999999E-2</v>
      </c>
      <c r="AQ4185">
        <v>3343.88</v>
      </c>
      <c r="AR4185">
        <v>2.62703E-2</v>
      </c>
      <c r="BF4185">
        <v>4179.84</v>
      </c>
      <c r="BG4185">
        <v>4.8352800000000001E-2</v>
      </c>
      <c r="BU4185">
        <v>11750.4</v>
      </c>
      <c r="BV4185">
        <v>1.1881299999999999E-2</v>
      </c>
    </row>
    <row r="4186" spans="13:74" x14ac:dyDescent="0.4">
      <c r="M4186">
        <v>1672.34</v>
      </c>
      <c r="N4186">
        <v>1.6778600000000001E-2</v>
      </c>
      <c r="AB4186">
        <v>1672.34</v>
      </c>
      <c r="AC4186">
        <v>4.9950300000000003E-2</v>
      </c>
      <c r="AQ4186">
        <v>3344.68</v>
      </c>
      <c r="AR4186">
        <v>2.62534E-2</v>
      </c>
      <c r="BF4186">
        <v>4180.84</v>
      </c>
      <c r="BG4186">
        <v>4.8327200000000001E-2</v>
      </c>
      <c r="BU4186">
        <v>11753.2</v>
      </c>
      <c r="BV4186">
        <v>1.1872300000000001E-2</v>
      </c>
    </row>
    <row r="4187" spans="13:74" x14ac:dyDescent="0.4">
      <c r="M4187">
        <v>1672.74</v>
      </c>
      <c r="N4187">
        <v>1.6765599999999999E-2</v>
      </c>
      <c r="AB4187">
        <v>1672.74</v>
      </c>
      <c r="AC4187">
        <v>4.9922899999999999E-2</v>
      </c>
      <c r="AQ4187">
        <v>3345.48</v>
      </c>
      <c r="AR4187">
        <v>2.6236599999999999E-2</v>
      </c>
      <c r="BF4187">
        <v>4181.84</v>
      </c>
      <c r="BG4187">
        <v>4.8301499999999997E-2</v>
      </c>
      <c r="BU4187">
        <v>11756</v>
      </c>
      <c r="BV4187">
        <v>1.18634E-2</v>
      </c>
    </row>
    <row r="4188" spans="13:74" x14ac:dyDescent="0.4">
      <c r="M4188">
        <v>1673.14</v>
      </c>
      <c r="N4188">
        <v>1.67525E-2</v>
      </c>
      <c r="AB4188">
        <v>1673.14</v>
      </c>
      <c r="AC4188">
        <v>4.9895399999999999E-2</v>
      </c>
      <c r="AQ4188">
        <v>3346.28</v>
      </c>
      <c r="AR4188">
        <v>2.6219800000000001E-2</v>
      </c>
      <c r="BF4188">
        <v>4182.84</v>
      </c>
      <c r="BG4188">
        <v>4.8275899999999997E-2</v>
      </c>
      <c r="BU4188">
        <v>11758.8</v>
      </c>
      <c r="BV4188">
        <v>1.1854399999999999E-2</v>
      </c>
    </row>
    <row r="4189" spans="13:74" x14ac:dyDescent="0.4">
      <c r="M4189">
        <v>1673.54</v>
      </c>
      <c r="N4189">
        <v>1.6739500000000001E-2</v>
      </c>
      <c r="AB4189">
        <v>1673.54</v>
      </c>
      <c r="AC4189">
        <v>4.98679E-2</v>
      </c>
      <c r="AQ4189">
        <v>3347.08</v>
      </c>
      <c r="AR4189">
        <v>2.6203000000000001E-2</v>
      </c>
      <c r="BF4189">
        <v>4183.84</v>
      </c>
      <c r="BG4189">
        <v>4.8250300000000003E-2</v>
      </c>
      <c r="BU4189">
        <v>11761.6</v>
      </c>
      <c r="BV4189">
        <v>1.18455E-2</v>
      </c>
    </row>
    <row r="4190" spans="13:74" x14ac:dyDescent="0.4">
      <c r="M4190">
        <v>1673.94</v>
      </c>
      <c r="N4190">
        <v>1.6726499999999998E-2</v>
      </c>
      <c r="AB4190">
        <v>1673.94</v>
      </c>
      <c r="AC4190">
        <v>4.9840500000000003E-2</v>
      </c>
      <c r="AQ4190">
        <v>3347.88</v>
      </c>
      <c r="AR4190">
        <v>2.61862E-2</v>
      </c>
      <c r="BF4190">
        <v>4184.8500000000004</v>
      </c>
      <c r="BG4190">
        <v>4.8224700000000002E-2</v>
      </c>
      <c r="BU4190">
        <v>11764.4</v>
      </c>
      <c r="BV4190">
        <v>1.18365E-2</v>
      </c>
    </row>
    <row r="4191" spans="13:74" x14ac:dyDescent="0.4">
      <c r="M4191">
        <v>1674.34</v>
      </c>
      <c r="N4191">
        <v>1.6713599999999999E-2</v>
      </c>
      <c r="AB4191">
        <v>1674.34</v>
      </c>
      <c r="AC4191">
        <v>4.9813099999999999E-2</v>
      </c>
      <c r="AQ4191">
        <v>3348.68</v>
      </c>
      <c r="AR4191">
        <v>2.6169499999999998E-2</v>
      </c>
      <c r="BF4191">
        <v>4185.8500000000004</v>
      </c>
      <c r="BG4191">
        <v>4.8199100000000002E-2</v>
      </c>
      <c r="BU4191">
        <v>11767.2</v>
      </c>
      <c r="BV4191">
        <v>1.1827600000000001E-2</v>
      </c>
    </row>
    <row r="4192" spans="13:74" x14ac:dyDescent="0.4">
      <c r="M4192">
        <v>1674.74</v>
      </c>
      <c r="N4192">
        <v>1.6700599999999999E-2</v>
      </c>
      <c r="AB4192">
        <v>1674.74</v>
      </c>
      <c r="AC4192">
        <v>4.9785599999999999E-2</v>
      </c>
      <c r="AQ4192">
        <v>3349.48</v>
      </c>
      <c r="AR4192">
        <v>2.6152700000000001E-2</v>
      </c>
      <c r="BF4192">
        <v>4186.8500000000004</v>
      </c>
      <c r="BG4192">
        <v>4.8173500000000001E-2</v>
      </c>
      <c r="BU4192">
        <v>11770</v>
      </c>
      <c r="BV4192">
        <v>1.18187E-2</v>
      </c>
    </row>
    <row r="4193" spans="13:74" x14ac:dyDescent="0.4">
      <c r="M4193">
        <v>1675.14</v>
      </c>
      <c r="N4193">
        <v>1.66876E-2</v>
      </c>
      <c r="AB4193">
        <v>1675.14</v>
      </c>
      <c r="AC4193">
        <v>4.9758299999999998E-2</v>
      </c>
      <c r="AQ4193">
        <v>3350.28</v>
      </c>
      <c r="AR4193">
        <v>2.6136E-2</v>
      </c>
      <c r="BF4193">
        <v>4187.8500000000004</v>
      </c>
      <c r="BG4193">
        <v>4.8148000000000003E-2</v>
      </c>
      <c r="BU4193">
        <v>11772.9</v>
      </c>
      <c r="BV4193">
        <v>1.1809800000000001E-2</v>
      </c>
    </row>
    <row r="4194" spans="13:74" x14ac:dyDescent="0.4">
      <c r="M4194">
        <v>1675.54</v>
      </c>
      <c r="N4194">
        <v>1.6674700000000001E-2</v>
      </c>
      <c r="AB4194">
        <v>1675.54</v>
      </c>
      <c r="AC4194">
        <v>4.9730900000000001E-2</v>
      </c>
      <c r="AQ4194">
        <v>3351.08</v>
      </c>
      <c r="AR4194">
        <v>2.6119199999999999E-2</v>
      </c>
      <c r="BF4194">
        <v>4188.8500000000004</v>
      </c>
      <c r="BG4194">
        <v>4.8122400000000003E-2</v>
      </c>
      <c r="BU4194">
        <v>11775.7</v>
      </c>
      <c r="BV4194">
        <v>1.18009E-2</v>
      </c>
    </row>
    <row r="4195" spans="13:74" x14ac:dyDescent="0.4">
      <c r="M4195">
        <v>1675.94</v>
      </c>
      <c r="N4195">
        <v>1.6661700000000002E-2</v>
      </c>
      <c r="AB4195">
        <v>1675.94</v>
      </c>
      <c r="AC4195">
        <v>4.9703499999999998E-2</v>
      </c>
      <c r="AQ4195">
        <v>3351.88</v>
      </c>
      <c r="AR4195">
        <v>2.6102500000000001E-2</v>
      </c>
      <c r="BF4195">
        <v>4189.8500000000004</v>
      </c>
      <c r="BG4195">
        <v>4.8096899999999998E-2</v>
      </c>
      <c r="BU4195">
        <v>11778.5</v>
      </c>
      <c r="BV4195">
        <v>1.1792E-2</v>
      </c>
    </row>
    <row r="4196" spans="13:74" x14ac:dyDescent="0.4">
      <c r="M4196">
        <v>1676.34</v>
      </c>
      <c r="N4196">
        <v>1.6648799999999998E-2</v>
      </c>
      <c r="AB4196">
        <v>1676.34</v>
      </c>
      <c r="AC4196">
        <v>4.9676199999999997E-2</v>
      </c>
      <c r="AQ4196">
        <v>3352.68</v>
      </c>
      <c r="AR4196">
        <v>2.6085799999999999E-2</v>
      </c>
      <c r="BF4196">
        <v>4190.8500000000004</v>
      </c>
      <c r="BG4196">
        <v>4.80714E-2</v>
      </c>
      <c r="BU4196">
        <v>11781.3</v>
      </c>
      <c r="BV4196">
        <v>1.1783099999999999E-2</v>
      </c>
    </row>
    <row r="4197" spans="13:74" x14ac:dyDescent="0.4">
      <c r="M4197">
        <v>1676.74</v>
      </c>
      <c r="N4197">
        <v>1.6635899999999999E-2</v>
      </c>
      <c r="AB4197">
        <v>1676.74</v>
      </c>
      <c r="AC4197">
        <v>4.9648900000000003E-2</v>
      </c>
      <c r="AQ4197">
        <v>3353.48</v>
      </c>
      <c r="AR4197">
        <v>2.6069100000000001E-2</v>
      </c>
      <c r="BF4197">
        <v>4191.8500000000004</v>
      </c>
      <c r="BG4197">
        <v>4.8045900000000002E-2</v>
      </c>
      <c r="BU4197">
        <v>11784.1</v>
      </c>
      <c r="BV4197">
        <v>1.17742E-2</v>
      </c>
    </row>
    <row r="4198" spans="13:74" x14ac:dyDescent="0.4">
      <c r="M4198">
        <v>1677.14</v>
      </c>
      <c r="N4198">
        <v>1.6622999999999999E-2</v>
      </c>
      <c r="AB4198">
        <v>1677.14</v>
      </c>
      <c r="AC4198">
        <v>4.9621499999999999E-2</v>
      </c>
      <c r="AQ4198">
        <v>3354.28</v>
      </c>
      <c r="AR4198">
        <v>2.60524E-2</v>
      </c>
      <c r="BF4198">
        <v>4192.8500000000004</v>
      </c>
      <c r="BG4198">
        <v>4.8020399999999998E-2</v>
      </c>
      <c r="BU4198">
        <v>11786.9</v>
      </c>
      <c r="BV4198">
        <v>1.1765299999999999E-2</v>
      </c>
    </row>
    <row r="4199" spans="13:74" x14ac:dyDescent="0.4">
      <c r="M4199">
        <v>1677.54</v>
      </c>
      <c r="N4199">
        <v>1.6610099999999999E-2</v>
      </c>
      <c r="AB4199">
        <v>1677.54</v>
      </c>
      <c r="AC4199">
        <v>4.9594300000000001E-2</v>
      </c>
      <c r="AQ4199">
        <v>3355.08</v>
      </c>
      <c r="AR4199">
        <v>2.6035699999999998E-2</v>
      </c>
      <c r="BF4199">
        <v>4193.8500000000004</v>
      </c>
      <c r="BG4199">
        <v>4.7995000000000003E-2</v>
      </c>
      <c r="BU4199">
        <v>11789.7</v>
      </c>
      <c r="BV4199">
        <v>1.17565E-2</v>
      </c>
    </row>
    <row r="4200" spans="13:74" x14ac:dyDescent="0.4">
      <c r="M4200">
        <v>1677.94</v>
      </c>
      <c r="N4200">
        <v>1.6597199999999999E-2</v>
      </c>
      <c r="AB4200">
        <v>1677.94</v>
      </c>
      <c r="AC4200">
        <v>4.9567E-2</v>
      </c>
      <c r="AQ4200">
        <v>3355.88</v>
      </c>
      <c r="AR4200">
        <v>2.6019E-2</v>
      </c>
      <c r="BF4200">
        <v>4194.8500000000004</v>
      </c>
      <c r="BG4200">
        <v>4.7969499999999998E-2</v>
      </c>
      <c r="BU4200">
        <v>11792.5</v>
      </c>
      <c r="BV4200">
        <v>1.17476E-2</v>
      </c>
    </row>
    <row r="4201" spans="13:74" x14ac:dyDescent="0.4">
      <c r="M4201">
        <v>1678.34</v>
      </c>
      <c r="N4201">
        <v>1.65843E-2</v>
      </c>
      <c r="AB4201">
        <v>1678.34</v>
      </c>
      <c r="AC4201">
        <v>4.9539699999999999E-2</v>
      </c>
      <c r="AQ4201">
        <v>3356.68</v>
      </c>
      <c r="AR4201">
        <v>2.6002399999999998E-2</v>
      </c>
      <c r="BF4201">
        <v>4195.8500000000004</v>
      </c>
      <c r="BG4201">
        <v>4.7944100000000003E-2</v>
      </c>
      <c r="BU4201">
        <v>11795.3</v>
      </c>
      <c r="BV4201">
        <v>1.1738699999999999E-2</v>
      </c>
    </row>
    <row r="4202" spans="13:74" x14ac:dyDescent="0.4">
      <c r="M4202">
        <v>1678.74</v>
      </c>
      <c r="N4202">
        <v>1.6571499999999999E-2</v>
      </c>
      <c r="AB4202">
        <v>1678.74</v>
      </c>
      <c r="AC4202">
        <v>4.9512500000000001E-2</v>
      </c>
      <c r="AQ4202">
        <v>3357.48</v>
      </c>
      <c r="AR4202">
        <v>2.59857E-2</v>
      </c>
      <c r="BF4202">
        <v>4196.8500000000004</v>
      </c>
      <c r="BG4202">
        <v>4.7918700000000002E-2</v>
      </c>
      <c r="BU4202">
        <v>11798.2</v>
      </c>
      <c r="BV4202">
        <v>1.17299E-2</v>
      </c>
    </row>
    <row r="4203" spans="13:74" x14ac:dyDescent="0.4">
      <c r="M4203">
        <v>1679.14</v>
      </c>
      <c r="N4203">
        <v>1.65586E-2</v>
      </c>
      <c r="AB4203">
        <v>1679.14</v>
      </c>
      <c r="AC4203">
        <v>4.9485300000000003E-2</v>
      </c>
      <c r="AQ4203">
        <v>3358.28</v>
      </c>
      <c r="AR4203">
        <v>2.5969099999999998E-2</v>
      </c>
      <c r="BF4203">
        <v>4197.8500000000004</v>
      </c>
      <c r="BG4203">
        <v>4.78933E-2</v>
      </c>
      <c r="BU4203">
        <v>11801</v>
      </c>
      <c r="BV4203">
        <v>1.17211E-2</v>
      </c>
    </row>
    <row r="4204" spans="13:74" x14ac:dyDescent="0.4">
      <c r="M4204">
        <v>1679.54</v>
      </c>
      <c r="N4204">
        <v>1.6545799999999999E-2</v>
      </c>
      <c r="AB4204">
        <v>1679.54</v>
      </c>
      <c r="AC4204">
        <v>4.9458000000000002E-2</v>
      </c>
      <c r="AQ4204">
        <v>3359.08</v>
      </c>
      <c r="AR4204">
        <v>2.59525E-2</v>
      </c>
      <c r="BF4204">
        <v>4198.8500000000004</v>
      </c>
      <c r="BG4204">
        <v>4.7867899999999998E-2</v>
      </c>
      <c r="BU4204">
        <v>11803.8</v>
      </c>
      <c r="BV4204">
        <v>1.1712200000000001E-2</v>
      </c>
    </row>
    <row r="4205" spans="13:74" x14ac:dyDescent="0.4">
      <c r="M4205">
        <v>1679.94</v>
      </c>
      <c r="N4205">
        <v>1.65329E-2</v>
      </c>
      <c r="AB4205">
        <v>1679.94</v>
      </c>
      <c r="AC4205">
        <v>4.94309E-2</v>
      </c>
      <c r="AQ4205">
        <v>3359.88</v>
      </c>
      <c r="AR4205">
        <v>2.5935900000000001E-2</v>
      </c>
      <c r="BF4205">
        <v>4199.8500000000004</v>
      </c>
      <c r="BG4205">
        <v>4.7842500000000003E-2</v>
      </c>
      <c r="BU4205">
        <v>11806.6</v>
      </c>
      <c r="BV4205">
        <v>1.1703399999999999E-2</v>
      </c>
    </row>
    <row r="4206" spans="13:74" x14ac:dyDescent="0.4">
      <c r="M4206">
        <v>1680.34</v>
      </c>
      <c r="N4206">
        <v>1.6520099999999999E-2</v>
      </c>
      <c r="AB4206">
        <v>1680.34</v>
      </c>
      <c r="AC4206">
        <v>4.9403700000000002E-2</v>
      </c>
      <c r="AQ4206">
        <v>3360.68</v>
      </c>
      <c r="AR4206">
        <v>2.5919299999999999E-2</v>
      </c>
      <c r="BF4206">
        <v>4200.8500000000004</v>
      </c>
      <c r="BG4206">
        <v>4.7817199999999997E-2</v>
      </c>
      <c r="BU4206">
        <v>11809.4</v>
      </c>
      <c r="BV4206">
        <v>1.1694599999999999E-2</v>
      </c>
    </row>
    <row r="4207" spans="13:74" x14ac:dyDescent="0.4">
      <c r="M4207">
        <v>1680.74</v>
      </c>
      <c r="N4207">
        <v>1.6507299999999999E-2</v>
      </c>
      <c r="AB4207">
        <v>1680.74</v>
      </c>
      <c r="AC4207">
        <v>4.9376499999999997E-2</v>
      </c>
      <c r="AQ4207">
        <v>3361.48</v>
      </c>
      <c r="AR4207">
        <v>2.5902700000000001E-2</v>
      </c>
      <c r="BF4207">
        <v>4201.8500000000004</v>
      </c>
      <c r="BG4207">
        <v>4.7791800000000002E-2</v>
      </c>
      <c r="BU4207">
        <v>11812.2</v>
      </c>
      <c r="BV4207">
        <v>1.16858E-2</v>
      </c>
    </row>
    <row r="4208" spans="13:74" x14ac:dyDescent="0.4">
      <c r="M4208">
        <v>1681.14</v>
      </c>
      <c r="N4208">
        <v>1.6494499999999999E-2</v>
      </c>
      <c r="AB4208">
        <v>1681.14</v>
      </c>
      <c r="AC4208">
        <v>4.9349400000000002E-2</v>
      </c>
      <c r="AQ4208">
        <v>3362.28</v>
      </c>
      <c r="AR4208">
        <v>2.5886099999999999E-2</v>
      </c>
      <c r="BF4208">
        <v>4202.8500000000004</v>
      </c>
      <c r="BG4208">
        <v>4.7766500000000003E-2</v>
      </c>
      <c r="BU4208">
        <v>11815</v>
      </c>
      <c r="BV4208">
        <v>1.1677E-2</v>
      </c>
    </row>
    <row r="4209" spans="13:74" x14ac:dyDescent="0.4">
      <c r="M4209">
        <v>1681.54</v>
      </c>
      <c r="N4209">
        <v>1.6481699999999998E-2</v>
      </c>
      <c r="AB4209">
        <v>1681.54</v>
      </c>
      <c r="AC4209">
        <v>4.9322199999999997E-2</v>
      </c>
      <c r="AQ4209">
        <v>3363.08</v>
      </c>
      <c r="AR4209">
        <v>2.58696E-2</v>
      </c>
      <c r="BF4209">
        <v>4203.8500000000004</v>
      </c>
      <c r="BG4209">
        <v>4.7741199999999998E-2</v>
      </c>
      <c r="BU4209">
        <v>11817.8</v>
      </c>
      <c r="BV4209">
        <v>1.16682E-2</v>
      </c>
    </row>
    <row r="4210" spans="13:74" x14ac:dyDescent="0.4">
      <c r="M4210">
        <v>1681.94</v>
      </c>
      <c r="N4210">
        <v>1.6468900000000002E-2</v>
      </c>
      <c r="AB4210">
        <v>1681.94</v>
      </c>
      <c r="AC4210">
        <v>4.9295100000000001E-2</v>
      </c>
      <c r="AQ4210">
        <v>3363.88</v>
      </c>
      <c r="AR4210">
        <v>2.5853000000000001E-2</v>
      </c>
      <c r="BF4210">
        <v>4204.8500000000004</v>
      </c>
      <c r="BG4210">
        <v>4.7715899999999999E-2</v>
      </c>
      <c r="BU4210">
        <v>11820.7</v>
      </c>
      <c r="BV4210">
        <v>1.16594E-2</v>
      </c>
    </row>
    <row r="4211" spans="13:74" x14ac:dyDescent="0.4">
      <c r="M4211">
        <v>1682.34</v>
      </c>
      <c r="N4211">
        <v>1.6456200000000001E-2</v>
      </c>
      <c r="AB4211">
        <v>1682.34</v>
      </c>
      <c r="AC4211">
        <v>4.9267999999999999E-2</v>
      </c>
      <c r="AQ4211">
        <v>3364.68</v>
      </c>
      <c r="AR4211">
        <v>2.5836499999999998E-2</v>
      </c>
      <c r="BF4211">
        <v>4205.8500000000004</v>
      </c>
      <c r="BG4211">
        <v>4.76906E-2</v>
      </c>
      <c r="BU4211">
        <v>11823.5</v>
      </c>
      <c r="BV4211">
        <v>1.1650600000000001E-2</v>
      </c>
    </row>
    <row r="4212" spans="13:74" x14ac:dyDescent="0.4">
      <c r="M4212">
        <v>1682.74</v>
      </c>
      <c r="N4212">
        <v>1.64434E-2</v>
      </c>
      <c r="AB4212">
        <v>1682.74</v>
      </c>
      <c r="AC4212">
        <v>4.9241E-2</v>
      </c>
      <c r="AQ4212">
        <v>3365.48</v>
      </c>
      <c r="AR4212">
        <v>2.5819999999999999E-2</v>
      </c>
      <c r="BF4212">
        <v>4206.8500000000004</v>
      </c>
      <c r="BG4212">
        <v>4.7665300000000001E-2</v>
      </c>
      <c r="BU4212">
        <v>11826.3</v>
      </c>
      <c r="BV4212">
        <v>1.1641800000000001E-2</v>
      </c>
    </row>
    <row r="4213" spans="13:74" x14ac:dyDescent="0.4">
      <c r="M4213">
        <v>1683.14</v>
      </c>
      <c r="N4213">
        <v>1.6430699999999999E-2</v>
      </c>
      <c r="AB4213">
        <v>1683.14</v>
      </c>
      <c r="AC4213">
        <v>4.9213899999999998E-2</v>
      </c>
      <c r="AQ4213">
        <v>3366.28</v>
      </c>
      <c r="AR4213">
        <v>2.5803400000000001E-2</v>
      </c>
      <c r="BF4213">
        <v>4207.8500000000004</v>
      </c>
      <c r="BG4213">
        <v>4.7640099999999998E-2</v>
      </c>
      <c r="BU4213">
        <v>11829.1</v>
      </c>
      <c r="BV4213">
        <v>1.1632999999999999E-2</v>
      </c>
    </row>
    <row r="4214" spans="13:74" x14ac:dyDescent="0.4">
      <c r="M4214">
        <v>1683.54</v>
      </c>
      <c r="N4214">
        <v>1.6417899999999999E-2</v>
      </c>
      <c r="AB4214">
        <v>1683.54</v>
      </c>
      <c r="AC4214">
        <v>4.9186899999999999E-2</v>
      </c>
      <c r="AQ4214">
        <v>3367.08</v>
      </c>
      <c r="AR4214">
        <v>2.5786900000000001E-2</v>
      </c>
      <c r="BF4214">
        <v>4208.8500000000004</v>
      </c>
      <c r="BG4214">
        <v>4.7614799999999999E-2</v>
      </c>
      <c r="BU4214">
        <v>11831.9</v>
      </c>
      <c r="BV4214">
        <v>1.1624300000000001E-2</v>
      </c>
    </row>
    <row r="4215" spans="13:74" x14ac:dyDescent="0.4">
      <c r="M4215">
        <v>1683.94</v>
      </c>
      <c r="N4215">
        <v>1.6405200000000002E-2</v>
      </c>
      <c r="AB4215">
        <v>1683.94</v>
      </c>
      <c r="AC4215">
        <v>4.9159799999999997E-2</v>
      </c>
      <c r="AQ4215">
        <v>3367.88</v>
      </c>
      <c r="AR4215">
        <v>2.5770399999999999E-2</v>
      </c>
      <c r="BF4215">
        <v>4209.8500000000004</v>
      </c>
      <c r="BG4215">
        <v>4.7589600000000003E-2</v>
      </c>
      <c r="BU4215">
        <v>11834.7</v>
      </c>
      <c r="BV4215">
        <v>1.1615500000000001E-2</v>
      </c>
    </row>
    <row r="4216" spans="13:74" x14ac:dyDescent="0.4">
      <c r="M4216">
        <v>1684.34</v>
      </c>
      <c r="N4216">
        <v>1.6392500000000001E-2</v>
      </c>
      <c r="AB4216">
        <v>1684.34</v>
      </c>
      <c r="AC4216">
        <v>4.9132799999999997E-2</v>
      </c>
      <c r="AQ4216">
        <v>3368.68</v>
      </c>
      <c r="AR4216">
        <v>2.5753999999999999E-2</v>
      </c>
      <c r="BF4216">
        <v>4210.8500000000004</v>
      </c>
      <c r="BG4216">
        <v>4.75644E-2</v>
      </c>
      <c r="BU4216">
        <v>11837.5</v>
      </c>
      <c r="BV4216">
        <v>1.16068E-2</v>
      </c>
    </row>
    <row r="4217" spans="13:74" x14ac:dyDescent="0.4">
      <c r="M4217">
        <v>1684.74</v>
      </c>
      <c r="N4217">
        <v>1.63798E-2</v>
      </c>
      <c r="AB4217">
        <v>1684.74</v>
      </c>
      <c r="AC4217">
        <v>4.9105799999999998E-2</v>
      </c>
      <c r="AQ4217">
        <v>3369.48</v>
      </c>
      <c r="AR4217">
        <v>2.57375E-2</v>
      </c>
      <c r="BF4217">
        <v>4211.8500000000004</v>
      </c>
      <c r="BG4217">
        <v>4.7539199999999997E-2</v>
      </c>
      <c r="BU4217">
        <v>11840.3</v>
      </c>
      <c r="BV4217">
        <v>1.1598000000000001E-2</v>
      </c>
    </row>
    <row r="4218" spans="13:74" x14ac:dyDescent="0.4">
      <c r="M4218">
        <v>1685.14</v>
      </c>
      <c r="N4218">
        <v>1.6367099999999999E-2</v>
      </c>
      <c r="AB4218">
        <v>1685.14</v>
      </c>
      <c r="AC4218">
        <v>4.9078799999999999E-2</v>
      </c>
      <c r="AQ4218">
        <v>3370.28</v>
      </c>
      <c r="AR4218">
        <v>2.5721000000000001E-2</v>
      </c>
      <c r="BF4218">
        <v>4212.8500000000004</v>
      </c>
      <c r="BG4218">
        <v>4.7514000000000001E-2</v>
      </c>
      <c r="BU4218">
        <v>11843.1</v>
      </c>
      <c r="BV4218">
        <v>1.15893E-2</v>
      </c>
    </row>
    <row r="4219" spans="13:74" x14ac:dyDescent="0.4">
      <c r="M4219">
        <v>1685.54</v>
      </c>
      <c r="N4219">
        <v>1.6354400000000002E-2</v>
      </c>
      <c r="AB4219">
        <v>1685.54</v>
      </c>
      <c r="AC4219">
        <v>4.9051900000000002E-2</v>
      </c>
      <c r="AQ4219">
        <v>3371.08</v>
      </c>
      <c r="AR4219">
        <v>2.5704600000000001E-2</v>
      </c>
      <c r="BF4219">
        <v>4213.8500000000004</v>
      </c>
      <c r="BG4219">
        <v>4.7488900000000001E-2</v>
      </c>
      <c r="BU4219">
        <v>11846</v>
      </c>
      <c r="BV4219">
        <v>1.15806E-2</v>
      </c>
    </row>
    <row r="4220" spans="13:74" x14ac:dyDescent="0.4">
      <c r="M4220">
        <v>1685.95</v>
      </c>
      <c r="N4220">
        <v>1.6341700000000001E-2</v>
      </c>
      <c r="AB4220">
        <v>1685.95</v>
      </c>
      <c r="AC4220">
        <v>4.9024900000000003E-2</v>
      </c>
      <c r="AQ4220">
        <v>3371.88</v>
      </c>
      <c r="AR4220">
        <v>2.5688200000000001E-2</v>
      </c>
      <c r="BF4220">
        <v>4214.8500000000004</v>
      </c>
      <c r="BG4220">
        <v>4.7463699999999998E-2</v>
      </c>
      <c r="BU4220">
        <v>11848.8</v>
      </c>
      <c r="BV4220">
        <v>1.15719E-2</v>
      </c>
    </row>
    <row r="4221" spans="13:74" x14ac:dyDescent="0.4">
      <c r="M4221">
        <v>1686.35</v>
      </c>
      <c r="N4221">
        <v>1.6329099999999999E-2</v>
      </c>
      <c r="AB4221">
        <v>1686.35</v>
      </c>
      <c r="AC4221">
        <v>4.8998E-2</v>
      </c>
      <c r="AQ4221">
        <v>3372.68</v>
      </c>
      <c r="AR4221">
        <v>2.5671699999999999E-2</v>
      </c>
      <c r="BF4221">
        <v>4215.8500000000004</v>
      </c>
      <c r="BG4221">
        <v>4.7438599999999997E-2</v>
      </c>
      <c r="BU4221">
        <v>11851.6</v>
      </c>
      <c r="BV4221">
        <v>1.1563199999999999E-2</v>
      </c>
    </row>
    <row r="4222" spans="13:74" x14ac:dyDescent="0.4">
      <c r="M4222">
        <v>1686.75</v>
      </c>
      <c r="N4222">
        <v>1.6316399999999998E-2</v>
      </c>
      <c r="AB4222">
        <v>1686.75</v>
      </c>
      <c r="AC4222">
        <v>4.8971099999999997E-2</v>
      </c>
      <c r="AQ4222">
        <v>3373.48</v>
      </c>
      <c r="AR4222">
        <v>2.5655299999999999E-2</v>
      </c>
      <c r="BF4222">
        <v>4216.8500000000004</v>
      </c>
      <c r="BG4222">
        <v>4.7413499999999997E-2</v>
      </c>
      <c r="BU4222">
        <v>11854.4</v>
      </c>
      <c r="BV4222">
        <v>1.1554500000000001E-2</v>
      </c>
    </row>
    <row r="4223" spans="13:74" x14ac:dyDescent="0.4">
      <c r="M4223">
        <v>1687.15</v>
      </c>
      <c r="N4223">
        <v>1.63038E-2</v>
      </c>
      <c r="AB4223">
        <v>1687.15</v>
      </c>
      <c r="AC4223">
        <v>4.89442E-2</v>
      </c>
      <c r="AQ4223">
        <v>3374.28</v>
      </c>
      <c r="AR4223">
        <v>2.5638899999999999E-2</v>
      </c>
      <c r="BF4223">
        <v>4217.8500000000004</v>
      </c>
      <c r="BG4223">
        <v>4.7388399999999997E-2</v>
      </c>
      <c r="BU4223">
        <v>11857.2</v>
      </c>
      <c r="BV4223">
        <v>1.15458E-2</v>
      </c>
    </row>
    <row r="4224" spans="13:74" x14ac:dyDescent="0.4">
      <c r="M4224">
        <v>1687.55</v>
      </c>
      <c r="N4224">
        <v>1.6291099999999999E-2</v>
      </c>
      <c r="AB4224">
        <v>1687.55</v>
      </c>
      <c r="AC4224">
        <v>4.8917299999999997E-2</v>
      </c>
      <c r="AQ4224">
        <v>3375.08</v>
      </c>
      <c r="AR4224">
        <v>2.5622499999999999E-2</v>
      </c>
      <c r="BF4224">
        <v>4218.8500000000004</v>
      </c>
      <c r="BG4224">
        <v>4.7363299999999997E-2</v>
      </c>
      <c r="BU4224">
        <v>11860</v>
      </c>
      <c r="BV4224">
        <v>1.15371E-2</v>
      </c>
    </row>
    <row r="4225" spans="13:74" x14ac:dyDescent="0.4">
      <c r="M4225">
        <v>1687.95</v>
      </c>
      <c r="N4225">
        <v>1.6278500000000001E-2</v>
      </c>
      <c r="AB4225">
        <v>1687.95</v>
      </c>
      <c r="AC4225">
        <v>4.8890400000000001E-2</v>
      </c>
      <c r="AQ4225">
        <v>3375.88</v>
      </c>
      <c r="AR4225">
        <v>2.5606199999999999E-2</v>
      </c>
      <c r="BF4225">
        <v>4219.8500000000004</v>
      </c>
      <c r="BG4225">
        <v>4.7338199999999997E-2</v>
      </c>
      <c r="BU4225">
        <v>11862.8</v>
      </c>
      <c r="BV4225">
        <v>1.1528399999999999E-2</v>
      </c>
    </row>
    <row r="4226" spans="13:74" x14ac:dyDescent="0.4">
      <c r="M4226">
        <v>1688.35</v>
      </c>
      <c r="N4226">
        <v>1.62659E-2</v>
      </c>
      <c r="AB4226">
        <v>1688.35</v>
      </c>
      <c r="AC4226">
        <v>4.88636E-2</v>
      </c>
      <c r="AQ4226">
        <v>3376.68</v>
      </c>
      <c r="AR4226">
        <v>2.5589799999999999E-2</v>
      </c>
      <c r="BF4226">
        <v>4220.8500000000004</v>
      </c>
      <c r="BG4226">
        <v>4.73132E-2</v>
      </c>
      <c r="BU4226">
        <v>11865.6</v>
      </c>
      <c r="BV4226">
        <v>1.1519700000000001E-2</v>
      </c>
    </row>
    <row r="4227" spans="13:74" x14ac:dyDescent="0.4">
      <c r="M4227">
        <v>1688.75</v>
      </c>
      <c r="N4227">
        <v>1.6253299999999998E-2</v>
      </c>
      <c r="AB4227">
        <v>1688.75</v>
      </c>
      <c r="AC4227">
        <v>4.8836699999999997E-2</v>
      </c>
      <c r="AQ4227">
        <v>3377.48</v>
      </c>
      <c r="AR4227">
        <v>2.5573499999999999E-2</v>
      </c>
      <c r="BF4227">
        <v>4221.8500000000004</v>
      </c>
      <c r="BG4227">
        <v>4.72881E-2</v>
      </c>
      <c r="BU4227">
        <v>11868.5</v>
      </c>
      <c r="BV4227">
        <v>1.1511E-2</v>
      </c>
    </row>
    <row r="4228" spans="13:74" x14ac:dyDescent="0.4">
      <c r="M4228">
        <v>1689.15</v>
      </c>
      <c r="N4228">
        <v>1.62407E-2</v>
      </c>
      <c r="AB4228">
        <v>1689.15</v>
      </c>
      <c r="AC4228">
        <v>4.8809900000000003E-2</v>
      </c>
      <c r="AQ4228">
        <v>3378.28</v>
      </c>
      <c r="AR4228">
        <v>2.5557099999999999E-2</v>
      </c>
      <c r="BF4228">
        <v>4222.8500000000004</v>
      </c>
      <c r="BG4228">
        <v>4.7263100000000002E-2</v>
      </c>
      <c r="BU4228">
        <v>11871.3</v>
      </c>
      <c r="BV4228">
        <v>1.1502399999999999E-2</v>
      </c>
    </row>
    <row r="4229" spans="13:74" x14ac:dyDescent="0.4">
      <c r="M4229">
        <v>1689.55</v>
      </c>
      <c r="N4229">
        <v>1.6228099999999999E-2</v>
      </c>
      <c r="AB4229">
        <v>1689.55</v>
      </c>
      <c r="AC4229">
        <v>4.8783100000000003E-2</v>
      </c>
      <c r="AQ4229">
        <v>3379.08</v>
      </c>
      <c r="AR4229">
        <v>2.5540799999999999E-2</v>
      </c>
      <c r="BF4229">
        <v>4223.8500000000004</v>
      </c>
      <c r="BG4229">
        <v>4.7238099999999998E-2</v>
      </c>
      <c r="BU4229">
        <v>11874.1</v>
      </c>
      <c r="BV4229">
        <v>1.1493700000000001E-2</v>
      </c>
    </row>
    <row r="4230" spans="13:74" x14ac:dyDescent="0.4">
      <c r="M4230">
        <v>1689.95</v>
      </c>
      <c r="N4230">
        <v>1.6215500000000001E-2</v>
      </c>
      <c r="AB4230">
        <v>1689.95</v>
      </c>
      <c r="AC4230">
        <v>4.8756300000000002E-2</v>
      </c>
      <c r="AQ4230">
        <v>3379.88</v>
      </c>
      <c r="AR4230">
        <v>2.5524499999999999E-2</v>
      </c>
      <c r="BF4230">
        <v>4224.8500000000004</v>
      </c>
      <c r="BG4230">
        <v>4.7213100000000001E-2</v>
      </c>
      <c r="BU4230">
        <v>11876.9</v>
      </c>
      <c r="BV4230">
        <v>1.14851E-2</v>
      </c>
    </row>
    <row r="4231" spans="13:74" x14ac:dyDescent="0.4">
      <c r="M4231">
        <v>1690.35</v>
      </c>
      <c r="N4231">
        <v>1.6202999999999999E-2</v>
      </c>
      <c r="AB4231">
        <v>1690.35</v>
      </c>
      <c r="AC4231">
        <v>4.8729599999999998E-2</v>
      </c>
      <c r="AQ4231">
        <v>3380.68</v>
      </c>
      <c r="AR4231">
        <v>2.5508200000000002E-2</v>
      </c>
      <c r="BF4231">
        <v>4225.8500000000004</v>
      </c>
      <c r="BG4231">
        <v>4.7188099999999997E-2</v>
      </c>
      <c r="BU4231">
        <v>11879.7</v>
      </c>
      <c r="BV4231">
        <v>1.1476399999999999E-2</v>
      </c>
    </row>
    <row r="4232" spans="13:74" x14ac:dyDescent="0.4">
      <c r="M4232">
        <v>1690.75</v>
      </c>
      <c r="N4232">
        <v>1.6190400000000001E-2</v>
      </c>
      <c r="AB4232">
        <v>1690.75</v>
      </c>
      <c r="AC4232">
        <v>4.8702799999999997E-2</v>
      </c>
      <c r="AQ4232">
        <v>3381.48</v>
      </c>
      <c r="AR4232">
        <v>2.5491900000000001E-2</v>
      </c>
      <c r="BF4232">
        <v>4226.8500000000004</v>
      </c>
      <c r="BG4232">
        <v>4.7163099999999999E-2</v>
      </c>
      <c r="BU4232">
        <v>11882.5</v>
      </c>
      <c r="BV4232">
        <v>1.14678E-2</v>
      </c>
    </row>
    <row r="4233" spans="13:74" x14ac:dyDescent="0.4">
      <c r="M4233">
        <v>1691.15</v>
      </c>
      <c r="N4233">
        <v>1.6177899999999999E-2</v>
      </c>
      <c r="AB4233">
        <v>1691.15</v>
      </c>
      <c r="AC4233">
        <v>4.86761E-2</v>
      </c>
      <c r="AQ4233">
        <v>3382.28</v>
      </c>
      <c r="AR4233">
        <v>2.5475600000000001E-2</v>
      </c>
      <c r="BF4233">
        <v>4227.8500000000004</v>
      </c>
      <c r="BG4233">
        <v>4.7138199999999998E-2</v>
      </c>
      <c r="BU4233">
        <v>11885.3</v>
      </c>
      <c r="BV4233">
        <v>1.1459199999999999E-2</v>
      </c>
    </row>
    <row r="4234" spans="13:74" x14ac:dyDescent="0.4">
      <c r="M4234">
        <v>1691.55</v>
      </c>
      <c r="N4234">
        <v>1.61654E-2</v>
      </c>
      <c r="AB4234">
        <v>1691.55</v>
      </c>
      <c r="AC4234">
        <v>4.8649400000000002E-2</v>
      </c>
      <c r="AQ4234">
        <v>3383.08</v>
      </c>
      <c r="AR4234">
        <v>2.5459300000000001E-2</v>
      </c>
      <c r="BF4234">
        <v>4228.8500000000004</v>
      </c>
      <c r="BG4234">
        <v>4.7113200000000001E-2</v>
      </c>
      <c r="BU4234">
        <v>11888.1</v>
      </c>
      <c r="BV4234">
        <v>1.14506E-2</v>
      </c>
    </row>
    <row r="4235" spans="13:74" x14ac:dyDescent="0.4">
      <c r="M4235">
        <v>1691.95</v>
      </c>
      <c r="N4235">
        <v>1.6152900000000001E-2</v>
      </c>
      <c r="AB4235">
        <v>1691.95</v>
      </c>
      <c r="AC4235">
        <v>4.8622699999999998E-2</v>
      </c>
      <c r="AQ4235">
        <v>3383.88</v>
      </c>
      <c r="AR4235">
        <v>2.5443E-2</v>
      </c>
      <c r="BF4235">
        <v>4229.8500000000004</v>
      </c>
      <c r="BG4235">
        <v>4.70883E-2</v>
      </c>
      <c r="BU4235">
        <v>11890.9</v>
      </c>
      <c r="BV4235">
        <v>1.1442000000000001E-2</v>
      </c>
    </row>
    <row r="4236" spans="13:74" x14ac:dyDescent="0.4">
      <c r="M4236">
        <v>1692.35</v>
      </c>
      <c r="N4236">
        <v>1.61403E-2</v>
      </c>
      <c r="AB4236">
        <v>1692.35</v>
      </c>
      <c r="AC4236">
        <v>4.8596E-2</v>
      </c>
      <c r="AQ4236">
        <v>3384.68</v>
      </c>
      <c r="AR4236">
        <v>2.5426799999999999E-2</v>
      </c>
      <c r="BF4236">
        <v>4230.8500000000004</v>
      </c>
      <c r="BG4236">
        <v>4.7063399999999998E-2</v>
      </c>
      <c r="BU4236">
        <v>11893.8</v>
      </c>
      <c r="BV4236">
        <v>1.14334E-2</v>
      </c>
    </row>
    <row r="4237" spans="13:74" x14ac:dyDescent="0.4">
      <c r="M4237">
        <v>1692.75</v>
      </c>
      <c r="N4237">
        <v>1.6127800000000001E-2</v>
      </c>
      <c r="AB4237">
        <v>1692.75</v>
      </c>
      <c r="AC4237">
        <v>4.8569300000000003E-2</v>
      </c>
      <c r="AQ4237">
        <v>3385.48</v>
      </c>
      <c r="AR4237">
        <v>2.5410499999999999E-2</v>
      </c>
      <c r="BF4237">
        <v>4231.8500000000004</v>
      </c>
      <c r="BG4237">
        <v>4.7038499999999997E-2</v>
      </c>
      <c r="BU4237">
        <v>11896.6</v>
      </c>
      <c r="BV4237">
        <v>1.1424800000000001E-2</v>
      </c>
    </row>
    <row r="4238" spans="13:74" x14ac:dyDescent="0.4">
      <c r="M4238">
        <v>1693.15</v>
      </c>
      <c r="N4238">
        <v>1.6115399999999998E-2</v>
      </c>
      <c r="AB4238">
        <v>1693.15</v>
      </c>
      <c r="AC4238">
        <v>4.8542599999999998E-2</v>
      </c>
      <c r="AQ4238">
        <v>3386.28</v>
      </c>
      <c r="AR4238">
        <v>2.5394300000000002E-2</v>
      </c>
      <c r="BF4238">
        <v>4232.8500000000004</v>
      </c>
      <c r="BG4238">
        <v>4.7013600000000003E-2</v>
      </c>
      <c r="BU4238">
        <v>11899.4</v>
      </c>
      <c r="BV4238">
        <v>1.14162E-2</v>
      </c>
    </row>
    <row r="4239" spans="13:74" x14ac:dyDescent="0.4">
      <c r="M4239">
        <v>1693.55</v>
      </c>
      <c r="N4239">
        <v>1.61029E-2</v>
      </c>
      <c r="AB4239">
        <v>1693.55</v>
      </c>
      <c r="AC4239">
        <v>4.8515999999999997E-2</v>
      </c>
      <c r="AQ4239">
        <v>3387.09</v>
      </c>
      <c r="AR4239">
        <v>2.5378100000000001E-2</v>
      </c>
      <c r="BF4239">
        <v>4233.8500000000004</v>
      </c>
      <c r="BG4239">
        <v>4.6988799999999997E-2</v>
      </c>
      <c r="BU4239">
        <v>11902.2</v>
      </c>
      <c r="BV4239">
        <v>1.14076E-2</v>
      </c>
    </row>
    <row r="4240" spans="13:74" x14ac:dyDescent="0.4">
      <c r="M4240">
        <v>1693.95</v>
      </c>
      <c r="N4240">
        <v>1.6090400000000001E-2</v>
      </c>
      <c r="AB4240">
        <v>1693.95</v>
      </c>
      <c r="AC4240">
        <v>4.8489400000000002E-2</v>
      </c>
      <c r="AQ4240">
        <v>3387.89</v>
      </c>
      <c r="AR4240">
        <v>2.53619E-2</v>
      </c>
      <c r="BF4240">
        <v>4234.8500000000004</v>
      </c>
      <c r="BG4240">
        <v>4.6963900000000003E-2</v>
      </c>
      <c r="BU4240">
        <v>11905</v>
      </c>
      <c r="BV4240">
        <v>1.1398999999999999E-2</v>
      </c>
    </row>
    <row r="4241" spans="13:74" x14ac:dyDescent="0.4">
      <c r="M4241">
        <v>1694.35</v>
      </c>
      <c r="N4241">
        <v>1.6077999999999999E-2</v>
      </c>
      <c r="AB4241">
        <v>1694.35</v>
      </c>
      <c r="AC4241">
        <v>4.84628E-2</v>
      </c>
      <c r="AQ4241">
        <v>3388.69</v>
      </c>
      <c r="AR4241">
        <v>2.5345699999999999E-2</v>
      </c>
      <c r="BF4241">
        <v>4235.8500000000004</v>
      </c>
      <c r="BG4241">
        <v>4.6939099999999997E-2</v>
      </c>
      <c r="BU4241">
        <v>11907.8</v>
      </c>
      <c r="BV4241">
        <v>1.13904E-2</v>
      </c>
    </row>
    <row r="4242" spans="13:74" x14ac:dyDescent="0.4">
      <c r="M4242">
        <v>1694.75</v>
      </c>
      <c r="N4242">
        <v>1.60655E-2</v>
      </c>
      <c r="AB4242">
        <v>1694.75</v>
      </c>
      <c r="AC4242">
        <v>4.8436199999999999E-2</v>
      </c>
      <c r="AQ4242">
        <v>3389.49</v>
      </c>
      <c r="AR4242">
        <v>2.5329500000000001E-2</v>
      </c>
      <c r="BF4242">
        <v>4236.8599999999997</v>
      </c>
      <c r="BG4242">
        <v>4.6914299999999999E-2</v>
      </c>
      <c r="BU4242">
        <v>11910.6</v>
      </c>
      <c r="BV4242">
        <v>1.13819E-2</v>
      </c>
    </row>
    <row r="4243" spans="13:74" x14ac:dyDescent="0.4">
      <c r="M4243">
        <v>1695.15</v>
      </c>
      <c r="N4243">
        <v>1.6053100000000001E-2</v>
      </c>
      <c r="AB4243">
        <v>1695.15</v>
      </c>
      <c r="AC4243">
        <v>4.8409599999999997E-2</v>
      </c>
      <c r="AQ4243">
        <v>3390.29</v>
      </c>
      <c r="AR4243">
        <v>2.53134E-2</v>
      </c>
      <c r="BF4243">
        <v>4237.8599999999997</v>
      </c>
      <c r="BG4243">
        <v>4.6889500000000001E-2</v>
      </c>
      <c r="BU4243">
        <v>11913.4</v>
      </c>
      <c r="BV4243">
        <v>1.1373299999999999E-2</v>
      </c>
    </row>
    <row r="4244" spans="13:74" x14ac:dyDescent="0.4">
      <c r="M4244">
        <v>1695.55</v>
      </c>
      <c r="N4244">
        <v>1.6040599999999999E-2</v>
      </c>
      <c r="AB4244">
        <v>1695.55</v>
      </c>
      <c r="AC4244">
        <v>4.8383000000000002E-2</v>
      </c>
      <c r="AQ4244">
        <v>3391.09</v>
      </c>
      <c r="AR4244">
        <v>2.5297199999999999E-2</v>
      </c>
      <c r="BF4244">
        <v>4238.8599999999997</v>
      </c>
      <c r="BG4244">
        <v>4.6864700000000002E-2</v>
      </c>
      <c r="BU4244">
        <v>11916.3</v>
      </c>
      <c r="BV4244">
        <v>1.13648E-2</v>
      </c>
    </row>
    <row r="4245" spans="13:74" x14ac:dyDescent="0.4">
      <c r="M4245">
        <v>1695.95</v>
      </c>
      <c r="N4245">
        <v>1.6028199999999999E-2</v>
      </c>
      <c r="AB4245">
        <v>1695.95</v>
      </c>
      <c r="AC4245">
        <v>4.8356499999999997E-2</v>
      </c>
      <c r="AQ4245">
        <v>3391.89</v>
      </c>
      <c r="AR4245">
        <v>2.5281000000000001E-2</v>
      </c>
      <c r="BF4245">
        <v>4239.8599999999997</v>
      </c>
      <c r="BG4245">
        <v>4.6839899999999997E-2</v>
      </c>
      <c r="BU4245">
        <v>11919.1</v>
      </c>
      <c r="BV4245">
        <v>1.13562E-2</v>
      </c>
    </row>
    <row r="4246" spans="13:74" x14ac:dyDescent="0.4">
      <c r="M4246">
        <v>1696.35</v>
      </c>
      <c r="N4246">
        <v>1.60158E-2</v>
      </c>
      <c r="AB4246">
        <v>1696.35</v>
      </c>
      <c r="AC4246">
        <v>4.8329999999999998E-2</v>
      </c>
      <c r="AQ4246">
        <v>3392.69</v>
      </c>
      <c r="AR4246">
        <v>2.52649E-2</v>
      </c>
      <c r="BF4246">
        <v>4240.8599999999997</v>
      </c>
      <c r="BG4246">
        <v>4.6815099999999998E-2</v>
      </c>
      <c r="BU4246">
        <v>11921.9</v>
      </c>
      <c r="BV4246">
        <v>1.13477E-2</v>
      </c>
    </row>
    <row r="4247" spans="13:74" x14ac:dyDescent="0.4">
      <c r="M4247">
        <v>1696.75</v>
      </c>
      <c r="N4247">
        <v>1.6003400000000001E-2</v>
      </c>
      <c r="AB4247">
        <v>1696.75</v>
      </c>
      <c r="AC4247">
        <v>4.8303499999999999E-2</v>
      </c>
      <c r="AQ4247">
        <v>3393.49</v>
      </c>
      <c r="AR4247">
        <v>2.5248799999999998E-2</v>
      </c>
      <c r="BF4247">
        <v>4241.8599999999997</v>
      </c>
      <c r="BG4247">
        <v>4.6790400000000003E-2</v>
      </c>
      <c r="BU4247">
        <v>11924.7</v>
      </c>
      <c r="BV4247">
        <v>1.1339200000000001E-2</v>
      </c>
    </row>
    <row r="4248" spans="13:74" x14ac:dyDescent="0.4">
      <c r="M4248">
        <v>1697.15</v>
      </c>
      <c r="N4248">
        <v>1.5990999999999998E-2</v>
      </c>
      <c r="AB4248">
        <v>1697.15</v>
      </c>
      <c r="AC4248">
        <v>4.8277E-2</v>
      </c>
      <c r="AQ4248">
        <v>3394.29</v>
      </c>
      <c r="AR4248">
        <v>2.52327E-2</v>
      </c>
      <c r="BF4248">
        <v>4242.8599999999997</v>
      </c>
      <c r="BG4248">
        <v>4.6765599999999997E-2</v>
      </c>
      <c r="BU4248">
        <v>11927.5</v>
      </c>
      <c r="BV4248">
        <v>1.1330700000000001E-2</v>
      </c>
    </row>
    <row r="4249" spans="13:74" x14ac:dyDescent="0.4">
      <c r="M4249">
        <v>1697.55</v>
      </c>
      <c r="N4249">
        <v>1.5978699999999998E-2</v>
      </c>
      <c r="AB4249">
        <v>1697.55</v>
      </c>
      <c r="AC4249">
        <v>4.8250500000000002E-2</v>
      </c>
      <c r="AQ4249">
        <v>3395.09</v>
      </c>
      <c r="AR4249">
        <v>2.5216599999999999E-2</v>
      </c>
      <c r="BF4249">
        <v>4243.8599999999997</v>
      </c>
      <c r="BG4249">
        <v>4.6740900000000002E-2</v>
      </c>
      <c r="BU4249">
        <v>11930.3</v>
      </c>
      <c r="BV4249">
        <v>1.13221E-2</v>
      </c>
    </row>
    <row r="4250" spans="13:74" x14ac:dyDescent="0.4">
      <c r="M4250">
        <v>1697.95</v>
      </c>
      <c r="N4250">
        <v>1.5966299999999999E-2</v>
      </c>
      <c r="AB4250">
        <v>1697.95</v>
      </c>
      <c r="AC4250">
        <v>4.8224000000000003E-2</v>
      </c>
      <c r="AQ4250">
        <v>3395.89</v>
      </c>
      <c r="AR4250">
        <v>2.5200500000000001E-2</v>
      </c>
      <c r="BF4250">
        <v>4244.8599999999997</v>
      </c>
      <c r="BG4250">
        <v>4.6716199999999999E-2</v>
      </c>
      <c r="BU4250">
        <v>11933.1</v>
      </c>
      <c r="BV4250">
        <v>1.13136E-2</v>
      </c>
    </row>
    <row r="4251" spans="13:74" x14ac:dyDescent="0.4">
      <c r="M4251">
        <v>1698.35</v>
      </c>
      <c r="N4251">
        <v>1.59539E-2</v>
      </c>
      <c r="AB4251">
        <v>1698.35</v>
      </c>
      <c r="AC4251">
        <v>4.81976E-2</v>
      </c>
      <c r="AQ4251">
        <v>3396.69</v>
      </c>
      <c r="AR4251">
        <v>2.5184399999999999E-2</v>
      </c>
      <c r="BF4251">
        <v>4245.8599999999997</v>
      </c>
      <c r="BG4251">
        <v>4.6691499999999997E-2</v>
      </c>
      <c r="BU4251">
        <v>11935.9</v>
      </c>
      <c r="BV4251">
        <v>1.13051E-2</v>
      </c>
    </row>
    <row r="4252" spans="13:74" x14ac:dyDescent="0.4">
      <c r="M4252">
        <v>1698.75</v>
      </c>
      <c r="N4252">
        <v>1.59416E-2</v>
      </c>
      <c r="AB4252">
        <v>1698.75</v>
      </c>
      <c r="AC4252">
        <v>4.8171100000000001E-2</v>
      </c>
      <c r="AQ4252">
        <v>3397.49</v>
      </c>
      <c r="AR4252">
        <v>2.5168300000000001E-2</v>
      </c>
      <c r="BF4252">
        <v>4246.8599999999997</v>
      </c>
      <c r="BG4252">
        <v>4.6666899999999997E-2</v>
      </c>
      <c r="BU4252">
        <v>11938.7</v>
      </c>
      <c r="BV4252">
        <v>1.12966E-2</v>
      </c>
    </row>
    <row r="4253" spans="13:74" x14ac:dyDescent="0.4">
      <c r="M4253">
        <v>1699.15</v>
      </c>
      <c r="N4253">
        <v>1.59293E-2</v>
      </c>
      <c r="AB4253">
        <v>1699.15</v>
      </c>
      <c r="AC4253">
        <v>4.8144699999999999E-2</v>
      </c>
      <c r="AQ4253">
        <v>3398.29</v>
      </c>
      <c r="AR4253">
        <v>2.5152299999999999E-2</v>
      </c>
      <c r="BF4253">
        <v>4247.8599999999997</v>
      </c>
      <c r="BG4253">
        <v>4.6642200000000002E-2</v>
      </c>
      <c r="BU4253">
        <v>11941.6</v>
      </c>
      <c r="BV4253">
        <v>1.12882E-2</v>
      </c>
    </row>
    <row r="4254" spans="13:74" x14ac:dyDescent="0.4">
      <c r="M4254">
        <v>1699.55</v>
      </c>
      <c r="N4254">
        <v>1.5916900000000001E-2</v>
      </c>
      <c r="AB4254">
        <v>1699.55</v>
      </c>
      <c r="AC4254">
        <v>4.8118300000000003E-2</v>
      </c>
      <c r="AQ4254">
        <v>3399.09</v>
      </c>
      <c r="AR4254">
        <v>2.5136200000000001E-2</v>
      </c>
      <c r="BF4254">
        <v>4248.8599999999997</v>
      </c>
      <c r="BG4254">
        <v>4.6617600000000002E-2</v>
      </c>
      <c r="BU4254">
        <v>11944.4</v>
      </c>
      <c r="BV4254">
        <v>1.12797E-2</v>
      </c>
    </row>
    <row r="4255" spans="13:74" x14ac:dyDescent="0.4">
      <c r="M4255">
        <v>1699.95</v>
      </c>
      <c r="N4255">
        <v>1.5904600000000001E-2</v>
      </c>
      <c r="AB4255">
        <v>1699.95</v>
      </c>
      <c r="AC4255">
        <v>4.80919E-2</v>
      </c>
      <c r="AQ4255">
        <v>3399.89</v>
      </c>
      <c r="AR4255">
        <v>2.5120199999999999E-2</v>
      </c>
      <c r="BF4255">
        <v>4249.8599999999997</v>
      </c>
      <c r="BG4255">
        <v>4.65929E-2</v>
      </c>
      <c r="BU4255">
        <v>11947.2</v>
      </c>
      <c r="BV4255">
        <v>1.12712E-2</v>
      </c>
    </row>
    <row r="4256" spans="13:74" x14ac:dyDescent="0.4">
      <c r="M4256">
        <v>1700.35</v>
      </c>
      <c r="N4256">
        <v>1.5892300000000002E-2</v>
      </c>
      <c r="AB4256">
        <v>1700.35</v>
      </c>
      <c r="AC4256">
        <v>4.80656E-2</v>
      </c>
      <c r="AQ4256">
        <v>3400.69</v>
      </c>
      <c r="AR4256">
        <v>2.51042E-2</v>
      </c>
      <c r="BF4256">
        <v>4250.8599999999997</v>
      </c>
      <c r="BG4256">
        <v>4.65683E-2</v>
      </c>
      <c r="BU4256">
        <v>11950</v>
      </c>
      <c r="BV4256">
        <v>1.12628E-2</v>
      </c>
    </row>
    <row r="4257" spans="13:74" x14ac:dyDescent="0.4">
      <c r="M4257">
        <v>1700.75</v>
      </c>
      <c r="N4257">
        <v>1.5879999999999998E-2</v>
      </c>
      <c r="AB4257">
        <v>1700.75</v>
      </c>
      <c r="AC4257">
        <v>4.8039199999999997E-2</v>
      </c>
      <c r="AQ4257">
        <v>3401.49</v>
      </c>
      <c r="AR4257">
        <v>2.5088099999999999E-2</v>
      </c>
      <c r="BF4257">
        <v>4251.8599999999997</v>
      </c>
      <c r="BG4257">
        <v>4.65437E-2</v>
      </c>
      <c r="BU4257">
        <v>11952.8</v>
      </c>
      <c r="BV4257">
        <v>1.12543E-2</v>
      </c>
    </row>
    <row r="4258" spans="13:74" x14ac:dyDescent="0.4">
      <c r="M4258">
        <v>1701.15</v>
      </c>
      <c r="N4258">
        <v>1.5867699999999998E-2</v>
      </c>
      <c r="AB4258">
        <v>1701.15</v>
      </c>
      <c r="AC4258">
        <v>4.8012899999999997E-2</v>
      </c>
      <c r="AQ4258">
        <v>3402.29</v>
      </c>
      <c r="AR4258">
        <v>2.50721E-2</v>
      </c>
      <c r="BF4258">
        <v>4252.8599999999997</v>
      </c>
      <c r="BG4258">
        <v>4.6519100000000001E-2</v>
      </c>
      <c r="BU4258">
        <v>11955.6</v>
      </c>
      <c r="BV4258">
        <v>1.12458E-2</v>
      </c>
    </row>
    <row r="4259" spans="13:74" x14ac:dyDescent="0.4">
      <c r="M4259">
        <v>1701.55</v>
      </c>
      <c r="N4259">
        <v>1.5855500000000002E-2</v>
      </c>
      <c r="AB4259">
        <v>1701.55</v>
      </c>
      <c r="AC4259">
        <v>4.7986599999999997E-2</v>
      </c>
      <c r="AQ4259">
        <v>3403.09</v>
      </c>
      <c r="AR4259">
        <v>2.5056200000000001E-2</v>
      </c>
      <c r="BF4259">
        <v>4253.8599999999997</v>
      </c>
      <c r="BG4259">
        <v>4.6494500000000001E-2</v>
      </c>
      <c r="BU4259">
        <v>11958.4</v>
      </c>
      <c r="BV4259">
        <v>1.12374E-2</v>
      </c>
    </row>
    <row r="4260" spans="13:74" x14ac:dyDescent="0.4">
      <c r="M4260">
        <v>1701.95</v>
      </c>
      <c r="N4260">
        <v>1.5843200000000002E-2</v>
      </c>
      <c r="AB4260">
        <v>1701.95</v>
      </c>
      <c r="AC4260">
        <v>4.7960299999999997E-2</v>
      </c>
      <c r="AQ4260">
        <v>3403.89</v>
      </c>
      <c r="AR4260">
        <v>2.5040199999999999E-2</v>
      </c>
      <c r="BF4260">
        <v>4254.8599999999997</v>
      </c>
      <c r="BG4260">
        <v>4.6469999999999997E-2</v>
      </c>
      <c r="BU4260">
        <v>11961.2</v>
      </c>
      <c r="BV4260">
        <v>1.1228999999999999E-2</v>
      </c>
    </row>
    <row r="4261" spans="13:74" x14ac:dyDescent="0.4">
      <c r="M4261">
        <v>1702.35</v>
      </c>
      <c r="N4261">
        <v>1.5830899999999998E-2</v>
      </c>
      <c r="AB4261">
        <v>1702.35</v>
      </c>
      <c r="AC4261">
        <v>4.7933999999999997E-2</v>
      </c>
      <c r="AQ4261">
        <v>3404.69</v>
      </c>
      <c r="AR4261">
        <v>2.50242E-2</v>
      </c>
      <c r="BF4261">
        <v>4255.8599999999997</v>
      </c>
      <c r="BG4261">
        <v>4.6445399999999998E-2</v>
      </c>
      <c r="BU4261">
        <v>11964.1</v>
      </c>
      <c r="BV4261">
        <v>1.12205E-2</v>
      </c>
    </row>
    <row r="4262" spans="13:74" x14ac:dyDescent="0.4">
      <c r="M4262">
        <v>1702.75</v>
      </c>
      <c r="N4262">
        <v>1.5818700000000002E-2</v>
      </c>
      <c r="AB4262">
        <v>1702.75</v>
      </c>
      <c r="AC4262">
        <v>4.7907699999999998E-2</v>
      </c>
      <c r="AQ4262">
        <v>3405.49</v>
      </c>
      <c r="AR4262">
        <v>2.5008200000000001E-2</v>
      </c>
      <c r="BF4262">
        <v>4256.8599999999997</v>
      </c>
      <c r="BG4262">
        <v>4.6420900000000001E-2</v>
      </c>
      <c r="BU4262">
        <v>11966.9</v>
      </c>
      <c r="BV4262">
        <v>1.1212099999999999E-2</v>
      </c>
    </row>
    <row r="4263" spans="13:74" x14ac:dyDescent="0.4">
      <c r="M4263">
        <v>1703.15</v>
      </c>
      <c r="N4263">
        <v>1.5806500000000001E-2</v>
      </c>
      <c r="AB4263">
        <v>1703.15</v>
      </c>
      <c r="AC4263">
        <v>4.7881399999999998E-2</v>
      </c>
      <c r="AQ4263">
        <v>3406.29</v>
      </c>
      <c r="AR4263">
        <v>2.4992299999999999E-2</v>
      </c>
      <c r="BF4263">
        <v>4257.8599999999997</v>
      </c>
      <c r="BG4263">
        <v>4.6396399999999997E-2</v>
      </c>
      <c r="BU4263">
        <v>11969.7</v>
      </c>
      <c r="BV4263">
        <v>1.12037E-2</v>
      </c>
    </row>
    <row r="4264" spans="13:74" x14ac:dyDescent="0.4">
      <c r="M4264">
        <v>1703.55</v>
      </c>
      <c r="N4264">
        <v>1.5794200000000001E-2</v>
      </c>
      <c r="AB4264">
        <v>1703.55</v>
      </c>
      <c r="AC4264">
        <v>4.7855200000000001E-2</v>
      </c>
      <c r="AQ4264">
        <v>3407.09</v>
      </c>
      <c r="AR4264">
        <v>2.4976399999999999E-2</v>
      </c>
      <c r="BF4264">
        <v>4258.8599999999997</v>
      </c>
      <c r="BG4264">
        <v>4.6371900000000001E-2</v>
      </c>
      <c r="BU4264">
        <v>11972.5</v>
      </c>
      <c r="BV4264">
        <v>1.11953E-2</v>
      </c>
    </row>
    <row r="4265" spans="13:74" x14ac:dyDescent="0.4">
      <c r="M4265">
        <v>1703.95</v>
      </c>
      <c r="N4265">
        <v>1.5782000000000001E-2</v>
      </c>
      <c r="AB4265">
        <v>1703.95</v>
      </c>
      <c r="AC4265">
        <v>4.7829000000000003E-2</v>
      </c>
      <c r="AQ4265">
        <v>3407.89</v>
      </c>
      <c r="AR4265">
        <v>2.4960400000000001E-2</v>
      </c>
      <c r="BF4265">
        <v>4259.8599999999997</v>
      </c>
      <c r="BG4265">
        <v>4.6347399999999997E-2</v>
      </c>
      <c r="BU4265">
        <v>11975.3</v>
      </c>
      <c r="BV4265">
        <v>1.11869E-2</v>
      </c>
    </row>
    <row r="4266" spans="13:74" x14ac:dyDescent="0.4">
      <c r="M4266">
        <v>1704.35</v>
      </c>
      <c r="N4266">
        <v>1.57698E-2</v>
      </c>
      <c r="AB4266">
        <v>1704.35</v>
      </c>
      <c r="AC4266">
        <v>4.7802799999999999E-2</v>
      </c>
      <c r="AQ4266">
        <v>3408.69</v>
      </c>
      <c r="AR4266">
        <v>2.4944500000000001E-2</v>
      </c>
      <c r="BF4266">
        <v>4260.8599999999997</v>
      </c>
      <c r="BG4266">
        <v>4.63229E-2</v>
      </c>
      <c r="BU4266">
        <v>11978.1</v>
      </c>
      <c r="BV4266">
        <v>1.1178499999999999E-2</v>
      </c>
    </row>
    <row r="4267" spans="13:74" x14ac:dyDescent="0.4">
      <c r="M4267">
        <v>1704.75</v>
      </c>
      <c r="N4267">
        <v>1.57576E-2</v>
      </c>
      <c r="AB4267">
        <v>1704.75</v>
      </c>
      <c r="AC4267">
        <v>4.7776600000000002E-2</v>
      </c>
      <c r="AQ4267">
        <v>3409.49</v>
      </c>
      <c r="AR4267">
        <v>2.4928599999999999E-2</v>
      </c>
      <c r="BF4267">
        <v>4261.8599999999997</v>
      </c>
      <c r="BG4267">
        <v>4.6298499999999999E-2</v>
      </c>
      <c r="BU4267">
        <v>11980.9</v>
      </c>
      <c r="BV4267">
        <v>1.1170100000000001E-2</v>
      </c>
    </row>
    <row r="4268" spans="13:74" x14ac:dyDescent="0.4">
      <c r="M4268">
        <v>1705.15</v>
      </c>
      <c r="N4268">
        <v>1.57454E-2</v>
      </c>
      <c r="AB4268">
        <v>1705.15</v>
      </c>
      <c r="AC4268">
        <v>4.7750399999999998E-2</v>
      </c>
      <c r="AQ4268">
        <v>3410.29</v>
      </c>
      <c r="AR4268">
        <v>2.4912699999999999E-2</v>
      </c>
      <c r="BF4268">
        <v>4262.8599999999997</v>
      </c>
      <c r="BG4268">
        <v>4.6274000000000003E-2</v>
      </c>
      <c r="BU4268">
        <v>11983.7</v>
      </c>
      <c r="BV4268">
        <v>1.11617E-2</v>
      </c>
    </row>
    <row r="4269" spans="13:74" x14ac:dyDescent="0.4">
      <c r="M4269">
        <v>1705.55</v>
      </c>
      <c r="N4269">
        <v>1.5733299999999999E-2</v>
      </c>
      <c r="AB4269">
        <v>1705.55</v>
      </c>
      <c r="AC4269">
        <v>4.7724200000000001E-2</v>
      </c>
      <c r="AQ4269">
        <v>3411.09</v>
      </c>
      <c r="AR4269">
        <v>2.48969E-2</v>
      </c>
      <c r="BF4269">
        <v>4263.8599999999997</v>
      </c>
      <c r="BG4269">
        <v>4.6249600000000002E-2</v>
      </c>
      <c r="BU4269">
        <v>11986.5</v>
      </c>
      <c r="BV4269">
        <v>1.11533E-2</v>
      </c>
    </row>
    <row r="4270" spans="13:74" x14ac:dyDescent="0.4">
      <c r="M4270">
        <v>1705.95</v>
      </c>
      <c r="N4270">
        <v>1.5721099999999998E-2</v>
      </c>
      <c r="AB4270">
        <v>1705.95</v>
      </c>
      <c r="AC4270">
        <v>4.76981E-2</v>
      </c>
      <c r="AQ4270">
        <v>3411.89</v>
      </c>
      <c r="AR4270">
        <v>2.4881E-2</v>
      </c>
      <c r="BF4270">
        <v>4264.8599999999997</v>
      </c>
      <c r="BG4270">
        <v>4.6225200000000001E-2</v>
      </c>
      <c r="BU4270">
        <v>11989.4</v>
      </c>
      <c r="BV4270">
        <v>1.1145E-2</v>
      </c>
    </row>
    <row r="4271" spans="13:74" x14ac:dyDescent="0.4">
      <c r="M4271">
        <v>1706.35</v>
      </c>
      <c r="N4271">
        <v>1.5709000000000001E-2</v>
      </c>
      <c r="AB4271">
        <v>1706.35</v>
      </c>
      <c r="AC4271">
        <v>4.7671999999999999E-2</v>
      </c>
      <c r="AQ4271">
        <v>3412.69</v>
      </c>
      <c r="AR4271">
        <v>2.4865100000000001E-2</v>
      </c>
      <c r="BF4271">
        <v>4265.8599999999997</v>
      </c>
      <c r="BG4271">
        <v>4.62008E-2</v>
      </c>
      <c r="BU4271">
        <v>11992.2</v>
      </c>
      <c r="BV4271">
        <v>1.11366E-2</v>
      </c>
    </row>
    <row r="4272" spans="13:74" x14ac:dyDescent="0.4">
      <c r="M4272">
        <v>1706.75</v>
      </c>
      <c r="N4272">
        <v>1.56968E-2</v>
      </c>
      <c r="AB4272">
        <v>1706.75</v>
      </c>
      <c r="AC4272">
        <v>4.7645800000000002E-2</v>
      </c>
      <c r="AQ4272">
        <v>3413.49</v>
      </c>
      <c r="AR4272">
        <v>2.4849300000000001E-2</v>
      </c>
      <c r="BF4272">
        <v>4266.8599999999997</v>
      </c>
      <c r="BG4272">
        <v>4.6176399999999999E-2</v>
      </c>
      <c r="BU4272">
        <v>11995</v>
      </c>
      <c r="BV4272">
        <v>1.1128300000000001E-2</v>
      </c>
    </row>
    <row r="4273" spans="13:74" x14ac:dyDescent="0.4">
      <c r="M4273">
        <v>1707.15</v>
      </c>
      <c r="N4273">
        <v>1.5684699999999999E-2</v>
      </c>
      <c r="AB4273">
        <v>1707.15</v>
      </c>
      <c r="AC4273">
        <v>4.7619700000000001E-2</v>
      </c>
      <c r="AQ4273">
        <v>3414.29</v>
      </c>
      <c r="AR4273">
        <v>2.4833500000000001E-2</v>
      </c>
      <c r="BF4273">
        <v>4267.8599999999997</v>
      </c>
      <c r="BG4273">
        <v>4.6152100000000001E-2</v>
      </c>
      <c r="BU4273">
        <v>11997.8</v>
      </c>
      <c r="BV4273">
        <v>1.11199E-2</v>
      </c>
    </row>
    <row r="4274" spans="13:74" x14ac:dyDescent="0.4">
      <c r="M4274">
        <v>1707.55</v>
      </c>
      <c r="N4274">
        <v>1.5672599999999998E-2</v>
      </c>
      <c r="AB4274">
        <v>1707.55</v>
      </c>
      <c r="AC4274">
        <v>4.7593700000000003E-2</v>
      </c>
      <c r="AQ4274">
        <v>3415.09</v>
      </c>
      <c r="AR4274">
        <v>2.4817599999999999E-2</v>
      </c>
      <c r="BF4274">
        <v>4268.8599999999997</v>
      </c>
      <c r="BG4274">
        <v>4.6127700000000001E-2</v>
      </c>
      <c r="BU4274">
        <v>12000.6</v>
      </c>
      <c r="BV4274">
        <v>1.1111599999999999E-2</v>
      </c>
    </row>
    <row r="4275" spans="13:74" x14ac:dyDescent="0.4">
      <c r="M4275">
        <v>1707.95</v>
      </c>
      <c r="N4275">
        <v>1.5660400000000001E-2</v>
      </c>
      <c r="AB4275">
        <v>1707.95</v>
      </c>
      <c r="AC4275">
        <v>4.7567600000000002E-2</v>
      </c>
      <c r="AQ4275">
        <v>3415.89</v>
      </c>
      <c r="AR4275">
        <v>2.4801799999999999E-2</v>
      </c>
      <c r="BF4275">
        <v>4269.8599999999997</v>
      </c>
      <c r="BG4275">
        <v>4.6103400000000003E-2</v>
      </c>
      <c r="BU4275">
        <v>12003.4</v>
      </c>
      <c r="BV4275">
        <v>1.1103200000000001E-2</v>
      </c>
    </row>
    <row r="4276" spans="13:74" x14ac:dyDescent="0.4">
      <c r="M4276">
        <v>1708.35</v>
      </c>
      <c r="N4276">
        <v>1.56483E-2</v>
      </c>
      <c r="AB4276">
        <v>1708.35</v>
      </c>
      <c r="AC4276">
        <v>4.75415E-2</v>
      </c>
      <c r="AQ4276">
        <v>3416.69</v>
      </c>
      <c r="AR4276">
        <v>2.4785999999999999E-2</v>
      </c>
      <c r="BF4276">
        <v>4270.8599999999997</v>
      </c>
      <c r="BG4276">
        <v>4.6079000000000002E-2</v>
      </c>
      <c r="BU4276">
        <v>12006.2</v>
      </c>
      <c r="BV4276">
        <v>1.10949E-2</v>
      </c>
    </row>
    <row r="4277" spans="13:74" x14ac:dyDescent="0.4">
      <c r="M4277">
        <v>1708.75</v>
      </c>
      <c r="N4277">
        <v>1.5636199999999999E-2</v>
      </c>
      <c r="AB4277">
        <v>1708.75</v>
      </c>
      <c r="AC4277">
        <v>4.7515500000000002E-2</v>
      </c>
      <c r="AQ4277">
        <v>3417.49</v>
      </c>
      <c r="AR4277">
        <v>2.4770199999999999E-2</v>
      </c>
      <c r="BF4277">
        <v>4271.8599999999997</v>
      </c>
      <c r="BG4277">
        <v>4.6054699999999997E-2</v>
      </c>
      <c r="BU4277">
        <v>12009</v>
      </c>
      <c r="BV4277">
        <v>1.10866E-2</v>
      </c>
    </row>
    <row r="4278" spans="13:74" x14ac:dyDescent="0.4">
      <c r="M4278">
        <v>1709.15</v>
      </c>
      <c r="N4278">
        <v>1.56242E-2</v>
      </c>
      <c r="AB4278">
        <v>1709.15</v>
      </c>
      <c r="AC4278">
        <v>4.7489499999999997E-2</v>
      </c>
      <c r="AQ4278">
        <v>3418.29</v>
      </c>
      <c r="AR4278">
        <v>2.4754499999999999E-2</v>
      </c>
      <c r="BF4278">
        <v>4272.8599999999997</v>
      </c>
      <c r="BG4278">
        <v>4.6030399999999999E-2</v>
      </c>
      <c r="BU4278">
        <v>12011.9</v>
      </c>
      <c r="BV4278">
        <v>1.1078299999999999E-2</v>
      </c>
    </row>
    <row r="4279" spans="13:74" x14ac:dyDescent="0.4">
      <c r="M4279">
        <v>1709.55</v>
      </c>
      <c r="N4279">
        <v>1.56121E-2</v>
      </c>
      <c r="AB4279">
        <v>1709.55</v>
      </c>
      <c r="AC4279">
        <v>4.7463499999999999E-2</v>
      </c>
      <c r="AQ4279">
        <v>3419.09</v>
      </c>
      <c r="AR4279">
        <v>2.4738699999999999E-2</v>
      </c>
      <c r="BF4279">
        <v>4273.8599999999997</v>
      </c>
      <c r="BG4279">
        <v>4.6006100000000001E-2</v>
      </c>
      <c r="BU4279">
        <v>12014.7</v>
      </c>
      <c r="BV4279">
        <v>1.107E-2</v>
      </c>
    </row>
    <row r="4280" spans="13:74" x14ac:dyDescent="0.4">
      <c r="M4280">
        <v>1709.95</v>
      </c>
      <c r="N4280">
        <v>1.5599999999999999E-2</v>
      </c>
      <c r="AB4280">
        <v>1709.95</v>
      </c>
      <c r="AC4280">
        <v>4.74375E-2</v>
      </c>
      <c r="AQ4280">
        <v>3419.89</v>
      </c>
      <c r="AR4280">
        <v>2.4722899999999999E-2</v>
      </c>
      <c r="BF4280">
        <v>4274.8599999999997</v>
      </c>
      <c r="BG4280">
        <v>4.5981899999999999E-2</v>
      </c>
      <c r="BU4280">
        <v>12017.5</v>
      </c>
      <c r="BV4280">
        <v>1.1061700000000001E-2</v>
      </c>
    </row>
    <row r="4281" spans="13:74" x14ac:dyDescent="0.4">
      <c r="M4281">
        <v>1710.35</v>
      </c>
      <c r="N4281">
        <v>1.5587999999999999E-2</v>
      </c>
      <c r="AB4281">
        <v>1710.35</v>
      </c>
      <c r="AC4281">
        <v>4.7411500000000002E-2</v>
      </c>
      <c r="AQ4281">
        <v>3420.69</v>
      </c>
      <c r="AR4281">
        <v>2.4707199999999999E-2</v>
      </c>
      <c r="BF4281">
        <v>4275.8599999999997</v>
      </c>
      <c r="BG4281">
        <v>4.5957600000000001E-2</v>
      </c>
      <c r="BU4281">
        <v>12020.3</v>
      </c>
      <c r="BV4281">
        <v>1.10534E-2</v>
      </c>
    </row>
    <row r="4282" spans="13:74" x14ac:dyDescent="0.4">
      <c r="M4282">
        <v>1710.75</v>
      </c>
      <c r="N4282">
        <v>1.55759E-2</v>
      </c>
      <c r="AB4282">
        <v>1710.75</v>
      </c>
      <c r="AC4282">
        <v>4.73856E-2</v>
      </c>
      <c r="AQ4282">
        <v>3421.49</v>
      </c>
      <c r="AR4282">
        <v>2.4691399999999999E-2</v>
      </c>
      <c r="BF4282">
        <v>4276.8599999999997</v>
      </c>
      <c r="BG4282">
        <v>4.5933399999999999E-2</v>
      </c>
      <c r="BU4282">
        <v>12023.1</v>
      </c>
      <c r="BV4282">
        <v>1.10451E-2</v>
      </c>
    </row>
    <row r="4283" spans="13:74" x14ac:dyDescent="0.4">
      <c r="M4283">
        <v>1711.15</v>
      </c>
      <c r="N4283">
        <v>1.55639E-2</v>
      </c>
      <c r="AB4283">
        <v>1711.15</v>
      </c>
      <c r="AC4283">
        <v>4.7359600000000002E-2</v>
      </c>
      <c r="AQ4283">
        <v>3422.29</v>
      </c>
      <c r="AR4283">
        <v>2.4675699999999998E-2</v>
      </c>
      <c r="BF4283">
        <v>4277.8599999999997</v>
      </c>
      <c r="BG4283">
        <v>4.5909100000000001E-2</v>
      </c>
      <c r="BU4283">
        <v>12025.9</v>
      </c>
      <c r="BV4283">
        <v>1.1036799999999999E-2</v>
      </c>
    </row>
    <row r="4284" spans="13:74" x14ac:dyDescent="0.4">
      <c r="M4284">
        <v>1711.55</v>
      </c>
      <c r="N4284">
        <v>1.55519E-2</v>
      </c>
      <c r="AB4284">
        <v>1711.55</v>
      </c>
      <c r="AC4284">
        <v>4.7333699999999999E-2</v>
      </c>
      <c r="AQ4284">
        <v>3423.09</v>
      </c>
      <c r="AR4284">
        <v>2.4660000000000001E-2</v>
      </c>
      <c r="BF4284">
        <v>4278.8599999999997</v>
      </c>
      <c r="BG4284">
        <v>4.5884899999999999E-2</v>
      </c>
      <c r="BU4284">
        <v>12028.7</v>
      </c>
      <c r="BV4284">
        <v>1.10285E-2</v>
      </c>
    </row>
    <row r="4285" spans="13:74" x14ac:dyDescent="0.4">
      <c r="M4285">
        <v>1711.95</v>
      </c>
      <c r="N4285">
        <v>1.5539799999999999E-2</v>
      </c>
      <c r="AB4285">
        <v>1711.95</v>
      </c>
      <c r="AC4285">
        <v>4.7307799999999997E-2</v>
      </c>
      <c r="AQ4285">
        <v>3423.89</v>
      </c>
      <c r="AR4285">
        <v>2.4644300000000001E-2</v>
      </c>
      <c r="BF4285">
        <v>4279.8599999999997</v>
      </c>
      <c r="BG4285">
        <v>4.5860699999999997E-2</v>
      </c>
      <c r="BU4285">
        <v>12031.5</v>
      </c>
      <c r="BV4285">
        <v>1.10203E-2</v>
      </c>
    </row>
    <row r="4286" spans="13:74" x14ac:dyDescent="0.4">
      <c r="M4286">
        <v>1712.35</v>
      </c>
      <c r="N4286">
        <v>1.55278E-2</v>
      </c>
      <c r="AB4286">
        <v>1712.35</v>
      </c>
      <c r="AC4286">
        <v>4.7281900000000002E-2</v>
      </c>
      <c r="AQ4286">
        <v>3424.69</v>
      </c>
      <c r="AR4286">
        <v>2.46286E-2</v>
      </c>
      <c r="BF4286">
        <v>4280.8599999999997</v>
      </c>
      <c r="BG4286">
        <v>4.5836500000000002E-2</v>
      </c>
      <c r="BU4286">
        <v>12034.3</v>
      </c>
      <c r="BV4286">
        <v>1.1011999999999999E-2</v>
      </c>
    </row>
    <row r="4287" spans="13:74" x14ac:dyDescent="0.4">
      <c r="M4287">
        <v>1712.75</v>
      </c>
      <c r="N4287">
        <v>1.55158E-2</v>
      </c>
      <c r="AB4287">
        <v>1712.75</v>
      </c>
      <c r="AC4287">
        <v>4.7255999999999999E-2</v>
      </c>
      <c r="AQ4287">
        <v>3425.49</v>
      </c>
      <c r="AR4287">
        <v>2.46129E-2</v>
      </c>
      <c r="BF4287">
        <v>4281.8599999999997</v>
      </c>
      <c r="BG4287">
        <v>4.5812400000000003E-2</v>
      </c>
      <c r="BU4287">
        <v>12037.2</v>
      </c>
      <c r="BV4287">
        <v>1.1003799999999999E-2</v>
      </c>
    </row>
    <row r="4288" spans="13:74" x14ac:dyDescent="0.4">
      <c r="M4288">
        <v>1713.15</v>
      </c>
      <c r="N4288">
        <v>1.5503899999999999E-2</v>
      </c>
      <c r="AB4288">
        <v>1713.15</v>
      </c>
      <c r="AC4288">
        <v>4.7230099999999997E-2</v>
      </c>
      <c r="AQ4288">
        <v>3426.29</v>
      </c>
      <c r="AR4288">
        <v>2.4597299999999999E-2</v>
      </c>
      <c r="BF4288">
        <v>4282.8599999999997</v>
      </c>
      <c r="BG4288">
        <v>4.5788200000000001E-2</v>
      </c>
      <c r="BU4288">
        <v>12040</v>
      </c>
      <c r="BV4288">
        <v>1.09955E-2</v>
      </c>
    </row>
    <row r="4289" spans="13:74" x14ac:dyDescent="0.4">
      <c r="M4289">
        <v>1713.55</v>
      </c>
      <c r="N4289">
        <v>1.5491899999999999E-2</v>
      </c>
      <c r="AB4289">
        <v>1713.55</v>
      </c>
      <c r="AC4289">
        <v>4.7204299999999998E-2</v>
      </c>
      <c r="AQ4289">
        <v>3427.09</v>
      </c>
      <c r="AR4289">
        <v>2.4581599999999999E-2</v>
      </c>
      <c r="BF4289">
        <v>4283.8599999999997</v>
      </c>
      <c r="BG4289">
        <v>4.5764100000000002E-2</v>
      </c>
      <c r="BU4289">
        <v>12042.8</v>
      </c>
      <c r="BV4289">
        <v>1.09873E-2</v>
      </c>
    </row>
    <row r="4290" spans="13:74" x14ac:dyDescent="0.4">
      <c r="M4290">
        <v>1713.95</v>
      </c>
      <c r="N4290">
        <v>1.54799E-2</v>
      </c>
      <c r="AB4290">
        <v>1713.95</v>
      </c>
      <c r="AC4290">
        <v>4.7178499999999998E-2</v>
      </c>
      <c r="AQ4290">
        <v>3427.89</v>
      </c>
      <c r="AR4290">
        <v>2.4566000000000001E-2</v>
      </c>
      <c r="BF4290">
        <v>4284.8599999999997</v>
      </c>
      <c r="BG4290">
        <v>4.5740000000000003E-2</v>
      </c>
      <c r="BU4290">
        <v>12045.6</v>
      </c>
      <c r="BV4290">
        <v>1.09791E-2</v>
      </c>
    </row>
    <row r="4291" spans="13:74" x14ac:dyDescent="0.4">
      <c r="M4291">
        <v>1714.35</v>
      </c>
      <c r="N4291">
        <v>1.5468000000000001E-2</v>
      </c>
      <c r="AB4291">
        <v>1714.35</v>
      </c>
      <c r="AC4291">
        <v>4.7152600000000003E-2</v>
      </c>
      <c r="AQ4291">
        <v>3428.69</v>
      </c>
      <c r="AR4291">
        <v>2.4550300000000001E-2</v>
      </c>
      <c r="BF4291">
        <v>4285.8599999999997</v>
      </c>
      <c r="BG4291">
        <v>4.5715800000000001E-2</v>
      </c>
      <c r="BU4291">
        <v>12048.4</v>
      </c>
      <c r="BV4291">
        <v>1.0970799999999999E-2</v>
      </c>
    </row>
    <row r="4292" spans="13:74" x14ac:dyDescent="0.4">
      <c r="M4292">
        <v>1714.75</v>
      </c>
      <c r="N4292">
        <v>1.5455999999999999E-2</v>
      </c>
      <c r="AB4292">
        <v>1714.75</v>
      </c>
      <c r="AC4292">
        <v>4.7126800000000003E-2</v>
      </c>
      <c r="AQ4292">
        <v>3429.49</v>
      </c>
      <c r="AR4292">
        <v>2.45347E-2</v>
      </c>
      <c r="BF4292">
        <v>4286.8599999999997</v>
      </c>
      <c r="BG4292">
        <v>4.5691700000000002E-2</v>
      </c>
      <c r="BU4292">
        <v>12051.2</v>
      </c>
      <c r="BV4292">
        <v>1.0962599999999999E-2</v>
      </c>
    </row>
    <row r="4293" spans="13:74" x14ac:dyDescent="0.4">
      <c r="M4293">
        <v>1715.15</v>
      </c>
      <c r="N4293">
        <v>1.5444100000000001E-2</v>
      </c>
      <c r="AB4293">
        <v>1715.15</v>
      </c>
      <c r="AC4293">
        <v>4.71011E-2</v>
      </c>
      <c r="AQ4293">
        <v>3430.29</v>
      </c>
      <c r="AR4293">
        <v>2.4519099999999999E-2</v>
      </c>
      <c r="BF4293">
        <v>4287.8599999999997</v>
      </c>
      <c r="BG4293">
        <v>4.5667699999999999E-2</v>
      </c>
      <c r="BU4293">
        <v>12054</v>
      </c>
      <c r="BV4293">
        <v>1.09544E-2</v>
      </c>
    </row>
    <row r="4294" spans="13:74" x14ac:dyDescent="0.4">
      <c r="M4294">
        <v>1715.55</v>
      </c>
      <c r="N4294">
        <v>1.54322E-2</v>
      </c>
      <c r="AB4294">
        <v>1715.55</v>
      </c>
      <c r="AC4294">
        <v>4.70753E-2</v>
      </c>
      <c r="AQ4294">
        <v>3431.09</v>
      </c>
      <c r="AR4294">
        <v>2.4503500000000001E-2</v>
      </c>
      <c r="BF4294">
        <v>4288.8599999999997</v>
      </c>
      <c r="BG4294">
        <v>4.5643599999999999E-2</v>
      </c>
      <c r="BU4294">
        <v>12056.8</v>
      </c>
      <c r="BV4294">
        <v>1.09462E-2</v>
      </c>
    </row>
    <row r="4295" spans="13:74" x14ac:dyDescent="0.4">
      <c r="M4295">
        <v>1715.95</v>
      </c>
      <c r="N4295">
        <v>1.54202E-2</v>
      </c>
      <c r="AB4295">
        <v>1715.95</v>
      </c>
      <c r="AC4295">
        <v>4.7049500000000001E-2</v>
      </c>
      <c r="AQ4295">
        <v>3431.89</v>
      </c>
      <c r="AR4295">
        <v>2.44879E-2</v>
      </c>
      <c r="BF4295">
        <v>4289.87</v>
      </c>
      <c r="BG4295">
        <v>4.56195E-2</v>
      </c>
      <c r="BU4295">
        <v>12059.7</v>
      </c>
      <c r="BV4295">
        <v>1.0938E-2</v>
      </c>
    </row>
    <row r="4296" spans="13:74" x14ac:dyDescent="0.4">
      <c r="M4296">
        <v>1716.35</v>
      </c>
      <c r="N4296">
        <v>1.54083E-2</v>
      </c>
      <c r="AB4296">
        <v>1716.35</v>
      </c>
      <c r="AC4296">
        <v>4.7023799999999998E-2</v>
      </c>
      <c r="AQ4296">
        <v>3432.69</v>
      </c>
      <c r="AR4296">
        <v>2.4472299999999999E-2</v>
      </c>
      <c r="BF4296">
        <v>4290.87</v>
      </c>
      <c r="BG4296">
        <v>4.5595499999999997E-2</v>
      </c>
      <c r="BU4296">
        <v>12062.5</v>
      </c>
      <c r="BV4296">
        <v>1.09298E-2</v>
      </c>
    </row>
    <row r="4297" spans="13:74" x14ac:dyDescent="0.4">
      <c r="M4297">
        <v>1716.75</v>
      </c>
      <c r="N4297">
        <v>1.5396399999999999E-2</v>
      </c>
      <c r="AB4297">
        <v>1716.75</v>
      </c>
      <c r="AC4297">
        <v>4.6998100000000001E-2</v>
      </c>
      <c r="AQ4297">
        <v>3433.49</v>
      </c>
      <c r="AR4297">
        <v>2.4456700000000001E-2</v>
      </c>
      <c r="BF4297">
        <v>4291.87</v>
      </c>
      <c r="BG4297">
        <v>4.5571500000000001E-2</v>
      </c>
      <c r="BU4297">
        <v>12065.3</v>
      </c>
      <c r="BV4297">
        <v>1.09216E-2</v>
      </c>
    </row>
    <row r="4298" spans="13:74" x14ac:dyDescent="0.4">
      <c r="M4298">
        <v>1717.15</v>
      </c>
      <c r="N4298">
        <v>1.5384500000000001E-2</v>
      </c>
      <c r="AB4298">
        <v>1717.15</v>
      </c>
      <c r="AC4298">
        <v>4.6972300000000002E-2</v>
      </c>
      <c r="AQ4298">
        <v>3434.29</v>
      </c>
      <c r="AR4298">
        <v>2.44412E-2</v>
      </c>
      <c r="BF4298">
        <v>4292.87</v>
      </c>
      <c r="BG4298">
        <v>4.5547499999999998E-2</v>
      </c>
      <c r="BU4298">
        <v>12068.1</v>
      </c>
      <c r="BV4298">
        <v>1.09134E-2</v>
      </c>
    </row>
    <row r="4299" spans="13:74" x14ac:dyDescent="0.4">
      <c r="M4299">
        <v>1717.55</v>
      </c>
      <c r="N4299">
        <v>1.53727E-2</v>
      </c>
      <c r="AB4299">
        <v>1717.55</v>
      </c>
      <c r="AC4299">
        <v>4.6946700000000001E-2</v>
      </c>
      <c r="AQ4299">
        <v>3435.09</v>
      </c>
      <c r="AR4299">
        <v>2.4425599999999999E-2</v>
      </c>
      <c r="BF4299">
        <v>4293.87</v>
      </c>
      <c r="BG4299">
        <v>4.5523500000000001E-2</v>
      </c>
      <c r="BU4299">
        <v>12070.9</v>
      </c>
      <c r="BV4299">
        <v>1.09053E-2</v>
      </c>
    </row>
    <row r="4300" spans="13:74" x14ac:dyDescent="0.4">
      <c r="M4300">
        <v>1717.95</v>
      </c>
      <c r="N4300">
        <v>1.5360800000000001E-2</v>
      </c>
      <c r="AB4300">
        <v>1717.95</v>
      </c>
      <c r="AC4300">
        <v>4.6920999999999997E-2</v>
      </c>
      <c r="AQ4300">
        <v>3435.89</v>
      </c>
      <c r="AR4300">
        <v>2.4410100000000001E-2</v>
      </c>
      <c r="BF4300">
        <v>4294.87</v>
      </c>
      <c r="BG4300">
        <v>4.5499499999999998E-2</v>
      </c>
      <c r="BU4300">
        <v>12073.7</v>
      </c>
      <c r="BV4300">
        <v>1.08971E-2</v>
      </c>
    </row>
    <row r="4301" spans="13:74" x14ac:dyDescent="0.4">
      <c r="M4301">
        <v>1718.35</v>
      </c>
      <c r="N4301">
        <v>1.53489E-2</v>
      </c>
      <c r="AB4301">
        <v>1718.35</v>
      </c>
      <c r="AC4301">
        <v>4.6895300000000001E-2</v>
      </c>
      <c r="AQ4301">
        <v>3436.69</v>
      </c>
      <c r="AR4301">
        <v>2.43945E-2</v>
      </c>
      <c r="BF4301">
        <v>4295.87</v>
      </c>
      <c r="BG4301">
        <v>4.5475500000000002E-2</v>
      </c>
      <c r="BU4301">
        <v>12076.5</v>
      </c>
      <c r="BV4301">
        <v>1.08889E-2</v>
      </c>
    </row>
    <row r="4302" spans="13:74" x14ac:dyDescent="0.4">
      <c r="M4302">
        <v>1718.75</v>
      </c>
      <c r="N4302">
        <v>1.5337099999999999E-2</v>
      </c>
      <c r="AB4302">
        <v>1718.75</v>
      </c>
      <c r="AC4302">
        <v>4.68697E-2</v>
      </c>
      <c r="AQ4302">
        <v>3437.49</v>
      </c>
      <c r="AR4302">
        <v>2.4379000000000001E-2</v>
      </c>
      <c r="BF4302">
        <v>4296.87</v>
      </c>
      <c r="BG4302">
        <v>4.5451499999999999E-2</v>
      </c>
      <c r="BU4302">
        <v>12079.3</v>
      </c>
      <c r="BV4302">
        <v>1.0880799999999999E-2</v>
      </c>
    </row>
    <row r="4303" spans="13:74" x14ac:dyDescent="0.4">
      <c r="M4303">
        <v>1719.15</v>
      </c>
      <c r="N4303">
        <v>1.53253E-2</v>
      </c>
      <c r="AB4303">
        <v>1719.15</v>
      </c>
      <c r="AC4303">
        <v>4.6843999999999997E-2</v>
      </c>
      <c r="AQ4303">
        <v>3438.29</v>
      </c>
      <c r="AR4303">
        <v>2.43635E-2</v>
      </c>
      <c r="BF4303">
        <v>4297.87</v>
      </c>
      <c r="BG4303">
        <v>4.5427599999999999E-2</v>
      </c>
      <c r="BU4303">
        <v>12082.1</v>
      </c>
      <c r="BV4303">
        <v>1.0872700000000001E-2</v>
      </c>
    </row>
    <row r="4304" spans="13:74" x14ac:dyDescent="0.4">
      <c r="M4304">
        <v>1719.55</v>
      </c>
      <c r="N4304">
        <v>1.53134E-2</v>
      </c>
      <c r="AB4304">
        <v>1719.55</v>
      </c>
      <c r="AC4304">
        <v>4.6818400000000003E-2</v>
      </c>
      <c r="AQ4304">
        <v>3439.09</v>
      </c>
      <c r="AR4304">
        <v>2.4348000000000002E-2</v>
      </c>
      <c r="BF4304">
        <v>4298.87</v>
      </c>
      <c r="BG4304">
        <v>4.5403699999999998E-2</v>
      </c>
      <c r="BU4304">
        <v>12085</v>
      </c>
      <c r="BV4304">
        <v>1.0864499999999999E-2</v>
      </c>
    </row>
    <row r="4305" spans="13:74" x14ac:dyDescent="0.4">
      <c r="M4305">
        <v>1719.95</v>
      </c>
      <c r="N4305">
        <v>1.53016E-2</v>
      </c>
      <c r="AB4305">
        <v>1719.95</v>
      </c>
      <c r="AC4305">
        <v>4.6792800000000002E-2</v>
      </c>
      <c r="AQ4305">
        <v>3439.89</v>
      </c>
      <c r="AR4305">
        <v>2.43325E-2</v>
      </c>
      <c r="BF4305">
        <v>4299.87</v>
      </c>
      <c r="BG4305">
        <v>4.5379799999999998E-2</v>
      </c>
      <c r="BU4305">
        <v>12087.8</v>
      </c>
      <c r="BV4305">
        <v>1.08564E-2</v>
      </c>
    </row>
    <row r="4306" spans="13:74" x14ac:dyDescent="0.4">
      <c r="M4306">
        <v>1720.35</v>
      </c>
      <c r="N4306">
        <v>1.5289799999999999E-2</v>
      </c>
      <c r="AB4306">
        <v>1720.35</v>
      </c>
      <c r="AC4306">
        <v>4.6767200000000002E-2</v>
      </c>
      <c r="AQ4306">
        <v>3440.7</v>
      </c>
      <c r="AR4306">
        <v>2.4317100000000001E-2</v>
      </c>
      <c r="BF4306">
        <v>4300.87</v>
      </c>
      <c r="BG4306">
        <v>4.5355899999999998E-2</v>
      </c>
      <c r="BU4306">
        <v>12090.6</v>
      </c>
      <c r="BV4306">
        <v>1.08483E-2</v>
      </c>
    </row>
    <row r="4307" spans="13:74" x14ac:dyDescent="0.4">
      <c r="M4307">
        <v>1720.75</v>
      </c>
      <c r="N4307">
        <v>1.5278E-2</v>
      </c>
      <c r="AB4307">
        <v>1720.75</v>
      </c>
      <c r="AC4307">
        <v>4.6741699999999997E-2</v>
      </c>
      <c r="AQ4307">
        <v>3441.5</v>
      </c>
      <c r="AR4307">
        <v>2.43016E-2</v>
      </c>
      <c r="BF4307">
        <v>4301.87</v>
      </c>
      <c r="BG4307">
        <v>4.5331999999999997E-2</v>
      </c>
      <c r="BU4307">
        <v>12093.4</v>
      </c>
      <c r="BV4307">
        <v>1.08401E-2</v>
      </c>
    </row>
    <row r="4308" spans="13:74" x14ac:dyDescent="0.4">
      <c r="M4308">
        <v>1721.15</v>
      </c>
      <c r="N4308">
        <v>1.5266200000000001E-2</v>
      </c>
      <c r="AB4308">
        <v>1721.15</v>
      </c>
      <c r="AC4308">
        <v>4.6716100000000003E-2</v>
      </c>
      <c r="AQ4308">
        <v>3442.3</v>
      </c>
      <c r="AR4308">
        <v>2.4286200000000001E-2</v>
      </c>
      <c r="BF4308">
        <v>4302.87</v>
      </c>
      <c r="BG4308">
        <v>4.5308099999999997E-2</v>
      </c>
      <c r="BU4308">
        <v>12096.2</v>
      </c>
      <c r="BV4308">
        <v>1.0832E-2</v>
      </c>
    </row>
    <row r="4309" spans="13:74" x14ac:dyDescent="0.4">
      <c r="M4309">
        <v>1721.55</v>
      </c>
      <c r="N4309">
        <v>1.52544E-2</v>
      </c>
      <c r="AB4309">
        <v>1721.55</v>
      </c>
      <c r="AC4309">
        <v>4.6690599999999999E-2</v>
      </c>
      <c r="AQ4309">
        <v>3443.1</v>
      </c>
      <c r="AR4309">
        <v>2.4270699999999999E-2</v>
      </c>
      <c r="BF4309">
        <v>4303.87</v>
      </c>
      <c r="BG4309">
        <v>4.5284199999999997E-2</v>
      </c>
      <c r="BU4309">
        <v>12099</v>
      </c>
      <c r="BV4309">
        <v>1.0823899999999999E-2</v>
      </c>
    </row>
    <row r="4310" spans="13:74" x14ac:dyDescent="0.4">
      <c r="M4310">
        <v>1721.95</v>
      </c>
      <c r="N4310">
        <v>1.52427E-2</v>
      </c>
      <c r="AB4310">
        <v>1721.95</v>
      </c>
      <c r="AC4310">
        <v>4.6664999999999998E-2</v>
      </c>
      <c r="AQ4310">
        <v>3443.9</v>
      </c>
      <c r="AR4310">
        <v>2.42553E-2</v>
      </c>
      <c r="BF4310">
        <v>4304.87</v>
      </c>
      <c r="BG4310">
        <v>4.5260399999999999E-2</v>
      </c>
      <c r="BU4310">
        <v>12101.8</v>
      </c>
      <c r="BV4310">
        <v>1.08158E-2</v>
      </c>
    </row>
    <row r="4311" spans="13:74" x14ac:dyDescent="0.4">
      <c r="M4311">
        <v>1722.35</v>
      </c>
      <c r="N4311">
        <v>1.52309E-2</v>
      </c>
      <c r="AB4311">
        <v>1722.35</v>
      </c>
      <c r="AC4311">
        <v>4.66395E-2</v>
      </c>
      <c r="AQ4311">
        <v>3444.7</v>
      </c>
      <c r="AR4311">
        <v>2.4239900000000002E-2</v>
      </c>
      <c r="BF4311">
        <v>4305.87</v>
      </c>
      <c r="BG4311">
        <v>4.5236600000000002E-2</v>
      </c>
      <c r="BU4311">
        <v>12104.6</v>
      </c>
      <c r="BV4311">
        <v>1.08077E-2</v>
      </c>
    </row>
    <row r="4312" spans="13:74" x14ac:dyDescent="0.4">
      <c r="M4312">
        <v>1722.75</v>
      </c>
      <c r="N4312">
        <v>1.5219099999999999E-2</v>
      </c>
      <c r="AB4312">
        <v>1722.75</v>
      </c>
      <c r="AC4312">
        <v>4.6614000000000003E-2</v>
      </c>
      <c r="AQ4312">
        <v>3445.5</v>
      </c>
      <c r="AR4312">
        <v>2.42245E-2</v>
      </c>
      <c r="BF4312">
        <v>4306.87</v>
      </c>
      <c r="BG4312">
        <v>4.5212700000000001E-2</v>
      </c>
      <c r="BU4312">
        <v>12107.5</v>
      </c>
      <c r="BV4312">
        <v>1.0799599999999999E-2</v>
      </c>
    </row>
    <row r="4313" spans="13:74" x14ac:dyDescent="0.4">
      <c r="M4313">
        <v>1723.15</v>
      </c>
      <c r="N4313">
        <v>1.5207399999999999E-2</v>
      </c>
      <c r="AB4313">
        <v>1723.15</v>
      </c>
      <c r="AC4313">
        <v>4.6588600000000001E-2</v>
      </c>
      <c r="AQ4313">
        <v>3446.3</v>
      </c>
      <c r="AR4313">
        <v>2.4209100000000001E-2</v>
      </c>
      <c r="BF4313">
        <v>4307.87</v>
      </c>
      <c r="BG4313">
        <v>4.5188899999999997E-2</v>
      </c>
      <c r="BU4313">
        <v>12110.3</v>
      </c>
      <c r="BV4313">
        <v>1.07916E-2</v>
      </c>
    </row>
    <row r="4314" spans="13:74" x14ac:dyDescent="0.4">
      <c r="M4314">
        <v>1723.55</v>
      </c>
      <c r="N4314">
        <v>1.5195699999999999E-2</v>
      </c>
      <c r="AB4314">
        <v>1723.55</v>
      </c>
      <c r="AC4314">
        <v>4.6563100000000003E-2</v>
      </c>
      <c r="AQ4314">
        <v>3447.1</v>
      </c>
      <c r="AR4314">
        <v>2.4193699999999999E-2</v>
      </c>
      <c r="BF4314">
        <v>4308.87</v>
      </c>
      <c r="BG4314">
        <v>4.5165200000000003E-2</v>
      </c>
      <c r="BU4314">
        <v>12113.1</v>
      </c>
      <c r="BV4314">
        <v>1.07835E-2</v>
      </c>
    </row>
    <row r="4315" spans="13:74" x14ac:dyDescent="0.4">
      <c r="M4315">
        <v>1723.95</v>
      </c>
      <c r="N4315">
        <v>1.51839E-2</v>
      </c>
      <c r="AB4315">
        <v>1723.95</v>
      </c>
      <c r="AC4315">
        <v>4.6537599999999998E-2</v>
      </c>
      <c r="AQ4315">
        <v>3447.9</v>
      </c>
      <c r="AR4315">
        <v>2.41783E-2</v>
      </c>
      <c r="BF4315">
        <v>4309.87</v>
      </c>
      <c r="BG4315">
        <v>4.5141399999999998E-2</v>
      </c>
      <c r="BU4315">
        <v>12115.9</v>
      </c>
      <c r="BV4315">
        <v>1.0775399999999999E-2</v>
      </c>
    </row>
    <row r="4316" spans="13:74" x14ac:dyDescent="0.4">
      <c r="M4316">
        <v>1724.35</v>
      </c>
      <c r="N4316">
        <v>1.51722E-2</v>
      </c>
      <c r="AB4316">
        <v>1724.35</v>
      </c>
      <c r="AC4316">
        <v>4.6512199999999997E-2</v>
      </c>
      <c r="AQ4316">
        <v>3448.7</v>
      </c>
      <c r="AR4316">
        <v>2.4162900000000001E-2</v>
      </c>
      <c r="BF4316">
        <v>4310.87</v>
      </c>
      <c r="BG4316">
        <v>4.5117600000000001E-2</v>
      </c>
      <c r="BU4316">
        <v>12118.7</v>
      </c>
      <c r="BV4316">
        <v>1.07674E-2</v>
      </c>
    </row>
    <row r="4317" spans="13:74" x14ac:dyDescent="0.4">
      <c r="M4317">
        <v>1724.75</v>
      </c>
      <c r="N4317">
        <v>1.51605E-2</v>
      </c>
      <c r="AB4317">
        <v>1724.75</v>
      </c>
      <c r="AC4317">
        <v>4.6486800000000002E-2</v>
      </c>
      <c r="AQ4317">
        <v>3449.5</v>
      </c>
      <c r="AR4317">
        <v>2.4147600000000002E-2</v>
      </c>
      <c r="BF4317">
        <v>4311.87</v>
      </c>
      <c r="BG4317">
        <v>4.5093899999999999E-2</v>
      </c>
      <c r="BU4317">
        <v>12121.5</v>
      </c>
      <c r="BV4317">
        <v>1.0759299999999999E-2</v>
      </c>
    </row>
    <row r="4318" spans="13:74" x14ac:dyDescent="0.4">
      <c r="M4318">
        <v>1725.15</v>
      </c>
      <c r="N4318">
        <v>1.51488E-2</v>
      </c>
      <c r="AB4318">
        <v>1725.15</v>
      </c>
      <c r="AC4318">
        <v>4.64614E-2</v>
      </c>
      <c r="AQ4318">
        <v>3450.3</v>
      </c>
      <c r="AR4318">
        <v>2.4132199999999999E-2</v>
      </c>
      <c r="BF4318">
        <v>4312.87</v>
      </c>
      <c r="BG4318">
        <v>4.5070100000000002E-2</v>
      </c>
      <c r="BU4318">
        <v>12124.3</v>
      </c>
      <c r="BV4318">
        <v>1.07513E-2</v>
      </c>
    </row>
    <row r="4319" spans="13:74" x14ac:dyDescent="0.4">
      <c r="M4319">
        <v>1725.55</v>
      </c>
      <c r="N4319">
        <v>1.51372E-2</v>
      </c>
      <c r="AB4319">
        <v>1725.55</v>
      </c>
      <c r="AC4319">
        <v>4.6435999999999998E-2</v>
      </c>
      <c r="AQ4319">
        <v>3451.1</v>
      </c>
      <c r="AR4319">
        <v>2.41169E-2</v>
      </c>
      <c r="BF4319">
        <v>4313.87</v>
      </c>
      <c r="BG4319">
        <v>4.50464E-2</v>
      </c>
      <c r="BU4319">
        <v>12127.1</v>
      </c>
      <c r="BV4319">
        <v>1.07432E-2</v>
      </c>
    </row>
    <row r="4320" spans="13:74" x14ac:dyDescent="0.4">
      <c r="M4320">
        <v>1725.95</v>
      </c>
      <c r="N4320">
        <v>1.51255E-2</v>
      </c>
      <c r="AB4320">
        <v>1725.95</v>
      </c>
      <c r="AC4320">
        <v>4.6410600000000003E-2</v>
      </c>
      <c r="AQ4320">
        <v>3451.9</v>
      </c>
      <c r="AR4320">
        <v>2.4101600000000001E-2</v>
      </c>
      <c r="BF4320">
        <v>4314.87</v>
      </c>
      <c r="BG4320">
        <v>4.5022699999999999E-2</v>
      </c>
      <c r="BU4320">
        <v>12129.9</v>
      </c>
      <c r="BV4320">
        <v>1.07352E-2</v>
      </c>
    </row>
    <row r="4321" spans="13:74" x14ac:dyDescent="0.4">
      <c r="M4321">
        <v>1726.35</v>
      </c>
      <c r="N4321">
        <v>1.51138E-2</v>
      </c>
      <c r="AB4321">
        <v>1726.35</v>
      </c>
      <c r="AC4321">
        <v>4.6385299999999997E-2</v>
      </c>
      <c r="AQ4321">
        <v>3452.7</v>
      </c>
      <c r="AR4321">
        <v>2.4086300000000001E-2</v>
      </c>
      <c r="BF4321">
        <v>4315.87</v>
      </c>
      <c r="BG4321">
        <v>4.4998999999999997E-2</v>
      </c>
      <c r="BU4321">
        <v>12132.8</v>
      </c>
      <c r="BV4321">
        <v>1.0727199999999999E-2</v>
      </c>
    </row>
    <row r="4322" spans="13:74" x14ac:dyDescent="0.4">
      <c r="M4322">
        <v>1726.75</v>
      </c>
      <c r="N4322">
        <v>1.51022E-2</v>
      </c>
      <c r="AB4322">
        <v>1726.75</v>
      </c>
      <c r="AC4322">
        <v>4.6359900000000002E-2</v>
      </c>
      <c r="AQ4322">
        <v>3453.5</v>
      </c>
      <c r="AR4322">
        <v>2.4070999999999999E-2</v>
      </c>
      <c r="BF4322">
        <v>4316.87</v>
      </c>
      <c r="BG4322">
        <v>4.4975399999999999E-2</v>
      </c>
      <c r="BU4322">
        <v>12135.6</v>
      </c>
      <c r="BV4322">
        <v>1.07192E-2</v>
      </c>
    </row>
    <row r="4323" spans="13:74" x14ac:dyDescent="0.4">
      <c r="M4323">
        <v>1727.15</v>
      </c>
      <c r="N4323">
        <v>1.50905E-2</v>
      </c>
      <c r="AB4323">
        <v>1727.15</v>
      </c>
      <c r="AC4323">
        <v>4.6334599999999997E-2</v>
      </c>
      <c r="AQ4323">
        <v>3454.3</v>
      </c>
      <c r="AR4323">
        <v>2.4055699999999999E-2</v>
      </c>
      <c r="BF4323">
        <v>4317.87</v>
      </c>
      <c r="BG4323">
        <v>4.4951699999999997E-2</v>
      </c>
      <c r="BU4323">
        <v>12138.4</v>
      </c>
      <c r="BV4323">
        <v>1.0711099999999999E-2</v>
      </c>
    </row>
    <row r="4324" spans="13:74" x14ac:dyDescent="0.4">
      <c r="M4324">
        <v>1727.55</v>
      </c>
      <c r="N4324">
        <v>1.5078899999999999E-2</v>
      </c>
      <c r="AB4324">
        <v>1727.55</v>
      </c>
      <c r="AC4324">
        <v>4.6309299999999998E-2</v>
      </c>
      <c r="AQ4324">
        <v>3455.1</v>
      </c>
      <c r="AR4324">
        <v>2.40404E-2</v>
      </c>
      <c r="BF4324">
        <v>4318.87</v>
      </c>
      <c r="BG4324">
        <v>4.4928000000000003E-2</v>
      </c>
      <c r="BU4324">
        <v>12141.2</v>
      </c>
      <c r="BV4324">
        <v>1.07031E-2</v>
      </c>
    </row>
    <row r="4325" spans="13:74" x14ac:dyDescent="0.4">
      <c r="M4325">
        <v>1727.95</v>
      </c>
      <c r="N4325">
        <v>1.5067199999999999E-2</v>
      </c>
      <c r="AB4325">
        <v>1727.95</v>
      </c>
      <c r="AC4325">
        <v>4.6283999999999999E-2</v>
      </c>
      <c r="AQ4325">
        <v>3455.9</v>
      </c>
      <c r="AR4325">
        <v>2.4025100000000001E-2</v>
      </c>
      <c r="BF4325">
        <v>4319.87</v>
      </c>
      <c r="BG4325">
        <v>4.4904399999999997E-2</v>
      </c>
      <c r="BU4325">
        <v>12144</v>
      </c>
      <c r="BV4325">
        <v>1.0695100000000001E-2</v>
      </c>
    </row>
    <row r="4326" spans="13:74" x14ac:dyDescent="0.4">
      <c r="M4326">
        <v>1728.35</v>
      </c>
      <c r="N4326">
        <v>1.5055600000000001E-2</v>
      </c>
      <c r="AB4326">
        <v>1728.35</v>
      </c>
      <c r="AC4326">
        <v>4.62587E-2</v>
      </c>
      <c r="AQ4326">
        <v>3456.7</v>
      </c>
      <c r="AR4326">
        <v>2.4009800000000001E-2</v>
      </c>
      <c r="BF4326">
        <v>4320.87</v>
      </c>
      <c r="BG4326">
        <v>4.4880799999999998E-2</v>
      </c>
      <c r="BU4326">
        <v>12146.8</v>
      </c>
      <c r="BV4326">
        <v>1.06871E-2</v>
      </c>
    </row>
    <row r="4327" spans="13:74" x14ac:dyDescent="0.4">
      <c r="M4327">
        <v>1728.75</v>
      </c>
      <c r="N4327">
        <v>1.5044E-2</v>
      </c>
      <c r="AB4327">
        <v>1728.75</v>
      </c>
      <c r="AC4327">
        <v>4.6233499999999997E-2</v>
      </c>
      <c r="AQ4327">
        <v>3457.5</v>
      </c>
      <c r="AR4327">
        <v>2.3994600000000001E-2</v>
      </c>
      <c r="BF4327">
        <v>4321.87</v>
      </c>
      <c r="BG4327">
        <v>4.48572E-2</v>
      </c>
      <c r="BU4327">
        <v>12149.6</v>
      </c>
      <c r="BV4327">
        <v>1.06792E-2</v>
      </c>
    </row>
    <row r="4328" spans="13:74" x14ac:dyDescent="0.4">
      <c r="M4328">
        <v>1729.15</v>
      </c>
      <c r="N4328">
        <v>1.50324E-2</v>
      </c>
      <c r="AB4328">
        <v>1729.15</v>
      </c>
      <c r="AC4328">
        <v>4.6208199999999998E-2</v>
      </c>
      <c r="AQ4328">
        <v>3458.3</v>
      </c>
      <c r="AR4328">
        <v>2.3979400000000001E-2</v>
      </c>
      <c r="BF4328">
        <v>4322.87</v>
      </c>
      <c r="BG4328">
        <v>4.4833600000000001E-2</v>
      </c>
      <c r="BU4328">
        <v>12152.4</v>
      </c>
      <c r="BV4328">
        <v>1.06712E-2</v>
      </c>
    </row>
    <row r="4329" spans="13:74" x14ac:dyDescent="0.4">
      <c r="M4329">
        <v>1729.55</v>
      </c>
      <c r="N4329">
        <v>1.5020800000000001E-2</v>
      </c>
      <c r="AB4329">
        <v>1729.55</v>
      </c>
      <c r="AC4329">
        <v>4.6183000000000002E-2</v>
      </c>
      <c r="AQ4329">
        <v>3459.1</v>
      </c>
      <c r="AR4329">
        <v>2.3964099999999999E-2</v>
      </c>
      <c r="BF4329">
        <v>4323.87</v>
      </c>
      <c r="BG4329">
        <v>4.4810000000000003E-2</v>
      </c>
      <c r="BU4329">
        <v>12155.3</v>
      </c>
      <c r="BV4329">
        <v>1.0663199999999999E-2</v>
      </c>
    </row>
    <row r="4330" spans="13:74" x14ac:dyDescent="0.4">
      <c r="M4330">
        <v>1729.95</v>
      </c>
      <c r="N4330">
        <v>1.50093E-2</v>
      </c>
      <c r="AB4330">
        <v>1729.95</v>
      </c>
      <c r="AC4330">
        <v>4.6157700000000003E-2</v>
      </c>
      <c r="AQ4330">
        <v>3459.9</v>
      </c>
      <c r="AR4330">
        <v>2.3948899999999999E-2</v>
      </c>
      <c r="BF4330">
        <v>4324.87</v>
      </c>
      <c r="BG4330">
        <v>4.4786399999999997E-2</v>
      </c>
      <c r="BU4330">
        <v>12158.1</v>
      </c>
      <c r="BV4330">
        <v>1.06552E-2</v>
      </c>
    </row>
    <row r="4331" spans="13:74" x14ac:dyDescent="0.4">
      <c r="M4331">
        <v>1730.35</v>
      </c>
      <c r="N4331">
        <v>1.4997699999999999E-2</v>
      </c>
      <c r="AB4331">
        <v>1730.35</v>
      </c>
      <c r="AC4331">
        <v>4.61325E-2</v>
      </c>
      <c r="AQ4331">
        <v>3460.7</v>
      </c>
      <c r="AR4331">
        <v>2.3933699999999999E-2</v>
      </c>
      <c r="BF4331">
        <v>4325.87</v>
      </c>
      <c r="BG4331">
        <v>4.4762900000000001E-2</v>
      </c>
      <c r="BU4331">
        <v>12160.9</v>
      </c>
      <c r="BV4331">
        <v>1.06473E-2</v>
      </c>
    </row>
    <row r="4332" spans="13:74" x14ac:dyDescent="0.4">
      <c r="M4332">
        <v>1730.75</v>
      </c>
      <c r="N4332">
        <v>1.49861E-2</v>
      </c>
      <c r="AB4332">
        <v>1730.75</v>
      </c>
      <c r="AC4332">
        <v>4.61074E-2</v>
      </c>
      <c r="AQ4332">
        <v>3461.5</v>
      </c>
      <c r="AR4332">
        <v>2.3918499999999999E-2</v>
      </c>
      <c r="BF4332">
        <v>4326.87</v>
      </c>
      <c r="BG4332">
        <v>4.4739399999999999E-2</v>
      </c>
      <c r="BU4332">
        <v>12163.7</v>
      </c>
      <c r="BV4332">
        <v>1.0639300000000001E-2</v>
      </c>
    </row>
    <row r="4333" spans="13:74" x14ac:dyDescent="0.4">
      <c r="M4333">
        <v>1731.15</v>
      </c>
      <c r="N4333">
        <v>1.4974599999999999E-2</v>
      </c>
      <c r="AB4333">
        <v>1731.15</v>
      </c>
      <c r="AC4333">
        <v>4.6082199999999997E-2</v>
      </c>
      <c r="AQ4333">
        <v>3462.3</v>
      </c>
      <c r="AR4333">
        <v>2.3903299999999999E-2</v>
      </c>
      <c r="BF4333">
        <v>4327.87</v>
      </c>
      <c r="BG4333">
        <v>4.47158E-2</v>
      </c>
      <c r="BU4333">
        <v>12166.5</v>
      </c>
      <c r="BV4333">
        <v>1.0631399999999999E-2</v>
      </c>
    </row>
    <row r="4334" spans="13:74" x14ac:dyDescent="0.4">
      <c r="M4334">
        <v>1731.55</v>
      </c>
      <c r="N4334">
        <v>1.4963000000000001E-2</v>
      </c>
      <c r="AB4334">
        <v>1731.55</v>
      </c>
      <c r="AC4334">
        <v>4.6057000000000001E-2</v>
      </c>
      <c r="AQ4334">
        <v>3463.1</v>
      </c>
      <c r="AR4334">
        <v>2.3888199999999998E-2</v>
      </c>
      <c r="BF4334">
        <v>4328.87</v>
      </c>
      <c r="BG4334">
        <v>4.4692299999999997E-2</v>
      </c>
      <c r="BU4334">
        <v>12169.3</v>
      </c>
      <c r="BV4334">
        <v>1.06234E-2</v>
      </c>
    </row>
    <row r="4335" spans="13:74" x14ac:dyDescent="0.4">
      <c r="M4335">
        <v>1731.95</v>
      </c>
      <c r="N4335">
        <v>1.49515E-2</v>
      </c>
      <c r="AB4335">
        <v>1731.95</v>
      </c>
      <c r="AC4335">
        <v>4.6031900000000001E-2</v>
      </c>
      <c r="AQ4335">
        <v>3463.9</v>
      </c>
      <c r="AR4335">
        <v>2.3872999999999998E-2</v>
      </c>
      <c r="BF4335">
        <v>4329.87</v>
      </c>
      <c r="BG4335">
        <v>4.4668800000000002E-2</v>
      </c>
      <c r="BU4335">
        <v>12172.1</v>
      </c>
      <c r="BV4335">
        <v>1.06155E-2</v>
      </c>
    </row>
    <row r="4336" spans="13:74" x14ac:dyDescent="0.4">
      <c r="M4336">
        <v>1732.35</v>
      </c>
      <c r="N4336">
        <v>1.494E-2</v>
      </c>
      <c r="AB4336">
        <v>1732.35</v>
      </c>
      <c r="AC4336">
        <v>4.6006699999999998E-2</v>
      </c>
      <c r="AQ4336">
        <v>3464.7</v>
      </c>
      <c r="AR4336">
        <v>2.3857799999999998E-2</v>
      </c>
      <c r="BF4336">
        <v>4330.87</v>
      </c>
      <c r="BG4336">
        <v>4.4645299999999999E-2</v>
      </c>
      <c r="BU4336">
        <v>12174.9</v>
      </c>
      <c r="BV4336">
        <v>1.06076E-2</v>
      </c>
    </row>
    <row r="4337" spans="13:74" x14ac:dyDescent="0.4">
      <c r="M4337">
        <v>1732.75</v>
      </c>
      <c r="N4337">
        <v>1.4928500000000001E-2</v>
      </c>
      <c r="AB4337">
        <v>1732.75</v>
      </c>
      <c r="AC4337">
        <v>4.5981599999999997E-2</v>
      </c>
      <c r="AQ4337">
        <v>3465.5</v>
      </c>
      <c r="AR4337">
        <v>2.3842700000000001E-2</v>
      </c>
      <c r="BF4337">
        <v>4331.87</v>
      </c>
      <c r="BG4337">
        <v>4.4621899999999999E-2</v>
      </c>
      <c r="BU4337">
        <v>12177.7</v>
      </c>
      <c r="BV4337">
        <v>1.0599600000000001E-2</v>
      </c>
    </row>
    <row r="4338" spans="13:74" x14ac:dyDescent="0.4">
      <c r="M4338">
        <v>1733.15</v>
      </c>
      <c r="N4338">
        <v>1.4917E-2</v>
      </c>
      <c r="AB4338">
        <v>1733.15</v>
      </c>
      <c r="AC4338">
        <v>4.5956499999999997E-2</v>
      </c>
      <c r="AQ4338">
        <v>3466.3</v>
      </c>
      <c r="AR4338">
        <v>2.3827600000000001E-2</v>
      </c>
      <c r="BF4338">
        <v>4332.87</v>
      </c>
      <c r="BG4338">
        <v>4.4598400000000003E-2</v>
      </c>
      <c r="BU4338">
        <v>12180.6</v>
      </c>
      <c r="BV4338">
        <v>1.0591700000000001E-2</v>
      </c>
    </row>
    <row r="4339" spans="13:74" x14ac:dyDescent="0.4">
      <c r="M4339">
        <v>1733.55</v>
      </c>
      <c r="N4339">
        <v>1.49055E-2</v>
      </c>
      <c r="AB4339">
        <v>1733.55</v>
      </c>
      <c r="AC4339">
        <v>4.5931399999999997E-2</v>
      </c>
      <c r="AQ4339">
        <v>3467.1</v>
      </c>
      <c r="AR4339">
        <v>2.3812400000000001E-2</v>
      </c>
      <c r="BF4339">
        <v>4333.87</v>
      </c>
      <c r="BG4339">
        <v>4.4574999999999997E-2</v>
      </c>
      <c r="BU4339">
        <v>12183.4</v>
      </c>
      <c r="BV4339">
        <v>1.0583800000000001E-2</v>
      </c>
    </row>
    <row r="4340" spans="13:74" x14ac:dyDescent="0.4">
      <c r="M4340">
        <v>1733.95</v>
      </c>
      <c r="N4340">
        <v>1.4893999999999999E-2</v>
      </c>
      <c r="AB4340">
        <v>1733.95</v>
      </c>
      <c r="AC4340">
        <v>4.59064E-2</v>
      </c>
      <c r="AQ4340">
        <v>3467.9</v>
      </c>
      <c r="AR4340">
        <v>2.37973E-2</v>
      </c>
      <c r="BF4340">
        <v>4334.87</v>
      </c>
      <c r="BG4340">
        <v>4.4551599999999997E-2</v>
      </c>
      <c r="BU4340">
        <v>12186.2</v>
      </c>
      <c r="BV4340">
        <v>1.0575899999999999E-2</v>
      </c>
    </row>
    <row r="4341" spans="13:74" x14ac:dyDescent="0.4">
      <c r="M4341">
        <v>1734.35</v>
      </c>
      <c r="N4341">
        <v>1.48825E-2</v>
      </c>
      <c r="AB4341">
        <v>1734.35</v>
      </c>
      <c r="AC4341">
        <v>4.58813E-2</v>
      </c>
      <c r="AQ4341">
        <v>3468.7</v>
      </c>
      <c r="AR4341">
        <v>2.37822E-2</v>
      </c>
      <c r="BF4341">
        <v>4335.87</v>
      </c>
      <c r="BG4341">
        <v>4.4528100000000001E-2</v>
      </c>
      <c r="BU4341">
        <v>12189</v>
      </c>
      <c r="BV4341">
        <v>1.0567999999999999E-2</v>
      </c>
    </row>
    <row r="4342" spans="13:74" x14ac:dyDescent="0.4">
      <c r="M4342">
        <v>1734.75</v>
      </c>
      <c r="N4342">
        <v>1.4871000000000001E-2</v>
      </c>
      <c r="AB4342">
        <v>1734.75</v>
      </c>
      <c r="AC4342">
        <v>4.5856300000000003E-2</v>
      </c>
      <c r="AQ4342">
        <v>3469.5</v>
      </c>
      <c r="AR4342">
        <v>2.3767099999999999E-2</v>
      </c>
      <c r="BF4342">
        <v>4336.87</v>
      </c>
      <c r="BG4342">
        <v>4.4504700000000001E-2</v>
      </c>
      <c r="BU4342">
        <v>12191.8</v>
      </c>
      <c r="BV4342">
        <v>1.0560099999999999E-2</v>
      </c>
    </row>
    <row r="4343" spans="13:74" x14ac:dyDescent="0.4">
      <c r="M4343">
        <v>1735.15</v>
      </c>
      <c r="N4343">
        <v>1.4859600000000001E-2</v>
      </c>
      <c r="AB4343">
        <v>1735.15</v>
      </c>
      <c r="AC4343">
        <v>4.5831299999999998E-2</v>
      </c>
      <c r="AQ4343">
        <v>3470.3</v>
      </c>
      <c r="AR4343">
        <v>2.3752100000000002E-2</v>
      </c>
      <c r="BF4343">
        <v>4337.87</v>
      </c>
      <c r="BG4343">
        <v>4.4481399999999997E-2</v>
      </c>
      <c r="BU4343">
        <v>12194.6</v>
      </c>
      <c r="BV4343">
        <v>1.0552199999999999E-2</v>
      </c>
    </row>
    <row r="4344" spans="13:74" x14ac:dyDescent="0.4">
      <c r="M4344">
        <v>1735.55</v>
      </c>
      <c r="N4344">
        <v>1.4848099999999999E-2</v>
      </c>
      <c r="AB4344">
        <v>1735.55</v>
      </c>
      <c r="AC4344">
        <v>4.5806300000000001E-2</v>
      </c>
      <c r="AQ4344">
        <v>3471.1</v>
      </c>
      <c r="AR4344">
        <v>2.3737000000000001E-2</v>
      </c>
      <c r="BF4344">
        <v>4338.87</v>
      </c>
      <c r="BG4344">
        <v>4.4457999999999998E-2</v>
      </c>
      <c r="BU4344">
        <v>12197.4</v>
      </c>
      <c r="BV4344">
        <v>1.0544400000000001E-2</v>
      </c>
    </row>
    <row r="4345" spans="13:74" x14ac:dyDescent="0.4">
      <c r="M4345">
        <v>1735.95</v>
      </c>
      <c r="N4345">
        <v>1.48367E-2</v>
      </c>
      <c r="AB4345">
        <v>1735.95</v>
      </c>
      <c r="AC4345">
        <v>4.5781299999999997E-2</v>
      </c>
      <c r="AQ4345">
        <v>3471.9</v>
      </c>
      <c r="AR4345">
        <v>2.3721900000000001E-2</v>
      </c>
      <c r="BF4345">
        <v>4339.87</v>
      </c>
      <c r="BG4345">
        <v>4.4434599999999998E-2</v>
      </c>
      <c r="BU4345">
        <v>12200.2</v>
      </c>
      <c r="BV4345">
        <v>1.0536500000000001E-2</v>
      </c>
    </row>
    <row r="4346" spans="13:74" x14ac:dyDescent="0.4">
      <c r="M4346">
        <v>1736.35</v>
      </c>
      <c r="N4346">
        <v>1.48253E-2</v>
      </c>
      <c r="AB4346">
        <v>1736.35</v>
      </c>
      <c r="AC4346">
        <v>4.57563E-2</v>
      </c>
      <c r="AQ4346">
        <v>3472.7</v>
      </c>
      <c r="AR4346">
        <v>2.37069E-2</v>
      </c>
      <c r="BF4346">
        <v>4340.87</v>
      </c>
      <c r="BG4346">
        <v>4.4411300000000001E-2</v>
      </c>
      <c r="BU4346">
        <v>12203.1</v>
      </c>
      <c r="BV4346">
        <v>1.0528600000000001E-2</v>
      </c>
    </row>
    <row r="4347" spans="13:74" x14ac:dyDescent="0.4">
      <c r="M4347">
        <v>1736.75</v>
      </c>
      <c r="N4347">
        <v>1.48138E-2</v>
      </c>
      <c r="AB4347">
        <v>1736.75</v>
      </c>
      <c r="AC4347">
        <v>4.5731300000000003E-2</v>
      </c>
      <c r="AQ4347">
        <v>3473.5</v>
      </c>
      <c r="AR4347">
        <v>2.3691799999999999E-2</v>
      </c>
      <c r="BF4347">
        <v>4341.87</v>
      </c>
      <c r="BG4347">
        <v>4.4387900000000001E-2</v>
      </c>
      <c r="BU4347">
        <v>12205.9</v>
      </c>
      <c r="BV4347">
        <v>1.05208E-2</v>
      </c>
    </row>
    <row r="4348" spans="13:74" x14ac:dyDescent="0.4">
      <c r="M4348">
        <v>1737.15</v>
      </c>
      <c r="N4348">
        <v>1.48024E-2</v>
      </c>
      <c r="AB4348">
        <v>1737.15</v>
      </c>
      <c r="AC4348">
        <v>4.5706400000000001E-2</v>
      </c>
      <c r="AQ4348">
        <v>3474.3</v>
      </c>
      <c r="AR4348">
        <v>2.3676800000000001E-2</v>
      </c>
      <c r="BF4348">
        <v>4342.88</v>
      </c>
      <c r="BG4348">
        <v>4.4364599999999997E-2</v>
      </c>
      <c r="BU4348">
        <v>12208.7</v>
      </c>
      <c r="BV4348">
        <v>1.05129E-2</v>
      </c>
    </row>
    <row r="4349" spans="13:74" x14ac:dyDescent="0.4">
      <c r="M4349">
        <v>1737.55</v>
      </c>
      <c r="N4349">
        <v>1.4791E-2</v>
      </c>
      <c r="AB4349">
        <v>1737.55</v>
      </c>
      <c r="AC4349">
        <v>4.5681399999999997E-2</v>
      </c>
      <c r="AQ4349">
        <v>3475.1</v>
      </c>
      <c r="AR4349">
        <v>2.36618E-2</v>
      </c>
      <c r="BF4349">
        <v>4343.88</v>
      </c>
      <c r="BG4349">
        <v>4.43413E-2</v>
      </c>
      <c r="BU4349">
        <v>12211.5</v>
      </c>
      <c r="BV4349">
        <v>1.05051E-2</v>
      </c>
    </row>
    <row r="4350" spans="13:74" x14ac:dyDescent="0.4">
      <c r="M4350">
        <v>1737.95</v>
      </c>
      <c r="N4350">
        <v>1.47796E-2</v>
      </c>
      <c r="AB4350">
        <v>1737.95</v>
      </c>
      <c r="AC4350">
        <v>4.5656500000000003E-2</v>
      </c>
      <c r="AQ4350">
        <v>3475.9</v>
      </c>
      <c r="AR4350">
        <v>2.3646799999999999E-2</v>
      </c>
      <c r="BF4350">
        <v>4344.88</v>
      </c>
      <c r="BG4350">
        <v>4.4318000000000003E-2</v>
      </c>
      <c r="BU4350">
        <v>12214.3</v>
      </c>
      <c r="BV4350">
        <v>1.04972E-2</v>
      </c>
    </row>
    <row r="4351" spans="13:74" x14ac:dyDescent="0.4">
      <c r="M4351">
        <v>1738.35</v>
      </c>
      <c r="N4351">
        <v>1.47683E-2</v>
      </c>
      <c r="AB4351">
        <v>1738.35</v>
      </c>
      <c r="AC4351">
        <v>4.5631600000000001E-2</v>
      </c>
      <c r="AQ4351">
        <v>3476.7</v>
      </c>
      <c r="AR4351">
        <v>2.3631800000000001E-2</v>
      </c>
      <c r="BF4351">
        <v>4345.88</v>
      </c>
      <c r="BG4351">
        <v>4.4294800000000002E-2</v>
      </c>
      <c r="BU4351">
        <v>12217.1</v>
      </c>
      <c r="BV4351">
        <v>1.0489399999999999E-2</v>
      </c>
    </row>
    <row r="4352" spans="13:74" x14ac:dyDescent="0.4">
      <c r="M4352">
        <v>1738.75</v>
      </c>
      <c r="N4352">
        <v>1.47569E-2</v>
      </c>
      <c r="AB4352">
        <v>1738.75</v>
      </c>
      <c r="AC4352">
        <v>4.56067E-2</v>
      </c>
      <c r="AQ4352">
        <v>3477.5</v>
      </c>
      <c r="AR4352">
        <v>2.36168E-2</v>
      </c>
      <c r="BF4352">
        <v>4346.88</v>
      </c>
      <c r="BG4352">
        <v>4.4271499999999998E-2</v>
      </c>
      <c r="BU4352">
        <v>12219.9</v>
      </c>
      <c r="BV4352">
        <v>1.0481600000000001E-2</v>
      </c>
    </row>
    <row r="4353" spans="13:74" x14ac:dyDescent="0.4">
      <c r="M4353">
        <v>1739.15</v>
      </c>
      <c r="N4353">
        <v>1.47455E-2</v>
      </c>
      <c r="AB4353">
        <v>1739.15</v>
      </c>
      <c r="AC4353">
        <v>4.5581799999999999E-2</v>
      </c>
      <c r="AQ4353">
        <v>3478.3</v>
      </c>
      <c r="AR4353">
        <v>2.3601799999999999E-2</v>
      </c>
      <c r="BF4353">
        <v>4347.88</v>
      </c>
      <c r="BG4353">
        <v>4.4248299999999997E-2</v>
      </c>
      <c r="BU4353">
        <v>12222.7</v>
      </c>
      <c r="BV4353">
        <v>1.04738E-2</v>
      </c>
    </row>
    <row r="4354" spans="13:74" x14ac:dyDescent="0.4">
      <c r="M4354">
        <v>1739.55</v>
      </c>
      <c r="N4354">
        <v>1.4734199999999999E-2</v>
      </c>
      <c r="AB4354">
        <v>1739.55</v>
      </c>
      <c r="AC4354">
        <v>4.5557E-2</v>
      </c>
      <c r="AQ4354">
        <v>3479.1</v>
      </c>
      <c r="AR4354">
        <v>2.3586900000000001E-2</v>
      </c>
      <c r="BF4354">
        <v>4348.88</v>
      </c>
      <c r="BG4354">
        <v>4.4225E-2</v>
      </c>
      <c r="BU4354">
        <v>12225.5</v>
      </c>
      <c r="BV4354">
        <v>1.04659E-2</v>
      </c>
    </row>
    <row r="4355" spans="13:74" x14ac:dyDescent="0.4">
      <c r="M4355">
        <v>1739.95</v>
      </c>
      <c r="N4355">
        <v>1.4722799999999999E-2</v>
      </c>
      <c r="AB4355">
        <v>1739.95</v>
      </c>
      <c r="AC4355">
        <v>4.5532099999999999E-2</v>
      </c>
      <c r="AQ4355">
        <v>3479.9</v>
      </c>
      <c r="AR4355">
        <v>2.35719E-2</v>
      </c>
      <c r="BF4355">
        <v>4349.88</v>
      </c>
      <c r="BG4355">
        <v>4.4201799999999999E-2</v>
      </c>
      <c r="BU4355">
        <v>12228.4</v>
      </c>
      <c r="BV4355">
        <v>1.04581E-2</v>
      </c>
    </row>
    <row r="4356" spans="13:74" x14ac:dyDescent="0.4">
      <c r="M4356">
        <v>1740.35</v>
      </c>
      <c r="N4356">
        <v>1.4711500000000001E-2</v>
      </c>
      <c r="AB4356">
        <v>1740.35</v>
      </c>
      <c r="AC4356">
        <v>4.5507300000000001E-2</v>
      </c>
      <c r="AQ4356">
        <v>3480.7</v>
      </c>
      <c r="AR4356">
        <v>2.3557000000000002E-2</v>
      </c>
      <c r="BF4356">
        <v>4350.88</v>
      </c>
      <c r="BG4356">
        <v>4.4178599999999998E-2</v>
      </c>
      <c r="BU4356">
        <v>12231.2</v>
      </c>
      <c r="BV4356">
        <v>1.0450299999999999E-2</v>
      </c>
    </row>
    <row r="4357" spans="13:74" x14ac:dyDescent="0.4">
      <c r="M4357">
        <v>1740.75</v>
      </c>
      <c r="N4357">
        <v>1.47002E-2</v>
      </c>
      <c r="AB4357">
        <v>1740.75</v>
      </c>
      <c r="AC4357">
        <v>4.5482500000000002E-2</v>
      </c>
      <c r="AQ4357">
        <v>3481.5</v>
      </c>
      <c r="AR4357">
        <v>2.3542E-2</v>
      </c>
      <c r="BF4357">
        <v>4351.88</v>
      </c>
      <c r="BG4357">
        <v>4.4155399999999997E-2</v>
      </c>
      <c r="BU4357">
        <v>12234</v>
      </c>
      <c r="BV4357">
        <v>1.04425E-2</v>
      </c>
    </row>
    <row r="4358" spans="13:74" x14ac:dyDescent="0.4">
      <c r="M4358">
        <v>1741.15</v>
      </c>
      <c r="N4358">
        <v>1.46888E-2</v>
      </c>
      <c r="AB4358">
        <v>1741.15</v>
      </c>
      <c r="AC4358">
        <v>4.5457699999999997E-2</v>
      </c>
      <c r="AQ4358">
        <v>3482.3</v>
      </c>
      <c r="AR4358">
        <v>2.3527099999999999E-2</v>
      </c>
      <c r="BF4358">
        <v>4352.88</v>
      </c>
      <c r="BG4358">
        <v>4.4132200000000003E-2</v>
      </c>
      <c r="BU4358">
        <v>12236.8</v>
      </c>
      <c r="BV4358">
        <v>1.04347E-2</v>
      </c>
    </row>
    <row r="4359" spans="13:74" x14ac:dyDescent="0.4">
      <c r="M4359">
        <v>1741.55</v>
      </c>
      <c r="N4359">
        <v>1.46775E-2</v>
      </c>
      <c r="AB4359">
        <v>1741.55</v>
      </c>
      <c r="AC4359">
        <v>4.5432899999999998E-2</v>
      </c>
      <c r="AQ4359">
        <v>3483.1</v>
      </c>
      <c r="AR4359">
        <v>2.35122E-2</v>
      </c>
      <c r="BF4359">
        <v>4353.88</v>
      </c>
      <c r="BG4359">
        <v>4.4109000000000002E-2</v>
      </c>
      <c r="BU4359">
        <v>12239.6</v>
      </c>
      <c r="BV4359">
        <v>1.0427000000000001E-2</v>
      </c>
    </row>
    <row r="4360" spans="13:74" x14ac:dyDescent="0.4">
      <c r="M4360">
        <v>1741.95</v>
      </c>
      <c r="N4360">
        <v>1.4666200000000001E-2</v>
      </c>
      <c r="AB4360">
        <v>1741.95</v>
      </c>
      <c r="AC4360">
        <v>4.54081E-2</v>
      </c>
      <c r="AQ4360">
        <v>3483.9</v>
      </c>
      <c r="AR4360">
        <v>2.3497299999999999E-2</v>
      </c>
      <c r="BF4360">
        <v>4354.88</v>
      </c>
      <c r="BG4360">
        <v>4.4085899999999997E-2</v>
      </c>
      <c r="BU4360">
        <v>12242.4</v>
      </c>
      <c r="BV4360">
        <v>1.04192E-2</v>
      </c>
    </row>
    <row r="4361" spans="13:74" x14ac:dyDescent="0.4">
      <c r="M4361">
        <v>1742.35</v>
      </c>
      <c r="N4361">
        <v>1.46549E-2</v>
      </c>
      <c r="AB4361">
        <v>1742.35</v>
      </c>
      <c r="AC4361">
        <v>4.5383399999999997E-2</v>
      </c>
      <c r="AQ4361">
        <v>3484.7</v>
      </c>
      <c r="AR4361">
        <v>2.34824E-2</v>
      </c>
      <c r="BF4361">
        <v>4355.88</v>
      </c>
      <c r="BG4361">
        <v>4.4062799999999999E-2</v>
      </c>
      <c r="BU4361">
        <v>12245.2</v>
      </c>
      <c r="BV4361">
        <v>1.0411399999999999E-2</v>
      </c>
    </row>
    <row r="4362" spans="13:74" x14ac:dyDescent="0.4">
      <c r="M4362">
        <v>1742.75</v>
      </c>
      <c r="N4362">
        <v>1.4643700000000001E-2</v>
      </c>
      <c r="AB4362">
        <v>1742.75</v>
      </c>
      <c r="AC4362">
        <v>4.5358599999999999E-2</v>
      </c>
      <c r="AQ4362">
        <v>3485.5</v>
      </c>
      <c r="AR4362">
        <v>2.3467499999999999E-2</v>
      </c>
      <c r="BF4362">
        <v>4356.88</v>
      </c>
      <c r="BG4362">
        <v>4.4039599999999998E-2</v>
      </c>
      <c r="BU4362">
        <v>12248</v>
      </c>
      <c r="BV4362">
        <v>1.04037E-2</v>
      </c>
    </row>
    <row r="4363" spans="13:74" x14ac:dyDescent="0.4">
      <c r="M4363">
        <v>1743.16</v>
      </c>
      <c r="N4363">
        <v>1.46324E-2</v>
      </c>
      <c r="AB4363">
        <v>1743.16</v>
      </c>
      <c r="AC4363">
        <v>4.5333900000000003E-2</v>
      </c>
      <c r="AQ4363">
        <v>3486.3</v>
      </c>
      <c r="AR4363">
        <v>2.3452600000000001E-2</v>
      </c>
      <c r="BF4363">
        <v>4357.88</v>
      </c>
      <c r="BG4363">
        <v>4.40165E-2</v>
      </c>
      <c r="BU4363">
        <v>12250.9</v>
      </c>
      <c r="BV4363">
        <v>1.03959E-2</v>
      </c>
    </row>
    <row r="4364" spans="13:74" x14ac:dyDescent="0.4">
      <c r="M4364">
        <v>1743.56</v>
      </c>
      <c r="N4364">
        <v>1.46211E-2</v>
      </c>
      <c r="AB4364">
        <v>1743.56</v>
      </c>
      <c r="AC4364">
        <v>4.5309200000000001E-2</v>
      </c>
      <c r="AQ4364">
        <v>3487.1</v>
      </c>
      <c r="AR4364">
        <v>2.3437800000000002E-2</v>
      </c>
      <c r="BF4364">
        <v>4358.88</v>
      </c>
      <c r="BG4364">
        <v>4.3993400000000002E-2</v>
      </c>
      <c r="BU4364">
        <v>12253.7</v>
      </c>
      <c r="BV4364">
        <v>1.0388100000000001E-2</v>
      </c>
    </row>
    <row r="4365" spans="13:74" x14ac:dyDescent="0.4">
      <c r="M4365">
        <v>1743.96</v>
      </c>
      <c r="N4365">
        <v>1.46099E-2</v>
      </c>
      <c r="AB4365">
        <v>1743.96</v>
      </c>
      <c r="AC4365">
        <v>4.5284499999999998E-2</v>
      </c>
      <c r="AQ4365">
        <v>3487.9</v>
      </c>
      <c r="AR4365">
        <v>2.34229E-2</v>
      </c>
      <c r="BF4365">
        <v>4359.88</v>
      </c>
      <c r="BG4365">
        <v>4.3970299999999997E-2</v>
      </c>
      <c r="BU4365">
        <v>12256.5</v>
      </c>
      <c r="BV4365">
        <v>1.03804E-2</v>
      </c>
    </row>
    <row r="4366" spans="13:74" x14ac:dyDescent="0.4">
      <c r="M4366">
        <v>1744.36</v>
      </c>
      <c r="N4366">
        <v>1.45986E-2</v>
      </c>
      <c r="AB4366">
        <v>1744.36</v>
      </c>
      <c r="AC4366">
        <v>4.5259800000000003E-2</v>
      </c>
      <c r="AQ4366">
        <v>3488.7</v>
      </c>
      <c r="AR4366">
        <v>2.3408100000000001E-2</v>
      </c>
      <c r="BF4366">
        <v>4360.88</v>
      </c>
      <c r="BG4366">
        <v>4.3947300000000002E-2</v>
      </c>
      <c r="BU4366">
        <v>12259.3</v>
      </c>
      <c r="BV4366">
        <v>1.03727E-2</v>
      </c>
    </row>
    <row r="4367" spans="13:74" x14ac:dyDescent="0.4">
      <c r="M4367">
        <v>1744.76</v>
      </c>
      <c r="N4367">
        <v>1.45874E-2</v>
      </c>
      <c r="AB4367">
        <v>1744.76</v>
      </c>
      <c r="AC4367">
        <v>4.5235200000000003E-2</v>
      </c>
      <c r="AQ4367">
        <v>3489.5</v>
      </c>
      <c r="AR4367">
        <v>2.3393299999999999E-2</v>
      </c>
      <c r="BF4367">
        <v>4361.88</v>
      </c>
      <c r="BG4367">
        <v>4.3924199999999997E-2</v>
      </c>
      <c r="BU4367">
        <v>12262.1</v>
      </c>
      <c r="BV4367">
        <v>1.03649E-2</v>
      </c>
    </row>
    <row r="4368" spans="13:74" x14ac:dyDescent="0.4">
      <c r="M4368">
        <v>1745.16</v>
      </c>
      <c r="N4368">
        <v>1.4576199999999999E-2</v>
      </c>
      <c r="AB4368">
        <v>1745.16</v>
      </c>
      <c r="AC4368">
        <v>4.5210500000000001E-2</v>
      </c>
      <c r="AQ4368">
        <v>3490.3</v>
      </c>
      <c r="AR4368">
        <v>2.3378400000000001E-2</v>
      </c>
      <c r="BF4368">
        <v>4362.88</v>
      </c>
      <c r="BG4368">
        <v>4.3901099999999998E-2</v>
      </c>
      <c r="BU4368">
        <v>12264.9</v>
      </c>
      <c r="BV4368">
        <v>1.03572E-2</v>
      </c>
    </row>
    <row r="4369" spans="13:74" x14ac:dyDescent="0.4">
      <c r="M4369">
        <v>1745.56</v>
      </c>
      <c r="N4369">
        <v>1.4565E-2</v>
      </c>
      <c r="AB4369">
        <v>1745.56</v>
      </c>
      <c r="AC4369">
        <v>4.5185900000000001E-2</v>
      </c>
      <c r="AQ4369">
        <v>3491.1</v>
      </c>
      <c r="AR4369">
        <v>2.3363600000000002E-2</v>
      </c>
      <c r="BF4369">
        <v>4363.88</v>
      </c>
      <c r="BG4369">
        <v>4.3878100000000003E-2</v>
      </c>
      <c r="BU4369">
        <v>12267.7</v>
      </c>
      <c r="BV4369">
        <v>1.0349499999999999E-2</v>
      </c>
    </row>
    <row r="4370" spans="13:74" x14ac:dyDescent="0.4">
      <c r="M4370">
        <v>1745.96</v>
      </c>
      <c r="N4370">
        <v>1.45538E-2</v>
      </c>
      <c r="AB4370">
        <v>1745.96</v>
      </c>
      <c r="AC4370">
        <v>4.5161199999999999E-2</v>
      </c>
      <c r="AQ4370">
        <v>3491.9</v>
      </c>
      <c r="AR4370">
        <v>2.3348799999999999E-2</v>
      </c>
      <c r="BF4370">
        <v>4364.88</v>
      </c>
      <c r="BG4370">
        <v>4.3855100000000001E-2</v>
      </c>
      <c r="BU4370">
        <v>12270.5</v>
      </c>
      <c r="BV4370">
        <v>1.03418E-2</v>
      </c>
    </row>
    <row r="4371" spans="13:74" x14ac:dyDescent="0.4">
      <c r="M4371">
        <v>1746.36</v>
      </c>
      <c r="N4371">
        <v>1.4542599999999999E-2</v>
      </c>
      <c r="AB4371">
        <v>1746.36</v>
      </c>
      <c r="AC4371">
        <v>4.5136599999999999E-2</v>
      </c>
      <c r="AQ4371">
        <v>3492.7</v>
      </c>
      <c r="AR4371">
        <v>2.3334000000000001E-2</v>
      </c>
      <c r="BF4371">
        <v>4365.88</v>
      </c>
      <c r="BG4371">
        <v>4.3832099999999999E-2</v>
      </c>
      <c r="BU4371">
        <v>12273.3</v>
      </c>
      <c r="BV4371">
        <v>1.0334100000000001E-2</v>
      </c>
    </row>
    <row r="4372" spans="13:74" x14ac:dyDescent="0.4">
      <c r="M4372">
        <v>1746.76</v>
      </c>
      <c r="N4372">
        <v>1.45314E-2</v>
      </c>
      <c r="AB4372">
        <v>1746.76</v>
      </c>
      <c r="AC4372">
        <v>4.5111999999999999E-2</v>
      </c>
      <c r="AQ4372">
        <v>3493.51</v>
      </c>
      <c r="AR4372">
        <v>2.3319300000000001E-2</v>
      </c>
      <c r="BF4372">
        <v>4366.88</v>
      </c>
      <c r="BG4372">
        <v>4.3809099999999997E-2</v>
      </c>
      <c r="BU4372">
        <v>12276.2</v>
      </c>
      <c r="BV4372">
        <v>1.0326399999999999E-2</v>
      </c>
    </row>
    <row r="4373" spans="13:74" x14ac:dyDescent="0.4">
      <c r="M4373">
        <v>1747.16</v>
      </c>
      <c r="N4373">
        <v>1.45202E-2</v>
      </c>
      <c r="AB4373">
        <v>1747.16</v>
      </c>
      <c r="AC4373">
        <v>4.5087500000000003E-2</v>
      </c>
      <c r="AQ4373">
        <v>3494.31</v>
      </c>
      <c r="AR4373">
        <v>2.3304499999999999E-2</v>
      </c>
      <c r="BF4373">
        <v>4367.88</v>
      </c>
      <c r="BG4373">
        <v>4.3786100000000001E-2</v>
      </c>
      <c r="BU4373">
        <v>12279</v>
      </c>
      <c r="BV4373">
        <v>1.03187E-2</v>
      </c>
    </row>
    <row r="4374" spans="13:74" x14ac:dyDescent="0.4">
      <c r="M4374">
        <v>1747.56</v>
      </c>
      <c r="N4374">
        <v>1.4508999999999999E-2</v>
      </c>
      <c r="AB4374">
        <v>1747.56</v>
      </c>
      <c r="AC4374">
        <v>4.5062900000000003E-2</v>
      </c>
      <c r="AQ4374">
        <v>3495.11</v>
      </c>
      <c r="AR4374">
        <v>2.32897E-2</v>
      </c>
      <c r="BF4374">
        <v>4368.88</v>
      </c>
      <c r="BG4374">
        <v>4.3763200000000002E-2</v>
      </c>
      <c r="BU4374">
        <v>12281.8</v>
      </c>
      <c r="BV4374">
        <v>1.0311000000000001E-2</v>
      </c>
    </row>
    <row r="4375" spans="13:74" x14ac:dyDescent="0.4">
      <c r="M4375">
        <v>1747.96</v>
      </c>
      <c r="N4375">
        <v>1.4497899999999999E-2</v>
      </c>
      <c r="AB4375">
        <v>1747.96</v>
      </c>
      <c r="AC4375">
        <v>4.5038300000000003E-2</v>
      </c>
      <c r="AQ4375">
        <v>3495.91</v>
      </c>
      <c r="AR4375">
        <v>2.3275000000000001E-2</v>
      </c>
      <c r="BF4375">
        <v>4369.88</v>
      </c>
      <c r="BG4375">
        <v>4.37402E-2</v>
      </c>
      <c r="BU4375">
        <v>12284.6</v>
      </c>
      <c r="BV4375">
        <v>1.03033E-2</v>
      </c>
    </row>
    <row r="4376" spans="13:74" x14ac:dyDescent="0.4">
      <c r="M4376">
        <v>1748.36</v>
      </c>
      <c r="N4376">
        <v>1.44867E-2</v>
      </c>
      <c r="AB4376">
        <v>1748.36</v>
      </c>
      <c r="AC4376">
        <v>4.50138E-2</v>
      </c>
      <c r="AQ4376">
        <v>3496.71</v>
      </c>
      <c r="AR4376">
        <v>2.3260200000000002E-2</v>
      </c>
      <c r="BF4376">
        <v>4370.88</v>
      </c>
      <c r="BG4376">
        <v>4.3717300000000001E-2</v>
      </c>
      <c r="BU4376">
        <v>12287.4</v>
      </c>
      <c r="BV4376">
        <v>1.02956E-2</v>
      </c>
    </row>
    <row r="4377" spans="13:74" x14ac:dyDescent="0.4">
      <c r="M4377">
        <v>1748.76</v>
      </c>
      <c r="N4377">
        <v>1.44756E-2</v>
      </c>
      <c r="AB4377">
        <v>1748.76</v>
      </c>
      <c r="AC4377">
        <v>4.4989300000000003E-2</v>
      </c>
      <c r="AQ4377">
        <v>3497.51</v>
      </c>
      <c r="AR4377">
        <v>2.3245499999999999E-2</v>
      </c>
      <c r="BF4377">
        <v>4371.88</v>
      </c>
      <c r="BG4377">
        <v>4.3694299999999998E-2</v>
      </c>
      <c r="BU4377">
        <v>12290.2</v>
      </c>
      <c r="BV4377">
        <v>1.0288E-2</v>
      </c>
    </row>
    <row r="4378" spans="13:74" x14ac:dyDescent="0.4">
      <c r="M4378">
        <v>1749.16</v>
      </c>
      <c r="N4378">
        <v>1.4464400000000001E-2</v>
      </c>
      <c r="AB4378">
        <v>1749.16</v>
      </c>
      <c r="AC4378">
        <v>4.4964799999999999E-2</v>
      </c>
      <c r="AQ4378">
        <v>3498.31</v>
      </c>
      <c r="AR4378">
        <v>2.3230799999999999E-2</v>
      </c>
      <c r="BF4378">
        <v>4372.88</v>
      </c>
      <c r="BG4378">
        <v>4.3671399999999999E-2</v>
      </c>
      <c r="BU4378">
        <v>12293</v>
      </c>
      <c r="BV4378">
        <v>1.0280299999999999E-2</v>
      </c>
    </row>
    <row r="4379" spans="13:74" x14ac:dyDescent="0.4">
      <c r="M4379">
        <v>1749.56</v>
      </c>
      <c r="N4379">
        <v>1.4453300000000001E-2</v>
      </c>
      <c r="AB4379">
        <v>1749.56</v>
      </c>
      <c r="AC4379">
        <v>4.4940300000000002E-2</v>
      </c>
      <c r="AQ4379">
        <v>3499.11</v>
      </c>
      <c r="AR4379">
        <v>2.32161E-2</v>
      </c>
      <c r="BF4379">
        <v>4373.88</v>
      </c>
      <c r="BG4379">
        <v>4.36485E-2</v>
      </c>
      <c r="BU4379">
        <v>12295.8</v>
      </c>
      <c r="BV4379">
        <v>1.02726E-2</v>
      </c>
    </row>
    <row r="4380" spans="13:74" x14ac:dyDescent="0.4">
      <c r="M4380">
        <v>1749.96</v>
      </c>
      <c r="N4380">
        <v>1.4442200000000001E-2</v>
      </c>
      <c r="AB4380">
        <v>1749.96</v>
      </c>
      <c r="AC4380">
        <v>4.4915799999999999E-2</v>
      </c>
      <c r="AQ4380">
        <v>3499.91</v>
      </c>
      <c r="AR4380">
        <v>2.32014E-2</v>
      </c>
      <c r="BF4380">
        <v>4374.88</v>
      </c>
      <c r="BG4380">
        <v>4.3625700000000003E-2</v>
      </c>
      <c r="BU4380">
        <v>12298.7</v>
      </c>
      <c r="BV4380">
        <v>1.0265E-2</v>
      </c>
    </row>
    <row r="4381" spans="13:74" x14ac:dyDescent="0.4">
      <c r="M4381">
        <v>1750.36</v>
      </c>
      <c r="N4381">
        <v>1.4431100000000001E-2</v>
      </c>
      <c r="AB4381">
        <v>1750.36</v>
      </c>
      <c r="AC4381">
        <v>4.4891399999999998E-2</v>
      </c>
      <c r="AQ4381">
        <v>3500.71</v>
      </c>
      <c r="AR4381">
        <v>2.3186700000000001E-2</v>
      </c>
      <c r="BF4381">
        <v>4375.88</v>
      </c>
      <c r="BG4381">
        <v>4.3602799999999997E-2</v>
      </c>
      <c r="BU4381">
        <v>12301.5</v>
      </c>
      <c r="BV4381">
        <v>1.02573E-2</v>
      </c>
    </row>
    <row r="4382" spans="13:74" x14ac:dyDescent="0.4">
      <c r="M4382">
        <v>1750.76</v>
      </c>
      <c r="N4382">
        <v>1.4420000000000001E-2</v>
      </c>
      <c r="AB4382">
        <v>1750.76</v>
      </c>
      <c r="AC4382">
        <v>4.4866900000000001E-2</v>
      </c>
      <c r="AQ4382">
        <v>3501.51</v>
      </c>
      <c r="AR4382">
        <v>2.3172000000000002E-2</v>
      </c>
      <c r="BF4382">
        <v>4376.88</v>
      </c>
      <c r="BG4382">
        <v>4.3579899999999998E-2</v>
      </c>
      <c r="BU4382">
        <v>12304.3</v>
      </c>
      <c r="BV4382">
        <v>1.02497E-2</v>
      </c>
    </row>
    <row r="4383" spans="13:74" x14ac:dyDescent="0.4">
      <c r="M4383">
        <v>1751.16</v>
      </c>
      <c r="N4383">
        <v>1.4408900000000001E-2</v>
      </c>
      <c r="AB4383">
        <v>1751.16</v>
      </c>
      <c r="AC4383">
        <v>4.48425E-2</v>
      </c>
      <c r="AQ4383">
        <v>3502.31</v>
      </c>
      <c r="AR4383">
        <v>2.3157400000000002E-2</v>
      </c>
      <c r="BF4383">
        <v>4377.88</v>
      </c>
      <c r="BG4383">
        <v>4.3557100000000001E-2</v>
      </c>
      <c r="BU4383">
        <v>12307.1</v>
      </c>
      <c r="BV4383">
        <v>1.0242100000000001E-2</v>
      </c>
    </row>
    <row r="4384" spans="13:74" x14ac:dyDescent="0.4">
      <c r="M4384">
        <v>1751.56</v>
      </c>
      <c r="N4384">
        <v>1.4397800000000001E-2</v>
      </c>
      <c r="AB4384">
        <v>1751.56</v>
      </c>
      <c r="AC4384">
        <v>4.48181E-2</v>
      </c>
      <c r="AQ4384">
        <v>3503.11</v>
      </c>
      <c r="AR4384">
        <v>2.3142699999999999E-2</v>
      </c>
      <c r="BF4384">
        <v>4378.88</v>
      </c>
      <c r="BG4384">
        <v>4.3534299999999998E-2</v>
      </c>
      <c r="BU4384">
        <v>12309.9</v>
      </c>
      <c r="BV4384">
        <v>1.0234500000000001E-2</v>
      </c>
    </row>
    <row r="4385" spans="13:74" x14ac:dyDescent="0.4">
      <c r="M4385">
        <v>1751.96</v>
      </c>
      <c r="N4385">
        <v>1.4386700000000001E-2</v>
      </c>
      <c r="AB4385">
        <v>1751.96</v>
      </c>
      <c r="AC4385">
        <v>4.4793699999999999E-2</v>
      </c>
      <c r="AQ4385">
        <v>3503.91</v>
      </c>
      <c r="AR4385">
        <v>2.3128099999999999E-2</v>
      </c>
      <c r="BF4385">
        <v>4379.88</v>
      </c>
      <c r="BG4385">
        <v>4.3511399999999999E-2</v>
      </c>
      <c r="BU4385">
        <v>12312.7</v>
      </c>
      <c r="BV4385">
        <v>1.0226799999999999E-2</v>
      </c>
    </row>
    <row r="4386" spans="13:74" x14ac:dyDescent="0.4">
      <c r="M4386">
        <v>1752.36</v>
      </c>
      <c r="N4386">
        <v>1.43757E-2</v>
      </c>
      <c r="AB4386">
        <v>1752.36</v>
      </c>
      <c r="AC4386">
        <v>4.4769299999999998E-2</v>
      </c>
      <c r="AQ4386">
        <v>3504.71</v>
      </c>
      <c r="AR4386">
        <v>2.3113399999999999E-2</v>
      </c>
      <c r="BF4386">
        <v>4380.88</v>
      </c>
      <c r="BG4386">
        <v>4.3488600000000002E-2</v>
      </c>
      <c r="BU4386">
        <v>12315.5</v>
      </c>
      <c r="BV4386">
        <v>1.0219199999999999E-2</v>
      </c>
    </row>
    <row r="4387" spans="13:74" x14ac:dyDescent="0.4">
      <c r="M4387">
        <v>1752.76</v>
      </c>
      <c r="N4387">
        <v>1.43646E-2</v>
      </c>
      <c r="AB4387">
        <v>1752.76</v>
      </c>
      <c r="AC4387">
        <v>4.4744899999999997E-2</v>
      </c>
      <c r="AQ4387">
        <v>3505.51</v>
      </c>
      <c r="AR4387">
        <v>2.3098799999999999E-2</v>
      </c>
      <c r="BF4387">
        <v>4381.88</v>
      </c>
      <c r="BG4387">
        <v>4.3465799999999999E-2</v>
      </c>
      <c r="BU4387">
        <v>12318.3</v>
      </c>
      <c r="BV4387">
        <v>1.0211599999999999E-2</v>
      </c>
    </row>
    <row r="4388" spans="13:74" x14ac:dyDescent="0.4">
      <c r="M4388">
        <v>1753.16</v>
      </c>
      <c r="N4388">
        <v>1.4353599999999999E-2</v>
      </c>
      <c r="AB4388">
        <v>1753.16</v>
      </c>
      <c r="AC4388">
        <v>4.4720500000000003E-2</v>
      </c>
      <c r="AQ4388">
        <v>3506.31</v>
      </c>
      <c r="AR4388">
        <v>2.3084199999999999E-2</v>
      </c>
      <c r="BF4388">
        <v>4382.88</v>
      </c>
      <c r="BG4388">
        <v>4.3443099999999998E-2</v>
      </c>
      <c r="BU4388">
        <v>12321.1</v>
      </c>
      <c r="BV4388">
        <v>1.0204E-2</v>
      </c>
    </row>
    <row r="4389" spans="13:74" x14ac:dyDescent="0.4">
      <c r="M4389">
        <v>1753.56</v>
      </c>
      <c r="N4389">
        <v>1.4342499999999999E-2</v>
      </c>
      <c r="AB4389">
        <v>1753.56</v>
      </c>
      <c r="AC4389">
        <v>4.4696199999999998E-2</v>
      </c>
      <c r="AQ4389">
        <v>3507.11</v>
      </c>
      <c r="AR4389">
        <v>2.3069599999999999E-2</v>
      </c>
      <c r="BF4389">
        <v>4383.88</v>
      </c>
      <c r="BG4389">
        <v>4.3420300000000002E-2</v>
      </c>
      <c r="BU4389">
        <v>12324</v>
      </c>
      <c r="BV4389">
        <v>1.01964E-2</v>
      </c>
    </row>
    <row r="4390" spans="13:74" x14ac:dyDescent="0.4">
      <c r="M4390">
        <v>1753.96</v>
      </c>
      <c r="N4390">
        <v>1.43315E-2</v>
      </c>
      <c r="AB4390">
        <v>1753.96</v>
      </c>
      <c r="AC4390">
        <v>4.46719E-2</v>
      </c>
      <c r="AQ4390">
        <v>3507.91</v>
      </c>
      <c r="AR4390">
        <v>2.3054999999999999E-2</v>
      </c>
      <c r="BF4390">
        <v>4384.88</v>
      </c>
      <c r="BG4390">
        <v>4.3397600000000001E-2</v>
      </c>
      <c r="BU4390">
        <v>12326.8</v>
      </c>
      <c r="BV4390">
        <v>1.01888E-2</v>
      </c>
    </row>
    <row r="4391" spans="13:74" x14ac:dyDescent="0.4">
      <c r="M4391">
        <v>1754.36</v>
      </c>
      <c r="N4391">
        <v>1.43205E-2</v>
      </c>
      <c r="AB4391">
        <v>1754.36</v>
      </c>
      <c r="AC4391">
        <v>4.46475E-2</v>
      </c>
      <c r="AQ4391">
        <v>3508.71</v>
      </c>
      <c r="AR4391">
        <v>2.3040399999999999E-2</v>
      </c>
      <c r="BF4391">
        <v>4385.88</v>
      </c>
      <c r="BG4391">
        <v>4.3374799999999998E-2</v>
      </c>
      <c r="BU4391">
        <v>12329.6</v>
      </c>
      <c r="BV4391">
        <v>1.01812E-2</v>
      </c>
    </row>
    <row r="4392" spans="13:74" x14ac:dyDescent="0.4">
      <c r="M4392">
        <v>1754.76</v>
      </c>
      <c r="N4392">
        <v>1.4309499999999999E-2</v>
      </c>
      <c r="AB4392">
        <v>1754.76</v>
      </c>
      <c r="AC4392">
        <v>4.4623200000000002E-2</v>
      </c>
      <c r="AQ4392">
        <v>3509.51</v>
      </c>
      <c r="AR4392">
        <v>2.3025799999999999E-2</v>
      </c>
      <c r="BF4392">
        <v>4386.88</v>
      </c>
      <c r="BG4392">
        <v>4.3352099999999998E-2</v>
      </c>
      <c r="BU4392">
        <v>12332.4</v>
      </c>
      <c r="BV4392">
        <v>1.0173700000000001E-2</v>
      </c>
    </row>
    <row r="4393" spans="13:74" x14ac:dyDescent="0.4">
      <c r="M4393">
        <v>1755.16</v>
      </c>
      <c r="N4393">
        <v>1.42985E-2</v>
      </c>
      <c r="AB4393">
        <v>1755.16</v>
      </c>
      <c r="AC4393">
        <v>4.4599E-2</v>
      </c>
      <c r="AQ4393">
        <v>3510.31</v>
      </c>
      <c r="AR4393">
        <v>2.3011199999999999E-2</v>
      </c>
      <c r="BF4393">
        <v>4387.88</v>
      </c>
      <c r="BG4393">
        <v>4.3329399999999997E-2</v>
      </c>
      <c r="BU4393">
        <v>12335.2</v>
      </c>
      <c r="BV4393">
        <v>1.0166100000000001E-2</v>
      </c>
    </row>
    <row r="4394" spans="13:74" x14ac:dyDescent="0.4">
      <c r="M4394">
        <v>1755.56</v>
      </c>
      <c r="N4394">
        <v>1.42875E-2</v>
      </c>
      <c r="AB4394">
        <v>1755.56</v>
      </c>
      <c r="AC4394">
        <v>4.4574700000000002E-2</v>
      </c>
      <c r="AQ4394">
        <v>3511.11</v>
      </c>
      <c r="AR4394">
        <v>2.2996699999999998E-2</v>
      </c>
      <c r="BF4394">
        <v>4388.88</v>
      </c>
      <c r="BG4394">
        <v>4.3306699999999997E-2</v>
      </c>
      <c r="BU4394">
        <v>12338</v>
      </c>
      <c r="BV4394">
        <v>1.0158500000000001E-2</v>
      </c>
    </row>
    <row r="4395" spans="13:74" x14ac:dyDescent="0.4">
      <c r="M4395">
        <v>1755.96</v>
      </c>
      <c r="N4395">
        <v>1.4276499999999999E-2</v>
      </c>
      <c r="AB4395">
        <v>1755.96</v>
      </c>
      <c r="AC4395">
        <v>4.4550399999999997E-2</v>
      </c>
      <c r="AQ4395">
        <v>3511.91</v>
      </c>
      <c r="AR4395">
        <v>2.2982099999999998E-2</v>
      </c>
      <c r="BF4395">
        <v>4389.88</v>
      </c>
      <c r="BG4395">
        <v>4.3284000000000003E-2</v>
      </c>
      <c r="BU4395">
        <v>12340.8</v>
      </c>
      <c r="BV4395">
        <v>1.0151E-2</v>
      </c>
    </row>
    <row r="4396" spans="13:74" x14ac:dyDescent="0.4">
      <c r="M4396">
        <v>1756.36</v>
      </c>
      <c r="N4396">
        <v>1.42656E-2</v>
      </c>
      <c r="AB4396">
        <v>1756.36</v>
      </c>
      <c r="AC4396">
        <v>4.4526200000000002E-2</v>
      </c>
      <c r="AQ4396">
        <v>3512.71</v>
      </c>
      <c r="AR4396">
        <v>2.2967600000000001E-2</v>
      </c>
      <c r="BF4396">
        <v>4390.88</v>
      </c>
      <c r="BG4396">
        <v>4.3261300000000003E-2</v>
      </c>
      <c r="BU4396">
        <v>12343.6</v>
      </c>
      <c r="BV4396">
        <v>1.01434E-2</v>
      </c>
    </row>
    <row r="4397" spans="13:74" x14ac:dyDescent="0.4">
      <c r="M4397">
        <v>1756.76</v>
      </c>
      <c r="N4397">
        <v>1.4254599999999999E-2</v>
      </c>
      <c r="AB4397">
        <v>1756.76</v>
      </c>
      <c r="AC4397">
        <v>4.4502E-2</v>
      </c>
      <c r="AQ4397">
        <v>3513.51</v>
      </c>
      <c r="AR4397">
        <v>2.2953100000000001E-2</v>
      </c>
      <c r="BF4397">
        <v>4391.88</v>
      </c>
      <c r="BG4397">
        <v>4.3238699999999998E-2</v>
      </c>
      <c r="BU4397">
        <v>12346.5</v>
      </c>
      <c r="BV4397">
        <v>1.01359E-2</v>
      </c>
    </row>
    <row r="4398" spans="13:74" x14ac:dyDescent="0.4">
      <c r="M4398">
        <v>1757.16</v>
      </c>
      <c r="N4398">
        <v>1.42436E-2</v>
      </c>
      <c r="AB4398">
        <v>1757.16</v>
      </c>
      <c r="AC4398">
        <v>4.4477700000000002E-2</v>
      </c>
      <c r="AQ4398">
        <v>3514.31</v>
      </c>
      <c r="AR4398">
        <v>2.29386E-2</v>
      </c>
      <c r="BF4398">
        <v>4392.88</v>
      </c>
      <c r="BG4398">
        <v>4.3215999999999997E-2</v>
      </c>
      <c r="BU4398">
        <v>12349.3</v>
      </c>
      <c r="BV4398">
        <v>1.01283E-2</v>
      </c>
    </row>
    <row r="4399" spans="13:74" x14ac:dyDescent="0.4">
      <c r="M4399">
        <v>1757.56</v>
      </c>
      <c r="N4399">
        <v>1.4232699999999999E-2</v>
      </c>
      <c r="AB4399">
        <v>1757.56</v>
      </c>
      <c r="AC4399">
        <v>4.44535E-2</v>
      </c>
      <c r="AQ4399">
        <v>3515.11</v>
      </c>
      <c r="AR4399">
        <v>2.2924099999999999E-2</v>
      </c>
      <c r="BF4399">
        <v>4393.88</v>
      </c>
      <c r="BG4399">
        <v>4.31934E-2</v>
      </c>
      <c r="BU4399">
        <v>12352.1</v>
      </c>
      <c r="BV4399">
        <v>1.0120799999999999E-2</v>
      </c>
    </row>
    <row r="4400" spans="13:74" x14ac:dyDescent="0.4">
      <c r="M4400">
        <v>1757.96</v>
      </c>
      <c r="N4400">
        <v>1.42218E-2</v>
      </c>
      <c r="AB4400">
        <v>1757.96</v>
      </c>
      <c r="AC4400">
        <v>4.4429400000000001E-2</v>
      </c>
      <c r="AQ4400">
        <v>3515.91</v>
      </c>
      <c r="AR4400">
        <v>2.2909599999999999E-2</v>
      </c>
      <c r="BF4400">
        <v>4394.8900000000003</v>
      </c>
      <c r="BG4400">
        <v>4.3170800000000002E-2</v>
      </c>
      <c r="BU4400">
        <v>12354.9</v>
      </c>
      <c r="BV4400">
        <v>1.01133E-2</v>
      </c>
    </row>
    <row r="4401" spans="13:74" x14ac:dyDescent="0.4">
      <c r="M4401">
        <v>1758.36</v>
      </c>
      <c r="N4401">
        <v>1.4210800000000001E-2</v>
      </c>
      <c r="AB4401">
        <v>1758.36</v>
      </c>
      <c r="AC4401">
        <v>4.4405199999999999E-2</v>
      </c>
      <c r="AQ4401">
        <v>3516.71</v>
      </c>
      <c r="AR4401">
        <v>2.2895100000000002E-2</v>
      </c>
      <c r="BF4401">
        <v>4395.8900000000003</v>
      </c>
      <c r="BG4401">
        <v>4.3148199999999998E-2</v>
      </c>
      <c r="BU4401">
        <v>12357.7</v>
      </c>
      <c r="BV4401">
        <v>1.01058E-2</v>
      </c>
    </row>
    <row r="4402" spans="13:74" x14ac:dyDescent="0.4">
      <c r="M4402">
        <v>1758.76</v>
      </c>
      <c r="N4402">
        <v>1.41999E-2</v>
      </c>
      <c r="AB4402">
        <v>1758.76</v>
      </c>
      <c r="AC4402">
        <v>4.4380999999999997E-2</v>
      </c>
      <c r="AQ4402">
        <v>3517.51</v>
      </c>
      <c r="AR4402">
        <v>2.2880600000000001E-2</v>
      </c>
      <c r="BF4402">
        <v>4396.8900000000003</v>
      </c>
      <c r="BG4402">
        <v>4.31256E-2</v>
      </c>
      <c r="BU4402">
        <v>12360.5</v>
      </c>
      <c r="BV4402">
        <v>1.00982E-2</v>
      </c>
    </row>
    <row r="4403" spans="13:74" x14ac:dyDescent="0.4">
      <c r="M4403">
        <v>1759.16</v>
      </c>
      <c r="N4403">
        <v>1.4189E-2</v>
      </c>
      <c r="AB4403">
        <v>1759.16</v>
      </c>
      <c r="AC4403">
        <v>4.4356899999999998E-2</v>
      </c>
      <c r="AQ4403">
        <v>3518.31</v>
      </c>
      <c r="AR4403">
        <v>2.28661E-2</v>
      </c>
      <c r="BF4403">
        <v>4397.8900000000003</v>
      </c>
      <c r="BG4403">
        <v>4.3103000000000002E-2</v>
      </c>
      <c r="BU4403">
        <v>12363.3</v>
      </c>
      <c r="BV4403">
        <v>1.0090699999999999E-2</v>
      </c>
    </row>
    <row r="4404" spans="13:74" x14ac:dyDescent="0.4">
      <c r="M4404">
        <v>1759.56</v>
      </c>
      <c r="N4404">
        <v>1.4178100000000001E-2</v>
      </c>
      <c r="AB4404">
        <v>1759.56</v>
      </c>
      <c r="AC4404">
        <v>4.4332799999999999E-2</v>
      </c>
      <c r="AQ4404">
        <v>3519.11</v>
      </c>
      <c r="AR4404">
        <v>2.2851699999999999E-2</v>
      </c>
      <c r="BF4404">
        <v>4398.8900000000003</v>
      </c>
      <c r="BG4404">
        <v>4.3080399999999998E-2</v>
      </c>
      <c r="BU4404">
        <v>12366.1</v>
      </c>
      <c r="BV4404">
        <v>1.00832E-2</v>
      </c>
    </row>
    <row r="4405" spans="13:74" x14ac:dyDescent="0.4">
      <c r="M4405">
        <v>1759.96</v>
      </c>
      <c r="N4405">
        <v>1.41672E-2</v>
      </c>
      <c r="AB4405">
        <v>1759.96</v>
      </c>
      <c r="AC4405">
        <v>4.4308599999999997E-2</v>
      </c>
      <c r="AQ4405">
        <v>3519.91</v>
      </c>
      <c r="AR4405">
        <v>2.2837199999999998E-2</v>
      </c>
      <c r="BF4405">
        <v>4399.8900000000003</v>
      </c>
      <c r="BG4405">
        <v>4.3057900000000003E-2</v>
      </c>
      <c r="BU4405">
        <v>12368.9</v>
      </c>
      <c r="BV4405">
        <v>1.00757E-2</v>
      </c>
    </row>
    <row r="4406" spans="13:74" x14ac:dyDescent="0.4">
      <c r="M4406">
        <v>1760.36</v>
      </c>
      <c r="N4406">
        <v>1.41563E-2</v>
      </c>
      <c r="AB4406">
        <v>1760.36</v>
      </c>
      <c r="AC4406">
        <v>4.4284499999999997E-2</v>
      </c>
      <c r="AQ4406">
        <v>3520.71</v>
      </c>
      <c r="AR4406">
        <v>2.2822800000000001E-2</v>
      </c>
      <c r="BF4406">
        <v>4400.8900000000003</v>
      </c>
      <c r="BG4406">
        <v>4.3035400000000001E-2</v>
      </c>
      <c r="BU4406">
        <v>12371.8</v>
      </c>
      <c r="BV4406">
        <v>1.0068199999999999E-2</v>
      </c>
    </row>
    <row r="4407" spans="13:74" x14ac:dyDescent="0.4">
      <c r="M4407">
        <v>1760.76</v>
      </c>
      <c r="N4407">
        <v>1.41455E-2</v>
      </c>
      <c r="AB4407">
        <v>1760.76</v>
      </c>
      <c r="AC4407">
        <v>4.4260500000000001E-2</v>
      </c>
      <c r="AQ4407">
        <v>3521.51</v>
      </c>
      <c r="AR4407">
        <v>2.28084E-2</v>
      </c>
      <c r="BF4407">
        <v>4401.8900000000003</v>
      </c>
      <c r="BG4407">
        <v>4.3012799999999997E-2</v>
      </c>
      <c r="BU4407">
        <v>12374.6</v>
      </c>
      <c r="BV4407">
        <v>1.00608E-2</v>
      </c>
    </row>
    <row r="4408" spans="13:74" x14ac:dyDescent="0.4">
      <c r="M4408">
        <v>1761.16</v>
      </c>
      <c r="N4408">
        <v>1.4134600000000001E-2</v>
      </c>
      <c r="AB4408">
        <v>1761.16</v>
      </c>
      <c r="AC4408">
        <v>4.4236400000000002E-2</v>
      </c>
      <c r="AQ4408">
        <v>3522.31</v>
      </c>
      <c r="AR4408">
        <v>2.2793999999999998E-2</v>
      </c>
      <c r="BF4408">
        <v>4402.8900000000003</v>
      </c>
      <c r="BG4408">
        <v>4.2990300000000002E-2</v>
      </c>
      <c r="BU4408">
        <v>12377.4</v>
      </c>
      <c r="BV4408">
        <v>1.0053299999999999E-2</v>
      </c>
    </row>
    <row r="4409" spans="13:74" x14ac:dyDescent="0.4">
      <c r="M4409">
        <v>1761.56</v>
      </c>
      <c r="N4409">
        <v>1.4123699999999999E-2</v>
      </c>
      <c r="AB4409">
        <v>1761.56</v>
      </c>
      <c r="AC4409">
        <v>4.4212300000000003E-2</v>
      </c>
      <c r="AQ4409">
        <v>3523.11</v>
      </c>
      <c r="AR4409">
        <v>2.2779600000000001E-2</v>
      </c>
      <c r="BF4409">
        <v>4403.8900000000003</v>
      </c>
      <c r="BG4409">
        <v>4.29678E-2</v>
      </c>
      <c r="BU4409">
        <v>12380.2</v>
      </c>
      <c r="BV4409">
        <v>1.0045800000000001E-2</v>
      </c>
    </row>
    <row r="4410" spans="13:74" x14ac:dyDescent="0.4">
      <c r="M4410">
        <v>1761.96</v>
      </c>
      <c r="N4410">
        <v>1.4112899999999999E-2</v>
      </c>
      <c r="AB4410">
        <v>1761.96</v>
      </c>
      <c r="AC4410">
        <v>4.41883E-2</v>
      </c>
      <c r="AQ4410">
        <v>3523.91</v>
      </c>
      <c r="AR4410">
        <v>2.2765199999999999E-2</v>
      </c>
      <c r="BF4410">
        <v>4404.8900000000003</v>
      </c>
      <c r="BG4410">
        <v>4.2945299999999999E-2</v>
      </c>
      <c r="BU4410">
        <v>12383</v>
      </c>
      <c r="BV4410">
        <v>1.00383E-2</v>
      </c>
    </row>
    <row r="4411" spans="13:74" x14ac:dyDescent="0.4">
      <c r="M4411">
        <v>1762.36</v>
      </c>
      <c r="N4411">
        <v>1.4102099999999999E-2</v>
      </c>
      <c r="AB4411">
        <v>1762.36</v>
      </c>
      <c r="AC4411">
        <v>4.4164299999999997E-2</v>
      </c>
      <c r="AQ4411">
        <v>3524.71</v>
      </c>
      <c r="AR4411">
        <v>2.2750800000000002E-2</v>
      </c>
      <c r="BF4411">
        <v>4405.8900000000003</v>
      </c>
      <c r="BG4411">
        <v>4.29229E-2</v>
      </c>
      <c r="BU4411">
        <v>12385.8</v>
      </c>
      <c r="BV4411">
        <v>1.0030900000000001E-2</v>
      </c>
    </row>
    <row r="4412" spans="13:74" x14ac:dyDescent="0.4">
      <c r="M4412">
        <v>1762.76</v>
      </c>
      <c r="N4412">
        <v>1.40912E-2</v>
      </c>
      <c r="AB4412">
        <v>1762.76</v>
      </c>
      <c r="AC4412">
        <v>4.41403E-2</v>
      </c>
      <c r="AQ4412">
        <v>3525.51</v>
      </c>
      <c r="AR4412">
        <v>2.27364E-2</v>
      </c>
      <c r="BF4412">
        <v>4406.8900000000003</v>
      </c>
      <c r="BG4412">
        <v>4.2900399999999998E-2</v>
      </c>
      <c r="BU4412">
        <v>12388.6</v>
      </c>
      <c r="BV4412">
        <v>1.00234E-2</v>
      </c>
    </row>
    <row r="4413" spans="13:74" x14ac:dyDescent="0.4">
      <c r="M4413">
        <v>1763.16</v>
      </c>
      <c r="N4413">
        <v>1.40804E-2</v>
      </c>
      <c r="AB4413">
        <v>1763.16</v>
      </c>
      <c r="AC4413">
        <v>4.4116299999999997E-2</v>
      </c>
      <c r="AQ4413">
        <v>3526.31</v>
      </c>
      <c r="AR4413">
        <v>2.2721999999999999E-2</v>
      </c>
      <c r="BF4413">
        <v>4407.8900000000003</v>
      </c>
      <c r="BG4413">
        <v>4.2877999999999999E-2</v>
      </c>
      <c r="BU4413">
        <v>12391.4</v>
      </c>
      <c r="BV4413">
        <v>1.0016000000000001E-2</v>
      </c>
    </row>
    <row r="4414" spans="13:74" x14ac:dyDescent="0.4">
      <c r="M4414">
        <v>1763.56</v>
      </c>
      <c r="N4414">
        <v>1.40696E-2</v>
      </c>
      <c r="AB4414">
        <v>1763.56</v>
      </c>
      <c r="AC4414">
        <v>4.4092300000000001E-2</v>
      </c>
      <c r="AQ4414">
        <v>3527.11</v>
      </c>
      <c r="AR4414">
        <v>2.2707700000000001E-2</v>
      </c>
      <c r="BF4414">
        <v>4408.8900000000003</v>
      </c>
      <c r="BG4414">
        <v>4.2855499999999998E-2</v>
      </c>
      <c r="BU4414">
        <v>12394.3</v>
      </c>
      <c r="BV4414">
        <v>1.00085E-2</v>
      </c>
    </row>
    <row r="4415" spans="13:74" x14ac:dyDescent="0.4">
      <c r="M4415">
        <v>1763.96</v>
      </c>
      <c r="N4415">
        <v>1.40588E-2</v>
      </c>
      <c r="AB4415">
        <v>1763.96</v>
      </c>
      <c r="AC4415">
        <v>4.4068299999999998E-2</v>
      </c>
      <c r="AQ4415">
        <v>3527.91</v>
      </c>
      <c r="AR4415">
        <v>2.26933E-2</v>
      </c>
      <c r="BF4415">
        <v>4409.8900000000003</v>
      </c>
      <c r="BG4415">
        <v>4.2833099999999999E-2</v>
      </c>
      <c r="BU4415">
        <v>12397.1</v>
      </c>
      <c r="BV4415">
        <v>1.0001100000000001E-2</v>
      </c>
    </row>
    <row r="4416" spans="13:74" x14ac:dyDescent="0.4">
      <c r="M4416">
        <v>1764.36</v>
      </c>
      <c r="N4416">
        <v>1.4048E-2</v>
      </c>
      <c r="AB4416">
        <v>1764.36</v>
      </c>
      <c r="AC4416">
        <v>4.4044300000000002E-2</v>
      </c>
      <c r="AQ4416">
        <v>3528.71</v>
      </c>
      <c r="AR4416">
        <v>2.2679000000000001E-2</v>
      </c>
      <c r="BF4416">
        <v>4410.8900000000003</v>
      </c>
      <c r="BG4416">
        <v>4.28107E-2</v>
      </c>
      <c r="BU4416">
        <v>12399.9</v>
      </c>
      <c r="BV4416">
        <v>9.9936599999999997E-3</v>
      </c>
    </row>
    <row r="4417" spans="13:74" x14ac:dyDescent="0.4">
      <c r="M4417">
        <v>1764.76</v>
      </c>
      <c r="N4417">
        <v>1.40372E-2</v>
      </c>
      <c r="AB4417">
        <v>1764.76</v>
      </c>
      <c r="AC4417">
        <v>4.4020400000000001E-2</v>
      </c>
      <c r="AQ4417">
        <v>3529.51</v>
      </c>
      <c r="AR4417">
        <v>2.2664699999999999E-2</v>
      </c>
      <c r="BF4417">
        <v>4411.8900000000003</v>
      </c>
      <c r="BG4417">
        <v>4.2788300000000001E-2</v>
      </c>
      <c r="BU4417">
        <v>12402.7</v>
      </c>
      <c r="BV4417">
        <v>9.9862400000000004E-3</v>
      </c>
    </row>
    <row r="4418" spans="13:74" x14ac:dyDescent="0.4">
      <c r="M4418">
        <v>1765.16</v>
      </c>
      <c r="N4418">
        <v>1.40264E-2</v>
      </c>
      <c r="AB4418">
        <v>1765.16</v>
      </c>
      <c r="AC4418">
        <v>4.3996500000000001E-2</v>
      </c>
      <c r="AQ4418">
        <v>3530.31</v>
      </c>
      <c r="AR4418">
        <v>2.2650400000000001E-2</v>
      </c>
      <c r="BF4418">
        <v>4412.8900000000003</v>
      </c>
      <c r="BG4418">
        <v>4.2765900000000003E-2</v>
      </c>
      <c r="BU4418">
        <v>12405.5</v>
      </c>
      <c r="BV4418">
        <v>9.9788199999999994E-3</v>
      </c>
    </row>
    <row r="4419" spans="13:74" x14ac:dyDescent="0.4">
      <c r="M4419">
        <v>1765.56</v>
      </c>
      <c r="N4419">
        <v>1.4015700000000001E-2</v>
      </c>
      <c r="AB4419">
        <v>1765.56</v>
      </c>
      <c r="AC4419">
        <v>4.3972600000000001E-2</v>
      </c>
      <c r="AQ4419">
        <v>3531.11</v>
      </c>
      <c r="AR4419">
        <v>2.2636099999999999E-2</v>
      </c>
      <c r="BF4419">
        <v>4413.8900000000003</v>
      </c>
      <c r="BG4419">
        <v>4.27436E-2</v>
      </c>
      <c r="BU4419">
        <v>12408.3</v>
      </c>
      <c r="BV4419">
        <v>9.97141E-3</v>
      </c>
    </row>
    <row r="4420" spans="13:74" x14ac:dyDescent="0.4">
      <c r="M4420">
        <v>1765.96</v>
      </c>
      <c r="N4420">
        <v>1.4004900000000001E-2</v>
      </c>
      <c r="AB4420">
        <v>1765.96</v>
      </c>
      <c r="AC4420">
        <v>4.39487E-2</v>
      </c>
      <c r="AQ4420">
        <v>3531.91</v>
      </c>
      <c r="AR4420">
        <v>2.2621800000000001E-2</v>
      </c>
      <c r="BF4420">
        <v>4414.8900000000003</v>
      </c>
      <c r="BG4420">
        <v>4.2721200000000001E-2</v>
      </c>
      <c r="BU4420">
        <v>12411.1</v>
      </c>
      <c r="BV4420">
        <v>9.9640000000000006E-3</v>
      </c>
    </row>
    <row r="4421" spans="13:74" x14ac:dyDescent="0.4">
      <c r="M4421">
        <v>1766.36</v>
      </c>
      <c r="N4421">
        <v>1.39942E-2</v>
      </c>
      <c r="AB4421">
        <v>1766.36</v>
      </c>
      <c r="AC4421">
        <v>4.39248E-2</v>
      </c>
      <c r="AQ4421">
        <v>3532.71</v>
      </c>
      <c r="AR4421">
        <v>2.2607499999999999E-2</v>
      </c>
      <c r="BF4421">
        <v>4415.8900000000003</v>
      </c>
      <c r="BG4421">
        <v>4.2698899999999998E-2</v>
      </c>
      <c r="BU4421">
        <v>12413.9</v>
      </c>
      <c r="BV4421">
        <v>9.9565999999999995E-3</v>
      </c>
    </row>
    <row r="4422" spans="13:74" x14ac:dyDescent="0.4">
      <c r="M4422">
        <v>1766.76</v>
      </c>
      <c r="N4422">
        <v>1.39834E-2</v>
      </c>
      <c r="AB4422">
        <v>1766.76</v>
      </c>
      <c r="AC4422">
        <v>4.39009E-2</v>
      </c>
      <c r="AQ4422">
        <v>3533.51</v>
      </c>
      <c r="AR4422">
        <v>2.2593200000000001E-2</v>
      </c>
      <c r="BF4422">
        <v>4416.8900000000003</v>
      </c>
      <c r="BG4422">
        <v>4.2676499999999999E-2</v>
      </c>
      <c r="BU4422">
        <v>12416.7</v>
      </c>
      <c r="BV4422">
        <v>9.94921E-3</v>
      </c>
    </row>
    <row r="4423" spans="13:74" x14ac:dyDescent="0.4">
      <c r="M4423">
        <v>1767.16</v>
      </c>
      <c r="N4423">
        <v>1.3972699999999999E-2</v>
      </c>
      <c r="AB4423">
        <v>1767.16</v>
      </c>
      <c r="AC4423">
        <v>4.3877100000000002E-2</v>
      </c>
      <c r="AQ4423">
        <v>3534.31</v>
      </c>
      <c r="AR4423">
        <v>2.2578899999999999E-2</v>
      </c>
      <c r="BF4423">
        <v>4417.8900000000003</v>
      </c>
      <c r="BG4423">
        <v>4.2654200000000003E-2</v>
      </c>
      <c r="BU4423">
        <v>12419.6</v>
      </c>
      <c r="BV4423">
        <v>9.9418200000000005E-3</v>
      </c>
    </row>
    <row r="4424" spans="13:74" x14ac:dyDescent="0.4">
      <c r="M4424">
        <v>1767.56</v>
      </c>
      <c r="N4424">
        <v>1.3962E-2</v>
      </c>
      <c r="AB4424">
        <v>1767.56</v>
      </c>
      <c r="AC4424">
        <v>4.3853200000000002E-2</v>
      </c>
      <c r="AQ4424">
        <v>3535.11</v>
      </c>
      <c r="AR4424">
        <v>2.25647E-2</v>
      </c>
      <c r="BF4424">
        <v>4418.8900000000003</v>
      </c>
      <c r="BG4424">
        <v>4.26319E-2</v>
      </c>
      <c r="BU4424">
        <v>12422.4</v>
      </c>
      <c r="BV4424">
        <v>9.9344299999999993E-3</v>
      </c>
    </row>
    <row r="4425" spans="13:74" x14ac:dyDescent="0.4">
      <c r="M4425">
        <v>1767.96</v>
      </c>
      <c r="N4425">
        <v>1.39512E-2</v>
      </c>
      <c r="AB4425">
        <v>1767.96</v>
      </c>
      <c r="AC4425">
        <v>4.3829399999999998E-2</v>
      </c>
      <c r="AQ4425">
        <v>3535.91</v>
      </c>
      <c r="AR4425">
        <v>2.2550400000000002E-2</v>
      </c>
      <c r="BF4425">
        <v>4419.8900000000003</v>
      </c>
      <c r="BG4425">
        <v>4.2609599999999997E-2</v>
      </c>
      <c r="BU4425">
        <v>12425.2</v>
      </c>
      <c r="BV4425">
        <v>9.9270599999999997E-3</v>
      </c>
    </row>
    <row r="4426" spans="13:74" x14ac:dyDescent="0.4">
      <c r="M4426">
        <v>1768.36</v>
      </c>
      <c r="N4426">
        <v>1.39405E-2</v>
      </c>
      <c r="AB4426">
        <v>1768.36</v>
      </c>
      <c r="AC4426">
        <v>4.38056E-2</v>
      </c>
      <c r="AQ4426">
        <v>3536.71</v>
      </c>
      <c r="AR4426">
        <v>2.2536199999999999E-2</v>
      </c>
      <c r="BF4426">
        <v>4420.8900000000003</v>
      </c>
      <c r="BG4426">
        <v>4.2587300000000002E-2</v>
      </c>
      <c r="BU4426">
        <v>12428</v>
      </c>
      <c r="BV4426">
        <v>9.9196900000000001E-3</v>
      </c>
    </row>
    <row r="4427" spans="13:74" x14ac:dyDescent="0.4">
      <c r="M4427">
        <v>1768.76</v>
      </c>
      <c r="N4427">
        <v>1.3929800000000001E-2</v>
      </c>
      <c r="AB4427">
        <v>1768.76</v>
      </c>
      <c r="AC4427">
        <v>4.3781800000000003E-2</v>
      </c>
      <c r="AQ4427">
        <v>3537.51</v>
      </c>
      <c r="AR4427">
        <v>2.2522E-2</v>
      </c>
      <c r="BF4427">
        <v>4421.8900000000003</v>
      </c>
      <c r="BG4427">
        <v>4.2565100000000002E-2</v>
      </c>
      <c r="BU4427">
        <v>12430.8</v>
      </c>
      <c r="BV4427">
        <v>9.9123200000000005E-3</v>
      </c>
    </row>
    <row r="4428" spans="13:74" x14ac:dyDescent="0.4">
      <c r="M4428">
        <v>1769.16</v>
      </c>
      <c r="N4428">
        <v>1.39191E-2</v>
      </c>
      <c r="AB4428">
        <v>1769.16</v>
      </c>
      <c r="AC4428">
        <v>4.3757999999999998E-2</v>
      </c>
      <c r="AQ4428">
        <v>3538.31</v>
      </c>
      <c r="AR4428">
        <v>2.2507699999999999E-2</v>
      </c>
      <c r="BF4428">
        <v>4422.8900000000003</v>
      </c>
      <c r="BG4428">
        <v>4.2542799999999999E-2</v>
      </c>
      <c r="BU4428">
        <v>12433.6</v>
      </c>
      <c r="BV4428">
        <v>9.9049600000000008E-3</v>
      </c>
    </row>
    <row r="4429" spans="13:74" x14ac:dyDescent="0.4">
      <c r="M4429">
        <v>1769.56</v>
      </c>
      <c r="N4429">
        <v>1.3908500000000001E-2</v>
      </c>
      <c r="AB4429">
        <v>1769.56</v>
      </c>
      <c r="AC4429">
        <v>4.3734200000000001E-2</v>
      </c>
      <c r="AQ4429">
        <v>3539.11</v>
      </c>
      <c r="AR4429">
        <v>2.24935E-2</v>
      </c>
      <c r="BF4429">
        <v>4423.8900000000003</v>
      </c>
      <c r="BG4429">
        <v>4.2520599999999999E-2</v>
      </c>
      <c r="BU4429">
        <v>12436.4</v>
      </c>
      <c r="BV4429">
        <v>9.8976099999999994E-3</v>
      </c>
    </row>
    <row r="4430" spans="13:74" x14ac:dyDescent="0.4">
      <c r="M4430">
        <v>1769.96</v>
      </c>
      <c r="N4430">
        <v>1.38978E-2</v>
      </c>
      <c r="AB4430">
        <v>1769.96</v>
      </c>
      <c r="AC4430">
        <v>4.3710499999999999E-2</v>
      </c>
      <c r="AQ4430">
        <v>3539.91</v>
      </c>
      <c r="AR4430">
        <v>2.2479300000000001E-2</v>
      </c>
      <c r="BF4430">
        <v>4424.8900000000003</v>
      </c>
      <c r="BG4430">
        <v>4.2498399999999999E-2</v>
      </c>
      <c r="BU4430">
        <v>12439.2</v>
      </c>
      <c r="BV4430">
        <v>9.8902599999999997E-3</v>
      </c>
    </row>
    <row r="4431" spans="13:74" x14ac:dyDescent="0.4">
      <c r="M4431">
        <v>1770.36</v>
      </c>
      <c r="N4431">
        <v>1.3887099999999999E-2</v>
      </c>
      <c r="AB4431">
        <v>1770.36</v>
      </c>
      <c r="AC4431">
        <v>4.3686700000000002E-2</v>
      </c>
      <c r="AQ4431">
        <v>3540.71</v>
      </c>
      <c r="AR4431">
        <v>2.2465200000000001E-2</v>
      </c>
      <c r="BF4431">
        <v>4425.8900000000003</v>
      </c>
      <c r="BG4431">
        <v>4.2476199999999999E-2</v>
      </c>
      <c r="BU4431">
        <v>12442.1</v>
      </c>
      <c r="BV4431">
        <v>9.8829199999999999E-3</v>
      </c>
    </row>
    <row r="4432" spans="13:74" x14ac:dyDescent="0.4">
      <c r="M4432">
        <v>1770.76</v>
      </c>
      <c r="N4432">
        <v>1.38765E-2</v>
      </c>
      <c r="AB4432">
        <v>1770.76</v>
      </c>
      <c r="AC4432">
        <v>4.3663E-2</v>
      </c>
      <c r="AQ4432">
        <v>3541.51</v>
      </c>
      <c r="AR4432">
        <v>2.2450999999999999E-2</v>
      </c>
      <c r="BF4432">
        <v>4426.8900000000003</v>
      </c>
      <c r="BG4432">
        <v>4.2453999999999999E-2</v>
      </c>
      <c r="BU4432">
        <v>12444.9</v>
      </c>
      <c r="BV4432">
        <v>9.8755900000000001E-3</v>
      </c>
    </row>
    <row r="4433" spans="13:74" x14ac:dyDescent="0.4">
      <c r="M4433">
        <v>1771.16</v>
      </c>
      <c r="N4433">
        <v>1.3865799999999999E-2</v>
      </c>
      <c r="AB4433">
        <v>1771.16</v>
      </c>
      <c r="AC4433">
        <v>4.3639299999999999E-2</v>
      </c>
      <c r="AQ4433">
        <v>3542.31</v>
      </c>
      <c r="AR4433">
        <v>2.24368E-2</v>
      </c>
      <c r="BF4433">
        <v>4427.8900000000003</v>
      </c>
      <c r="BG4433">
        <v>4.2431799999999999E-2</v>
      </c>
      <c r="BU4433">
        <v>12447.7</v>
      </c>
      <c r="BV4433">
        <v>9.8682600000000002E-3</v>
      </c>
    </row>
    <row r="4434" spans="13:74" x14ac:dyDescent="0.4">
      <c r="M4434">
        <v>1771.56</v>
      </c>
      <c r="N4434">
        <v>1.38552E-2</v>
      </c>
      <c r="AB4434">
        <v>1771.56</v>
      </c>
      <c r="AC4434">
        <v>4.3615599999999997E-2</v>
      </c>
      <c r="AQ4434">
        <v>3543.11</v>
      </c>
      <c r="AR4434">
        <v>2.24227E-2</v>
      </c>
      <c r="BF4434">
        <v>4428.8900000000003</v>
      </c>
      <c r="BG4434">
        <v>4.2409599999999999E-2</v>
      </c>
      <c r="BU4434">
        <v>12450.5</v>
      </c>
      <c r="BV4434">
        <v>9.8609300000000004E-3</v>
      </c>
    </row>
    <row r="4435" spans="13:74" x14ac:dyDescent="0.4">
      <c r="M4435">
        <v>1771.96</v>
      </c>
      <c r="N4435">
        <v>1.38446E-2</v>
      </c>
      <c r="AB4435">
        <v>1771.96</v>
      </c>
      <c r="AC4435">
        <v>4.3591900000000003E-2</v>
      </c>
      <c r="AQ4435">
        <v>3543.91</v>
      </c>
      <c r="AR4435">
        <v>2.2408500000000001E-2</v>
      </c>
      <c r="BF4435">
        <v>4429.8900000000003</v>
      </c>
      <c r="BG4435">
        <v>4.2387399999999999E-2</v>
      </c>
      <c r="BU4435">
        <v>12453.3</v>
      </c>
      <c r="BV4435">
        <v>9.8536200000000004E-3</v>
      </c>
    </row>
    <row r="4436" spans="13:74" x14ac:dyDescent="0.4">
      <c r="M4436">
        <v>1772.36</v>
      </c>
      <c r="N4436">
        <v>1.38339E-2</v>
      </c>
      <c r="AB4436">
        <v>1772.36</v>
      </c>
      <c r="AC4436">
        <v>4.3568200000000001E-2</v>
      </c>
      <c r="AQ4436">
        <v>3544.71</v>
      </c>
      <c r="AR4436">
        <v>2.2394399999999998E-2</v>
      </c>
      <c r="BF4436">
        <v>4430.8900000000003</v>
      </c>
      <c r="BG4436">
        <v>4.2365300000000002E-2</v>
      </c>
      <c r="BU4436">
        <v>12456.1</v>
      </c>
      <c r="BV4436">
        <v>9.8463100000000005E-3</v>
      </c>
    </row>
    <row r="4437" spans="13:74" x14ac:dyDescent="0.4">
      <c r="M4437">
        <v>1772.76</v>
      </c>
      <c r="N4437">
        <v>1.38233E-2</v>
      </c>
      <c r="AB4437">
        <v>1772.76</v>
      </c>
      <c r="AC4437">
        <v>4.3544600000000003E-2</v>
      </c>
      <c r="AQ4437">
        <v>3545.51</v>
      </c>
      <c r="AR4437">
        <v>2.2380199999999999E-2</v>
      </c>
      <c r="BF4437">
        <v>4431.8900000000003</v>
      </c>
      <c r="BG4437">
        <v>4.2343199999999998E-2</v>
      </c>
      <c r="BU4437">
        <v>12458.9</v>
      </c>
      <c r="BV4437">
        <v>9.8390000000000005E-3</v>
      </c>
    </row>
    <row r="4438" spans="13:74" x14ac:dyDescent="0.4">
      <c r="M4438">
        <v>1773.16</v>
      </c>
      <c r="N4438">
        <v>1.3812700000000001E-2</v>
      </c>
      <c r="AB4438">
        <v>1773.16</v>
      </c>
      <c r="AC4438">
        <v>4.3520900000000001E-2</v>
      </c>
      <c r="AQ4438">
        <v>3546.31</v>
      </c>
      <c r="AR4438">
        <v>2.23661E-2</v>
      </c>
      <c r="BF4438">
        <v>4432.8900000000003</v>
      </c>
      <c r="BG4438">
        <v>4.2320999999999998E-2</v>
      </c>
      <c r="BU4438">
        <v>12461.7</v>
      </c>
      <c r="BV4438">
        <v>9.8317000000000005E-3</v>
      </c>
    </row>
    <row r="4439" spans="13:74" x14ac:dyDescent="0.4">
      <c r="M4439">
        <v>1773.56</v>
      </c>
      <c r="N4439">
        <v>1.3802099999999999E-2</v>
      </c>
      <c r="AB4439">
        <v>1773.56</v>
      </c>
      <c r="AC4439">
        <v>4.3497300000000003E-2</v>
      </c>
      <c r="AQ4439">
        <v>3547.12</v>
      </c>
      <c r="AR4439">
        <v>2.2352E-2</v>
      </c>
      <c r="BF4439">
        <v>4433.8900000000003</v>
      </c>
      <c r="BG4439">
        <v>4.22989E-2</v>
      </c>
      <c r="BU4439">
        <v>12464.5</v>
      </c>
      <c r="BV4439">
        <v>9.8244100000000004E-3</v>
      </c>
    </row>
    <row r="4440" spans="13:74" x14ac:dyDescent="0.4">
      <c r="M4440">
        <v>1773.96</v>
      </c>
      <c r="N4440">
        <v>1.3791599999999999E-2</v>
      </c>
      <c r="AB4440">
        <v>1773.96</v>
      </c>
      <c r="AC4440">
        <v>4.3473699999999997E-2</v>
      </c>
      <c r="AQ4440">
        <v>3547.92</v>
      </c>
      <c r="AR4440">
        <v>2.2337900000000001E-2</v>
      </c>
      <c r="BF4440">
        <v>4434.8900000000003</v>
      </c>
      <c r="BG4440">
        <v>4.2276800000000003E-2</v>
      </c>
      <c r="BU4440">
        <v>12467.4</v>
      </c>
      <c r="BV4440">
        <v>9.8171200000000004E-3</v>
      </c>
    </row>
    <row r="4441" spans="13:74" x14ac:dyDescent="0.4">
      <c r="M4441">
        <v>1774.36</v>
      </c>
      <c r="N4441">
        <v>1.3781E-2</v>
      </c>
      <c r="AB4441">
        <v>1774.36</v>
      </c>
      <c r="AC4441">
        <v>4.3450099999999998E-2</v>
      </c>
      <c r="AQ4441">
        <v>3548.72</v>
      </c>
      <c r="AR4441">
        <v>2.2323800000000001E-2</v>
      </c>
      <c r="BF4441">
        <v>4435.8900000000003</v>
      </c>
      <c r="BG4441">
        <v>4.2254699999999999E-2</v>
      </c>
      <c r="BU4441">
        <v>12470.2</v>
      </c>
      <c r="BV4441">
        <v>9.8098400000000002E-3</v>
      </c>
    </row>
    <row r="4442" spans="13:74" x14ac:dyDescent="0.4">
      <c r="M4442">
        <v>1774.76</v>
      </c>
      <c r="N4442">
        <v>1.37704E-2</v>
      </c>
      <c r="AB4442">
        <v>1774.76</v>
      </c>
      <c r="AC4442">
        <v>4.34265E-2</v>
      </c>
      <c r="AQ4442">
        <v>3549.52</v>
      </c>
      <c r="AR4442">
        <v>2.2309699999999998E-2</v>
      </c>
      <c r="BF4442">
        <v>4436.8900000000003</v>
      </c>
      <c r="BG4442">
        <v>4.2232699999999998E-2</v>
      </c>
      <c r="BU4442">
        <v>12473</v>
      </c>
      <c r="BV4442">
        <v>9.8025600000000001E-3</v>
      </c>
    </row>
    <row r="4443" spans="13:74" x14ac:dyDescent="0.4">
      <c r="M4443">
        <v>1775.16</v>
      </c>
      <c r="N4443">
        <v>1.3759800000000001E-2</v>
      </c>
      <c r="AB4443">
        <v>1775.16</v>
      </c>
      <c r="AC4443">
        <v>4.3402900000000001E-2</v>
      </c>
      <c r="AQ4443">
        <v>3550.32</v>
      </c>
      <c r="AR4443">
        <v>2.2295700000000002E-2</v>
      </c>
      <c r="BF4443">
        <v>4437.8900000000003</v>
      </c>
      <c r="BG4443">
        <v>4.2210600000000001E-2</v>
      </c>
      <c r="BU4443">
        <v>12475.8</v>
      </c>
      <c r="BV4443">
        <v>9.7952899999999999E-3</v>
      </c>
    </row>
    <row r="4444" spans="13:74" x14ac:dyDescent="0.4">
      <c r="M4444">
        <v>1775.56</v>
      </c>
      <c r="N4444">
        <v>1.3749300000000001E-2</v>
      </c>
      <c r="AB4444">
        <v>1775.56</v>
      </c>
      <c r="AC4444">
        <v>4.3379399999999999E-2</v>
      </c>
      <c r="AQ4444">
        <v>3551.12</v>
      </c>
      <c r="AR4444">
        <v>2.2281599999999999E-2</v>
      </c>
      <c r="BF4444">
        <v>4438.8900000000003</v>
      </c>
      <c r="BG4444">
        <v>4.21886E-2</v>
      </c>
      <c r="BU4444">
        <v>12478.6</v>
      </c>
      <c r="BV4444">
        <v>9.7880299999999996E-3</v>
      </c>
    </row>
    <row r="4445" spans="13:74" x14ac:dyDescent="0.4">
      <c r="M4445">
        <v>1775.96</v>
      </c>
      <c r="N4445">
        <v>1.3738800000000001E-2</v>
      </c>
      <c r="AB4445">
        <v>1775.96</v>
      </c>
      <c r="AC4445">
        <v>4.33558E-2</v>
      </c>
      <c r="AQ4445">
        <v>3551.92</v>
      </c>
      <c r="AR4445">
        <v>2.2267599999999999E-2</v>
      </c>
      <c r="BF4445">
        <v>4439.8900000000003</v>
      </c>
      <c r="BG4445">
        <v>4.2166500000000003E-2</v>
      </c>
      <c r="BU4445">
        <v>12481.4</v>
      </c>
      <c r="BV4445">
        <v>9.7807699999999994E-3</v>
      </c>
    </row>
    <row r="4446" spans="13:74" x14ac:dyDescent="0.4">
      <c r="M4446">
        <v>1776.36</v>
      </c>
      <c r="N4446">
        <v>1.3728199999999999E-2</v>
      </c>
      <c r="AB4446">
        <v>1776.36</v>
      </c>
      <c r="AC4446">
        <v>4.3332299999999997E-2</v>
      </c>
      <c r="AQ4446">
        <v>3552.72</v>
      </c>
      <c r="AR4446">
        <v>2.2253499999999999E-2</v>
      </c>
      <c r="BF4446">
        <v>4440.8900000000003</v>
      </c>
      <c r="BG4446">
        <v>4.2144500000000001E-2</v>
      </c>
      <c r="BU4446">
        <v>12484.2</v>
      </c>
      <c r="BV4446">
        <v>9.7735099999999991E-3</v>
      </c>
    </row>
    <row r="4447" spans="13:74" x14ac:dyDescent="0.4">
      <c r="M4447">
        <v>1776.76</v>
      </c>
      <c r="N4447">
        <v>1.3717699999999999E-2</v>
      </c>
      <c r="AB4447">
        <v>1776.76</v>
      </c>
      <c r="AC4447">
        <v>4.3308800000000001E-2</v>
      </c>
      <c r="AQ4447">
        <v>3553.52</v>
      </c>
      <c r="AR4447">
        <v>2.2239499999999999E-2</v>
      </c>
      <c r="BF4447">
        <v>4441.8900000000003</v>
      </c>
      <c r="BG4447">
        <v>4.21225E-2</v>
      </c>
      <c r="BU4447">
        <v>12487</v>
      </c>
      <c r="BV4447">
        <v>9.7662700000000005E-3</v>
      </c>
    </row>
    <row r="4448" spans="13:74" x14ac:dyDescent="0.4">
      <c r="M4448">
        <v>1777.16</v>
      </c>
      <c r="N4448">
        <v>1.3707199999999999E-2</v>
      </c>
      <c r="AB4448">
        <v>1777.16</v>
      </c>
      <c r="AC4448">
        <v>4.3285299999999999E-2</v>
      </c>
      <c r="AQ4448">
        <v>3554.32</v>
      </c>
      <c r="AR4448">
        <v>2.2225499999999999E-2</v>
      </c>
      <c r="BF4448">
        <v>4442.8900000000003</v>
      </c>
      <c r="BG4448">
        <v>4.2100499999999999E-2</v>
      </c>
      <c r="BU4448">
        <v>12489.9</v>
      </c>
      <c r="BV4448">
        <v>9.7590300000000001E-3</v>
      </c>
    </row>
    <row r="4449" spans="13:74" x14ac:dyDescent="0.4">
      <c r="M4449">
        <v>1777.56</v>
      </c>
      <c r="N4449">
        <v>1.3696699999999999E-2</v>
      </c>
      <c r="AB4449">
        <v>1777.56</v>
      </c>
      <c r="AC4449">
        <v>4.3261800000000003E-2</v>
      </c>
      <c r="AQ4449">
        <v>3555.12</v>
      </c>
      <c r="AR4449">
        <v>2.2211399999999999E-2</v>
      </c>
      <c r="BF4449">
        <v>4443.8900000000003</v>
      </c>
      <c r="BG4449">
        <v>4.2078499999999998E-2</v>
      </c>
      <c r="BU4449">
        <v>12492.7</v>
      </c>
      <c r="BV4449">
        <v>9.7517899999999998E-3</v>
      </c>
    </row>
    <row r="4450" spans="13:74" x14ac:dyDescent="0.4">
      <c r="M4450">
        <v>1777.96</v>
      </c>
      <c r="N4450">
        <v>1.3686200000000001E-2</v>
      </c>
      <c r="AB4450">
        <v>1777.96</v>
      </c>
      <c r="AC4450">
        <v>4.32383E-2</v>
      </c>
      <c r="AQ4450">
        <v>3555.92</v>
      </c>
      <c r="AR4450">
        <v>2.2197399999999999E-2</v>
      </c>
      <c r="BF4450">
        <v>4444.8900000000003</v>
      </c>
      <c r="BG4450">
        <v>4.20566E-2</v>
      </c>
      <c r="BU4450">
        <v>12495.5</v>
      </c>
      <c r="BV4450">
        <v>9.7445599999999993E-3</v>
      </c>
    </row>
    <row r="4451" spans="13:74" x14ac:dyDescent="0.4">
      <c r="M4451">
        <v>1778.36</v>
      </c>
      <c r="N4451">
        <v>1.3675700000000001E-2</v>
      </c>
      <c r="AB4451">
        <v>1778.36</v>
      </c>
      <c r="AC4451">
        <v>4.3214799999999998E-2</v>
      </c>
      <c r="AQ4451">
        <v>3556.72</v>
      </c>
      <c r="AR4451">
        <v>2.2183499999999998E-2</v>
      </c>
      <c r="BF4451">
        <v>4445.8900000000003</v>
      </c>
      <c r="BG4451">
        <v>4.2034599999999998E-2</v>
      </c>
      <c r="BU4451">
        <v>12498.3</v>
      </c>
      <c r="BV4451">
        <v>9.7373400000000006E-3</v>
      </c>
    </row>
    <row r="4452" spans="13:74" x14ac:dyDescent="0.4">
      <c r="M4452">
        <v>1778.76</v>
      </c>
      <c r="N4452">
        <v>1.3665200000000001E-2</v>
      </c>
      <c r="AB4452">
        <v>1778.76</v>
      </c>
      <c r="AC4452">
        <v>4.3191399999999998E-2</v>
      </c>
      <c r="AQ4452">
        <v>3557.52</v>
      </c>
      <c r="AR4452">
        <v>2.2169500000000002E-2</v>
      </c>
      <c r="BF4452">
        <v>4446.8900000000003</v>
      </c>
      <c r="BG4452">
        <v>4.20127E-2</v>
      </c>
      <c r="BU4452">
        <v>12501.1</v>
      </c>
      <c r="BV4452">
        <v>9.7301200000000001E-3</v>
      </c>
    </row>
    <row r="4453" spans="13:74" x14ac:dyDescent="0.4">
      <c r="M4453">
        <v>1779.16</v>
      </c>
      <c r="N4453">
        <v>1.3654700000000001E-2</v>
      </c>
      <c r="AB4453">
        <v>1779.16</v>
      </c>
      <c r="AC4453">
        <v>4.3167999999999998E-2</v>
      </c>
      <c r="AQ4453">
        <v>3558.32</v>
      </c>
      <c r="AR4453">
        <v>2.2155500000000002E-2</v>
      </c>
      <c r="BF4453">
        <v>4447.8999999999996</v>
      </c>
      <c r="BG4453">
        <v>4.1990800000000002E-2</v>
      </c>
      <c r="BU4453">
        <v>12503.9</v>
      </c>
      <c r="BV4453">
        <v>9.7229099999999995E-3</v>
      </c>
    </row>
    <row r="4454" spans="13:74" x14ac:dyDescent="0.4">
      <c r="M4454">
        <v>1779.56</v>
      </c>
      <c r="N4454">
        <v>1.36443E-2</v>
      </c>
      <c r="AB4454">
        <v>1779.56</v>
      </c>
      <c r="AC4454">
        <v>4.3144500000000002E-2</v>
      </c>
      <c r="AQ4454">
        <v>3559.12</v>
      </c>
      <c r="AR4454">
        <v>2.2141500000000001E-2</v>
      </c>
      <c r="BF4454">
        <v>4448.8999999999996</v>
      </c>
      <c r="BG4454">
        <v>4.1968800000000001E-2</v>
      </c>
      <c r="BU4454">
        <v>12506.7</v>
      </c>
      <c r="BV4454">
        <v>9.7157000000000007E-3</v>
      </c>
    </row>
    <row r="4455" spans="13:74" x14ac:dyDescent="0.4">
      <c r="M4455">
        <v>1779.96</v>
      </c>
      <c r="N4455">
        <v>1.36338E-2</v>
      </c>
      <c r="AB4455">
        <v>1779.96</v>
      </c>
      <c r="AC4455">
        <v>4.3121100000000002E-2</v>
      </c>
      <c r="AQ4455">
        <v>3559.92</v>
      </c>
      <c r="AR4455">
        <v>2.2127600000000001E-2</v>
      </c>
      <c r="BF4455">
        <v>4449.8999999999996</v>
      </c>
      <c r="BG4455">
        <v>4.1946900000000002E-2</v>
      </c>
      <c r="BU4455">
        <v>12509.5</v>
      </c>
      <c r="BV4455">
        <v>9.7085000000000001E-3</v>
      </c>
    </row>
    <row r="4456" spans="13:74" x14ac:dyDescent="0.4">
      <c r="M4456">
        <v>1780.36</v>
      </c>
      <c r="N4456">
        <v>1.3623400000000001E-2</v>
      </c>
      <c r="AB4456">
        <v>1780.36</v>
      </c>
      <c r="AC4456">
        <v>4.3097700000000003E-2</v>
      </c>
      <c r="AQ4456">
        <v>3560.72</v>
      </c>
      <c r="AR4456">
        <v>2.2113600000000001E-2</v>
      </c>
      <c r="BF4456">
        <v>4450.8999999999996</v>
      </c>
      <c r="BG4456">
        <v>4.1924999999999997E-2</v>
      </c>
      <c r="BU4456">
        <v>12512.3</v>
      </c>
      <c r="BV4456">
        <v>9.7013099999999994E-3</v>
      </c>
    </row>
    <row r="4457" spans="13:74" x14ac:dyDescent="0.4">
      <c r="M4457">
        <v>1780.76</v>
      </c>
      <c r="N4457">
        <v>1.3612900000000001E-2</v>
      </c>
      <c r="AB4457">
        <v>1780.76</v>
      </c>
      <c r="AC4457">
        <v>4.3074399999999999E-2</v>
      </c>
      <c r="AQ4457">
        <v>3561.52</v>
      </c>
      <c r="AR4457">
        <v>2.20997E-2</v>
      </c>
      <c r="BF4457">
        <v>4451.8999999999996</v>
      </c>
      <c r="BG4457">
        <v>4.1903200000000002E-2</v>
      </c>
      <c r="BU4457">
        <v>12515.2</v>
      </c>
      <c r="BV4457">
        <v>9.6941200000000005E-3</v>
      </c>
    </row>
    <row r="4458" spans="13:74" x14ac:dyDescent="0.4">
      <c r="M4458">
        <v>1781.16</v>
      </c>
      <c r="N4458">
        <v>1.36025E-2</v>
      </c>
      <c r="AB4458">
        <v>1781.16</v>
      </c>
      <c r="AC4458">
        <v>4.3050999999999999E-2</v>
      </c>
      <c r="AQ4458">
        <v>3562.32</v>
      </c>
      <c r="AR4458">
        <v>2.2085799999999999E-2</v>
      </c>
      <c r="BF4458">
        <v>4452.8999999999996</v>
      </c>
      <c r="BG4458">
        <v>4.1881300000000003E-2</v>
      </c>
      <c r="BU4458">
        <v>12518</v>
      </c>
      <c r="BV4458">
        <v>9.6869399999999998E-3</v>
      </c>
    </row>
    <row r="4459" spans="13:74" x14ac:dyDescent="0.4">
      <c r="M4459">
        <v>1781.56</v>
      </c>
      <c r="N4459">
        <v>1.3592099999999999E-2</v>
      </c>
      <c r="AB4459">
        <v>1781.56</v>
      </c>
      <c r="AC4459">
        <v>4.3027599999999999E-2</v>
      </c>
      <c r="AQ4459">
        <v>3563.12</v>
      </c>
      <c r="AR4459">
        <v>2.2071899999999998E-2</v>
      </c>
      <c r="BF4459">
        <v>4453.8999999999996</v>
      </c>
      <c r="BG4459">
        <v>4.1859399999999998E-2</v>
      </c>
      <c r="BU4459">
        <v>12520.8</v>
      </c>
      <c r="BV4459">
        <v>9.6797600000000008E-3</v>
      </c>
    </row>
    <row r="4460" spans="13:74" x14ac:dyDescent="0.4">
      <c r="M4460">
        <v>1781.96</v>
      </c>
      <c r="N4460">
        <v>1.3581599999999999E-2</v>
      </c>
      <c r="AB4460">
        <v>1781.96</v>
      </c>
      <c r="AC4460">
        <v>4.3004300000000002E-2</v>
      </c>
      <c r="AQ4460">
        <v>3563.92</v>
      </c>
      <c r="AR4460">
        <v>2.2057899999999998E-2</v>
      </c>
      <c r="BF4460">
        <v>4454.8999999999996</v>
      </c>
      <c r="BG4460">
        <v>4.1837600000000003E-2</v>
      </c>
      <c r="BU4460">
        <v>12523.6</v>
      </c>
      <c r="BV4460">
        <v>9.67259E-3</v>
      </c>
    </row>
    <row r="4461" spans="13:74" x14ac:dyDescent="0.4">
      <c r="M4461">
        <v>1782.36</v>
      </c>
      <c r="N4461">
        <v>1.35712E-2</v>
      </c>
      <c r="AB4461">
        <v>1782.36</v>
      </c>
      <c r="AC4461">
        <v>4.2980999999999998E-2</v>
      </c>
      <c r="AQ4461">
        <v>3564.72</v>
      </c>
      <c r="AR4461">
        <v>2.20441E-2</v>
      </c>
      <c r="BF4461">
        <v>4455.8999999999996</v>
      </c>
      <c r="BG4461">
        <v>4.18158E-2</v>
      </c>
      <c r="BU4461">
        <v>12526.4</v>
      </c>
      <c r="BV4461">
        <v>9.6654199999999992E-3</v>
      </c>
    </row>
    <row r="4462" spans="13:74" x14ac:dyDescent="0.4">
      <c r="M4462">
        <v>1782.76</v>
      </c>
      <c r="N4462">
        <v>1.35608E-2</v>
      </c>
      <c r="AB4462">
        <v>1782.76</v>
      </c>
      <c r="AC4462">
        <v>4.2957700000000001E-2</v>
      </c>
      <c r="AQ4462">
        <v>3565.52</v>
      </c>
      <c r="AR4462">
        <v>2.20302E-2</v>
      </c>
      <c r="BF4462">
        <v>4456.8999999999996</v>
      </c>
      <c r="BG4462">
        <v>4.1793999999999998E-2</v>
      </c>
      <c r="BU4462">
        <v>12529.2</v>
      </c>
      <c r="BV4462">
        <v>9.6582600000000001E-3</v>
      </c>
    </row>
    <row r="4463" spans="13:74" x14ac:dyDescent="0.4">
      <c r="M4463">
        <v>1783.16</v>
      </c>
      <c r="N4463">
        <v>1.35505E-2</v>
      </c>
      <c r="AB4463">
        <v>1783.16</v>
      </c>
      <c r="AC4463">
        <v>4.2934399999999998E-2</v>
      </c>
      <c r="AQ4463">
        <v>3566.32</v>
      </c>
      <c r="AR4463">
        <v>2.2016299999999999E-2</v>
      </c>
      <c r="BF4463">
        <v>4457.8999999999996</v>
      </c>
      <c r="BG4463">
        <v>4.1772200000000002E-2</v>
      </c>
      <c r="BU4463">
        <v>12532</v>
      </c>
      <c r="BV4463">
        <v>9.6511099999999992E-3</v>
      </c>
    </row>
    <row r="4464" spans="13:74" x14ac:dyDescent="0.4">
      <c r="M4464">
        <v>1783.56</v>
      </c>
      <c r="N4464">
        <v>1.3540099999999999E-2</v>
      </c>
      <c r="AB4464">
        <v>1783.56</v>
      </c>
      <c r="AC4464">
        <v>4.2911100000000001E-2</v>
      </c>
      <c r="AQ4464">
        <v>3567.12</v>
      </c>
      <c r="AR4464">
        <v>2.2002399999999998E-2</v>
      </c>
      <c r="BF4464">
        <v>4458.8999999999996</v>
      </c>
      <c r="BG4464">
        <v>4.17504E-2</v>
      </c>
      <c r="BU4464">
        <v>12534.8</v>
      </c>
      <c r="BV4464">
        <v>9.64396E-3</v>
      </c>
    </row>
    <row r="4465" spans="13:74" x14ac:dyDescent="0.4">
      <c r="M4465">
        <v>1783.96</v>
      </c>
      <c r="N4465">
        <v>1.35297E-2</v>
      </c>
      <c r="AB4465">
        <v>1783.96</v>
      </c>
      <c r="AC4465">
        <v>4.2887799999999997E-2</v>
      </c>
      <c r="AQ4465">
        <v>3567.92</v>
      </c>
      <c r="AR4465">
        <v>2.1988600000000001E-2</v>
      </c>
      <c r="BF4465">
        <v>4459.8999999999996</v>
      </c>
      <c r="BG4465">
        <v>4.1728599999999998E-2</v>
      </c>
      <c r="BU4465">
        <v>12537.7</v>
      </c>
      <c r="BV4465">
        <v>9.6368200000000008E-3</v>
      </c>
    </row>
    <row r="4466" spans="13:74" x14ac:dyDescent="0.4">
      <c r="M4466">
        <v>1784.36</v>
      </c>
      <c r="N4466">
        <v>1.35193E-2</v>
      </c>
      <c r="AB4466">
        <v>1784.36</v>
      </c>
      <c r="AC4466">
        <v>4.2864600000000003E-2</v>
      </c>
      <c r="AQ4466">
        <v>3568.72</v>
      </c>
      <c r="AR4466">
        <v>2.19747E-2</v>
      </c>
      <c r="BF4466">
        <v>4460.8999999999996</v>
      </c>
      <c r="BG4466">
        <v>4.1706800000000002E-2</v>
      </c>
      <c r="BU4466">
        <v>12540.5</v>
      </c>
      <c r="BV4466">
        <v>9.6296799999999998E-3</v>
      </c>
    </row>
    <row r="4467" spans="13:74" x14ac:dyDescent="0.4">
      <c r="M4467">
        <v>1784.76</v>
      </c>
      <c r="N4467">
        <v>1.3509E-2</v>
      </c>
      <c r="AB4467">
        <v>1784.76</v>
      </c>
      <c r="AC4467">
        <v>4.2841299999999999E-2</v>
      </c>
      <c r="AQ4467">
        <v>3569.52</v>
      </c>
      <c r="AR4467">
        <v>2.1960899999999998E-2</v>
      </c>
      <c r="BF4467">
        <v>4461.8999999999996</v>
      </c>
      <c r="BG4467">
        <v>4.1685100000000003E-2</v>
      </c>
      <c r="BU4467">
        <v>12543.3</v>
      </c>
      <c r="BV4467">
        <v>9.6225500000000005E-3</v>
      </c>
    </row>
    <row r="4468" spans="13:74" x14ac:dyDescent="0.4">
      <c r="M4468">
        <v>1785.16</v>
      </c>
      <c r="N4468">
        <v>1.3498599999999999E-2</v>
      </c>
      <c r="AB4468">
        <v>1785.16</v>
      </c>
      <c r="AC4468">
        <v>4.2818099999999998E-2</v>
      </c>
      <c r="AQ4468">
        <v>3570.32</v>
      </c>
      <c r="AR4468">
        <v>2.1947000000000001E-2</v>
      </c>
      <c r="BF4468">
        <v>4462.8999999999996</v>
      </c>
      <c r="BG4468">
        <v>4.16633E-2</v>
      </c>
      <c r="BU4468">
        <v>12546.1</v>
      </c>
      <c r="BV4468">
        <v>9.6154199999999995E-3</v>
      </c>
    </row>
    <row r="4469" spans="13:74" x14ac:dyDescent="0.4">
      <c r="M4469">
        <v>1785.56</v>
      </c>
      <c r="N4469">
        <v>1.34883E-2</v>
      </c>
      <c r="AB4469">
        <v>1785.56</v>
      </c>
      <c r="AC4469">
        <v>4.2794899999999997E-2</v>
      </c>
      <c r="AQ4469">
        <v>3571.12</v>
      </c>
      <c r="AR4469">
        <v>2.19332E-2</v>
      </c>
      <c r="BF4469">
        <v>4463.8999999999996</v>
      </c>
      <c r="BG4469">
        <v>4.1641600000000001E-2</v>
      </c>
      <c r="BU4469">
        <v>12548.9</v>
      </c>
      <c r="BV4469">
        <v>9.6083000000000002E-3</v>
      </c>
    </row>
    <row r="4470" spans="13:74" x14ac:dyDescent="0.4">
      <c r="M4470">
        <v>1785.96</v>
      </c>
      <c r="N4470">
        <v>1.3478E-2</v>
      </c>
      <c r="AB4470">
        <v>1785.96</v>
      </c>
      <c r="AC4470">
        <v>4.2771700000000003E-2</v>
      </c>
      <c r="AQ4470">
        <v>3571.92</v>
      </c>
      <c r="AR4470">
        <v>2.1919399999999999E-2</v>
      </c>
      <c r="BF4470">
        <v>4464.8999999999996</v>
      </c>
      <c r="BG4470">
        <v>4.1619900000000001E-2</v>
      </c>
      <c r="BU4470">
        <v>12551.7</v>
      </c>
      <c r="BV4470">
        <v>9.6011900000000008E-3</v>
      </c>
    </row>
    <row r="4471" spans="13:74" x14ac:dyDescent="0.4">
      <c r="M4471">
        <v>1786.36</v>
      </c>
      <c r="N4471">
        <v>1.34676E-2</v>
      </c>
      <c r="AB4471">
        <v>1786.36</v>
      </c>
      <c r="AC4471">
        <v>4.2748500000000002E-2</v>
      </c>
      <c r="AQ4471">
        <v>3572.72</v>
      </c>
      <c r="AR4471">
        <v>2.1905600000000001E-2</v>
      </c>
      <c r="BF4471">
        <v>4465.8999999999996</v>
      </c>
      <c r="BG4471">
        <v>4.1598200000000002E-2</v>
      </c>
      <c r="BU4471">
        <v>12554.5</v>
      </c>
      <c r="BV4471">
        <v>9.5940799999999996E-3</v>
      </c>
    </row>
    <row r="4472" spans="13:74" x14ac:dyDescent="0.4">
      <c r="M4472">
        <v>1786.76</v>
      </c>
      <c r="N4472">
        <v>1.34573E-2</v>
      </c>
      <c r="AB4472">
        <v>1786.76</v>
      </c>
      <c r="AC4472">
        <v>4.2725399999999997E-2</v>
      </c>
      <c r="AQ4472">
        <v>3573.52</v>
      </c>
      <c r="AR4472">
        <v>2.1891799999999999E-2</v>
      </c>
      <c r="BF4472">
        <v>4466.8999999999996</v>
      </c>
      <c r="BG4472">
        <v>4.1576500000000002E-2</v>
      </c>
      <c r="BU4472">
        <v>12557.3</v>
      </c>
      <c r="BV4472">
        <v>9.5869800000000002E-3</v>
      </c>
    </row>
    <row r="4473" spans="13:74" x14ac:dyDescent="0.4">
      <c r="M4473">
        <v>1787.16</v>
      </c>
      <c r="N4473">
        <v>1.3447000000000001E-2</v>
      </c>
      <c r="AB4473">
        <v>1787.16</v>
      </c>
      <c r="AC4473">
        <v>4.2702200000000003E-2</v>
      </c>
      <c r="AQ4473">
        <v>3574.32</v>
      </c>
      <c r="AR4473">
        <v>2.1878000000000002E-2</v>
      </c>
      <c r="BF4473">
        <v>4467.8999999999996</v>
      </c>
      <c r="BG4473">
        <v>4.1554800000000003E-2</v>
      </c>
      <c r="BU4473">
        <v>12560.1</v>
      </c>
      <c r="BV4473">
        <v>9.5798800000000007E-3</v>
      </c>
    </row>
    <row r="4474" spans="13:74" x14ac:dyDescent="0.4">
      <c r="M4474">
        <v>1787.56</v>
      </c>
      <c r="N4474">
        <v>1.3436699999999999E-2</v>
      </c>
      <c r="AB4474">
        <v>1787.56</v>
      </c>
      <c r="AC4474">
        <v>4.2679099999999998E-2</v>
      </c>
      <c r="AQ4474">
        <v>3575.12</v>
      </c>
      <c r="AR4474">
        <v>2.18643E-2</v>
      </c>
      <c r="BF4474">
        <v>4468.8999999999996</v>
      </c>
      <c r="BG4474">
        <v>4.1533199999999999E-2</v>
      </c>
      <c r="BU4474">
        <v>12563</v>
      </c>
      <c r="BV4474">
        <v>9.5727899999999994E-3</v>
      </c>
    </row>
    <row r="4475" spans="13:74" x14ac:dyDescent="0.4">
      <c r="M4475">
        <v>1787.96</v>
      </c>
      <c r="N4475">
        <v>1.34264E-2</v>
      </c>
      <c r="AB4475">
        <v>1787.96</v>
      </c>
      <c r="AC4475">
        <v>4.2655899999999997E-2</v>
      </c>
      <c r="AQ4475">
        <v>3575.92</v>
      </c>
      <c r="AR4475">
        <v>2.1850499999999998E-2</v>
      </c>
      <c r="BF4475">
        <v>4469.8999999999996</v>
      </c>
      <c r="BG4475">
        <v>4.15115E-2</v>
      </c>
      <c r="BU4475">
        <v>12565.8</v>
      </c>
      <c r="BV4475">
        <v>9.5657099999999998E-3</v>
      </c>
    </row>
    <row r="4476" spans="13:74" x14ac:dyDescent="0.4">
      <c r="M4476">
        <v>1788.36</v>
      </c>
      <c r="N4476">
        <v>1.34162E-2</v>
      </c>
      <c r="AB4476">
        <v>1788.36</v>
      </c>
      <c r="AC4476">
        <v>4.2632799999999998E-2</v>
      </c>
      <c r="AQ4476">
        <v>3576.72</v>
      </c>
      <c r="AR4476">
        <v>2.1836700000000001E-2</v>
      </c>
      <c r="BF4476">
        <v>4470.8999999999996</v>
      </c>
      <c r="BG4476">
        <v>4.1489900000000003E-2</v>
      </c>
      <c r="BU4476">
        <v>12568.6</v>
      </c>
      <c r="BV4476">
        <v>9.5586300000000003E-3</v>
      </c>
    </row>
    <row r="4477" spans="13:74" x14ac:dyDescent="0.4">
      <c r="M4477">
        <v>1788.76</v>
      </c>
      <c r="N4477">
        <v>1.34059E-2</v>
      </c>
      <c r="AB4477">
        <v>1788.76</v>
      </c>
      <c r="AC4477">
        <v>4.26097E-2</v>
      </c>
      <c r="AQ4477">
        <v>3577.52</v>
      </c>
      <c r="AR4477">
        <v>2.1822999999999999E-2</v>
      </c>
      <c r="BF4477">
        <v>4471.8999999999996</v>
      </c>
      <c r="BG4477">
        <v>4.14683E-2</v>
      </c>
      <c r="BU4477">
        <v>12571.4</v>
      </c>
      <c r="BV4477">
        <v>9.5515500000000007E-3</v>
      </c>
    </row>
    <row r="4478" spans="13:74" x14ac:dyDescent="0.4">
      <c r="M4478">
        <v>1789.16</v>
      </c>
      <c r="N4478">
        <v>1.3395600000000001E-2</v>
      </c>
      <c r="AB4478">
        <v>1789.16</v>
      </c>
      <c r="AC4478">
        <v>4.2586600000000002E-2</v>
      </c>
      <c r="AQ4478">
        <v>3578.32</v>
      </c>
      <c r="AR4478">
        <v>2.18093E-2</v>
      </c>
      <c r="BF4478">
        <v>4472.8999999999996</v>
      </c>
      <c r="BG4478">
        <v>4.1446700000000003E-2</v>
      </c>
      <c r="BU4478">
        <v>12574.2</v>
      </c>
      <c r="BV4478">
        <v>9.5444899999999992E-3</v>
      </c>
    </row>
    <row r="4479" spans="13:74" x14ac:dyDescent="0.4">
      <c r="M4479">
        <v>1789.56</v>
      </c>
      <c r="N4479">
        <v>1.33854E-2</v>
      </c>
      <c r="AB4479">
        <v>1789.56</v>
      </c>
      <c r="AC4479">
        <v>4.2563499999999997E-2</v>
      </c>
      <c r="AQ4479">
        <v>3579.12</v>
      </c>
      <c r="AR4479">
        <v>2.1795499999999999E-2</v>
      </c>
      <c r="BF4479">
        <v>4473.8999999999996</v>
      </c>
      <c r="BG4479">
        <v>4.1425099999999999E-2</v>
      </c>
      <c r="BU4479">
        <v>12577</v>
      </c>
      <c r="BV4479">
        <v>9.5374199999999996E-3</v>
      </c>
    </row>
    <row r="4480" spans="13:74" x14ac:dyDescent="0.4">
      <c r="M4480">
        <v>1789.96</v>
      </c>
      <c r="N4480">
        <v>1.3375099999999999E-2</v>
      </c>
      <c r="AB4480">
        <v>1789.96</v>
      </c>
      <c r="AC4480">
        <v>4.2540500000000002E-2</v>
      </c>
      <c r="AQ4480">
        <v>3579.92</v>
      </c>
      <c r="AR4480">
        <v>2.17818E-2</v>
      </c>
      <c r="BF4480">
        <v>4474.8999999999996</v>
      </c>
      <c r="BG4480">
        <v>4.1403500000000003E-2</v>
      </c>
      <c r="BU4480">
        <v>12579.8</v>
      </c>
      <c r="BV4480">
        <v>9.5303699999999998E-3</v>
      </c>
    </row>
    <row r="4481" spans="13:74" x14ac:dyDescent="0.4">
      <c r="M4481">
        <v>1790.36</v>
      </c>
      <c r="N4481">
        <v>1.3364900000000001E-2</v>
      </c>
      <c r="AB4481">
        <v>1790.36</v>
      </c>
      <c r="AC4481">
        <v>4.2517399999999997E-2</v>
      </c>
      <c r="AQ4481">
        <v>3580.72</v>
      </c>
      <c r="AR4481">
        <v>2.1768099999999999E-2</v>
      </c>
      <c r="BF4481">
        <v>4475.8999999999996</v>
      </c>
      <c r="BG4481">
        <v>4.1381899999999999E-2</v>
      </c>
      <c r="BU4481">
        <v>12582.6</v>
      </c>
      <c r="BV4481">
        <v>9.5233100000000001E-3</v>
      </c>
    </row>
    <row r="4482" spans="13:74" x14ac:dyDescent="0.4">
      <c r="M4482">
        <v>1790.76</v>
      </c>
      <c r="N4482">
        <v>1.3354700000000001E-2</v>
      </c>
      <c r="AB4482">
        <v>1790.76</v>
      </c>
      <c r="AC4482">
        <v>4.2494400000000002E-2</v>
      </c>
      <c r="AQ4482">
        <v>3581.52</v>
      </c>
      <c r="AR4482">
        <v>2.17544E-2</v>
      </c>
      <c r="BF4482">
        <v>4476.8999999999996</v>
      </c>
      <c r="BG4482">
        <v>4.1360300000000003E-2</v>
      </c>
      <c r="BU4482">
        <v>12585.5</v>
      </c>
      <c r="BV4482">
        <v>9.5162700000000003E-3</v>
      </c>
    </row>
    <row r="4483" spans="13:74" x14ac:dyDescent="0.4">
      <c r="M4483">
        <v>1791.16</v>
      </c>
      <c r="N4483">
        <v>1.3344399999999999E-2</v>
      </c>
      <c r="AB4483">
        <v>1791.16</v>
      </c>
      <c r="AC4483">
        <v>4.2471399999999999E-2</v>
      </c>
      <c r="AQ4483">
        <v>3582.32</v>
      </c>
      <c r="AR4483">
        <v>2.1740700000000002E-2</v>
      </c>
      <c r="BF4483">
        <v>4477.8999999999996</v>
      </c>
      <c r="BG4483">
        <v>4.1338800000000002E-2</v>
      </c>
      <c r="BU4483">
        <v>12588.3</v>
      </c>
      <c r="BV4483">
        <v>9.5092300000000005E-3</v>
      </c>
    </row>
    <row r="4484" spans="13:74" x14ac:dyDescent="0.4">
      <c r="M4484">
        <v>1791.56</v>
      </c>
      <c r="N4484">
        <v>1.3334199999999999E-2</v>
      </c>
      <c r="AB4484">
        <v>1791.56</v>
      </c>
      <c r="AC4484">
        <v>4.2448399999999997E-2</v>
      </c>
      <c r="AQ4484">
        <v>3583.12</v>
      </c>
      <c r="AR4484">
        <v>2.1727099999999999E-2</v>
      </c>
      <c r="BF4484">
        <v>4478.8999999999996</v>
      </c>
      <c r="BG4484">
        <v>4.1317300000000001E-2</v>
      </c>
      <c r="BU4484">
        <v>12591.1</v>
      </c>
      <c r="BV4484">
        <v>9.5022000000000006E-3</v>
      </c>
    </row>
    <row r="4485" spans="13:74" x14ac:dyDescent="0.4">
      <c r="M4485">
        <v>1791.96</v>
      </c>
      <c r="N4485">
        <v>1.3324000000000001E-2</v>
      </c>
      <c r="AB4485">
        <v>1791.96</v>
      </c>
      <c r="AC4485">
        <v>4.2425400000000002E-2</v>
      </c>
      <c r="AQ4485">
        <v>3583.92</v>
      </c>
      <c r="AR4485">
        <v>2.1713400000000001E-2</v>
      </c>
      <c r="BF4485">
        <v>4479.8999999999996</v>
      </c>
      <c r="BG4485">
        <v>4.1295699999999998E-2</v>
      </c>
      <c r="BU4485">
        <v>12593.9</v>
      </c>
      <c r="BV4485">
        <v>9.4951700000000007E-3</v>
      </c>
    </row>
    <row r="4486" spans="13:74" x14ac:dyDescent="0.4">
      <c r="M4486">
        <v>1792.36</v>
      </c>
      <c r="N4486">
        <v>1.3313800000000001E-2</v>
      </c>
      <c r="AB4486">
        <v>1792.36</v>
      </c>
      <c r="AC4486">
        <v>4.24024E-2</v>
      </c>
      <c r="AQ4486">
        <v>3584.72</v>
      </c>
      <c r="AR4486">
        <v>2.1699699999999999E-2</v>
      </c>
      <c r="BF4486">
        <v>4480.8999999999996</v>
      </c>
      <c r="BG4486">
        <v>4.1274199999999997E-2</v>
      </c>
      <c r="BU4486">
        <v>12596.7</v>
      </c>
      <c r="BV4486">
        <v>9.4881400000000008E-3</v>
      </c>
    </row>
    <row r="4487" spans="13:74" x14ac:dyDescent="0.4">
      <c r="M4487">
        <v>1792.76</v>
      </c>
      <c r="N4487">
        <v>1.33036E-2</v>
      </c>
      <c r="AB4487">
        <v>1792.76</v>
      </c>
      <c r="AC4487">
        <v>4.2379399999999998E-2</v>
      </c>
      <c r="AQ4487">
        <v>3585.52</v>
      </c>
      <c r="AR4487">
        <v>2.16861E-2</v>
      </c>
      <c r="BF4487">
        <v>4481.8999999999996</v>
      </c>
      <c r="BG4487">
        <v>4.1252700000000003E-2</v>
      </c>
      <c r="BU4487">
        <v>12599.5</v>
      </c>
      <c r="BV4487">
        <v>9.4811300000000008E-3</v>
      </c>
    </row>
    <row r="4488" spans="13:74" x14ac:dyDescent="0.4">
      <c r="M4488">
        <v>1793.16</v>
      </c>
      <c r="N4488">
        <v>1.32934E-2</v>
      </c>
      <c r="AB4488">
        <v>1793.16</v>
      </c>
      <c r="AC4488">
        <v>4.2356499999999998E-2</v>
      </c>
      <c r="AQ4488">
        <v>3586.32</v>
      </c>
      <c r="AR4488">
        <v>2.1672400000000001E-2</v>
      </c>
      <c r="BF4488">
        <v>4482.8999999999996</v>
      </c>
      <c r="BG4488">
        <v>4.1231200000000003E-2</v>
      </c>
      <c r="BU4488">
        <v>12602.3</v>
      </c>
      <c r="BV4488">
        <v>9.4741200000000008E-3</v>
      </c>
    </row>
    <row r="4489" spans="13:74" x14ac:dyDescent="0.4">
      <c r="M4489">
        <v>1793.56</v>
      </c>
      <c r="N4489">
        <v>1.32833E-2</v>
      </c>
      <c r="AB4489">
        <v>1793.56</v>
      </c>
      <c r="AC4489">
        <v>4.2333599999999999E-2</v>
      </c>
      <c r="AQ4489">
        <v>3587.12</v>
      </c>
      <c r="AR4489">
        <v>2.1658799999999999E-2</v>
      </c>
      <c r="BF4489">
        <v>4483.8999999999996</v>
      </c>
      <c r="BG4489">
        <v>4.1209799999999998E-2</v>
      </c>
      <c r="BU4489">
        <v>12605.1</v>
      </c>
      <c r="BV4489">
        <v>9.4671100000000008E-3</v>
      </c>
    </row>
    <row r="4490" spans="13:74" x14ac:dyDescent="0.4">
      <c r="M4490">
        <v>1793.96</v>
      </c>
      <c r="N4490">
        <v>1.3273099999999999E-2</v>
      </c>
      <c r="AB4490">
        <v>1793.96</v>
      </c>
      <c r="AC4490">
        <v>4.2310599999999997E-2</v>
      </c>
      <c r="AQ4490">
        <v>3587.92</v>
      </c>
      <c r="AR4490">
        <v>2.16452E-2</v>
      </c>
      <c r="BF4490">
        <v>4484.8999999999996</v>
      </c>
      <c r="BG4490">
        <v>4.1188299999999997E-2</v>
      </c>
      <c r="BU4490">
        <v>12607.9</v>
      </c>
      <c r="BV4490">
        <v>9.4601100000000007E-3</v>
      </c>
    </row>
    <row r="4491" spans="13:74" x14ac:dyDescent="0.4">
      <c r="M4491">
        <v>1794.36</v>
      </c>
      <c r="N4491">
        <v>1.3263E-2</v>
      </c>
      <c r="AB4491">
        <v>1794.36</v>
      </c>
      <c r="AC4491">
        <v>4.2287699999999998E-2</v>
      </c>
      <c r="AQ4491">
        <v>3588.72</v>
      </c>
      <c r="AR4491">
        <v>2.1631600000000001E-2</v>
      </c>
      <c r="BF4491">
        <v>4485.8999999999996</v>
      </c>
      <c r="BG4491">
        <v>4.1166800000000003E-2</v>
      </c>
      <c r="BU4491">
        <v>12610.8</v>
      </c>
      <c r="BV4491">
        <v>9.4531100000000007E-3</v>
      </c>
    </row>
    <row r="4492" spans="13:74" x14ac:dyDescent="0.4">
      <c r="M4492">
        <v>1794.76</v>
      </c>
      <c r="N4492">
        <v>1.32528E-2</v>
      </c>
      <c r="AB4492">
        <v>1794.76</v>
      </c>
      <c r="AC4492">
        <v>4.2264799999999998E-2</v>
      </c>
      <c r="AQ4492">
        <v>3589.52</v>
      </c>
      <c r="AR4492">
        <v>2.1617999999999998E-2</v>
      </c>
      <c r="BF4492">
        <v>4486.8999999999996</v>
      </c>
      <c r="BG4492">
        <v>4.1145399999999999E-2</v>
      </c>
      <c r="BU4492">
        <v>12613.6</v>
      </c>
      <c r="BV4492">
        <v>9.4461300000000005E-3</v>
      </c>
    </row>
    <row r="4493" spans="13:74" x14ac:dyDescent="0.4">
      <c r="M4493">
        <v>1795.16</v>
      </c>
      <c r="N4493">
        <v>1.32427E-2</v>
      </c>
      <c r="AB4493">
        <v>1795.16</v>
      </c>
      <c r="AC4493">
        <v>4.2241899999999999E-2</v>
      </c>
      <c r="AQ4493">
        <v>3590.32</v>
      </c>
      <c r="AR4493">
        <v>2.1604399999999999E-2</v>
      </c>
      <c r="BF4493">
        <v>4487.8999999999996</v>
      </c>
      <c r="BG4493">
        <v>4.1124000000000001E-2</v>
      </c>
      <c r="BU4493">
        <v>12616.4</v>
      </c>
      <c r="BV4493">
        <v>9.4391400000000004E-3</v>
      </c>
    </row>
    <row r="4494" spans="13:74" x14ac:dyDescent="0.4">
      <c r="M4494">
        <v>1795.56</v>
      </c>
      <c r="N4494">
        <v>1.3232499999999999E-2</v>
      </c>
      <c r="AB4494">
        <v>1795.56</v>
      </c>
      <c r="AC4494">
        <v>4.2219100000000002E-2</v>
      </c>
      <c r="AQ4494">
        <v>3591.12</v>
      </c>
      <c r="AR4494">
        <v>2.15908E-2</v>
      </c>
      <c r="BF4494">
        <v>4488.8999999999996</v>
      </c>
      <c r="BG4494">
        <v>4.1102600000000003E-2</v>
      </c>
      <c r="BU4494">
        <v>12619.2</v>
      </c>
      <c r="BV4494">
        <v>9.4321600000000002E-3</v>
      </c>
    </row>
    <row r="4495" spans="13:74" x14ac:dyDescent="0.4">
      <c r="M4495">
        <v>1795.96</v>
      </c>
      <c r="N4495">
        <v>1.32224E-2</v>
      </c>
      <c r="AB4495">
        <v>1795.96</v>
      </c>
      <c r="AC4495">
        <v>4.2196200000000003E-2</v>
      </c>
      <c r="AQ4495">
        <v>3591.92</v>
      </c>
      <c r="AR4495">
        <v>2.1577200000000001E-2</v>
      </c>
      <c r="BF4495">
        <v>4489.8999999999996</v>
      </c>
      <c r="BG4495">
        <v>4.1081199999999998E-2</v>
      </c>
      <c r="BU4495">
        <v>12622</v>
      </c>
      <c r="BV4495">
        <v>9.42519E-3</v>
      </c>
    </row>
    <row r="4496" spans="13:74" x14ac:dyDescent="0.4">
      <c r="M4496">
        <v>1796.36</v>
      </c>
      <c r="N4496">
        <v>1.32123E-2</v>
      </c>
      <c r="AB4496">
        <v>1796.36</v>
      </c>
      <c r="AC4496">
        <v>4.21734E-2</v>
      </c>
      <c r="AQ4496">
        <v>3592.72</v>
      </c>
      <c r="AR4496">
        <v>2.1563599999999999E-2</v>
      </c>
      <c r="BF4496">
        <v>4490.8999999999996</v>
      </c>
      <c r="BG4496">
        <v>4.10598E-2</v>
      </c>
      <c r="BU4496">
        <v>12624.8</v>
      </c>
      <c r="BV4496">
        <v>9.4182299999999997E-3</v>
      </c>
    </row>
    <row r="4497" spans="13:74" x14ac:dyDescent="0.4">
      <c r="M4497">
        <v>1796.76</v>
      </c>
      <c r="N4497">
        <v>1.3202200000000001E-2</v>
      </c>
      <c r="AB4497">
        <v>1796.76</v>
      </c>
      <c r="AC4497">
        <v>4.21505E-2</v>
      </c>
      <c r="AQ4497">
        <v>3593.52</v>
      </c>
      <c r="AR4497">
        <v>2.1550099999999999E-2</v>
      </c>
      <c r="BF4497">
        <v>4491.8999999999996</v>
      </c>
      <c r="BG4497">
        <v>4.1038400000000003E-2</v>
      </c>
      <c r="BU4497">
        <v>12627.6</v>
      </c>
      <c r="BV4497">
        <v>9.4112699999999994E-3</v>
      </c>
    </row>
    <row r="4498" spans="13:74" x14ac:dyDescent="0.4">
      <c r="M4498">
        <v>1797.16</v>
      </c>
      <c r="N4498">
        <v>1.31921E-2</v>
      </c>
      <c r="AB4498">
        <v>1797.16</v>
      </c>
      <c r="AC4498">
        <v>4.2127699999999997E-2</v>
      </c>
      <c r="AQ4498">
        <v>3594.32</v>
      </c>
      <c r="AR4498">
        <v>2.15365E-2</v>
      </c>
      <c r="BF4498">
        <v>4492.8999999999996</v>
      </c>
      <c r="BG4498">
        <v>4.1016999999999998E-2</v>
      </c>
      <c r="BU4498">
        <v>12630.4</v>
      </c>
      <c r="BV4498">
        <v>9.4043100000000008E-3</v>
      </c>
    </row>
    <row r="4499" spans="13:74" x14ac:dyDescent="0.4">
      <c r="M4499">
        <v>1797.56</v>
      </c>
      <c r="N4499">
        <v>1.3181999999999999E-2</v>
      </c>
      <c r="AB4499">
        <v>1797.56</v>
      </c>
      <c r="AC4499">
        <v>4.2104900000000001E-2</v>
      </c>
      <c r="AQ4499">
        <v>3595.12</v>
      </c>
      <c r="AR4499">
        <v>2.1523E-2</v>
      </c>
      <c r="BF4499">
        <v>4493.8999999999996</v>
      </c>
      <c r="BG4499">
        <v>4.0995700000000003E-2</v>
      </c>
      <c r="BU4499">
        <v>12633.3</v>
      </c>
      <c r="BV4499">
        <v>9.3973600000000004E-3</v>
      </c>
    </row>
    <row r="4500" spans="13:74" x14ac:dyDescent="0.4">
      <c r="M4500">
        <v>1797.96</v>
      </c>
      <c r="N4500">
        <v>1.31719E-2</v>
      </c>
      <c r="AB4500">
        <v>1797.96</v>
      </c>
      <c r="AC4500">
        <v>4.2082099999999997E-2</v>
      </c>
      <c r="AQ4500">
        <v>3595.92</v>
      </c>
      <c r="AR4500">
        <v>2.1509500000000001E-2</v>
      </c>
      <c r="BF4500">
        <v>4494.8999999999996</v>
      </c>
      <c r="BG4500">
        <v>4.0974400000000001E-2</v>
      </c>
      <c r="BU4500">
        <v>12636.1</v>
      </c>
      <c r="BV4500">
        <v>9.39042E-3</v>
      </c>
    </row>
    <row r="4501" spans="13:74" x14ac:dyDescent="0.4">
      <c r="M4501">
        <v>1798.36</v>
      </c>
      <c r="N4501">
        <v>1.3161900000000001E-2</v>
      </c>
      <c r="AB4501">
        <v>1798.36</v>
      </c>
      <c r="AC4501">
        <v>4.2059399999999997E-2</v>
      </c>
      <c r="AQ4501">
        <v>3596.72</v>
      </c>
      <c r="AR4501">
        <v>2.1496000000000001E-2</v>
      </c>
      <c r="BF4501">
        <v>4495.8999999999996</v>
      </c>
      <c r="BG4501">
        <v>4.0953000000000003E-2</v>
      </c>
      <c r="BU4501">
        <v>12638.9</v>
      </c>
      <c r="BV4501">
        <v>9.3834799999999996E-3</v>
      </c>
    </row>
    <row r="4502" spans="13:74" x14ac:dyDescent="0.4">
      <c r="M4502">
        <v>1798.76</v>
      </c>
      <c r="N4502">
        <v>1.31518E-2</v>
      </c>
      <c r="AB4502">
        <v>1798.76</v>
      </c>
      <c r="AC4502">
        <v>4.20366E-2</v>
      </c>
      <c r="AQ4502">
        <v>3597.52</v>
      </c>
      <c r="AR4502">
        <v>2.1482399999999999E-2</v>
      </c>
      <c r="BF4502">
        <v>4496.8999999999996</v>
      </c>
      <c r="BG4502">
        <v>4.0931700000000001E-2</v>
      </c>
      <c r="BU4502">
        <v>12641.7</v>
      </c>
      <c r="BV4502">
        <v>9.3765399999999992E-3</v>
      </c>
    </row>
    <row r="4503" spans="13:74" x14ac:dyDescent="0.4">
      <c r="M4503">
        <v>1799.16</v>
      </c>
      <c r="N4503">
        <v>1.3141699999999999E-2</v>
      </c>
      <c r="AB4503">
        <v>1799.16</v>
      </c>
      <c r="AC4503">
        <v>4.20139E-2</v>
      </c>
      <c r="AQ4503">
        <v>3598.32</v>
      </c>
      <c r="AR4503">
        <v>2.1468899999999999E-2</v>
      </c>
      <c r="BF4503">
        <v>4497.8999999999996</v>
      </c>
      <c r="BG4503">
        <v>4.09104E-2</v>
      </c>
      <c r="BU4503">
        <v>12644.5</v>
      </c>
      <c r="BV4503">
        <v>9.3696200000000004E-3</v>
      </c>
    </row>
    <row r="4504" spans="13:74" x14ac:dyDescent="0.4">
      <c r="M4504">
        <v>1799.56</v>
      </c>
      <c r="N4504">
        <v>1.31317E-2</v>
      </c>
      <c r="AB4504">
        <v>1799.56</v>
      </c>
      <c r="AC4504">
        <v>4.1991100000000003E-2</v>
      </c>
      <c r="AQ4504">
        <v>3599.12</v>
      </c>
      <c r="AR4504">
        <v>2.1455399999999999E-2</v>
      </c>
      <c r="BF4504">
        <v>4498.8999999999996</v>
      </c>
      <c r="BG4504">
        <v>4.0889099999999998E-2</v>
      </c>
      <c r="BU4504">
        <v>12647.3</v>
      </c>
      <c r="BV4504">
        <v>9.3626899999999999E-3</v>
      </c>
    </row>
    <row r="4505" spans="13:74" x14ac:dyDescent="0.4">
      <c r="M4505">
        <v>1799.96</v>
      </c>
      <c r="N4505">
        <v>1.3121600000000001E-2</v>
      </c>
      <c r="AB4505">
        <v>1799.96</v>
      </c>
      <c r="AC4505">
        <v>4.1968400000000003E-2</v>
      </c>
      <c r="AQ4505">
        <v>3599.92</v>
      </c>
      <c r="AR4505">
        <v>2.1441999999999999E-2</v>
      </c>
      <c r="BF4505">
        <v>4499.8999999999996</v>
      </c>
      <c r="BG4505">
        <v>4.0867800000000003E-2</v>
      </c>
      <c r="BU4505">
        <v>12650.1</v>
      </c>
      <c r="BV4505">
        <v>9.3557799999999993E-3</v>
      </c>
    </row>
    <row r="4506" spans="13:74" x14ac:dyDescent="0.4">
      <c r="M4506">
        <v>1800.37</v>
      </c>
      <c r="N4506">
        <v>1.3111599999999999E-2</v>
      </c>
      <c r="AB4506">
        <v>1800.37</v>
      </c>
      <c r="AC4506">
        <v>4.1945700000000002E-2</v>
      </c>
      <c r="AQ4506">
        <v>3600.73</v>
      </c>
      <c r="AR4506">
        <v>2.14285E-2</v>
      </c>
      <c r="BF4506">
        <v>4500.91</v>
      </c>
      <c r="BG4506">
        <v>4.0846599999999997E-2</v>
      </c>
      <c r="BU4506">
        <v>12652.9</v>
      </c>
      <c r="BV4506">
        <v>9.3488700000000004E-3</v>
      </c>
    </row>
    <row r="4507" spans="13:74" x14ac:dyDescent="0.4">
      <c r="M4507">
        <v>1800.77</v>
      </c>
      <c r="N4507">
        <v>1.31016E-2</v>
      </c>
      <c r="AB4507">
        <v>1800.77</v>
      </c>
      <c r="AC4507">
        <v>4.1923000000000002E-2</v>
      </c>
      <c r="AQ4507">
        <v>3601.53</v>
      </c>
      <c r="AR4507">
        <v>2.1415E-2</v>
      </c>
      <c r="BF4507">
        <v>4501.91</v>
      </c>
      <c r="BG4507">
        <v>4.0825300000000002E-2</v>
      </c>
      <c r="BU4507">
        <v>12655.7</v>
      </c>
      <c r="BV4507">
        <v>9.3419599999999998E-3</v>
      </c>
    </row>
    <row r="4508" spans="13:74" x14ac:dyDescent="0.4">
      <c r="M4508">
        <v>1801.17</v>
      </c>
      <c r="N4508">
        <v>1.30916E-2</v>
      </c>
      <c r="AB4508">
        <v>1801.17</v>
      </c>
      <c r="AC4508">
        <v>4.1900300000000001E-2</v>
      </c>
      <c r="AQ4508">
        <v>3602.33</v>
      </c>
      <c r="AR4508">
        <v>2.14016E-2</v>
      </c>
      <c r="BF4508">
        <v>4502.91</v>
      </c>
      <c r="BG4508">
        <v>4.0804100000000003E-2</v>
      </c>
      <c r="BU4508">
        <v>12658.6</v>
      </c>
      <c r="BV4508">
        <v>9.3350599999999992E-3</v>
      </c>
    </row>
    <row r="4509" spans="13:74" x14ac:dyDescent="0.4">
      <c r="M4509">
        <v>1801.57</v>
      </c>
      <c r="N4509">
        <v>1.3081600000000001E-2</v>
      </c>
      <c r="AB4509">
        <v>1801.57</v>
      </c>
      <c r="AC4509">
        <v>4.1877699999999997E-2</v>
      </c>
      <c r="AQ4509">
        <v>3603.13</v>
      </c>
      <c r="AR4509">
        <v>2.13881E-2</v>
      </c>
      <c r="BF4509">
        <v>4503.91</v>
      </c>
      <c r="BG4509">
        <v>4.0782899999999997E-2</v>
      </c>
      <c r="BU4509">
        <v>12661.4</v>
      </c>
      <c r="BV4509">
        <v>9.3281700000000002E-3</v>
      </c>
    </row>
    <row r="4510" spans="13:74" x14ac:dyDescent="0.4">
      <c r="M4510">
        <v>1801.97</v>
      </c>
      <c r="N4510">
        <v>1.3071599999999999E-2</v>
      </c>
      <c r="AB4510">
        <v>1801.97</v>
      </c>
      <c r="AC4510">
        <v>4.1855000000000003E-2</v>
      </c>
      <c r="AQ4510">
        <v>3603.93</v>
      </c>
      <c r="AR4510">
        <v>2.13747E-2</v>
      </c>
      <c r="BF4510">
        <v>4504.91</v>
      </c>
      <c r="BG4510">
        <v>4.0761699999999998E-2</v>
      </c>
      <c r="BU4510">
        <v>12664.2</v>
      </c>
      <c r="BV4510">
        <v>9.3212799999999995E-3</v>
      </c>
    </row>
    <row r="4511" spans="13:74" x14ac:dyDescent="0.4">
      <c r="M4511">
        <v>1802.37</v>
      </c>
      <c r="N4511">
        <v>1.30616E-2</v>
      </c>
      <c r="AB4511">
        <v>1802.37</v>
      </c>
      <c r="AC4511">
        <v>4.1832399999999999E-2</v>
      </c>
      <c r="AQ4511">
        <v>3604.73</v>
      </c>
      <c r="AR4511">
        <v>2.13613E-2</v>
      </c>
      <c r="BF4511">
        <v>4505.91</v>
      </c>
      <c r="BG4511">
        <v>4.0740499999999999E-2</v>
      </c>
      <c r="BU4511">
        <v>12667</v>
      </c>
      <c r="BV4511">
        <v>9.3144000000000005E-3</v>
      </c>
    </row>
    <row r="4512" spans="13:74" x14ac:dyDescent="0.4">
      <c r="M4512">
        <v>1802.77</v>
      </c>
      <c r="N4512">
        <v>1.30516E-2</v>
      </c>
      <c r="AB4512">
        <v>1802.77</v>
      </c>
      <c r="AC4512">
        <v>4.1809699999999998E-2</v>
      </c>
      <c r="AQ4512">
        <v>3605.53</v>
      </c>
      <c r="AR4512">
        <v>2.13478E-2</v>
      </c>
      <c r="BF4512">
        <v>4506.91</v>
      </c>
      <c r="BG4512">
        <v>4.07193E-2</v>
      </c>
      <c r="BU4512">
        <v>12669.8</v>
      </c>
      <c r="BV4512">
        <v>9.3075199999999997E-3</v>
      </c>
    </row>
    <row r="4513" spans="13:74" x14ac:dyDescent="0.4">
      <c r="M4513">
        <v>1803.17</v>
      </c>
      <c r="N4513">
        <v>1.30416E-2</v>
      </c>
      <c r="AB4513">
        <v>1803.17</v>
      </c>
      <c r="AC4513">
        <v>4.1787100000000001E-2</v>
      </c>
      <c r="AQ4513">
        <v>3606.33</v>
      </c>
      <c r="AR4513">
        <v>2.13344E-2</v>
      </c>
      <c r="BF4513">
        <v>4507.91</v>
      </c>
      <c r="BG4513">
        <v>4.0698100000000001E-2</v>
      </c>
      <c r="BU4513">
        <v>12672.6</v>
      </c>
      <c r="BV4513">
        <v>9.3006500000000006E-3</v>
      </c>
    </row>
    <row r="4514" spans="13:74" x14ac:dyDescent="0.4">
      <c r="M4514">
        <v>1803.57</v>
      </c>
      <c r="N4514">
        <v>1.3031600000000001E-2</v>
      </c>
      <c r="AB4514">
        <v>1803.57</v>
      </c>
      <c r="AC4514">
        <v>4.1764500000000003E-2</v>
      </c>
      <c r="AQ4514">
        <v>3607.13</v>
      </c>
      <c r="AR4514">
        <v>2.1321E-2</v>
      </c>
      <c r="BF4514">
        <v>4508.91</v>
      </c>
      <c r="BG4514">
        <v>4.0676900000000002E-2</v>
      </c>
      <c r="BU4514">
        <v>12675.4</v>
      </c>
      <c r="BV4514">
        <v>9.2937799999999997E-3</v>
      </c>
    </row>
    <row r="4515" spans="13:74" x14ac:dyDescent="0.4">
      <c r="M4515">
        <v>1803.97</v>
      </c>
      <c r="N4515">
        <v>1.3021700000000001E-2</v>
      </c>
      <c r="AB4515">
        <v>1803.97</v>
      </c>
      <c r="AC4515">
        <v>4.1741899999999998E-2</v>
      </c>
      <c r="AQ4515">
        <v>3607.93</v>
      </c>
      <c r="AR4515">
        <v>2.1307699999999999E-2</v>
      </c>
      <c r="BF4515">
        <v>4509.91</v>
      </c>
      <c r="BG4515">
        <v>4.0655799999999999E-2</v>
      </c>
      <c r="BU4515">
        <v>12678.2</v>
      </c>
      <c r="BV4515">
        <v>9.2869200000000006E-3</v>
      </c>
    </row>
    <row r="4516" spans="13:74" x14ac:dyDescent="0.4">
      <c r="M4516">
        <v>1804.37</v>
      </c>
      <c r="N4516">
        <v>1.3011699999999999E-2</v>
      </c>
      <c r="AB4516">
        <v>1804.37</v>
      </c>
      <c r="AC4516">
        <v>4.1719399999999997E-2</v>
      </c>
      <c r="AQ4516">
        <v>3608.73</v>
      </c>
      <c r="AR4516">
        <v>2.1294299999999999E-2</v>
      </c>
      <c r="BF4516">
        <v>4510.91</v>
      </c>
      <c r="BG4516">
        <v>4.06346E-2</v>
      </c>
      <c r="BU4516">
        <v>12681.1</v>
      </c>
      <c r="BV4516">
        <v>9.2800599999999997E-3</v>
      </c>
    </row>
    <row r="4517" spans="13:74" x14ac:dyDescent="0.4">
      <c r="M4517">
        <v>1804.77</v>
      </c>
      <c r="N4517">
        <v>1.3001800000000001E-2</v>
      </c>
      <c r="AB4517">
        <v>1804.77</v>
      </c>
      <c r="AC4517">
        <v>4.1696799999999999E-2</v>
      </c>
      <c r="AQ4517">
        <v>3609.53</v>
      </c>
      <c r="AR4517">
        <v>2.1280899999999998E-2</v>
      </c>
      <c r="BF4517">
        <v>4511.91</v>
      </c>
      <c r="BG4517">
        <v>4.0613499999999997E-2</v>
      </c>
      <c r="BU4517">
        <v>12683.9</v>
      </c>
      <c r="BV4517">
        <v>9.2732100000000005E-3</v>
      </c>
    </row>
    <row r="4518" spans="13:74" x14ac:dyDescent="0.4">
      <c r="M4518">
        <v>1805.17</v>
      </c>
      <c r="N4518">
        <v>1.29918E-2</v>
      </c>
      <c r="AB4518">
        <v>1805.17</v>
      </c>
      <c r="AC4518">
        <v>4.1674299999999997E-2</v>
      </c>
      <c r="AQ4518">
        <v>3610.33</v>
      </c>
      <c r="AR4518">
        <v>2.1267500000000002E-2</v>
      </c>
      <c r="BF4518">
        <v>4512.91</v>
      </c>
      <c r="BG4518">
        <v>4.0592400000000001E-2</v>
      </c>
      <c r="BU4518">
        <v>12686.7</v>
      </c>
      <c r="BV4518">
        <v>9.2663699999999995E-3</v>
      </c>
    </row>
    <row r="4519" spans="13:74" x14ac:dyDescent="0.4">
      <c r="M4519">
        <v>1805.57</v>
      </c>
      <c r="N4519">
        <v>1.2981899999999999E-2</v>
      </c>
      <c r="AB4519">
        <v>1805.57</v>
      </c>
      <c r="AC4519">
        <v>4.16517E-2</v>
      </c>
      <c r="AQ4519">
        <v>3611.13</v>
      </c>
      <c r="AR4519">
        <v>2.1254200000000001E-2</v>
      </c>
      <c r="BF4519">
        <v>4513.91</v>
      </c>
      <c r="BG4519">
        <v>4.0571299999999998E-2</v>
      </c>
      <c r="BU4519">
        <v>12689.5</v>
      </c>
      <c r="BV4519">
        <v>9.2595300000000002E-3</v>
      </c>
    </row>
    <row r="4520" spans="13:74" x14ac:dyDescent="0.4">
      <c r="M4520">
        <v>1805.97</v>
      </c>
      <c r="N4520">
        <v>1.2971999999999999E-2</v>
      </c>
      <c r="AB4520">
        <v>1805.97</v>
      </c>
      <c r="AC4520">
        <v>4.1629199999999998E-2</v>
      </c>
      <c r="AQ4520">
        <v>3611.93</v>
      </c>
      <c r="AR4520">
        <v>2.1240800000000001E-2</v>
      </c>
      <c r="BF4520">
        <v>4514.91</v>
      </c>
      <c r="BG4520">
        <v>4.0550200000000002E-2</v>
      </c>
      <c r="BU4520">
        <v>12692.3</v>
      </c>
      <c r="BV4520">
        <v>9.2527000000000009E-3</v>
      </c>
    </row>
    <row r="4521" spans="13:74" x14ac:dyDescent="0.4">
      <c r="M4521">
        <v>1806.37</v>
      </c>
      <c r="N4521">
        <v>1.2962100000000001E-2</v>
      </c>
      <c r="AB4521">
        <v>1806.37</v>
      </c>
      <c r="AC4521">
        <v>4.1606700000000003E-2</v>
      </c>
      <c r="AQ4521">
        <v>3612.73</v>
      </c>
      <c r="AR4521">
        <v>2.12275E-2</v>
      </c>
      <c r="BF4521">
        <v>4515.91</v>
      </c>
      <c r="BG4521">
        <v>4.0529099999999998E-2</v>
      </c>
      <c r="BU4521">
        <v>12695.1</v>
      </c>
      <c r="BV4521">
        <v>9.2458699999999998E-3</v>
      </c>
    </row>
    <row r="4522" spans="13:74" x14ac:dyDescent="0.4">
      <c r="M4522">
        <v>1806.77</v>
      </c>
      <c r="N4522">
        <v>1.2952200000000001E-2</v>
      </c>
      <c r="AB4522">
        <v>1806.77</v>
      </c>
      <c r="AC4522">
        <v>4.1584200000000002E-2</v>
      </c>
      <c r="AQ4522">
        <v>3613.53</v>
      </c>
      <c r="AR4522">
        <v>2.1214199999999999E-2</v>
      </c>
      <c r="BF4522">
        <v>4516.91</v>
      </c>
      <c r="BG4522">
        <v>4.0508000000000002E-2</v>
      </c>
      <c r="BU4522">
        <v>12697.9</v>
      </c>
      <c r="BV4522">
        <v>9.2390500000000004E-3</v>
      </c>
    </row>
    <row r="4523" spans="13:74" x14ac:dyDescent="0.4">
      <c r="M4523">
        <v>1807.17</v>
      </c>
      <c r="N4523">
        <v>1.29423E-2</v>
      </c>
      <c r="AB4523">
        <v>1807.17</v>
      </c>
      <c r="AC4523">
        <v>4.15617E-2</v>
      </c>
      <c r="AQ4523">
        <v>3614.33</v>
      </c>
      <c r="AR4523">
        <v>2.1200900000000002E-2</v>
      </c>
      <c r="BF4523">
        <v>4517.91</v>
      </c>
      <c r="BG4523">
        <v>4.0487000000000002E-2</v>
      </c>
      <c r="BU4523">
        <v>12700.7</v>
      </c>
      <c r="BV4523">
        <v>9.2322299999999993E-3</v>
      </c>
    </row>
    <row r="4524" spans="13:74" x14ac:dyDescent="0.4">
      <c r="M4524">
        <v>1807.57</v>
      </c>
      <c r="N4524">
        <v>1.29324E-2</v>
      </c>
      <c r="AB4524">
        <v>1807.57</v>
      </c>
      <c r="AC4524">
        <v>4.1539300000000001E-2</v>
      </c>
      <c r="AQ4524">
        <v>3615.13</v>
      </c>
      <c r="AR4524">
        <v>2.1187600000000001E-2</v>
      </c>
      <c r="BF4524">
        <v>4518.91</v>
      </c>
      <c r="BG4524">
        <v>4.0465899999999999E-2</v>
      </c>
      <c r="BU4524">
        <v>12703.5</v>
      </c>
      <c r="BV4524">
        <v>9.2254199999999998E-3</v>
      </c>
    </row>
    <row r="4525" spans="13:74" x14ac:dyDescent="0.4">
      <c r="M4525">
        <v>1807.97</v>
      </c>
      <c r="N4525">
        <v>1.29225E-2</v>
      </c>
      <c r="AB4525">
        <v>1807.97</v>
      </c>
      <c r="AC4525">
        <v>4.15168E-2</v>
      </c>
      <c r="AQ4525">
        <v>3615.93</v>
      </c>
      <c r="AR4525">
        <v>2.11743E-2</v>
      </c>
      <c r="BF4525">
        <v>4519.91</v>
      </c>
      <c r="BG4525">
        <v>4.0444899999999999E-2</v>
      </c>
      <c r="BU4525">
        <v>12706.4</v>
      </c>
      <c r="BV4525">
        <v>9.2186100000000003E-3</v>
      </c>
    </row>
    <row r="4526" spans="13:74" x14ac:dyDescent="0.4">
      <c r="M4526">
        <v>1808.37</v>
      </c>
      <c r="N4526">
        <v>1.29126E-2</v>
      </c>
      <c r="AB4526">
        <v>1808.37</v>
      </c>
      <c r="AC4526">
        <v>4.1494400000000001E-2</v>
      </c>
      <c r="AQ4526">
        <v>3616.73</v>
      </c>
      <c r="AR4526">
        <v>2.1160999999999999E-2</v>
      </c>
      <c r="BF4526">
        <v>4520.91</v>
      </c>
      <c r="BG4526">
        <v>4.0423899999999999E-2</v>
      </c>
      <c r="BU4526">
        <v>12709.2</v>
      </c>
      <c r="BV4526">
        <v>9.2118100000000008E-3</v>
      </c>
    </row>
    <row r="4527" spans="13:74" x14ac:dyDescent="0.4">
      <c r="M4527">
        <v>1808.77</v>
      </c>
      <c r="N4527">
        <v>1.2902800000000001E-2</v>
      </c>
      <c r="AB4527">
        <v>1808.77</v>
      </c>
      <c r="AC4527">
        <v>4.1471899999999999E-2</v>
      </c>
      <c r="AQ4527">
        <v>3617.53</v>
      </c>
      <c r="AR4527">
        <v>2.1147699999999998E-2</v>
      </c>
      <c r="BF4527">
        <v>4521.91</v>
      </c>
      <c r="BG4527">
        <v>4.0402899999999999E-2</v>
      </c>
      <c r="BU4527">
        <v>12712</v>
      </c>
      <c r="BV4527">
        <v>9.2050099999999996E-3</v>
      </c>
    </row>
    <row r="4528" spans="13:74" x14ac:dyDescent="0.4">
      <c r="M4528">
        <v>1809.17</v>
      </c>
      <c r="N4528">
        <v>1.2892900000000001E-2</v>
      </c>
      <c r="AB4528">
        <v>1809.17</v>
      </c>
      <c r="AC4528">
        <v>4.14495E-2</v>
      </c>
      <c r="AQ4528">
        <v>3618.33</v>
      </c>
      <c r="AR4528">
        <v>2.1134400000000001E-2</v>
      </c>
      <c r="BF4528">
        <v>4522.91</v>
      </c>
      <c r="BG4528">
        <v>4.0381899999999998E-2</v>
      </c>
      <c r="BU4528">
        <v>12714.8</v>
      </c>
      <c r="BV4528">
        <v>9.19822E-3</v>
      </c>
    </row>
    <row r="4529" spans="13:74" x14ac:dyDescent="0.4">
      <c r="M4529">
        <v>1809.57</v>
      </c>
      <c r="N4529">
        <v>1.28831E-2</v>
      </c>
      <c r="AB4529">
        <v>1809.57</v>
      </c>
      <c r="AC4529">
        <v>4.1427100000000001E-2</v>
      </c>
      <c r="AQ4529">
        <v>3619.13</v>
      </c>
      <c r="AR4529">
        <v>2.11212E-2</v>
      </c>
      <c r="BF4529">
        <v>4523.91</v>
      </c>
      <c r="BG4529">
        <v>4.0360899999999998E-2</v>
      </c>
      <c r="BU4529">
        <v>12717.6</v>
      </c>
      <c r="BV4529">
        <v>9.1914400000000004E-3</v>
      </c>
    </row>
    <row r="4530" spans="13:74" x14ac:dyDescent="0.4">
      <c r="M4530">
        <v>1809.97</v>
      </c>
      <c r="N4530">
        <v>1.28732E-2</v>
      </c>
      <c r="AB4530">
        <v>1809.97</v>
      </c>
      <c r="AC4530">
        <v>4.1404700000000003E-2</v>
      </c>
      <c r="AQ4530">
        <v>3619.93</v>
      </c>
      <c r="AR4530">
        <v>2.1107899999999999E-2</v>
      </c>
      <c r="BF4530">
        <v>4524.91</v>
      </c>
      <c r="BG4530">
        <v>4.0339899999999998E-2</v>
      </c>
      <c r="BU4530">
        <v>12720.4</v>
      </c>
      <c r="BV4530">
        <v>9.1846600000000007E-3</v>
      </c>
    </row>
    <row r="4531" spans="13:74" x14ac:dyDescent="0.4">
      <c r="M4531">
        <v>1810.37</v>
      </c>
      <c r="N4531">
        <v>1.2863400000000001E-2</v>
      </c>
      <c r="AB4531">
        <v>1810.37</v>
      </c>
      <c r="AC4531">
        <v>4.13824E-2</v>
      </c>
      <c r="AQ4531">
        <v>3620.73</v>
      </c>
      <c r="AR4531">
        <v>2.1094700000000001E-2</v>
      </c>
      <c r="BF4531">
        <v>4525.91</v>
      </c>
      <c r="BG4531">
        <v>4.0319000000000001E-2</v>
      </c>
      <c r="BU4531">
        <v>12723.2</v>
      </c>
      <c r="BV4531">
        <v>9.1778899999999993E-3</v>
      </c>
    </row>
    <row r="4532" spans="13:74" x14ac:dyDescent="0.4">
      <c r="M4532">
        <v>1810.77</v>
      </c>
      <c r="N4532">
        <v>1.28536E-2</v>
      </c>
      <c r="AB4532">
        <v>1810.77</v>
      </c>
      <c r="AC4532">
        <v>4.1360000000000001E-2</v>
      </c>
      <c r="AQ4532">
        <v>3621.53</v>
      </c>
      <c r="AR4532">
        <v>2.10814E-2</v>
      </c>
      <c r="BF4532">
        <v>4526.91</v>
      </c>
      <c r="BG4532">
        <v>4.0298E-2</v>
      </c>
      <c r="BU4532">
        <v>12726</v>
      </c>
      <c r="BV4532">
        <v>9.1711199999999996E-3</v>
      </c>
    </row>
    <row r="4533" spans="13:74" x14ac:dyDescent="0.4">
      <c r="M4533">
        <v>1811.17</v>
      </c>
      <c r="N4533">
        <v>1.2843800000000001E-2</v>
      </c>
      <c r="AB4533">
        <v>1811.17</v>
      </c>
      <c r="AC4533">
        <v>4.1337699999999998E-2</v>
      </c>
      <c r="AQ4533">
        <v>3622.33</v>
      </c>
      <c r="AR4533">
        <v>2.1068199999999999E-2</v>
      </c>
      <c r="BF4533">
        <v>4527.91</v>
      </c>
      <c r="BG4533">
        <v>4.0277100000000003E-2</v>
      </c>
      <c r="BU4533">
        <v>12728.9</v>
      </c>
      <c r="BV4533">
        <v>9.1643599999999999E-3</v>
      </c>
    </row>
    <row r="4534" spans="13:74" x14ac:dyDescent="0.4">
      <c r="M4534">
        <v>1811.57</v>
      </c>
      <c r="N4534">
        <v>1.2834E-2</v>
      </c>
      <c r="AB4534">
        <v>1811.57</v>
      </c>
      <c r="AC4534">
        <v>4.1315299999999999E-2</v>
      </c>
      <c r="AQ4534">
        <v>3623.13</v>
      </c>
      <c r="AR4534">
        <v>2.1055000000000001E-2</v>
      </c>
      <c r="BF4534">
        <v>4528.91</v>
      </c>
      <c r="BG4534">
        <v>4.0256199999999999E-2</v>
      </c>
      <c r="BU4534">
        <v>12731.7</v>
      </c>
      <c r="BV4534">
        <v>9.1576000000000001E-3</v>
      </c>
    </row>
    <row r="4535" spans="13:74" x14ac:dyDescent="0.4">
      <c r="M4535">
        <v>1811.97</v>
      </c>
      <c r="N4535">
        <v>1.2824199999999999E-2</v>
      </c>
      <c r="AB4535">
        <v>1811.97</v>
      </c>
      <c r="AC4535">
        <v>4.1293000000000003E-2</v>
      </c>
      <c r="AQ4535">
        <v>3623.93</v>
      </c>
      <c r="AR4535">
        <v>2.1041799999999999E-2</v>
      </c>
      <c r="BF4535">
        <v>4529.91</v>
      </c>
      <c r="BG4535">
        <v>4.0235300000000002E-2</v>
      </c>
      <c r="BU4535">
        <v>12734.5</v>
      </c>
      <c r="BV4535">
        <v>9.1508500000000003E-3</v>
      </c>
    </row>
    <row r="4536" spans="13:74" x14ac:dyDescent="0.4">
      <c r="M4536">
        <v>1812.37</v>
      </c>
      <c r="N4536">
        <v>1.28144E-2</v>
      </c>
      <c r="AB4536">
        <v>1812.37</v>
      </c>
      <c r="AC4536">
        <v>4.12707E-2</v>
      </c>
      <c r="AQ4536">
        <v>3624.73</v>
      </c>
      <c r="AR4536">
        <v>2.1028600000000001E-2</v>
      </c>
      <c r="BF4536">
        <v>4530.91</v>
      </c>
      <c r="BG4536">
        <v>4.0214399999999997E-2</v>
      </c>
      <c r="BU4536">
        <v>12737.3</v>
      </c>
      <c r="BV4536">
        <v>9.1441000000000005E-3</v>
      </c>
    </row>
    <row r="4537" spans="13:74" x14ac:dyDescent="0.4">
      <c r="M4537">
        <v>1812.77</v>
      </c>
      <c r="N4537">
        <v>1.2804599999999999E-2</v>
      </c>
      <c r="AB4537">
        <v>1812.77</v>
      </c>
      <c r="AC4537">
        <v>4.1248399999999998E-2</v>
      </c>
      <c r="AQ4537">
        <v>3625.53</v>
      </c>
      <c r="AR4537">
        <v>2.10154E-2</v>
      </c>
      <c r="BF4537">
        <v>4531.91</v>
      </c>
      <c r="BG4537">
        <v>4.01935E-2</v>
      </c>
      <c r="BU4537">
        <v>12740.1</v>
      </c>
      <c r="BV4537">
        <v>9.1373600000000006E-3</v>
      </c>
    </row>
    <row r="4538" spans="13:74" x14ac:dyDescent="0.4">
      <c r="M4538">
        <v>1813.17</v>
      </c>
      <c r="N4538">
        <v>1.27948E-2</v>
      </c>
      <c r="AB4538">
        <v>1813.17</v>
      </c>
      <c r="AC4538">
        <v>4.1226100000000002E-2</v>
      </c>
      <c r="AQ4538">
        <v>3626.33</v>
      </c>
      <c r="AR4538">
        <v>2.1002199999999999E-2</v>
      </c>
      <c r="BF4538">
        <v>4532.91</v>
      </c>
      <c r="BG4538">
        <v>4.0172600000000003E-2</v>
      </c>
      <c r="BU4538">
        <v>12742.9</v>
      </c>
      <c r="BV4538">
        <v>9.1306200000000007E-3</v>
      </c>
    </row>
    <row r="4539" spans="13:74" x14ac:dyDescent="0.4">
      <c r="M4539">
        <v>1813.57</v>
      </c>
      <c r="N4539">
        <v>1.2784999999999999E-2</v>
      </c>
      <c r="AB4539">
        <v>1813.57</v>
      </c>
      <c r="AC4539">
        <v>4.1203900000000002E-2</v>
      </c>
      <c r="AQ4539">
        <v>3627.13</v>
      </c>
      <c r="AR4539">
        <v>2.0989000000000001E-2</v>
      </c>
      <c r="BF4539">
        <v>4533.91</v>
      </c>
      <c r="BG4539">
        <v>4.0151800000000001E-2</v>
      </c>
      <c r="BU4539">
        <v>12745.7</v>
      </c>
      <c r="BV4539">
        <v>9.1238900000000008E-3</v>
      </c>
    </row>
    <row r="4540" spans="13:74" x14ac:dyDescent="0.4">
      <c r="M4540">
        <v>1813.97</v>
      </c>
      <c r="N4540">
        <v>1.27753E-2</v>
      </c>
      <c r="AB4540">
        <v>1813.97</v>
      </c>
      <c r="AC4540">
        <v>4.1181599999999999E-2</v>
      </c>
      <c r="AQ4540">
        <v>3627.93</v>
      </c>
      <c r="AR4540">
        <v>2.0975899999999999E-2</v>
      </c>
      <c r="BF4540">
        <v>4534.91</v>
      </c>
      <c r="BG4540">
        <v>4.0130899999999997E-2</v>
      </c>
      <c r="BU4540">
        <v>12748.5</v>
      </c>
      <c r="BV4540">
        <v>9.1171700000000008E-3</v>
      </c>
    </row>
    <row r="4541" spans="13:74" x14ac:dyDescent="0.4">
      <c r="M4541">
        <v>1814.37</v>
      </c>
      <c r="N4541">
        <v>1.2765500000000001E-2</v>
      </c>
      <c r="AB4541">
        <v>1814.37</v>
      </c>
      <c r="AC4541">
        <v>4.1159399999999999E-2</v>
      </c>
      <c r="AQ4541">
        <v>3628.73</v>
      </c>
      <c r="AR4541">
        <v>2.0962700000000001E-2</v>
      </c>
      <c r="BF4541">
        <v>4535.91</v>
      </c>
      <c r="BG4541">
        <v>4.0110100000000003E-2</v>
      </c>
      <c r="BU4541">
        <v>12751.3</v>
      </c>
      <c r="BV4541">
        <v>9.1104500000000008E-3</v>
      </c>
    </row>
    <row r="4542" spans="13:74" x14ac:dyDescent="0.4">
      <c r="M4542">
        <v>1814.77</v>
      </c>
      <c r="N4542">
        <v>1.2755799999999999E-2</v>
      </c>
      <c r="AB4542">
        <v>1814.77</v>
      </c>
      <c r="AC4542">
        <v>4.1137100000000003E-2</v>
      </c>
      <c r="AQ4542">
        <v>3629.53</v>
      </c>
      <c r="AR4542">
        <v>2.0949599999999999E-2</v>
      </c>
      <c r="BF4542">
        <v>4536.91</v>
      </c>
      <c r="BG4542">
        <v>4.0089199999999998E-2</v>
      </c>
      <c r="BU4542">
        <v>12754.2</v>
      </c>
      <c r="BV4542">
        <v>9.1037300000000008E-3</v>
      </c>
    </row>
    <row r="4543" spans="13:74" x14ac:dyDescent="0.4">
      <c r="M4543">
        <v>1815.17</v>
      </c>
      <c r="N4543">
        <v>1.2746E-2</v>
      </c>
      <c r="AB4543">
        <v>1815.17</v>
      </c>
      <c r="AC4543">
        <v>4.1114900000000003E-2</v>
      </c>
      <c r="AQ4543">
        <v>3630.33</v>
      </c>
      <c r="AR4543">
        <v>2.0936400000000001E-2</v>
      </c>
      <c r="BF4543">
        <v>4537.91</v>
      </c>
      <c r="BG4543">
        <v>4.0068399999999997E-2</v>
      </c>
      <c r="BU4543">
        <v>12757</v>
      </c>
      <c r="BV4543">
        <v>9.0970300000000007E-3</v>
      </c>
    </row>
    <row r="4544" spans="13:74" x14ac:dyDescent="0.4">
      <c r="M4544">
        <v>1815.57</v>
      </c>
      <c r="N4544">
        <v>1.2736300000000001E-2</v>
      </c>
      <c r="AB4544">
        <v>1815.57</v>
      </c>
      <c r="AC4544">
        <v>4.1092700000000003E-2</v>
      </c>
      <c r="AQ4544">
        <v>3631.13</v>
      </c>
      <c r="AR4544">
        <v>2.0923299999999999E-2</v>
      </c>
      <c r="BF4544">
        <v>4538.91</v>
      </c>
      <c r="BG4544">
        <v>4.0047600000000003E-2</v>
      </c>
      <c r="BU4544">
        <v>12759.8</v>
      </c>
      <c r="BV4544">
        <v>9.0903200000000007E-3</v>
      </c>
    </row>
    <row r="4545" spans="13:74" x14ac:dyDescent="0.4">
      <c r="M4545">
        <v>1815.97</v>
      </c>
      <c r="N4545">
        <v>1.2726599999999999E-2</v>
      </c>
      <c r="AB4545">
        <v>1815.97</v>
      </c>
      <c r="AC4545">
        <v>4.1070500000000003E-2</v>
      </c>
      <c r="AQ4545">
        <v>3631.93</v>
      </c>
      <c r="AR4545">
        <v>2.09102E-2</v>
      </c>
      <c r="BF4545">
        <v>4539.91</v>
      </c>
      <c r="BG4545">
        <v>4.0026800000000001E-2</v>
      </c>
      <c r="BU4545">
        <v>12762.6</v>
      </c>
      <c r="BV4545">
        <v>9.0836200000000006E-3</v>
      </c>
    </row>
    <row r="4546" spans="13:74" x14ac:dyDescent="0.4">
      <c r="M4546">
        <v>1816.37</v>
      </c>
      <c r="N4546">
        <v>1.27169E-2</v>
      </c>
      <c r="AB4546">
        <v>1816.37</v>
      </c>
      <c r="AC4546">
        <v>4.1048300000000003E-2</v>
      </c>
      <c r="AQ4546">
        <v>3632.73</v>
      </c>
      <c r="AR4546">
        <v>2.0897099999999998E-2</v>
      </c>
      <c r="BF4546">
        <v>4540.91</v>
      </c>
      <c r="BG4546">
        <v>4.0006100000000003E-2</v>
      </c>
      <c r="BU4546">
        <v>12765.4</v>
      </c>
      <c r="BV4546">
        <v>9.0769300000000004E-3</v>
      </c>
    </row>
    <row r="4547" spans="13:74" x14ac:dyDescent="0.4">
      <c r="M4547">
        <v>1816.77</v>
      </c>
      <c r="N4547">
        <v>1.27072E-2</v>
      </c>
      <c r="AB4547">
        <v>1816.77</v>
      </c>
      <c r="AC4547">
        <v>4.1026199999999999E-2</v>
      </c>
      <c r="AQ4547">
        <v>3633.53</v>
      </c>
      <c r="AR4547">
        <v>2.0884E-2</v>
      </c>
      <c r="BF4547">
        <v>4541.91</v>
      </c>
      <c r="BG4547">
        <v>3.9985300000000001E-2</v>
      </c>
      <c r="BU4547">
        <v>12768.2</v>
      </c>
      <c r="BV4547">
        <v>9.0702400000000002E-3</v>
      </c>
    </row>
    <row r="4548" spans="13:74" x14ac:dyDescent="0.4">
      <c r="M4548">
        <v>1817.17</v>
      </c>
      <c r="N4548">
        <v>1.26975E-2</v>
      </c>
      <c r="AB4548">
        <v>1817.17</v>
      </c>
      <c r="AC4548">
        <v>4.1003999999999999E-2</v>
      </c>
      <c r="AQ4548">
        <v>3634.33</v>
      </c>
      <c r="AR4548">
        <v>2.0870900000000001E-2</v>
      </c>
      <c r="BF4548">
        <v>4542.91</v>
      </c>
      <c r="BG4548">
        <v>3.99645E-2</v>
      </c>
      <c r="BU4548">
        <v>12771</v>
      </c>
      <c r="BV4548">
        <v>9.06356E-3</v>
      </c>
    </row>
    <row r="4549" spans="13:74" x14ac:dyDescent="0.4">
      <c r="M4549">
        <v>1817.57</v>
      </c>
      <c r="N4549">
        <v>1.2687800000000001E-2</v>
      </c>
      <c r="AB4549">
        <v>1817.57</v>
      </c>
      <c r="AC4549">
        <v>4.0981900000000002E-2</v>
      </c>
      <c r="AQ4549">
        <v>3635.13</v>
      </c>
      <c r="AR4549">
        <v>2.0857799999999999E-2</v>
      </c>
      <c r="BF4549">
        <v>4543.91</v>
      </c>
      <c r="BG4549">
        <v>3.9943800000000002E-2</v>
      </c>
      <c r="BU4549">
        <v>12773.8</v>
      </c>
      <c r="BV4549">
        <v>9.0568899999999997E-3</v>
      </c>
    </row>
    <row r="4550" spans="13:74" x14ac:dyDescent="0.4">
      <c r="M4550">
        <v>1817.97</v>
      </c>
      <c r="N4550">
        <v>1.2678099999999999E-2</v>
      </c>
      <c r="AB4550">
        <v>1817.97</v>
      </c>
      <c r="AC4550">
        <v>4.0959799999999998E-2</v>
      </c>
      <c r="AQ4550">
        <v>3635.93</v>
      </c>
      <c r="AR4550">
        <v>2.0844700000000001E-2</v>
      </c>
      <c r="BF4550">
        <v>4544.91</v>
      </c>
      <c r="BG4550">
        <v>3.9923100000000003E-2</v>
      </c>
      <c r="BU4550">
        <v>12776.7</v>
      </c>
      <c r="BV4550">
        <v>9.0502099999999995E-3</v>
      </c>
    </row>
    <row r="4551" spans="13:74" x14ac:dyDescent="0.4">
      <c r="M4551">
        <v>1818.37</v>
      </c>
      <c r="N4551">
        <v>1.26684E-2</v>
      </c>
      <c r="AB4551">
        <v>1818.37</v>
      </c>
      <c r="AC4551">
        <v>4.09377E-2</v>
      </c>
      <c r="AQ4551">
        <v>3636.73</v>
      </c>
      <c r="AR4551">
        <v>2.0831700000000002E-2</v>
      </c>
      <c r="BF4551">
        <v>4545.91</v>
      </c>
      <c r="BG4551">
        <v>3.9902399999999998E-2</v>
      </c>
      <c r="BU4551">
        <v>12779.5</v>
      </c>
      <c r="BV4551">
        <v>9.0435499999999992E-3</v>
      </c>
    </row>
    <row r="4552" spans="13:74" x14ac:dyDescent="0.4">
      <c r="M4552">
        <v>1818.77</v>
      </c>
      <c r="N4552">
        <v>1.26588E-2</v>
      </c>
      <c r="AB4552">
        <v>1818.77</v>
      </c>
      <c r="AC4552">
        <v>4.0915600000000003E-2</v>
      </c>
      <c r="AQ4552">
        <v>3637.53</v>
      </c>
      <c r="AR4552">
        <v>2.08186E-2</v>
      </c>
      <c r="BF4552">
        <v>4546.91</v>
      </c>
      <c r="BG4552">
        <v>3.9881699999999999E-2</v>
      </c>
      <c r="BU4552">
        <v>12782.3</v>
      </c>
      <c r="BV4552">
        <v>9.0368900000000005E-3</v>
      </c>
    </row>
    <row r="4553" spans="13:74" x14ac:dyDescent="0.4">
      <c r="M4553">
        <v>1819.17</v>
      </c>
      <c r="N4553">
        <v>1.26491E-2</v>
      </c>
      <c r="AB4553">
        <v>1819.17</v>
      </c>
      <c r="AC4553">
        <v>4.0893499999999999E-2</v>
      </c>
      <c r="AQ4553">
        <v>3638.33</v>
      </c>
      <c r="AR4553">
        <v>2.08056E-2</v>
      </c>
      <c r="BF4553">
        <v>4547.91</v>
      </c>
      <c r="BG4553">
        <v>3.9861000000000001E-2</v>
      </c>
      <c r="BU4553">
        <v>12785.1</v>
      </c>
      <c r="BV4553">
        <v>9.0302300000000002E-3</v>
      </c>
    </row>
    <row r="4554" spans="13:74" x14ac:dyDescent="0.4">
      <c r="M4554">
        <v>1819.57</v>
      </c>
      <c r="N4554">
        <v>1.26395E-2</v>
      </c>
      <c r="AB4554">
        <v>1819.57</v>
      </c>
      <c r="AC4554">
        <v>4.0871400000000002E-2</v>
      </c>
      <c r="AQ4554">
        <v>3639.13</v>
      </c>
      <c r="AR4554">
        <v>2.0792499999999998E-2</v>
      </c>
      <c r="BF4554">
        <v>4548.91</v>
      </c>
      <c r="BG4554">
        <v>3.9840300000000002E-2</v>
      </c>
      <c r="BU4554">
        <v>12787.9</v>
      </c>
      <c r="BV4554">
        <v>9.0235799999999998E-3</v>
      </c>
    </row>
    <row r="4555" spans="13:74" x14ac:dyDescent="0.4">
      <c r="M4555">
        <v>1819.97</v>
      </c>
      <c r="N4555">
        <v>1.26298E-2</v>
      </c>
      <c r="AB4555">
        <v>1819.97</v>
      </c>
      <c r="AC4555">
        <v>4.0849299999999998E-2</v>
      </c>
      <c r="AQ4555">
        <v>3639.93</v>
      </c>
      <c r="AR4555">
        <v>2.0779499999999999E-2</v>
      </c>
      <c r="BF4555">
        <v>4549.91</v>
      </c>
      <c r="BG4555">
        <v>3.9819599999999997E-2</v>
      </c>
      <c r="BU4555">
        <v>12790.7</v>
      </c>
      <c r="BV4555">
        <v>9.0169399999999993E-3</v>
      </c>
    </row>
    <row r="4556" spans="13:74" x14ac:dyDescent="0.4">
      <c r="M4556">
        <v>1820.37</v>
      </c>
      <c r="N4556">
        <v>1.26202E-2</v>
      </c>
      <c r="AB4556">
        <v>1820.37</v>
      </c>
      <c r="AC4556">
        <v>4.0827299999999997E-2</v>
      </c>
      <c r="AQ4556">
        <v>3640.73</v>
      </c>
      <c r="AR4556">
        <v>2.07665E-2</v>
      </c>
      <c r="BF4556">
        <v>4550.91</v>
      </c>
      <c r="BG4556">
        <v>3.9798899999999998E-2</v>
      </c>
      <c r="BU4556">
        <v>12793.5</v>
      </c>
      <c r="BV4556">
        <v>9.0103000000000006E-3</v>
      </c>
    </row>
    <row r="4557" spans="13:74" x14ac:dyDescent="0.4">
      <c r="M4557">
        <v>1820.77</v>
      </c>
      <c r="N4557">
        <v>1.26106E-2</v>
      </c>
      <c r="AB4557">
        <v>1820.77</v>
      </c>
      <c r="AC4557">
        <v>4.0805300000000003E-2</v>
      </c>
      <c r="AQ4557">
        <v>3641.53</v>
      </c>
      <c r="AR4557">
        <v>2.0753500000000001E-2</v>
      </c>
      <c r="BF4557">
        <v>4551.91</v>
      </c>
      <c r="BG4557">
        <v>3.9778300000000003E-2</v>
      </c>
      <c r="BU4557">
        <v>12796.3</v>
      </c>
      <c r="BV4557">
        <v>9.0036600000000001E-3</v>
      </c>
    </row>
    <row r="4558" spans="13:74" x14ac:dyDescent="0.4">
      <c r="M4558">
        <v>1821.17</v>
      </c>
      <c r="N4558">
        <v>1.26009E-2</v>
      </c>
      <c r="AB4558">
        <v>1821.17</v>
      </c>
      <c r="AC4558">
        <v>4.0783300000000001E-2</v>
      </c>
      <c r="AQ4558">
        <v>3642.33</v>
      </c>
      <c r="AR4558">
        <v>2.0740499999999999E-2</v>
      </c>
      <c r="BF4558">
        <v>4552.92</v>
      </c>
      <c r="BG4558">
        <v>3.97577E-2</v>
      </c>
      <c r="BU4558">
        <v>12799.1</v>
      </c>
      <c r="BV4558">
        <v>8.9970399999999996E-3</v>
      </c>
    </row>
    <row r="4559" spans="13:74" x14ac:dyDescent="0.4">
      <c r="M4559">
        <v>1821.57</v>
      </c>
      <c r="N4559">
        <v>1.25913E-2</v>
      </c>
      <c r="AB4559">
        <v>1821.57</v>
      </c>
      <c r="AC4559">
        <v>4.0761199999999997E-2</v>
      </c>
      <c r="AQ4559">
        <v>3643.13</v>
      </c>
      <c r="AR4559">
        <v>2.0727499999999999E-2</v>
      </c>
      <c r="BF4559">
        <v>4553.92</v>
      </c>
      <c r="BG4559">
        <v>3.9737000000000001E-2</v>
      </c>
      <c r="BU4559">
        <v>12802</v>
      </c>
      <c r="BV4559">
        <v>8.9904100000000008E-3</v>
      </c>
    </row>
    <row r="4560" spans="13:74" x14ac:dyDescent="0.4">
      <c r="M4560">
        <v>1821.97</v>
      </c>
      <c r="N4560">
        <v>1.2581699999999999E-2</v>
      </c>
      <c r="AB4560">
        <v>1821.97</v>
      </c>
      <c r="AC4560">
        <v>4.0739299999999999E-2</v>
      </c>
      <c r="AQ4560">
        <v>3643.93</v>
      </c>
      <c r="AR4560">
        <v>2.07145E-2</v>
      </c>
      <c r="BF4560">
        <v>4554.92</v>
      </c>
      <c r="BG4560">
        <v>3.9716399999999999E-2</v>
      </c>
      <c r="BU4560">
        <v>12804.8</v>
      </c>
      <c r="BV4560">
        <v>8.9837900000000002E-3</v>
      </c>
    </row>
    <row r="4561" spans="13:74" x14ac:dyDescent="0.4">
      <c r="M4561">
        <v>1822.37</v>
      </c>
      <c r="N4561">
        <v>1.2572099999999999E-2</v>
      </c>
      <c r="AB4561">
        <v>1822.37</v>
      </c>
      <c r="AC4561">
        <v>4.0717299999999998E-2</v>
      </c>
      <c r="AQ4561">
        <v>3644.73</v>
      </c>
      <c r="AR4561">
        <v>2.0701500000000001E-2</v>
      </c>
      <c r="BF4561">
        <v>4555.92</v>
      </c>
      <c r="BG4561">
        <v>3.9695800000000003E-2</v>
      </c>
      <c r="BU4561">
        <v>12807.6</v>
      </c>
      <c r="BV4561">
        <v>8.9771799999999995E-3</v>
      </c>
    </row>
    <row r="4562" spans="13:74" x14ac:dyDescent="0.4">
      <c r="M4562">
        <v>1822.77</v>
      </c>
      <c r="N4562">
        <v>1.2562500000000001E-2</v>
      </c>
      <c r="AB4562">
        <v>1822.77</v>
      </c>
      <c r="AC4562">
        <v>4.0695299999999997E-2</v>
      </c>
      <c r="AQ4562">
        <v>3645.53</v>
      </c>
      <c r="AR4562">
        <v>2.0688600000000001E-2</v>
      </c>
      <c r="BF4562">
        <v>4556.92</v>
      </c>
      <c r="BG4562">
        <v>3.9675299999999997E-2</v>
      </c>
      <c r="BU4562">
        <v>12810.4</v>
      </c>
      <c r="BV4562">
        <v>8.9705700000000006E-3</v>
      </c>
    </row>
    <row r="4563" spans="13:74" x14ac:dyDescent="0.4">
      <c r="M4563">
        <v>1823.17</v>
      </c>
      <c r="N4563">
        <v>1.2553E-2</v>
      </c>
      <c r="AB4563">
        <v>1823.17</v>
      </c>
      <c r="AC4563">
        <v>4.0673300000000003E-2</v>
      </c>
      <c r="AQ4563">
        <v>3646.33</v>
      </c>
      <c r="AR4563">
        <v>2.0675599999999999E-2</v>
      </c>
      <c r="BF4563">
        <v>4557.92</v>
      </c>
      <c r="BG4563">
        <v>3.9654700000000001E-2</v>
      </c>
      <c r="BU4563">
        <v>12813.2</v>
      </c>
      <c r="BV4563">
        <v>8.9639699999999999E-3</v>
      </c>
    </row>
    <row r="4564" spans="13:74" x14ac:dyDescent="0.4">
      <c r="M4564">
        <v>1823.57</v>
      </c>
      <c r="N4564">
        <v>1.25434E-2</v>
      </c>
      <c r="AB4564">
        <v>1823.57</v>
      </c>
      <c r="AC4564">
        <v>4.0651399999999997E-2</v>
      </c>
      <c r="AQ4564">
        <v>3647.13</v>
      </c>
      <c r="AR4564">
        <v>2.0662699999999999E-2</v>
      </c>
      <c r="BF4564">
        <v>4558.92</v>
      </c>
      <c r="BG4564">
        <v>3.9634099999999998E-2</v>
      </c>
      <c r="BU4564">
        <v>12816</v>
      </c>
      <c r="BV4564">
        <v>8.9573699999999992E-3</v>
      </c>
    </row>
    <row r="4565" spans="13:74" x14ac:dyDescent="0.4">
      <c r="M4565">
        <v>1823.97</v>
      </c>
      <c r="N4565">
        <v>1.2533799999999999E-2</v>
      </c>
      <c r="AB4565">
        <v>1823.97</v>
      </c>
      <c r="AC4565">
        <v>4.0629499999999999E-2</v>
      </c>
      <c r="AQ4565">
        <v>3647.93</v>
      </c>
      <c r="AR4565">
        <v>2.06497E-2</v>
      </c>
      <c r="BF4565">
        <v>4559.92</v>
      </c>
      <c r="BG4565">
        <v>3.9613599999999999E-2</v>
      </c>
      <c r="BU4565">
        <v>12818.8</v>
      </c>
      <c r="BV4565">
        <v>8.9507800000000002E-3</v>
      </c>
    </row>
    <row r="4566" spans="13:74" x14ac:dyDescent="0.4">
      <c r="M4566">
        <v>1824.37</v>
      </c>
      <c r="N4566">
        <v>1.25243E-2</v>
      </c>
      <c r="AB4566">
        <v>1824.37</v>
      </c>
      <c r="AC4566">
        <v>4.0607600000000001E-2</v>
      </c>
      <c r="AQ4566">
        <v>3648.73</v>
      </c>
      <c r="AR4566">
        <v>2.06368E-2</v>
      </c>
      <c r="BF4566">
        <v>4560.92</v>
      </c>
      <c r="BG4566">
        <v>3.9593000000000003E-2</v>
      </c>
      <c r="BU4566">
        <v>12821.6</v>
      </c>
      <c r="BV4566">
        <v>8.9441999999999994E-3</v>
      </c>
    </row>
    <row r="4567" spans="13:74" x14ac:dyDescent="0.4">
      <c r="M4567">
        <v>1824.77</v>
      </c>
      <c r="N4567">
        <v>1.25147E-2</v>
      </c>
      <c r="AB4567">
        <v>1824.77</v>
      </c>
      <c r="AC4567">
        <v>4.0585700000000002E-2</v>
      </c>
      <c r="AQ4567">
        <v>3649.53</v>
      </c>
      <c r="AR4567">
        <v>2.0623900000000001E-2</v>
      </c>
      <c r="BF4567">
        <v>4561.92</v>
      </c>
      <c r="BG4567">
        <v>3.9572499999999997E-2</v>
      </c>
      <c r="BU4567">
        <v>12824.5</v>
      </c>
      <c r="BV4567">
        <v>8.9376100000000003E-3</v>
      </c>
    </row>
    <row r="4568" spans="13:74" x14ac:dyDescent="0.4">
      <c r="M4568">
        <v>1825.17</v>
      </c>
      <c r="N4568">
        <v>1.2505199999999999E-2</v>
      </c>
      <c r="AB4568">
        <v>1825.17</v>
      </c>
      <c r="AC4568">
        <v>4.0563799999999997E-2</v>
      </c>
      <c r="AQ4568">
        <v>3650.33</v>
      </c>
      <c r="AR4568">
        <v>2.0611000000000001E-2</v>
      </c>
      <c r="BF4568">
        <v>4562.92</v>
      </c>
      <c r="BG4568">
        <v>3.9551999999999997E-2</v>
      </c>
      <c r="BU4568">
        <v>12827.3</v>
      </c>
      <c r="BV4568">
        <v>8.9310399999999995E-3</v>
      </c>
    </row>
    <row r="4569" spans="13:74" x14ac:dyDescent="0.4">
      <c r="M4569">
        <v>1825.57</v>
      </c>
      <c r="N4569">
        <v>1.2495600000000001E-2</v>
      </c>
      <c r="AB4569">
        <v>1825.57</v>
      </c>
      <c r="AC4569">
        <v>4.0541899999999999E-2</v>
      </c>
      <c r="AQ4569">
        <v>3651.13</v>
      </c>
      <c r="AR4569">
        <v>2.0598100000000001E-2</v>
      </c>
      <c r="BF4569">
        <v>4563.92</v>
      </c>
      <c r="BG4569">
        <v>3.9531499999999997E-2</v>
      </c>
      <c r="BU4569">
        <v>12830.1</v>
      </c>
      <c r="BV4569">
        <v>8.9244700000000003E-3</v>
      </c>
    </row>
    <row r="4570" spans="13:74" x14ac:dyDescent="0.4">
      <c r="M4570">
        <v>1825.97</v>
      </c>
      <c r="N4570">
        <v>1.24861E-2</v>
      </c>
      <c r="AB4570">
        <v>1825.97</v>
      </c>
      <c r="AC4570">
        <v>4.052E-2</v>
      </c>
      <c r="AQ4570">
        <v>3651.93</v>
      </c>
      <c r="AR4570">
        <v>2.0585200000000001E-2</v>
      </c>
      <c r="BF4570">
        <v>4564.92</v>
      </c>
      <c r="BG4570">
        <v>3.9510999999999998E-2</v>
      </c>
      <c r="BU4570">
        <v>12832.9</v>
      </c>
      <c r="BV4570">
        <v>8.9178999999999994E-3</v>
      </c>
    </row>
    <row r="4571" spans="13:74" x14ac:dyDescent="0.4">
      <c r="M4571">
        <v>1826.37</v>
      </c>
      <c r="N4571">
        <v>1.2476599999999999E-2</v>
      </c>
      <c r="AB4571">
        <v>1826.37</v>
      </c>
      <c r="AC4571">
        <v>4.0498199999999998E-2</v>
      </c>
      <c r="AQ4571">
        <v>3652.73</v>
      </c>
      <c r="AR4571">
        <v>2.0572300000000002E-2</v>
      </c>
      <c r="BF4571">
        <v>4565.92</v>
      </c>
      <c r="BG4571">
        <v>3.9490499999999998E-2</v>
      </c>
      <c r="BU4571">
        <v>12835.7</v>
      </c>
      <c r="BV4571">
        <v>8.9113400000000002E-3</v>
      </c>
    </row>
    <row r="4572" spans="13:74" x14ac:dyDescent="0.4">
      <c r="M4572">
        <v>1826.77</v>
      </c>
      <c r="N4572">
        <v>1.24671E-2</v>
      </c>
      <c r="AB4572">
        <v>1826.77</v>
      </c>
      <c r="AC4572">
        <v>4.04763E-2</v>
      </c>
      <c r="AQ4572">
        <v>3653.54</v>
      </c>
      <c r="AR4572">
        <v>2.0559399999999999E-2</v>
      </c>
      <c r="BF4572">
        <v>4566.92</v>
      </c>
      <c r="BG4572">
        <v>3.9470100000000001E-2</v>
      </c>
      <c r="BU4572">
        <v>12838.5</v>
      </c>
      <c r="BV4572">
        <v>8.9047899999999992E-3</v>
      </c>
    </row>
    <row r="4573" spans="13:74" x14ac:dyDescent="0.4">
      <c r="M4573">
        <v>1827.17</v>
      </c>
      <c r="N4573">
        <v>1.2457599999999999E-2</v>
      </c>
      <c r="AB4573">
        <v>1827.17</v>
      </c>
      <c r="AC4573">
        <v>4.0454499999999997E-2</v>
      </c>
      <c r="AQ4573">
        <v>3654.34</v>
      </c>
      <c r="AR4573">
        <v>2.0546499999999999E-2</v>
      </c>
      <c r="BF4573">
        <v>4567.92</v>
      </c>
      <c r="BG4573">
        <v>3.9449600000000001E-2</v>
      </c>
      <c r="BU4573">
        <v>12841.3</v>
      </c>
      <c r="BV4573">
        <v>8.89824E-3</v>
      </c>
    </row>
    <row r="4574" spans="13:74" x14ac:dyDescent="0.4">
      <c r="M4574">
        <v>1827.57</v>
      </c>
      <c r="N4574">
        <v>1.24481E-2</v>
      </c>
      <c r="AB4574">
        <v>1827.57</v>
      </c>
      <c r="AC4574">
        <v>4.0432700000000002E-2</v>
      </c>
      <c r="AQ4574">
        <v>3655.14</v>
      </c>
      <c r="AR4574">
        <v>2.0533699999999998E-2</v>
      </c>
      <c r="BF4574">
        <v>4568.92</v>
      </c>
      <c r="BG4574">
        <v>3.9429199999999998E-2</v>
      </c>
      <c r="BU4574">
        <v>12844.1</v>
      </c>
      <c r="BV4574">
        <v>8.8916900000000007E-3</v>
      </c>
    </row>
    <row r="4575" spans="13:74" x14ac:dyDescent="0.4">
      <c r="M4575">
        <v>1827.97</v>
      </c>
      <c r="N4575">
        <v>1.2438599999999999E-2</v>
      </c>
      <c r="AB4575">
        <v>1827.97</v>
      </c>
      <c r="AC4575">
        <v>4.04109E-2</v>
      </c>
      <c r="AQ4575">
        <v>3655.94</v>
      </c>
      <c r="AR4575">
        <v>2.0520799999999999E-2</v>
      </c>
      <c r="BF4575">
        <v>4569.92</v>
      </c>
      <c r="BG4575">
        <v>3.9408699999999998E-2</v>
      </c>
      <c r="BU4575">
        <v>12846.9</v>
      </c>
      <c r="BV4575">
        <v>8.8851499999999996E-3</v>
      </c>
    </row>
    <row r="4576" spans="13:74" x14ac:dyDescent="0.4">
      <c r="M4576">
        <v>1828.37</v>
      </c>
      <c r="N4576">
        <v>1.24291E-2</v>
      </c>
      <c r="AB4576">
        <v>1828.37</v>
      </c>
      <c r="AC4576">
        <v>4.0389099999999997E-2</v>
      </c>
      <c r="AQ4576">
        <v>3656.74</v>
      </c>
      <c r="AR4576">
        <v>2.0507999999999998E-2</v>
      </c>
      <c r="BF4576">
        <v>4570.92</v>
      </c>
      <c r="BG4576">
        <v>3.9388300000000001E-2</v>
      </c>
      <c r="BU4576">
        <v>12849.8</v>
      </c>
      <c r="BV4576">
        <v>8.8786200000000003E-3</v>
      </c>
    </row>
    <row r="4577" spans="13:74" x14ac:dyDescent="0.4">
      <c r="M4577">
        <v>1828.77</v>
      </c>
      <c r="N4577">
        <v>1.2419599999999999E-2</v>
      </c>
      <c r="AB4577">
        <v>1828.77</v>
      </c>
      <c r="AC4577">
        <v>4.0367300000000002E-2</v>
      </c>
      <c r="AQ4577">
        <v>3657.54</v>
      </c>
      <c r="AR4577">
        <v>2.0495200000000002E-2</v>
      </c>
      <c r="BF4577">
        <v>4571.92</v>
      </c>
      <c r="BG4577">
        <v>3.9367899999999997E-2</v>
      </c>
      <c r="BU4577">
        <v>12852.6</v>
      </c>
      <c r="BV4577">
        <v>8.8720899999999991E-3</v>
      </c>
    </row>
    <row r="4578" spans="13:74" x14ac:dyDescent="0.4">
      <c r="M4578">
        <v>1829.17</v>
      </c>
      <c r="N4578">
        <v>1.24102E-2</v>
      </c>
      <c r="AB4578">
        <v>1829.17</v>
      </c>
      <c r="AC4578">
        <v>4.0345600000000002E-2</v>
      </c>
      <c r="AQ4578">
        <v>3658.34</v>
      </c>
      <c r="AR4578">
        <v>2.0482299999999998E-2</v>
      </c>
      <c r="BF4578">
        <v>4572.92</v>
      </c>
      <c r="BG4578">
        <v>3.9347500000000001E-2</v>
      </c>
      <c r="BU4578">
        <v>12855.4</v>
      </c>
      <c r="BV4578">
        <v>8.8655699999999997E-3</v>
      </c>
    </row>
    <row r="4579" spans="13:74" x14ac:dyDescent="0.4">
      <c r="M4579">
        <v>1829.57</v>
      </c>
      <c r="N4579">
        <v>1.2400700000000001E-2</v>
      </c>
      <c r="AB4579">
        <v>1829.57</v>
      </c>
      <c r="AC4579">
        <v>4.03238E-2</v>
      </c>
      <c r="AQ4579">
        <v>3659.14</v>
      </c>
      <c r="AR4579">
        <v>2.0469500000000002E-2</v>
      </c>
      <c r="BF4579">
        <v>4573.92</v>
      </c>
      <c r="BG4579">
        <v>3.9327099999999997E-2</v>
      </c>
      <c r="BU4579">
        <v>12858.2</v>
      </c>
      <c r="BV4579">
        <v>8.8590500000000003E-3</v>
      </c>
    </row>
    <row r="4580" spans="13:74" x14ac:dyDescent="0.4">
      <c r="M4580">
        <v>1829.97</v>
      </c>
      <c r="N4580">
        <v>1.2391299999999999E-2</v>
      </c>
      <c r="AB4580">
        <v>1829.97</v>
      </c>
      <c r="AC4580">
        <v>4.03021E-2</v>
      </c>
      <c r="AQ4580">
        <v>3659.94</v>
      </c>
      <c r="AR4580">
        <v>2.0456700000000001E-2</v>
      </c>
      <c r="BF4580">
        <v>4574.92</v>
      </c>
      <c r="BG4580">
        <v>3.93067E-2</v>
      </c>
      <c r="BU4580">
        <v>12861</v>
      </c>
      <c r="BV4580">
        <v>8.8525400000000008E-3</v>
      </c>
    </row>
    <row r="4581" spans="13:74" x14ac:dyDescent="0.4">
      <c r="M4581">
        <v>1830.37</v>
      </c>
      <c r="N4581">
        <v>1.23818E-2</v>
      </c>
      <c r="AB4581">
        <v>1830.37</v>
      </c>
      <c r="AC4581">
        <v>4.0280400000000001E-2</v>
      </c>
      <c r="AQ4581">
        <v>3660.74</v>
      </c>
      <c r="AR4581">
        <v>2.0443900000000001E-2</v>
      </c>
      <c r="BF4581">
        <v>4575.92</v>
      </c>
      <c r="BG4581">
        <v>3.9286399999999999E-2</v>
      </c>
      <c r="BU4581">
        <v>12863.8</v>
      </c>
      <c r="BV4581">
        <v>8.8460299999999995E-3</v>
      </c>
    </row>
    <row r="4582" spans="13:74" x14ac:dyDescent="0.4">
      <c r="M4582">
        <v>1830.77</v>
      </c>
      <c r="N4582">
        <v>1.23724E-2</v>
      </c>
      <c r="AB4582">
        <v>1830.77</v>
      </c>
      <c r="AC4582">
        <v>4.0258700000000001E-2</v>
      </c>
      <c r="AQ4582">
        <v>3661.54</v>
      </c>
      <c r="AR4582">
        <v>2.0431100000000001E-2</v>
      </c>
      <c r="BF4582">
        <v>4576.92</v>
      </c>
      <c r="BG4582">
        <v>3.9266000000000002E-2</v>
      </c>
      <c r="BU4582">
        <v>12866.6</v>
      </c>
      <c r="BV4582">
        <v>8.83953E-3</v>
      </c>
    </row>
    <row r="4583" spans="13:74" x14ac:dyDescent="0.4">
      <c r="M4583">
        <v>1831.17</v>
      </c>
      <c r="N4583">
        <v>1.2363000000000001E-2</v>
      </c>
      <c r="AB4583">
        <v>1831.17</v>
      </c>
      <c r="AC4583">
        <v>4.0237000000000002E-2</v>
      </c>
      <c r="AQ4583">
        <v>3662.34</v>
      </c>
      <c r="AR4583">
        <v>2.04183E-2</v>
      </c>
      <c r="BF4583">
        <v>4577.92</v>
      </c>
      <c r="BG4583">
        <v>3.9245700000000001E-2</v>
      </c>
      <c r="BU4583">
        <v>12869.4</v>
      </c>
      <c r="BV4583">
        <v>8.8330300000000004E-3</v>
      </c>
    </row>
    <row r="4584" spans="13:74" x14ac:dyDescent="0.4">
      <c r="M4584">
        <v>1831.57</v>
      </c>
      <c r="N4584">
        <v>1.23535E-2</v>
      </c>
      <c r="AB4584">
        <v>1831.57</v>
      </c>
      <c r="AC4584">
        <v>4.0215300000000002E-2</v>
      </c>
      <c r="AQ4584">
        <v>3663.14</v>
      </c>
      <c r="AR4584">
        <v>2.0405599999999999E-2</v>
      </c>
      <c r="BF4584">
        <v>4578.92</v>
      </c>
      <c r="BG4584">
        <v>3.9225400000000001E-2</v>
      </c>
      <c r="BU4584">
        <v>12872.3</v>
      </c>
      <c r="BV4584">
        <v>8.8265400000000008E-3</v>
      </c>
    </row>
    <row r="4585" spans="13:74" x14ac:dyDescent="0.4">
      <c r="M4585">
        <v>1831.97</v>
      </c>
      <c r="N4585">
        <v>1.23441E-2</v>
      </c>
      <c r="AB4585">
        <v>1831.97</v>
      </c>
      <c r="AC4585">
        <v>4.0193600000000003E-2</v>
      </c>
      <c r="AQ4585">
        <v>3663.94</v>
      </c>
      <c r="AR4585">
        <v>2.0392799999999999E-2</v>
      </c>
      <c r="BF4585">
        <v>4579.92</v>
      </c>
      <c r="BG4585">
        <v>3.92051E-2</v>
      </c>
      <c r="BU4585">
        <v>12875.1</v>
      </c>
      <c r="BV4585">
        <v>8.8200499999999994E-3</v>
      </c>
    </row>
    <row r="4586" spans="13:74" x14ac:dyDescent="0.4">
      <c r="M4586">
        <v>1832.37</v>
      </c>
      <c r="N4586">
        <v>1.2334700000000001E-2</v>
      </c>
      <c r="AB4586">
        <v>1832.37</v>
      </c>
      <c r="AC4586">
        <v>4.0171999999999999E-2</v>
      </c>
      <c r="AQ4586">
        <v>3664.74</v>
      </c>
      <c r="AR4586">
        <v>2.0379999999999999E-2</v>
      </c>
      <c r="BF4586">
        <v>4580.92</v>
      </c>
      <c r="BG4586">
        <v>3.9184700000000003E-2</v>
      </c>
      <c r="BU4586">
        <v>12877.9</v>
      </c>
      <c r="BV4586">
        <v>8.8135699999999997E-3</v>
      </c>
    </row>
    <row r="4587" spans="13:74" x14ac:dyDescent="0.4">
      <c r="M4587">
        <v>1832.77</v>
      </c>
      <c r="N4587">
        <v>1.2325300000000001E-2</v>
      </c>
      <c r="AB4587">
        <v>1832.77</v>
      </c>
      <c r="AC4587">
        <v>4.01503E-2</v>
      </c>
      <c r="AQ4587">
        <v>3665.54</v>
      </c>
      <c r="AR4587">
        <v>2.0367300000000001E-2</v>
      </c>
      <c r="BF4587">
        <v>4581.92</v>
      </c>
      <c r="BG4587">
        <v>3.9164499999999998E-2</v>
      </c>
      <c r="BU4587">
        <v>12880.7</v>
      </c>
      <c r="BV4587">
        <v>8.8070900000000001E-3</v>
      </c>
    </row>
    <row r="4588" spans="13:74" x14ac:dyDescent="0.4">
      <c r="M4588">
        <v>1833.17</v>
      </c>
      <c r="N4588">
        <v>1.2315899999999999E-2</v>
      </c>
      <c r="AB4588">
        <v>1833.17</v>
      </c>
      <c r="AC4588">
        <v>4.0128700000000003E-2</v>
      </c>
      <c r="AQ4588">
        <v>3666.34</v>
      </c>
      <c r="AR4588">
        <v>2.03546E-2</v>
      </c>
      <c r="BF4588">
        <v>4582.92</v>
      </c>
      <c r="BG4588">
        <v>3.9144199999999997E-2</v>
      </c>
      <c r="BU4588">
        <v>12883.5</v>
      </c>
      <c r="BV4588">
        <v>8.8006200000000003E-3</v>
      </c>
    </row>
    <row r="4589" spans="13:74" x14ac:dyDescent="0.4">
      <c r="M4589">
        <v>1833.57</v>
      </c>
      <c r="N4589">
        <v>1.2306599999999999E-2</v>
      </c>
      <c r="AB4589">
        <v>1833.57</v>
      </c>
      <c r="AC4589">
        <v>4.01071E-2</v>
      </c>
      <c r="AQ4589">
        <v>3667.14</v>
      </c>
      <c r="AR4589">
        <v>2.03418E-2</v>
      </c>
      <c r="BF4589">
        <v>4583.92</v>
      </c>
      <c r="BG4589">
        <v>3.9123900000000003E-2</v>
      </c>
      <c r="BU4589">
        <v>12886.3</v>
      </c>
      <c r="BV4589">
        <v>8.7941500000000006E-3</v>
      </c>
    </row>
    <row r="4590" spans="13:74" x14ac:dyDescent="0.4">
      <c r="M4590">
        <v>1833.97</v>
      </c>
      <c r="N4590">
        <v>1.2297199999999999E-2</v>
      </c>
      <c r="AB4590">
        <v>1833.97</v>
      </c>
      <c r="AC4590">
        <v>4.0085500000000003E-2</v>
      </c>
      <c r="AQ4590">
        <v>3667.94</v>
      </c>
      <c r="AR4590">
        <v>2.0329099999999999E-2</v>
      </c>
      <c r="BF4590">
        <v>4584.92</v>
      </c>
      <c r="BG4590">
        <v>3.9103699999999998E-2</v>
      </c>
      <c r="BU4590">
        <v>12889.1</v>
      </c>
      <c r="BV4590">
        <v>8.7876900000000008E-3</v>
      </c>
    </row>
    <row r="4591" spans="13:74" x14ac:dyDescent="0.4">
      <c r="M4591">
        <v>1834.37</v>
      </c>
      <c r="N4591">
        <v>1.22878E-2</v>
      </c>
      <c r="AB4591">
        <v>1834.37</v>
      </c>
      <c r="AC4591">
        <v>4.00639E-2</v>
      </c>
      <c r="AQ4591">
        <v>3668.74</v>
      </c>
      <c r="AR4591">
        <v>2.0316399999999998E-2</v>
      </c>
      <c r="BF4591">
        <v>4585.92</v>
      </c>
      <c r="BG4591">
        <v>3.9083399999999997E-2</v>
      </c>
      <c r="BU4591">
        <v>12891.9</v>
      </c>
      <c r="BV4591">
        <v>8.7812299999999992E-3</v>
      </c>
    </row>
    <row r="4592" spans="13:74" x14ac:dyDescent="0.4">
      <c r="M4592">
        <v>1834.77</v>
      </c>
      <c r="N4592">
        <v>1.2278499999999999E-2</v>
      </c>
      <c r="AB4592">
        <v>1834.77</v>
      </c>
      <c r="AC4592">
        <v>4.0042300000000003E-2</v>
      </c>
      <c r="AQ4592">
        <v>3669.54</v>
      </c>
      <c r="AR4592">
        <v>2.0303700000000001E-2</v>
      </c>
      <c r="BF4592">
        <v>4586.92</v>
      </c>
      <c r="BG4592">
        <v>3.9063199999999999E-2</v>
      </c>
      <c r="BU4592">
        <v>12894.7</v>
      </c>
      <c r="BV4592">
        <v>8.7747799999999994E-3</v>
      </c>
    </row>
    <row r="4593" spans="13:74" x14ac:dyDescent="0.4">
      <c r="M4593">
        <v>1835.17</v>
      </c>
      <c r="N4593">
        <v>1.22691E-2</v>
      </c>
      <c r="AB4593">
        <v>1835.17</v>
      </c>
      <c r="AC4593">
        <v>4.0020699999999999E-2</v>
      </c>
      <c r="AQ4593">
        <v>3670.34</v>
      </c>
      <c r="AR4593">
        <v>2.0291E-2</v>
      </c>
      <c r="BF4593">
        <v>4587.92</v>
      </c>
      <c r="BG4593">
        <v>3.9043000000000001E-2</v>
      </c>
      <c r="BU4593">
        <v>12897.6</v>
      </c>
      <c r="BV4593">
        <v>8.7683399999999995E-3</v>
      </c>
    </row>
    <row r="4594" spans="13:74" x14ac:dyDescent="0.4">
      <c r="M4594">
        <v>1835.57</v>
      </c>
      <c r="N4594">
        <v>1.22598E-2</v>
      </c>
      <c r="AB4594">
        <v>1835.57</v>
      </c>
      <c r="AC4594">
        <v>3.9999199999999999E-2</v>
      </c>
      <c r="AQ4594">
        <v>3671.14</v>
      </c>
      <c r="AR4594">
        <v>2.0278299999999999E-2</v>
      </c>
      <c r="BF4594">
        <v>4588.92</v>
      </c>
      <c r="BG4594">
        <v>3.90227E-2</v>
      </c>
      <c r="BU4594">
        <v>12900.4</v>
      </c>
      <c r="BV4594">
        <v>8.7618899999999996E-3</v>
      </c>
    </row>
    <row r="4595" spans="13:74" x14ac:dyDescent="0.4">
      <c r="M4595">
        <v>1835.97</v>
      </c>
      <c r="N4595">
        <v>1.22504E-2</v>
      </c>
      <c r="AB4595">
        <v>1835.97</v>
      </c>
      <c r="AC4595">
        <v>3.9977600000000002E-2</v>
      </c>
      <c r="AQ4595">
        <v>3671.94</v>
      </c>
      <c r="AR4595">
        <v>2.0265700000000001E-2</v>
      </c>
      <c r="BF4595">
        <v>4589.92</v>
      </c>
      <c r="BG4595">
        <v>3.9002599999999998E-2</v>
      </c>
      <c r="BU4595">
        <v>12903.2</v>
      </c>
      <c r="BV4595">
        <v>8.7554599999999996E-3</v>
      </c>
    </row>
    <row r="4596" spans="13:74" x14ac:dyDescent="0.4">
      <c r="M4596">
        <v>1836.37</v>
      </c>
      <c r="N4596">
        <v>1.22411E-2</v>
      </c>
      <c r="AB4596">
        <v>1836.37</v>
      </c>
      <c r="AC4596">
        <v>3.9956100000000001E-2</v>
      </c>
      <c r="AQ4596">
        <v>3672.74</v>
      </c>
      <c r="AR4596">
        <v>2.0253E-2</v>
      </c>
      <c r="BF4596">
        <v>4590.92</v>
      </c>
      <c r="BG4596">
        <v>3.89824E-2</v>
      </c>
      <c r="BU4596">
        <v>12906</v>
      </c>
      <c r="BV4596">
        <v>8.7490299999999997E-3</v>
      </c>
    </row>
    <row r="4597" spans="13:74" x14ac:dyDescent="0.4">
      <c r="M4597">
        <v>1836.77</v>
      </c>
      <c r="N4597">
        <v>1.2231799999999999E-2</v>
      </c>
      <c r="AB4597">
        <v>1836.77</v>
      </c>
      <c r="AC4597">
        <v>3.9934600000000001E-2</v>
      </c>
      <c r="AQ4597">
        <v>3673.54</v>
      </c>
      <c r="AR4597">
        <v>2.0240299999999999E-2</v>
      </c>
      <c r="BF4597">
        <v>4591.92</v>
      </c>
      <c r="BG4597">
        <v>3.8962200000000002E-2</v>
      </c>
      <c r="BU4597">
        <v>12908.8</v>
      </c>
      <c r="BV4597">
        <v>8.7425999999999997E-3</v>
      </c>
    </row>
    <row r="4598" spans="13:74" x14ac:dyDescent="0.4">
      <c r="M4598">
        <v>1837.17</v>
      </c>
      <c r="N4598">
        <v>1.2222500000000001E-2</v>
      </c>
      <c r="AB4598">
        <v>1837.17</v>
      </c>
      <c r="AC4598">
        <v>3.99131E-2</v>
      </c>
      <c r="AQ4598">
        <v>3674.34</v>
      </c>
      <c r="AR4598">
        <v>2.0227700000000001E-2</v>
      </c>
      <c r="BF4598">
        <v>4592.92</v>
      </c>
      <c r="BG4598">
        <v>3.8941999999999997E-2</v>
      </c>
      <c r="BU4598">
        <v>12911.6</v>
      </c>
      <c r="BV4598">
        <v>8.7361799999999996E-3</v>
      </c>
    </row>
    <row r="4599" spans="13:74" x14ac:dyDescent="0.4">
      <c r="M4599">
        <v>1837.57</v>
      </c>
      <c r="N4599">
        <v>1.22132E-2</v>
      </c>
      <c r="AB4599">
        <v>1837.57</v>
      </c>
      <c r="AC4599">
        <v>3.9891599999999999E-2</v>
      </c>
      <c r="AQ4599">
        <v>3675.14</v>
      </c>
      <c r="AR4599">
        <v>2.0215E-2</v>
      </c>
      <c r="BF4599">
        <v>4593.92</v>
      </c>
      <c r="BG4599">
        <v>3.8921900000000002E-2</v>
      </c>
      <c r="BU4599">
        <v>12914.4</v>
      </c>
      <c r="BV4599">
        <v>8.7297699999999995E-3</v>
      </c>
    </row>
    <row r="4600" spans="13:74" x14ac:dyDescent="0.4">
      <c r="M4600">
        <v>1837.97</v>
      </c>
      <c r="N4600">
        <v>1.22039E-2</v>
      </c>
      <c r="AB4600">
        <v>1837.97</v>
      </c>
      <c r="AC4600">
        <v>3.9870099999999999E-2</v>
      </c>
      <c r="AQ4600">
        <v>3675.94</v>
      </c>
      <c r="AR4600">
        <v>2.0202399999999999E-2</v>
      </c>
      <c r="BF4600">
        <v>4594.92</v>
      </c>
      <c r="BG4600">
        <v>3.8901699999999997E-2</v>
      </c>
      <c r="BU4600">
        <v>12917.2</v>
      </c>
      <c r="BV4600">
        <v>8.7233599999999994E-3</v>
      </c>
    </row>
    <row r="4601" spans="13:74" x14ac:dyDescent="0.4">
      <c r="M4601">
        <v>1838.37</v>
      </c>
      <c r="N4601">
        <v>1.21946E-2</v>
      </c>
      <c r="AB4601">
        <v>1838.37</v>
      </c>
      <c r="AC4601">
        <v>3.9848599999999998E-2</v>
      </c>
      <c r="AQ4601">
        <v>3676.74</v>
      </c>
      <c r="AR4601">
        <v>2.0189800000000001E-2</v>
      </c>
      <c r="BF4601">
        <v>4595.92</v>
      </c>
      <c r="BG4601">
        <v>3.8881600000000002E-2</v>
      </c>
      <c r="BU4601">
        <v>12920.1</v>
      </c>
      <c r="BV4601">
        <v>8.7169499999999994E-3</v>
      </c>
    </row>
    <row r="4602" spans="13:74" x14ac:dyDescent="0.4">
      <c r="M4602">
        <v>1838.77</v>
      </c>
      <c r="N4602">
        <v>1.21853E-2</v>
      </c>
      <c r="AB4602">
        <v>1838.77</v>
      </c>
      <c r="AC4602">
        <v>3.98272E-2</v>
      </c>
      <c r="AQ4602">
        <v>3677.54</v>
      </c>
      <c r="AR4602">
        <v>2.0177199999999999E-2</v>
      </c>
      <c r="BF4602">
        <v>4596.92</v>
      </c>
      <c r="BG4602">
        <v>3.88615E-2</v>
      </c>
      <c r="BU4602">
        <v>12922.9</v>
      </c>
      <c r="BV4602">
        <v>8.7105499999999992E-3</v>
      </c>
    </row>
    <row r="4603" spans="13:74" x14ac:dyDescent="0.4">
      <c r="M4603">
        <v>1839.17</v>
      </c>
      <c r="N4603">
        <v>1.2175999999999999E-2</v>
      </c>
      <c r="AB4603">
        <v>1839.17</v>
      </c>
      <c r="AC4603">
        <v>3.9805699999999999E-2</v>
      </c>
      <c r="AQ4603">
        <v>3678.34</v>
      </c>
      <c r="AR4603">
        <v>2.0164600000000001E-2</v>
      </c>
      <c r="BF4603">
        <v>4597.92</v>
      </c>
      <c r="BG4603">
        <v>3.8841399999999998E-2</v>
      </c>
      <c r="BU4603">
        <v>12925.7</v>
      </c>
      <c r="BV4603">
        <v>8.7041600000000007E-3</v>
      </c>
    </row>
    <row r="4604" spans="13:74" x14ac:dyDescent="0.4">
      <c r="M4604">
        <v>1839.57</v>
      </c>
      <c r="N4604">
        <v>1.2166700000000001E-2</v>
      </c>
      <c r="AB4604">
        <v>1839.57</v>
      </c>
      <c r="AC4604">
        <v>3.9784300000000002E-2</v>
      </c>
      <c r="AQ4604">
        <v>3679.14</v>
      </c>
      <c r="AR4604">
        <v>2.0152E-2</v>
      </c>
      <c r="BF4604">
        <v>4598.92</v>
      </c>
      <c r="BG4604">
        <v>3.8821300000000003E-2</v>
      </c>
      <c r="BU4604">
        <v>12928.5</v>
      </c>
      <c r="BV4604">
        <v>8.6977700000000005E-3</v>
      </c>
    </row>
    <row r="4605" spans="13:74" x14ac:dyDescent="0.4">
      <c r="M4605">
        <v>1839.97</v>
      </c>
      <c r="N4605">
        <v>1.21575E-2</v>
      </c>
      <c r="AB4605">
        <v>1839.97</v>
      </c>
      <c r="AC4605">
        <v>3.9762899999999997E-2</v>
      </c>
      <c r="AQ4605">
        <v>3679.94</v>
      </c>
      <c r="AR4605">
        <v>2.0139399999999998E-2</v>
      </c>
      <c r="BF4605">
        <v>4599.92</v>
      </c>
      <c r="BG4605">
        <v>3.8801200000000001E-2</v>
      </c>
      <c r="BU4605">
        <v>12931.3</v>
      </c>
      <c r="BV4605">
        <v>8.6913800000000003E-3</v>
      </c>
    </row>
    <row r="4606" spans="13:74" x14ac:dyDescent="0.4">
      <c r="M4606">
        <v>1840.37</v>
      </c>
      <c r="N4606">
        <v>1.21482E-2</v>
      </c>
      <c r="AB4606">
        <v>1840.37</v>
      </c>
      <c r="AC4606">
        <v>3.9741499999999999E-2</v>
      </c>
      <c r="AQ4606">
        <v>3680.74</v>
      </c>
      <c r="AR4606">
        <v>2.01268E-2</v>
      </c>
      <c r="BF4606">
        <v>4600.92</v>
      </c>
      <c r="BG4606">
        <v>3.8781099999999999E-2</v>
      </c>
      <c r="BU4606">
        <v>12934.1</v>
      </c>
      <c r="BV4606">
        <v>8.685E-3</v>
      </c>
    </row>
    <row r="4607" spans="13:74" x14ac:dyDescent="0.4">
      <c r="M4607">
        <v>1840.77</v>
      </c>
      <c r="N4607">
        <v>1.2139E-2</v>
      </c>
      <c r="AB4607">
        <v>1840.77</v>
      </c>
      <c r="AC4607">
        <v>3.9720100000000001E-2</v>
      </c>
      <c r="AQ4607">
        <v>3681.54</v>
      </c>
      <c r="AR4607">
        <v>2.0114199999999999E-2</v>
      </c>
      <c r="BF4607">
        <v>4601.92</v>
      </c>
      <c r="BG4607">
        <v>3.87611E-2</v>
      </c>
      <c r="BU4607">
        <v>12936.9</v>
      </c>
      <c r="BV4607">
        <v>8.6786299999999997E-3</v>
      </c>
    </row>
    <row r="4608" spans="13:74" x14ac:dyDescent="0.4">
      <c r="M4608">
        <v>1841.17</v>
      </c>
      <c r="N4608">
        <v>1.21297E-2</v>
      </c>
      <c r="AB4608">
        <v>1841.17</v>
      </c>
      <c r="AC4608">
        <v>3.9698700000000003E-2</v>
      </c>
      <c r="AQ4608">
        <v>3682.34</v>
      </c>
      <c r="AR4608">
        <v>2.0101600000000001E-2</v>
      </c>
      <c r="BF4608">
        <v>4602.92</v>
      </c>
      <c r="BG4608">
        <v>3.8740999999999998E-2</v>
      </c>
      <c r="BU4608">
        <v>12939.7</v>
      </c>
      <c r="BV4608">
        <v>8.6722599999999993E-3</v>
      </c>
    </row>
    <row r="4609" spans="13:74" x14ac:dyDescent="0.4">
      <c r="M4609">
        <v>1841.57</v>
      </c>
      <c r="N4609">
        <v>1.2120499999999999E-2</v>
      </c>
      <c r="AB4609">
        <v>1841.57</v>
      </c>
      <c r="AC4609">
        <v>3.9677299999999999E-2</v>
      </c>
      <c r="AQ4609">
        <v>3683.14</v>
      </c>
      <c r="AR4609">
        <v>2.0089099999999999E-2</v>
      </c>
      <c r="BF4609">
        <v>4603.92</v>
      </c>
      <c r="BG4609">
        <v>3.8720999999999998E-2</v>
      </c>
      <c r="BU4609">
        <v>12942.5</v>
      </c>
      <c r="BV4609">
        <v>8.6659000000000007E-3</v>
      </c>
    </row>
    <row r="4610" spans="13:74" x14ac:dyDescent="0.4">
      <c r="M4610">
        <v>1841.97</v>
      </c>
      <c r="N4610">
        <v>1.21113E-2</v>
      </c>
      <c r="AB4610">
        <v>1841.97</v>
      </c>
      <c r="AC4610">
        <v>3.9655999999999997E-2</v>
      </c>
      <c r="AQ4610">
        <v>3683.94</v>
      </c>
      <c r="AR4610">
        <v>2.0076500000000001E-2</v>
      </c>
      <c r="BF4610">
        <v>4604.92</v>
      </c>
      <c r="BG4610">
        <v>3.8700999999999999E-2</v>
      </c>
      <c r="BU4610">
        <v>12945.4</v>
      </c>
      <c r="BV4610">
        <v>8.6595400000000003E-3</v>
      </c>
    </row>
    <row r="4611" spans="13:74" x14ac:dyDescent="0.4">
      <c r="M4611">
        <v>1842.37</v>
      </c>
      <c r="N4611">
        <v>1.2102099999999999E-2</v>
      </c>
      <c r="AB4611">
        <v>1842.37</v>
      </c>
      <c r="AC4611">
        <v>3.9634599999999999E-2</v>
      </c>
      <c r="AQ4611">
        <v>3684.74</v>
      </c>
      <c r="AR4611">
        <v>2.0063999999999999E-2</v>
      </c>
      <c r="BF4611">
        <v>4605.93</v>
      </c>
      <c r="BG4611">
        <v>3.8681E-2</v>
      </c>
      <c r="BU4611">
        <v>12948.2</v>
      </c>
      <c r="BV4611">
        <v>8.6531799999999999E-3</v>
      </c>
    </row>
    <row r="4612" spans="13:74" x14ac:dyDescent="0.4">
      <c r="M4612">
        <v>1842.77</v>
      </c>
      <c r="N4612">
        <v>1.20929E-2</v>
      </c>
      <c r="AB4612">
        <v>1842.77</v>
      </c>
      <c r="AC4612">
        <v>3.9613299999999997E-2</v>
      </c>
      <c r="AQ4612">
        <v>3685.54</v>
      </c>
      <c r="AR4612">
        <v>2.00515E-2</v>
      </c>
      <c r="BF4612">
        <v>4606.93</v>
      </c>
      <c r="BG4612">
        <v>3.8661000000000001E-2</v>
      </c>
      <c r="BU4612">
        <v>12951</v>
      </c>
      <c r="BV4612">
        <v>8.6468299999999994E-3</v>
      </c>
    </row>
    <row r="4613" spans="13:74" x14ac:dyDescent="0.4">
      <c r="M4613">
        <v>1843.17</v>
      </c>
      <c r="N4613">
        <v>1.2083699999999999E-2</v>
      </c>
      <c r="AB4613">
        <v>1843.17</v>
      </c>
      <c r="AC4613">
        <v>3.9592000000000002E-2</v>
      </c>
      <c r="AQ4613">
        <v>3686.34</v>
      </c>
      <c r="AR4613">
        <v>2.0039000000000001E-2</v>
      </c>
      <c r="BF4613">
        <v>4607.93</v>
      </c>
      <c r="BG4613">
        <v>3.8641000000000002E-2</v>
      </c>
      <c r="BU4613">
        <v>12953.8</v>
      </c>
      <c r="BV4613">
        <v>8.6404900000000007E-3</v>
      </c>
    </row>
    <row r="4614" spans="13:74" x14ac:dyDescent="0.4">
      <c r="M4614">
        <v>1843.57</v>
      </c>
      <c r="N4614">
        <v>1.20745E-2</v>
      </c>
      <c r="AB4614">
        <v>1843.57</v>
      </c>
      <c r="AC4614">
        <v>3.95707E-2</v>
      </c>
      <c r="AQ4614">
        <v>3687.14</v>
      </c>
      <c r="AR4614">
        <v>2.00264E-2</v>
      </c>
      <c r="BF4614">
        <v>4608.93</v>
      </c>
      <c r="BG4614">
        <v>3.8621000000000003E-2</v>
      </c>
      <c r="BU4614">
        <v>12956.6</v>
      </c>
      <c r="BV4614">
        <v>8.6341500000000002E-3</v>
      </c>
    </row>
    <row r="4615" spans="13:74" x14ac:dyDescent="0.4">
      <c r="M4615">
        <v>1843.97</v>
      </c>
      <c r="N4615">
        <v>1.2065299999999999E-2</v>
      </c>
      <c r="AB4615">
        <v>1843.97</v>
      </c>
      <c r="AC4615">
        <v>3.9549399999999998E-2</v>
      </c>
      <c r="AQ4615">
        <v>3687.94</v>
      </c>
      <c r="AR4615">
        <v>2.0013900000000001E-2</v>
      </c>
      <c r="BF4615">
        <v>4609.93</v>
      </c>
      <c r="BG4615">
        <v>3.8601000000000003E-2</v>
      </c>
      <c r="BU4615">
        <v>12959.4</v>
      </c>
      <c r="BV4615">
        <v>8.6278199999999996E-3</v>
      </c>
    </row>
    <row r="4616" spans="13:74" x14ac:dyDescent="0.4">
      <c r="M4616">
        <v>1844.37</v>
      </c>
      <c r="N4616">
        <v>1.20561E-2</v>
      </c>
      <c r="AB4616">
        <v>1844.37</v>
      </c>
      <c r="AC4616">
        <v>3.9528099999999997E-2</v>
      </c>
      <c r="AQ4616">
        <v>3688.74</v>
      </c>
      <c r="AR4616">
        <v>2.0001399999999999E-2</v>
      </c>
      <c r="BF4616">
        <v>4610.93</v>
      </c>
      <c r="BG4616">
        <v>3.85811E-2</v>
      </c>
      <c r="BU4616">
        <v>12962.2</v>
      </c>
      <c r="BV4616">
        <v>8.6214900000000008E-3</v>
      </c>
    </row>
    <row r="4617" spans="13:74" x14ac:dyDescent="0.4">
      <c r="M4617">
        <v>1844.77</v>
      </c>
      <c r="N4617">
        <v>1.2046899999999999E-2</v>
      </c>
      <c r="AB4617">
        <v>1844.77</v>
      </c>
      <c r="AC4617">
        <v>3.9506800000000002E-2</v>
      </c>
      <c r="AQ4617">
        <v>3689.54</v>
      </c>
      <c r="AR4617">
        <v>1.9989E-2</v>
      </c>
      <c r="BF4617">
        <v>4611.93</v>
      </c>
      <c r="BG4617">
        <v>3.8561100000000001E-2</v>
      </c>
      <c r="BU4617">
        <v>12965</v>
      </c>
      <c r="BV4617">
        <v>8.6151600000000002E-3</v>
      </c>
    </row>
    <row r="4618" spans="13:74" x14ac:dyDescent="0.4">
      <c r="M4618">
        <v>1845.17</v>
      </c>
      <c r="N4618">
        <v>1.20378E-2</v>
      </c>
      <c r="AB4618">
        <v>1845.17</v>
      </c>
      <c r="AC4618">
        <v>3.9485600000000003E-2</v>
      </c>
      <c r="AQ4618">
        <v>3690.34</v>
      </c>
      <c r="AR4618">
        <v>1.9976500000000001E-2</v>
      </c>
      <c r="BF4618">
        <v>4612.93</v>
      </c>
      <c r="BG4618">
        <v>3.8541199999999998E-2</v>
      </c>
      <c r="BU4618">
        <v>12967.8</v>
      </c>
      <c r="BV4618">
        <v>8.6088499999999995E-3</v>
      </c>
    </row>
    <row r="4619" spans="13:74" x14ac:dyDescent="0.4">
      <c r="M4619">
        <v>1845.57</v>
      </c>
      <c r="N4619">
        <v>1.20286E-2</v>
      </c>
      <c r="AB4619">
        <v>1845.57</v>
      </c>
      <c r="AC4619">
        <v>3.9464300000000001E-2</v>
      </c>
      <c r="AQ4619">
        <v>3691.14</v>
      </c>
      <c r="AR4619">
        <v>1.9963999999999999E-2</v>
      </c>
      <c r="BF4619">
        <v>4613.93</v>
      </c>
      <c r="BG4619">
        <v>3.8521300000000001E-2</v>
      </c>
      <c r="BU4619">
        <v>12970.7</v>
      </c>
      <c r="BV4619">
        <v>8.6025300000000006E-3</v>
      </c>
    </row>
    <row r="4620" spans="13:74" x14ac:dyDescent="0.4">
      <c r="M4620">
        <v>1845.97</v>
      </c>
      <c r="N4620">
        <v>1.2019500000000001E-2</v>
      </c>
      <c r="AB4620">
        <v>1845.97</v>
      </c>
      <c r="AC4620">
        <v>3.9443100000000002E-2</v>
      </c>
      <c r="AQ4620">
        <v>3691.94</v>
      </c>
      <c r="AR4620">
        <v>1.99515E-2</v>
      </c>
      <c r="BF4620">
        <v>4614.93</v>
      </c>
      <c r="BG4620">
        <v>3.8501399999999998E-2</v>
      </c>
      <c r="BU4620">
        <v>12973.5</v>
      </c>
      <c r="BV4620">
        <v>8.5962199999999999E-3</v>
      </c>
    </row>
    <row r="4621" spans="13:74" x14ac:dyDescent="0.4">
      <c r="M4621">
        <v>1846.37</v>
      </c>
      <c r="N4621">
        <v>1.20103E-2</v>
      </c>
      <c r="AB4621">
        <v>1846.37</v>
      </c>
      <c r="AC4621">
        <v>3.9421900000000003E-2</v>
      </c>
      <c r="AQ4621">
        <v>3692.74</v>
      </c>
      <c r="AR4621">
        <v>1.9939100000000001E-2</v>
      </c>
      <c r="BF4621">
        <v>4615.93</v>
      </c>
      <c r="BG4621">
        <v>3.8481500000000002E-2</v>
      </c>
      <c r="BU4621">
        <v>12976.3</v>
      </c>
      <c r="BV4621">
        <v>8.5899199999999992E-3</v>
      </c>
    </row>
    <row r="4622" spans="13:74" x14ac:dyDescent="0.4">
      <c r="M4622">
        <v>1846.77</v>
      </c>
      <c r="N4622">
        <v>1.20012E-2</v>
      </c>
      <c r="AB4622">
        <v>1846.77</v>
      </c>
      <c r="AC4622">
        <v>3.9400699999999997E-2</v>
      </c>
      <c r="AQ4622">
        <v>3693.54</v>
      </c>
      <c r="AR4622">
        <v>1.9926599999999999E-2</v>
      </c>
      <c r="BF4622">
        <v>4616.93</v>
      </c>
      <c r="BG4622">
        <v>3.8461599999999999E-2</v>
      </c>
      <c r="BU4622">
        <v>12979.1</v>
      </c>
      <c r="BV4622">
        <v>8.5836200000000001E-3</v>
      </c>
    </row>
    <row r="4623" spans="13:74" x14ac:dyDescent="0.4">
      <c r="M4623">
        <v>1847.17</v>
      </c>
      <c r="N4623">
        <v>1.19921E-2</v>
      </c>
      <c r="AB4623">
        <v>1847.17</v>
      </c>
      <c r="AC4623">
        <v>3.9379499999999998E-2</v>
      </c>
      <c r="AQ4623">
        <v>3694.34</v>
      </c>
      <c r="AR4623">
        <v>1.99142E-2</v>
      </c>
      <c r="BF4623">
        <v>4617.93</v>
      </c>
      <c r="BG4623">
        <v>3.8441700000000002E-2</v>
      </c>
      <c r="BU4623">
        <v>12981.9</v>
      </c>
      <c r="BV4623">
        <v>8.5773299999999993E-3</v>
      </c>
    </row>
    <row r="4624" spans="13:74" x14ac:dyDescent="0.4">
      <c r="M4624">
        <v>1847.57</v>
      </c>
      <c r="N4624">
        <v>1.1982899999999999E-2</v>
      </c>
      <c r="AB4624">
        <v>1847.57</v>
      </c>
      <c r="AC4624">
        <v>3.9358299999999999E-2</v>
      </c>
      <c r="AQ4624">
        <v>3695.14</v>
      </c>
      <c r="AR4624">
        <v>1.9901800000000001E-2</v>
      </c>
      <c r="BF4624">
        <v>4618.93</v>
      </c>
      <c r="BG4624">
        <v>3.8421799999999999E-2</v>
      </c>
      <c r="BU4624">
        <v>12984.7</v>
      </c>
      <c r="BV4624">
        <v>8.5710400000000003E-3</v>
      </c>
    </row>
    <row r="4625" spans="13:74" x14ac:dyDescent="0.4">
      <c r="M4625">
        <v>1847.97</v>
      </c>
      <c r="N4625">
        <v>1.19738E-2</v>
      </c>
      <c r="AB4625">
        <v>1847.97</v>
      </c>
      <c r="AC4625">
        <v>3.9337200000000003E-2</v>
      </c>
      <c r="AQ4625">
        <v>3695.94</v>
      </c>
      <c r="AR4625">
        <v>1.9889400000000002E-2</v>
      </c>
      <c r="BF4625">
        <v>4619.93</v>
      </c>
      <c r="BG4625">
        <v>3.8401999999999999E-2</v>
      </c>
      <c r="BU4625">
        <v>12987.5</v>
      </c>
      <c r="BV4625">
        <v>8.5647499999999994E-3</v>
      </c>
    </row>
    <row r="4626" spans="13:74" x14ac:dyDescent="0.4">
      <c r="M4626">
        <v>1848.37</v>
      </c>
      <c r="N4626">
        <v>1.19647E-2</v>
      </c>
      <c r="AB4626">
        <v>1848.37</v>
      </c>
      <c r="AC4626">
        <v>3.9315999999999997E-2</v>
      </c>
      <c r="AQ4626">
        <v>3696.74</v>
      </c>
      <c r="AR4626">
        <v>1.9876999999999999E-2</v>
      </c>
      <c r="BF4626">
        <v>4620.93</v>
      </c>
      <c r="BG4626">
        <v>3.8382199999999998E-2</v>
      </c>
      <c r="BU4626">
        <v>12990.3</v>
      </c>
      <c r="BV4626">
        <v>8.5584800000000003E-3</v>
      </c>
    </row>
    <row r="4627" spans="13:74" x14ac:dyDescent="0.4">
      <c r="M4627">
        <v>1848.77</v>
      </c>
      <c r="N4627">
        <v>1.19556E-2</v>
      </c>
      <c r="AB4627">
        <v>1848.77</v>
      </c>
      <c r="AC4627">
        <v>3.9294900000000001E-2</v>
      </c>
      <c r="AQ4627">
        <v>3697.54</v>
      </c>
      <c r="AR4627">
        <v>1.98645E-2</v>
      </c>
      <c r="BF4627">
        <v>4621.93</v>
      </c>
      <c r="BG4627">
        <v>3.8362300000000002E-2</v>
      </c>
      <c r="BU4627">
        <v>12993.2</v>
      </c>
      <c r="BV4627">
        <v>8.5521999999999994E-3</v>
      </c>
    </row>
    <row r="4628" spans="13:74" x14ac:dyDescent="0.4">
      <c r="M4628">
        <v>1849.17</v>
      </c>
      <c r="N4628">
        <v>1.1946500000000001E-2</v>
      </c>
      <c r="AB4628">
        <v>1849.17</v>
      </c>
      <c r="AC4628">
        <v>3.9273700000000002E-2</v>
      </c>
      <c r="AQ4628">
        <v>3698.34</v>
      </c>
      <c r="AR4628">
        <v>1.98522E-2</v>
      </c>
      <c r="BF4628">
        <v>4622.93</v>
      </c>
      <c r="BG4628">
        <v>3.8342500000000002E-2</v>
      </c>
      <c r="BU4628">
        <v>12996</v>
      </c>
      <c r="BV4628">
        <v>8.5459300000000002E-3</v>
      </c>
    </row>
    <row r="4629" spans="13:74" x14ac:dyDescent="0.4">
      <c r="M4629">
        <v>1849.57</v>
      </c>
      <c r="N4629">
        <v>1.1937400000000001E-2</v>
      </c>
      <c r="AB4629">
        <v>1849.57</v>
      </c>
      <c r="AC4629">
        <v>3.9252599999999999E-2</v>
      </c>
      <c r="AQ4629">
        <v>3699.14</v>
      </c>
      <c r="AR4629">
        <v>1.9839800000000001E-2</v>
      </c>
      <c r="BF4629">
        <v>4623.93</v>
      </c>
      <c r="BG4629">
        <v>3.8322700000000001E-2</v>
      </c>
      <c r="BU4629">
        <v>12998.8</v>
      </c>
      <c r="BV4629">
        <v>8.5396699999999992E-3</v>
      </c>
    </row>
    <row r="4630" spans="13:74" x14ac:dyDescent="0.4">
      <c r="M4630">
        <v>1849.97</v>
      </c>
      <c r="N4630">
        <v>1.19284E-2</v>
      </c>
      <c r="AB4630">
        <v>1849.97</v>
      </c>
      <c r="AC4630">
        <v>3.9231500000000002E-2</v>
      </c>
      <c r="AQ4630">
        <v>3699.94</v>
      </c>
      <c r="AR4630">
        <v>1.9827399999999998E-2</v>
      </c>
      <c r="BF4630">
        <v>4624.93</v>
      </c>
      <c r="BG4630">
        <v>3.8302900000000001E-2</v>
      </c>
      <c r="BU4630">
        <v>13001.6</v>
      </c>
      <c r="BV4630">
        <v>8.53341E-3</v>
      </c>
    </row>
    <row r="4631" spans="13:74" x14ac:dyDescent="0.4">
      <c r="M4631">
        <v>1850.37</v>
      </c>
      <c r="N4631">
        <v>1.1919300000000001E-2</v>
      </c>
      <c r="AB4631">
        <v>1850.37</v>
      </c>
      <c r="AC4631">
        <v>3.9210399999999999E-2</v>
      </c>
      <c r="AQ4631">
        <v>3700.74</v>
      </c>
      <c r="AR4631">
        <v>1.9814999999999999E-2</v>
      </c>
      <c r="BF4631">
        <v>4625.93</v>
      </c>
      <c r="BG4631">
        <v>3.82831E-2</v>
      </c>
      <c r="BU4631">
        <v>13004.4</v>
      </c>
      <c r="BV4631">
        <v>8.5271600000000006E-3</v>
      </c>
    </row>
    <row r="4632" spans="13:74" x14ac:dyDescent="0.4">
      <c r="M4632">
        <v>1850.77</v>
      </c>
      <c r="N4632">
        <v>1.1910199999999999E-2</v>
      </c>
      <c r="AB4632">
        <v>1850.77</v>
      </c>
      <c r="AC4632">
        <v>3.9189300000000003E-2</v>
      </c>
      <c r="AQ4632">
        <v>3701.54</v>
      </c>
      <c r="AR4632">
        <v>1.9802699999999999E-2</v>
      </c>
      <c r="BF4632">
        <v>4626.93</v>
      </c>
      <c r="BG4632">
        <v>3.8263400000000003E-2</v>
      </c>
      <c r="BU4632">
        <v>13007.2</v>
      </c>
      <c r="BV4632">
        <v>8.5209099999999996E-3</v>
      </c>
    </row>
    <row r="4633" spans="13:74" x14ac:dyDescent="0.4">
      <c r="M4633">
        <v>1851.17</v>
      </c>
      <c r="N4633">
        <v>1.1901200000000001E-2</v>
      </c>
      <c r="AB4633">
        <v>1851.17</v>
      </c>
      <c r="AC4633">
        <v>3.9168300000000003E-2</v>
      </c>
      <c r="AQ4633">
        <v>3702.34</v>
      </c>
      <c r="AR4633">
        <v>1.97903E-2</v>
      </c>
      <c r="BF4633">
        <v>4627.93</v>
      </c>
      <c r="BG4633">
        <v>3.8243600000000003E-2</v>
      </c>
      <c r="BU4633">
        <v>13010</v>
      </c>
      <c r="BV4633">
        <v>8.5146600000000003E-3</v>
      </c>
    </row>
    <row r="4634" spans="13:74" x14ac:dyDescent="0.4">
      <c r="M4634">
        <v>1851.57</v>
      </c>
      <c r="N4634">
        <v>1.1892099999999999E-2</v>
      </c>
      <c r="AB4634">
        <v>1851.57</v>
      </c>
      <c r="AC4634">
        <v>3.91472E-2</v>
      </c>
      <c r="AQ4634">
        <v>3703.14</v>
      </c>
      <c r="AR4634">
        <v>1.9778E-2</v>
      </c>
      <c r="BF4634">
        <v>4628.93</v>
      </c>
      <c r="BG4634">
        <v>3.8223800000000002E-2</v>
      </c>
      <c r="BU4634">
        <v>13012.8</v>
      </c>
      <c r="BV4634">
        <v>8.5084300000000009E-3</v>
      </c>
    </row>
    <row r="4635" spans="13:74" x14ac:dyDescent="0.4">
      <c r="M4635">
        <v>1851.97</v>
      </c>
      <c r="N4635">
        <v>1.1883100000000001E-2</v>
      </c>
      <c r="AB4635">
        <v>1851.97</v>
      </c>
      <c r="AC4635">
        <v>3.91262E-2</v>
      </c>
      <c r="AQ4635">
        <v>3703.94</v>
      </c>
      <c r="AR4635">
        <v>1.9765600000000001E-2</v>
      </c>
      <c r="BF4635">
        <v>4629.93</v>
      </c>
      <c r="BG4635">
        <v>3.8204099999999998E-2</v>
      </c>
      <c r="BU4635">
        <v>13015.6</v>
      </c>
      <c r="BV4635">
        <v>8.5021899999999997E-3</v>
      </c>
    </row>
    <row r="4636" spans="13:74" x14ac:dyDescent="0.4">
      <c r="M4636">
        <v>1852.37</v>
      </c>
      <c r="N4636">
        <v>1.18741E-2</v>
      </c>
      <c r="AB4636">
        <v>1852.37</v>
      </c>
      <c r="AC4636">
        <v>3.9105099999999997E-2</v>
      </c>
      <c r="AQ4636">
        <v>3704.74</v>
      </c>
      <c r="AR4636">
        <v>1.9753300000000001E-2</v>
      </c>
      <c r="BF4636">
        <v>4630.93</v>
      </c>
      <c r="BG4636">
        <v>3.81844E-2</v>
      </c>
      <c r="BU4636">
        <v>13018.5</v>
      </c>
      <c r="BV4636">
        <v>8.4959600000000003E-3</v>
      </c>
    </row>
    <row r="4637" spans="13:74" x14ac:dyDescent="0.4">
      <c r="M4637">
        <v>1852.77</v>
      </c>
      <c r="N4637">
        <v>1.1865000000000001E-2</v>
      </c>
      <c r="AB4637">
        <v>1852.77</v>
      </c>
      <c r="AC4637">
        <v>3.9084099999999997E-2</v>
      </c>
      <c r="AQ4637">
        <v>3705.54</v>
      </c>
      <c r="AR4637">
        <v>1.9741000000000002E-2</v>
      </c>
      <c r="BF4637">
        <v>4631.93</v>
      </c>
      <c r="BG4637">
        <v>3.8164700000000003E-2</v>
      </c>
      <c r="BU4637">
        <v>13021.3</v>
      </c>
      <c r="BV4637">
        <v>8.4897400000000008E-3</v>
      </c>
    </row>
    <row r="4638" spans="13:74" x14ac:dyDescent="0.4">
      <c r="M4638">
        <v>1853.17</v>
      </c>
      <c r="N4638">
        <v>1.1856E-2</v>
      </c>
      <c r="AB4638">
        <v>1853.17</v>
      </c>
      <c r="AC4638">
        <v>3.9063100000000003E-2</v>
      </c>
      <c r="AQ4638">
        <v>3706.34</v>
      </c>
      <c r="AR4638">
        <v>1.9728699999999998E-2</v>
      </c>
      <c r="BF4638">
        <v>4632.93</v>
      </c>
      <c r="BG4638">
        <v>3.8144999999999998E-2</v>
      </c>
      <c r="BU4638">
        <v>13024.1</v>
      </c>
      <c r="BV4638">
        <v>8.4835199999999996E-3</v>
      </c>
    </row>
    <row r="4639" spans="13:74" x14ac:dyDescent="0.4">
      <c r="M4639">
        <v>1853.57</v>
      </c>
      <c r="N4639">
        <v>1.1847E-2</v>
      </c>
      <c r="AB4639">
        <v>1853.57</v>
      </c>
      <c r="AC4639">
        <v>3.9042100000000003E-2</v>
      </c>
      <c r="AQ4639">
        <v>3707.15</v>
      </c>
      <c r="AR4639">
        <v>1.9716399999999999E-2</v>
      </c>
      <c r="BF4639">
        <v>4633.93</v>
      </c>
      <c r="BG4639">
        <v>3.8125300000000001E-2</v>
      </c>
      <c r="BU4639">
        <v>13026.9</v>
      </c>
      <c r="BV4639">
        <v>8.4773000000000001E-3</v>
      </c>
    </row>
    <row r="4640" spans="13:74" x14ac:dyDescent="0.4">
      <c r="M4640">
        <v>1853.97</v>
      </c>
      <c r="N4640">
        <v>1.1838E-2</v>
      </c>
      <c r="AB4640">
        <v>1853.97</v>
      </c>
      <c r="AC4640">
        <v>3.9021100000000003E-2</v>
      </c>
      <c r="AQ4640">
        <v>3707.95</v>
      </c>
      <c r="AR4640">
        <v>1.9704099999999999E-2</v>
      </c>
      <c r="BF4640">
        <v>4634.93</v>
      </c>
      <c r="BG4640">
        <v>3.8105600000000003E-2</v>
      </c>
      <c r="BU4640">
        <v>13029.7</v>
      </c>
      <c r="BV4640">
        <v>8.4711000000000005E-3</v>
      </c>
    </row>
    <row r="4641" spans="13:74" x14ac:dyDescent="0.4">
      <c r="M4641">
        <v>1854.37</v>
      </c>
      <c r="N4641">
        <v>1.1828999999999999E-2</v>
      </c>
      <c r="AB4641">
        <v>1854.37</v>
      </c>
      <c r="AC4641">
        <v>3.9000199999999999E-2</v>
      </c>
      <c r="AQ4641">
        <v>3708.75</v>
      </c>
      <c r="AR4641">
        <v>1.9691799999999999E-2</v>
      </c>
      <c r="BF4641">
        <v>4635.93</v>
      </c>
      <c r="BG4641">
        <v>3.8085899999999999E-2</v>
      </c>
      <c r="BU4641">
        <v>13032.5</v>
      </c>
      <c r="BV4641">
        <v>8.4648899999999992E-3</v>
      </c>
    </row>
    <row r="4642" spans="13:74" x14ac:dyDescent="0.4">
      <c r="M4642">
        <v>1854.77</v>
      </c>
      <c r="N4642">
        <v>1.1820000000000001E-2</v>
      </c>
      <c r="AB4642">
        <v>1854.77</v>
      </c>
      <c r="AC4642">
        <v>3.8979199999999999E-2</v>
      </c>
      <c r="AQ4642">
        <v>3709.55</v>
      </c>
      <c r="AR4642">
        <v>1.9679499999999999E-2</v>
      </c>
      <c r="BF4642">
        <v>4636.93</v>
      </c>
      <c r="BG4642">
        <v>3.8066299999999997E-2</v>
      </c>
      <c r="BU4642">
        <v>13035.3</v>
      </c>
      <c r="BV4642">
        <v>8.4586899999999996E-3</v>
      </c>
    </row>
    <row r="4643" spans="13:74" x14ac:dyDescent="0.4">
      <c r="M4643">
        <v>1855.17</v>
      </c>
      <c r="N4643">
        <v>1.1811E-2</v>
      </c>
      <c r="AB4643">
        <v>1855.17</v>
      </c>
      <c r="AC4643">
        <v>3.8958300000000001E-2</v>
      </c>
      <c r="AQ4643">
        <v>3710.35</v>
      </c>
      <c r="AR4643">
        <v>1.9667299999999999E-2</v>
      </c>
      <c r="BF4643">
        <v>4637.93</v>
      </c>
      <c r="BG4643">
        <v>3.80466E-2</v>
      </c>
      <c r="BU4643">
        <v>13038.1</v>
      </c>
      <c r="BV4643">
        <v>8.4524999999999999E-3</v>
      </c>
    </row>
    <row r="4644" spans="13:74" x14ac:dyDescent="0.4">
      <c r="M4644">
        <v>1855.57</v>
      </c>
      <c r="N4644">
        <v>1.1802099999999999E-2</v>
      </c>
      <c r="AB4644">
        <v>1855.57</v>
      </c>
      <c r="AC4644">
        <v>3.8937300000000001E-2</v>
      </c>
      <c r="AQ4644">
        <v>3711.15</v>
      </c>
      <c r="AR4644">
        <v>1.9654999999999999E-2</v>
      </c>
      <c r="BF4644">
        <v>4638.93</v>
      </c>
      <c r="BG4644">
        <v>3.8026999999999998E-2</v>
      </c>
      <c r="BU4644">
        <v>13041</v>
      </c>
      <c r="BV4644">
        <v>8.4463100000000003E-3</v>
      </c>
    </row>
    <row r="4645" spans="13:74" x14ac:dyDescent="0.4">
      <c r="M4645">
        <v>1855.97</v>
      </c>
      <c r="N4645">
        <v>1.1793100000000001E-2</v>
      </c>
      <c r="AB4645">
        <v>1855.97</v>
      </c>
      <c r="AC4645">
        <v>3.8916399999999997E-2</v>
      </c>
      <c r="AQ4645">
        <v>3711.95</v>
      </c>
      <c r="AR4645">
        <v>1.9642699999999999E-2</v>
      </c>
      <c r="BF4645">
        <v>4639.93</v>
      </c>
      <c r="BG4645">
        <v>3.8007300000000001E-2</v>
      </c>
      <c r="BU4645">
        <v>13043.8</v>
      </c>
      <c r="BV4645">
        <v>8.4401200000000006E-3</v>
      </c>
    </row>
    <row r="4646" spans="13:74" x14ac:dyDescent="0.4">
      <c r="M4646">
        <v>1856.37</v>
      </c>
      <c r="N4646">
        <v>1.17841E-2</v>
      </c>
      <c r="AB4646">
        <v>1856.37</v>
      </c>
      <c r="AC4646">
        <v>3.88955E-2</v>
      </c>
      <c r="AQ4646">
        <v>3712.75</v>
      </c>
      <c r="AR4646">
        <v>1.9630499999999999E-2</v>
      </c>
      <c r="BF4646">
        <v>4640.93</v>
      </c>
      <c r="BG4646">
        <v>3.7987699999999999E-2</v>
      </c>
      <c r="BU4646">
        <v>13046.6</v>
      </c>
      <c r="BV4646">
        <v>8.4339399999999991E-3</v>
      </c>
    </row>
    <row r="4647" spans="13:74" x14ac:dyDescent="0.4">
      <c r="M4647">
        <v>1856.77</v>
      </c>
      <c r="N4647">
        <v>1.17752E-2</v>
      </c>
      <c r="AB4647">
        <v>1856.77</v>
      </c>
      <c r="AC4647">
        <v>3.8874600000000002E-2</v>
      </c>
      <c r="AQ4647">
        <v>3713.55</v>
      </c>
      <c r="AR4647">
        <v>1.9618300000000002E-2</v>
      </c>
      <c r="BF4647">
        <v>4641.93</v>
      </c>
      <c r="BG4647">
        <v>3.7968099999999998E-2</v>
      </c>
      <c r="BU4647">
        <v>13049.4</v>
      </c>
      <c r="BV4647">
        <v>8.4277699999999994E-3</v>
      </c>
    </row>
    <row r="4648" spans="13:74" x14ac:dyDescent="0.4">
      <c r="M4648">
        <v>1857.18</v>
      </c>
      <c r="N4648">
        <v>1.1766199999999999E-2</v>
      </c>
      <c r="AB4648">
        <v>1857.18</v>
      </c>
      <c r="AC4648">
        <v>3.8853699999999998E-2</v>
      </c>
      <c r="AQ4648">
        <v>3714.35</v>
      </c>
      <c r="AR4648">
        <v>1.9605999999999998E-2</v>
      </c>
      <c r="BF4648">
        <v>4642.93</v>
      </c>
      <c r="BG4648">
        <v>3.7948500000000003E-2</v>
      </c>
      <c r="BU4648">
        <v>13052.2</v>
      </c>
      <c r="BV4648">
        <v>8.4215999999999996E-3</v>
      </c>
    </row>
    <row r="4649" spans="13:74" x14ac:dyDescent="0.4">
      <c r="M4649">
        <v>1857.58</v>
      </c>
      <c r="N4649">
        <v>1.17573E-2</v>
      </c>
      <c r="AB4649">
        <v>1857.58</v>
      </c>
      <c r="AC4649">
        <v>3.8832899999999997E-2</v>
      </c>
      <c r="AQ4649">
        <v>3715.15</v>
      </c>
      <c r="AR4649">
        <v>1.9593800000000001E-2</v>
      </c>
      <c r="BF4649">
        <v>4643.93</v>
      </c>
      <c r="BG4649">
        <v>3.7928999999999997E-2</v>
      </c>
      <c r="BU4649">
        <v>13055</v>
      </c>
      <c r="BV4649">
        <v>8.4154299999999998E-3</v>
      </c>
    </row>
    <row r="4650" spans="13:74" x14ac:dyDescent="0.4">
      <c r="M4650">
        <v>1857.98</v>
      </c>
      <c r="N4650">
        <v>1.1748400000000001E-2</v>
      </c>
      <c r="AB4650">
        <v>1857.98</v>
      </c>
      <c r="AC4650">
        <v>3.8811999999999999E-2</v>
      </c>
      <c r="AQ4650">
        <v>3715.95</v>
      </c>
      <c r="AR4650">
        <v>1.9581600000000001E-2</v>
      </c>
      <c r="BF4650">
        <v>4644.93</v>
      </c>
      <c r="BG4650">
        <v>3.7909400000000003E-2</v>
      </c>
      <c r="BU4650">
        <v>13057.8</v>
      </c>
      <c r="BV4650">
        <v>8.4092699999999999E-3</v>
      </c>
    </row>
    <row r="4651" spans="13:74" x14ac:dyDescent="0.4">
      <c r="M4651">
        <v>1858.38</v>
      </c>
      <c r="N4651">
        <v>1.1739400000000001E-2</v>
      </c>
      <c r="AB4651">
        <v>1858.38</v>
      </c>
      <c r="AC4651">
        <v>3.8791199999999998E-2</v>
      </c>
      <c r="AQ4651">
        <v>3716.75</v>
      </c>
      <c r="AR4651">
        <v>1.9569400000000001E-2</v>
      </c>
      <c r="BF4651">
        <v>4645.93</v>
      </c>
      <c r="BG4651">
        <v>3.7889800000000001E-2</v>
      </c>
      <c r="BU4651">
        <v>13060.6</v>
      </c>
      <c r="BV4651">
        <v>8.40312E-3</v>
      </c>
    </row>
    <row r="4652" spans="13:74" x14ac:dyDescent="0.4">
      <c r="M4652">
        <v>1858.78</v>
      </c>
      <c r="N4652">
        <v>1.17305E-2</v>
      </c>
      <c r="AB4652">
        <v>1858.78</v>
      </c>
      <c r="AC4652">
        <v>3.8770300000000001E-2</v>
      </c>
      <c r="AQ4652">
        <v>3717.55</v>
      </c>
      <c r="AR4652">
        <v>1.95572E-2</v>
      </c>
      <c r="BF4652">
        <v>4646.93</v>
      </c>
      <c r="BG4652">
        <v>3.7870300000000003E-2</v>
      </c>
      <c r="BU4652">
        <v>13063.4</v>
      </c>
      <c r="BV4652">
        <v>8.3969700000000001E-3</v>
      </c>
    </row>
    <row r="4653" spans="13:74" x14ac:dyDescent="0.4">
      <c r="M4653">
        <v>1859.18</v>
      </c>
      <c r="N4653">
        <v>1.17216E-2</v>
      </c>
      <c r="AB4653">
        <v>1859.18</v>
      </c>
      <c r="AC4653">
        <v>3.8749499999999999E-2</v>
      </c>
      <c r="AQ4653">
        <v>3718.35</v>
      </c>
      <c r="AR4653">
        <v>1.9545E-2</v>
      </c>
      <c r="BF4653">
        <v>4647.93</v>
      </c>
      <c r="BG4653">
        <v>3.7850700000000001E-2</v>
      </c>
      <c r="BU4653">
        <v>13066.3</v>
      </c>
      <c r="BV4653">
        <v>8.3908200000000002E-3</v>
      </c>
    </row>
    <row r="4654" spans="13:74" x14ac:dyDescent="0.4">
      <c r="M4654">
        <v>1859.58</v>
      </c>
      <c r="N4654">
        <v>1.17127E-2</v>
      </c>
      <c r="AB4654">
        <v>1859.58</v>
      </c>
      <c r="AC4654">
        <v>3.8728699999999998E-2</v>
      </c>
      <c r="AQ4654">
        <v>3719.15</v>
      </c>
      <c r="AR4654">
        <v>1.9532899999999999E-2</v>
      </c>
      <c r="BF4654">
        <v>4648.93</v>
      </c>
      <c r="BG4654">
        <v>3.7831200000000002E-2</v>
      </c>
      <c r="BU4654">
        <v>13069.1</v>
      </c>
      <c r="BV4654">
        <v>8.3846800000000003E-3</v>
      </c>
    </row>
    <row r="4655" spans="13:74" x14ac:dyDescent="0.4">
      <c r="M4655">
        <v>1859.98</v>
      </c>
      <c r="N4655">
        <v>1.17038E-2</v>
      </c>
      <c r="AB4655">
        <v>1859.98</v>
      </c>
      <c r="AC4655">
        <v>3.8707900000000003E-2</v>
      </c>
      <c r="AQ4655">
        <v>3719.95</v>
      </c>
      <c r="AR4655">
        <v>1.9520699999999998E-2</v>
      </c>
      <c r="BF4655">
        <v>4649.93</v>
      </c>
      <c r="BG4655">
        <v>3.7811699999999997E-2</v>
      </c>
      <c r="BU4655">
        <v>13071.9</v>
      </c>
      <c r="BV4655">
        <v>8.3785500000000002E-3</v>
      </c>
    </row>
    <row r="4656" spans="13:74" x14ac:dyDescent="0.4">
      <c r="M4656">
        <v>1860.38</v>
      </c>
      <c r="N4656">
        <v>1.1694899999999999E-2</v>
      </c>
      <c r="AB4656">
        <v>1860.38</v>
      </c>
      <c r="AC4656">
        <v>3.8687100000000002E-2</v>
      </c>
      <c r="AQ4656">
        <v>3720.75</v>
      </c>
      <c r="AR4656">
        <v>1.9508500000000002E-2</v>
      </c>
      <c r="BF4656">
        <v>4650.93</v>
      </c>
      <c r="BG4656">
        <v>3.7792199999999998E-2</v>
      </c>
      <c r="BU4656">
        <v>13074.7</v>
      </c>
      <c r="BV4656">
        <v>8.3724200000000002E-3</v>
      </c>
    </row>
    <row r="4657" spans="13:74" x14ac:dyDescent="0.4">
      <c r="M4657">
        <v>1860.78</v>
      </c>
      <c r="N4657">
        <v>1.1686E-2</v>
      </c>
      <c r="AB4657">
        <v>1860.78</v>
      </c>
      <c r="AC4657">
        <v>3.8666399999999997E-2</v>
      </c>
      <c r="AQ4657">
        <v>3721.55</v>
      </c>
      <c r="AR4657">
        <v>1.9496400000000001E-2</v>
      </c>
      <c r="BF4657">
        <v>4651.93</v>
      </c>
      <c r="BG4657">
        <v>3.7772699999999999E-2</v>
      </c>
      <c r="BU4657">
        <v>13077.5</v>
      </c>
      <c r="BV4657">
        <v>8.3662900000000002E-3</v>
      </c>
    </row>
    <row r="4658" spans="13:74" x14ac:dyDescent="0.4">
      <c r="M4658">
        <v>1861.18</v>
      </c>
      <c r="N4658">
        <v>1.16772E-2</v>
      </c>
      <c r="AB4658">
        <v>1861.18</v>
      </c>
      <c r="AC4658">
        <v>3.8645600000000002E-2</v>
      </c>
      <c r="AQ4658">
        <v>3722.35</v>
      </c>
      <c r="AR4658">
        <v>1.94842E-2</v>
      </c>
      <c r="BF4658">
        <v>4652.93</v>
      </c>
      <c r="BG4658">
        <v>3.7753200000000001E-2</v>
      </c>
      <c r="BU4658">
        <v>13080.3</v>
      </c>
      <c r="BV4658">
        <v>8.3601700000000001E-3</v>
      </c>
    </row>
    <row r="4659" spans="13:74" x14ac:dyDescent="0.4">
      <c r="M4659">
        <v>1861.58</v>
      </c>
      <c r="N4659">
        <v>1.16683E-2</v>
      </c>
      <c r="AB4659">
        <v>1861.58</v>
      </c>
      <c r="AC4659">
        <v>3.8624800000000001E-2</v>
      </c>
      <c r="AQ4659">
        <v>3723.15</v>
      </c>
      <c r="AR4659">
        <v>1.9472099999999999E-2</v>
      </c>
      <c r="BF4659">
        <v>4653.93</v>
      </c>
      <c r="BG4659">
        <v>3.7733799999999998E-2</v>
      </c>
      <c r="BU4659">
        <v>13083.1</v>
      </c>
      <c r="BV4659">
        <v>8.35405E-3</v>
      </c>
    </row>
    <row r="4660" spans="13:74" x14ac:dyDescent="0.4">
      <c r="M4660">
        <v>1861.98</v>
      </c>
      <c r="N4660">
        <v>1.16594E-2</v>
      </c>
      <c r="AB4660">
        <v>1861.98</v>
      </c>
      <c r="AC4660">
        <v>3.8604100000000002E-2</v>
      </c>
      <c r="AQ4660">
        <v>3723.95</v>
      </c>
      <c r="AR4660">
        <v>1.9460000000000002E-2</v>
      </c>
      <c r="BF4660">
        <v>4654.93</v>
      </c>
      <c r="BG4660">
        <v>3.7714299999999999E-2</v>
      </c>
      <c r="BU4660">
        <v>13085.9</v>
      </c>
      <c r="BV4660">
        <v>8.3479399999999999E-3</v>
      </c>
    </row>
    <row r="4661" spans="13:74" x14ac:dyDescent="0.4">
      <c r="M4661">
        <v>1862.38</v>
      </c>
      <c r="N4661">
        <v>1.1650600000000001E-2</v>
      </c>
      <c r="AB4661">
        <v>1862.38</v>
      </c>
      <c r="AC4661">
        <v>3.8583399999999997E-2</v>
      </c>
      <c r="AQ4661">
        <v>3724.75</v>
      </c>
      <c r="AR4661">
        <v>1.9447800000000001E-2</v>
      </c>
      <c r="BF4661">
        <v>4655.93</v>
      </c>
      <c r="BG4661">
        <v>3.7694900000000003E-2</v>
      </c>
      <c r="BU4661">
        <v>13088.8</v>
      </c>
      <c r="BV4661">
        <v>8.3418399999999997E-3</v>
      </c>
    </row>
    <row r="4662" spans="13:74" x14ac:dyDescent="0.4">
      <c r="M4662">
        <v>1862.78</v>
      </c>
      <c r="N4662">
        <v>1.16417E-2</v>
      </c>
      <c r="AB4662">
        <v>1862.78</v>
      </c>
      <c r="AC4662">
        <v>3.8562699999999998E-2</v>
      </c>
      <c r="AQ4662">
        <v>3725.55</v>
      </c>
      <c r="AR4662">
        <v>1.94357E-2</v>
      </c>
      <c r="BF4662">
        <v>4656.93</v>
      </c>
      <c r="BG4662">
        <v>3.7675399999999998E-2</v>
      </c>
      <c r="BU4662">
        <v>13091.6</v>
      </c>
      <c r="BV4662">
        <v>8.3357299999999995E-3</v>
      </c>
    </row>
    <row r="4663" spans="13:74" x14ac:dyDescent="0.4">
      <c r="M4663">
        <v>1863.18</v>
      </c>
      <c r="N4663">
        <v>1.16329E-2</v>
      </c>
      <c r="AB4663">
        <v>1863.18</v>
      </c>
      <c r="AC4663">
        <v>3.8542E-2</v>
      </c>
      <c r="AQ4663">
        <v>3726.35</v>
      </c>
      <c r="AR4663">
        <v>1.9423599999999999E-2</v>
      </c>
      <c r="BF4663">
        <v>4657.9399999999996</v>
      </c>
      <c r="BG4663">
        <v>3.7656000000000002E-2</v>
      </c>
      <c r="BU4663">
        <v>13094.4</v>
      </c>
      <c r="BV4663">
        <v>8.3296399999999993E-3</v>
      </c>
    </row>
    <row r="4664" spans="13:74" x14ac:dyDescent="0.4">
      <c r="M4664">
        <v>1863.58</v>
      </c>
      <c r="N4664">
        <v>1.16241E-2</v>
      </c>
      <c r="AB4664">
        <v>1863.58</v>
      </c>
      <c r="AC4664">
        <v>3.8521300000000001E-2</v>
      </c>
      <c r="AQ4664">
        <v>3727.15</v>
      </c>
      <c r="AR4664">
        <v>1.9411500000000002E-2</v>
      </c>
      <c r="BF4664">
        <v>4658.9399999999996</v>
      </c>
      <c r="BG4664">
        <v>3.7636599999999999E-2</v>
      </c>
      <c r="BU4664">
        <v>13097.2</v>
      </c>
      <c r="BV4664">
        <v>8.3235500000000007E-3</v>
      </c>
    </row>
    <row r="4665" spans="13:74" x14ac:dyDescent="0.4">
      <c r="M4665">
        <v>1863.98</v>
      </c>
      <c r="N4665">
        <v>1.1615199999999999E-2</v>
      </c>
      <c r="AB4665">
        <v>1863.98</v>
      </c>
      <c r="AC4665">
        <v>3.8500600000000003E-2</v>
      </c>
      <c r="AQ4665">
        <v>3727.95</v>
      </c>
      <c r="AR4665">
        <v>1.93995E-2</v>
      </c>
      <c r="BF4665">
        <v>4659.9399999999996</v>
      </c>
      <c r="BG4665">
        <v>3.7617200000000003E-2</v>
      </c>
      <c r="BU4665">
        <v>13100</v>
      </c>
      <c r="BV4665">
        <v>8.3174600000000005E-3</v>
      </c>
    </row>
    <row r="4666" spans="13:74" x14ac:dyDescent="0.4">
      <c r="M4666">
        <v>1864.38</v>
      </c>
      <c r="N4666">
        <v>1.1606399999999999E-2</v>
      </c>
      <c r="AB4666">
        <v>1864.38</v>
      </c>
      <c r="AC4666">
        <v>3.848E-2</v>
      </c>
      <c r="AQ4666">
        <v>3728.75</v>
      </c>
      <c r="AR4666">
        <v>1.9387399999999999E-2</v>
      </c>
      <c r="BF4666">
        <v>4660.9399999999996</v>
      </c>
      <c r="BG4666">
        <v>3.7597800000000001E-2</v>
      </c>
      <c r="BU4666">
        <v>13102.8</v>
      </c>
      <c r="BV4666">
        <v>8.3113800000000002E-3</v>
      </c>
    </row>
    <row r="4667" spans="13:74" x14ac:dyDescent="0.4">
      <c r="M4667">
        <v>1864.78</v>
      </c>
      <c r="N4667">
        <v>1.15976E-2</v>
      </c>
      <c r="AB4667">
        <v>1864.78</v>
      </c>
      <c r="AC4667">
        <v>3.8459300000000002E-2</v>
      </c>
      <c r="AQ4667">
        <v>3729.55</v>
      </c>
      <c r="AR4667">
        <v>1.9375300000000002E-2</v>
      </c>
      <c r="BF4667">
        <v>4661.9399999999996</v>
      </c>
      <c r="BG4667">
        <v>3.7578399999999998E-2</v>
      </c>
      <c r="BU4667">
        <v>13105.6</v>
      </c>
      <c r="BV4667">
        <v>8.3052999999999998E-3</v>
      </c>
    </row>
    <row r="4668" spans="13:74" x14ac:dyDescent="0.4">
      <c r="M4668">
        <v>1865.18</v>
      </c>
      <c r="N4668">
        <v>1.15888E-2</v>
      </c>
      <c r="AB4668">
        <v>1865.18</v>
      </c>
      <c r="AC4668">
        <v>3.8438699999999999E-2</v>
      </c>
      <c r="AQ4668">
        <v>3730.35</v>
      </c>
      <c r="AR4668">
        <v>1.9363200000000001E-2</v>
      </c>
      <c r="BF4668">
        <v>4662.9399999999996</v>
      </c>
      <c r="BG4668">
        <v>3.7559099999999998E-2</v>
      </c>
      <c r="BU4668">
        <v>13108.4</v>
      </c>
      <c r="BV4668">
        <v>8.2992299999999995E-3</v>
      </c>
    </row>
    <row r="4669" spans="13:74" x14ac:dyDescent="0.4">
      <c r="M4669">
        <v>1865.58</v>
      </c>
      <c r="N4669">
        <v>1.158E-2</v>
      </c>
      <c r="AB4669">
        <v>1865.58</v>
      </c>
      <c r="AC4669">
        <v>3.8418000000000001E-2</v>
      </c>
      <c r="AQ4669">
        <v>3731.15</v>
      </c>
      <c r="AR4669">
        <v>1.9351199999999999E-2</v>
      </c>
      <c r="BF4669">
        <v>4663.9399999999996</v>
      </c>
      <c r="BG4669">
        <v>3.7539700000000002E-2</v>
      </c>
      <c r="BU4669">
        <v>13111.2</v>
      </c>
      <c r="BV4669">
        <v>8.2931600000000008E-3</v>
      </c>
    </row>
    <row r="4670" spans="13:74" x14ac:dyDescent="0.4">
      <c r="M4670">
        <v>1865.98</v>
      </c>
      <c r="N4670">
        <v>1.15712E-2</v>
      </c>
      <c r="AB4670">
        <v>1865.98</v>
      </c>
      <c r="AC4670">
        <v>3.8397399999999998E-2</v>
      </c>
      <c r="AQ4670">
        <v>3731.95</v>
      </c>
      <c r="AR4670">
        <v>1.9339100000000001E-2</v>
      </c>
      <c r="BF4670">
        <v>4664.9399999999996</v>
      </c>
      <c r="BG4670">
        <v>3.7520400000000002E-2</v>
      </c>
      <c r="BU4670">
        <v>13114.1</v>
      </c>
      <c r="BV4670">
        <v>8.2871000000000004E-3</v>
      </c>
    </row>
    <row r="4671" spans="13:74" x14ac:dyDescent="0.4">
      <c r="M4671">
        <v>1866.38</v>
      </c>
      <c r="N4671">
        <v>1.15624E-2</v>
      </c>
      <c r="AB4671">
        <v>1866.38</v>
      </c>
      <c r="AC4671">
        <v>3.8376800000000003E-2</v>
      </c>
      <c r="AQ4671">
        <v>3732.75</v>
      </c>
      <c r="AR4671">
        <v>1.93271E-2</v>
      </c>
      <c r="BF4671">
        <v>4665.9399999999996</v>
      </c>
      <c r="BG4671">
        <v>3.7501E-2</v>
      </c>
      <c r="BU4671">
        <v>13116.9</v>
      </c>
      <c r="BV4671">
        <v>8.2810399999999999E-3</v>
      </c>
    </row>
    <row r="4672" spans="13:74" x14ac:dyDescent="0.4">
      <c r="M4672">
        <v>1866.78</v>
      </c>
      <c r="N4672">
        <v>1.15537E-2</v>
      </c>
      <c r="AB4672">
        <v>1866.78</v>
      </c>
      <c r="AC4672">
        <v>3.83562E-2</v>
      </c>
      <c r="AQ4672">
        <v>3733.55</v>
      </c>
      <c r="AR4672">
        <v>1.9315100000000002E-2</v>
      </c>
      <c r="BF4672">
        <v>4666.9399999999996</v>
      </c>
      <c r="BG4672">
        <v>3.74817E-2</v>
      </c>
      <c r="BU4672">
        <v>13119.7</v>
      </c>
      <c r="BV4672">
        <v>8.2749799999999995E-3</v>
      </c>
    </row>
    <row r="4673" spans="13:74" x14ac:dyDescent="0.4">
      <c r="M4673">
        <v>1867.18</v>
      </c>
      <c r="N4673">
        <v>1.15449E-2</v>
      </c>
      <c r="AB4673">
        <v>1867.18</v>
      </c>
      <c r="AC4673">
        <v>3.83357E-2</v>
      </c>
      <c r="AQ4673">
        <v>3734.35</v>
      </c>
      <c r="AR4673">
        <v>1.93031E-2</v>
      </c>
      <c r="BF4673">
        <v>4667.9399999999996</v>
      </c>
      <c r="BG4673">
        <v>3.74624E-2</v>
      </c>
      <c r="BU4673">
        <v>13122.5</v>
      </c>
      <c r="BV4673">
        <v>8.2689400000000007E-3</v>
      </c>
    </row>
    <row r="4674" spans="13:74" x14ac:dyDescent="0.4">
      <c r="M4674">
        <v>1867.58</v>
      </c>
      <c r="N4674">
        <v>1.1536100000000001E-2</v>
      </c>
      <c r="AB4674">
        <v>1867.58</v>
      </c>
      <c r="AC4674">
        <v>3.8315099999999998E-2</v>
      </c>
      <c r="AQ4674">
        <v>3735.15</v>
      </c>
      <c r="AR4674">
        <v>1.9291099999999999E-2</v>
      </c>
      <c r="BF4674">
        <v>4668.9399999999996</v>
      </c>
      <c r="BG4674">
        <v>3.74431E-2</v>
      </c>
      <c r="BU4674">
        <v>13125.3</v>
      </c>
      <c r="BV4674">
        <v>8.2628900000000002E-3</v>
      </c>
    </row>
    <row r="4675" spans="13:74" x14ac:dyDescent="0.4">
      <c r="M4675">
        <v>1867.98</v>
      </c>
      <c r="N4675">
        <v>1.15274E-2</v>
      </c>
      <c r="AB4675">
        <v>1867.98</v>
      </c>
      <c r="AC4675">
        <v>3.8294500000000002E-2</v>
      </c>
      <c r="AQ4675">
        <v>3735.95</v>
      </c>
      <c r="AR4675">
        <v>1.9279000000000001E-2</v>
      </c>
      <c r="BF4675">
        <v>4669.9399999999996</v>
      </c>
      <c r="BG4675">
        <v>3.74238E-2</v>
      </c>
      <c r="BU4675">
        <v>13128.1</v>
      </c>
      <c r="BV4675">
        <v>8.2568499999999996E-3</v>
      </c>
    </row>
    <row r="4676" spans="13:74" x14ac:dyDescent="0.4">
      <c r="M4676">
        <v>1868.38</v>
      </c>
      <c r="N4676">
        <v>1.15186E-2</v>
      </c>
      <c r="AB4676">
        <v>1868.38</v>
      </c>
      <c r="AC4676">
        <v>3.8274000000000002E-2</v>
      </c>
      <c r="AQ4676">
        <v>3736.75</v>
      </c>
      <c r="AR4676">
        <v>1.9267099999999999E-2</v>
      </c>
      <c r="BF4676">
        <v>4670.9399999999996</v>
      </c>
      <c r="BG4676">
        <v>3.74045E-2</v>
      </c>
      <c r="BU4676">
        <v>13130.9</v>
      </c>
      <c r="BV4676">
        <v>8.2508200000000007E-3</v>
      </c>
    </row>
    <row r="4677" spans="13:74" x14ac:dyDescent="0.4">
      <c r="M4677">
        <v>1868.78</v>
      </c>
      <c r="N4677">
        <v>1.15099E-2</v>
      </c>
      <c r="AB4677">
        <v>1868.78</v>
      </c>
      <c r="AC4677">
        <v>3.8253500000000003E-2</v>
      </c>
      <c r="AQ4677">
        <v>3737.55</v>
      </c>
      <c r="AR4677">
        <v>1.9255100000000001E-2</v>
      </c>
      <c r="BF4677">
        <v>4671.9399999999996</v>
      </c>
      <c r="BG4677">
        <v>3.73852E-2</v>
      </c>
      <c r="BU4677">
        <v>13133.7</v>
      </c>
      <c r="BV4677">
        <v>8.2447900000000001E-3</v>
      </c>
    </row>
    <row r="4678" spans="13:74" x14ac:dyDescent="0.4">
      <c r="M4678">
        <v>1869.18</v>
      </c>
      <c r="N4678">
        <v>1.15012E-2</v>
      </c>
      <c r="AB4678">
        <v>1869.18</v>
      </c>
      <c r="AC4678">
        <v>3.82329E-2</v>
      </c>
      <c r="AQ4678">
        <v>3738.35</v>
      </c>
      <c r="AR4678">
        <v>1.9243099999999999E-2</v>
      </c>
      <c r="BF4678">
        <v>4672.9399999999996</v>
      </c>
      <c r="BG4678">
        <v>3.7366000000000003E-2</v>
      </c>
      <c r="BU4678">
        <v>13136.6</v>
      </c>
      <c r="BV4678">
        <v>8.2387599999999995E-3</v>
      </c>
    </row>
    <row r="4679" spans="13:74" x14ac:dyDescent="0.4">
      <c r="M4679">
        <v>1869.58</v>
      </c>
      <c r="N4679">
        <v>1.14924E-2</v>
      </c>
      <c r="AB4679">
        <v>1869.58</v>
      </c>
      <c r="AC4679">
        <v>3.8212400000000001E-2</v>
      </c>
      <c r="AQ4679">
        <v>3739.15</v>
      </c>
      <c r="AR4679">
        <v>1.9231100000000001E-2</v>
      </c>
      <c r="BF4679">
        <v>4673.9399999999996</v>
      </c>
      <c r="BG4679">
        <v>3.7346699999999997E-2</v>
      </c>
      <c r="BU4679">
        <v>13139.4</v>
      </c>
      <c r="BV4679">
        <v>8.2327400000000005E-3</v>
      </c>
    </row>
    <row r="4680" spans="13:74" x14ac:dyDescent="0.4">
      <c r="M4680">
        <v>1869.98</v>
      </c>
      <c r="N4680">
        <v>1.1483699999999999E-2</v>
      </c>
      <c r="AB4680">
        <v>1869.98</v>
      </c>
      <c r="AC4680">
        <v>3.8191900000000001E-2</v>
      </c>
      <c r="AQ4680">
        <v>3739.95</v>
      </c>
      <c r="AR4680">
        <v>1.9219099999999999E-2</v>
      </c>
      <c r="BF4680">
        <v>4674.9399999999996</v>
      </c>
      <c r="BG4680">
        <v>3.73275E-2</v>
      </c>
      <c r="BU4680">
        <v>13142.2</v>
      </c>
      <c r="BV4680">
        <v>8.2267299999999998E-3</v>
      </c>
    </row>
    <row r="4681" spans="13:74" x14ac:dyDescent="0.4">
      <c r="M4681">
        <v>1870.38</v>
      </c>
      <c r="N4681">
        <v>1.1475000000000001E-2</v>
      </c>
      <c r="AB4681">
        <v>1870.38</v>
      </c>
      <c r="AC4681">
        <v>3.8171499999999997E-2</v>
      </c>
      <c r="AQ4681">
        <v>3740.75</v>
      </c>
      <c r="AR4681">
        <v>1.9207200000000001E-2</v>
      </c>
      <c r="BF4681">
        <v>4675.9399999999996</v>
      </c>
      <c r="BG4681">
        <v>3.7308300000000003E-2</v>
      </c>
      <c r="BU4681">
        <v>13145</v>
      </c>
      <c r="BV4681">
        <v>8.2207200000000008E-3</v>
      </c>
    </row>
    <row r="4682" spans="13:74" x14ac:dyDescent="0.4">
      <c r="M4682">
        <v>1870.78</v>
      </c>
      <c r="N4682">
        <v>1.14663E-2</v>
      </c>
      <c r="AB4682">
        <v>1870.78</v>
      </c>
      <c r="AC4682">
        <v>3.8150999999999997E-2</v>
      </c>
      <c r="AQ4682">
        <v>3741.55</v>
      </c>
      <c r="AR4682">
        <v>1.9195199999999999E-2</v>
      </c>
      <c r="BF4682">
        <v>4676.9399999999996</v>
      </c>
      <c r="BG4682">
        <v>3.7289099999999999E-2</v>
      </c>
      <c r="BU4682">
        <v>13147.8</v>
      </c>
      <c r="BV4682">
        <v>8.2147100000000001E-3</v>
      </c>
    </row>
    <row r="4683" spans="13:74" x14ac:dyDescent="0.4">
      <c r="M4683">
        <v>1871.18</v>
      </c>
      <c r="N4683">
        <v>1.14576E-2</v>
      </c>
      <c r="AB4683">
        <v>1871.18</v>
      </c>
      <c r="AC4683">
        <v>3.8130499999999998E-2</v>
      </c>
      <c r="AQ4683">
        <v>3742.35</v>
      </c>
      <c r="AR4683">
        <v>1.91833E-2</v>
      </c>
      <c r="BF4683">
        <v>4677.9399999999996</v>
      </c>
      <c r="BG4683">
        <v>3.7269900000000002E-2</v>
      </c>
      <c r="BU4683">
        <v>13150.6</v>
      </c>
      <c r="BV4683">
        <v>8.2087099999999993E-3</v>
      </c>
    </row>
    <row r="4684" spans="13:74" x14ac:dyDescent="0.4">
      <c r="M4684">
        <v>1871.58</v>
      </c>
      <c r="N4684">
        <v>1.14489E-2</v>
      </c>
      <c r="AB4684">
        <v>1871.58</v>
      </c>
      <c r="AC4684">
        <v>3.8110100000000001E-2</v>
      </c>
      <c r="AQ4684">
        <v>3743.15</v>
      </c>
      <c r="AR4684">
        <v>1.9171400000000002E-2</v>
      </c>
      <c r="BF4684">
        <v>4678.9399999999996</v>
      </c>
      <c r="BG4684">
        <v>3.7250699999999998E-2</v>
      </c>
      <c r="BU4684">
        <v>13153.4</v>
      </c>
      <c r="BV4684">
        <v>8.2027200000000002E-3</v>
      </c>
    </row>
    <row r="4685" spans="13:74" x14ac:dyDescent="0.4">
      <c r="M4685">
        <v>1871.98</v>
      </c>
      <c r="N4685">
        <v>1.1440199999999999E-2</v>
      </c>
      <c r="AB4685">
        <v>1871.98</v>
      </c>
      <c r="AC4685">
        <v>3.8089600000000001E-2</v>
      </c>
      <c r="AQ4685">
        <v>3743.95</v>
      </c>
      <c r="AR4685">
        <v>1.9159499999999999E-2</v>
      </c>
      <c r="BF4685">
        <v>4679.9399999999996</v>
      </c>
      <c r="BG4685">
        <v>3.7231500000000001E-2</v>
      </c>
      <c r="BU4685">
        <v>13156.2</v>
      </c>
      <c r="BV4685">
        <v>8.1967199999999994E-3</v>
      </c>
    </row>
    <row r="4686" spans="13:74" x14ac:dyDescent="0.4">
      <c r="M4686">
        <v>1872.38</v>
      </c>
      <c r="N4686">
        <v>1.14316E-2</v>
      </c>
      <c r="AB4686">
        <v>1872.38</v>
      </c>
      <c r="AC4686">
        <v>3.8069199999999997E-2</v>
      </c>
      <c r="AQ4686">
        <v>3744.75</v>
      </c>
      <c r="AR4686">
        <v>1.9147500000000001E-2</v>
      </c>
      <c r="BF4686">
        <v>4680.9399999999996</v>
      </c>
      <c r="BG4686">
        <v>3.7212299999999997E-2</v>
      </c>
      <c r="BU4686">
        <v>13159</v>
      </c>
      <c r="BV4686">
        <v>8.1907400000000002E-3</v>
      </c>
    </row>
    <row r="4687" spans="13:74" x14ac:dyDescent="0.4">
      <c r="M4687">
        <v>1872.78</v>
      </c>
      <c r="N4687">
        <v>1.14229E-2</v>
      </c>
      <c r="AB4687">
        <v>1872.78</v>
      </c>
      <c r="AC4687">
        <v>3.8048800000000001E-2</v>
      </c>
      <c r="AQ4687">
        <v>3745.55</v>
      </c>
      <c r="AR4687">
        <v>1.9135599999999999E-2</v>
      </c>
      <c r="BF4687">
        <v>4681.9399999999996</v>
      </c>
      <c r="BG4687">
        <v>3.7193200000000003E-2</v>
      </c>
      <c r="BU4687">
        <v>13161.9</v>
      </c>
      <c r="BV4687">
        <v>8.1847599999999993E-3</v>
      </c>
    </row>
    <row r="4688" spans="13:74" x14ac:dyDescent="0.4">
      <c r="M4688">
        <v>1873.18</v>
      </c>
      <c r="N4688">
        <v>1.1414199999999999E-2</v>
      </c>
      <c r="AB4688">
        <v>1873.18</v>
      </c>
      <c r="AC4688">
        <v>3.8028399999999997E-2</v>
      </c>
      <c r="AQ4688">
        <v>3746.35</v>
      </c>
      <c r="AR4688">
        <v>1.91237E-2</v>
      </c>
      <c r="BF4688">
        <v>4682.9399999999996</v>
      </c>
      <c r="BG4688">
        <v>3.7173999999999999E-2</v>
      </c>
      <c r="BU4688">
        <v>13164.7</v>
      </c>
      <c r="BV4688">
        <v>8.1787800000000001E-3</v>
      </c>
    </row>
    <row r="4689" spans="13:74" x14ac:dyDescent="0.4">
      <c r="M4689">
        <v>1873.58</v>
      </c>
      <c r="N4689">
        <v>1.14056E-2</v>
      </c>
      <c r="AB4689">
        <v>1873.58</v>
      </c>
      <c r="AC4689">
        <v>3.8008E-2</v>
      </c>
      <c r="AQ4689">
        <v>3747.15</v>
      </c>
      <c r="AR4689">
        <v>1.9111800000000002E-2</v>
      </c>
      <c r="BF4689">
        <v>4683.9399999999996</v>
      </c>
      <c r="BG4689">
        <v>3.7154899999999998E-2</v>
      </c>
      <c r="BU4689">
        <v>13167.5</v>
      </c>
      <c r="BV4689">
        <v>8.1728100000000008E-3</v>
      </c>
    </row>
    <row r="4690" spans="13:74" x14ac:dyDescent="0.4">
      <c r="M4690">
        <v>1873.98</v>
      </c>
      <c r="N4690">
        <v>1.13969E-2</v>
      </c>
      <c r="AB4690">
        <v>1873.98</v>
      </c>
      <c r="AC4690">
        <v>3.7987699999999999E-2</v>
      </c>
      <c r="AQ4690">
        <v>3747.95</v>
      </c>
      <c r="AR4690">
        <v>1.9099999999999999E-2</v>
      </c>
      <c r="BF4690">
        <v>4684.9399999999996</v>
      </c>
      <c r="BG4690">
        <v>3.7135799999999997E-2</v>
      </c>
      <c r="BU4690">
        <v>13170.3</v>
      </c>
      <c r="BV4690">
        <v>8.1668399999999999E-3</v>
      </c>
    </row>
    <row r="4691" spans="13:74" x14ac:dyDescent="0.4">
      <c r="M4691">
        <v>1874.38</v>
      </c>
      <c r="N4691">
        <v>1.1388300000000001E-2</v>
      </c>
      <c r="AB4691">
        <v>1874.38</v>
      </c>
      <c r="AC4691">
        <v>3.7967300000000002E-2</v>
      </c>
      <c r="AQ4691">
        <v>3748.75</v>
      </c>
      <c r="AR4691">
        <v>1.90881E-2</v>
      </c>
      <c r="BF4691">
        <v>4685.9399999999996</v>
      </c>
      <c r="BG4691">
        <v>3.71166E-2</v>
      </c>
      <c r="BU4691">
        <v>13173.1</v>
      </c>
      <c r="BV4691">
        <v>8.1608800000000006E-3</v>
      </c>
    </row>
    <row r="4692" spans="13:74" x14ac:dyDescent="0.4">
      <c r="M4692">
        <v>1874.78</v>
      </c>
      <c r="N4692">
        <v>1.13796E-2</v>
      </c>
      <c r="AB4692">
        <v>1874.78</v>
      </c>
      <c r="AC4692">
        <v>3.7946899999999999E-2</v>
      </c>
      <c r="AQ4692">
        <v>3749.55</v>
      </c>
      <c r="AR4692">
        <v>1.9076200000000001E-2</v>
      </c>
      <c r="BF4692">
        <v>4686.9399999999996</v>
      </c>
      <c r="BG4692">
        <v>3.7097499999999999E-2</v>
      </c>
      <c r="BU4692">
        <v>13175.9</v>
      </c>
      <c r="BV4692">
        <v>8.1549199999999995E-3</v>
      </c>
    </row>
    <row r="4693" spans="13:74" x14ac:dyDescent="0.4">
      <c r="M4693">
        <v>1875.18</v>
      </c>
      <c r="N4693">
        <v>1.1370999999999999E-2</v>
      </c>
      <c r="AB4693">
        <v>1875.18</v>
      </c>
      <c r="AC4693">
        <v>3.7926599999999998E-2</v>
      </c>
      <c r="AQ4693">
        <v>3750.35</v>
      </c>
      <c r="AR4693">
        <v>1.9064399999999999E-2</v>
      </c>
      <c r="BF4693">
        <v>4687.9399999999996</v>
      </c>
      <c r="BG4693">
        <v>3.7078399999999997E-2</v>
      </c>
      <c r="BU4693">
        <v>13178.7</v>
      </c>
      <c r="BV4693">
        <v>8.1489600000000002E-3</v>
      </c>
    </row>
    <row r="4694" spans="13:74" x14ac:dyDescent="0.4">
      <c r="M4694">
        <v>1875.58</v>
      </c>
      <c r="N4694">
        <v>1.13624E-2</v>
      </c>
      <c r="AB4694">
        <v>1875.58</v>
      </c>
      <c r="AC4694">
        <v>3.7906299999999997E-2</v>
      </c>
      <c r="AQ4694">
        <v>3751.15</v>
      </c>
      <c r="AR4694">
        <v>1.90525E-2</v>
      </c>
      <c r="BF4694">
        <v>4688.9399999999996</v>
      </c>
      <c r="BG4694">
        <v>3.7059399999999999E-2</v>
      </c>
      <c r="BU4694">
        <v>13181.5</v>
      </c>
      <c r="BV4694">
        <v>8.1430200000000008E-3</v>
      </c>
    </row>
    <row r="4695" spans="13:74" x14ac:dyDescent="0.4">
      <c r="M4695">
        <v>1875.98</v>
      </c>
      <c r="N4695">
        <v>1.1353800000000001E-2</v>
      </c>
      <c r="AB4695">
        <v>1875.98</v>
      </c>
      <c r="AC4695">
        <v>3.7886000000000003E-2</v>
      </c>
      <c r="AQ4695">
        <v>3751.95</v>
      </c>
      <c r="AR4695">
        <v>1.9040700000000001E-2</v>
      </c>
      <c r="BF4695">
        <v>4689.9399999999996</v>
      </c>
      <c r="BG4695">
        <v>3.7040299999999998E-2</v>
      </c>
      <c r="BU4695">
        <v>13184.4</v>
      </c>
      <c r="BV4695">
        <v>8.1370699999999997E-3</v>
      </c>
    </row>
    <row r="4696" spans="13:74" x14ac:dyDescent="0.4">
      <c r="M4696">
        <v>1876.38</v>
      </c>
      <c r="N4696">
        <v>1.13452E-2</v>
      </c>
      <c r="AB4696">
        <v>1876.38</v>
      </c>
      <c r="AC4696">
        <v>3.7865700000000002E-2</v>
      </c>
      <c r="AQ4696">
        <v>3752.75</v>
      </c>
      <c r="AR4696">
        <v>1.9028799999999998E-2</v>
      </c>
      <c r="BF4696">
        <v>4690.9399999999996</v>
      </c>
      <c r="BG4696">
        <v>3.7021199999999997E-2</v>
      </c>
      <c r="BU4696">
        <v>13187.2</v>
      </c>
      <c r="BV4696">
        <v>8.1311300000000003E-3</v>
      </c>
    </row>
    <row r="4697" spans="13:74" x14ac:dyDescent="0.4">
      <c r="M4697">
        <v>1876.78</v>
      </c>
      <c r="N4697">
        <v>1.13366E-2</v>
      </c>
      <c r="AB4697">
        <v>1876.78</v>
      </c>
      <c r="AC4697">
        <v>3.7845400000000001E-2</v>
      </c>
      <c r="AQ4697">
        <v>3753.55</v>
      </c>
      <c r="AR4697">
        <v>1.9016999999999999E-2</v>
      </c>
      <c r="BF4697">
        <v>4691.9399999999996</v>
      </c>
      <c r="BG4697">
        <v>3.7002199999999999E-2</v>
      </c>
      <c r="BU4697">
        <v>13190</v>
      </c>
      <c r="BV4697">
        <v>8.1252000000000008E-3</v>
      </c>
    </row>
    <row r="4698" spans="13:74" x14ac:dyDescent="0.4">
      <c r="M4698">
        <v>1877.18</v>
      </c>
      <c r="N4698">
        <v>1.1328E-2</v>
      </c>
      <c r="AB4698">
        <v>1877.18</v>
      </c>
      <c r="AC4698">
        <v>3.78251E-2</v>
      </c>
      <c r="AQ4698">
        <v>3754.35</v>
      </c>
      <c r="AR4698">
        <v>1.90052E-2</v>
      </c>
      <c r="BF4698">
        <v>4692.9399999999996</v>
      </c>
      <c r="BG4698">
        <v>3.6983099999999998E-2</v>
      </c>
      <c r="BU4698">
        <v>13192.8</v>
      </c>
      <c r="BV4698">
        <v>8.1192699999999996E-3</v>
      </c>
    </row>
    <row r="4699" spans="13:74" x14ac:dyDescent="0.4">
      <c r="M4699">
        <v>1877.58</v>
      </c>
      <c r="N4699">
        <v>1.13194E-2</v>
      </c>
      <c r="AB4699">
        <v>1877.58</v>
      </c>
      <c r="AC4699">
        <v>3.78048E-2</v>
      </c>
      <c r="AQ4699">
        <v>3755.15</v>
      </c>
      <c r="AR4699">
        <v>1.8993400000000001E-2</v>
      </c>
      <c r="BF4699">
        <v>4693.9399999999996</v>
      </c>
      <c r="BG4699">
        <v>3.69641E-2</v>
      </c>
      <c r="BU4699">
        <v>13195.6</v>
      </c>
      <c r="BV4699">
        <v>8.1133400000000001E-3</v>
      </c>
    </row>
    <row r="4700" spans="13:74" x14ac:dyDescent="0.4">
      <c r="M4700">
        <v>1877.98</v>
      </c>
      <c r="N4700">
        <v>1.1310799999999999E-2</v>
      </c>
      <c r="AB4700">
        <v>1877.98</v>
      </c>
      <c r="AC4700">
        <v>3.7784600000000002E-2</v>
      </c>
      <c r="AQ4700">
        <v>3755.95</v>
      </c>
      <c r="AR4700">
        <v>1.8981600000000001E-2</v>
      </c>
      <c r="BF4700">
        <v>4694.9399999999996</v>
      </c>
      <c r="BG4700">
        <v>3.6945100000000002E-2</v>
      </c>
      <c r="BU4700">
        <v>13198.4</v>
      </c>
      <c r="BV4700">
        <v>8.1074200000000006E-3</v>
      </c>
    </row>
    <row r="4701" spans="13:74" x14ac:dyDescent="0.4">
      <c r="M4701">
        <v>1878.38</v>
      </c>
      <c r="N4701">
        <v>1.13022E-2</v>
      </c>
      <c r="AB4701">
        <v>1878.38</v>
      </c>
      <c r="AC4701">
        <v>3.7764300000000001E-2</v>
      </c>
      <c r="AQ4701">
        <v>3756.75</v>
      </c>
      <c r="AR4701">
        <v>1.8969799999999998E-2</v>
      </c>
      <c r="BF4701">
        <v>4695.9399999999996</v>
      </c>
      <c r="BG4701">
        <v>3.6926100000000003E-2</v>
      </c>
      <c r="BU4701">
        <v>13201.2</v>
      </c>
      <c r="BV4701">
        <v>8.1015099999999993E-3</v>
      </c>
    </row>
    <row r="4702" spans="13:74" x14ac:dyDescent="0.4">
      <c r="M4702">
        <v>1878.78</v>
      </c>
      <c r="N4702">
        <v>1.12937E-2</v>
      </c>
      <c r="AB4702">
        <v>1878.78</v>
      </c>
      <c r="AC4702">
        <v>3.7744100000000003E-2</v>
      </c>
      <c r="AQ4702">
        <v>3757.55</v>
      </c>
      <c r="AR4702">
        <v>1.8957999999999999E-2</v>
      </c>
      <c r="BF4702">
        <v>4696.9399999999996</v>
      </c>
      <c r="BG4702">
        <v>3.6907099999999998E-2</v>
      </c>
      <c r="BU4702">
        <v>13204</v>
      </c>
      <c r="BV4702">
        <v>8.0955899999999997E-3</v>
      </c>
    </row>
    <row r="4703" spans="13:74" x14ac:dyDescent="0.4">
      <c r="M4703">
        <v>1879.18</v>
      </c>
      <c r="N4703">
        <v>1.1285099999999999E-2</v>
      </c>
      <c r="AB4703">
        <v>1879.18</v>
      </c>
      <c r="AC4703">
        <v>3.7723899999999998E-2</v>
      </c>
      <c r="AQ4703">
        <v>3758.35</v>
      </c>
      <c r="AR4703">
        <v>1.89462E-2</v>
      </c>
      <c r="BF4703">
        <v>4697.9399999999996</v>
      </c>
      <c r="BG4703">
        <v>3.68881E-2</v>
      </c>
      <c r="BU4703">
        <v>13206.8</v>
      </c>
      <c r="BV4703">
        <v>8.0896900000000001E-3</v>
      </c>
    </row>
    <row r="4704" spans="13:74" x14ac:dyDescent="0.4">
      <c r="M4704">
        <v>1879.58</v>
      </c>
      <c r="N4704">
        <v>1.1276599999999999E-2</v>
      </c>
      <c r="AB4704">
        <v>1879.58</v>
      </c>
      <c r="AC4704">
        <v>3.77037E-2</v>
      </c>
      <c r="AQ4704">
        <v>3759.15</v>
      </c>
      <c r="AR4704">
        <v>1.8934400000000001E-2</v>
      </c>
      <c r="BF4704">
        <v>4698.9399999999996</v>
      </c>
      <c r="BG4704">
        <v>3.6869100000000002E-2</v>
      </c>
      <c r="BU4704">
        <v>13209.7</v>
      </c>
      <c r="BV4704">
        <v>8.0837900000000004E-3</v>
      </c>
    </row>
    <row r="4705" spans="13:74" x14ac:dyDescent="0.4">
      <c r="M4705">
        <v>1879.98</v>
      </c>
      <c r="N4705">
        <v>1.1268E-2</v>
      </c>
      <c r="AB4705">
        <v>1879.98</v>
      </c>
      <c r="AC4705">
        <v>3.7683500000000002E-2</v>
      </c>
      <c r="AQ4705">
        <v>3759.95</v>
      </c>
      <c r="AR4705">
        <v>1.8922700000000001E-2</v>
      </c>
      <c r="BF4705">
        <v>4699.9399999999996</v>
      </c>
      <c r="BG4705">
        <v>3.68502E-2</v>
      </c>
      <c r="BU4705">
        <v>13212.5</v>
      </c>
      <c r="BV4705">
        <v>8.0778900000000008E-3</v>
      </c>
    </row>
    <row r="4706" spans="13:74" x14ac:dyDescent="0.4">
      <c r="M4706">
        <v>1880.38</v>
      </c>
      <c r="N4706">
        <v>1.12595E-2</v>
      </c>
      <c r="AB4706">
        <v>1880.38</v>
      </c>
      <c r="AC4706">
        <v>3.7663299999999997E-2</v>
      </c>
      <c r="AQ4706">
        <v>3760.76</v>
      </c>
      <c r="AR4706">
        <v>1.8910900000000001E-2</v>
      </c>
      <c r="BF4706">
        <v>4700.9399999999996</v>
      </c>
      <c r="BG4706">
        <v>3.6831200000000001E-2</v>
      </c>
      <c r="BU4706">
        <v>13215.3</v>
      </c>
      <c r="BV4706">
        <v>8.0719999999999993E-3</v>
      </c>
    </row>
    <row r="4707" spans="13:74" x14ac:dyDescent="0.4">
      <c r="M4707">
        <v>1880.78</v>
      </c>
      <c r="N4707">
        <v>1.1250899999999999E-2</v>
      </c>
      <c r="AB4707">
        <v>1880.78</v>
      </c>
      <c r="AC4707">
        <v>3.7643099999999999E-2</v>
      </c>
      <c r="AQ4707">
        <v>3761.56</v>
      </c>
      <c r="AR4707">
        <v>1.8899200000000001E-2</v>
      </c>
      <c r="BF4707">
        <v>4701.9399999999996</v>
      </c>
      <c r="BG4707">
        <v>3.6812299999999999E-2</v>
      </c>
      <c r="BU4707">
        <v>13218.1</v>
      </c>
      <c r="BV4707">
        <v>8.0661099999999996E-3</v>
      </c>
    </row>
    <row r="4708" spans="13:74" x14ac:dyDescent="0.4">
      <c r="M4708">
        <v>1881.18</v>
      </c>
      <c r="N4708">
        <v>1.12424E-2</v>
      </c>
      <c r="AB4708">
        <v>1881.18</v>
      </c>
      <c r="AC4708">
        <v>3.7622999999999997E-2</v>
      </c>
      <c r="AQ4708">
        <v>3762.36</v>
      </c>
      <c r="AR4708">
        <v>1.8887399999999999E-2</v>
      </c>
      <c r="BF4708">
        <v>4702.9399999999996</v>
      </c>
      <c r="BG4708">
        <v>3.6793399999999997E-2</v>
      </c>
      <c r="BU4708">
        <v>13220.9</v>
      </c>
      <c r="BV4708">
        <v>8.0602299999999998E-3</v>
      </c>
    </row>
    <row r="4709" spans="13:74" x14ac:dyDescent="0.4">
      <c r="M4709">
        <v>1881.58</v>
      </c>
      <c r="N4709">
        <v>1.12339E-2</v>
      </c>
      <c r="AB4709">
        <v>1881.58</v>
      </c>
      <c r="AC4709">
        <v>3.7602799999999999E-2</v>
      </c>
      <c r="AQ4709">
        <v>3763.16</v>
      </c>
      <c r="AR4709">
        <v>1.8875699999999999E-2</v>
      </c>
      <c r="BF4709">
        <v>4703.9399999999996</v>
      </c>
      <c r="BG4709">
        <v>3.6774399999999999E-2</v>
      </c>
      <c r="BU4709">
        <v>13223.7</v>
      </c>
      <c r="BV4709">
        <v>8.0543500000000001E-3</v>
      </c>
    </row>
    <row r="4710" spans="13:74" x14ac:dyDescent="0.4">
      <c r="M4710">
        <v>1881.98</v>
      </c>
      <c r="N4710">
        <v>1.12254E-2</v>
      </c>
      <c r="AB4710">
        <v>1881.98</v>
      </c>
      <c r="AC4710">
        <v>3.7582699999999997E-2</v>
      </c>
      <c r="AQ4710">
        <v>3763.96</v>
      </c>
      <c r="AR4710">
        <v>1.8863999999999999E-2</v>
      </c>
      <c r="BF4710">
        <v>4704.9399999999996</v>
      </c>
      <c r="BG4710">
        <v>3.6755500000000003E-2</v>
      </c>
      <c r="BU4710">
        <v>13226.5</v>
      </c>
      <c r="BV4710">
        <v>8.0484700000000003E-3</v>
      </c>
    </row>
    <row r="4711" spans="13:74" x14ac:dyDescent="0.4">
      <c r="M4711">
        <v>1882.38</v>
      </c>
      <c r="N4711">
        <v>1.12169E-2</v>
      </c>
      <c r="AB4711">
        <v>1882.38</v>
      </c>
      <c r="AC4711">
        <v>3.7562499999999999E-2</v>
      </c>
      <c r="AQ4711">
        <v>3764.76</v>
      </c>
      <c r="AR4711">
        <v>1.8852299999999999E-2</v>
      </c>
      <c r="BF4711">
        <v>4705.9399999999996</v>
      </c>
      <c r="BG4711">
        <v>3.6736600000000001E-2</v>
      </c>
      <c r="BU4711">
        <v>13229.3</v>
      </c>
      <c r="BV4711">
        <v>8.0426000000000004E-3</v>
      </c>
    </row>
    <row r="4712" spans="13:74" x14ac:dyDescent="0.4">
      <c r="M4712">
        <v>1882.78</v>
      </c>
      <c r="N4712">
        <v>1.12084E-2</v>
      </c>
      <c r="AB4712">
        <v>1882.78</v>
      </c>
      <c r="AC4712">
        <v>3.7542399999999997E-2</v>
      </c>
      <c r="AQ4712">
        <v>3765.56</v>
      </c>
      <c r="AR4712">
        <v>1.8840599999999999E-2</v>
      </c>
      <c r="BF4712">
        <v>4706.9399999999996</v>
      </c>
      <c r="BG4712">
        <v>3.6717699999999999E-2</v>
      </c>
      <c r="BU4712">
        <v>13232.2</v>
      </c>
      <c r="BV4712">
        <v>8.0367400000000005E-3</v>
      </c>
    </row>
    <row r="4713" spans="13:74" x14ac:dyDescent="0.4">
      <c r="M4713">
        <v>1883.18</v>
      </c>
      <c r="N4713">
        <v>1.11999E-2</v>
      </c>
      <c r="AB4713">
        <v>1883.18</v>
      </c>
      <c r="AC4713">
        <v>3.7522300000000001E-2</v>
      </c>
      <c r="AQ4713">
        <v>3766.36</v>
      </c>
      <c r="AR4713">
        <v>1.8828899999999999E-2</v>
      </c>
      <c r="BF4713">
        <v>4707.9399999999996</v>
      </c>
      <c r="BG4713">
        <v>3.66989E-2</v>
      </c>
      <c r="BU4713">
        <v>13235</v>
      </c>
      <c r="BV4713">
        <v>8.0308800000000007E-3</v>
      </c>
    </row>
    <row r="4714" spans="13:74" x14ac:dyDescent="0.4">
      <c r="M4714">
        <v>1883.58</v>
      </c>
      <c r="N4714">
        <v>1.1191400000000001E-2</v>
      </c>
      <c r="AB4714">
        <v>1883.58</v>
      </c>
      <c r="AC4714">
        <v>3.7502199999999999E-2</v>
      </c>
      <c r="AQ4714">
        <v>3767.16</v>
      </c>
      <c r="AR4714">
        <v>1.8817199999999999E-2</v>
      </c>
      <c r="BF4714">
        <v>4708.9399999999996</v>
      </c>
      <c r="BG4714">
        <v>3.6679999999999997E-2</v>
      </c>
      <c r="BU4714">
        <v>13237.8</v>
      </c>
      <c r="BV4714">
        <v>8.0250200000000008E-3</v>
      </c>
    </row>
    <row r="4715" spans="13:74" x14ac:dyDescent="0.4">
      <c r="M4715">
        <v>1883.98</v>
      </c>
      <c r="N4715">
        <v>1.1182900000000001E-2</v>
      </c>
      <c r="AB4715">
        <v>1883.98</v>
      </c>
      <c r="AC4715">
        <v>3.74822E-2</v>
      </c>
      <c r="AQ4715">
        <v>3767.96</v>
      </c>
      <c r="AR4715">
        <v>1.8805499999999999E-2</v>
      </c>
      <c r="BF4715">
        <v>4709.9399999999996</v>
      </c>
      <c r="BG4715">
        <v>3.6661199999999998E-2</v>
      </c>
      <c r="BU4715">
        <v>13240.6</v>
      </c>
      <c r="BV4715">
        <v>8.0191700000000008E-3</v>
      </c>
    </row>
    <row r="4716" spans="13:74" x14ac:dyDescent="0.4">
      <c r="M4716">
        <v>1884.38</v>
      </c>
      <c r="N4716">
        <v>1.11745E-2</v>
      </c>
      <c r="AB4716">
        <v>1884.38</v>
      </c>
      <c r="AC4716">
        <v>3.7462099999999998E-2</v>
      </c>
      <c r="AQ4716">
        <v>3768.76</v>
      </c>
      <c r="AR4716">
        <v>1.8793799999999999E-2</v>
      </c>
      <c r="BF4716">
        <v>4710.95</v>
      </c>
      <c r="BG4716">
        <v>3.6642300000000003E-2</v>
      </c>
      <c r="BU4716">
        <v>13243.4</v>
      </c>
      <c r="BV4716">
        <v>8.0133300000000008E-3</v>
      </c>
    </row>
    <row r="4717" spans="13:74" x14ac:dyDescent="0.4">
      <c r="M4717">
        <v>1884.78</v>
      </c>
      <c r="N4717">
        <v>1.1166000000000001E-2</v>
      </c>
      <c r="AB4717">
        <v>1884.78</v>
      </c>
      <c r="AC4717">
        <v>3.7442000000000003E-2</v>
      </c>
      <c r="AQ4717">
        <v>3769.56</v>
      </c>
      <c r="AR4717">
        <v>1.8782199999999999E-2</v>
      </c>
      <c r="BF4717">
        <v>4711.95</v>
      </c>
      <c r="BG4717">
        <v>3.6623500000000003E-2</v>
      </c>
      <c r="BU4717">
        <v>13246.2</v>
      </c>
      <c r="BV4717">
        <v>8.0074900000000008E-3</v>
      </c>
    </row>
    <row r="4718" spans="13:74" x14ac:dyDescent="0.4">
      <c r="M4718">
        <v>1885.18</v>
      </c>
      <c r="N4718">
        <v>1.1157500000000001E-2</v>
      </c>
      <c r="AB4718">
        <v>1885.18</v>
      </c>
      <c r="AC4718">
        <v>3.7421999999999997E-2</v>
      </c>
      <c r="AQ4718">
        <v>3770.36</v>
      </c>
      <c r="AR4718">
        <v>1.8770499999999999E-2</v>
      </c>
      <c r="BF4718">
        <v>4712.95</v>
      </c>
      <c r="BG4718">
        <v>3.6604699999999997E-2</v>
      </c>
      <c r="BU4718">
        <v>13249</v>
      </c>
      <c r="BV4718">
        <v>8.0016500000000008E-3</v>
      </c>
    </row>
    <row r="4719" spans="13:74" x14ac:dyDescent="0.4">
      <c r="M4719">
        <v>1885.58</v>
      </c>
      <c r="N4719">
        <v>1.11491E-2</v>
      </c>
      <c r="AB4719">
        <v>1885.58</v>
      </c>
      <c r="AC4719">
        <v>3.7401999999999998E-2</v>
      </c>
      <c r="AQ4719">
        <v>3771.16</v>
      </c>
      <c r="AR4719">
        <v>1.8758799999999999E-2</v>
      </c>
      <c r="BF4719">
        <v>4713.95</v>
      </c>
      <c r="BG4719">
        <v>3.6585800000000002E-2</v>
      </c>
      <c r="BU4719">
        <v>13251.8</v>
      </c>
      <c r="BV4719">
        <v>7.9958200000000007E-3</v>
      </c>
    </row>
    <row r="4720" spans="13:74" x14ac:dyDescent="0.4">
      <c r="M4720">
        <v>1885.98</v>
      </c>
      <c r="N4720">
        <v>1.1140600000000001E-2</v>
      </c>
      <c r="AB4720">
        <v>1885.98</v>
      </c>
      <c r="AC4720">
        <v>3.7381900000000003E-2</v>
      </c>
      <c r="AQ4720">
        <v>3771.96</v>
      </c>
      <c r="AR4720">
        <v>1.8747199999999999E-2</v>
      </c>
      <c r="BF4720">
        <v>4714.95</v>
      </c>
      <c r="BG4720">
        <v>3.6567000000000002E-2</v>
      </c>
      <c r="BU4720">
        <v>13254.6</v>
      </c>
      <c r="BV4720">
        <v>7.9899900000000006E-3</v>
      </c>
    </row>
    <row r="4721" spans="13:74" x14ac:dyDescent="0.4">
      <c r="M4721">
        <v>1886.38</v>
      </c>
      <c r="N4721">
        <v>1.11322E-2</v>
      </c>
      <c r="AB4721">
        <v>1886.38</v>
      </c>
      <c r="AC4721">
        <v>3.7361900000000003E-2</v>
      </c>
      <c r="AQ4721">
        <v>3772.76</v>
      </c>
      <c r="AR4721">
        <v>1.8735600000000002E-2</v>
      </c>
      <c r="BF4721">
        <v>4715.95</v>
      </c>
      <c r="BG4721">
        <v>3.6548299999999999E-2</v>
      </c>
      <c r="BU4721">
        <v>13257.5</v>
      </c>
      <c r="BV4721">
        <v>7.9841700000000005E-3</v>
      </c>
    </row>
    <row r="4722" spans="13:74" x14ac:dyDescent="0.4">
      <c r="M4722">
        <v>1886.78</v>
      </c>
      <c r="N4722">
        <v>1.11238E-2</v>
      </c>
      <c r="AB4722">
        <v>1886.78</v>
      </c>
      <c r="AC4722">
        <v>3.7341899999999997E-2</v>
      </c>
      <c r="AQ4722">
        <v>3773.56</v>
      </c>
      <c r="AR4722">
        <v>1.8723900000000002E-2</v>
      </c>
      <c r="BF4722">
        <v>4716.95</v>
      </c>
      <c r="BG4722">
        <v>3.6529499999999999E-2</v>
      </c>
      <c r="BU4722">
        <v>13260.3</v>
      </c>
      <c r="BV4722">
        <v>7.9783500000000004E-3</v>
      </c>
    </row>
    <row r="4723" spans="13:74" x14ac:dyDescent="0.4">
      <c r="M4723">
        <v>1887.18</v>
      </c>
      <c r="N4723">
        <v>1.1115399999999999E-2</v>
      </c>
      <c r="AB4723">
        <v>1887.18</v>
      </c>
      <c r="AC4723">
        <v>3.7322000000000001E-2</v>
      </c>
      <c r="AQ4723">
        <v>3774.36</v>
      </c>
      <c r="AR4723">
        <v>1.8712300000000001E-2</v>
      </c>
      <c r="BF4723">
        <v>4717.95</v>
      </c>
      <c r="BG4723">
        <v>3.65107E-2</v>
      </c>
      <c r="BU4723">
        <v>13263.1</v>
      </c>
      <c r="BV4723">
        <v>7.9725300000000002E-3</v>
      </c>
    </row>
    <row r="4724" spans="13:74" x14ac:dyDescent="0.4">
      <c r="M4724">
        <v>1887.58</v>
      </c>
      <c r="N4724">
        <v>1.1106899999999999E-2</v>
      </c>
      <c r="AB4724">
        <v>1887.58</v>
      </c>
      <c r="AC4724">
        <v>3.7302000000000002E-2</v>
      </c>
      <c r="AQ4724">
        <v>3775.16</v>
      </c>
      <c r="AR4724">
        <v>1.8700700000000001E-2</v>
      </c>
      <c r="BF4724">
        <v>4718.95</v>
      </c>
      <c r="BG4724">
        <v>3.6491900000000001E-2</v>
      </c>
      <c r="BU4724">
        <v>13265.9</v>
      </c>
      <c r="BV4724">
        <v>7.9667200000000001E-3</v>
      </c>
    </row>
    <row r="4725" spans="13:74" x14ac:dyDescent="0.4">
      <c r="M4725">
        <v>1887.98</v>
      </c>
      <c r="N4725">
        <v>1.1098500000000001E-2</v>
      </c>
      <c r="AB4725">
        <v>1887.98</v>
      </c>
      <c r="AC4725">
        <v>3.7282000000000003E-2</v>
      </c>
      <c r="AQ4725">
        <v>3775.96</v>
      </c>
      <c r="AR4725">
        <v>1.86891E-2</v>
      </c>
      <c r="BF4725">
        <v>4719.95</v>
      </c>
      <c r="BG4725">
        <v>3.6473199999999997E-2</v>
      </c>
      <c r="BU4725">
        <v>13268.7</v>
      </c>
      <c r="BV4725">
        <v>7.9609199999999998E-3</v>
      </c>
    </row>
    <row r="4726" spans="13:74" x14ac:dyDescent="0.4">
      <c r="M4726">
        <v>1888.38</v>
      </c>
      <c r="N4726">
        <v>1.10901E-2</v>
      </c>
      <c r="AB4726">
        <v>1888.38</v>
      </c>
      <c r="AC4726">
        <v>3.7262099999999999E-2</v>
      </c>
      <c r="AQ4726">
        <v>3776.76</v>
      </c>
      <c r="AR4726">
        <v>1.86775E-2</v>
      </c>
      <c r="BF4726">
        <v>4720.95</v>
      </c>
      <c r="BG4726">
        <v>3.6454500000000001E-2</v>
      </c>
      <c r="BU4726">
        <v>13271.5</v>
      </c>
      <c r="BV4726">
        <v>7.9551199999999996E-3</v>
      </c>
    </row>
    <row r="4727" spans="13:74" x14ac:dyDescent="0.4">
      <c r="M4727">
        <v>1888.78</v>
      </c>
      <c r="N4727">
        <v>1.10817E-2</v>
      </c>
      <c r="AB4727">
        <v>1888.78</v>
      </c>
      <c r="AC4727">
        <v>3.72421E-2</v>
      </c>
      <c r="AQ4727">
        <v>3777.56</v>
      </c>
      <c r="AR4727">
        <v>1.8665899999999999E-2</v>
      </c>
      <c r="BF4727">
        <v>4721.95</v>
      </c>
      <c r="BG4727">
        <v>3.6435700000000001E-2</v>
      </c>
      <c r="BU4727">
        <v>13274.3</v>
      </c>
      <c r="BV4727">
        <v>7.9493199999999993E-3</v>
      </c>
    </row>
    <row r="4728" spans="13:74" x14ac:dyDescent="0.4">
      <c r="M4728">
        <v>1889.18</v>
      </c>
      <c r="N4728">
        <v>1.1073299999999999E-2</v>
      </c>
      <c r="AB4728">
        <v>1889.18</v>
      </c>
      <c r="AC4728">
        <v>3.7222199999999997E-2</v>
      </c>
      <c r="AQ4728">
        <v>3778.36</v>
      </c>
      <c r="AR4728">
        <v>1.8654299999999999E-2</v>
      </c>
      <c r="BF4728">
        <v>4722.95</v>
      </c>
      <c r="BG4728">
        <v>3.6416999999999998E-2</v>
      </c>
      <c r="BU4728">
        <v>13277.1</v>
      </c>
      <c r="BV4728">
        <v>7.9435300000000007E-3</v>
      </c>
    </row>
    <row r="4729" spans="13:74" x14ac:dyDescent="0.4">
      <c r="M4729">
        <v>1889.58</v>
      </c>
      <c r="N4729">
        <v>1.1065E-2</v>
      </c>
      <c r="AB4729">
        <v>1889.58</v>
      </c>
      <c r="AC4729">
        <v>3.7202300000000001E-2</v>
      </c>
      <c r="AQ4729">
        <v>3779.16</v>
      </c>
      <c r="AR4729">
        <v>1.8642800000000001E-2</v>
      </c>
      <c r="BF4729">
        <v>4723.95</v>
      </c>
      <c r="BG4729">
        <v>3.6398300000000001E-2</v>
      </c>
      <c r="BU4729">
        <v>13280</v>
      </c>
      <c r="BV4729">
        <v>7.9377500000000004E-3</v>
      </c>
    </row>
    <row r="4730" spans="13:74" x14ac:dyDescent="0.4">
      <c r="M4730">
        <v>1889.98</v>
      </c>
      <c r="N4730">
        <v>1.10566E-2</v>
      </c>
      <c r="AB4730">
        <v>1889.98</v>
      </c>
      <c r="AC4730">
        <v>3.7182399999999997E-2</v>
      </c>
      <c r="AQ4730">
        <v>3779.96</v>
      </c>
      <c r="AR4730">
        <v>1.8631200000000001E-2</v>
      </c>
      <c r="BF4730">
        <v>4724.95</v>
      </c>
      <c r="BG4730">
        <v>3.6379599999999998E-2</v>
      </c>
      <c r="BU4730">
        <v>13282.8</v>
      </c>
      <c r="BV4730">
        <v>7.9319600000000001E-3</v>
      </c>
    </row>
    <row r="4731" spans="13:74" x14ac:dyDescent="0.4">
      <c r="M4731">
        <v>1890.38</v>
      </c>
      <c r="N4731">
        <v>1.1048199999999999E-2</v>
      </c>
      <c r="AB4731">
        <v>1890.38</v>
      </c>
      <c r="AC4731">
        <v>3.7162500000000001E-2</v>
      </c>
      <c r="AQ4731">
        <v>3780.76</v>
      </c>
      <c r="AR4731">
        <v>1.86196E-2</v>
      </c>
      <c r="BF4731">
        <v>4725.95</v>
      </c>
      <c r="BG4731">
        <v>3.6360900000000002E-2</v>
      </c>
      <c r="BU4731">
        <v>13285.6</v>
      </c>
      <c r="BV4731">
        <v>7.9261899999999996E-3</v>
      </c>
    </row>
    <row r="4732" spans="13:74" x14ac:dyDescent="0.4">
      <c r="M4732">
        <v>1890.78</v>
      </c>
      <c r="N4732">
        <v>1.10399E-2</v>
      </c>
      <c r="AB4732">
        <v>1890.78</v>
      </c>
      <c r="AC4732">
        <v>3.7142599999999998E-2</v>
      </c>
      <c r="AQ4732">
        <v>3781.56</v>
      </c>
      <c r="AR4732">
        <v>1.8608099999999999E-2</v>
      </c>
      <c r="BF4732">
        <v>4726.95</v>
      </c>
      <c r="BG4732">
        <v>3.6342300000000001E-2</v>
      </c>
      <c r="BU4732">
        <v>13288.4</v>
      </c>
      <c r="BV4732">
        <v>7.9204099999999993E-3</v>
      </c>
    </row>
    <row r="4733" spans="13:74" x14ac:dyDescent="0.4">
      <c r="M4733">
        <v>1891.18</v>
      </c>
      <c r="N4733">
        <v>1.10315E-2</v>
      </c>
      <c r="AB4733">
        <v>1891.18</v>
      </c>
      <c r="AC4733">
        <v>3.7122799999999997E-2</v>
      </c>
      <c r="AQ4733">
        <v>3782.36</v>
      </c>
      <c r="AR4733">
        <v>1.8596600000000001E-2</v>
      </c>
      <c r="BF4733">
        <v>4727.95</v>
      </c>
      <c r="BG4733">
        <v>3.6323599999999998E-2</v>
      </c>
      <c r="BU4733">
        <v>13291.2</v>
      </c>
      <c r="BV4733">
        <v>7.9146500000000005E-3</v>
      </c>
    </row>
    <row r="4734" spans="13:74" x14ac:dyDescent="0.4">
      <c r="M4734">
        <v>1891.58</v>
      </c>
      <c r="N4734">
        <v>1.1023099999999999E-2</v>
      </c>
      <c r="AB4734">
        <v>1891.58</v>
      </c>
      <c r="AC4734">
        <v>3.7102900000000001E-2</v>
      </c>
      <c r="AQ4734">
        <v>3783.16</v>
      </c>
      <c r="AR4734">
        <v>1.8585000000000001E-2</v>
      </c>
      <c r="BF4734">
        <v>4728.95</v>
      </c>
      <c r="BG4734">
        <v>3.6304999999999997E-2</v>
      </c>
      <c r="BU4734">
        <v>13294</v>
      </c>
      <c r="BV4734">
        <v>7.9088800000000001E-3</v>
      </c>
    </row>
    <row r="4735" spans="13:74" x14ac:dyDescent="0.4">
      <c r="M4735">
        <v>1891.98</v>
      </c>
      <c r="N4735">
        <v>1.10148E-2</v>
      </c>
      <c r="AB4735">
        <v>1891.98</v>
      </c>
      <c r="AC4735">
        <v>3.7082999999999998E-2</v>
      </c>
      <c r="AQ4735">
        <v>3783.96</v>
      </c>
      <c r="AR4735">
        <v>1.85735E-2</v>
      </c>
      <c r="BF4735">
        <v>4729.95</v>
      </c>
      <c r="BG4735">
        <v>3.62863E-2</v>
      </c>
      <c r="BU4735">
        <v>13296.8</v>
      </c>
      <c r="BV4735">
        <v>7.9031199999999996E-3</v>
      </c>
    </row>
    <row r="4736" spans="13:74" x14ac:dyDescent="0.4">
      <c r="M4736">
        <v>1892.38</v>
      </c>
      <c r="N4736">
        <v>1.1006500000000001E-2</v>
      </c>
      <c r="AB4736">
        <v>1892.38</v>
      </c>
      <c r="AC4736">
        <v>3.7063199999999998E-2</v>
      </c>
      <c r="AQ4736">
        <v>3784.76</v>
      </c>
      <c r="AR4736">
        <v>1.8561999999999999E-2</v>
      </c>
      <c r="BF4736">
        <v>4730.95</v>
      </c>
      <c r="BG4736">
        <v>3.62677E-2</v>
      </c>
      <c r="BU4736">
        <v>13299.6</v>
      </c>
      <c r="BV4736">
        <v>7.8973700000000008E-3</v>
      </c>
    </row>
    <row r="4737" spans="13:74" x14ac:dyDescent="0.4">
      <c r="M4737">
        <v>1892.78</v>
      </c>
      <c r="N4737">
        <v>1.09981E-2</v>
      </c>
      <c r="AB4737">
        <v>1892.78</v>
      </c>
      <c r="AC4737">
        <v>3.7043399999999997E-2</v>
      </c>
      <c r="AQ4737">
        <v>3785.56</v>
      </c>
      <c r="AR4737">
        <v>1.8550500000000001E-2</v>
      </c>
      <c r="BF4737">
        <v>4731.95</v>
      </c>
      <c r="BG4737">
        <v>3.6249099999999999E-2</v>
      </c>
      <c r="BU4737">
        <v>13302.4</v>
      </c>
      <c r="BV4737">
        <v>7.8916200000000002E-3</v>
      </c>
    </row>
    <row r="4738" spans="13:74" x14ac:dyDescent="0.4">
      <c r="M4738">
        <v>1893.18</v>
      </c>
      <c r="N4738">
        <v>1.0989799999999999E-2</v>
      </c>
      <c r="AB4738">
        <v>1893.18</v>
      </c>
      <c r="AC4738">
        <v>3.7023599999999997E-2</v>
      </c>
      <c r="AQ4738">
        <v>3786.36</v>
      </c>
      <c r="AR4738">
        <v>1.8539E-2</v>
      </c>
      <c r="BF4738">
        <v>4732.95</v>
      </c>
      <c r="BG4738">
        <v>3.6230499999999999E-2</v>
      </c>
      <c r="BU4738">
        <v>13305.3</v>
      </c>
      <c r="BV4738">
        <v>7.8858699999999997E-3</v>
      </c>
    </row>
    <row r="4739" spans="13:74" x14ac:dyDescent="0.4">
      <c r="M4739">
        <v>1893.58</v>
      </c>
      <c r="N4739">
        <v>1.09815E-2</v>
      </c>
      <c r="AB4739">
        <v>1893.58</v>
      </c>
      <c r="AC4739">
        <v>3.7003800000000003E-2</v>
      </c>
      <c r="AQ4739">
        <v>3787.16</v>
      </c>
      <c r="AR4739">
        <v>1.8527499999999999E-2</v>
      </c>
      <c r="BF4739">
        <v>4733.95</v>
      </c>
      <c r="BG4739">
        <v>3.6211899999999998E-2</v>
      </c>
      <c r="BU4739">
        <v>13308.1</v>
      </c>
      <c r="BV4739">
        <v>7.8801300000000008E-3</v>
      </c>
    </row>
    <row r="4740" spans="13:74" x14ac:dyDescent="0.4">
      <c r="M4740">
        <v>1893.98</v>
      </c>
      <c r="N4740">
        <v>1.0973200000000001E-2</v>
      </c>
      <c r="AB4740">
        <v>1893.98</v>
      </c>
      <c r="AC4740">
        <v>3.6984000000000003E-2</v>
      </c>
      <c r="AQ4740">
        <v>3787.96</v>
      </c>
      <c r="AR4740">
        <v>1.8516000000000001E-2</v>
      </c>
      <c r="BF4740">
        <v>4734.95</v>
      </c>
      <c r="BG4740">
        <v>3.6193299999999998E-2</v>
      </c>
      <c r="BU4740">
        <v>13310.9</v>
      </c>
      <c r="BV4740">
        <v>7.8744000000000001E-3</v>
      </c>
    </row>
    <row r="4741" spans="13:74" x14ac:dyDescent="0.4">
      <c r="M4741">
        <v>1894.38</v>
      </c>
      <c r="N4741">
        <v>1.09649E-2</v>
      </c>
      <c r="AB4741">
        <v>1894.38</v>
      </c>
      <c r="AC4741">
        <v>3.6964200000000003E-2</v>
      </c>
      <c r="AQ4741">
        <v>3788.76</v>
      </c>
      <c r="AR4741">
        <v>1.85045E-2</v>
      </c>
      <c r="BF4741">
        <v>4735.95</v>
      </c>
      <c r="BG4741">
        <v>3.6174699999999997E-2</v>
      </c>
      <c r="BU4741">
        <v>13313.7</v>
      </c>
      <c r="BV4741">
        <v>7.8686599999999995E-3</v>
      </c>
    </row>
    <row r="4742" spans="13:74" x14ac:dyDescent="0.4">
      <c r="M4742">
        <v>1894.78</v>
      </c>
      <c r="N4742">
        <v>1.09566E-2</v>
      </c>
      <c r="AB4742">
        <v>1894.78</v>
      </c>
      <c r="AC4742">
        <v>3.6944499999999998E-2</v>
      </c>
      <c r="AQ4742">
        <v>3789.56</v>
      </c>
      <c r="AR4742">
        <v>1.8492999999999999E-2</v>
      </c>
      <c r="BF4742">
        <v>4736.95</v>
      </c>
      <c r="BG4742">
        <v>3.6156099999999997E-2</v>
      </c>
      <c r="BU4742">
        <v>13316.5</v>
      </c>
      <c r="BV4742">
        <v>7.8629400000000006E-3</v>
      </c>
    </row>
    <row r="4743" spans="13:74" x14ac:dyDescent="0.4">
      <c r="M4743">
        <v>1895.18</v>
      </c>
      <c r="N4743">
        <v>1.0948299999999999E-2</v>
      </c>
      <c r="AB4743">
        <v>1895.18</v>
      </c>
      <c r="AC4743">
        <v>3.6924699999999998E-2</v>
      </c>
      <c r="AQ4743">
        <v>3790.36</v>
      </c>
      <c r="AR4743">
        <v>1.8481600000000001E-2</v>
      </c>
      <c r="BF4743">
        <v>4737.95</v>
      </c>
      <c r="BG4743">
        <v>3.6137599999999999E-2</v>
      </c>
      <c r="BU4743">
        <v>13319.3</v>
      </c>
      <c r="BV4743">
        <v>7.8572099999999999E-3</v>
      </c>
    </row>
    <row r="4744" spans="13:74" x14ac:dyDescent="0.4">
      <c r="M4744">
        <v>1895.58</v>
      </c>
      <c r="N4744">
        <v>1.094E-2</v>
      </c>
      <c r="AB4744">
        <v>1895.58</v>
      </c>
      <c r="AC4744">
        <v>3.6905E-2</v>
      </c>
      <c r="AQ4744">
        <v>3791.16</v>
      </c>
      <c r="AR4744">
        <v>1.84701E-2</v>
      </c>
      <c r="BF4744">
        <v>4738.95</v>
      </c>
      <c r="BG4744">
        <v>3.6118999999999998E-2</v>
      </c>
      <c r="BU4744">
        <v>13322.1</v>
      </c>
      <c r="BV4744">
        <v>7.8515000000000008E-3</v>
      </c>
    </row>
    <row r="4745" spans="13:74" x14ac:dyDescent="0.4">
      <c r="M4745">
        <v>1895.98</v>
      </c>
      <c r="N4745">
        <v>1.0931700000000001E-2</v>
      </c>
      <c r="AB4745">
        <v>1895.98</v>
      </c>
      <c r="AC4745">
        <v>3.68852E-2</v>
      </c>
      <c r="AQ4745">
        <v>3791.96</v>
      </c>
      <c r="AR4745">
        <v>1.8458700000000001E-2</v>
      </c>
      <c r="BF4745">
        <v>4739.95</v>
      </c>
      <c r="BG4745">
        <v>3.6100500000000001E-2</v>
      </c>
      <c r="BU4745">
        <v>13324.9</v>
      </c>
      <c r="BV4745">
        <v>7.8457800000000001E-3</v>
      </c>
    </row>
    <row r="4746" spans="13:74" x14ac:dyDescent="0.4">
      <c r="M4746">
        <v>1896.38</v>
      </c>
      <c r="N4746">
        <v>1.0923499999999999E-2</v>
      </c>
      <c r="AB4746">
        <v>1896.38</v>
      </c>
      <c r="AC4746">
        <v>3.6865500000000002E-2</v>
      </c>
      <c r="AQ4746">
        <v>3792.76</v>
      </c>
      <c r="AR4746">
        <v>1.84472E-2</v>
      </c>
      <c r="BF4746">
        <v>4740.95</v>
      </c>
      <c r="BG4746">
        <v>3.6082000000000003E-2</v>
      </c>
      <c r="BU4746">
        <v>13327.8</v>
      </c>
      <c r="BV4746">
        <v>7.8400699999999993E-3</v>
      </c>
    </row>
    <row r="4747" spans="13:74" x14ac:dyDescent="0.4">
      <c r="M4747">
        <v>1896.78</v>
      </c>
      <c r="N4747">
        <v>1.09152E-2</v>
      </c>
      <c r="AB4747">
        <v>1896.78</v>
      </c>
      <c r="AC4747">
        <v>3.6845799999999998E-2</v>
      </c>
      <c r="AQ4747">
        <v>3793.56</v>
      </c>
      <c r="AR4747">
        <v>1.8435799999999999E-2</v>
      </c>
      <c r="BF4747">
        <v>4741.95</v>
      </c>
      <c r="BG4747">
        <v>3.6063499999999998E-2</v>
      </c>
      <c r="BU4747">
        <v>13330.6</v>
      </c>
      <c r="BV4747">
        <v>7.8343700000000002E-3</v>
      </c>
    </row>
    <row r="4748" spans="13:74" x14ac:dyDescent="0.4">
      <c r="M4748">
        <v>1897.18</v>
      </c>
      <c r="N4748">
        <v>1.0907E-2</v>
      </c>
      <c r="AB4748">
        <v>1897.18</v>
      </c>
      <c r="AC4748">
        <v>3.6826100000000001E-2</v>
      </c>
      <c r="AQ4748">
        <v>3794.36</v>
      </c>
      <c r="AR4748">
        <v>1.84244E-2</v>
      </c>
      <c r="BF4748">
        <v>4742.95</v>
      </c>
      <c r="BG4748">
        <v>3.6045000000000001E-2</v>
      </c>
      <c r="BU4748">
        <v>13333.4</v>
      </c>
      <c r="BV4748">
        <v>7.8286699999999994E-3</v>
      </c>
    </row>
    <row r="4749" spans="13:74" x14ac:dyDescent="0.4">
      <c r="M4749">
        <v>1897.58</v>
      </c>
      <c r="N4749">
        <v>1.0898700000000001E-2</v>
      </c>
      <c r="AB4749">
        <v>1897.58</v>
      </c>
      <c r="AC4749">
        <v>3.6806400000000003E-2</v>
      </c>
      <c r="AQ4749">
        <v>3795.16</v>
      </c>
      <c r="AR4749">
        <v>1.8412899999999999E-2</v>
      </c>
      <c r="BF4749">
        <v>4743.95</v>
      </c>
      <c r="BG4749">
        <v>3.6026500000000003E-2</v>
      </c>
      <c r="BU4749">
        <v>13336.2</v>
      </c>
      <c r="BV4749">
        <v>7.8229700000000003E-3</v>
      </c>
    </row>
    <row r="4750" spans="13:74" x14ac:dyDescent="0.4">
      <c r="M4750">
        <v>1897.98</v>
      </c>
      <c r="N4750">
        <v>1.0890499999999999E-2</v>
      </c>
      <c r="AB4750">
        <v>1897.98</v>
      </c>
      <c r="AC4750">
        <v>3.6786800000000001E-2</v>
      </c>
      <c r="AQ4750">
        <v>3795.96</v>
      </c>
      <c r="AR4750">
        <v>1.8401500000000001E-2</v>
      </c>
      <c r="BF4750">
        <v>4744.95</v>
      </c>
      <c r="BG4750">
        <v>3.6007999999999998E-2</v>
      </c>
      <c r="BU4750">
        <v>13339</v>
      </c>
      <c r="BV4750">
        <v>7.8172799999999994E-3</v>
      </c>
    </row>
    <row r="4751" spans="13:74" x14ac:dyDescent="0.4">
      <c r="M4751">
        <v>1898.38</v>
      </c>
      <c r="N4751">
        <v>1.08822E-2</v>
      </c>
      <c r="AB4751">
        <v>1898.38</v>
      </c>
      <c r="AC4751">
        <v>3.6767099999999997E-2</v>
      </c>
      <c r="AQ4751">
        <v>3796.76</v>
      </c>
      <c r="AR4751">
        <v>1.83901E-2</v>
      </c>
      <c r="BF4751">
        <v>4745.95</v>
      </c>
      <c r="BG4751">
        <v>3.5989500000000001E-2</v>
      </c>
      <c r="BU4751">
        <v>13341.8</v>
      </c>
      <c r="BV4751">
        <v>7.8115900000000002E-3</v>
      </c>
    </row>
    <row r="4752" spans="13:74" x14ac:dyDescent="0.4">
      <c r="M4752">
        <v>1898.78</v>
      </c>
      <c r="N4752">
        <v>1.0874E-2</v>
      </c>
      <c r="AB4752">
        <v>1898.78</v>
      </c>
      <c r="AC4752">
        <v>3.6747500000000002E-2</v>
      </c>
      <c r="AQ4752">
        <v>3797.56</v>
      </c>
      <c r="AR4752">
        <v>1.8378700000000001E-2</v>
      </c>
      <c r="BF4752">
        <v>4746.95</v>
      </c>
      <c r="BG4752">
        <v>3.5971099999999999E-2</v>
      </c>
      <c r="BU4752">
        <v>13344.6</v>
      </c>
      <c r="BV4752">
        <v>7.8059100000000001E-3</v>
      </c>
    </row>
    <row r="4753" spans="13:74" x14ac:dyDescent="0.4">
      <c r="M4753">
        <v>1899.18</v>
      </c>
      <c r="N4753">
        <v>1.08658E-2</v>
      </c>
      <c r="AB4753">
        <v>1899.18</v>
      </c>
      <c r="AC4753">
        <v>3.6727799999999998E-2</v>
      </c>
      <c r="AQ4753">
        <v>3798.36</v>
      </c>
      <c r="AR4753">
        <v>1.8367399999999999E-2</v>
      </c>
      <c r="BF4753">
        <v>4747.95</v>
      </c>
      <c r="BG4753">
        <v>3.5952600000000001E-2</v>
      </c>
      <c r="BU4753">
        <v>13347.4</v>
      </c>
      <c r="BV4753">
        <v>7.80023E-3</v>
      </c>
    </row>
    <row r="4754" spans="13:74" x14ac:dyDescent="0.4">
      <c r="M4754">
        <v>1899.58</v>
      </c>
      <c r="N4754">
        <v>1.08576E-2</v>
      </c>
      <c r="AB4754">
        <v>1899.58</v>
      </c>
      <c r="AC4754">
        <v>3.6708200000000003E-2</v>
      </c>
      <c r="AQ4754">
        <v>3799.16</v>
      </c>
      <c r="AR4754">
        <v>1.8356000000000001E-2</v>
      </c>
      <c r="BF4754">
        <v>4748.95</v>
      </c>
      <c r="BG4754">
        <v>3.5934199999999999E-2</v>
      </c>
      <c r="BU4754">
        <v>13350.2</v>
      </c>
      <c r="BV4754">
        <v>7.7945599999999999E-3</v>
      </c>
    </row>
    <row r="4755" spans="13:74" x14ac:dyDescent="0.4">
      <c r="M4755">
        <v>1899.98</v>
      </c>
      <c r="N4755">
        <v>1.0849299999999999E-2</v>
      </c>
      <c r="AB4755">
        <v>1899.98</v>
      </c>
      <c r="AC4755">
        <v>3.6688600000000002E-2</v>
      </c>
      <c r="AQ4755">
        <v>3799.96</v>
      </c>
      <c r="AR4755">
        <v>1.8344599999999999E-2</v>
      </c>
      <c r="BF4755">
        <v>4749.95</v>
      </c>
      <c r="BG4755">
        <v>3.5915700000000002E-2</v>
      </c>
      <c r="BU4755">
        <v>13353.1</v>
      </c>
      <c r="BV4755">
        <v>7.7888899999999997E-3</v>
      </c>
    </row>
    <row r="4756" spans="13:74" x14ac:dyDescent="0.4">
      <c r="M4756">
        <v>1900.38</v>
      </c>
      <c r="N4756">
        <v>1.0841099999999999E-2</v>
      </c>
      <c r="AB4756">
        <v>1900.38</v>
      </c>
      <c r="AC4756">
        <v>3.6669E-2</v>
      </c>
      <c r="AQ4756">
        <v>3800.76</v>
      </c>
      <c r="AR4756">
        <v>1.8333200000000001E-2</v>
      </c>
      <c r="BF4756">
        <v>4750.95</v>
      </c>
      <c r="BG4756">
        <v>3.58973E-2</v>
      </c>
      <c r="BU4756">
        <v>13355.9</v>
      </c>
      <c r="BV4756">
        <v>7.7832300000000004E-3</v>
      </c>
    </row>
    <row r="4757" spans="13:74" x14ac:dyDescent="0.4">
      <c r="M4757">
        <v>1900.78</v>
      </c>
      <c r="N4757">
        <v>1.0832899999999999E-2</v>
      </c>
      <c r="AB4757">
        <v>1900.78</v>
      </c>
      <c r="AC4757">
        <v>3.6649399999999999E-2</v>
      </c>
      <c r="AQ4757">
        <v>3801.56</v>
      </c>
      <c r="AR4757">
        <v>1.8321899999999999E-2</v>
      </c>
      <c r="BF4757">
        <v>4751.95</v>
      </c>
      <c r="BG4757">
        <v>3.5878899999999998E-2</v>
      </c>
      <c r="BU4757">
        <v>13358.7</v>
      </c>
      <c r="BV4757">
        <v>7.7775700000000001E-3</v>
      </c>
    </row>
    <row r="4758" spans="13:74" x14ac:dyDescent="0.4">
      <c r="M4758">
        <v>1901.18</v>
      </c>
      <c r="N4758">
        <v>1.0824800000000001E-2</v>
      </c>
      <c r="AB4758">
        <v>1901.18</v>
      </c>
      <c r="AC4758">
        <v>3.6629799999999997E-2</v>
      </c>
      <c r="AQ4758">
        <v>3802.36</v>
      </c>
      <c r="AR4758">
        <v>1.83105E-2</v>
      </c>
      <c r="BF4758">
        <v>4752.95</v>
      </c>
      <c r="BG4758">
        <v>3.5860499999999997E-2</v>
      </c>
      <c r="BU4758">
        <v>13361.5</v>
      </c>
      <c r="BV4758">
        <v>7.7719099999999999E-3</v>
      </c>
    </row>
    <row r="4759" spans="13:74" x14ac:dyDescent="0.4">
      <c r="M4759">
        <v>1901.58</v>
      </c>
      <c r="N4759">
        <v>1.0816599999999999E-2</v>
      </c>
      <c r="AB4759">
        <v>1901.58</v>
      </c>
      <c r="AC4759">
        <v>3.6610200000000002E-2</v>
      </c>
      <c r="AQ4759">
        <v>3803.16</v>
      </c>
      <c r="AR4759">
        <v>1.8299200000000002E-2</v>
      </c>
      <c r="BF4759">
        <v>4753.95</v>
      </c>
      <c r="BG4759">
        <v>3.5842100000000002E-2</v>
      </c>
      <c r="BU4759">
        <v>13364.3</v>
      </c>
      <c r="BV4759">
        <v>7.7662599999999997E-3</v>
      </c>
    </row>
    <row r="4760" spans="13:74" x14ac:dyDescent="0.4">
      <c r="M4760">
        <v>1901.98</v>
      </c>
      <c r="N4760">
        <v>1.0808399999999999E-2</v>
      </c>
      <c r="AB4760">
        <v>1901.98</v>
      </c>
      <c r="AC4760">
        <v>3.6590699999999997E-2</v>
      </c>
      <c r="AQ4760">
        <v>3803.96</v>
      </c>
      <c r="AR4760">
        <v>1.8287899999999999E-2</v>
      </c>
      <c r="BF4760">
        <v>4754.95</v>
      </c>
      <c r="BG4760">
        <v>3.58237E-2</v>
      </c>
      <c r="BU4760">
        <v>13367.1</v>
      </c>
      <c r="BV4760">
        <v>7.7606100000000003E-3</v>
      </c>
    </row>
    <row r="4761" spans="13:74" x14ac:dyDescent="0.4">
      <c r="M4761">
        <v>1902.38</v>
      </c>
      <c r="N4761">
        <v>1.0800199999999999E-2</v>
      </c>
      <c r="AB4761">
        <v>1902.38</v>
      </c>
      <c r="AC4761">
        <v>3.6571100000000002E-2</v>
      </c>
      <c r="AQ4761">
        <v>3804.76</v>
      </c>
      <c r="AR4761">
        <v>1.8276500000000001E-2</v>
      </c>
      <c r="BF4761">
        <v>4755.95</v>
      </c>
      <c r="BG4761">
        <v>3.5805400000000001E-2</v>
      </c>
      <c r="BU4761">
        <v>13369.9</v>
      </c>
      <c r="BV4761">
        <v>7.7549699999999999E-3</v>
      </c>
    </row>
    <row r="4762" spans="13:74" x14ac:dyDescent="0.4">
      <c r="M4762">
        <v>1902.78</v>
      </c>
      <c r="N4762">
        <v>1.0792100000000001E-2</v>
      </c>
      <c r="AB4762">
        <v>1902.78</v>
      </c>
      <c r="AC4762">
        <v>3.6551599999999997E-2</v>
      </c>
      <c r="AQ4762">
        <v>3805.56</v>
      </c>
      <c r="AR4762">
        <v>1.8265199999999999E-2</v>
      </c>
      <c r="BF4762">
        <v>4756.95</v>
      </c>
      <c r="BG4762">
        <v>3.5786999999999999E-2</v>
      </c>
      <c r="BU4762">
        <v>13372.7</v>
      </c>
      <c r="BV4762">
        <v>7.7493299999999996E-3</v>
      </c>
    </row>
    <row r="4763" spans="13:74" x14ac:dyDescent="0.4">
      <c r="M4763">
        <v>1903.18</v>
      </c>
      <c r="N4763">
        <v>1.0783900000000001E-2</v>
      </c>
      <c r="AB4763">
        <v>1903.18</v>
      </c>
      <c r="AC4763">
        <v>3.6532099999999998E-2</v>
      </c>
      <c r="AQ4763">
        <v>3806.36</v>
      </c>
      <c r="AR4763">
        <v>1.82539E-2</v>
      </c>
      <c r="BF4763">
        <v>4757.95</v>
      </c>
      <c r="BG4763">
        <v>3.57687E-2</v>
      </c>
      <c r="BU4763">
        <v>13375.6</v>
      </c>
      <c r="BV4763">
        <v>7.7437000000000001E-3</v>
      </c>
    </row>
    <row r="4764" spans="13:74" x14ac:dyDescent="0.4">
      <c r="M4764">
        <v>1903.58</v>
      </c>
      <c r="N4764">
        <v>1.0775699999999999E-2</v>
      </c>
      <c r="AB4764">
        <v>1903.58</v>
      </c>
      <c r="AC4764">
        <v>3.6512599999999999E-2</v>
      </c>
      <c r="AQ4764">
        <v>3807.16</v>
      </c>
      <c r="AR4764">
        <v>1.8242600000000001E-2</v>
      </c>
      <c r="BF4764">
        <v>4758.95</v>
      </c>
      <c r="BG4764">
        <v>3.5750299999999999E-2</v>
      </c>
      <c r="BU4764">
        <v>13378.4</v>
      </c>
      <c r="BV4764">
        <v>7.7380699999999997E-3</v>
      </c>
    </row>
    <row r="4765" spans="13:74" x14ac:dyDescent="0.4">
      <c r="M4765">
        <v>1903.98</v>
      </c>
      <c r="N4765">
        <v>1.07676E-2</v>
      </c>
      <c r="AB4765">
        <v>1903.98</v>
      </c>
      <c r="AC4765">
        <v>3.6493100000000001E-2</v>
      </c>
      <c r="AQ4765">
        <v>3807.96</v>
      </c>
      <c r="AR4765">
        <v>1.8231299999999999E-2</v>
      </c>
      <c r="BF4765">
        <v>4759.95</v>
      </c>
      <c r="BG4765">
        <v>3.5732E-2</v>
      </c>
      <c r="BU4765">
        <v>13381.2</v>
      </c>
      <c r="BV4765">
        <v>7.7324500000000001E-3</v>
      </c>
    </row>
    <row r="4766" spans="13:74" x14ac:dyDescent="0.4">
      <c r="M4766">
        <v>1904.38</v>
      </c>
      <c r="N4766">
        <v>1.07595E-2</v>
      </c>
      <c r="AB4766">
        <v>1904.38</v>
      </c>
      <c r="AC4766">
        <v>3.6473600000000002E-2</v>
      </c>
      <c r="AQ4766">
        <v>3808.76</v>
      </c>
      <c r="AR4766">
        <v>1.822E-2</v>
      </c>
      <c r="BF4766">
        <v>4760.95</v>
      </c>
      <c r="BG4766">
        <v>3.5713700000000001E-2</v>
      </c>
      <c r="BU4766">
        <v>13384</v>
      </c>
      <c r="BV4766">
        <v>7.7268299999999996E-3</v>
      </c>
    </row>
    <row r="4767" spans="13:74" x14ac:dyDescent="0.4">
      <c r="M4767">
        <v>1904.78</v>
      </c>
      <c r="N4767">
        <v>1.07513E-2</v>
      </c>
      <c r="AB4767">
        <v>1904.78</v>
      </c>
      <c r="AC4767">
        <v>3.6454100000000003E-2</v>
      </c>
      <c r="AQ4767">
        <v>3809.56</v>
      </c>
      <c r="AR4767">
        <v>1.8208700000000001E-2</v>
      </c>
      <c r="BF4767">
        <v>4761.95</v>
      </c>
      <c r="BG4767">
        <v>3.5695400000000002E-2</v>
      </c>
      <c r="BU4767">
        <v>13386.8</v>
      </c>
      <c r="BV4767">
        <v>7.7212100000000001E-3</v>
      </c>
    </row>
    <row r="4768" spans="13:74" x14ac:dyDescent="0.4">
      <c r="M4768">
        <v>1905.18</v>
      </c>
      <c r="N4768">
        <v>1.07432E-2</v>
      </c>
      <c r="AB4768">
        <v>1905.18</v>
      </c>
      <c r="AC4768">
        <v>3.6434599999999998E-2</v>
      </c>
      <c r="AQ4768">
        <v>3810.36</v>
      </c>
      <c r="AR4768">
        <v>1.8197499999999998E-2</v>
      </c>
      <c r="BF4768">
        <v>4762.95</v>
      </c>
      <c r="BG4768">
        <v>3.5677100000000003E-2</v>
      </c>
      <c r="BU4768">
        <v>13389.6</v>
      </c>
      <c r="BV4768">
        <v>7.7156000000000004E-3</v>
      </c>
    </row>
    <row r="4769" spans="13:74" x14ac:dyDescent="0.4">
      <c r="M4769">
        <v>1905.58</v>
      </c>
      <c r="N4769">
        <v>1.0735099999999999E-2</v>
      </c>
      <c r="AB4769">
        <v>1905.58</v>
      </c>
      <c r="AC4769">
        <v>3.6415200000000002E-2</v>
      </c>
      <c r="AQ4769">
        <v>3811.16</v>
      </c>
      <c r="AR4769">
        <v>1.81862E-2</v>
      </c>
      <c r="BF4769">
        <v>4763.96</v>
      </c>
      <c r="BG4769">
        <v>3.5658799999999997E-2</v>
      </c>
      <c r="BU4769">
        <v>13392.4</v>
      </c>
      <c r="BV4769">
        <v>7.7099899999999999E-3</v>
      </c>
    </row>
    <row r="4770" spans="13:74" x14ac:dyDescent="0.4">
      <c r="M4770">
        <v>1905.98</v>
      </c>
      <c r="N4770">
        <v>1.0727E-2</v>
      </c>
      <c r="AB4770">
        <v>1905.98</v>
      </c>
      <c r="AC4770">
        <v>3.6395700000000003E-2</v>
      </c>
      <c r="AQ4770">
        <v>3811.96</v>
      </c>
      <c r="AR4770">
        <v>1.8175E-2</v>
      </c>
      <c r="BF4770">
        <v>4764.96</v>
      </c>
      <c r="BG4770">
        <v>3.5640499999999999E-2</v>
      </c>
      <c r="BU4770">
        <v>13395.2</v>
      </c>
      <c r="BV4770">
        <v>7.7043900000000002E-3</v>
      </c>
    </row>
    <row r="4771" spans="13:74" x14ac:dyDescent="0.4">
      <c r="M4771">
        <v>1906.38</v>
      </c>
      <c r="N4771">
        <v>1.07189E-2</v>
      </c>
      <c r="AB4771">
        <v>1906.38</v>
      </c>
      <c r="AC4771">
        <v>3.63763E-2</v>
      </c>
      <c r="AQ4771">
        <v>3812.76</v>
      </c>
      <c r="AR4771">
        <v>1.8163700000000001E-2</v>
      </c>
      <c r="BF4771">
        <v>4765.96</v>
      </c>
      <c r="BG4771">
        <v>3.5622300000000003E-2</v>
      </c>
      <c r="BU4771">
        <v>13398</v>
      </c>
      <c r="BV4771">
        <v>7.6987899999999996E-3</v>
      </c>
    </row>
    <row r="4772" spans="13:74" x14ac:dyDescent="0.4">
      <c r="M4772">
        <v>1906.78</v>
      </c>
      <c r="N4772">
        <v>1.0710799999999999E-2</v>
      </c>
      <c r="AB4772">
        <v>1906.78</v>
      </c>
      <c r="AC4772">
        <v>3.6356899999999998E-2</v>
      </c>
      <c r="AQ4772">
        <v>3813.57</v>
      </c>
      <c r="AR4772">
        <v>1.8152499999999998E-2</v>
      </c>
      <c r="BF4772">
        <v>4766.96</v>
      </c>
      <c r="BG4772">
        <v>3.5603999999999997E-2</v>
      </c>
      <c r="BU4772">
        <v>13400.9</v>
      </c>
      <c r="BV4772">
        <v>7.6931999999999999E-3</v>
      </c>
    </row>
    <row r="4773" spans="13:74" x14ac:dyDescent="0.4">
      <c r="M4773">
        <v>1907.18</v>
      </c>
      <c r="N4773">
        <v>1.0702700000000001E-2</v>
      </c>
      <c r="AB4773">
        <v>1907.18</v>
      </c>
      <c r="AC4773">
        <v>3.6337500000000002E-2</v>
      </c>
      <c r="AQ4773">
        <v>3814.37</v>
      </c>
      <c r="AR4773">
        <v>1.81412E-2</v>
      </c>
      <c r="BF4773">
        <v>4767.96</v>
      </c>
      <c r="BG4773">
        <v>3.5585800000000001E-2</v>
      </c>
      <c r="BU4773">
        <v>13403.7</v>
      </c>
      <c r="BV4773">
        <v>7.6876100000000001E-3</v>
      </c>
    </row>
    <row r="4774" spans="13:74" x14ac:dyDescent="0.4">
      <c r="M4774">
        <v>1907.58</v>
      </c>
      <c r="N4774">
        <v>1.06946E-2</v>
      </c>
      <c r="AB4774">
        <v>1907.58</v>
      </c>
      <c r="AC4774">
        <v>3.6318099999999999E-2</v>
      </c>
      <c r="AQ4774">
        <v>3815.17</v>
      </c>
      <c r="AR4774">
        <v>1.813E-2</v>
      </c>
      <c r="BF4774">
        <v>4768.96</v>
      </c>
      <c r="BG4774">
        <v>3.5567599999999998E-2</v>
      </c>
      <c r="BU4774">
        <v>13406.5</v>
      </c>
      <c r="BV4774">
        <v>7.6820300000000003E-3</v>
      </c>
    </row>
    <row r="4775" spans="13:74" x14ac:dyDescent="0.4">
      <c r="M4775">
        <v>1907.98</v>
      </c>
      <c r="N4775">
        <v>1.06865E-2</v>
      </c>
      <c r="AB4775">
        <v>1907.98</v>
      </c>
      <c r="AC4775">
        <v>3.6298700000000003E-2</v>
      </c>
      <c r="AQ4775">
        <v>3815.97</v>
      </c>
      <c r="AR4775">
        <v>1.8118800000000001E-2</v>
      </c>
      <c r="BF4775">
        <v>4769.96</v>
      </c>
      <c r="BG4775">
        <v>3.5549299999999999E-2</v>
      </c>
      <c r="BU4775">
        <v>13409.3</v>
      </c>
      <c r="BV4775">
        <v>7.6764499999999996E-3</v>
      </c>
    </row>
    <row r="4776" spans="13:74" x14ac:dyDescent="0.4">
      <c r="M4776">
        <v>1908.38</v>
      </c>
      <c r="N4776">
        <v>1.0678399999999999E-2</v>
      </c>
      <c r="AB4776">
        <v>1908.38</v>
      </c>
      <c r="AC4776">
        <v>3.62793E-2</v>
      </c>
      <c r="AQ4776">
        <v>3816.77</v>
      </c>
      <c r="AR4776">
        <v>1.8107600000000001E-2</v>
      </c>
      <c r="BF4776">
        <v>4770.96</v>
      </c>
      <c r="BG4776">
        <v>3.5531100000000003E-2</v>
      </c>
      <c r="BU4776">
        <v>13412.1</v>
      </c>
      <c r="BV4776">
        <v>7.6708699999999998E-3</v>
      </c>
    </row>
    <row r="4777" spans="13:74" x14ac:dyDescent="0.4">
      <c r="M4777">
        <v>1908.78</v>
      </c>
      <c r="N4777">
        <v>1.06704E-2</v>
      </c>
      <c r="AB4777">
        <v>1908.78</v>
      </c>
      <c r="AC4777">
        <v>3.6259899999999998E-2</v>
      </c>
      <c r="AQ4777">
        <v>3817.57</v>
      </c>
      <c r="AR4777">
        <v>1.8096399999999999E-2</v>
      </c>
      <c r="BF4777">
        <v>4771.96</v>
      </c>
      <c r="BG4777">
        <v>3.55129E-2</v>
      </c>
      <c r="BU4777">
        <v>13414.9</v>
      </c>
      <c r="BV4777">
        <v>7.6652999999999999E-3</v>
      </c>
    </row>
    <row r="4778" spans="13:74" x14ac:dyDescent="0.4">
      <c r="M4778">
        <v>1909.18</v>
      </c>
      <c r="N4778">
        <v>1.06623E-2</v>
      </c>
      <c r="AB4778">
        <v>1909.18</v>
      </c>
      <c r="AC4778">
        <v>3.6240599999999998E-2</v>
      </c>
      <c r="AQ4778">
        <v>3818.37</v>
      </c>
      <c r="AR4778">
        <v>1.8085199999999999E-2</v>
      </c>
      <c r="BF4778">
        <v>4772.96</v>
      </c>
      <c r="BG4778">
        <v>3.5494699999999997E-2</v>
      </c>
      <c r="BU4778">
        <v>13417.7</v>
      </c>
      <c r="BV4778">
        <v>7.65973E-3</v>
      </c>
    </row>
    <row r="4779" spans="13:74" x14ac:dyDescent="0.4">
      <c r="M4779">
        <v>1909.58</v>
      </c>
      <c r="N4779">
        <v>1.06543E-2</v>
      </c>
      <c r="AB4779">
        <v>1909.58</v>
      </c>
      <c r="AC4779">
        <v>3.6221200000000002E-2</v>
      </c>
      <c r="AQ4779">
        <v>3819.17</v>
      </c>
      <c r="AR4779">
        <v>1.8074E-2</v>
      </c>
      <c r="BF4779">
        <v>4773.96</v>
      </c>
      <c r="BG4779">
        <v>3.5476599999999997E-2</v>
      </c>
      <c r="BU4779">
        <v>13420.5</v>
      </c>
      <c r="BV4779">
        <v>7.6541700000000001E-3</v>
      </c>
    </row>
    <row r="4780" spans="13:74" x14ac:dyDescent="0.4">
      <c r="M4780">
        <v>1909.98</v>
      </c>
      <c r="N4780">
        <v>1.06462E-2</v>
      </c>
      <c r="AB4780">
        <v>1909.98</v>
      </c>
      <c r="AC4780">
        <v>3.6201900000000002E-2</v>
      </c>
      <c r="AQ4780">
        <v>3819.97</v>
      </c>
      <c r="AR4780">
        <v>1.80628E-2</v>
      </c>
      <c r="BF4780">
        <v>4774.96</v>
      </c>
      <c r="BG4780">
        <v>3.5458400000000001E-2</v>
      </c>
      <c r="BU4780">
        <v>13423.4</v>
      </c>
      <c r="BV4780">
        <v>7.6486100000000001E-3</v>
      </c>
    </row>
    <row r="4781" spans="13:74" x14ac:dyDescent="0.4">
      <c r="M4781">
        <v>1910.38</v>
      </c>
      <c r="N4781">
        <v>1.06382E-2</v>
      </c>
      <c r="AB4781">
        <v>1910.38</v>
      </c>
      <c r="AC4781">
        <v>3.6182600000000002E-2</v>
      </c>
      <c r="AQ4781">
        <v>3820.77</v>
      </c>
      <c r="AR4781">
        <v>1.8051600000000001E-2</v>
      </c>
      <c r="BF4781">
        <v>4775.96</v>
      </c>
      <c r="BG4781">
        <v>3.5440199999999998E-2</v>
      </c>
      <c r="BU4781">
        <v>13426.2</v>
      </c>
      <c r="BV4781">
        <v>7.6430600000000001E-3</v>
      </c>
    </row>
    <row r="4782" spans="13:74" x14ac:dyDescent="0.4">
      <c r="M4782">
        <v>1910.78</v>
      </c>
      <c r="N4782">
        <v>1.06301E-2</v>
      </c>
      <c r="AB4782">
        <v>1910.78</v>
      </c>
      <c r="AC4782">
        <v>3.6163300000000002E-2</v>
      </c>
      <c r="AQ4782">
        <v>3821.57</v>
      </c>
      <c r="AR4782">
        <v>1.8040500000000001E-2</v>
      </c>
      <c r="BF4782">
        <v>4776.96</v>
      </c>
      <c r="BG4782">
        <v>3.5422099999999998E-2</v>
      </c>
      <c r="BU4782">
        <v>13429</v>
      </c>
      <c r="BV4782">
        <v>7.6375100000000001E-3</v>
      </c>
    </row>
    <row r="4783" spans="13:74" x14ac:dyDescent="0.4">
      <c r="M4783">
        <v>1911.18</v>
      </c>
      <c r="N4783">
        <v>1.0622100000000001E-2</v>
      </c>
      <c r="AB4783">
        <v>1911.18</v>
      </c>
      <c r="AC4783">
        <v>3.6144000000000003E-2</v>
      </c>
      <c r="AQ4783">
        <v>3822.37</v>
      </c>
      <c r="AR4783">
        <v>1.8029300000000002E-2</v>
      </c>
      <c r="BF4783">
        <v>4777.96</v>
      </c>
      <c r="BG4783">
        <v>3.5403900000000002E-2</v>
      </c>
      <c r="BU4783">
        <v>13431.8</v>
      </c>
      <c r="BV4783">
        <v>7.6319600000000001E-3</v>
      </c>
    </row>
    <row r="4784" spans="13:74" x14ac:dyDescent="0.4">
      <c r="M4784">
        <v>1911.58</v>
      </c>
      <c r="N4784">
        <v>1.06141E-2</v>
      </c>
      <c r="AB4784">
        <v>1911.58</v>
      </c>
      <c r="AC4784">
        <v>3.6124700000000003E-2</v>
      </c>
      <c r="AQ4784">
        <v>3823.17</v>
      </c>
      <c r="AR4784">
        <v>1.8018200000000002E-2</v>
      </c>
      <c r="BF4784">
        <v>4778.96</v>
      </c>
      <c r="BG4784">
        <v>3.5385800000000002E-2</v>
      </c>
      <c r="BU4784">
        <v>13434.6</v>
      </c>
      <c r="BV4784">
        <v>7.6264200000000001E-3</v>
      </c>
    </row>
    <row r="4785" spans="13:74" x14ac:dyDescent="0.4">
      <c r="M4785">
        <v>1911.98</v>
      </c>
      <c r="N4785">
        <v>1.06061E-2</v>
      </c>
      <c r="AB4785">
        <v>1911.98</v>
      </c>
      <c r="AC4785">
        <v>3.6105400000000003E-2</v>
      </c>
      <c r="AQ4785">
        <v>3823.97</v>
      </c>
      <c r="AR4785">
        <v>1.8006999999999999E-2</v>
      </c>
      <c r="BF4785">
        <v>4779.96</v>
      </c>
      <c r="BG4785">
        <v>3.5367700000000002E-2</v>
      </c>
      <c r="BU4785">
        <v>13437.4</v>
      </c>
      <c r="BV4785">
        <v>7.62088E-3</v>
      </c>
    </row>
    <row r="4786" spans="13:74" x14ac:dyDescent="0.4">
      <c r="M4786">
        <v>1912.38</v>
      </c>
      <c r="N4786">
        <v>1.0598099999999999E-2</v>
      </c>
      <c r="AB4786">
        <v>1912.38</v>
      </c>
      <c r="AC4786">
        <v>3.6086199999999999E-2</v>
      </c>
      <c r="AQ4786">
        <v>3824.77</v>
      </c>
      <c r="AR4786">
        <v>1.7995899999999999E-2</v>
      </c>
      <c r="BF4786">
        <v>4780.96</v>
      </c>
      <c r="BG4786">
        <v>3.5349600000000002E-2</v>
      </c>
      <c r="BU4786">
        <v>13440.2</v>
      </c>
      <c r="BV4786">
        <v>7.6153499999999999E-3</v>
      </c>
    </row>
    <row r="4787" spans="13:74" x14ac:dyDescent="0.4">
      <c r="M4787">
        <v>1912.78</v>
      </c>
      <c r="N4787">
        <v>1.05901E-2</v>
      </c>
      <c r="AB4787">
        <v>1912.78</v>
      </c>
      <c r="AC4787">
        <v>3.6066899999999999E-2</v>
      </c>
      <c r="AQ4787">
        <v>3825.57</v>
      </c>
      <c r="AR4787">
        <v>1.7984699999999999E-2</v>
      </c>
      <c r="BF4787">
        <v>4781.96</v>
      </c>
      <c r="BG4787">
        <v>3.5331500000000002E-2</v>
      </c>
      <c r="BU4787">
        <v>13443</v>
      </c>
      <c r="BV4787">
        <v>7.6098199999999998E-3</v>
      </c>
    </row>
    <row r="4788" spans="13:74" x14ac:dyDescent="0.4">
      <c r="M4788">
        <v>1913.18</v>
      </c>
      <c r="N4788">
        <v>1.0582100000000001E-2</v>
      </c>
      <c r="AB4788">
        <v>1913.18</v>
      </c>
      <c r="AC4788">
        <v>3.6047700000000002E-2</v>
      </c>
      <c r="AQ4788">
        <v>3826.37</v>
      </c>
      <c r="AR4788">
        <v>1.7973599999999999E-2</v>
      </c>
      <c r="BF4788">
        <v>4782.96</v>
      </c>
      <c r="BG4788">
        <v>3.5313400000000002E-2</v>
      </c>
      <c r="BU4788">
        <v>13445.8</v>
      </c>
      <c r="BV4788">
        <v>7.6042999999999996E-3</v>
      </c>
    </row>
    <row r="4789" spans="13:74" x14ac:dyDescent="0.4">
      <c r="M4789">
        <v>1913.58</v>
      </c>
      <c r="N4789">
        <v>1.0574099999999999E-2</v>
      </c>
      <c r="AB4789">
        <v>1913.58</v>
      </c>
      <c r="AC4789">
        <v>3.6028400000000002E-2</v>
      </c>
      <c r="AQ4789">
        <v>3827.17</v>
      </c>
      <c r="AR4789">
        <v>1.7962499999999999E-2</v>
      </c>
      <c r="BF4789">
        <v>4783.96</v>
      </c>
      <c r="BG4789">
        <v>3.5295300000000002E-2</v>
      </c>
      <c r="BU4789">
        <v>13448.7</v>
      </c>
      <c r="BV4789">
        <v>7.5987800000000003E-3</v>
      </c>
    </row>
    <row r="4790" spans="13:74" x14ac:dyDescent="0.4">
      <c r="M4790">
        <v>1913.98</v>
      </c>
      <c r="N4790">
        <v>1.05661E-2</v>
      </c>
      <c r="AB4790">
        <v>1913.98</v>
      </c>
      <c r="AC4790">
        <v>3.6009199999999998E-2</v>
      </c>
      <c r="AQ4790">
        <v>3827.97</v>
      </c>
      <c r="AR4790">
        <v>1.7951399999999999E-2</v>
      </c>
      <c r="BF4790">
        <v>4784.96</v>
      </c>
      <c r="BG4790">
        <v>3.5277299999999998E-2</v>
      </c>
      <c r="BU4790">
        <v>13451.5</v>
      </c>
      <c r="BV4790">
        <v>7.5932700000000001E-3</v>
      </c>
    </row>
    <row r="4791" spans="13:74" x14ac:dyDescent="0.4">
      <c r="M4791">
        <v>1914.39</v>
      </c>
      <c r="N4791">
        <v>1.0558100000000001E-2</v>
      </c>
      <c r="AB4791">
        <v>1914.39</v>
      </c>
      <c r="AC4791">
        <v>3.5990000000000001E-2</v>
      </c>
      <c r="AQ4791">
        <v>3828.77</v>
      </c>
      <c r="AR4791">
        <v>1.7940299999999999E-2</v>
      </c>
      <c r="BF4791">
        <v>4785.96</v>
      </c>
      <c r="BG4791">
        <v>3.5259199999999997E-2</v>
      </c>
      <c r="BU4791">
        <v>13454.3</v>
      </c>
      <c r="BV4791">
        <v>7.5877599999999998E-3</v>
      </c>
    </row>
    <row r="4792" spans="13:74" x14ac:dyDescent="0.4">
      <c r="M4792">
        <v>1914.79</v>
      </c>
      <c r="N4792">
        <v>1.05501E-2</v>
      </c>
      <c r="AB4792">
        <v>1914.79</v>
      </c>
      <c r="AC4792">
        <v>3.5970799999999997E-2</v>
      </c>
      <c r="AQ4792">
        <v>3829.57</v>
      </c>
      <c r="AR4792">
        <v>1.7929199999999999E-2</v>
      </c>
      <c r="BF4792">
        <v>4786.96</v>
      </c>
      <c r="BG4792">
        <v>3.52412E-2</v>
      </c>
      <c r="BU4792">
        <v>13457.1</v>
      </c>
      <c r="BV4792">
        <v>7.5822499999999996E-3</v>
      </c>
    </row>
    <row r="4793" spans="13:74" x14ac:dyDescent="0.4">
      <c r="M4793">
        <v>1915.19</v>
      </c>
      <c r="N4793">
        <v>1.05422E-2</v>
      </c>
      <c r="AB4793">
        <v>1915.19</v>
      </c>
      <c r="AC4793">
        <v>3.59516E-2</v>
      </c>
      <c r="AQ4793">
        <v>3830.37</v>
      </c>
      <c r="AR4793">
        <v>1.7918099999999999E-2</v>
      </c>
      <c r="BF4793">
        <v>4787.96</v>
      </c>
      <c r="BG4793">
        <v>3.52231E-2</v>
      </c>
      <c r="BU4793">
        <v>13459.9</v>
      </c>
      <c r="BV4793">
        <v>7.5767500000000002E-3</v>
      </c>
    </row>
    <row r="4794" spans="13:74" x14ac:dyDescent="0.4">
      <c r="M4794">
        <v>1915.59</v>
      </c>
      <c r="N4794">
        <v>1.0534200000000001E-2</v>
      </c>
      <c r="AB4794">
        <v>1915.59</v>
      </c>
      <c r="AC4794">
        <v>3.5932499999999999E-2</v>
      </c>
      <c r="AQ4794">
        <v>3831.17</v>
      </c>
      <c r="AR4794">
        <v>1.7907099999999999E-2</v>
      </c>
      <c r="BF4794">
        <v>4788.96</v>
      </c>
      <c r="BG4794">
        <v>3.5205100000000003E-2</v>
      </c>
      <c r="BU4794">
        <v>13462.7</v>
      </c>
      <c r="BV4794">
        <v>7.5712499999999999E-3</v>
      </c>
    </row>
    <row r="4795" spans="13:74" x14ac:dyDescent="0.4">
      <c r="M4795">
        <v>1915.99</v>
      </c>
      <c r="N4795">
        <v>1.0526300000000001E-2</v>
      </c>
      <c r="AB4795">
        <v>1915.99</v>
      </c>
      <c r="AC4795">
        <v>3.5913300000000002E-2</v>
      </c>
      <c r="AQ4795">
        <v>3831.97</v>
      </c>
      <c r="AR4795">
        <v>1.7895999999999999E-2</v>
      </c>
      <c r="BF4795">
        <v>4789.96</v>
      </c>
      <c r="BG4795">
        <v>3.5187099999999999E-2</v>
      </c>
      <c r="BU4795">
        <v>13465.5</v>
      </c>
      <c r="BV4795">
        <v>7.5657600000000004E-3</v>
      </c>
    </row>
    <row r="4796" spans="13:74" x14ac:dyDescent="0.4">
      <c r="M4796">
        <v>1916.39</v>
      </c>
      <c r="N4796">
        <v>1.05183E-2</v>
      </c>
      <c r="AB4796">
        <v>1916.39</v>
      </c>
      <c r="AC4796">
        <v>3.5894099999999998E-2</v>
      </c>
      <c r="AQ4796">
        <v>3832.77</v>
      </c>
      <c r="AR4796">
        <v>1.7884899999999999E-2</v>
      </c>
      <c r="BF4796">
        <v>4790.96</v>
      </c>
      <c r="BG4796">
        <v>3.5169100000000002E-2</v>
      </c>
      <c r="BU4796">
        <v>13468.3</v>
      </c>
      <c r="BV4796">
        <v>7.56027E-3</v>
      </c>
    </row>
    <row r="4797" spans="13:74" x14ac:dyDescent="0.4">
      <c r="M4797">
        <v>1916.79</v>
      </c>
      <c r="N4797">
        <v>1.05104E-2</v>
      </c>
      <c r="AB4797">
        <v>1916.79</v>
      </c>
      <c r="AC4797">
        <v>3.5874999999999997E-2</v>
      </c>
      <c r="AQ4797">
        <v>3833.57</v>
      </c>
      <c r="AR4797">
        <v>1.7873900000000002E-2</v>
      </c>
      <c r="BF4797">
        <v>4791.96</v>
      </c>
      <c r="BG4797">
        <v>3.5151099999999998E-2</v>
      </c>
      <c r="BU4797">
        <v>13471.2</v>
      </c>
      <c r="BV4797">
        <v>7.5547799999999997E-3</v>
      </c>
    </row>
    <row r="4798" spans="13:74" x14ac:dyDescent="0.4">
      <c r="M4798">
        <v>1917.19</v>
      </c>
      <c r="N4798">
        <v>1.05024E-2</v>
      </c>
      <c r="AB4798">
        <v>1917.19</v>
      </c>
      <c r="AC4798">
        <v>3.5855900000000003E-2</v>
      </c>
      <c r="AQ4798">
        <v>3834.37</v>
      </c>
      <c r="AR4798">
        <v>1.7862800000000002E-2</v>
      </c>
      <c r="BF4798">
        <v>4792.96</v>
      </c>
      <c r="BG4798">
        <v>3.51331E-2</v>
      </c>
      <c r="BU4798">
        <v>13474</v>
      </c>
      <c r="BV4798">
        <v>7.5493000000000001E-3</v>
      </c>
    </row>
    <row r="4799" spans="13:74" x14ac:dyDescent="0.4">
      <c r="M4799">
        <v>1917.59</v>
      </c>
      <c r="N4799">
        <v>1.04945E-2</v>
      </c>
      <c r="AB4799">
        <v>1917.59</v>
      </c>
      <c r="AC4799">
        <v>3.5836699999999999E-2</v>
      </c>
      <c r="AQ4799">
        <v>3835.17</v>
      </c>
      <c r="AR4799">
        <v>1.7851800000000001E-2</v>
      </c>
      <c r="BF4799">
        <v>4793.96</v>
      </c>
      <c r="BG4799">
        <v>3.5115100000000003E-2</v>
      </c>
      <c r="BU4799">
        <v>13476.8</v>
      </c>
      <c r="BV4799">
        <v>7.5438299999999996E-3</v>
      </c>
    </row>
    <row r="4800" spans="13:74" x14ac:dyDescent="0.4">
      <c r="M4800">
        <v>1917.99</v>
      </c>
      <c r="N4800">
        <v>1.04866E-2</v>
      </c>
      <c r="AB4800">
        <v>1917.99</v>
      </c>
      <c r="AC4800">
        <v>3.5817599999999998E-2</v>
      </c>
      <c r="AQ4800">
        <v>3835.97</v>
      </c>
      <c r="AR4800">
        <v>1.78408E-2</v>
      </c>
      <c r="BF4800">
        <v>4794.96</v>
      </c>
      <c r="BG4800">
        <v>3.5097200000000002E-2</v>
      </c>
      <c r="BU4800">
        <v>13479.6</v>
      </c>
      <c r="BV4800">
        <v>7.53836E-3</v>
      </c>
    </row>
    <row r="4801" spans="13:74" x14ac:dyDescent="0.4">
      <c r="M4801">
        <v>1918.39</v>
      </c>
      <c r="N4801">
        <v>1.0478700000000001E-2</v>
      </c>
      <c r="AB4801">
        <v>1918.39</v>
      </c>
      <c r="AC4801">
        <v>3.5798499999999997E-2</v>
      </c>
      <c r="AQ4801">
        <v>3836.77</v>
      </c>
      <c r="AR4801">
        <v>1.78297E-2</v>
      </c>
      <c r="BF4801">
        <v>4795.96</v>
      </c>
      <c r="BG4801">
        <v>3.5079199999999998E-2</v>
      </c>
      <c r="BU4801">
        <v>13482.4</v>
      </c>
      <c r="BV4801">
        <v>7.5328900000000004E-3</v>
      </c>
    </row>
    <row r="4802" spans="13:74" x14ac:dyDescent="0.4">
      <c r="M4802">
        <v>1918.79</v>
      </c>
      <c r="N4802">
        <v>1.0470800000000001E-2</v>
      </c>
      <c r="AB4802">
        <v>1918.79</v>
      </c>
      <c r="AC4802">
        <v>3.5779499999999999E-2</v>
      </c>
      <c r="AQ4802">
        <v>3837.57</v>
      </c>
      <c r="AR4802">
        <v>1.78187E-2</v>
      </c>
      <c r="BF4802">
        <v>4796.96</v>
      </c>
      <c r="BG4802">
        <v>3.5061299999999997E-2</v>
      </c>
      <c r="BU4802">
        <v>13485.2</v>
      </c>
      <c r="BV4802">
        <v>7.5274299999999999E-3</v>
      </c>
    </row>
    <row r="4803" spans="13:74" x14ac:dyDescent="0.4">
      <c r="M4803">
        <v>1919.19</v>
      </c>
      <c r="N4803">
        <v>1.0462900000000001E-2</v>
      </c>
      <c r="AB4803">
        <v>1919.19</v>
      </c>
      <c r="AC4803">
        <v>3.5760399999999998E-2</v>
      </c>
      <c r="AQ4803">
        <v>3838.37</v>
      </c>
      <c r="AR4803">
        <v>1.7807699999999999E-2</v>
      </c>
      <c r="BF4803">
        <v>4797.96</v>
      </c>
      <c r="BG4803">
        <v>3.5043299999999999E-2</v>
      </c>
      <c r="BU4803">
        <v>13488</v>
      </c>
      <c r="BV4803">
        <v>7.5219700000000002E-3</v>
      </c>
    </row>
    <row r="4804" spans="13:74" x14ac:dyDescent="0.4">
      <c r="M4804">
        <v>1919.59</v>
      </c>
      <c r="N4804">
        <v>1.0455000000000001E-2</v>
      </c>
      <c r="AB4804">
        <v>1919.59</v>
      </c>
      <c r="AC4804">
        <v>3.5741299999999997E-2</v>
      </c>
      <c r="AQ4804">
        <v>3839.17</v>
      </c>
      <c r="AR4804">
        <v>1.7796699999999999E-2</v>
      </c>
      <c r="BF4804">
        <v>4798.96</v>
      </c>
      <c r="BG4804">
        <v>3.5025399999999998E-2</v>
      </c>
      <c r="BU4804">
        <v>13490.8</v>
      </c>
      <c r="BV4804">
        <v>7.5165099999999997E-3</v>
      </c>
    </row>
    <row r="4805" spans="13:74" x14ac:dyDescent="0.4">
      <c r="M4805">
        <v>1919.99</v>
      </c>
      <c r="N4805">
        <v>1.0447100000000001E-2</v>
      </c>
      <c r="AB4805">
        <v>1919.99</v>
      </c>
      <c r="AC4805">
        <v>3.5722299999999998E-2</v>
      </c>
      <c r="AQ4805">
        <v>3839.97</v>
      </c>
      <c r="AR4805">
        <v>1.7785700000000002E-2</v>
      </c>
      <c r="BF4805">
        <v>4799.96</v>
      </c>
      <c r="BG4805">
        <v>3.5007499999999997E-2</v>
      </c>
      <c r="BU4805">
        <v>13493.6</v>
      </c>
      <c r="BV4805">
        <v>7.51106E-3</v>
      </c>
    </row>
    <row r="4806" spans="13:74" x14ac:dyDescent="0.4">
      <c r="M4806">
        <v>1920.39</v>
      </c>
      <c r="N4806">
        <v>1.0439199999999999E-2</v>
      </c>
      <c r="AB4806">
        <v>1920.39</v>
      </c>
      <c r="AC4806">
        <v>3.5703199999999997E-2</v>
      </c>
      <c r="AQ4806">
        <v>3840.77</v>
      </c>
      <c r="AR4806">
        <v>1.7774700000000001E-2</v>
      </c>
      <c r="BF4806">
        <v>4800.96</v>
      </c>
      <c r="BG4806">
        <v>3.4989600000000003E-2</v>
      </c>
      <c r="BU4806">
        <v>13496.5</v>
      </c>
      <c r="BV4806">
        <v>7.5056200000000002E-3</v>
      </c>
    </row>
    <row r="4807" spans="13:74" x14ac:dyDescent="0.4">
      <c r="M4807">
        <v>1920.79</v>
      </c>
      <c r="N4807">
        <v>1.0431299999999999E-2</v>
      </c>
      <c r="AB4807">
        <v>1920.79</v>
      </c>
      <c r="AC4807">
        <v>3.5684199999999999E-2</v>
      </c>
      <c r="AQ4807">
        <v>3841.57</v>
      </c>
      <c r="AR4807">
        <v>1.77638E-2</v>
      </c>
      <c r="BF4807">
        <v>4801.96</v>
      </c>
      <c r="BG4807">
        <v>3.4971700000000001E-2</v>
      </c>
      <c r="BU4807">
        <v>13499.3</v>
      </c>
      <c r="BV4807">
        <v>7.5001699999999996E-3</v>
      </c>
    </row>
    <row r="4808" spans="13:74" x14ac:dyDescent="0.4">
      <c r="M4808">
        <v>1921.19</v>
      </c>
      <c r="N4808">
        <v>1.04235E-2</v>
      </c>
      <c r="AB4808">
        <v>1921.19</v>
      </c>
      <c r="AC4808">
        <v>3.5665200000000001E-2</v>
      </c>
      <c r="AQ4808">
        <v>3842.37</v>
      </c>
      <c r="AR4808">
        <v>1.7752799999999999E-2</v>
      </c>
      <c r="BF4808">
        <v>4802.96</v>
      </c>
      <c r="BG4808">
        <v>3.49538E-2</v>
      </c>
      <c r="BU4808">
        <v>13502.1</v>
      </c>
      <c r="BV4808">
        <v>7.4947399999999997E-3</v>
      </c>
    </row>
    <row r="4809" spans="13:74" x14ac:dyDescent="0.4">
      <c r="M4809">
        <v>1921.59</v>
      </c>
      <c r="N4809">
        <v>1.0415600000000001E-2</v>
      </c>
      <c r="AB4809">
        <v>1921.59</v>
      </c>
      <c r="AC4809">
        <v>3.5646200000000003E-2</v>
      </c>
      <c r="AQ4809">
        <v>3843.17</v>
      </c>
      <c r="AR4809">
        <v>1.7741799999999999E-2</v>
      </c>
      <c r="BF4809">
        <v>4803.96</v>
      </c>
      <c r="BG4809">
        <v>3.4936000000000002E-2</v>
      </c>
      <c r="BU4809">
        <v>13504.9</v>
      </c>
      <c r="BV4809">
        <v>7.4893E-3</v>
      </c>
    </row>
    <row r="4810" spans="13:74" x14ac:dyDescent="0.4">
      <c r="M4810">
        <v>1921.99</v>
      </c>
      <c r="N4810">
        <v>1.0407700000000001E-2</v>
      </c>
      <c r="AB4810">
        <v>1921.99</v>
      </c>
      <c r="AC4810">
        <v>3.5627199999999998E-2</v>
      </c>
      <c r="AQ4810">
        <v>3843.97</v>
      </c>
      <c r="AR4810">
        <v>1.7730900000000001E-2</v>
      </c>
      <c r="BF4810">
        <v>4804.96</v>
      </c>
      <c r="BG4810">
        <v>3.4918100000000001E-2</v>
      </c>
      <c r="BU4810">
        <v>13507.7</v>
      </c>
      <c r="BV4810">
        <v>7.48388E-3</v>
      </c>
    </row>
    <row r="4811" spans="13:74" x14ac:dyDescent="0.4">
      <c r="M4811">
        <v>1922.39</v>
      </c>
      <c r="N4811">
        <v>1.03999E-2</v>
      </c>
      <c r="AB4811">
        <v>1922.39</v>
      </c>
      <c r="AC4811">
        <v>3.56082E-2</v>
      </c>
      <c r="AQ4811">
        <v>3844.77</v>
      </c>
      <c r="AR4811">
        <v>1.77199E-2</v>
      </c>
      <c r="BF4811">
        <v>4805.96</v>
      </c>
      <c r="BG4811">
        <v>3.4900199999999999E-2</v>
      </c>
      <c r="BU4811">
        <v>13510.5</v>
      </c>
      <c r="BV4811">
        <v>7.4784500000000002E-3</v>
      </c>
    </row>
    <row r="4812" spans="13:74" x14ac:dyDescent="0.4">
      <c r="M4812">
        <v>1922.79</v>
      </c>
      <c r="N4812">
        <v>1.0392E-2</v>
      </c>
      <c r="AB4812">
        <v>1922.79</v>
      </c>
      <c r="AC4812">
        <v>3.5589200000000001E-2</v>
      </c>
      <c r="AQ4812">
        <v>3845.57</v>
      </c>
      <c r="AR4812">
        <v>1.7708999999999999E-2</v>
      </c>
      <c r="BF4812">
        <v>4806.96</v>
      </c>
      <c r="BG4812">
        <v>3.4882400000000001E-2</v>
      </c>
      <c r="BU4812">
        <v>13513.3</v>
      </c>
      <c r="BV4812">
        <v>7.4730300000000003E-3</v>
      </c>
    </row>
    <row r="4813" spans="13:74" x14ac:dyDescent="0.4">
      <c r="M4813">
        <v>1923.19</v>
      </c>
      <c r="N4813">
        <v>1.03842E-2</v>
      </c>
      <c r="AB4813">
        <v>1923.19</v>
      </c>
      <c r="AC4813">
        <v>3.5570299999999999E-2</v>
      </c>
      <c r="AQ4813">
        <v>3846.37</v>
      </c>
      <c r="AR4813">
        <v>1.7697999999999998E-2</v>
      </c>
      <c r="BF4813">
        <v>4807.96</v>
      </c>
      <c r="BG4813">
        <v>3.4864600000000003E-2</v>
      </c>
      <c r="BU4813">
        <v>13516.1</v>
      </c>
      <c r="BV4813">
        <v>7.4676100000000004E-3</v>
      </c>
    </row>
    <row r="4814" spans="13:74" x14ac:dyDescent="0.4">
      <c r="M4814">
        <v>1923.59</v>
      </c>
      <c r="N4814">
        <v>1.0376399999999999E-2</v>
      </c>
      <c r="AB4814">
        <v>1923.59</v>
      </c>
      <c r="AC4814">
        <v>3.5551300000000001E-2</v>
      </c>
      <c r="AQ4814">
        <v>3847.17</v>
      </c>
      <c r="AR4814">
        <v>1.7687100000000001E-2</v>
      </c>
      <c r="BF4814">
        <v>4808.96</v>
      </c>
      <c r="BG4814">
        <v>3.4846700000000001E-2</v>
      </c>
      <c r="BU4814">
        <v>13519</v>
      </c>
      <c r="BV4814">
        <v>7.4622000000000004E-3</v>
      </c>
    </row>
    <row r="4815" spans="13:74" x14ac:dyDescent="0.4">
      <c r="M4815">
        <v>1923.99</v>
      </c>
      <c r="N4815">
        <v>1.0368499999999999E-2</v>
      </c>
      <c r="AB4815">
        <v>1923.99</v>
      </c>
      <c r="AC4815">
        <v>3.5532399999999999E-2</v>
      </c>
      <c r="AQ4815">
        <v>3847.97</v>
      </c>
      <c r="AR4815">
        <v>1.76762E-2</v>
      </c>
      <c r="BF4815">
        <v>4809.96</v>
      </c>
      <c r="BG4815">
        <v>3.4828900000000003E-2</v>
      </c>
      <c r="BU4815">
        <v>13521.8</v>
      </c>
      <c r="BV4815">
        <v>7.4568000000000004E-3</v>
      </c>
    </row>
    <row r="4816" spans="13:74" x14ac:dyDescent="0.4">
      <c r="M4816">
        <v>1924.39</v>
      </c>
      <c r="N4816">
        <v>1.03607E-2</v>
      </c>
      <c r="AB4816">
        <v>1924.39</v>
      </c>
      <c r="AC4816">
        <v>3.5513400000000001E-2</v>
      </c>
      <c r="AQ4816">
        <v>3848.77</v>
      </c>
      <c r="AR4816">
        <v>1.7665299999999998E-2</v>
      </c>
      <c r="BF4816">
        <v>4810.96</v>
      </c>
      <c r="BG4816">
        <v>3.4811099999999998E-2</v>
      </c>
      <c r="BU4816">
        <v>13524.6</v>
      </c>
      <c r="BV4816">
        <v>7.4513899999999996E-3</v>
      </c>
    </row>
    <row r="4817" spans="13:74" x14ac:dyDescent="0.4">
      <c r="M4817">
        <v>1924.79</v>
      </c>
      <c r="N4817">
        <v>1.03529E-2</v>
      </c>
      <c r="AB4817">
        <v>1924.79</v>
      </c>
      <c r="AC4817">
        <v>3.5494499999999998E-2</v>
      </c>
      <c r="AQ4817">
        <v>3849.57</v>
      </c>
      <c r="AR4817">
        <v>1.7654400000000001E-2</v>
      </c>
      <c r="BF4817">
        <v>4811.96</v>
      </c>
      <c r="BG4817">
        <v>3.4793299999999999E-2</v>
      </c>
      <c r="BU4817">
        <v>13527.4</v>
      </c>
      <c r="BV4817">
        <v>7.4459900000000004E-3</v>
      </c>
    </row>
    <row r="4818" spans="13:74" x14ac:dyDescent="0.4">
      <c r="M4818">
        <v>1925.19</v>
      </c>
      <c r="N4818">
        <v>1.0345099999999999E-2</v>
      </c>
      <c r="AB4818">
        <v>1925.19</v>
      </c>
      <c r="AC4818">
        <v>3.5475600000000003E-2</v>
      </c>
      <c r="AQ4818">
        <v>3850.37</v>
      </c>
      <c r="AR4818">
        <v>1.7643499999999999E-2</v>
      </c>
      <c r="BF4818">
        <v>4812.96</v>
      </c>
      <c r="BG4818">
        <v>3.4775599999999997E-2</v>
      </c>
      <c r="BU4818">
        <v>13530.2</v>
      </c>
      <c r="BV4818">
        <v>7.4406000000000003E-3</v>
      </c>
    </row>
    <row r="4819" spans="13:74" x14ac:dyDescent="0.4">
      <c r="M4819">
        <v>1925.59</v>
      </c>
      <c r="N4819">
        <v>1.0337300000000001E-2</v>
      </c>
      <c r="AB4819">
        <v>1925.59</v>
      </c>
      <c r="AC4819">
        <v>3.5456700000000001E-2</v>
      </c>
      <c r="AQ4819">
        <v>3851.17</v>
      </c>
      <c r="AR4819">
        <v>1.7632599999999998E-2</v>
      </c>
      <c r="BF4819">
        <v>4813.96</v>
      </c>
      <c r="BG4819">
        <v>3.4757799999999998E-2</v>
      </c>
      <c r="BU4819">
        <v>13533</v>
      </c>
      <c r="BV4819">
        <v>7.4352100000000003E-3</v>
      </c>
    </row>
    <row r="4820" spans="13:74" x14ac:dyDescent="0.4">
      <c r="M4820">
        <v>1925.99</v>
      </c>
      <c r="N4820">
        <v>1.03295E-2</v>
      </c>
      <c r="AB4820">
        <v>1925.99</v>
      </c>
      <c r="AC4820">
        <v>3.5437799999999998E-2</v>
      </c>
      <c r="AQ4820">
        <v>3851.97</v>
      </c>
      <c r="AR4820">
        <v>1.7621700000000001E-2</v>
      </c>
      <c r="BF4820">
        <v>4814.96</v>
      </c>
      <c r="BG4820">
        <v>3.474E-2</v>
      </c>
      <c r="BU4820">
        <v>13535.8</v>
      </c>
      <c r="BV4820">
        <v>7.4298200000000002E-3</v>
      </c>
    </row>
    <row r="4821" spans="13:74" x14ac:dyDescent="0.4">
      <c r="M4821">
        <v>1926.39</v>
      </c>
      <c r="N4821">
        <v>1.03217E-2</v>
      </c>
      <c r="AB4821">
        <v>1926.39</v>
      </c>
      <c r="AC4821">
        <v>3.5418900000000003E-2</v>
      </c>
      <c r="AQ4821">
        <v>3852.77</v>
      </c>
      <c r="AR4821">
        <v>1.7610799999999999E-2</v>
      </c>
      <c r="BF4821">
        <v>4815.97</v>
      </c>
      <c r="BG4821">
        <v>3.4722299999999998E-2</v>
      </c>
      <c r="BU4821">
        <v>13538.6</v>
      </c>
      <c r="BV4821">
        <v>7.42444E-3</v>
      </c>
    </row>
    <row r="4822" spans="13:74" x14ac:dyDescent="0.4">
      <c r="M4822">
        <v>1926.79</v>
      </c>
      <c r="N4822">
        <v>1.0313900000000001E-2</v>
      </c>
      <c r="AB4822">
        <v>1926.79</v>
      </c>
      <c r="AC4822">
        <v>3.5400099999999997E-2</v>
      </c>
      <c r="AQ4822">
        <v>3853.57</v>
      </c>
      <c r="AR4822">
        <v>1.7599900000000002E-2</v>
      </c>
      <c r="BF4822">
        <v>4816.97</v>
      </c>
      <c r="BG4822">
        <v>3.4704499999999999E-2</v>
      </c>
      <c r="BU4822">
        <v>13541.4</v>
      </c>
      <c r="BV4822">
        <v>7.4190599999999999E-3</v>
      </c>
    </row>
    <row r="4823" spans="13:74" x14ac:dyDescent="0.4">
      <c r="M4823">
        <v>1927.19</v>
      </c>
      <c r="N4823">
        <v>1.03062E-2</v>
      </c>
      <c r="AB4823">
        <v>1927.19</v>
      </c>
      <c r="AC4823">
        <v>3.5381200000000002E-2</v>
      </c>
      <c r="AQ4823">
        <v>3854.37</v>
      </c>
      <c r="AR4823">
        <v>1.75891E-2</v>
      </c>
      <c r="BF4823">
        <v>4817.97</v>
      </c>
      <c r="BG4823">
        <v>3.4686799999999997E-2</v>
      </c>
      <c r="BU4823">
        <v>13544.3</v>
      </c>
      <c r="BV4823">
        <v>7.4136899999999997E-3</v>
      </c>
    </row>
    <row r="4824" spans="13:74" x14ac:dyDescent="0.4">
      <c r="M4824">
        <v>1927.59</v>
      </c>
      <c r="N4824">
        <v>1.0298399999999999E-2</v>
      </c>
      <c r="AB4824">
        <v>1927.59</v>
      </c>
      <c r="AC4824">
        <v>3.5362400000000002E-2</v>
      </c>
      <c r="AQ4824">
        <v>3855.17</v>
      </c>
      <c r="AR4824">
        <v>1.7578199999999999E-2</v>
      </c>
      <c r="BF4824">
        <v>4818.97</v>
      </c>
      <c r="BG4824">
        <v>3.4669100000000001E-2</v>
      </c>
      <c r="BU4824">
        <v>13547.1</v>
      </c>
      <c r="BV4824">
        <v>7.4083200000000004E-3</v>
      </c>
    </row>
    <row r="4825" spans="13:74" x14ac:dyDescent="0.4">
      <c r="M4825">
        <v>1927.99</v>
      </c>
      <c r="N4825">
        <v>1.02906E-2</v>
      </c>
      <c r="AB4825">
        <v>1927.99</v>
      </c>
      <c r="AC4825">
        <v>3.5343600000000003E-2</v>
      </c>
      <c r="AQ4825">
        <v>3855.97</v>
      </c>
      <c r="AR4825">
        <v>1.75674E-2</v>
      </c>
      <c r="BF4825">
        <v>4819.97</v>
      </c>
      <c r="BG4825">
        <v>3.4651399999999999E-2</v>
      </c>
      <c r="BU4825">
        <v>13549.9</v>
      </c>
      <c r="BV4825">
        <v>7.4029500000000002E-3</v>
      </c>
    </row>
    <row r="4826" spans="13:74" x14ac:dyDescent="0.4">
      <c r="M4826">
        <v>1928.39</v>
      </c>
      <c r="N4826">
        <v>1.0282899999999999E-2</v>
      </c>
      <c r="AB4826">
        <v>1928.39</v>
      </c>
      <c r="AC4826">
        <v>3.5324700000000001E-2</v>
      </c>
      <c r="AQ4826">
        <v>3856.77</v>
      </c>
      <c r="AR4826">
        <v>1.7556499999999999E-2</v>
      </c>
      <c r="BF4826">
        <v>4820.97</v>
      </c>
      <c r="BG4826">
        <v>3.4633700000000003E-2</v>
      </c>
      <c r="BU4826">
        <v>13552.7</v>
      </c>
      <c r="BV4826">
        <v>7.3975899999999999E-3</v>
      </c>
    </row>
    <row r="4827" spans="13:74" x14ac:dyDescent="0.4">
      <c r="M4827">
        <v>1928.79</v>
      </c>
      <c r="N4827">
        <v>1.0275100000000001E-2</v>
      </c>
      <c r="AB4827">
        <v>1928.79</v>
      </c>
      <c r="AC4827">
        <v>3.5305900000000001E-2</v>
      </c>
      <c r="AQ4827">
        <v>3857.57</v>
      </c>
      <c r="AR4827">
        <v>1.7545700000000001E-2</v>
      </c>
      <c r="BF4827">
        <v>4821.97</v>
      </c>
      <c r="BG4827">
        <v>3.4616000000000001E-2</v>
      </c>
      <c r="BU4827">
        <v>13555.5</v>
      </c>
      <c r="BV4827">
        <v>7.3922299999999996E-3</v>
      </c>
    </row>
    <row r="4828" spans="13:74" x14ac:dyDescent="0.4">
      <c r="M4828">
        <v>1929.19</v>
      </c>
      <c r="N4828">
        <v>1.0267399999999999E-2</v>
      </c>
      <c r="AB4828">
        <v>1929.19</v>
      </c>
      <c r="AC4828">
        <v>3.5287100000000002E-2</v>
      </c>
      <c r="AQ4828">
        <v>3858.37</v>
      </c>
      <c r="AR4828">
        <v>1.7534899999999999E-2</v>
      </c>
      <c r="BF4828">
        <v>4822.97</v>
      </c>
      <c r="BG4828">
        <v>3.4598299999999998E-2</v>
      </c>
      <c r="BU4828">
        <v>13558.3</v>
      </c>
      <c r="BV4828">
        <v>7.3868800000000002E-3</v>
      </c>
    </row>
    <row r="4829" spans="13:74" x14ac:dyDescent="0.4">
      <c r="M4829">
        <v>1929.59</v>
      </c>
      <c r="N4829">
        <v>1.0259600000000001E-2</v>
      </c>
      <c r="AB4829">
        <v>1929.59</v>
      </c>
      <c r="AC4829">
        <v>3.5268300000000002E-2</v>
      </c>
      <c r="AQ4829">
        <v>3859.17</v>
      </c>
      <c r="AR4829">
        <v>1.7524100000000001E-2</v>
      </c>
      <c r="BF4829">
        <v>4823.97</v>
      </c>
      <c r="BG4829">
        <v>3.4580600000000003E-2</v>
      </c>
      <c r="BU4829">
        <v>13561.1</v>
      </c>
      <c r="BV4829">
        <v>7.3815299999999999E-3</v>
      </c>
    </row>
    <row r="4830" spans="13:74" x14ac:dyDescent="0.4">
      <c r="M4830">
        <v>1929.99</v>
      </c>
      <c r="N4830">
        <v>1.02519E-2</v>
      </c>
      <c r="AB4830">
        <v>1929.99</v>
      </c>
      <c r="AC4830">
        <v>3.5249599999999999E-2</v>
      </c>
      <c r="AQ4830">
        <v>3859.97</v>
      </c>
      <c r="AR4830">
        <v>1.75132E-2</v>
      </c>
      <c r="BF4830">
        <v>4824.97</v>
      </c>
      <c r="BG4830">
        <v>3.4563000000000003E-2</v>
      </c>
      <c r="BU4830">
        <v>13563.9</v>
      </c>
      <c r="BV4830">
        <v>7.3761900000000004E-3</v>
      </c>
    </row>
    <row r="4831" spans="13:74" x14ac:dyDescent="0.4">
      <c r="M4831">
        <v>1930.39</v>
      </c>
      <c r="N4831">
        <v>1.02442E-2</v>
      </c>
      <c r="AB4831">
        <v>1930.39</v>
      </c>
      <c r="AC4831">
        <v>3.52308E-2</v>
      </c>
      <c r="AQ4831">
        <v>3860.77</v>
      </c>
      <c r="AR4831">
        <v>1.7502400000000001E-2</v>
      </c>
      <c r="BF4831">
        <v>4825.97</v>
      </c>
      <c r="BG4831">
        <v>3.4545300000000001E-2</v>
      </c>
      <c r="BU4831">
        <v>13566.8</v>
      </c>
      <c r="BV4831">
        <v>7.37085E-3</v>
      </c>
    </row>
    <row r="4832" spans="13:74" x14ac:dyDescent="0.4">
      <c r="M4832">
        <v>1930.79</v>
      </c>
      <c r="N4832">
        <v>1.0236500000000001E-2</v>
      </c>
      <c r="AB4832">
        <v>1930.79</v>
      </c>
      <c r="AC4832">
        <v>3.5212E-2</v>
      </c>
      <c r="AQ4832">
        <v>3861.57</v>
      </c>
      <c r="AR4832">
        <v>1.74916E-2</v>
      </c>
      <c r="BF4832">
        <v>4826.97</v>
      </c>
      <c r="BG4832">
        <v>3.4527700000000001E-2</v>
      </c>
      <c r="BU4832">
        <v>13569.6</v>
      </c>
      <c r="BV4832">
        <v>7.3655099999999996E-3</v>
      </c>
    </row>
    <row r="4833" spans="13:74" x14ac:dyDescent="0.4">
      <c r="M4833">
        <v>1931.19</v>
      </c>
      <c r="N4833">
        <v>1.02287E-2</v>
      </c>
      <c r="AB4833">
        <v>1931.19</v>
      </c>
      <c r="AC4833">
        <v>3.5193299999999997E-2</v>
      </c>
      <c r="AQ4833">
        <v>3862.37</v>
      </c>
      <c r="AR4833">
        <v>1.7480900000000001E-2</v>
      </c>
      <c r="BF4833">
        <v>4827.97</v>
      </c>
      <c r="BG4833">
        <v>3.4510100000000002E-2</v>
      </c>
      <c r="BU4833">
        <v>13572.4</v>
      </c>
      <c r="BV4833">
        <v>7.36018E-3</v>
      </c>
    </row>
    <row r="4834" spans="13:74" x14ac:dyDescent="0.4">
      <c r="M4834">
        <v>1931.59</v>
      </c>
      <c r="N4834">
        <v>1.0220999999999999E-2</v>
      </c>
      <c r="AB4834">
        <v>1931.59</v>
      </c>
      <c r="AC4834">
        <v>3.51746E-2</v>
      </c>
      <c r="AQ4834">
        <v>3863.17</v>
      </c>
      <c r="AR4834">
        <v>1.7470099999999999E-2</v>
      </c>
      <c r="BF4834">
        <v>4828.97</v>
      </c>
      <c r="BG4834">
        <v>3.4492399999999999E-2</v>
      </c>
      <c r="BU4834">
        <v>13575.2</v>
      </c>
      <c r="BV4834">
        <v>7.3548499999999996E-3</v>
      </c>
    </row>
    <row r="4835" spans="13:74" x14ac:dyDescent="0.4">
      <c r="M4835">
        <v>1931.99</v>
      </c>
      <c r="N4835">
        <v>1.02133E-2</v>
      </c>
      <c r="AB4835">
        <v>1931.99</v>
      </c>
      <c r="AC4835">
        <v>3.5155800000000001E-2</v>
      </c>
      <c r="AQ4835">
        <v>3863.97</v>
      </c>
      <c r="AR4835">
        <v>1.7459300000000001E-2</v>
      </c>
      <c r="BF4835">
        <v>4829.97</v>
      </c>
      <c r="BG4835">
        <v>3.44748E-2</v>
      </c>
      <c r="BU4835">
        <v>13578</v>
      </c>
      <c r="BV4835">
        <v>7.34953E-3</v>
      </c>
    </row>
    <row r="4836" spans="13:74" x14ac:dyDescent="0.4">
      <c r="M4836">
        <v>1932.39</v>
      </c>
      <c r="N4836">
        <v>1.02056E-2</v>
      </c>
      <c r="AB4836">
        <v>1932.39</v>
      </c>
      <c r="AC4836">
        <v>3.5137099999999998E-2</v>
      </c>
      <c r="AQ4836">
        <v>3864.77</v>
      </c>
      <c r="AR4836">
        <v>1.7448499999999999E-2</v>
      </c>
      <c r="BF4836">
        <v>4830.97</v>
      </c>
      <c r="BG4836">
        <v>3.44572E-2</v>
      </c>
      <c r="BU4836">
        <v>13580.8</v>
      </c>
      <c r="BV4836">
        <v>7.3442100000000003E-3</v>
      </c>
    </row>
    <row r="4837" spans="13:74" x14ac:dyDescent="0.4">
      <c r="M4837">
        <v>1932.79</v>
      </c>
      <c r="N4837">
        <v>1.0197899999999999E-2</v>
      </c>
      <c r="AB4837">
        <v>1932.79</v>
      </c>
      <c r="AC4837">
        <v>3.5118400000000001E-2</v>
      </c>
      <c r="AQ4837">
        <v>3865.57</v>
      </c>
      <c r="AR4837">
        <v>1.74378E-2</v>
      </c>
      <c r="BF4837">
        <v>4831.97</v>
      </c>
      <c r="BG4837">
        <v>3.4439600000000001E-2</v>
      </c>
      <c r="BU4837">
        <v>13583.6</v>
      </c>
      <c r="BV4837">
        <v>7.3388999999999998E-3</v>
      </c>
    </row>
    <row r="4838" spans="13:74" x14ac:dyDescent="0.4">
      <c r="M4838">
        <v>1933.19</v>
      </c>
      <c r="N4838">
        <v>1.0190299999999999E-2</v>
      </c>
      <c r="AB4838">
        <v>1933.19</v>
      </c>
      <c r="AC4838">
        <v>3.5099699999999998E-2</v>
      </c>
      <c r="AQ4838">
        <v>3866.37</v>
      </c>
      <c r="AR4838">
        <v>1.7427000000000002E-2</v>
      </c>
      <c r="BF4838">
        <v>4832.97</v>
      </c>
      <c r="BG4838">
        <v>3.4422000000000001E-2</v>
      </c>
      <c r="BU4838">
        <v>13586.4</v>
      </c>
      <c r="BV4838">
        <v>7.3335800000000001E-3</v>
      </c>
    </row>
    <row r="4839" spans="13:74" x14ac:dyDescent="0.4">
      <c r="M4839">
        <v>1933.59</v>
      </c>
      <c r="N4839">
        <v>1.01826E-2</v>
      </c>
      <c r="AB4839">
        <v>1933.59</v>
      </c>
      <c r="AC4839">
        <v>3.5081099999999997E-2</v>
      </c>
      <c r="AQ4839">
        <v>3867.18</v>
      </c>
      <c r="AR4839">
        <v>1.7416299999999999E-2</v>
      </c>
      <c r="BF4839">
        <v>4833.97</v>
      </c>
      <c r="BG4839">
        <v>3.4404499999999998E-2</v>
      </c>
      <c r="BU4839">
        <v>13589.2</v>
      </c>
      <c r="BV4839">
        <v>7.3282800000000004E-3</v>
      </c>
    </row>
    <row r="4840" spans="13:74" x14ac:dyDescent="0.4">
      <c r="M4840">
        <v>1933.99</v>
      </c>
      <c r="N4840">
        <v>1.0174900000000001E-2</v>
      </c>
      <c r="AB4840">
        <v>1933.99</v>
      </c>
      <c r="AC4840">
        <v>3.5062400000000001E-2</v>
      </c>
      <c r="AQ4840">
        <v>3867.98</v>
      </c>
      <c r="AR4840">
        <v>1.7405500000000001E-2</v>
      </c>
      <c r="BF4840">
        <v>4834.97</v>
      </c>
      <c r="BG4840">
        <v>3.4386899999999998E-2</v>
      </c>
      <c r="BU4840">
        <v>13592.1</v>
      </c>
      <c r="BV4840">
        <v>7.3229799999999998E-3</v>
      </c>
    </row>
    <row r="4841" spans="13:74" x14ac:dyDescent="0.4">
      <c r="M4841">
        <v>1934.39</v>
      </c>
      <c r="N4841">
        <v>1.01672E-2</v>
      </c>
      <c r="AB4841">
        <v>1934.39</v>
      </c>
      <c r="AC4841">
        <v>3.5043699999999997E-2</v>
      </c>
      <c r="AQ4841">
        <v>3868.78</v>
      </c>
      <c r="AR4841">
        <v>1.7394799999999998E-2</v>
      </c>
      <c r="BF4841">
        <v>4835.97</v>
      </c>
      <c r="BG4841">
        <v>3.4369400000000001E-2</v>
      </c>
      <c r="BU4841">
        <v>13594.9</v>
      </c>
      <c r="BV4841">
        <v>7.31768E-3</v>
      </c>
    </row>
    <row r="4842" spans="13:74" x14ac:dyDescent="0.4">
      <c r="M4842">
        <v>1934.79</v>
      </c>
      <c r="N4842">
        <v>1.01596E-2</v>
      </c>
      <c r="AB4842">
        <v>1934.79</v>
      </c>
      <c r="AC4842">
        <v>3.5025100000000003E-2</v>
      </c>
      <c r="AQ4842">
        <v>3869.58</v>
      </c>
      <c r="AR4842">
        <v>1.73841E-2</v>
      </c>
      <c r="BF4842">
        <v>4836.97</v>
      </c>
      <c r="BG4842">
        <v>3.4351800000000002E-2</v>
      </c>
      <c r="BU4842">
        <v>13597.7</v>
      </c>
      <c r="BV4842">
        <v>7.3123800000000003E-3</v>
      </c>
    </row>
    <row r="4843" spans="13:74" x14ac:dyDescent="0.4">
      <c r="M4843">
        <v>1935.19</v>
      </c>
      <c r="N4843">
        <v>1.01519E-2</v>
      </c>
      <c r="AB4843">
        <v>1935.19</v>
      </c>
      <c r="AC4843">
        <v>3.5006500000000003E-2</v>
      </c>
      <c r="AQ4843">
        <v>3870.38</v>
      </c>
      <c r="AR4843">
        <v>1.7373400000000001E-2</v>
      </c>
      <c r="BF4843">
        <v>4837.97</v>
      </c>
      <c r="BG4843">
        <v>3.4334299999999998E-2</v>
      </c>
      <c r="BU4843">
        <v>13600.5</v>
      </c>
      <c r="BV4843">
        <v>7.3070899999999996E-3</v>
      </c>
    </row>
    <row r="4844" spans="13:74" x14ac:dyDescent="0.4">
      <c r="M4844">
        <v>1935.59</v>
      </c>
      <c r="N4844">
        <v>1.01443E-2</v>
      </c>
      <c r="AB4844">
        <v>1935.59</v>
      </c>
      <c r="AC4844">
        <v>3.4987799999999999E-2</v>
      </c>
      <c r="AQ4844">
        <v>3871.18</v>
      </c>
      <c r="AR4844">
        <v>1.7362699999999998E-2</v>
      </c>
      <c r="BF4844">
        <v>4838.97</v>
      </c>
      <c r="BG4844">
        <v>3.4316800000000001E-2</v>
      </c>
      <c r="BU4844">
        <v>13603.3</v>
      </c>
      <c r="BV4844">
        <v>7.3018099999999997E-3</v>
      </c>
    </row>
    <row r="4845" spans="13:74" x14ac:dyDescent="0.4">
      <c r="M4845">
        <v>1935.99</v>
      </c>
      <c r="N4845">
        <v>1.0136600000000001E-2</v>
      </c>
      <c r="AB4845">
        <v>1935.99</v>
      </c>
      <c r="AC4845">
        <v>3.4969199999999999E-2</v>
      </c>
      <c r="AQ4845">
        <v>3871.98</v>
      </c>
      <c r="AR4845">
        <v>1.7351999999999999E-2</v>
      </c>
      <c r="BF4845">
        <v>4839.97</v>
      </c>
      <c r="BG4845">
        <v>3.4299299999999998E-2</v>
      </c>
      <c r="BU4845">
        <v>13606.1</v>
      </c>
      <c r="BV4845">
        <v>7.2965199999999999E-3</v>
      </c>
    </row>
    <row r="4846" spans="13:74" x14ac:dyDescent="0.4">
      <c r="M4846">
        <v>1936.39</v>
      </c>
      <c r="N4846">
        <v>1.0129000000000001E-2</v>
      </c>
      <c r="AB4846">
        <v>1936.39</v>
      </c>
      <c r="AC4846">
        <v>3.4950599999999998E-2</v>
      </c>
      <c r="AQ4846">
        <v>3872.78</v>
      </c>
      <c r="AR4846">
        <v>1.73413E-2</v>
      </c>
      <c r="BF4846">
        <v>4840.97</v>
      </c>
      <c r="BG4846">
        <v>3.4281800000000001E-2</v>
      </c>
      <c r="BU4846">
        <v>13608.9</v>
      </c>
      <c r="BV4846">
        <v>7.29125E-3</v>
      </c>
    </row>
    <row r="4847" spans="13:74" x14ac:dyDescent="0.4">
      <c r="M4847">
        <v>1936.79</v>
      </c>
      <c r="N4847">
        <v>1.0121399999999999E-2</v>
      </c>
      <c r="AB4847">
        <v>1936.79</v>
      </c>
      <c r="AC4847">
        <v>3.4931999999999998E-2</v>
      </c>
      <c r="AQ4847">
        <v>3873.58</v>
      </c>
      <c r="AR4847">
        <v>1.7330600000000002E-2</v>
      </c>
      <c r="BF4847">
        <v>4841.97</v>
      </c>
      <c r="BG4847">
        <v>3.4264299999999998E-2</v>
      </c>
      <c r="BU4847">
        <v>13611.7</v>
      </c>
      <c r="BV4847">
        <v>7.2859700000000001E-3</v>
      </c>
    </row>
    <row r="4848" spans="13:74" x14ac:dyDescent="0.4">
      <c r="M4848">
        <v>1937.19</v>
      </c>
      <c r="N4848">
        <v>1.0113799999999999E-2</v>
      </c>
      <c r="AB4848">
        <v>1937.19</v>
      </c>
      <c r="AC4848">
        <v>3.4913399999999997E-2</v>
      </c>
      <c r="AQ4848">
        <v>3874.38</v>
      </c>
      <c r="AR4848">
        <v>1.7319899999999999E-2</v>
      </c>
      <c r="BF4848">
        <v>4842.97</v>
      </c>
      <c r="BG4848">
        <v>3.4246800000000001E-2</v>
      </c>
      <c r="BU4848">
        <v>13614.6</v>
      </c>
      <c r="BV4848">
        <v>7.2807000000000002E-3</v>
      </c>
    </row>
    <row r="4849" spans="13:74" x14ac:dyDescent="0.4">
      <c r="M4849">
        <v>1937.59</v>
      </c>
      <c r="N4849">
        <v>1.01061E-2</v>
      </c>
      <c r="AB4849">
        <v>1937.59</v>
      </c>
      <c r="AC4849">
        <v>3.48949E-2</v>
      </c>
      <c r="AQ4849">
        <v>3875.18</v>
      </c>
      <c r="AR4849">
        <v>1.73092E-2</v>
      </c>
      <c r="BF4849">
        <v>4843.97</v>
      </c>
      <c r="BG4849">
        <v>3.4229299999999997E-2</v>
      </c>
      <c r="BU4849">
        <v>13617.4</v>
      </c>
      <c r="BV4849">
        <v>7.2754400000000002E-3</v>
      </c>
    </row>
    <row r="4850" spans="13:74" x14ac:dyDescent="0.4">
      <c r="M4850">
        <v>1937.99</v>
      </c>
      <c r="N4850">
        <v>1.00985E-2</v>
      </c>
      <c r="AB4850">
        <v>1937.99</v>
      </c>
      <c r="AC4850">
        <v>3.4876299999999999E-2</v>
      </c>
      <c r="AQ4850">
        <v>3875.98</v>
      </c>
      <c r="AR4850">
        <v>1.7298500000000001E-2</v>
      </c>
      <c r="BF4850">
        <v>4844.97</v>
      </c>
      <c r="BG4850">
        <v>3.4211800000000001E-2</v>
      </c>
      <c r="BU4850">
        <v>13620.2</v>
      </c>
      <c r="BV4850">
        <v>7.2701800000000002E-3</v>
      </c>
    </row>
    <row r="4851" spans="13:74" x14ac:dyDescent="0.4">
      <c r="M4851">
        <v>1938.39</v>
      </c>
      <c r="N4851">
        <v>1.00909E-2</v>
      </c>
      <c r="AB4851">
        <v>1938.39</v>
      </c>
      <c r="AC4851">
        <v>3.4857800000000001E-2</v>
      </c>
      <c r="AQ4851">
        <v>3876.78</v>
      </c>
      <c r="AR4851">
        <v>1.7287899999999998E-2</v>
      </c>
      <c r="BF4851">
        <v>4845.97</v>
      </c>
      <c r="BG4851">
        <v>3.41944E-2</v>
      </c>
      <c r="BU4851">
        <v>13623</v>
      </c>
      <c r="BV4851">
        <v>7.2649200000000002E-3</v>
      </c>
    </row>
    <row r="4852" spans="13:74" x14ac:dyDescent="0.4">
      <c r="M4852">
        <v>1938.79</v>
      </c>
      <c r="N4852">
        <v>1.00833E-2</v>
      </c>
      <c r="AB4852">
        <v>1938.79</v>
      </c>
      <c r="AC4852">
        <v>3.4839200000000001E-2</v>
      </c>
      <c r="AQ4852">
        <v>3877.58</v>
      </c>
      <c r="AR4852">
        <v>1.72772E-2</v>
      </c>
      <c r="BF4852">
        <v>4846.97</v>
      </c>
      <c r="BG4852">
        <v>3.4176999999999999E-2</v>
      </c>
      <c r="BU4852">
        <v>13625.8</v>
      </c>
      <c r="BV4852">
        <v>7.2596700000000002E-3</v>
      </c>
    </row>
    <row r="4853" spans="13:74" x14ac:dyDescent="0.4">
      <c r="M4853">
        <v>1939.19</v>
      </c>
      <c r="N4853">
        <v>1.00757E-2</v>
      </c>
      <c r="AB4853">
        <v>1939.19</v>
      </c>
      <c r="AC4853">
        <v>3.4820700000000003E-2</v>
      </c>
      <c r="AQ4853">
        <v>3878.38</v>
      </c>
      <c r="AR4853">
        <v>1.72666E-2</v>
      </c>
      <c r="BF4853">
        <v>4847.97</v>
      </c>
      <c r="BG4853">
        <v>3.4159500000000002E-2</v>
      </c>
      <c r="BU4853">
        <v>13628.6</v>
      </c>
      <c r="BV4853">
        <v>7.2544200000000001E-3</v>
      </c>
    </row>
    <row r="4854" spans="13:74" x14ac:dyDescent="0.4">
      <c r="M4854">
        <v>1939.59</v>
      </c>
      <c r="N4854">
        <v>1.00681E-2</v>
      </c>
      <c r="AB4854">
        <v>1939.59</v>
      </c>
      <c r="AC4854">
        <v>3.4802199999999998E-2</v>
      </c>
      <c r="AQ4854">
        <v>3879.18</v>
      </c>
      <c r="AR4854">
        <v>1.7256000000000001E-2</v>
      </c>
      <c r="BF4854">
        <v>4848.97</v>
      </c>
      <c r="BG4854">
        <v>3.4142100000000002E-2</v>
      </c>
      <c r="BU4854">
        <v>13631.4</v>
      </c>
      <c r="BV4854">
        <v>7.2491700000000001E-3</v>
      </c>
    </row>
    <row r="4855" spans="13:74" x14ac:dyDescent="0.4">
      <c r="M4855">
        <v>1939.99</v>
      </c>
      <c r="N4855">
        <v>1.0060599999999999E-2</v>
      </c>
      <c r="AB4855">
        <v>1939.99</v>
      </c>
      <c r="AC4855">
        <v>3.4783700000000001E-2</v>
      </c>
      <c r="AQ4855">
        <v>3879.98</v>
      </c>
      <c r="AR4855">
        <v>1.7245300000000002E-2</v>
      </c>
      <c r="BF4855">
        <v>4849.97</v>
      </c>
      <c r="BG4855">
        <v>3.4124700000000001E-2</v>
      </c>
      <c r="BU4855">
        <v>13634.2</v>
      </c>
      <c r="BV4855">
        <v>7.24393E-3</v>
      </c>
    </row>
    <row r="4856" spans="13:74" x14ac:dyDescent="0.4">
      <c r="M4856">
        <v>1940.39</v>
      </c>
      <c r="N4856">
        <v>1.0052999999999999E-2</v>
      </c>
      <c r="AB4856">
        <v>1940.39</v>
      </c>
      <c r="AC4856">
        <v>3.4765200000000003E-2</v>
      </c>
      <c r="AQ4856">
        <v>3880.78</v>
      </c>
      <c r="AR4856">
        <v>1.7234699999999999E-2</v>
      </c>
      <c r="BF4856">
        <v>4850.97</v>
      </c>
      <c r="BG4856">
        <v>3.41073E-2</v>
      </c>
      <c r="BU4856">
        <v>13637</v>
      </c>
      <c r="BV4856">
        <v>7.2386999999999998E-3</v>
      </c>
    </row>
    <row r="4857" spans="13:74" x14ac:dyDescent="0.4">
      <c r="M4857">
        <v>1940.79</v>
      </c>
      <c r="N4857">
        <v>1.0045399999999999E-2</v>
      </c>
      <c r="AB4857">
        <v>1940.79</v>
      </c>
      <c r="AC4857">
        <v>3.4746699999999998E-2</v>
      </c>
      <c r="AQ4857">
        <v>3881.58</v>
      </c>
      <c r="AR4857">
        <v>1.7224099999999999E-2</v>
      </c>
      <c r="BF4857">
        <v>4851.97</v>
      </c>
      <c r="BG4857">
        <v>3.4089899999999999E-2</v>
      </c>
      <c r="BU4857">
        <v>13639.9</v>
      </c>
      <c r="BV4857">
        <v>7.2334599999999997E-3</v>
      </c>
    </row>
    <row r="4858" spans="13:74" x14ac:dyDescent="0.4">
      <c r="M4858">
        <v>1941.19</v>
      </c>
      <c r="N4858">
        <v>1.0037900000000001E-2</v>
      </c>
      <c r="AB4858">
        <v>1941.19</v>
      </c>
      <c r="AC4858">
        <v>3.4728200000000001E-2</v>
      </c>
      <c r="AQ4858">
        <v>3882.38</v>
      </c>
      <c r="AR4858">
        <v>1.72135E-2</v>
      </c>
      <c r="BF4858">
        <v>4852.97</v>
      </c>
      <c r="BG4858">
        <v>3.4072499999999999E-2</v>
      </c>
      <c r="BU4858">
        <v>13642.7</v>
      </c>
      <c r="BV4858">
        <v>7.2282400000000004E-3</v>
      </c>
    </row>
    <row r="4859" spans="13:74" x14ac:dyDescent="0.4">
      <c r="M4859">
        <v>1941.59</v>
      </c>
      <c r="N4859">
        <v>1.0030300000000001E-2</v>
      </c>
      <c r="AB4859">
        <v>1941.59</v>
      </c>
      <c r="AC4859">
        <v>3.4709700000000003E-2</v>
      </c>
      <c r="AQ4859">
        <v>3883.18</v>
      </c>
      <c r="AR4859">
        <v>1.72029E-2</v>
      </c>
      <c r="BF4859">
        <v>4853.97</v>
      </c>
      <c r="BG4859">
        <v>3.4055099999999998E-2</v>
      </c>
      <c r="BU4859">
        <v>13645.5</v>
      </c>
      <c r="BV4859">
        <v>7.2230100000000002E-3</v>
      </c>
    </row>
    <row r="4860" spans="13:74" x14ac:dyDescent="0.4">
      <c r="M4860">
        <v>1941.99</v>
      </c>
      <c r="N4860">
        <v>1.0022700000000001E-2</v>
      </c>
      <c r="AB4860">
        <v>1941.99</v>
      </c>
      <c r="AC4860">
        <v>3.4691300000000001E-2</v>
      </c>
      <c r="AQ4860">
        <v>3883.98</v>
      </c>
      <c r="AR4860">
        <v>1.7192300000000001E-2</v>
      </c>
      <c r="BF4860">
        <v>4854.97</v>
      </c>
      <c r="BG4860">
        <v>3.40378E-2</v>
      </c>
      <c r="BU4860">
        <v>13648.3</v>
      </c>
      <c r="BV4860">
        <v>7.21779E-3</v>
      </c>
    </row>
    <row r="4861" spans="13:74" x14ac:dyDescent="0.4">
      <c r="M4861">
        <v>1942.39</v>
      </c>
      <c r="N4861">
        <v>1.00152E-2</v>
      </c>
      <c r="AB4861">
        <v>1942.39</v>
      </c>
      <c r="AC4861">
        <v>3.4672799999999997E-2</v>
      </c>
      <c r="AQ4861">
        <v>3884.78</v>
      </c>
      <c r="AR4861">
        <v>1.7181700000000001E-2</v>
      </c>
      <c r="BF4861">
        <v>4855.97</v>
      </c>
      <c r="BG4861">
        <v>3.4020399999999999E-2</v>
      </c>
      <c r="BU4861">
        <v>13651.1</v>
      </c>
      <c r="BV4861">
        <v>7.2125699999999997E-3</v>
      </c>
    </row>
    <row r="4862" spans="13:74" x14ac:dyDescent="0.4">
      <c r="M4862">
        <v>1942.79</v>
      </c>
      <c r="N4862">
        <v>1.00077E-2</v>
      </c>
      <c r="AB4862">
        <v>1942.79</v>
      </c>
      <c r="AC4862">
        <v>3.4654400000000002E-2</v>
      </c>
      <c r="AQ4862">
        <v>3885.58</v>
      </c>
      <c r="AR4862">
        <v>1.7171100000000002E-2</v>
      </c>
      <c r="BF4862">
        <v>4856.97</v>
      </c>
      <c r="BG4862">
        <v>3.4003100000000001E-2</v>
      </c>
      <c r="BU4862">
        <v>13653.9</v>
      </c>
      <c r="BV4862">
        <v>7.2073600000000003E-3</v>
      </c>
    </row>
    <row r="4863" spans="13:74" x14ac:dyDescent="0.4">
      <c r="M4863">
        <v>1943.19</v>
      </c>
      <c r="N4863">
        <v>1.00001E-2</v>
      </c>
      <c r="AB4863">
        <v>1943.19</v>
      </c>
      <c r="AC4863">
        <v>3.4636E-2</v>
      </c>
      <c r="AQ4863">
        <v>3886.38</v>
      </c>
      <c r="AR4863">
        <v>1.7160499999999999E-2</v>
      </c>
      <c r="BF4863">
        <v>4857.97</v>
      </c>
      <c r="BG4863">
        <v>3.3985700000000001E-2</v>
      </c>
      <c r="BU4863">
        <v>13656.7</v>
      </c>
      <c r="BV4863">
        <v>7.20215E-3</v>
      </c>
    </row>
    <row r="4864" spans="13:74" x14ac:dyDescent="0.4">
      <c r="M4864">
        <v>1943.59</v>
      </c>
      <c r="N4864">
        <v>9.9926000000000008E-3</v>
      </c>
      <c r="AB4864">
        <v>1943.59</v>
      </c>
      <c r="AC4864">
        <v>3.4617599999999998E-2</v>
      </c>
      <c r="AQ4864">
        <v>3887.18</v>
      </c>
      <c r="AR4864">
        <v>1.7149999999999999E-2</v>
      </c>
      <c r="BF4864">
        <v>4858.97</v>
      </c>
      <c r="BG4864">
        <v>3.3968400000000003E-2</v>
      </c>
      <c r="BU4864">
        <v>13659.5</v>
      </c>
      <c r="BV4864">
        <v>7.1969499999999997E-3</v>
      </c>
    </row>
    <row r="4865" spans="13:74" x14ac:dyDescent="0.4">
      <c r="M4865">
        <v>1943.99</v>
      </c>
      <c r="N4865">
        <v>9.9850800000000003E-3</v>
      </c>
      <c r="AB4865">
        <v>1943.99</v>
      </c>
      <c r="AC4865">
        <v>3.4599199999999997E-2</v>
      </c>
      <c r="AQ4865">
        <v>3887.98</v>
      </c>
      <c r="AR4865">
        <v>1.7139399999999999E-2</v>
      </c>
      <c r="BF4865">
        <v>4859.97</v>
      </c>
      <c r="BG4865">
        <v>3.3951099999999998E-2</v>
      </c>
      <c r="BU4865">
        <v>13662.4</v>
      </c>
      <c r="BV4865">
        <v>7.1917500000000002E-3</v>
      </c>
    </row>
    <row r="4866" spans="13:74" x14ac:dyDescent="0.4">
      <c r="M4866">
        <v>1944.39</v>
      </c>
      <c r="N4866">
        <v>9.9775699999999998E-3</v>
      </c>
      <c r="AB4866">
        <v>1944.39</v>
      </c>
      <c r="AC4866">
        <v>3.4580800000000002E-2</v>
      </c>
      <c r="AQ4866">
        <v>3888.78</v>
      </c>
      <c r="AR4866">
        <v>1.71288E-2</v>
      </c>
      <c r="BF4866">
        <v>4860.97</v>
      </c>
      <c r="BG4866">
        <v>3.39338E-2</v>
      </c>
      <c r="BU4866">
        <v>13665.2</v>
      </c>
      <c r="BV4866">
        <v>7.1865599999999998E-3</v>
      </c>
    </row>
    <row r="4867" spans="13:74" x14ac:dyDescent="0.4">
      <c r="M4867">
        <v>1944.79</v>
      </c>
      <c r="N4867">
        <v>9.9700599999999993E-3</v>
      </c>
      <c r="AB4867">
        <v>1944.79</v>
      </c>
      <c r="AC4867">
        <v>3.45624E-2</v>
      </c>
      <c r="AQ4867">
        <v>3889.58</v>
      </c>
      <c r="AR4867">
        <v>1.7118299999999999E-2</v>
      </c>
      <c r="BF4867">
        <v>4861.97</v>
      </c>
      <c r="BG4867">
        <v>3.3916500000000002E-2</v>
      </c>
      <c r="BU4867">
        <v>13668</v>
      </c>
      <c r="BV4867">
        <v>7.1813600000000003E-3</v>
      </c>
    </row>
    <row r="4868" spans="13:74" x14ac:dyDescent="0.4">
      <c r="M4868">
        <v>1945.19</v>
      </c>
      <c r="N4868">
        <v>9.9625600000000005E-3</v>
      </c>
      <c r="AB4868">
        <v>1945.19</v>
      </c>
      <c r="AC4868">
        <v>3.4544100000000001E-2</v>
      </c>
      <c r="AQ4868">
        <v>3890.38</v>
      </c>
      <c r="AR4868">
        <v>1.7107799999999999E-2</v>
      </c>
      <c r="BF4868">
        <v>4862.97</v>
      </c>
      <c r="BG4868">
        <v>3.3899199999999997E-2</v>
      </c>
      <c r="BU4868">
        <v>13670.8</v>
      </c>
      <c r="BV4868">
        <v>7.1761799999999999E-3</v>
      </c>
    </row>
    <row r="4869" spans="13:74" x14ac:dyDescent="0.4">
      <c r="M4869">
        <v>1945.59</v>
      </c>
      <c r="N4869">
        <v>9.95506E-3</v>
      </c>
      <c r="AB4869">
        <v>1945.59</v>
      </c>
      <c r="AC4869">
        <v>3.4525699999999999E-2</v>
      </c>
      <c r="AQ4869">
        <v>3891.18</v>
      </c>
      <c r="AR4869">
        <v>1.70972E-2</v>
      </c>
      <c r="BF4869">
        <v>4863.97</v>
      </c>
      <c r="BG4869">
        <v>3.38819E-2</v>
      </c>
      <c r="BU4869">
        <v>13673.6</v>
      </c>
      <c r="BV4869">
        <v>7.1709900000000004E-3</v>
      </c>
    </row>
    <row r="4870" spans="13:74" x14ac:dyDescent="0.4">
      <c r="M4870">
        <v>1945.99</v>
      </c>
      <c r="N4870">
        <v>9.9475699999999993E-3</v>
      </c>
      <c r="AB4870">
        <v>1945.99</v>
      </c>
      <c r="AC4870">
        <v>3.4507299999999998E-2</v>
      </c>
      <c r="AQ4870">
        <v>3891.98</v>
      </c>
      <c r="AR4870">
        <v>1.70867E-2</v>
      </c>
      <c r="BF4870">
        <v>4864.97</v>
      </c>
      <c r="BG4870">
        <v>3.3864699999999998E-2</v>
      </c>
      <c r="BU4870">
        <v>13676.4</v>
      </c>
      <c r="BV4870">
        <v>7.1658099999999999E-3</v>
      </c>
    </row>
    <row r="4871" spans="13:74" x14ac:dyDescent="0.4">
      <c r="M4871">
        <v>1946.39</v>
      </c>
      <c r="N4871">
        <v>9.9400800000000004E-3</v>
      </c>
      <c r="AB4871">
        <v>1946.39</v>
      </c>
      <c r="AC4871">
        <v>3.4488999999999999E-2</v>
      </c>
      <c r="AQ4871">
        <v>3892.78</v>
      </c>
      <c r="AR4871">
        <v>1.70762E-2</v>
      </c>
      <c r="BF4871">
        <v>4865.97</v>
      </c>
      <c r="BG4871">
        <v>3.38474E-2</v>
      </c>
      <c r="BU4871">
        <v>13679.2</v>
      </c>
      <c r="BV4871">
        <v>7.1606400000000002E-3</v>
      </c>
    </row>
    <row r="4872" spans="13:74" x14ac:dyDescent="0.4">
      <c r="M4872">
        <v>1946.79</v>
      </c>
      <c r="N4872">
        <v>9.9325999999999998E-3</v>
      </c>
      <c r="AB4872">
        <v>1946.79</v>
      </c>
      <c r="AC4872">
        <v>3.44707E-2</v>
      </c>
      <c r="AQ4872">
        <v>3893.58</v>
      </c>
      <c r="AR4872">
        <v>1.70657E-2</v>
      </c>
      <c r="BF4872">
        <v>4866.97</v>
      </c>
      <c r="BG4872">
        <v>3.3830199999999998E-2</v>
      </c>
      <c r="BU4872">
        <v>13682</v>
      </c>
      <c r="BV4872">
        <v>7.1554699999999997E-3</v>
      </c>
    </row>
    <row r="4873" spans="13:74" x14ac:dyDescent="0.4">
      <c r="M4873">
        <v>1947.19</v>
      </c>
      <c r="N4873">
        <v>9.9251300000000008E-3</v>
      </c>
      <c r="AB4873">
        <v>1947.19</v>
      </c>
      <c r="AC4873">
        <v>3.4452400000000001E-2</v>
      </c>
      <c r="AQ4873">
        <v>3894.38</v>
      </c>
      <c r="AR4873">
        <v>1.70552E-2</v>
      </c>
      <c r="BF4873">
        <v>4867.97</v>
      </c>
      <c r="BG4873">
        <v>3.38129E-2</v>
      </c>
      <c r="BU4873">
        <v>13684.8</v>
      </c>
      <c r="BV4873">
        <v>7.1503000000000001E-3</v>
      </c>
    </row>
    <row r="4874" spans="13:74" x14ac:dyDescent="0.4">
      <c r="M4874">
        <v>1947.59</v>
      </c>
      <c r="N4874">
        <v>9.91766E-3</v>
      </c>
      <c r="AB4874">
        <v>1947.59</v>
      </c>
      <c r="AC4874">
        <v>3.4434100000000002E-2</v>
      </c>
      <c r="AQ4874">
        <v>3895.18</v>
      </c>
      <c r="AR4874">
        <v>1.7044699999999999E-2</v>
      </c>
      <c r="BF4874">
        <v>4868.9799999999996</v>
      </c>
      <c r="BG4874">
        <v>3.3795699999999998E-2</v>
      </c>
      <c r="BU4874">
        <v>13687.7</v>
      </c>
      <c r="BV4874">
        <v>7.1451400000000003E-3</v>
      </c>
    </row>
    <row r="4875" spans="13:74" x14ac:dyDescent="0.4">
      <c r="M4875">
        <v>1947.99</v>
      </c>
      <c r="N4875">
        <v>9.9101999999999992E-3</v>
      </c>
      <c r="AB4875">
        <v>1947.99</v>
      </c>
      <c r="AC4875">
        <v>3.4415800000000003E-2</v>
      </c>
      <c r="AQ4875">
        <v>3895.98</v>
      </c>
      <c r="AR4875">
        <v>1.7034199999999999E-2</v>
      </c>
      <c r="BF4875">
        <v>4869.9799999999996</v>
      </c>
      <c r="BG4875">
        <v>3.3778500000000003E-2</v>
      </c>
      <c r="BU4875">
        <v>13690.5</v>
      </c>
      <c r="BV4875">
        <v>7.1399799999999998E-3</v>
      </c>
    </row>
    <row r="4876" spans="13:74" x14ac:dyDescent="0.4">
      <c r="M4876">
        <v>1948.39</v>
      </c>
      <c r="N4876">
        <v>9.9027500000000001E-3</v>
      </c>
      <c r="AB4876">
        <v>1948.39</v>
      </c>
      <c r="AC4876">
        <v>3.4397499999999998E-2</v>
      </c>
      <c r="AQ4876">
        <v>3896.78</v>
      </c>
      <c r="AR4876">
        <v>1.7023699999999999E-2</v>
      </c>
      <c r="BF4876">
        <v>4870.9799999999996</v>
      </c>
      <c r="BG4876">
        <v>3.3761300000000001E-2</v>
      </c>
      <c r="BU4876">
        <v>13693.3</v>
      </c>
      <c r="BV4876">
        <v>7.1348200000000001E-3</v>
      </c>
    </row>
    <row r="4877" spans="13:74" x14ac:dyDescent="0.4">
      <c r="M4877">
        <v>1948.79</v>
      </c>
      <c r="N4877">
        <v>9.8952999999999992E-3</v>
      </c>
      <c r="AB4877">
        <v>1948.79</v>
      </c>
      <c r="AC4877">
        <v>3.4379199999999999E-2</v>
      </c>
      <c r="AQ4877">
        <v>3897.58</v>
      </c>
      <c r="AR4877">
        <v>1.7013199999999999E-2</v>
      </c>
      <c r="BF4877">
        <v>4871.9799999999996</v>
      </c>
      <c r="BG4877">
        <v>3.3744099999999999E-2</v>
      </c>
      <c r="BU4877">
        <v>13696.1</v>
      </c>
      <c r="BV4877">
        <v>7.1296700000000003E-3</v>
      </c>
    </row>
    <row r="4878" spans="13:74" x14ac:dyDescent="0.4">
      <c r="M4878">
        <v>1949.19</v>
      </c>
      <c r="N4878">
        <v>9.8878600000000001E-3</v>
      </c>
      <c r="AB4878">
        <v>1949.19</v>
      </c>
      <c r="AC4878">
        <v>3.4361000000000003E-2</v>
      </c>
      <c r="AQ4878">
        <v>3898.38</v>
      </c>
      <c r="AR4878">
        <v>1.7002799999999998E-2</v>
      </c>
      <c r="BF4878">
        <v>4872.9799999999996</v>
      </c>
      <c r="BG4878">
        <v>3.3726899999999997E-2</v>
      </c>
      <c r="BU4878">
        <v>13698.9</v>
      </c>
      <c r="BV4878">
        <v>7.1245199999999996E-3</v>
      </c>
    </row>
    <row r="4879" spans="13:74" x14ac:dyDescent="0.4">
      <c r="M4879">
        <v>1949.59</v>
      </c>
      <c r="N4879">
        <v>9.8804199999999991E-3</v>
      </c>
      <c r="AB4879">
        <v>1949.59</v>
      </c>
      <c r="AC4879">
        <v>3.4342699999999997E-2</v>
      </c>
      <c r="AQ4879">
        <v>3899.18</v>
      </c>
      <c r="AR4879">
        <v>1.6992299999999998E-2</v>
      </c>
      <c r="BF4879">
        <v>4873.9799999999996</v>
      </c>
      <c r="BG4879">
        <v>3.3709700000000002E-2</v>
      </c>
      <c r="BU4879">
        <v>13701.7</v>
      </c>
      <c r="BV4879">
        <v>7.1193799999999998E-3</v>
      </c>
    </row>
    <row r="4880" spans="13:74" x14ac:dyDescent="0.4">
      <c r="M4880">
        <v>1949.99</v>
      </c>
      <c r="N4880">
        <v>9.8729899999999999E-3</v>
      </c>
      <c r="AB4880">
        <v>1949.99</v>
      </c>
      <c r="AC4880">
        <v>3.4324500000000001E-2</v>
      </c>
      <c r="AQ4880">
        <v>3899.98</v>
      </c>
      <c r="AR4880">
        <v>1.6981799999999998E-2</v>
      </c>
      <c r="BF4880">
        <v>4874.9799999999996</v>
      </c>
      <c r="BG4880">
        <v>3.3692600000000003E-2</v>
      </c>
      <c r="BU4880">
        <v>13704.5</v>
      </c>
      <c r="BV4880">
        <v>7.11424E-3</v>
      </c>
    </row>
    <row r="4881" spans="13:74" x14ac:dyDescent="0.4">
      <c r="M4881">
        <v>1950.39</v>
      </c>
      <c r="N4881">
        <v>9.8655600000000006E-3</v>
      </c>
      <c r="AB4881">
        <v>1950.39</v>
      </c>
      <c r="AC4881">
        <v>3.4306200000000002E-2</v>
      </c>
      <c r="AQ4881">
        <v>3900.78</v>
      </c>
      <c r="AR4881">
        <v>1.6971400000000001E-2</v>
      </c>
      <c r="BF4881">
        <v>4875.9799999999996</v>
      </c>
      <c r="BG4881">
        <v>3.3675400000000001E-2</v>
      </c>
      <c r="BU4881">
        <v>13707.3</v>
      </c>
      <c r="BV4881">
        <v>7.1091000000000001E-3</v>
      </c>
    </row>
    <row r="4882" spans="13:74" x14ac:dyDescent="0.4">
      <c r="M4882">
        <v>1950.79</v>
      </c>
      <c r="N4882">
        <v>9.8581399999999996E-3</v>
      </c>
      <c r="AB4882">
        <v>1950.79</v>
      </c>
      <c r="AC4882">
        <v>3.4287999999999999E-2</v>
      </c>
      <c r="AQ4882">
        <v>3901.58</v>
      </c>
      <c r="AR4882">
        <v>1.6961E-2</v>
      </c>
      <c r="BF4882">
        <v>4876.9799999999996</v>
      </c>
      <c r="BG4882">
        <v>3.3658199999999999E-2</v>
      </c>
      <c r="BU4882">
        <v>13710.2</v>
      </c>
      <c r="BV4882">
        <v>7.1039700000000002E-3</v>
      </c>
    </row>
    <row r="4883" spans="13:74" x14ac:dyDescent="0.4">
      <c r="M4883">
        <v>1951.19</v>
      </c>
      <c r="N4883">
        <v>9.8507300000000002E-3</v>
      </c>
      <c r="AB4883">
        <v>1951.19</v>
      </c>
      <c r="AC4883">
        <v>3.4269800000000003E-2</v>
      </c>
      <c r="AQ4883">
        <v>3902.38</v>
      </c>
      <c r="AR4883">
        <v>1.69505E-2</v>
      </c>
      <c r="BF4883">
        <v>4877.9799999999996</v>
      </c>
      <c r="BG4883">
        <v>3.36411E-2</v>
      </c>
      <c r="BU4883">
        <v>13713</v>
      </c>
      <c r="BV4883">
        <v>7.0988500000000003E-3</v>
      </c>
    </row>
    <row r="4884" spans="13:74" x14ac:dyDescent="0.4">
      <c r="M4884">
        <v>1951.59</v>
      </c>
      <c r="N4884">
        <v>9.8433199999999992E-3</v>
      </c>
      <c r="AB4884">
        <v>1951.59</v>
      </c>
      <c r="AC4884">
        <v>3.42516E-2</v>
      </c>
      <c r="AQ4884">
        <v>3903.18</v>
      </c>
      <c r="AR4884">
        <v>1.69401E-2</v>
      </c>
      <c r="BF4884">
        <v>4878.9799999999996</v>
      </c>
      <c r="BG4884">
        <v>3.3624000000000001E-2</v>
      </c>
      <c r="BU4884">
        <v>13715.8</v>
      </c>
      <c r="BV4884">
        <v>7.0937200000000004E-3</v>
      </c>
    </row>
    <row r="4885" spans="13:74" x14ac:dyDescent="0.4">
      <c r="M4885">
        <v>1951.99</v>
      </c>
      <c r="N4885">
        <v>9.8359199999999997E-3</v>
      </c>
      <c r="AB4885">
        <v>1951.99</v>
      </c>
      <c r="AC4885">
        <v>3.4233399999999997E-2</v>
      </c>
      <c r="AQ4885">
        <v>3903.98</v>
      </c>
      <c r="AR4885">
        <v>1.6929699999999999E-2</v>
      </c>
      <c r="BF4885">
        <v>4879.9799999999996</v>
      </c>
      <c r="BG4885">
        <v>3.3606900000000002E-2</v>
      </c>
      <c r="BU4885">
        <v>13718.6</v>
      </c>
      <c r="BV4885">
        <v>7.0885999999999996E-3</v>
      </c>
    </row>
    <row r="4886" spans="13:74" x14ac:dyDescent="0.4">
      <c r="M4886">
        <v>1952.39</v>
      </c>
      <c r="N4886">
        <v>9.8285200000000003E-3</v>
      </c>
      <c r="AB4886">
        <v>1952.39</v>
      </c>
      <c r="AC4886">
        <v>3.4215200000000001E-2</v>
      </c>
      <c r="AQ4886">
        <v>3904.78</v>
      </c>
      <c r="AR4886">
        <v>1.6919300000000002E-2</v>
      </c>
      <c r="BF4886">
        <v>4880.9799999999996</v>
      </c>
      <c r="BG4886">
        <v>3.35897E-2</v>
      </c>
      <c r="BU4886">
        <v>13721.4</v>
      </c>
      <c r="BV4886">
        <v>7.0834899999999996E-3</v>
      </c>
    </row>
    <row r="4887" spans="13:74" x14ac:dyDescent="0.4">
      <c r="M4887">
        <v>1952.79</v>
      </c>
      <c r="N4887">
        <v>9.8211300000000008E-3</v>
      </c>
      <c r="AB4887">
        <v>1952.79</v>
      </c>
      <c r="AC4887">
        <v>3.4197100000000001E-2</v>
      </c>
      <c r="AQ4887">
        <v>3905.58</v>
      </c>
      <c r="AR4887">
        <v>1.6908900000000001E-2</v>
      </c>
      <c r="BF4887">
        <v>4881.9799999999996</v>
      </c>
      <c r="BG4887">
        <v>3.3572600000000001E-2</v>
      </c>
      <c r="BU4887">
        <v>13724.2</v>
      </c>
      <c r="BV4887">
        <v>7.0783799999999996E-3</v>
      </c>
    </row>
    <row r="4888" spans="13:74" x14ac:dyDescent="0.4">
      <c r="M4888">
        <v>1953.19</v>
      </c>
      <c r="N4888">
        <v>9.8137499999999996E-3</v>
      </c>
      <c r="AB4888">
        <v>1953.19</v>
      </c>
      <c r="AC4888">
        <v>3.4178899999999998E-2</v>
      </c>
      <c r="AQ4888">
        <v>3906.38</v>
      </c>
      <c r="AR4888">
        <v>1.68985E-2</v>
      </c>
      <c r="BF4888">
        <v>4882.9799999999996</v>
      </c>
      <c r="BG4888">
        <v>3.3555599999999998E-2</v>
      </c>
      <c r="BU4888">
        <v>13727</v>
      </c>
      <c r="BV4888">
        <v>7.0732700000000004E-3</v>
      </c>
    </row>
    <row r="4889" spans="13:74" x14ac:dyDescent="0.4">
      <c r="M4889">
        <v>1953.59</v>
      </c>
      <c r="N4889">
        <v>9.80637E-3</v>
      </c>
      <c r="AB4889">
        <v>1953.59</v>
      </c>
      <c r="AC4889">
        <v>3.4160799999999998E-2</v>
      </c>
      <c r="AQ4889">
        <v>3907.18</v>
      </c>
      <c r="AR4889">
        <v>1.68881E-2</v>
      </c>
      <c r="BF4889">
        <v>4883.9799999999996</v>
      </c>
      <c r="BG4889">
        <v>3.3538499999999999E-2</v>
      </c>
      <c r="BU4889">
        <v>13729.8</v>
      </c>
      <c r="BV4889">
        <v>7.0681700000000004E-3</v>
      </c>
    </row>
    <row r="4890" spans="13:74" x14ac:dyDescent="0.4">
      <c r="M4890">
        <v>1953.99</v>
      </c>
      <c r="N4890">
        <v>9.7990000000000004E-3</v>
      </c>
      <c r="AB4890">
        <v>1953.99</v>
      </c>
      <c r="AC4890">
        <v>3.4142600000000002E-2</v>
      </c>
      <c r="AQ4890">
        <v>3907.98</v>
      </c>
      <c r="AR4890">
        <v>1.6877699999999999E-2</v>
      </c>
      <c r="BF4890">
        <v>4884.9799999999996</v>
      </c>
      <c r="BG4890">
        <v>3.35214E-2</v>
      </c>
      <c r="BU4890">
        <v>13732.6</v>
      </c>
      <c r="BV4890">
        <v>7.0630700000000003E-3</v>
      </c>
    </row>
    <row r="4891" spans="13:74" x14ac:dyDescent="0.4">
      <c r="M4891">
        <v>1954.39</v>
      </c>
      <c r="N4891">
        <v>9.7916300000000008E-3</v>
      </c>
      <c r="AB4891">
        <v>1954.39</v>
      </c>
      <c r="AC4891">
        <v>3.4124500000000002E-2</v>
      </c>
      <c r="AQ4891">
        <v>3908.78</v>
      </c>
      <c r="AR4891">
        <v>1.6867299999999998E-2</v>
      </c>
      <c r="BF4891">
        <v>4885.9799999999996</v>
      </c>
      <c r="BG4891">
        <v>3.3504300000000001E-2</v>
      </c>
      <c r="BU4891">
        <v>13735.5</v>
      </c>
      <c r="BV4891">
        <v>7.0579700000000002E-3</v>
      </c>
    </row>
    <row r="4892" spans="13:74" x14ac:dyDescent="0.4">
      <c r="M4892">
        <v>1954.79</v>
      </c>
      <c r="N4892">
        <v>9.7842699999999994E-3</v>
      </c>
      <c r="AB4892">
        <v>1954.79</v>
      </c>
      <c r="AC4892">
        <v>3.4106400000000002E-2</v>
      </c>
      <c r="AQ4892">
        <v>3909.58</v>
      </c>
      <c r="AR4892">
        <v>1.6856900000000001E-2</v>
      </c>
      <c r="BF4892">
        <v>4886.9799999999996</v>
      </c>
      <c r="BG4892">
        <v>3.3487299999999998E-2</v>
      </c>
      <c r="BU4892">
        <v>13738.3</v>
      </c>
      <c r="BV4892">
        <v>7.0528800000000001E-3</v>
      </c>
    </row>
    <row r="4893" spans="13:74" x14ac:dyDescent="0.4">
      <c r="M4893">
        <v>1955.19</v>
      </c>
      <c r="N4893">
        <v>9.7769099999999998E-3</v>
      </c>
      <c r="AB4893">
        <v>1955.19</v>
      </c>
      <c r="AC4893">
        <v>3.4088300000000002E-2</v>
      </c>
      <c r="AQ4893">
        <v>3910.38</v>
      </c>
      <c r="AR4893">
        <v>1.68466E-2</v>
      </c>
      <c r="BF4893">
        <v>4887.9799999999996</v>
      </c>
      <c r="BG4893">
        <v>3.3470199999999999E-2</v>
      </c>
      <c r="BU4893">
        <v>13741.1</v>
      </c>
      <c r="BV4893">
        <v>7.04779E-3</v>
      </c>
    </row>
    <row r="4894" spans="13:74" x14ac:dyDescent="0.4">
      <c r="M4894">
        <v>1955.59</v>
      </c>
      <c r="N4894">
        <v>9.76956E-3</v>
      </c>
      <c r="AB4894">
        <v>1955.59</v>
      </c>
      <c r="AC4894">
        <v>3.4070200000000002E-2</v>
      </c>
      <c r="AQ4894">
        <v>3911.18</v>
      </c>
      <c r="AR4894">
        <v>1.6836199999999999E-2</v>
      </c>
      <c r="BF4894">
        <v>4888.9799999999996</v>
      </c>
      <c r="BG4894">
        <v>3.3453200000000002E-2</v>
      </c>
      <c r="BU4894">
        <v>13743.9</v>
      </c>
      <c r="BV4894">
        <v>7.0427099999999998E-3</v>
      </c>
    </row>
    <row r="4895" spans="13:74" x14ac:dyDescent="0.4">
      <c r="M4895">
        <v>1955.99</v>
      </c>
      <c r="N4895">
        <v>9.7622200000000003E-3</v>
      </c>
      <c r="AB4895">
        <v>1955.99</v>
      </c>
      <c r="AC4895">
        <v>3.4052100000000002E-2</v>
      </c>
      <c r="AQ4895">
        <v>3911.98</v>
      </c>
      <c r="AR4895">
        <v>1.6825900000000001E-2</v>
      </c>
      <c r="BF4895">
        <v>4889.9799999999996</v>
      </c>
      <c r="BG4895">
        <v>3.3436199999999999E-2</v>
      </c>
      <c r="BU4895">
        <v>13746.7</v>
      </c>
      <c r="BV4895">
        <v>7.0376299999999996E-3</v>
      </c>
    </row>
    <row r="4896" spans="13:74" x14ac:dyDescent="0.4">
      <c r="M4896">
        <v>1956.39</v>
      </c>
      <c r="N4896">
        <v>9.7548800000000005E-3</v>
      </c>
      <c r="AB4896">
        <v>1956.39</v>
      </c>
      <c r="AC4896">
        <v>3.4034099999999998E-2</v>
      </c>
      <c r="AQ4896">
        <v>3912.78</v>
      </c>
      <c r="AR4896">
        <v>1.6815500000000001E-2</v>
      </c>
      <c r="BF4896">
        <v>4890.9799999999996</v>
      </c>
      <c r="BG4896">
        <v>3.3419200000000003E-2</v>
      </c>
      <c r="BU4896">
        <v>13749.5</v>
      </c>
      <c r="BV4896">
        <v>7.0325600000000002E-3</v>
      </c>
    </row>
    <row r="4897" spans="13:74" x14ac:dyDescent="0.4">
      <c r="M4897">
        <v>1956.79</v>
      </c>
      <c r="N4897">
        <v>9.7475500000000007E-3</v>
      </c>
      <c r="AB4897">
        <v>1956.79</v>
      </c>
      <c r="AC4897">
        <v>3.4015999999999998E-2</v>
      </c>
      <c r="AQ4897">
        <v>3913.58</v>
      </c>
      <c r="AR4897">
        <v>1.6805199999999999E-2</v>
      </c>
      <c r="BF4897">
        <v>4891.9799999999996</v>
      </c>
      <c r="BG4897">
        <v>3.34022E-2</v>
      </c>
      <c r="BU4897">
        <v>13752.3</v>
      </c>
      <c r="BV4897">
        <v>7.02748E-3</v>
      </c>
    </row>
    <row r="4898" spans="13:74" x14ac:dyDescent="0.4">
      <c r="M4898">
        <v>1957.19</v>
      </c>
      <c r="N4898">
        <v>9.7402300000000008E-3</v>
      </c>
      <c r="AB4898">
        <v>1957.19</v>
      </c>
      <c r="AC4898">
        <v>3.3997899999999998E-2</v>
      </c>
      <c r="AQ4898">
        <v>3914.38</v>
      </c>
      <c r="AR4898">
        <v>1.6794900000000001E-2</v>
      </c>
      <c r="BF4898">
        <v>4892.9799999999996</v>
      </c>
      <c r="BG4898">
        <v>3.3385199999999997E-2</v>
      </c>
      <c r="BU4898">
        <v>13755.1</v>
      </c>
      <c r="BV4898">
        <v>7.0224199999999997E-3</v>
      </c>
    </row>
    <row r="4899" spans="13:74" x14ac:dyDescent="0.4">
      <c r="M4899">
        <v>1957.59</v>
      </c>
      <c r="N4899">
        <v>9.7328999999999992E-3</v>
      </c>
      <c r="AB4899">
        <v>1957.59</v>
      </c>
      <c r="AC4899">
        <v>3.39799E-2</v>
      </c>
      <c r="AQ4899">
        <v>3915.18</v>
      </c>
      <c r="AR4899">
        <v>1.6784500000000001E-2</v>
      </c>
      <c r="BF4899">
        <v>4893.9799999999996</v>
      </c>
      <c r="BG4899">
        <v>3.3368200000000001E-2</v>
      </c>
      <c r="BU4899">
        <v>13758</v>
      </c>
      <c r="BV4899">
        <v>7.0173500000000003E-3</v>
      </c>
    </row>
    <row r="4900" spans="13:74" x14ac:dyDescent="0.4">
      <c r="M4900">
        <v>1957.99</v>
      </c>
      <c r="N4900">
        <v>9.7255899999999992E-3</v>
      </c>
      <c r="AB4900">
        <v>1957.99</v>
      </c>
      <c r="AC4900">
        <v>3.3961900000000003E-2</v>
      </c>
      <c r="AQ4900">
        <v>3915.98</v>
      </c>
      <c r="AR4900">
        <v>1.67742E-2</v>
      </c>
      <c r="BF4900">
        <v>4894.9799999999996</v>
      </c>
      <c r="BG4900">
        <v>3.3351199999999998E-2</v>
      </c>
      <c r="BU4900">
        <v>13760.8</v>
      </c>
      <c r="BV4900">
        <v>7.01229E-3</v>
      </c>
    </row>
    <row r="4901" spans="13:74" x14ac:dyDescent="0.4">
      <c r="M4901">
        <v>1958.39</v>
      </c>
      <c r="N4901">
        <v>9.7182799999999993E-3</v>
      </c>
      <c r="AB4901">
        <v>1958.39</v>
      </c>
      <c r="AC4901">
        <v>3.3943800000000003E-2</v>
      </c>
      <c r="AQ4901">
        <v>3916.78</v>
      </c>
      <c r="AR4901">
        <v>1.6763900000000002E-2</v>
      </c>
      <c r="BF4901">
        <v>4895.9799999999996</v>
      </c>
      <c r="BG4901">
        <v>3.3334200000000001E-2</v>
      </c>
      <c r="BU4901">
        <v>13763.6</v>
      </c>
      <c r="BV4901">
        <v>7.0072399999999996E-3</v>
      </c>
    </row>
    <row r="4902" spans="13:74" x14ac:dyDescent="0.4">
      <c r="M4902">
        <v>1958.79</v>
      </c>
      <c r="N4902">
        <v>9.7109799999999993E-3</v>
      </c>
      <c r="AB4902">
        <v>1958.79</v>
      </c>
      <c r="AC4902">
        <v>3.3925799999999999E-2</v>
      </c>
      <c r="AQ4902">
        <v>3917.58</v>
      </c>
      <c r="AR4902">
        <v>1.67536E-2</v>
      </c>
      <c r="BF4902">
        <v>4896.9799999999996</v>
      </c>
      <c r="BG4902">
        <v>3.3317300000000001E-2</v>
      </c>
      <c r="BU4902">
        <v>13766.4</v>
      </c>
      <c r="BV4902">
        <v>7.0021900000000002E-3</v>
      </c>
    </row>
    <row r="4903" spans="13:74" x14ac:dyDescent="0.4">
      <c r="M4903">
        <v>1959.19</v>
      </c>
      <c r="N4903">
        <v>9.7036799999999993E-3</v>
      </c>
      <c r="AB4903">
        <v>1959.19</v>
      </c>
      <c r="AC4903">
        <v>3.3907800000000002E-2</v>
      </c>
      <c r="AQ4903">
        <v>3918.38</v>
      </c>
      <c r="AR4903">
        <v>1.6743299999999999E-2</v>
      </c>
      <c r="BF4903">
        <v>4897.9799999999996</v>
      </c>
      <c r="BG4903">
        <v>3.3300299999999998E-2</v>
      </c>
      <c r="BU4903">
        <v>13769.2</v>
      </c>
      <c r="BV4903">
        <v>6.9971399999999998E-3</v>
      </c>
    </row>
    <row r="4904" spans="13:74" x14ac:dyDescent="0.4">
      <c r="M4904">
        <v>1959.59</v>
      </c>
      <c r="N4904">
        <v>9.6963899999999992E-3</v>
      </c>
      <c r="AB4904">
        <v>1959.59</v>
      </c>
      <c r="AC4904">
        <v>3.3889900000000001E-2</v>
      </c>
      <c r="AQ4904">
        <v>3919.18</v>
      </c>
      <c r="AR4904">
        <v>1.6733000000000001E-2</v>
      </c>
      <c r="BF4904">
        <v>4898.9799999999996</v>
      </c>
      <c r="BG4904">
        <v>3.3283399999999998E-2</v>
      </c>
      <c r="BU4904">
        <v>13772</v>
      </c>
      <c r="BV4904">
        <v>6.9920900000000003E-3</v>
      </c>
    </row>
    <row r="4905" spans="13:74" x14ac:dyDescent="0.4">
      <c r="M4905">
        <v>1959.99</v>
      </c>
      <c r="N4905">
        <v>9.6891100000000008E-3</v>
      </c>
      <c r="AB4905">
        <v>1959.99</v>
      </c>
      <c r="AC4905">
        <v>3.3871900000000003E-2</v>
      </c>
      <c r="AQ4905">
        <v>3919.98</v>
      </c>
      <c r="AR4905">
        <v>1.67227E-2</v>
      </c>
      <c r="BF4905">
        <v>4899.9799999999996</v>
      </c>
      <c r="BG4905">
        <v>3.3266499999999997E-2</v>
      </c>
      <c r="BU4905">
        <v>13774.8</v>
      </c>
      <c r="BV4905">
        <v>6.9870499999999999E-3</v>
      </c>
    </row>
    <row r="4906" spans="13:74" x14ac:dyDescent="0.4">
      <c r="M4906">
        <v>1960.39</v>
      </c>
      <c r="N4906">
        <v>9.6818300000000006E-3</v>
      </c>
      <c r="AB4906">
        <v>1960.39</v>
      </c>
      <c r="AC4906">
        <v>3.3853899999999999E-2</v>
      </c>
      <c r="AQ4906">
        <v>3920.79</v>
      </c>
      <c r="AR4906">
        <v>1.6712500000000002E-2</v>
      </c>
      <c r="BF4906">
        <v>4900.9799999999996</v>
      </c>
      <c r="BG4906">
        <v>3.3249599999999997E-2</v>
      </c>
      <c r="BU4906">
        <v>13777.6</v>
      </c>
      <c r="BV4906">
        <v>6.9820200000000002E-3</v>
      </c>
    </row>
    <row r="4907" spans="13:74" x14ac:dyDescent="0.4">
      <c r="M4907">
        <v>1960.79</v>
      </c>
      <c r="N4907">
        <v>9.6745500000000005E-3</v>
      </c>
      <c r="AB4907">
        <v>1960.79</v>
      </c>
      <c r="AC4907">
        <v>3.3835900000000002E-2</v>
      </c>
      <c r="AQ4907">
        <v>3921.59</v>
      </c>
      <c r="AR4907">
        <v>1.67022E-2</v>
      </c>
      <c r="BF4907">
        <v>4901.9799999999996</v>
      </c>
      <c r="BG4907">
        <v>3.3232600000000001E-2</v>
      </c>
      <c r="BU4907">
        <v>13780.4</v>
      </c>
      <c r="BV4907">
        <v>6.9769899999999998E-3</v>
      </c>
    </row>
    <row r="4908" spans="13:74" x14ac:dyDescent="0.4">
      <c r="M4908">
        <v>1961.19</v>
      </c>
      <c r="N4908">
        <v>9.6672800000000003E-3</v>
      </c>
      <c r="AB4908">
        <v>1961.19</v>
      </c>
      <c r="AC4908">
        <v>3.3818000000000001E-2</v>
      </c>
      <c r="AQ4908">
        <v>3922.39</v>
      </c>
      <c r="AR4908">
        <v>1.6691899999999999E-2</v>
      </c>
      <c r="BF4908">
        <v>4902.9799999999996</v>
      </c>
      <c r="BG4908">
        <v>3.3215700000000001E-2</v>
      </c>
      <c r="BU4908">
        <v>13783.3</v>
      </c>
      <c r="BV4908">
        <v>6.9719600000000001E-3</v>
      </c>
    </row>
    <row r="4909" spans="13:74" x14ac:dyDescent="0.4">
      <c r="M4909">
        <v>1961.59</v>
      </c>
      <c r="N4909">
        <v>9.6600200000000001E-3</v>
      </c>
      <c r="AB4909">
        <v>1961.59</v>
      </c>
      <c r="AC4909">
        <v>3.38001E-2</v>
      </c>
      <c r="AQ4909">
        <v>3923.19</v>
      </c>
      <c r="AR4909">
        <v>1.6681700000000001E-2</v>
      </c>
      <c r="BF4909">
        <v>4903.9799999999996</v>
      </c>
      <c r="BG4909">
        <v>3.3198900000000003E-2</v>
      </c>
      <c r="BU4909">
        <v>13786.1</v>
      </c>
      <c r="BV4909">
        <v>6.9669299999999997E-3</v>
      </c>
    </row>
    <row r="4910" spans="13:74" x14ac:dyDescent="0.4">
      <c r="M4910">
        <v>1961.99</v>
      </c>
      <c r="N4910">
        <v>9.6527699999999998E-3</v>
      </c>
      <c r="AB4910">
        <v>1961.99</v>
      </c>
      <c r="AC4910">
        <v>3.3782100000000002E-2</v>
      </c>
      <c r="AQ4910">
        <v>3923.99</v>
      </c>
      <c r="AR4910">
        <v>1.6671399999999999E-2</v>
      </c>
      <c r="BF4910">
        <v>4904.9799999999996</v>
      </c>
      <c r="BG4910">
        <v>3.3182000000000003E-2</v>
      </c>
      <c r="BU4910">
        <v>13788.9</v>
      </c>
      <c r="BV4910">
        <v>6.96191E-3</v>
      </c>
    </row>
    <row r="4911" spans="13:74" x14ac:dyDescent="0.4">
      <c r="M4911">
        <v>1962.39</v>
      </c>
      <c r="N4911">
        <v>9.6455099999999995E-3</v>
      </c>
      <c r="AB4911">
        <v>1962.39</v>
      </c>
      <c r="AC4911">
        <v>3.3764200000000001E-2</v>
      </c>
      <c r="AQ4911">
        <v>3924.79</v>
      </c>
      <c r="AR4911">
        <v>1.6661200000000001E-2</v>
      </c>
      <c r="BF4911">
        <v>4905.9799999999996</v>
      </c>
      <c r="BG4911">
        <v>3.3165100000000003E-2</v>
      </c>
      <c r="BU4911">
        <v>13791.7</v>
      </c>
      <c r="BV4911">
        <v>6.9569000000000002E-3</v>
      </c>
    </row>
    <row r="4912" spans="13:74" x14ac:dyDescent="0.4">
      <c r="M4912">
        <v>1962.79</v>
      </c>
      <c r="N4912">
        <v>9.6382700000000009E-3</v>
      </c>
      <c r="AB4912">
        <v>1962.79</v>
      </c>
      <c r="AC4912">
        <v>3.37463E-2</v>
      </c>
      <c r="AQ4912">
        <v>3925.59</v>
      </c>
      <c r="AR4912">
        <v>1.6650999999999999E-2</v>
      </c>
      <c r="BF4912">
        <v>4906.9799999999996</v>
      </c>
      <c r="BG4912">
        <v>3.3148200000000003E-2</v>
      </c>
      <c r="BU4912">
        <v>13794.5</v>
      </c>
      <c r="BV4912">
        <v>6.9518899999999996E-3</v>
      </c>
    </row>
    <row r="4913" spans="13:74" x14ac:dyDescent="0.4">
      <c r="M4913">
        <v>1963.19</v>
      </c>
      <c r="N4913">
        <v>9.6310300000000005E-3</v>
      </c>
      <c r="AB4913">
        <v>1963.19</v>
      </c>
      <c r="AC4913">
        <v>3.3728399999999999E-2</v>
      </c>
      <c r="AQ4913">
        <v>3926.39</v>
      </c>
      <c r="AR4913">
        <v>1.6640700000000001E-2</v>
      </c>
      <c r="BF4913">
        <v>4907.9799999999996</v>
      </c>
      <c r="BG4913">
        <v>3.3131399999999998E-2</v>
      </c>
      <c r="BU4913">
        <v>13797.3</v>
      </c>
      <c r="BV4913">
        <v>6.9468799999999999E-3</v>
      </c>
    </row>
    <row r="4914" spans="13:74" x14ac:dyDescent="0.4">
      <c r="M4914">
        <v>1963.59</v>
      </c>
      <c r="N4914">
        <v>9.6238000000000001E-3</v>
      </c>
      <c r="AB4914">
        <v>1963.59</v>
      </c>
      <c r="AC4914">
        <v>3.3710499999999997E-2</v>
      </c>
      <c r="AQ4914">
        <v>3927.19</v>
      </c>
      <c r="AR4914">
        <v>1.6630499999999999E-2</v>
      </c>
      <c r="BF4914">
        <v>4908.9799999999996</v>
      </c>
      <c r="BG4914">
        <v>3.3114499999999998E-2</v>
      </c>
      <c r="BU4914">
        <v>13800.1</v>
      </c>
      <c r="BV4914">
        <v>6.9418700000000002E-3</v>
      </c>
    </row>
    <row r="4915" spans="13:74" x14ac:dyDescent="0.4">
      <c r="M4915">
        <v>1963.99</v>
      </c>
      <c r="N4915">
        <v>9.6165699999999996E-3</v>
      </c>
      <c r="AB4915">
        <v>1963.99</v>
      </c>
      <c r="AC4915">
        <v>3.3692699999999999E-2</v>
      </c>
      <c r="AQ4915">
        <v>3927.99</v>
      </c>
      <c r="AR4915">
        <v>1.6620300000000001E-2</v>
      </c>
      <c r="BF4915">
        <v>4909.9799999999996</v>
      </c>
      <c r="BG4915">
        <v>3.3097700000000001E-2</v>
      </c>
      <c r="BU4915">
        <v>13802.9</v>
      </c>
      <c r="BV4915">
        <v>6.9368700000000004E-3</v>
      </c>
    </row>
    <row r="4916" spans="13:74" x14ac:dyDescent="0.4">
      <c r="M4916">
        <v>1964.39</v>
      </c>
      <c r="N4916">
        <v>9.6093499999999991E-3</v>
      </c>
      <c r="AB4916">
        <v>1964.39</v>
      </c>
      <c r="AC4916">
        <v>3.3674799999999998E-2</v>
      </c>
      <c r="AQ4916">
        <v>3928.79</v>
      </c>
      <c r="AR4916">
        <v>1.6610099999999999E-2</v>
      </c>
      <c r="BF4916">
        <v>4910.9799999999996</v>
      </c>
      <c r="BG4916">
        <v>3.3080900000000003E-2</v>
      </c>
      <c r="BU4916">
        <v>13805.8</v>
      </c>
      <c r="BV4916">
        <v>6.9318699999999997E-3</v>
      </c>
    </row>
    <row r="4917" spans="13:74" x14ac:dyDescent="0.4">
      <c r="M4917">
        <v>1964.79</v>
      </c>
      <c r="N4917">
        <v>9.6021300000000004E-3</v>
      </c>
      <c r="AB4917">
        <v>1964.79</v>
      </c>
      <c r="AC4917">
        <v>3.3656899999999997E-2</v>
      </c>
      <c r="AQ4917">
        <v>3929.59</v>
      </c>
      <c r="AR4917">
        <v>1.6599900000000001E-2</v>
      </c>
      <c r="BF4917">
        <v>4911.9799999999996</v>
      </c>
      <c r="BG4917">
        <v>3.3064099999999999E-2</v>
      </c>
      <c r="BU4917">
        <v>13808.6</v>
      </c>
      <c r="BV4917">
        <v>6.9268799999999998E-3</v>
      </c>
    </row>
    <row r="4918" spans="13:74" x14ac:dyDescent="0.4">
      <c r="M4918">
        <v>1965.19</v>
      </c>
      <c r="N4918">
        <v>9.5949199999999998E-3</v>
      </c>
      <c r="AB4918">
        <v>1965.19</v>
      </c>
      <c r="AC4918">
        <v>3.3639099999999998E-2</v>
      </c>
      <c r="AQ4918">
        <v>3930.39</v>
      </c>
      <c r="AR4918">
        <v>1.6589699999999999E-2</v>
      </c>
      <c r="BF4918">
        <v>4912.9799999999996</v>
      </c>
      <c r="BG4918">
        <v>3.3047300000000002E-2</v>
      </c>
      <c r="BU4918">
        <v>13811.4</v>
      </c>
      <c r="BV4918">
        <v>6.92189E-3</v>
      </c>
    </row>
    <row r="4919" spans="13:74" x14ac:dyDescent="0.4">
      <c r="M4919">
        <v>1965.59</v>
      </c>
      <c r="N4919">
        <v>9.5877099999999993E-3</v>
      </c>
      <c r="AB4919">
        <v>1965.59</v>
      </c>
      <c r="AC4919">
        <v>3.36213E-2</v>
      </c>
      <c r="AQ4919">
        <v>3931.19</v>
      </c>
      <c r="AR4919">
        <v>1.65795E-2</v>
      </c>
      <c r="BF4919">
        <v>4913.9799999999996</v>
      </c>
      <c r="BG4919">
        <v>3.3030499999999997E-2</v>
      </c>
      <c r="BU4919">
        <v>13814.2</v>
      </c>
      <c r="BV4919">
        <v>6.9169100000000001E-3</v>
      </c>
    </row>
    <row r="4920" spans="13:74" x14ac:dyDescent="0.4">
      <c r="M4920">
        <v>1965.99</v>
      </c>
      <c r="N4920">
        <v>9.5805200000000004E-3</v>
      </c>
      <c r="AB4920">
        <v>1965.99</v>
      </c>
      <c r="AC4920">
        <v>3.3603399999999999E-2</v>
      </c>
      <c r="AQ4920">
        <v>3931.99</v>
      </c>
      <c r="AR4920">
        <v>1.6569400000000001E-2</v>
      </c>
      <c r="BF4920">
        <v>4914.9799999999996</v>
      </c>
      <c r="BG4920">
        <v>3.30137E-2</v>
      </c>
      <c r="BU4920">
        <v>13817</v>
      </c>
      <c r="BV4920">
        <v>6.9119300000000002E-3</v>
      </c>
    </row>
    <row r="4921" spans="13:74" x14ac:dyDescent="0.4">
      <c r="M4921">
        <v>1966.39</v>
      </c>
      <c r="N4921">
        <v>9.5733199999999997E-3</v>
      </c>
      <c r="AB4921">
        <v>1966.39</v>
      </c>
      <c r="AC4921">
        <v>3.35856E-2</v>
      </c>
      <c r="AQ4921">
        <v>3932.79</v>
      </c>
      <c r="AR4921">
        <v>1.65592E-2</v>
      </c>
      <c r="BF4921">
        <v>4915.9799999999996</v>
      </c>
      <c r="BG4921">
        <v>3.2996900000000003E-2</v>
      </c>
      <c r="BU4921">
        <v>13819.8</v>
      </c>
      <c r="BV4921">
        <v>6.9069500000000002E-3</v>
      </c>
    </row>
    <row r="4922" spans="13:74" x14ac:dyDescent="0.4">
      <c r="M4922">
        <v>1966.79</v>
      </c>
      <c r="N4922">
        <v>9.5661300000000008E-3</v>
      </c>
      <c r="AB4922">
        <v>1966.79</v>
      </c>
      <c r="AC4922">
        <v>3.3567800000000002E-2</v>
      </c>
      <c r="AQ4922">
        <v>3933.59</v>
      </c>
      <c r="AR4922">
        <v>1.6549000000000001E-2</v>
      </c>
      <c r="BF4922">
        <v>4916.9799999999996</v>
      </c>
      <c r="BG4922">
        <v>3.2980099999999998E-2</v>
      </c>
      <c r="BU4922">
        <v>13822.6</v>
      </c>
      <c r="BV4922">
        <v>6.9019700000000003E-3</v>
      </c>
    </row>
    <row r="4923" spans="13:74" x14ac:dyDescent="0.4">
      <c r="M4923">
        <v>1967.19</v>
      </c>
      <c r="N4923">
        <v>9.5589500000000001E-3</v>
      </c>
      <c r="AB4923">
        <v>1967.19</v>
      </c>
      <c r="AC4923">
        <v>3.3550000000000003E-2</v>
      </c>
      <c r="AQ4923">
        <v>3934.39</v>
      </c>
      <c r="AR4923">
        <v>1.6538899999999999E-2</v>
      </c>
      <c r="BF4923">
        <v>4917.9799999999996</v>
      </c>
      <c r="BG4923">
        <v>3.2963399999999997E-2</v>
      </c>
      <c r="BU4923">
        <v>13825.4</v>
      </c>
      <c r="BV4923">
        <v>6.8970100000000003E-3</v>
      </c>
    </row>
    <row r="4924" spans="13:74" x14ac:dyDescent="0.4">
      <c r="M4924">
        <v>1967.59</v>
      </c>
      <c r="N4924">
        <v>9.5517799999999993E-3</v>
      </c>
      <c r="AB4924">
        <v>1967.59</v>
      </c>
      <c r="AC4924">
        <v>3.3532199999999998E-2</v>
      </c>
      <c r="AQ4924">
        <v>3935.19</v>
      </c>
      <c r="AR4924">
        <v>1.65287E-2</v>
      </c>
      <c r="BF4924">
        <v>4918.9799999999996</v>
      </c>
      <c r="BG4924">
        <v>3.2946599999999999E-2</v>
      </c>
      <c r="BU4924">
        <v>13828.2</v>
      </c>
      <c r="BV4924">
        <v>6.8920400000000003E-3</v>
      </c>
    </row>
    <row r="4925" spans="13:74" x14ac:dyDescent="0.4">
      <c r="M4925">
        <v>1967.99</v>
      </c>
      <c r="N4925">
        <v>9.5446100000000002E-3</v>
      </c>
      <c r="AB4925">
        <v>1967.99</v>
      </c>
      <c r="AC4925">
        <v>3.3514500000000003E-2</v>
      </c>
      <c r="AQ4925">
        <v>3935.99</v>
      </c>
      <c r="AR4925">
        <v>1.6518600000000001E-2</v>
      </c>
      <c r="BF4925">
        <v>4919.9799999999996</v>
      </c>
      <c r="BG4925">
        <v>3.2929899999999998E-2</v>
      </c>
      <c r="BU4925">
        <v>13831.1</v>
      </c>
      <c r="BV4925">
        <v>6.8870800000000003E-3</v>
      </c>
    </row>
    <row r="4926" spans="13:74" x14ac:dyDescent="0.4">
      <c r="M4926">
        <v>1968.39</v>
      </c>
      <c r="N4926">
        <v>9.5374399999999995E-3</v>
      </c>
      <c r="AB4926">
        <v>1968.39</v>
      </c>
      <c r="AC4926">
        <v>3.3496699999999997E-2</v>
      </c>
      <c r="AQ4926">
        <v>3936.79</v>
      </c>
      <c r="AR4926">
        <v>1.6508399999999999E-2</v>
      </c>
      <c r="BF4926">
        <v>4920.9799999999996</v>
      </c>
      <c r="BG4926">
        <v>3.2913199999999997E-2</v>
      </c>
      <c r="BU4926">
        <v>13833.9</v>
      </c>
      <c r="BV4926">
        <v>6.8821200000000003E-3</v>
      </c>
    </row>
    <row r="4927" spans="13:74" x14ac:dyDescent="0.4">
      <c r="M4927">
        <v>1968.79</v>
      </c>
      <c r="N4927">
        <v>9.5302800000000003E-3</v>
      </c>
      <c r="AB4927">
        <v>1968.79</v>
      </c>
      <c r="AC4927">
        <v>3.3479000000000002E-2</v>
      </c>
      <c r="AQ4927">
        <v>3937.59</v>
      </c>
      <c r="AR4927">
        <v>1.64983E-2</v>
      </c>
      <c r="BF4927">
        <v>4921.99</v>
      </c>
      <c r="BG4927">
        <v>3.2896500000000002E-2</v>
      </c>
      <c r="BU4927">
        <v>13836.7</v>
      </c>
      <c r="BV4927">
        <v>6.8771700000000002E-3</v>
      </c>
    </row>
    <row r="4928" spans="13:74" x14ac:dyDescent="0.4">
      <c r="M4928">
        <v>1969.19</v>
      </c>
      <c r="N4928">
        <v>9.5231299999999994E-3</v>
      </c>
      <c r="AB4928">
        <v>1969.19</v>
      </c>
      <c r="AC4928">
        <v>3.3461200000000003E-2</v>
      </c>
      <c r="AQ4928">
        <v>3938.39</v>
      </c>
      <c r="AR4928">
        <v>1.6488200000000001E-2</v>
      </c>
      <c r="BF4928">
        <v>4922.99</v>
      </c>
      <c r="BG4928">
        <v>3.2879699999999998E-2</v>
      </c>
      <c r="BU4928">
        <v>13839.5</v>
      </c>
      <c r="BV4928">
        <v>6.8722100000000001E-3</v>
      </c>
    </row>
    <row r="4929" spans="13:74" x14ac:dyDescent="0.4">
      <c r="M4929">
        <v>1969.59</v>
      </c>
      <c r="N4929">
        <v>9.5159800000000003E-3</v>
      </c>
      <c r="AB4929">
        <v>1969.59</v>
      </c>
      <c r="AC4929">
        <v>3.3443500000000001E-2</v>
      </c>
      <c r="AQ4929">
        <v>3939.19</v>
      </c>
      <c r="AR4929">
        <v>1.6478099999999999E-2</v>
      </c>
      <c r="BF4929">
        <v>4923.99</v>
      </c>
      <c r="BG4929">
        <v>3.2863000000000003E-2</v>
      </c>
      <c r="BU4929">
        <v>13842.3</v>
      </c>
      <c r="BV4929">
        <v>6.86727E-3</v>
      </c>
    </row>
    <row r="4930" spans="13:74" x14ac:dyDescent="0.4">
      <c r="M4930">
        <v>1969.99</v>
      </c>
      <c r="N4930">
        <v>9.5088399999999993E-3</v>
      </c>
      <c r="AB4930">
        <v>1969.99</v>
      </c>
      <c r="AC4930">
        <v>3.3425799999999999E-2</v>
      </c>
      <c r="AQ4930">
        <v>3939.99</v>
      </c>
      <c r="AR4930">
        <v>1.6467900000000001E-2</v>
      </c>
      <c r="BF4930">
        <v>4924.99</v>
      </c>
      <c r="BG4930">
        <v>3.2846300000000002E-2</v>
      </c>
      <c r="BU4930">
        <v>13845.1</v>
      </c>
      <c r="BV4930">
        <v>6.8623299999999998E-3</v>
      </c>
    </row>
    <row r="4931" spans="13:74" x14ac:dyDescent="0.4">
      <c r="M4931">
        <v>1970.39</v>
      </c>
      <c r="N4931">
        <v>9.5017000000000001E-3</v>
      </c>
      <c r="AB4931">
        <v>1970.39</v>
      </c>
      <c r="AC4931">
        <v>3.3408100000000003E-2</v>
      </c>
      <c r="AQ4931">
        <v>3940.79</v>
      </c>
      <c r="AR4931">
        <v>1.6457800000000002E-2</v>
      </c>
      <c r="BF4931">
        <v>4925.99</v>
      </c>
      <c r="BG4931">
        <v>3.2829700000000003E-2</v>
      </c>
      <c r="BU4931">
        <v>13847.9</v>
      </c>
      <c r="BV4931">
        <v>6.8573899999999997E-3</v>
      </c>
    </row>
    <row r="4932" spans="13:74" x14ac:dyDescent="0.4">
      <c r="M4932">
        <v>1970.79</v>
      </c>
      <c r="N4932">
        <v>9.4945700000000008E-3</v>
      </c>
      <c r="AB4932">
        <v>1970.79</v>
      </c>
      <c r="AC4932">
        <v>3.3390400000000001E-2</v>
      </c>
      <c r="AQ4932">
        <v>3941.59</v>
      </c>
      <c r="AR4932">
        <v>1.6447699999999999E-2</v>
      </c>
      <c r="BF4932">
        <v>4926.99</v>
      </c>
      <c r="BG4932">
        <v>3.2813000000000002E-2</v>
      </c>
      <c r="BU4932">
        <v>13850.7</v>
      </c>
      <c r="BV4932">
        <v>6.8524500000000004E-3</v>
      </c>
    </row>
    <row r="4933" spans="13:74" x14ac:dyDescent="0.4">
      <c r="M4933">
        <v>1971.19</v>
      </c>
      <c r="N4933">
        <v>9.4874399999999998E-3</v>
      </c>
      <c r="AB4933">
        <v>1971.19</v>
      </c>
      <c r="AC4933">
        <v>3.3372699999999998E-2</v>
      </c>
      <c r="AQ4933">
        <v>3942.39</v>
      </c>
      <c r="AR4933">
        <v>1.64377E-2</v>
      </c>
      <c r="BF4933">
        <v>4927.99</v>
      </c>
      <c r="BG4933">
        <v>3.27963E-2</v>
      </c>
      <c r="BU4933">
        <v>13853.6</v>
      </c>
      <c r="BV4933">
        <v>6.8475200000000002E-3</v>
      </c>
    </row>
    <row r="4934" spans="13:74" x14ac:dyDescent="0.4">
      <c r="M4934">
        <v>1971.6</v>
      </c>
      <c r="N4934">
        <v>9.4803200000000004E-3</v>
      </c>
      <c r="AB4934">
        <v>1971.6</v>
      </c>
      <c r="AC4934">
        <v>3.3355000000000003E-2</v>
      </c>
      <c r="AQ4934">
        <v>3943.19</v>
      </c>
      <c r="AR4934">
        <v>1.6427600000000001E-2</v>
      </c>
      <c r="BF4934">
        <v>4928.99</v>
      </c>
      <c r="BG4934">
        <v>3.2779700000000002E-2</v>
      </c>
      <c r="BU4934">
        <v>13856.4</v>
      </c>
      <c r="BV4934">
        <v>6.84259E-3</v>
      </c>
    </row>
    <row r="4935" spans="13:74" x14ac:dyDescent="0.4">
      <c r="M4935">
        <v>1972</v>
      </c>
      <c r="N4935">
        <v>9.4732099999999993E-3</v>
      </c>
      <c r="AB4935">
        <v>1972</v>
      </c>
      <c r="AC4935">
        <v>3.33373E-2</v>
      </c>
      <c r="AQ4935">
        <v>3943.99</v>
      </c>
      <c r="AR4935">
        <v>1.6417500000000002E-2</v>
      </c>
      <c r="BF4935">
        <v>4929.99</v>
      </c>
      <c r="BG4935">
        <v>3.2763E-2</v>
      </c>
      <c r="BU4935">
        <v>13859.2</v>
      </c>
      <c r="BV4935">
        <v>6.8376699999999997E-3</v>
      </c>
    </row>
    <row r="4936" spans="13:74" x14ac:dyDescent="0.4">
      <c r="M4936">
        <v>1972.4</v>
      </c>
      <c r="N4936">
        <v>9.4660999999999999E-3</v>
      </c>
      <c r="AB4936">
        <v>1972.4</v>
      </c>
      <c r="AC4936">
        <v>3.3319700000000001E-2</v>
      </c>
      <c r="AQ4936">
        <v>3944.79</v>
      </c>
      <c r="AR4936">
        <v>1.6407399999999999E-2</v>
      </c>
      <c r="BF4936">
        <v>4930.99</v>
      </c>
      <c r="BG4936">
        <v>3.2746400000000002E-2</v>
      </c>
      <c r="BU4936">
        <v>13862</v>
      </c>
      <c r="BV4936">
        <v>6.8327500000000003E-3</v>
      </c>
    </row>
    <row r="4937" spans="13:74" x14ac:dyDescent="0.4">
      <c r="M4937">
        <v>1972.8</v>
      </c>
      <c r="N4937">
        <v>9.4590000000000004E-3</v>
      </c>
      <c r="AB4937">
        <v>1972.8</v>
      </c>
      <c r="AC4937">
        <v>3.3301999999999998E-2</v>
      </c>
      <c r="AQ4937">
        <v>3945.59</v>
      </c>
      <c r="AR4937">
        <v>1.6397399999999999E-2</v>
      </c>
      <c r="BF4937">
        <v>4931.99</v>
      </c>
      <c r="BG4937">
        <v>3.2729800000000003E-2</v>
      </c>
      <c r="BU4937">
        <v>13864.8</v>
      </c>
      <c r="BV4937">
        <v>6.82783E-3</v>
      </c>
    </row>
    <row r="4938" spans="13:74" x14ac:dyDescent="0.4">
      <c r="M4938">
        <v>1973.2</v>
      </c>
      <c r="N4938">
        <v>9.4518999999999992E-3</v>
      </c>
      <c r="AB4938">
        <v>1973.2</v>
      </c>
      <c r="AC4938">
        <v>3.3284399999999999E-2</v>
      </c>
      <c r="AQ4938">
        <v>3946.39</v>
      </c>
      <c r="AR4938">
        <v>1.63873E-2</v>
      </c>
      <c r="BF4938">
        <v>4932.99</v>
      </c>
      <c r="BG4938">
        <v>3.2713199999999998E-2</v>
      </c>
      <c r="BU4938">
        <v>13867.6</v>
      </c>
      <c r="BV4938">
        <v>6.8229199999999997E-3</v>
      </c>
    </row>
    <row r="4939" spans="13:74" x14ac:dyDescent="0.4">
      <c r="M4939">
        <v>1973.6</v>
      </c>
      <c r="N4939">
        <v>9.4448099999999997E-3</v>
      </c>
      <c r="AB4939">
        <v>1973.6</v>
      </c>
      <c r="AC4939">
        <v>3.3266700000000003E-2</v>
      </c>
      <c r="AQ4939">
        <v>3947.19</v>
      </c>
      <c r="AR4939">
        <v>1.6377200000000001E-2</v>
      </c>
      <c r="BF4939">
        <v>4933.99</v>
      </c>
      <c r="BG4939">
        <v>3.2696500000000003E-2</v>
      </c>
      <c r="BU4939">
        <v>13870.4</v>
      </c>
      <c r="BV4939">
        <v>6.8180100000000002E-3</v>
      </c>
    </row>
    <row r="4940" spans="13:74" x14ac:dyDescent="0.4">
      <c r="M4940">
        <v>1974</v>
      </c>
      <c r="N4940">
        <v>9.4377200000000001E-3</v>
      </c>
      <c r="AB4940">
        <v>1974</v>
      </c>
      <c r="AC4940">
        <v>3.3249099999999997E-2</v>
      </c>
      <c r="AQ4940">
        <v>3947.99</v>
      </c>
      <c r="AR4940">
        <v>1.6367199999999998E-2</v>
      </c>
      <c r="BF4940">
        <v>4934.99</v>
      </c>
      <c r="BG4940">
        <v>3.2679899999999998E-2</v>
      </c>
      <c r="BU4940">
        <v>13873.2</v>
      </c>
      <c r="BV4940">
        <v>6.8131099999999998E-3</v>
      </c>
    </row>
    <row r="4941" spans="13:74" x14ac:dyDescent="0.4">
      <c r="M4941">
        <v>1974.4</v>
      </c>
      <c r="N4941">
        <v>9.4306400000000006E-3</v>
      </c>
      <c r="AB4941">
        <v>1974.4</v>
      </c>
      <c r="AC4941">
        <v>3.3231499999999997E-2</v>
      </c>
      <c r="AQ4941">
        <v>3948.79</v>
      </c>
      <c r="AR4941">
        <v>1.6357199999999999E-2</v>
      </c>
      <c r="BF4941">
        <v>4935.99</v>
      </c>
      <c r="BG4941">
        <v>3.2663400000000002E-2</v>
      </c>
      <c r="BU4941">
        <v>13876</v>
      </c>
      <c r="BV4941">
        <v>6.8082100000000003E-3</v>
      </c>
    </row>
    <row r="4942" spans="13:74" x14ac:dyDescent="0.4">
      <c r="M4942">
        <v>1974.8</v>
      </c>
      <c r="N4942">
        <v>9.4235699999999992E-3</v>
      </c>
      <c r="AB4942">
        <v>1974.8</v>
      </c>
      <c r="AC4942">
        <v>3.3213899999999998E-2</v>
      </c>
      <c r="AQ4942">
        <v>3949.59</v>
      </c>
      <c r="AR4942">
        <v>1.63471E-2</v>
      </c>
      <c r="BF4942">
        <v>4936.99</v>
      </c>
      <c r="BG4942">
        <v>3.2646799999999997E-2</v>
      </c>
      <c r="BU4942">
        <v>13878.9</v>
      </c>
      <c r="BV4942">
        <v>6.8033099999999999E-3</v>
      </c>
    </row>
    <row r="4943" spans="13:74" x14ac:dyDescent="0.4">
      <c r="M4943">
        <v>1975.2</v>
      </c>
      <c r="N4943">
        <v>9.4164999999999995E-3</v>
      </c>
      <c r="AB4943">
        <v>1975.2</v>
      </c>
      <c r="AC4943">
        <v>3.3196299999999998E-2</v>
      </c>
      <c r="AQ4943">
        <v>3950.39</v>
      </c>
      <c r="AR4943">
        <v>1.63371E-2</v>
      </c>
      <c r="BF4943">
        <v>4937.99</v>
      </c>
      <c r="BG4943">
        <v>3.2630199999999998E-2</v>
      </c>
      <c r="BU4943">
        <v>13881.7</v>
      </c>
      <c r="BV4943">
        <v>6.7984200000000003E-3</v>
      </c>
    </row>
    <row r="4944" spans="13:74" x14ac:dyDescent="0.4">
      <c r="M4944">
        <v>1975.6</v>
      </c>
      <c r="N4944">
        <v>9.4094399999999998E-3</v>
      </c>
      <c r="AB4944">
        <v>1975.6</v>
      </c>
      <c r="AC4944">
        <v>3.3178699999999998E-2</v>
      </c>
      <c r="AQ4944">
        <v>3951.19</v>
      </c>
      <c r="AR4944">
        <v>1.6327100000000001E-2</v>
      </c>
      <c r="BF4944">
        <v>4938.99</v>
      </c>
      <c r="BG4944">
        <v>3.26136E-2</v>
      </c>
      <c r="BU4944">
        <v>13884.5</v>
      </c>
      <c r="BV4944">
        <v>6.7935299999999999E-3</v>
      </c>
    </row>
    <row r="4945" spans="13:74" x14ac:dyDescent="0.4">
      <c r="M4945">
        <v>1976</v>
      </c>
      <c r="N4945">
        <v>9.4023800000000001E-3</v>
      </c>
      <c r="AB4945">
        <v>1976</v>
      </c>
      <c r="AC4945">
        <v>3.3161200000000002E-2</v>
      </c>
      <c r="AQ4945">
        <v>3951.99</v>
      </c>
      <c r="AR4945">
        <v>1.6317100000000001E-2</v>
      </c>
      <c r="BF4945">
        <v>4939.99</v>
      </c>
      <c r="BG4945">
        <v>3.2597099999999997E-2</v>
      </c>
      <c r="BU4945">
        <v>13887.3</v>
      </c>
      <c r="BV4945">
        <v>6.7886500000000002E-3</v>
      </c>
    </row>
    <row r="4946" spans="13:74" x14ac:dyDescent="0.4">
      <c r="M4946">
        <v>1976.4</v>
      </c>
      <c r="N4946">
        <v>9.3953300000000003E-3</v>
      </c>
      <c r="AB4946">
        <v>1976.4</v>
      </c>
      <c r="AC4946">
        <v>3.3143600000000002E-2</v>
      </c>
      <c r="AQ4946">
        <v>3952.79</v>
      </c>
      <c r="AR4946">
        <v>1.6307100000000001E-2</v>
      </c>
      <c r="BF4946">
        <v>4940.99</v>
      </c>
      <c r="BG4946">
        <v>3.2580600000000001E-2</v>
      </c>
      <c r="BU4946">
        <v>13890.1</v>
      </c>
      <c r="BV4946">
        <v>6.7837599999999998E-3</v>
      </c>
    </row>
    <row r="4947" spans="13:74" x14ac:dyDescent="0.4">
      <c r="M4947">
        <v>1976.8</v>
      </c>
      <c r="N4947">
        <v>9.3882800000000006E-3</v>
      </c>
      <c r="AB4947">
        <v>1976.8</v>
      </c>
      <c r="AC4947">
        <v>3.3126099999999999E-2</v>
      </c>
      <c r="AQ4947">
        <v>3953.59</v>
      </c>
      <c r="AR4947">
        <v>1.6297099999999998E-2</v>
      </c>
      <c r="BF4947">
        <v>4941.99</v>
      </c>
      <c r="BG4947">
        <v>3.2564000000000003E-2</v>
      </c>
      <c r="BU4947">
        <v>13892.9</v>
      </c>
      <c r="BV4947">
        <v>6.7788900000000001E-3</v>
      </c>
    </row>
    <row r="4948" spans="13:74" x14ac:dyDescent="0.4">
      <c r="M4948">
        <v>1977.2</v>
      </c>
      <c r="N4948">
        <v>9.3812400000000008E-3</v>
      </c>
      <c r="AB4948">
        <v>1977.2</v>
      </c>
      <c r="AC4948">
        <v>3.3108499999999999E-2</v>
      </c>
      <c r="AQ4948">
        <v>3954.39</v>
      </c>
      <c r="AR4948">
        <v>1.6287099999999999E-2</v>
      </c>
      <c r="BF4948">
        <v>4942.99</v>
      </c>
      <c r="BG4948">
        <v>3.25475E-2</v>
      </c>
      <c r="BU4948">
        <v>13895.7</v>
      </c>
      <c r="BV4948">
        <v>6.7740099999999996E-3</v>
      </c>
    </row>
    <row r="4949" spans="13:74" x14ac:dyDescent="0.4">
      <c r="M4949">
        <v>1977.6</v>
      </c>
      <c r="N4949">
        <v>9.3741999999999992E-3</v>
      </c>
      <c r="AB4949">
        <v>1977.6</v>
      </c>
      <c r="AC4949">
        <v>3.3091000000000002E-2</v>
      </c>
      <c r="AQ4949">
        <v>3955.19</v>
      </c>
      <c r="AR4949">
        <v>1.6277099999999999E-2</v>
      </c>
      <c r="BF4949">
        <v>4943.99</v>
      </c>
      <c r="BG4949">
        <v>3.2530999999999997E-2</v>
      </c>
      <c r="BU4949">
        <v>13898.5</v>
      </c>
      <c r="BV4949">
        <v>6.7691399999999999E-3</v>
      </c>
    </row>
    <row r="4950" spans="13:74" x14ac:dyDescent="0.4">
      <c r="M4950">
        <v>1978</v>
      </c>
      <c r="N4950">
        <v>9.3671699999999993E-3</v>
      </c>
      <c r="AB4950">
        <v>1978</v>
      </c>
      <c r="AC4950">
        <v>3.3073499999999999E-2</v>
      </c>
      <c r="AQ4950">
        <v>3955.99</v>
      </c>
      <c r="AR4950">
        <v>1.62671E-2</v>
      </c>
      <c r="BF4950">
        <v>4944.99</v>
      </c>
      <c r="BG4950">
        <v>3.2514500000000002E-2</v>
      </c>
      <c r="BU4950">
        <v>13901.4</v>
      </c>
      <c r="BV4950">
        <v>6.7642800000000001E-3</v>
      </c>
    </row>
    <row r="4951" spans="13:74" x14ac:dyDescent="0.4">
      <c r="M4951">
        <v>1978.4</v>
      </c>
      <c r="N4951">
        <v>9.3601499999999994E-3</v>
      </c>
      <c r="AB4951">
        <v>1978.4</v>
      </c>
      <c r="AC4951">
        <v>3.3056000000000002E-2</v>
      </c>
      <c r="AQ4951">
        <v>3956.79</v>
      </c>
      <c r="AR4951">
        <v>1.6257199999999999E-2</v>
      </c>
      <c r="BF4951">
        <v>4945.99</v>
      </c>
      <c r="BG4951">
        <v>3.2497999999999999E-2</v>
      </c>
      <c r="BU4951">
        <v>13904.2</v>
      </c>
      <c r="BV4951">
        <v>6.7594100000000004E-3</v>
      </c>
    </row>
    <row r="4952" spans="13:74" x14ac:dyDescent="0.4">
      <c r="M4952">
        <v>1978.8</v>
      </c>
      <c r="N4952">
        <v>9.3531299999999994E-3</v>
      </c>
      <c r="AB4952">
        <v>1978.8</v>
      </c>
      <c r="AC4952">
        <v>3.3038499999999998E-2</v>
      </c>
      <c r="AQ4952">
        <v>3957.59</v>
      </c>
      <c r="AR4952">
        <v>1.62472E-2</v>
      </c>
      <c r="BF4952">
        <v>4946.99</v>
      </c>
      <c r="BG4952">
        <v>3.2481500000000003E-2</v>
      </c>
      <c r="BU4952">
        <v>13907</v>
      </c>
      <c r="BV4952">
        <v>6.7545499999999998E-3</v>
      </c>
    </row>
    <row r="4953" spans="13:74" x14ac:dyDescent="0.4">
      <c r="M4953">
        <v>1979.2</v>
      </c>
      <c r="N4953">
        <v>9.3461099999999995E-3</v>
      </c>
      <c r="AB4953">
        <v>1979.2</v>
      </c>
      <c r="AC4953">
        <v>3.3021000000000002E-2</v>
      </c>
      <c r="AQ4953">
        <v>3958.39</v>
      </c>
      <c r="AR4953">
        <v>1.62372E-2</v>
      </c>
      <c r="BF4953">
        <v>4947.99</v>
      </c>
      <c r="BG4953">
        <v>3.2465000000000001E-2</v>
      </c>
      <c r="BU4953">
        <v>13909.8</v>
      </c>
      <c r="BV4953">
        <v>6.7497E-3</v>
      </c>
    </row>
    <row r="4954" spans="13:74" x14ac:dyDescent="0.4">
      <c r="M4954">
        <v>1979.6</v>
      </c>
      <c r="N4954">
        <v>9.3391099999999994E-3</v>
      </c>
      <c r="AB4954">
        <v>1979.6</v>
      </c>
      <c r="AC4954">
        <v>3.3003499999999998E-2</v>
      </c>
      <c r="AQ4954">
        <v>3959.19</v>
      </c>
      <c r="AR4954">
        <v>1.62273E-2</v>
      </c>
      <c r="BF4954">
        <v>4948.99</v>
      </c>
      <c r="BG4954">
        <v>3.2448499999999998E-2</v>
      </c>
      <c r="BU4954">
        <v>13912.6</v>
      </c>
      <c r="BV4954">
        <v>6.7448500000000002E-3</v>
      </c>
    </row>
    <row r="4955" spans="13:74" x14ac:dyDescent="0.4">
      <c r="M4955">
        <v>1980</v>
      </c>
      <c r="N4955">
        <v>9.3320999999999994E-3</v>
      </c>
      <c r="AB4955">
        <v>1980</v>
      </c>
      <c r="AC4955">
        <v>3.2986099999999997E-2</v>
      </c>
      <c r="AQ4955">
        <v>3959.99</v>
      </c>
      <c r="AR4955">
        <v>1.62174E-2</v>
      </c>
      <c r="BF4955">
        <v>4949.99</v>
      </c>
      <c r="BG4955">
        <v>3.2432099999999998E-2</v>
      </c>
      <c r="BU4955">
        <v>13915.4</v>
      </c>
      <c r="BV4955">
        <v>6.7400000000000003E-3</v>
      </c>
    </row>
    <row r="4956" spans="13:74" x14ac:dyDescent="0.4">
      <c r="M4956">
        <v>1980.4</v>
      </c>
      <c r="N4956">
        <v>9.3251099999999993E-3</v>
      </c>
      <c r="AB4956">
        <v>1980.4</v>
      </c>
      <c r="AC4956">
        <v>3.2968600000000001E-2</v>
      </c>
      <c r="AQ4956">
        <v>3960.79</v>
      </c>
      <c r="AR4956">
        <v>1.62074E-2</v>
      </c>
      <c r="BF4956">
        <v>4950.99</v>
      </c>
      <c r="BG4956">
        <v>3.2415600000000003E-2</v>
      </c>
      <c r="BU4956">
        <v>13918.2</v>
      </c>
      <c r="BV4956">
        <v>6.7351599999999996E-3</v>
      </c>
    </row>
    <row r="4957" spans="13:74" x14ac:dyDescent="0.4">
      <c r="M4957">
        <v>1980.8</v>
      </c>
      <c r="N4957">
        <v>9.3181199999999992E-3</v>
      </c>
      <c r="AB4957">
        <v>1980.8</v>
      </c>
      <c r="AC4957">
        <v>3.29512E-2</v>
      </c>
      <c r="AQ4957">
        <v>3961.59</v>
      </c>
      <c r="AR4957">
        <v>1.61975E-2</v>
      </c>
      <c r="BF4957">
        <v>4951.99</v>
      </c>
      <c r="BG4957">
        <v>3.2399200000000003E-2</v>
      </c>
      <c r="BU4957">
        <v>13921</v>
      </c>
      <c r="BV4957">
        <v>6.7303199999999997E-3</v>
      </c>
    </row>
    <row r="4958" spans="13:74" x14ac:dyDescent="0.4">
      <c r="M4958">
        <v>1981.2</v>
      </c>
      <c r="N4958">
        <v>9.3111300000000008E-3</v>
      </c>
      <c r="AB4958">
        <v>1981.2</v>
      </c>
      <c r="AC4958">
        <v>3.2933700000000003E-2</v>
      </c>
      <c r="AQ4958">
        <v>3962.39</v>
      </c>
      <c r="AR4958">
        <v>1.61876E-2</v>
      </c>
      <c r="BF4958">
        <v>4952.99</v>
      </c>
      <c r="BG4958">
        <v>3.2382800000000003E-2</v>
      </c>
      <c r="BU4958">
        <v>13923.8</v>
      </c>
      <c r="BV4958">
        <v>6.7254799999999998E-3</v>
      </c>
    </row>
    <row r="4959" spans="13:74" x14ac:dyDescent="0.4">
      <c r="M4959">
        <v>1981.6</v>
      </c>
      <c r="N4959">
        <v>9.3041500000000006E-3</v>
      </c>
      <c r="AB4959">
        <v>1981.6</v>
      </c>
      <c r="AC4959">
        <v>3.2916300000000003E-2</v>
      </c>
      <c r="AQ4959">
        <v>3963.19</v>
      </c>
      <c r="AR4959">
        <v>1.61776E-2</v>
      </c>
      <c r="BF4959">
        <v>4953.99</v>
      </c>
      <c r="BG4959">
        <v>3.2366300000000001E-2</v>
      </c>
      <c r="BU4959">
        <v>13926.7</v>
      </c>
      <c r="BV4959">
        <v>6.7206499999999999E-3</v>
      </c>
    </row>
    <row r="4960" spans="13:74" x14ac:dyDescent="0.4">
      <c r="M4960">
        <v>1982</v>
      </c>
      <c r="N4960">
        <v>9.2971800000000004E-3</v>
      </c>
      <c r="AB4960">
        <v>1982</v>
      </c>
      <c r="AC4960">
        <v>3.2898900000000002E-2</v>
      </c>
      <c r="AQ4960">
        <v>3963.99</v>
      </c>
      <c r="AR4960">
        <v>1.61677E-2</v>
      </c>
      <c r="BF4960">
        <v>4954.99</v>
      </c>
      <c r="BG4960">
        <v>3.2349900000000001E-2</v>
      </c>
      <c r="BU4960">
        <v>13929.5</v>
      </c>
      <c r="BV4960">
        <v>6.7158199999999999E-3</v>
      </c>
    </row>
    <row r="4961" spans="13:74" x14ac:dyDescent="0.4">
      <c r="M4961">
        <v>1982.4</v>
      </c>
      <c r="N4961">
        <v>9.2902100000000001E-3</v>
      </c>
      <c r="AB4961">
        <v>1982.4</v>
      </c>
      <c r="AC4961">
        <v>3.2881500000000001E-2</v>
      </c>
      <c r="AQ4961">
        <v>3964.79</v>
      </c>
      <c r="AR4961">
        <v>1.61578E-2</v>
      </c>
      <c r="BF4961">
        <v>4955.99</v>
      </c>
      <c r="BG4961">
        <v>3.2333500000000001E-2</v>
      </c>
      <c r="BU4961">
        <v>13932.3</v>
      </c>
      <c r="BV4961">
        <v>6.711E-3</v>
      </c>
    </row>
    <row r="4962" spans="13:74" x14ac:dyDescent="0.4">
      <c r="M4962">
        <v>1982.8</v>
      </c>
      <c r="N4962">
        <v>9.2832399999999999E-3</v>
      </c>
      <c r="AB4962">
        <v>1982.8</v>
      </c>
      <c r="AC4962">
        <v>3.28641E-2</v>
      </c>
      <c r="AQ4962">
        <v>3965.59</v>
      </c>
      <c r="AR4962">
        <v>1.61479E-2</v>
      </c>
      <c r="BF4962">
        <v>4956.99</v>
      </c>
      <c r="BG4962">
        <v>3.2317100000000001E-2</v>
      </c>
      <c r="BU4962">
        <v>13935.1</v>
      </c>
      <c r="BV4962">
        <v>6.70617E-3</v>
      </c>
    </row>
    <row r="4963" spans="13:74" x14ac:dyDescent="0.4">
      <c r="M4963">
        <v>1983.2</v>
      </c>
      <c r="N4963">
        <v>9.2762899999999995E-3</v>
      </c>
      <c r="AB4963">
        <v>1983.2</v>
      </c>
      <c r="AC4963">
        <v>3.28467E-2</v>
      </c>
      <c r="AQ4963">
        <v>3966.39</v>
      </c>
      <c r="AR4963">
        <v>1.6138E-2</v>
      </c>
      <c r="BF4963">
        <v>4957.99</v>
      </c>
      <c r="BG4963">
        <v>3.2300799999999998E-2</v>
      </c>
      <c r="BU4963">
        <v>13937.9</v>
      </c>
      <c r="BV4963">
        <v>6.70136E-3</v>
      </c>
    </row>
    <row r="4964" spans="13:74" x14ac:dyDescent="0.4">
      <c r="M4964">
        <v>1983.6</v>
      </c>
      <c r="N4964">
        <v>9.2693299999999992E-3</v>
      </c>
      <c r="AB4964">
        <v>1983.6</v>
      </c>
      <c r="AC4964">
        <v>3.2829299999999999E-2</v>
      </c>
      <c r="AQ4964">
        <v>3967.19</v>
      </c>
      <c r="AR4964">
        <v>1.6128199999999999E-2</v>
      </c>
      <c r="BF4964">
        <v>4958.99</v>
      </c>
      <c r="BG4964">
        <v>3.2284399999999998E-2</v>
      </c>
      <c r="BU4964">
        <v>13940.7</v>
      </c>
      <c r="BV4964">
        <v>6.69654E-3</v>
      </c>
    </row>
    <row r="4965" spans="13:74" x14ac:dyDescent="0.4">
      <c r="M4965">
        <v>1984</v>
      </c>
      <c r="N4965">
        <v>9.2623900000000006E-3</v>
      </c>
      <c r="AB4965">
        <v>1984</v>
      </c>
      <c r="AC4965">
        <v>3.2811899999999998E-2</v>
      </c>
      <c r="AQ4965">
        <v>3967.99</v>
      </c>
      <c r="AR4965">
        <v>1.6118299999999999E-2</v>
      </c>
      <c r="BF4965">
        <v>4959.99</v>
      </c>
      <c r="BG4965">
        <v>3.2267999999999998E-2</v>
      </c>
      <c r="BU4965">
        <v>13943.5</v>
      </c>
      <c r="BV4965">
        <v>6.6917299999999999E-3</v>
      </c>
    </row>
    <row r="4966" spans="13:74" x14ac:dyDescent="0.4">
      <c r="M4966">
        <v>1984.4</v>
      </c>
      <c r="N4966">
        <v>9.2554400000000002E-3</v>
      </c>
      <c r="AB4966">
        <v>1984.4</v>
      </c>
      <c r="AC4966">
        <v>3.27946E-2</v>
      </c>
      <c r="AQ4966">
        <v>3968.79</v>
      </c>
      <c r="AR4966">
        <v>1.6108399999999998E-2</v>
      </c>
      <c r="BF4966">
        <v>4960.99</v>
      </c>
      <c r="BG4966">
        <v>3.2251700000000001E-2</v>
      </c>
      <c r="BU4966">
        <v>13946.3</v>
      </c>
      <c r="BV4966">
        <v>6.6869299999999998E-3</v>
      </c>
    </row>
    <row r="4967" spans="13:74" x14ac:dyDescent="0.4">
      <c r="M4967">
        <v>1984.8</v>
      </c>
      <c r="N4967">
        <v>9.2485099999999997E-3</v>
      </c>
      <c r="AB4967">
        <v>1984.8</v>
      </c>
      <c r="AC4967">
        <v>3.2777199999999999E-2</v>
      </c>
      <c r="AQ4967">
        <v>3969.59</v>
      </c>
      <c r="AR4967">
        <v>1.6098500000000002E-2</v>
      </c>
      <c r="BF4967">
        <v>4961.99</v>
      </c>
      <c r="BG4967">
        <v>3.2235300000000001E-2</v>
      </c>
      <c r="BU4967">
        <v>13949.2</v>
      </c>
      <c r="BV4967">
        <v>6.6821199999999997E-3</v>
      </c>
    </row>
    <row r="4968" spans="13:74" x14ac:dyDescent="0.4">
      <c r="M4968">
        <v>1985.2</v>
      </c>
      <c r="N4968">
        <v>9.2415799999999992E-3</v>
      </c>
      <c r="AB4968">
        <v>1985.2</v>
      </c>
      <c r="AC4968">
        <v>3.2759900000000002E-2</v>
      </c>
      <c r="AQ4968">
        <v>3970.39</v>
      </c>
      <c r="AR4968">
        <v>1.6088700000000001E-2</v>
      </c>
      <c r="BF4968">
        <v>4962.99</v>
      </c>
      <c r="BG4968">
        <v>3.2218999999999998E-2</v>
      </c>
      <c r="BU4968">
        <v>13952</v>
      </c>
      <c r="BV4968">
        <v>6.6773300000000004E-3</v>
      </c>
    </row>
    <row r="4969" spans="13:74" x14ac:dyDescent="0.4">
      <c r="M4969">
        <v>1985.6</v>
      </c>
      <c r="N4969">
        <v>9.2346500000000005E-3</v>
      </c>
      <c r="AB4969">
        <v>1985.6</v>
      </c>
      <c r="AC4969">
        <v>3.2742599999999997E-2</v>
      </c>
      <c r="AQ4969">
        <v>3971.19</v>
      </c>
      <c r="AR4969">
        <v>1.6078800000000001E-2</v>
      </c>
      <c r="BF4969">
        <v>4963.99</v>
      </c>
      <c r="BG4969">
        <v>3.2202599999999998E-2</v>
      </c>
      <c r="BU4969">
        <v>13954.8</v>
      </c>
      <c r="BV4969">
        <v>6.6725300000000003E-3</v>
      </c>
    </row>
    <row r="4970" spans="13:74" x14ac:dyDescent="0.4">
      <c r="M4970">
        <v>1986</v>
      </c>
      <c r="N4970">
        <v>9.22773E-3</v>
      </c>
      <c r="AB4970">
        <v>1986</v>
      </c>
      <c r="AC4970">
        <v>3.2725299999999999E-2</v>
      </c>
      <c r="AQ4970">
        <v>3971.99</v>
      </c>
      <c r="AR4970">
        <v>1.6069E-2</v>
      </c>
      <c r="BF4970">
        <v>4964.99</v>
      </c>
      <c r="BG4970">
        <v>3.2186300000000001E-2</v>
      </c>
      <c r="BU4970">
        <v>13957.6</v>
      </c>
      <c r="BV4970">
        <v>6.6677400000000001E-3</v>
      </c>
    </row>
    <row r="4971" spans="13:74" x14ac:dyDescent="0.4">
      <c r="M4971">
        <v>1986.4</v>
      </c>
      <c r="N4971">
        <v>9.2208199999999994E-3</v>
      </c>
      <c r="AB4971">
        <v>1986.4</v>
      </c>
      <c r="AC4971">
        <v>3.2707899999999998E-2</v>
      </c>
      <c r="AQ4971">
        <v>3972.79</v>
      </c>
      <c r="AR4971">
        <v>1.6059199999999999E-2</v>
      </c>
      <c r="BF4971">
        <v>4965.99</v>
      </c>
      <c r="BG4971">
        <v>3.2169999999999997E-2</v>
      </c>
      <c r="BU4971">
        <v>13960.4</v>
      </c>
      <c r="BV4971">
        <v>6.6629499999999999E-3</v>
      </c>
    </row>
    <row r="4972" spans="13:74" x14ac:dyDescent="0.4">
      <c r="M4972">
        <v>1986.8</v>
      </c>
      <c r="N4972">
        <v>9.2139100000000005E-3</v>
      </c>
      <c r="AB4972">
        <v>1986.8</v>
      </c>
      <c r="AC4972">
        <v>3.26906E-2</v>
      </c>
      <c r="AQ4972">
        <v>3973.6</v>
      </c>
      <c r="AR4972">
        <v>1.6049299999999999E-2</v>
      </c>
      <c r="BF4972">
        <v>4966.99</v>
      </c>
      <c r="BG4972">
        <v>3.21537E-2</v>
      </c>
      <c r="BU4972">
        <v>13963.2</v>
      </c>
      <c r="BV4972">
        <v>6.6581699999999997E-3</v>
      </c>
    </row>
    <row r="4973" spans="13:74" x14ac:dyDescent="0.4">
      <c r="M4973">
        <v>1987.2</v>
      </c>
      <c r="N4973">
        <v>9.2070099999999998E-3</v>
      </c>
      <c r="AB4973">
        <v>1987.2</v>
      </c>
      <c r="AC4973">
        <v>3.2673399999999998E-2</v>
      </c>
      <c r="AQ4973">
        <v>3974.4</v>
      </c>
      <c r="AR4973">
        <v>1.6039500000000002E-2</v>
      </c>
      <c r="BF4973">
        <v>4967.99</v>
      </c>
      <c r="BG4973">
        <v>3.2137400000000003E-2</v>
      </c>
      <c r="BU4973">
        <v>13966</v>
      </c>
      <c r="BV4973">
        <v>6.6533900000000003E-3</v>
      </c>
    </row>
    <row r="4974" spans="13:74" x14ac:dyDescent="0.4">
      <c r="M4974">
        <v>1987.6</v>
      </c>
      <c r="N4974">
        <v>9.2001099999999992E-3</v>
      </c>
      <c r="AB4974">
        <v>1987.6</v>
      </c>
      <c r="AC4974">
        <v>3.26561E-2</v>
      </c>
      <c r="AQ4974">
        <v>3975.2</v>
      </c>
      <c r="AR4974">
        <v>1.6029700000000001E-2</v>
      </c>
      <c r="BF4974">
        <v>4968.99</v>
      </c>
      <c r="BG4974">
        <v>3.21211E-2</v>
      </c>
      <c r="BU4974">
        <v>13968.8</v>
      </c>
      <c r="BV4974">
        <v>6.6486100000000001E-3</v>
      </c>
    </row>
    <row r="4975" spans="13:74" x14ac:dyDescent="0.4">
      <c r="M4975">
        <v>1988</v>
      </c>
      <c r="N4975">
        <v>9.1932200000000002E-3</v>
      </c>
      <c r="AB4975">
        <v>1988</v>
      </c>
      <c r="AC4975">
        <v>3.2638800000000003E-2</v>
      </c>
      <c r="AQ4975">
        <v>3976</v>
      </c>
      <c r="AR4975">
        <v>1.60199E-2</v>
      </c>
      <c r="BF4975">
        <v>4969.99</v>
      </c>
      <c r="BG4975">
        <v>3.2104800000000003E-2</v>
      </c>
      <c r="BU4975">
        <v>13971.6</v>
      </c>
      <c r="BV4975">
        <v>6.6438399999999998E-3</v>
      </c>
    </row>
    <row r="4976" spans="13:74" x14ac:dyDescent="0.4">
      <c r="M4976">
        <v>1988.4</v>
      </c>
      <c r="N4976">
        <v>9.1863299999999995E-3</v>
      </c>
      <c r="AB4976">
        <v>1988.4</v>
      </c>
      <c r="AC4976">
        <v>3.2621600000000001E-2</v>
      </c>
      <c r="AQ4976">
        <v>3976.8</v>
      </c>
      <c r="AR4976">
        <v>1.6010099999999999E-2</v>
      </c>
      <c r="BF4976">
        <v>4970.99</v>
      </c>
      <c r="BG4976">
        <v>3.2088600000000002E-2</v>
      </c>
      <c r="BU4976">
        <v>13974.5</v>
      </c>
      <c r="BV4976">
        <v>6.6390700000000004E-3</v>
      </c>
    </row>
    <row r="4977" spans="13:74" x14ac:dyDescent="0.4">
      <c r="M4977">
        <v>1988.8</v>
      </c>
      <c r="N4977">
        <v>9.1794500000000005E-3</v>
      </c>
      <c r="AB4977">
        <v>1988.8</v>
      </c>
      <c r="AC4977">
        <v>3.2604300000000003E-2</v>
      </c>
      <c r="AQ4977">
        <v>3977.6</v>
      </c>
      <c r="AR4977">
        <v>1.6000299999999999E-2</v>
      </c>
      <c r="BF4977">
        <v>4971.99</v>
      </c>
      <c r="BG4977">
        <v>3.2072299999999998E-2</v>
      </c>
      <c r="BU4977">
        <v>13977.3</v>
      </c>
      <c r="BV4977">
        <v>6.6343000000000001E-3</v>
      </c>
    </row>
    <row r="4978" spans="13:74" x14ac:dyDescent="0.4">
      <c r="M4978">
        <v>1989.2</v>
      </c>
      <c r="N4978">
        <v>9.1725699999999997E-3</v>
      </c>
      <c r="AB4978">
        <v>1989.2</v>
      </c>
      <c r="AC4978">
        <v>3.2587100000000001E-2</v>
      </c>
      <c r="AQ4978">
        <v>3978.4</v>
      </c>
      <c r="AR4978">
        <v>1.5990500000000001E-2</v>
      </c>
      <c r="BF4978">
        <v>4972.99</v>
      </c>
      <c r="BG4978">
        <v>3.2056099999999997E-2</v>
      </c>
      <c r="BU4978">
        <v>13980.1</v>
      </c>
      <c r="BV4978">
        <v>6.6295399999999997E-3</v>
      </c>
    </row>
    <row r="4979" spans="13:74" x14ac:dyDescent="0.4">
      <c r="M4979">
        <v>1989.6</v>
      </c>
      <c r="N4979">
        <v>9.1657000000000006E-3</v>
      </c>
      <c r="AB4979">
        <v>1989.6</v>
      </c>
      <c r="AC4979">
        <v>3.2569800000000003E-2</v>
      </c>
      <c r="AQ4979">
        <v>3979.2</v>
      </c>
      <c r="AR4979">
        <v>1.59807E-2</v>
      </c>
      <c r="BF4979">
        <v>4974</v>
      </c>
      <c r="BG4979">
        <v>3.20398E-2</v>
      </c>
      <c r="BU4979">
        <v>13982.9</v>
      </c>
      <c r="BV4979">
        <v>6.6247800000000003E-3</v>
      </c>
    </row>
    <row r="4980" spans="13:74" x14ac:dyDescent="0.4">
      <c r="M4980">
        <v>1990</v>
      </c>
      <c r="N4980">
        <v>9.1588399999999997E-3</v>
      </c>
      <c r="AB4980">
        <v>1990</v>
      </c>
      <c r="AC4980">
        <v>3.2552600000000001E-2</v>
      </c>
      <c r="AQ4980">
        <v>3980</v>
      </c>
      <c r="AR4980">
        <v>1.59709E-2</v>
      </c>
      <c r="BF4980">
        <v>4975</v>
      </c>
      <c r="BG4980">
        <v>3.2023599999999999E-2</v>
      </c>
      <c r="BU4980">
        <v>13985.7</v>
      </c>
      <c r="BV4980">
        <v>6.6200299999999998E-3</v>
      </c>
    </row>
    <row r="4981" spans="13:74" x14ac:dyDescent="0.4">
      <c r="M4981">
        <v>1990.4</v>
      </c>
      <c r="N4981">
        <v>9.1519800000000005E-3</v>
      </c>
      <c r="AB4981">
        <v>1990.4</v>
      </c>
      <c r="AC4981">
        <v>3.2535399999999999E-2</v>
      </c>
      <c r="AQ4981">
        <v>3980.8</v>
      </c>
      <c r="AR4981">
        <v>1.5961099999999999E-2</v>
      </c>
      <c r="BF4981">
        <v>4976</v>
      </c>
      <c r="BG4981">
        <v>3.2007399999999998E-2</v>
      </c>
      <c r="BU4981">
        <v>13988.5</v>
      </c>
      <c r="BV4981">
        <v>6.6152800000000003E-3</v>
      </c>
    </row>
    <row r="4982" spans="13:74" x14ac:dyDescent="0.4">
      <c r="M4982">
        <v>1990.8</v>
      </c>
      <c r="N4982">
        <v>9.1451199999999996E-3</v>
      </c>
      <c r="AB4982">
        <v>1990.8</v>
      </c>
      <c r="AC4982">
        <v>3.2518199999999997E-2</v>
      </c>
      <c r="AQ4982">
        <v>3981.6</v>
      </c>
      <c r="AR4982">
        <v>1.5951400000000001E-2</v>
      </c>
      <c r="BF4982">
        <v>4977</v>
      </c>
      <c r="BG4982">
        <v>3.1991199999999997E-2</v>
      </c>
      <c r="BU4982">
        <v>13991.3</v>
      </c>
      <c r="BV4982">
        <v>6.6105299999999999E-3</v>
      </c>
    </row>
    <row r="4983" spans="13:74" x14ac:dyDescent="0.4">
      <c r="M4983">
        <v>1991.2</v>
      </c>
      <c r="N4983">
        <v>9.1382700000000004E-3</v>
      </c>
      <c r="AB4983">
        <v>1991.2</v>
      </c>
      <c r="AC4983">
        <v>3.2501000000000002E-2</v>
      </c>
      <c r="AQ4983">
        <v>3982.4</v>
      </c>
      <c r="AR4983">
        <v>1.59416E-2</v>
      </c>
      <c r="BF4983">
        <v>4978</v>
      </c>
      <c r="BG4983">
        <v>3.1975000000000003E-2</v>
      </c>
      <c r="BU4983">
        <v>13994.1</v>
      </c>
      <c r="BV4983">
        <v>6.6057900000000003E-3</v>
      </c>
    </row>
    <row r="4984" spans="13:74" x14ac:dyDescent="0.4">
      <c r="M4984">
        <v>1991.6</v>
      </c>
      <c r="N4984">
        <v>9.1314299999999994E-3</v>
      </c>
      <c r="AB4984">
        <v>1991.6</v>
      </c>
      <c r="AC4984">
        <v>3.2483900000000003E-2</v>
      </c>
      <c r="AQ4984">
        <v>3983.2</v>
      </c>
      <c r="AR4984">
        <v>1.5931799999999999E-2</v>
      </c>
      <c r="BF4984">
        <v>4979</v>
      </c>
      <c r="BG4984">
        <v>3.1958800000000002E-2</v>
      </c>
      <c r="BU4984">
        <v>13997</v>
      </c>
      <c r="BV4984">
        <v>6.6010499999999998E-3</v>
      </c>
    </row>
    <row r="4985" spans="13:74" x14ac:dyDescent="0.4">
      <c r="M4985">
        <v>1992</v>
      </c>
      <c r="N4985">
        <v>9.1245900000000001E-3</v>
      </c>
      <c r="AB4985">
        <v>1992</v>
      </c>
      <c r="AC4985">
        <v>3.2466700000000001E-2</v>
      </c>
      <c r="AQ4985">
        <v>3984</v>
      </c>
      <c r="AR4985">
        <v>1.5922100000000002E-2</v>
      </c>
      <c r="BF4985">
        <v>4980</v>
      </c>
      <c r="BG4985">
        <v>3.1942600000000002E-2</v>
      </c>
      <c r="BU4985">
        <v>13999.8</v>
      </c>
      <c r="BV4985">
        <v>6.5963100000000002E-3</v>
      </c>
    </row>
    <row r="4986" spans="13:74" x14ac:dyDescent="0.4">
      <c r="M4986">
        <v>1992.4</v>
      </c>
      <c r="N4986">
        <v>9.1177600000000008E-3</v>
      </c>
      <c r="AB4986">
        <v>1992.4</v>
      </c>
      <c r="AC4986">
        <v>3.2449499999999999E-2</v>
      </c>
      <c r="AQ4986">
        <v>3984.8</v>
      </c>
      <c r="AR4986">
        <v>1.59124E-2</v>
      </c>
      <c r="BF4986">
        <v>4981</v>
      </c>
      <c r="BG4986">
        <v>3.1926400000000001E-2</v>
      </c>
      <c r="BU4986">
        <v>14002.6</v>
      </c>
      <c r="BV4986">
        <v>6.5915799999999997E-3</v>
      </c>
    </row>
    <row r="4987" spans="13:74" x14ac:dyDescent="0.4">
      <c r="M4987">
        <v>1992.8</v>
      </c>
      <c r="N4987">
        <v>9.1109299999999997E-3</v>
      </c>
      <c r="AB4987">
        <v>1992.8</v>
      </c>
      <c r="AC4987">
        <v>3.24324E-2</v>
      </c>
      <c r="AQ4987">
        <v>3985.6</v>
      </c>
      <c r="AR4987">
        <v>1.5902599999999999E-2</v>
      </c>
      <c r="BF4987">
        <v>4982</v>
      </c>
      <c r="BG4987">
        <v>3.1910300000000003E-2</v>
      </c>
      <c r="BU4987">
        <v>14005.4</v>
      </c>
      <c r="BV4987">
        <v>6.58685E-3</v>
      </c>
    </row>
    <row r="4988" spans="13:74" x14ac:dyDescent="0.4">
      <c r="M4988">
        <v>1993.2</v>
      </c>
      <c r="N4988">
        <v>9.1041100000000003E-3</v>
      </c>
      <c r="AB4988">
        <v>1993.2</v>
      </c>
      <c r="AC4988">
        <v>3.2415199999999998E-2</v>
      </c>
      <c r="AQ4988">
        <v>3986.4</v>
      </c>
      <c r="AR4988">
        <v>1.5892900000000001E-2</v>
      </c>
      <c r="BF4988">
        <v>4983</v>
      </c>
      <c r="BG4988">
        <v>3.1894100000000002E-2</v>
      </c>
      <c r="BU4988">
        <v>14008.2</v>
      </c>
      <c r="BV4988">
        <v>6.5821300000000003E-3</v>
      </c>
    </row>
    <row r="4989" spans="13:74" x14ac:dyDescent="0.4">
      <c r="M4989">
        <v>1993.6</v>
      </c>
      <c r="N4989">
        <v>9.0972899999999992E-3</v>
      </c>
      <c r="AB4989">
        <v>1993.6</v>
      </c>
      <c r="AC4989">
        <v>3.2398099999999999E-2</v>
      </c>
      <c r="AQ4989">
        <v>3987.2</v>
      </c>
      <c r="AR4989">
        <v>1.58832E-2</v>
      </c>
      <c r="BF4989">
        <v>4984</v>
      </c>
      <c r="BG4989">
        <v>3.1877900000000001E-2</v>
      </c>
      <c r="BU4989">
        <v>14011</v>
      </c>
      <c r="BV4989">
        <v>6.5774099999999997E-3</v>
      </c>
    </row>
    <row r="4990" spans="13:74" x14ac:dyDescent="0.4">
      <c r="M4990">
        <v>1994</v>
      </c>
      <c r="N4990">
        <v>9.0904799999999997E-3</v>
      </c>
      <c r="AB4990">
        <v>1994</v>
      </c>
      <c r="AC4990">
        <v>3.2381E-2</v>
      </c>
      <c r="AQ4990">
        <v>3988</v>
      </c>
      <c r="AR4990">
        <v>1.5873499999999999E-2</v>
      </c>
      <c r="BF4990">
        <v>4985</v>
      </c>
      <c r="BG4990">
        <v>3.1861800000000003E-2</v>
      </c>
      <c r="BU4990">
        <v>14013.8</v>
      </c>
      <c r="BV4990">
        <v>6.57269E-3</v>
      </c>
    </row>
    <row r="4991" spans="13:74" x14ac:dyDescent="0.4">
      <c r="M4991">
        <v>1994.4</v>
      </c>
      <c r="N4991">
        <v>9.0836800000000002E-3</v>
      </c>
      <c r="AB4991">
        <v>1994.4</v>
      </c>
      <c r="AC4991">
        <v>3.2363900000000001E-2</v>
      </c>
      <c r="AQ4991">
        <v>3988.8</v>
      </c>
      <c r="AR4991">
        <v>1.5863800000000001E-2</v>
      </c>
      <c r="BF4991">
        <v>4986</v>
      </c>
      <c r="BG4991">
        <v>3.1845699999999998E-2</v>
      </c>
      <c r="BU4991">
        <v>14016.6</v>
      </c>
      <c r="BV4991">
        <v>6.5679800000000002E-3</v>
      </c>
    </row>
    <row r="4992" spans="13:74" x14ac:dyDescent="0.4">
      <c r="M4992">
        <v>1994.8</v>
      </c>
      <c r="N4992">
        <v>9.0768800000000007E-3</v>
      </c>
      <c r="AB4992">
        <v>1994.8</v>
      </c>
      <c r="AC4992">
        <v>3.2346800000000002E-2</v>
      </c>
      <c r="AQ4992">
        <v>3989.6</v>
      </c>
      <c r="AR4992">
        <v>1.5854099999999999E-2</v>
      </c>
      <c r="BF4992">
        <v>4987</v>
      </c>
      <c r="BG4992">
        <v>3.18296E-2</v>
      </c>
      <c r="BU4992">
        <v>14019.4</v>
      </c>
      <c r="BV4992">
        <v>6.5632700000000004E-3</v>
      </c>
    </row>
    <row r="4993" spans="13:74" x14ac:dyDescent="0.4">
      <c r="M4993">
        <v>1995.2</v>
      </c>
      <c r="N4993">
        <v>9.0700799999999995E-3</v>
      </c>
      <c r="AB4993">
        <v>1995.2</v>
      </c>
      <c r="AC4993">
        <v>3.2329700000000003E-2</v>
      </c>
      <c r="AQ4993">
        <v>3990.4</v>
      </c>
      <c r="AR4993">
        <v>1.5844400000000002E-2</v>
      </c>
      <c r="BF4993">
        <v>4988</v>
      </c>
      <c r="BG4993">
        <v>3.1813399999999999E-2</v>
      </c>
      <c r="BU4993">
        <v>14022.3</v>
      </c>
      <c r="BV4993">
        <v>6.5585599999999997E-3</v>
      </c>
    </row>
    <row r="4994" spans="13:74" x14ac:dyDescent="0.4">
      <c r="M4994">
        <v>1995.6</v>
      </c>
      <c r="N4994">
        <v>9.0632899999999999E-3</v>
      </c>
      <c r="AB4994">
        <v>1995.6</v>
      </c>
      <c r="AC4994">
        <v>3.2312599999999997E-2</v>
      </c>
      <c r="AQ4994">
        <v>3991.2</v>
      </c>
      <c r="AR4994">
        <v>1.58347E-2</v>
      </c>
      <c r="BF4994">
        <v>4989</v>
      </c>
      <c r="BG4994">
        <v>3.1797300000000001E-2</v>
      </c>
      <c r="BU4994">
        <v>14025.1</v>
      </c>
      <c r="BV4994">
        <v>6.5538599999999999E-3</v>
      </c>
    </row>
    <row r="4995" spans="13:74" x14ac:dyDescent="0.4">
      <c r="M4995">
        <v>1996</v>
      </c>
      <c r="N4995">
        <v>9.0565100000000003E-3</v>
      </c>
      <c r="AB4995">
        <v>1996</v>
      </c>
      <c r="AC4995">
        <v>3.2295600000000001E-2</v>
      </c>
      <c r="AQ4995">
        <v>3992</v>
      </c>
      <c r="AR4995">
        <v>1.5824999999999999E-2</v>
      </c>
      <c r="BF4995">
        <v>4990</v>
      </c>
      <c r="BG4995">
        <v>3.1781299999999998E-2</v>
      </c>
      <c r="BU4995">
        <v>14027.9</v>
      </c>
      <c r="BV4995">
        <v>6.5491600000000001E-3</v>
      </c>
    </row>
    <row r="4996" spans="13:74" x14ac:dyDescent="0.4">
      <c r="M4996">
        <v>1996.4</v>
      </c>
      <c r="N4996">
        <v>9.0497300000000006E-3</v>
      </c>
      <c r="AB4996">
        <v>1996.4</v>
      </c>
      <c r="AC4996">
        <v>3.2278500000000002E-2</v>
      </c>
      <c r="AQ4996">
        <v>3992.8</v>
      </c>
      <c r="AR4996">
        <v>1.5815300000000001E-2</v>
      </c>
      <c r="BF4996">
        <v>4991</v>
      </c>
      <c r="BG4996">
        <v>3.17652E-2</v>
      </c>
      <c r="BU4996">
        <v>14030.7</v>
      </c>
      <c r="BV4996">
        <v>6.5444600000000002E-3</v>
      </c>
    </row>
    <row r="4997" spans="13:74" x14ac:dyDescent="0.4">
      <c r="M4997">
        <v>1996.8</v>
      </c>
      <c r="N4997">
        <v>9.0429499999999993E-3</v>
      </c>
      <c r="AB4997">
        <v>1996.8</v>
      </c>
      <c r="AC4997">
        <v>3.2261400000000003E-2</v>
      </c>
      <c r="AQ4997">
        <v>3993.6</v>
      </c>
      <c r="AR4997">
        <v>1.58056E-2</v>
      </c>
      <c r="BF4997">
        <v>4992</v>
      </c>
      <c r="BG4997">
        <v>3.1749100000000002E-2</v>
      </c>
      <c r="BU4997">
        <v>14033.5</v>
      </c>
      <c r="BV4997">
        <v>6.5397700000000003E-3</v>
      </c>
    </row>
    <row r="4998" spans="13:74" x14ac:dyDescent="0.4">
      <c r="M4998">
        <v>1997.2</v>
      </c>
      <c r="N4998">
        <v>9.0361899999999995E-3</v>
      </c>
      <c r="AB4998">
        <v>1997.2</v>
      </c>
      <c r="AC4998">
        <v>3.2244399999999999E-2</v>
      </c>
      <c r="AQ4998">
        <v>3994.4</v>
      </c>
      <c r="AR4998">
        <v>1.5796000000000001E-2</v>
      </c>
      <c r="BF4998">
        <v>4993</v>
      </c>
      <c r="BG4998">
        <v>3.1732999999999997E-2</v>
      </c>
      <c r="BU4998">
        <v>14036.3</v>
      </c>
      <c r="BV4998">
        <v>6.5350800000000004E-3</v>
      </c>
    </row>
    <row r="4999" spans="13:74" x14ac:dyDescent="0.4">
      <c r="M4999">
        <v>1997.6</v>
      </c>
      <c r="N4999">
        <v>9.0294199999999998E-3</v>
      </c>
      <c r="AB4999">
        <v>1997.6</v>
      </c>
      <c r="AC4999">
        <v>3.2227400000000003E-2</v>
      </c>
      <c r="AQ4999">
        <v>3995.2</v>
      </c>
      <c r="AR4999">
        <v>1.57863E-2</v>
      </c>
      <c r="BF4999">
        <v>4994</v>
      </c>
      <c r="BG4999">
        <v>3.1717000000000002E-2</v>
      </c>
      <c r="BU4999">
        <v>14039.1</v>
      </c>
      <c r="BV4999">
        <v>6.5303999999999996E-3</v>
      </c>
    </row>
    <row r="5000" spans="13:74" x14ac:dyDescent="0.4">
      <c r="M5000">
        <v>1998</v>
      </c>
      <c r="N5000">
        <v>9.02267E-3</v>
      </c>
      <c r="AB5000">
        <v>1998</v>
      </c>
      <c r="AC5000">
        <v>3.22104E-2</v>
      </c>
      <c r="AQ5000">
        <v>3996</v>
      </c>
      <c r="AR5000">
        <v>1.5776700000000001E-2</v>
      </c>
      <c r="BF5000">
        <v>4995</v>
      </c>
      <c r="BG5000">
        <v>3.1700899999999997E-2</v>
      </c>
      <c r="BU5000">
        <v>14041.9</v>
      </c>
      <c r="BV5000">
        <v>6.5257099999999997E-3</v>
      </c>
    </row>
    <row r="5001" spans="13:74" x14ac:dyDescent="0.4">
      <c r="M5001">
        <v>1998.4</v>
      </c>
      <c r="N5001">
        <v>9.0159100000000002E-3</v>
      </c>
      <c r="AB5001">
        <v>1998.4</v>
      </c>
      <c r="AC5001">
        <v>3.2193300000000001E-2</v>
      </c>
      <c r="AQ5001">
        <v>3996.8</v>
      </c>
      <c r="AR5001">
        <v>1.5767E-2</v>
      </c>
      <c r="BF5001">
        <v>4996</v>
      </c>
      <c r="BG5001">
        <v>3.1684900000000002E-2</v>
      </c>
      <c r="BU5001">
        <v>14044.8</v>
      </c>
      <c r="BV5001">
        <v>6.5210399999999996E-3</v>
      </c>
    </row>
    <row r="5002" spans="13:74" x14ac:dyDescent="0.4">
      <c r="M5002">
        <v>1998.8</v>
      </c>
      <c r="N5002">
        <v>9.0091700000000004E-3</v>
      </c>
      <c r="AB5002">
        <v>1998.8</v>
      </c>
      <c r="AC5002">
        <v>3.2176299999999998E-2</v>
      </c>
      <c r="AQ5002">
        <v>3997.6</v>
      </c>
      <c r="AR5002">
        <v>1.5757400000000001E-2</v>
      </c>
      <c r="BF5002">
        <v>4997</v>
      </c>
      <c r="BG5002">
        <v>3.1668799999999997E-2</v>
      </c>
      <c r="BU5002">
        <v>14047.6</v>
      </c>
      <c r="BV5002">
        <v>6.5163599999999997E-3</v>
      </c>
    </row>
    <row r="5003" spans="13:74" x14ac:dyDescent="0.4">
      <c r="M5003">
        <v>1999.2</v>
      </c>
      <c r="N5003">
        <v>9.0024300000000005E-3</v>
      </c>
      <c r="AB5003">
        <v>1999.2</v>
      </c>
      <c r="AC5003">
        <v>3.2159300000000002E-2</v>
      </c>
      <c r="AQ5003">
        <v>3998.4</v>
      </c>
      <c r="AR5003">
        <v>1.5747799999999999E-2</v>
      </c>
      <c r="BF5003">
        <v>4998</v>
      </c>
      <c r="BG5003">
        <v>3.1652800000000002E-2</v>
      </c>
      <c r="BU5003">
        <v>14050.4</v>
      </c>
      <c r="BV5003">
        <v>6.5116899999999997E-3</v>
      </c>
    </row>
    <row r="5004" spans="13:74" x14ac:dyDescent="0.4">
      <c r="M5004">
        <v>1999.6</v>
      </c>
      <c r="N5004">
        <v>8.9956900000000006E-3</v>
      </c>
      <c r="AB5004">
        <v>1999.6</v>
      </c>
      <c r="AC5004">
        <v>3.2142400000000002E-2</v>
      </c>
      <c r="AQ5004">
        <v>3999.2</v>
      </c>
      <c r="AR5004">
        <v>1.5738100000000001E-2</v>
      </c>
      <c r="BF5004">
        <v>4999</v>
      </c>
      <c r="BG5004">
        <v>3.16368E-2</v>
      </c>
      <c r="BU5004">
        <v>14053.2</v>
      </c>
      <c r="BV5004">
        <v>6.5070299999999996E-3</v>
      </c>
    </row>
    <row r="5005" spans="13:74" x14ac:dyDescent="0.4">
      <c r="M5005">
        <v>2000</v>
      </c>
      <c r="N5005">
        <v>8.9889600000000007E-3</v>
      </c>
      <c r="AB5005">
        <v>2000</v>
      </c>
      <c r="AC5005">
        <v>3.2125399999999998E-2</v>
      </c>
      <c r="AQ5005">
        <v>4000</v>
      </c>
      <c r="AR5005">
        <v>1.5728499999999999E-2</v>
      </c>
      <c r="BF5005">
        <v>5000</v>
      </c>
      <c r="BG5005">
        <v>3.1620799999999998E-2</v>
      </c>
      <c r="BU5005">
        <v>14056</v>
      </c>
      <c r="BV5005">
        <v>6.5023600000000004E-3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832-B8A6-46C0-A626-98FBE84B8E8A}">
  <dimension ref="A2:K17"/>
  <sheetViews>
    <sheetView topLeftCell="A7" workbookViewId="0">
      <selection activeCell="J10" sqref="J10:K11"/>
    </sheetView>
  </sheetViews>
  <sheetFormatPr defaultRowHeight="18.75" x14ac:dyDescent="0.4"/>
  <sheetData>
    <row r="2" spans="1:11" x14ac:dyDescent="0.4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11" x14ac:dyDescent="0.4">
      <c r="A3">
        <v>150</v>
      </c>
      <c r="B3">
        <f>A3+273.15</f>
        <v>423.15</v>
      </c>
      <c r="C3">
        <f>1/B3</f>
        <v>2.3632281696797826E-3</v>
      </c>
      <c r="D3">
        <f>C3*1000</f>
        <v>2.3632281696797826</v>
      </c>
    </row>
    <row r="4" spans="1:11" x14ac:dyDescent="0.4">
      <c r="A4">
        <v>155</v>
      </c>
      <c r="B4">
        <f t="shared" ref="B4:B5" si="0">A4+273.15</f>
        <v>428.15</v>
      </c>
      <c r="C4">
        <f t="shared" ref="C4:C7" si="1">1/B4</f>
        <v>2.3356300362022656E-3</v>
      </c>
      <c r="D4">
        <f t="shared" ref="D4:D7" si="2">C4*1000</f>
        <v>2.3356300362022657</v>
      </c>
    </row>
    <row r="5" spans="1:11" x14ac:dyDescent="0.4">
      <c r="A5">
        <v>160</v>
      </c>
      <c r="B5">
        <f t="shared" si="0"/>
        <v>433.15</v>
      </c>
      <c r="C5">
        <f t="shared" si="1"/>
        <v>2.3086690522913541E-3</v>
      </c>
      <c r="D5">
        <f t="shared" si="2"/>
        <v>2.308669052291354</v>
      </c>
    </row>
    <row r="6" spans="1:11" x14ac:dyDescent="0.4">
      <c r="A6">
        <v>165</v>
      </c>
      <c r="B6">
        <f>A6+273.15</f>
        <v>438.15</v>
      </c>
      <c r="C6">
        <f t="shared" si="1"/>
        <v>2.2823234052265209E-3</v>
      </c>
      <c r="D6">
        <f t="shared" si="2"/>
        <v>2.2823234052265211</v>
      </c>
    </row>
    <row r="7" spans="1:11" x14ac:dyDescent="0.4">
      <c r="A7">
        <v>170</v>
      </c>
      <c r="B7">
        <f>A7+273.15</f>
        <v>443.15</v>
      </c>
      <c r="C7">
        <f t="shared" si="1"/>
        <v>2.2565722667268421E-3</v>
      </c>
      <c r="D7">
        <f t="shared" si="2"/>
        <v>2.2565722667268422</v>
      </c>
    </row>
    <row r="9" spans="1:11" x14ac:dyDescent="0.4">
      <c r="A9" t="s">
        <v>31</v>
      </c>
      <c r="B9" t="s">
        <v>32</v>
      </c>
      <c r="C9" t="s">
        <v>33</v>
      </c>
      <c r="E9" t="s">
        <v>35</v>
      </c>
      <c r="F9" t="s">
        <v>37</v>
      </c>
      <c r="G9" s="2" t="s">
        <v>38</v>
      </c>
      <c r="H9" s="2" t="s">
        <v>39</v>
      </c>
      <c r="I9" t="s">
        <v>36</v>
      </c>
      <c r="J9" t="s">
        <v>45</v>
      </c>
    </row>
    <row r="10" spans="1:11" x14ac:dyDescent="0.4">
      <c r="A10">
        <v>150</v>
      </c>
      <c r="B10">
        <f>A10+273.15</f>
        <v>423.15</v>
      </c>
      <c r="C10">
        <f>1/B10</f>
        <v>2.3632281696797826E-3</v>
      </c>
      <c r="D10">
        <f>C10*1000</f>
        <v>2.3632281696797826</v>
      </c>
      <c r="E10">
        <v>1449.9</v>
      </c>
      <c r="F10">
        <v>0.71164000000000005</v>
      </c>
      <c r="G10">
        <f>1/F10</f>
        <v>1.4052048788713394</v>
      </c>
      <c r="H10">
        <f>E10*_xlfn.GAMMA(G10)/F10</f>
        <v>1807.1647023789785</v>
      </c>
      <c r="I10">
        <f>LN(H10)</f>
        <v>7.4995144333002433</v>
      </c>
      <c r="J10">
        <v>0</v>
      </c>
      <c r="K10">
        <f>16.181*J10-30.767</f>
        <v>-30.766999999999999</v>
      </c>
    </row>
    <row r="11" spans="1:11" x14ac:dyDescent="0.4">
      <c r="A11">
        <v>155</v>
      </c>
      <c r="B11">
        <f t="shared" ref="B11:B12" si="3">A11+273.15</f>
        <v>428.15</v>
      </c>
      <c r="C11">
        <f t="shared" ref="C11:C14" si="4">1/B11</f>
        <v>2.3356300362022656E-3</v>
      </c>
      <c r="D11">
        <f t="shared" ref="D11:D14" si="5">C11*1000</f>
        <v>2.3356300362022657</v>
      </c>
      <c r="E11">
        <v>920.23</v>
      </c>
      <c r="F11">
        <v>0.73233000000000004</v>
      </c>
      <c r="G11">
        <f t="shared" ref="G11:G14" si="6">1/F11</f>
        <v>1.3655046222331462</v>
      </c>
      <c r="H11">
        <f t="shared" ref="H11:H14" si="7">E11*_xlfn.GAMMA(G11)/F11</f>
        <v>1117.9692877977618</v>
      </c>
      <c r="I11">
        <f t="shared" ref="I11:I14" si="8">LN(H11)</f>
        <v>7.0192691826738205</v>
      </c>
      <c r="J11">
        <v>5</v>
      </c>
      <c r="K11">
        <f>16.181*J11-30.767</f>
        <v>50.138000000000005</v>
      </c>
    </row>
    <row r="12" spans="1:11" x14ac:dyDescent="0.4">
      <c r="A12">
        <v>160</v>
      </c>
      <c r="B12">
        <f t="shared" si="3"/>
        <v>433.15</v>
      </c>
      <c r="C12">
        <f t="shared" si="4"/>
        <v>2.3086690522913541E-3</v>
      </c>
      <c r="D12">
        <f t="shared" si="5"/>
        <v>2.308669052291354</v>
      </c>
      <c r="E12">
        <v>578.07000000000005</v>
      </c>
      <c r="F12">
        <v>0.73597999999999997</v>
      </c>
      <c r="G12">
        <f t="shared" si="6"/>
        <v>1.3587325742547351</v>
      </c>
      <c r="H12">
        <f t="shared" si="7"/>
        <v>699.28086629301038</v>
      </c>
      <c r="I12">
        <f t="shared" si="8"/>
        <v>6.5500524731071392</v>
      </c>
    </row>
    <row r="13" spans="1:11" x14ac:dyDescent="0.4">
      <c r="A13">
        <v>165</v>
      </c>
      <c r="B13">
        <f>A13+273.15</f>
        <v>438.15</v>
      </c>
      <c r="C13">
        <f t="shared" si="4"/>
        <v>2.2823234052265209E-3</v>
      </c>
      <c r="D13">
        <f t="shared" si="5"/>
        <v>2.2823234052265211</v>
      </c>
      <c r="E13">
        <v>400.54</v>
      </c>
      <c r="F13">
        <v>0.76793999999999996</v>
      </c>
      <c r="G13">
        <f t="shared" si="6"/>
        <v>1.302185066541657</v>
      </c>
      <c r="H13">
        <f t="shared" si="7"/>
        <v>467.92850323391008</v>
      </c>
      <c r="I13">
        <f t="shared" si="8"/>
        <v>6.1483155133792753</v>
      </c>
    </row>
    <row r="14" spans="1:11" x14ac:dyDescent="0.4">
      <c r="A14">
        <v>170</v>
      </c>
      <c r="B14">
        <f>A14+273.15</f>
        <v>443.15</v>
      </c>
      <c r="C14">
        <f t="shared" si="4"/>
        <v>2.2565722667268421E-3</v>
      </c>
      <c r="D14">
        <f t="shared" si="5"/>
        <v>2.2565722667268422</v>
      </c>
      <c r="E14">
        <v>284.02</v>
      </c>
      <c r="F14">
        <v>0.79415000000000002</v>
      </c>
      <c r="G14">
        <f t="shared" si="6"/>
        <v>1.2592079581942957</v>
      </c>
      <c r="H14">
        <f t="shared" si="7"/>
        <v>323.50415074661987</v>
      </c>
      <c r="I14">
        <f t="shared" si="8"/>
        <v>5.7792119446055352</v>
      </c>
    </row>
    <row r="16" spans="1:11" x14ac:dyDescent="0.4">
      <c r="D16" t="s">
        <v>40</v>
      </c>
      <c r="E16">
        <f>8.314*16181</f>
        <v>134528.834</v>
      </c>
    </row>
    <row r="17" spans="5:5" x14ac:dyDescent="0.4">
      <c r="E17" t="s">
        <v>41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68DD-A032-48C8-B980-3ABF1D8708B1}">
  <dimension ref="A1:AL2619"/>
  <sheetViews>
    <sheetView zoomScale="85" zoomScaleNormal="85" workbookViewId="0">
      <selection activeCell="L5" sqref="L5"/>
    </sheetView>
  </sheetViews>
  <sheetFormatPr defaultRowHeight="18.75" x14ac:dyDescent="0.4"/>
  <sheetData>
    <row r="1" spans="1:38" x14ac:dyDescent="0.4">
      <c r="A1" t="s">
        <v>24</v>
      </c>
      <c r="N1" t="s">
        <v>25</v>
      </c>
      <c r="AA1" t="s">
        <v>26</v>
      </c>
    </row>
    <row r="3" spans="1:38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27</v>
      </c>
      <c r="L3" t="s">
        <v>2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27</v>
      </c>
      <c r="Y3" t="s">
        <v>2</v>
      </c>
      <c r="AA3" t="s">
        <v>1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27</v>
      </c>
      <c r="AL3" t="s">
        <v>2</v>
      </c>
    </row>
    <row r="4" spans="1:38" x14ac:dyDescent="0.4">
      <c r="I4" t="s">
        <v>11</v>
      </c>
      <c r="V4" t="s">
        <v>11</v>
      </c>
      <c r="AI4" t="s">
        <v>11</v>
      </c>
    </row>
    <row r="5" spans="1:38" x14ac:dyDescent="0.4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12</v>
      </c>
      <c r="K5" t="s">
        <v>28</v>
      </c>
      <c r="L5" t="s">
        <v>12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12</v>
      </c>
      <c r="X5" t="s">
        <v>28</v>
      </c>
      <c r="Y5" t="s">
        <v>12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t="s">
        <v>18</v>
      </c>
      <c r="AI5" t="s">
        <v>19</v>
      </c>
      <c r="AJ5" t="s">
        <v>12</v>
      </c>
      <c r="AK5" t="s">
        <v>28</v>
      </c>
      <c r="AL5" t="s">
        <v>12</v>
      </c>
    </row>
    <row r="6" spans="1:38" x14ac:dyDescent="0.4">
      <c r="A6">
        <v>1</v>
      </c>
      <c r="B6" s="1">
        <v>1127500</v>
      </c>
      <c r="C6">
        <v>30.050999999999998</v>
      </c>
      <c r="D6">
        <v>170</v>
      </c>
      <c r="E6">
        <v>2.54</v>
      </c>
      <c r="F6">
        <v>0.84899999999999998</v>
      </c>
      <c r="G6">
        <v>0.82</v>
      </c>
      <c r="H6">
        <v>4313.1000000000004</v>
      </c>
      <c r="J6">
        <v>28602</v>
      </c>
      <c r="K6">
        <f>C8-$C$8</f>
        <v>0</v>
      </c>
      <c r="L6" s="1">
        <v>1315700</v>
      </c>
      <c r="N6">
        <v>1</v>
      </c>
      <c r="O6" s="1">
        <v>1138500</v>
      </c>
      <c r="P6">
        <v>300.05099999999999</v>
      </c>
      <c r="Q6">
        <v>170.02</v>
      </c>
      <c r="R6">
        <v>2.54</v>
      </c>
      <c r="S6">
        <v>0.84299999999999997</v>
      </c>
      <c r="T6">
        <v>0.72</v>
      </c>
      <c r="U6">
        <v>4355.3999999999996</v>
      </c>
      <c r="W6">
        <v>28882</v>
      </c>
      <c r="X6">
        <f>P8-$P$8</f>
        <v>0</v>
      </c>
      <c r="Y6" s="1">
        <v>1323700</v>
      </c>
      <c r="AA6">
        <v>1</v>
      </c>
      <c r="AB6" s="1">
        <v>1096300</v>
      </c>
      <c r="AC6">
        <v>10.051</v>
      </c>
      <c r="AD6">
        <v>170</v>
      </c>
      <c r="AE6">
        <v>2.54</v>
      </c>
      <c r="AF6">
        <v>0.83099999999999996</v>
      </c>
      <c r="AG6">
        <v>1.04</v>
      </c>
      <c r="AH6">
        <v>4193.8999999999996</v>
      </c>
      <c r="AJ6">
        <v>27812</v>
      </c>
      <c r="AK6">
        <f>AC8-$AC$8</f>
        <v>0</v>
      </c>
      <c r="AL6" s="1">
        <v>1279000</v>
      </c>
    </row>
    <row r="7" spans="1:38" x14ac:dyDescent="0.4">
      <c r="A7">
        <v>2</v>
      </c>
      <c r="B7" s="1">
        <v>1313700</v>
      </c>
      <c r="C7">
        <v>30.100999999999999</v>
      </c>
      <c r="D7">
        <v>170</v>
      </c>
      <c r="E7">
        <v>2.99</v>
      </c>
      <c r="F7">
        <v>0.84899999999999998</v>
      </c>
      <c r="G7">
        <v>0.9</v>
      </c>
      <c r="H7">
        <v>5913.9</v>
      </c>
      <c r="J7">
        <v>39218</v>
      </c>
      <c r="K7">
        <f t="shared" ref="K7:K70" si="0">C9-$C$8</f>
        <v>5.0000000000000711E-2</v>
      </c>
      <c r="L7" s="1">
        <v>1315900</v>
      </c>
      <c r="N7">
        <v>2</v>
      </c>
      <c r="O7" s="1">
        <v>1321000</v>
      </c>
      <c r="P7">
        <v>300.101</v>
      </c>
      <c r="Q7">
        <v>170.02</v>
      </c>
      <c r="R7">
        <v>2.99</v>
      </c>
      <c r="S7">
        <v>0.84299999999999997</v>
      </c>
      <c r="T7">
        <v>0.94</v>
      </c>
      <c r="U7">
        <v>5946.6</v>
      </c>
      <c r="W7">
        <v>39435</v>
      </c>
      <c r="X7">
        <f t="shared" ref="X7:X70" si="1">P9-$P$8</f>
        <v>5.0000000000011369E-2</v>
      </c>
      <c r="Y7" s="1">
        <v>1322400</v>
      </c>
      <c r="AA7">
        <v>2</v>
      </c>
      <c r="AB7" s="1">
        <v>1276400</v>
      </c>
      <c r="AC7">
        <v>10.101000000000001</v>
      </c>
      <c r="AD7">
        <v>170</v>
      </c>
      <c r="AE7">
        <v>2.98</v>
      </c>
      <c r="AF7">
        <v>0.83099999999999996</v>
      </c>
      <c r="AG7">
        <v>0.87</v>
      </c>
      <c r="AH7">
        <v>5745.3</v>
      </c>
      <c r="AJ7">
        <v>38100</v>
      </c>
      <c r="AK7">
        <f t="shared" ref="AK7:AK70" si="2">AC9-$AC$8</f>
        <v>5.0000000000000711E-2</v>
      </c>
      <c r="AL7" s="1">
        <v>1277400</v>
      </c>
    </row>
    <row r="8" spans="1:38" x14ac:dyDescent="0.4">
      <c r="A8">
        <v>3</v>
      </c>
      <c r="B8" s="1">
        <v>1315700</v>
      </c>
      <c r="C8">
        <v>30.151</v>
      </c>
      <c r="D8">
        <v>170</v>
      </c>
      <c r="E8">
        <v>3</v>
      </c>
      <c r="F8">
        <v>0.84899999999999998</v>
      </c>
      <c r="G8">
        <v>0.7</v>
      </c>
      <c r="H8">
        <v>5946.5</v>
      </c>
      <c r="J8">
        <v>39434</v>
      </c>
      <c r="K8">
        <f t="shared" si="0"/>
        <v>0.10099999999999909</v>
      </c>
      <c r="L8" s="1">
        <v>1313900</v>
      </c>
      <c r="N8">
        <v>3</v>
      </c>
      <c r="O8" s="1">
        <v>1323700</v>
      </c>
      <c r="P8">
        <v>300.15100000000001</v>
      </c>
      <c r="Q8">
        <v>170.02</v>
      </c>
      <c r="R8">
        <v>3</v>
      </c>
      <c r="S8">
        <v>0.84299999999999997</v>
      </c>
      <c r="T8">
        <v>0.74</v>
      </c>
      <c r="U8">
        <v>5984.7</v>
      </c>
      <c r="W8">
        <v>39687</v>
      </c>
      <c r="X8">
        <f t="shared" si="1"/>
        <v>0.10099999999999909</v>
      </c>
      <c r="Y8" s="1">
        <v>1322000</v>
      </c>
      <c r="AA8">
        <v>3</v>
      </c>
      <c r="AB8" s="1">
        <v>1279000</v>
      </c>
      <c r="AC8">
        <v>10.151</v>
      </c>
      <c r="AD8">
        <v>170</v>
      </c>
      <c r="AE8">
        <v>3</v>
      </c>
      <c r="AF8">
        <v>0.83099999999999996</v>
      </c>
      <c r="AG8">
        <v>1.08</v>
      </c>
      <c r="AH8">
        <v>5781.1</v>
      </c>
      <c r="AJ8">
        <v>38337</v>
      </c>
      <c r="AK8">
        <f t="shared" si="2"/>
        <v>0.10100000000000087</v>
      </c>
      <c r="AL8" s="1">
        <v>1277000</v>
      </c>
    </row>
    <row r="9" spans="1:38" x14ac:dyDescent="0.4">
      <c r="A9">
        <v>4</v>
      </c>
      <c r="B9" s="1">
        <v>1315900</v>
      </c>
      <c r="C9">
        <v>30.201000000000001</v>
      </c>
      <c r="D9">
        <v>170</v>
      </c>
      <c r="E9">
        <v>3</v>
      </c>
      <c r="F9">
        <v>0.84899999999999998</v>
      </c>
      <c r="G9">
        <v>0.78</v>
      </c>
      <c r="H9">
        <v>5950.7</v>
      </c>
      <c r="J9">
        <v>39462</v>
      </c>
      <c r="K9">
        <f t="shared" si="0"/>
        <v>0.1509999999999998</v>
      </c>
      <c r="L9" s="1">
        <v>1312900</v>
      </c>
      <c r="N9">
        <v>4</v>
      </c>
      <c r="O9" s="1">
        <v>1322400</v>
      </c>
      <c r="P9">
        <v>300.20100000000002</v>
      </c>
      <c r="Q9">
        <v>170.02</v>
      </c>
      <c r="R9">
        <v>3</v>
      </c>
      <c r="S9">
        <v>0.84299999999999997</v>
      </c>
      <c r="T9">
        <v>0.87</v>
      </c>
      <c r="U9">
        <v>5980.6</v>
      </c>
      <c r="W9">
        <v>39660</v>
      </c>
      <c r="X9">
        <f t="shared" si="1"/>
        <v>0.15100000000001046</v>
      </c>
      <c r="Y9" s="1">
        <v>1320600</v>
      </c>
      <c r="AA9">
        <v>4</v>
      </c>
      <c r="AB9" s="1">
        <v>1277400</v>
      </c>
      <c r="AC9">
        <v>10.201000000000001</v>
      </c>
      <c r="AD9">
        <v>170</v>
      </c>
      <c r="AE9">
        <v>3</v>
      </c>
      <c r="AF9">
        <v>0.83099999999999996</v>
      </c>
      <c r="AG9">
        <v>1.04</v>
      </c>
      <c r="AH9">
        <v>5777.8</v>
      </c>
      <c r="AJ9">
        <v>38315</v>
      </c>
      <c r="AK9">
        <f t="shared" si="2"/>
        <v>0.1509999999999998</v>
      </c>
      <c r="AL9" s="1">
        <v>1275500</v>
      </c>
    </row>
    <row r="10" spans="1:38" x14ac:dyDescent="0.4">
      <c r="A10">
        <v>5</v>
      </c>
      <c r="B10" s="1">
        <v>1313900</v>
      </c>
      <c r="C10">
        <v>30.251999999999999</v>
      </c>
      <c r="D10">
        <v>170</v>
      </c>
      <c r="E10">
        <v>3</v>
      </c>
      <c r="F10">
        <v>0.84899999999999998</v>
      </c>
      <c r="G10">
        <v>0.42</v>
      </c>
      <c r="H10">
        <v>5941.7</v>
      </c>
      <c r="J10">
        <v>39402</v>
      </c>
      <c r="K10">
        <f t="shared" si="0"/>
        <v>0.20200000000000173</v>
      </c>
      <c r="L10" s="1">
        <v>1315200</v>
      </c>
      <c r="N10">
        <v>5</v>
      </c>
      <c r="O10" s="1">
        <v>1322000</v>
      </c>
      <c r="P10">
        <v>300.25200000000001</v>
      </c>
      <c r="Q10">
        <v>170.02</v>
      </c>
      <c r="R10">
        <v>3</v>
      </c>
      <c r="S10">
        <v>0.84299999999999997</v>
      </c>
      <c r="T10">
        <v>0.82</v>
      </c>
      <c r="U10">
        <v>5981.2</v>
      </c>
      <c r="W10">
        <v>39664</v>
      </c>
      <c r="X10">
        <f t="shared" si="1"/>
        <v>0.20199999999999818</v>
      </c>
      <c r="Y10" s="1">
        <v>1320300</v>
      </c>
      <c r="AA10">
        <v>5</v>
      </c>
      <c r="AB10" s="1">
        <v>1277000</v>
      </c>
      <c r="AC10">
        <v>10.252000000000001</v>
      </c>
      <c r="AD10">
        <v>170</v>
      </c>
      <c r="AE10">
        <v>3</v>
      </c>
      <c r="AF10">
        <v>0.83099999999999996</v>
      </c>
      <c r="AG10">
        <v>0.88</v>
      </c>
      <c r="AH10">
        <v>5776.3</v>
      </c>
      <c r="AJ10">
        <v>38305</v>
      </c>
      <c r="AK10">
        <f t="shared" si="2"/>
        <v>0.20199999999999996</v>
      </c>
      <c r="AL10" s="1">
        <v>1276500</v>
      </c>
    </row>
    <row r="11" spans="1:38" x14ac:dyDescent="0.4">
      <c r="A11">
        <v>6</v>
      </c>
      <c r="B11" s="1">
        <v>1312900</v>
      </c>
      <c r="C11">
        <v>30.302</v>
      </c>
      <c r="D11">
        <v>170</v>
      </c>
      <c r="E11">
        <v>3</v>
      </c>
      <c r="F11">
        <v>0.84899999999999998</v>
      </c>
      <c r="G11">
        <v>0.92</v>
      </c>
      <c r="H11">
        <v>5940.6</v>
      </c>
      <c r="J11">
        <v>39395</v>
      </c>
      <c r="K11">
        <f t="shared" si="0"/>
        <v>0.25300000000000011</v>
      </c>
      <c r="L11" s="1">
        <v>1312800</v>
      </c>
      <c r="N11">
        <v>6</v>
      </c>
      <c r="O11" s="1">
        <v>1320600</v>
      </c>
      <c r="P11">
        <v>300.30200000000002</v>
      </c>
      <c r="Q11">
        <v>170.02</v>
      </c>
      <c r="R11">
        <v>3</v>
      </c>
      <c r="S11">
        <v>0.84299999999999997</v>
      </c>
      <c r="T11">
        <v>0.78</v>
      </c>
      <c r="U11">
        <v>5973.9</v>
      </c>
      <c r="W11">
        <v>39616</v>
      </c>
      <c r="X11">
        <f t="shared" si="1"/>
        <v>0.2529999999999859</v>
      </c>
      <c r="Y11" s="1">
        <v>1319600</v>
      </c>
      <c r="AA11">
        <v>6</v>
      </c>
      <c r="AB11" s="1">
        <v>1275500</v>
      </c>
      <c r="AC11">
        <v>10.302</v>
      </c>
      <c r="AD11">
        <v>170</v>
      </c>
      <c r="AE11">
        <v>3</v>
      </c>
      <c r="AF11">
        <v>0.83099999999999996</v>
      </c>
      <c r="AG11">
        <v>1.04</v>
      </c>
      <c r="AH11">
        <v>5770.7</v>
      </c>
      <c r="AJ11">
        <v>38268</v>
      </c>
      <c r="AK11">
        <f t="shared" si="2"/>
        <v>0.25300000000000011</v>
      </c>
      <c r="AL11" s="1">
        <v>1274900</v>
      </c>
    </row>
    <row r="12" spans="1:38" x14ac:dyDescent="0.4">
      <c r="A12">
        <v>7</v>
      </c>
      <c r="B12" s="1">
        <v>1315200</v>
      </c>
      <c r="C12">
        <v>30.353000000000002</v>
      </c>
      <c r="D12">
        <v>170</v>
      </c>
      <c r="E12">
        <v>3</v>
      </c>
      <c r="F12">
        <v>0.84899999999999998</v>
      </c>
      <c r="G12">
        <v>0.73</v>
      </c>
      <c r="H12">
        <v>5950.3</v>
      </c>
      <c r="J12">
        <v>39459</v>
      </c>
      <c r="K12">
        <f t="shared" si="0"/>
        <v>0.30399999999999849</v>
      </c>
      <c r="L12" s="1">
        <v>1312900</v>
      </c>
      <c r="N12">
        <v>7</v>
      </c>
      <c r="O12" s="1">
        <v>1320300</v>
      </c>
      <c r="P12">
        <v>300.35300000000001</v>
      </c>
      <c r="Q12">
        <v>170.02</v>
      </c>
      <c r="R12">
        <v>3</v>
      </c>
      <c r="S12">
        <v>0.84299999999999997</v>
      </c>
      <c r="T12">
        <v>0.92</v>
      </c>
      <c r="U12">
        <v>5973.7</v>
      </c>
      <c r="W12">
        <v>39614</v>
      </c>
      <c r="X12">
        <f t="shared" si="1"/>
        <v>0.30399999999997362</v>
      </c>
      <c r="Y12" s="1">
        <v>1319200</v>
      </c>
      <c r="AA12">
        <v>7</v>
      </c>
      <c r="AB12" s="1">
        <v>1276500</v>
      </c>
      <c r="AC12">
        <v>10.353</v>
      </c>
      <c r="AD12">
        <v>170</v>
      </c>
      <c r="AE12">
        <v>3</v>
      </c>
      <c r="AF12">
        <v>0.83099999999999996</v>
      </c>
      <c r="AG12">
        <v>0.84</v>
      </c>
      <c r="AH12">
        <v>5774.6</v>
      </c>
      <c r="AJ12">
        <v>38294</v>
      </c>
      <c r="AK12">
        <f t="shared" si="2"/>
        <v>0.30300000000000082</v>
      </c>
      <c r="AL12" s="1">
        <v>1273300</v>
      </c>
    </row>
    <row r="13" spans="1:38" x14ac:dyDescent="0.4">
      <c r="A13">
        <v>8</v>
      </c>
      <c r="B13" s="1">
        <v>1312800</v>
      </c>
      <c r="C13">
        <v>30.404</v>
      </c>
      <c r="D13">
        <v>170</v>
      </c>
      <c r="E13">
        <v>3</v>
      </c>
      <c r="F13">
        <v>0.84899999999999998</v>
      </c>
      <c r="G13">
        <v>0.51</v>
      </c>
      <c r="H13">
        <v>5936.5</v>
      </c>
      <c r="J13">
        <v>39367</v>
      </c>
      <c r="K13">
        <f t="shared" si="0"/>
        <v>0.35500000000000043</v>
      </c>
      <c r="L13" s="1">
        <v>1310300</v>
      </c>
      <c r="N13">
        <v>8</v>
      </c>
      <c r="O13" s="1">
        <v>1319600</v>
      </c>
      <c r="P13">
        <v>300.404</v>
      </c>
      <c r="Q13">
        <v>170.02</v>
      </c>
      <c r="R13">
        <v>3</v>
      </c>
      <c r="S13">
        <v>0.84299999999999997</v>
      </c>
      <c r="T13">
        <v>0.71</v>
      </c>
      <c r="U13">
        <v>5970.5</v>
      </c>
      <c r="W13">
        <v>39593</v>
      </c>
      <c r="X13">
        <f t="shared" si="1"/>
        <v>0.35499999999996135</v>
      </c>
      <c r="Y13" s="1">
        <v>1318400</v>
      </c>
      <c r="AA13">
        <v>8</v>
      </c>
      <c r="AB13" s="1">
        <v>1274900</v>
      </c>
      <c r="AC13">
        <v>10.404</v>
      </c>
      <c r="AD13">
        <v>170</v>
      </c>
      <c r="AE13">
        <v>3</v>
      </c>
      <c r="AF13">
        <v>0.83099999999999996</v>
      </c>
      <c r="AG13">
        <v>1.1200000000000001</v>
      </c>
      <c r="AH13">
        <v>5767.1</v>
      </c>
      <c r="AJ13">
        <v>38245</v>
      </c>
      <c r="AK13">
        <f t="shared" si="2"/>
        <v>0.35400000000000098</v>
      </c>
      <c r="AL13" s="1">
        <v>1272400</v>
      </c>
    </row>
    <row r="14" spans="1:38" x14ac:dyDescent="0.4">
      <c r="A14">
        <v>9</v>
      </c>
      <c r="B14" s="1">
        <v>1312900</v>
      </c>
      <c r="C14">
        <v>30.454999999999998</v>
      </c>
      <c r="D14">
        <v>170</v>
      </c>
      <c r="E14">
        <v>3</v>
      </c>
      <c r="F14">
        <v>0.84899999999999998</v>
      </c>
      <c r="G14">
        <v>0.87</v>
      </c>
      <c r="H14">
        <v>5939.7</v>
      </c>
      <c r="J14">
        <v>39389</v>
      </c>
      <c r="K14">
        <f t="shared" si="0"/>
        <v>0.40700000000000003</v>
      </c>
      <c r="L14" s="1">
        <v>1310300</v>
      </c>
      <c r="N14">
        <v>9</v>
      </c>
      <c r="O14" s="1">
        <v>1319200</v>
      </c>
      <c r="P14">
        <v>300.45499999999998</v>
      </c>
      <c r="Q14">
        <v>170.02</v>
      </c>
      <c r="R14">
        <v>3</v>
      </c>
      <c r="S14">
        <v>0.84299999999999997</v>
      </c>
      <c r="T14">
        <v>0.95</v>
      </c>
      <c r="U14">
        <v>5967.5</v>
      </c>
      <c r="W14">
        <v>39573</v>
      </c>
      <c r="X14">
        <f t="shared" si="1"/>
        <v>0.40699999999998226</v>
      </c>
      <c r="Y14" s="1">
        <v>1318300</v>
      </c>
      <c r="AA14">
        <v>9</v>
      </c>
      <c r="AB14" s="1">
        <v>1273300</v>
      </c>
      <c r="AC14">
        <v>10.454000000000001</v>
      </c>
      <c r="AD14">
        <v>170</v>
      </c>
      <c r="AE14">
        <v>3</v>
      </c>
      <c r="AF14">
        <v>0.83099999999999996</v>
      </c>
      <c r="AG14">
        <v>0.95</v>
      </c>
      <c r="AH14">
        <v>5760.7</v>
      </c>
      <c r="AJ14">
        <v>38202</v>
      </c>
      <c r="AK14">
        <f t="shared" si="2"/>
        <v>0.40499999999999936</v>
      </c>
      <c r="AL14" s="1">
        <v>1273100</v>
      </c>
    </row>
    <row r="15" spans="1:38" x14ac:dyDescent="0.4">
      <c r="A15">
        <v>10</v>
      </c>
      <c r="B15" s="1">
        <v>1310300</v>
      </c>
      <c r="C15">
        <v>30.506</v>
      </c>
      <c r="D15">
        <v>170</v>
      </c>
      <c r="E15">
        <v>3</v>
      </c>
      <c r="F15">
        <v>0.84899999999999998</v>
      </c>
      <c r="G15">
        <v>0.73</v>
      </c>
      <c r="H15">
        <v>5927.1</v>
      </c>
      <c r="J15">
        <v>39305</v>
      </c>
      <c r="K15">
        <f t="shared" si="0"/>
        <v>0.45800000000000196</v>
      </c>
      <c r="L15" s="1">
        <v>1309800</v>
      </c>
      <c r="N15">
        <v>10</v>
      </c>
      <c r="O15" s="1">
        <v>1318400</v>
      </c>
      <c r="P15">
        <v>300.50599999999997</v>
      </c>
      <c r="Q15">
        <v>170.02</v>
      </c>
      <c r="R15">
        <v>3</v>
      </c>
      <c r="S15">
        <v>0.84299999999999997</v>
      </c>
      <c r="T15">
        <v>0.71</v>
      </c>
      <c r="U15">
        <v>5965.4</v>
      </c>
      <c r="W15">
        <v>39559</v>
      </c>
      <c r="X15">
        <f t="shared" si="1"/>
        <v>0.45799999999996999</v>
      </c>
      <c r="Y15" s="1">
        <v>1317700</v>
      </c>
      <c r="AA15">
        <v>10</v>
      </c>
      <c r="AB15" s="1">
        <v>1272400</v>
      </c>
      <c r="AC15">
        <v>10.505000000000001</v>
      </c>
      <c r="AD15">
        <v>170</v>
      </c>
      <c r="AE15">
        <v>3</v>
      </c>
      <c r="AF15">
        <v>0.83099999999999996</v>
      </c>
      <c r="AG15">
        <v>1</v>
      </c>
      <c r="AH15">
        <v>5756.5</v>
      </c>
      <c r="AJ15">
        <v>38174</v>
      </c>
      <c r="AK15">
        <f t="shared" si="2"/>
        <v>0.45700000000000074</v>
      </c>
      <c r="AL15" s="1">
        <v>1270700</v>
      </c>
    </row>
    <row r="16" spans="1:38" x14ac:dyDescent="0.4">
      <c r="A16">
        <v>11</v>
      </c>
      <c r="B16" s="1">
        <v>1310300</v>
      </c>
      <c r="C16">
        <v>30.558</v>
      </c>
      <c r="D16">
        <v>170</v>
      </c>
      <c r="E16">
        <v>3</v>
      </c>
      <c r="F16">
        <v>0.84899999999999998</v>
      </c>
      <c r="G16">
        <v>0.94</v>
      </c>
      <c r="H16">
        <v>5927.4</v>
      </c>
      <c r="J16">
        <v>39307</v>
      </c>
      <c r="K16">
        <f t="shared" si="0"/>
        <v>0.51000000000000156</v>
      </c>
      <c r="L16" s="1">
        <v>1308800</v>
      </c>
      <c r="N16">
        <v>11</v>
      </c>
      <c r="O16" s="1">
        <v>1318300</v>
      </c>
      <c r="P16">
        <v>300.55799999999999</v>
      </c>
      <c r="Q16">
        <v>170.02</v>
      </c>
      <c r="R16">
        <v>3</v>
      </c>
      <c r="S16">
        <v>0.84299999999999997</v>
      </c>
      <c r="T16">
        <v>0.93</v>
      </c>
      <c r="U16">
        <v>5962.8</v>
      </c>
      <c r="W16">
        <v>39542</v>
      </c>
      <c r="X16">
        <f t="shared" si="1"/>
        <v>0.50999999999999091</v>
      </c>
      <c r="Y16" s="1">
        <v>1316000</v>
      </c>
      <c r="AA16">
        <v>11</v>
      </c>
      <c r="AB16" s="1">
        <v>1273100</v>
      </c>
      <c r="AC16">
        <v>10.555999999999999</v>
      </c>
      <c r="AD16">
        <v>169.99</v>
      </c>
      <c r="AE16">
        <v>3</v>
      </c>
      <c r="AF16">
        <v>0.83099999999999996</v>
      </c>
      <c r="AG16">
        <v>0.94</v>
      </c>
      <c r="AH16">
        <v>5759.6</v>
      </c>
      <c r="AJ16">
        <v>38194</v>
      </c>
      <c r="AK16">
        <f t="shared" si="2"/>
        <v>0.5080000000000009</v>
      </c>
      <c r="AL16" s="1">
        <v>1271600</v>
      </c>
    </row>
    <row r="17" spans="1:38" x14ac:dyDescent="0.4">
      <c r="A17">
        <v>12</v>
      </c>
      <c r="B17" s="1">
        <v>1309800</v>
      </c>
      <c r="C17">
        <v>30.609000000000002</v>
      </c>
      <c r="D17">
        <v>170</v>
      </c>
      <c r="E17">
        <v>3</v>
      </c>
      <c r="F17">
        <v>0.84899999999999998</v>
      </c>
      <c r="G17">
        <v>0.68</v>
      </c>
      <c r="H17">
        <v>5925.9</v>
      </c>
      <c r="J17">
        <v>39298</v>
      </c>
      <c r="K17">
        <f t="shared" si="0"/>
        <v>0.56099999999999994</v>
      </c>
      <c r="L17" s="1">
        <v>1308600</v>
      </c>
      <c r="N17">
        <v>12</v>
      </c>
      <c r="O17" s="1">
        <v>1317700</v>
      </c>
      <c r="P17">
        <v>300.60899999999998</v>
      </c>
      <c r="Q17">
        <v>170.02</v>
      </c>
      <c r="R17">
        <v>3</v>
      </c>
      <c r="S17">
        <v>0.84299999999999997</v>
      </c>
      <c r="T17">
        <v>0.74</v>
      </c>
      <c r="U17">
        <v>5960.9</v>
      </c>
      <c r="W17">
        <v>39529</v>
      </c>
      <c r="X17">
        <f t="shared" si="1"/>
        <v>0.56099999999997863</v>
      </c>
      <c r="Y17" s="1">
        <v>1316100</v>
      </c>
      <c r="AA17">
        <v>12</v>
      </c>
      <c r="AB17" s="1">
        <v>1270700</v>
      </c>
      <c r="AC17">
        <v>10.608000000000001</v>
      </c>
      <c r="AD17">
        <v>169.99</v>
      </c>
      <c r="AE17">
        <v>3</v>
      </c>
      <c r="AF17">
        <v>0.83099999999999996</v>
      </c>
      <c r="AG17">
        <v>1.05</v>
      </c>
      <c r="AH17">
        <v>5748.3</v>
      </c>
      <c r="AJ17">
        <v>38120</v>
      </c>
      <c r="AK17">
        <f t="shared" si="2"/>
        <v>0.55900000000000105</v>
      </c>
      <c r="AL17" s="1">
        <v>1271900</v>
      </c>
    </row>
    <row r="18" spans="1:38" x14ac:dyDescent="0.4">
      <c r="A18">
        <v>13</v>
      </c>
      <c r="B18" s="1">
        <v>1308800</v>
      </c>
      <c r="C18">
        <v>30.661000000000001</v>
      </c>
      <c r="D18">
        <v>170</v>
      </c>
      <c r="E18">
        <v>3</v>
      </c>
      <c r="F18">
        <v>0.84899999999999998</v>
      </c>
      <c r="G18">
        <v>0.97</v>
      </c>
      <c r="H18">
        <v>5919.2</v>
      </c>
      <c r="J18">
        <v>39253</v>
      </c>
      <c r="K18">
        <f t="shared" si="0"/>
        <v>0.61299999999999955</v>
      </c>
      <c r="L18" s="1">
        <v>1307500</v>
      </c>
      <c r="N18">
        <v>13</v>
      </c>
      <c r="O18" s="1">
        <v>1316000</v>
      </c>
      <c r="P18">
        <v>300.661</v>
      </c>
      <c r="Q18">
        <v>170.02</v>
      </c>
      <c r="R18">
        <v>3</v>
      </c>
      <c r="S18">
        <v>0.84299999999999997</v>
      </c>
      <c r="T18">
        <v>0.9</v>
      </c>
      <c r="U18">
        <v>5952.9</v>
      </c>
      <c r="W18">
        <v>39476</v>
      </c>
      <c r="X18">
        <f t="shared" si="1"/>
        <v>0.61299999999999955</v>
      </c>
      <c r="Y18" s="1">
        <v>1314800</v>
      </c>
      <c r="AA18">
        <v>13</v>
      </c>
      <c r="AB18" s="1">
        <v>1271600</v>
      </c>
      <c r="AC18">
        <v>10.659000000000001</v>
      </c>
      <c r="AD18">
        <v>169.99</v>
      </c>
      <c r="AE18">
        <v>3</v>
      </c>
      <c r="AF18">
        <v>0.83099999999999996</v>
      </c>
      <c r="AG18">
        <v>1.03</v>
      </c>
      <c r="AH18">
        <v>5753.2</v>
      </c>
      <c r="AJ18">
        <v>38152</v>
      </c>
      <c r="AK18">
        <f t="shared" si="2"/>
        <v>0.61100000000000065</v>
      </c>
      <c r="AL18" s="1">
        <v>1269200</v>
      </c>
    </row>
    <row r="19" spans="1:38" x14ac:dyDescent="0.4">
      <c r="A19">
        <v>14</v>
      </c>
      <c r="B19" s="1">
        <v>1308600</v>
      </c>
      <c r="C19">
        <v>30.712</v>
      </c>
      <c r="D19">
        <v>170</v>
      </c>
      <c r="E19">
        <v>3</v>
      </c>
      <c r="F19">
        <v>0.84899999999999998</v>
      </c>
      <c r="G19">
        <v>0.43</v>
      </c>
      <c r="H19">
        <v>5917.6</v>
      </c>
      <c r="J19">
        <v>39243</v>
      </c>
      <c r="K19">
        <f t="shared" si="0"/>
        <v>0.66499999999999915</v>
      </c>
      <c r="L19" s="1">
        <v>1307400</v>
      </c>
      <c r="N19">
        <v>14</v>
      </c>
      <c r="O19" s="1">
        <v>1316100</v>
      </c>
      <c r="P19">
        <v>300.71199999999999</v>
      </c>
      <c r="Q19">
        <v>170.02</v>
      </c>
      <c r="R19">
        <v>3</v>
      </c>
      <c r="S19">
        <v>0.84299999999999997</v>
      </c>
      <c r="T19">
        <v>0.78</v>
      </c>
      <c r="U19">
        <v>5954.9</v>
      </c>
      <c r="W19">
        <v>39489</v>
      </c>
      <c r="X19">
        <f t="shared" si="1"/>
        <v>0.66499999999996362</v>
      </c>
      <c r="Y19" s="1">
        <v>1314300</v>
      </c>
      <c r="AA19">
        <v>14</v>
      </c>
      <c r="AB19" s="1">
        <v>1271900</v>
      </c>
      <c r="AC19">
        <v>10.71</v>
      </c>
      <c r="AD19">
        <v>169.99</v>
      </c>
      <c r="AE19">
        <v>3</v>
      </c>
      <c r="AF19">
        <v>0.83099999999999996</v>
      </c>
      <c r="AG19">
        <v>0.87</v>
      </c>
      <c r="AH19">
        <v>5755</v>
      </c>
      <c r="AJ19">
        <v>38164</v>
      </c>
      <c r="AK19">
        <f t="shared" si="2"/>
        <v>0.66200000000000081</v>
      </c>
      <c r="AL19" s="1">
        <v>1269000</v>
      </c>
    </row>
    <row r="20" spans="1:38" x14ac:dyDescent="0.4">
      <c r="A20">
        <v>15</v>
      </c>
      <c r="B20" s="1">
        <v>1307500</v>
      </c>
      <c r="C20">
        <v>30.763999999999999</v>
      </c>
      <c r="D20">
        <v>170</v>
      </c>
      <c r="E20">
        <v>3</v>
      </c>
      <c r="F20">
        <v>0.84899999999999998</v>
      </c>
      <c r="G20">
        <v>0.96</v>
      </c>
      <c r="H20">
        <v>5916.6</v>
      </c>
      <c r="J20">
        <v>39235</v>
      </c>
      <c r="K20">
        <f t="shared" si="0"/>
        <v>0.71699999999999875</v>
      </c>
      <c r="L20" s="1">
        <v>1305900</v>
      </c>
      <c r="N20">
        <v>15</v>
      </c>
      <c r="O20" s="1">
        <v>1314800</v>
      </c>
      <c r="P20">
        <v>300.76400000000001</v>
      </c>
      <c r="Q20">
        <v>170.02</v>
      </c>
      <c r="R20">
        <v>3</v>
      </c>
      <c r="S20">
        <v>0.84299999999999997</v>
      </c>
      <c r="T20">
        <v>0.86</v>
      </c>
      <c r="U20">
        <v>5947.5</v>
      </c>
      <c r="W20">
        <v>39441</v>
      </c>
      <c r="X20">
        <f t="shared" si="1"/>
        <v>0.71699999999998454</v>
      </c>
      <c r="Y20" s="1">
        <v>1313600</v>
      </c>
      <c r="AA20">
        <v>15</v>
      </c>
      <c r="AB20" s="1">
        <v>1269200</v>
      </c>
      <c r="AC20">
        <v>10.762</v>
      </c>
      <c r="AD20">
        <v>169.99</v>
      </c>
      <c r="AE20">
        <v>3</v>
      </c>
      <c r="AF20">
        <v>0.83099999999999996</v>
      </c>
      <c r="AG20">
        <v>1.06</v>
      </c>
      <c r="AH20">
        <v>5740.6</v>
      </c>
      <c r="AJ20">
        <v>38068</v>
      </c>
      <c r="AK20">
        <f t="shared" si="2"/>
        <v>0.71400000000000041</v>
      </c>
      <c r="AL20" s="1">
        <v>1268900</v>
      </c>
    </row>
    <row r="21" spans="1:38" x14ac:dyDescent="0.4">
      <c r="A21">
        <v>16</v>
      </c>
      <c r="B21" s="1">
        <v>1307400</v>
      </c>
      <c r="C21">
        <v>30.815999999999999</v>
      </c>
      <c r="D21">
        <v>170</v>
      </c>
      <c r="E21">
        <v>3</v>
      </c>
      <c r="F21">
        <v>0.84899999999999998</v>
      </c>
      <c r="G21">
        <v>0.68</v>
      </c>
      <c r="H21">
        <v>5915.5</v>
      </c>
      <c r="J21">
        <v>39229</v>
      </c>
      <c r="K21">
        <f t="shared" si="0"/>
        <v>0.7690000000000019</v>
      </c>
      <c r="L21" s="1">
        <v>1306100</v>
      </c>
      <c r="N21">
        <v>16</v>
      </c>
      <c r="O21" s="1">
        <v>1314300</v>
      </c>
      <c r="P21">
        <v>300.81599999999997</v>
      </c>
      <c r="Q21">
        <v>170.02</v>
      </c>
      <c r="R21">
        <v>3</v>
      </c>
      <c r="S21">
        <v>0.84299999999999997</v>
      </c>
      <c r="T21">
        <v>0.8</v>
      </c>
      <c r="U21">
        <v>5946.4</v>
      </c>
      <c r="W21">
        <v>39434</v>
      </c>
      <c r="X21">
        <f t="shared" si="1"/>
        <v>0.76900000000000546</v>
      </c>
      <c r="Y21" s="1">
        <v>1312600</v>
      </c>
      <c r="AA21">
        <v>16</v>
      </c>
      <c r="AB21" s="1">
        <v>1269000</v>
      </c>
      <c r="AC21">
        <v>10.813000000000001</v>
      </c>
      <c r="AD21">
        <v>169.99</v>
      </c>
      <c r="AE21">
        <v>3</v>
      </c>
      <c r="AF21">
        <v>0.83099999999999996</v>
      </c>
      <c r="AG21">
        <v>0.98</v>
      </c>
      <c r="AH21">
        <v>5740.2</v>
      </c>
      <c r="AJ21">
        <v>38066</v>
      </c>
      <c r="AK21">
        <f t="shared" si="2"/>
        <v>0.76600000000000001</v>
      </c>
      <c r="AL21" s="1">
        <v>1266900</v>
      </c>
    </row>
    <row r="22" spans="1:38" x14ac:dyDescent="0.4">
      <c r="A22">
        <v>17</v>
      </c>
      <c r="B22" s="1">
        <v>1305900</v>
      </c>
      <c r="C22">
        <v>30.867999999999999</v>
      </c>
      <c r="D22">
        <v>170</v>
      </c>
      <c r="E22">
        <v>3</v>
      </c>
      <c r="F22">
        <v>0.84899999999999998</v>
      </c>
      <c r="G22">
        <v>0.94</v>
      </c>
      <c r="H22">
        <v>5906.8</v>
      </c>
      <c r="J22">
        <v>39171</v>
      </c>
      <c r="K22">
        <f t="shared" si="0"/>
        <v>0.82199999999999918</v>
      </c>
      <c r="L22" s="1">
        <v>1304400</v>
      </c>
      <c r="N22">
        <v>17</v>
      </c>
      <c r="O22" s="1">
        <v>1313600</v>
      </c>
      <c r="P22">
        <v>300.86799999999999</v>
      </c>
      <c r="Q22">
        <v>170.02</v>
      </c>
      <c r="R22">
        <v>3</v>
      </c>
      <c r="S22">
        <v>0.84299999999999997</v>
      </c>
      <c r="T22">
        <v>0.81</v>
      </c>
      <c r="U22">
        <v>5942.5</v>
      </c>
      <c r="W22">
        <v>39408</v>
      </c>
      <c r="X22">
        <f t="shared" si="1"/>
        <v>0.82200000000000273</v>
      </c>
      <c r="Y22" s="1">
        <v>1311900</v>
      </c>
      <c r="AA22">
        <v>17</v>
      </c>
      <c r="AB22" s="1">
        <v>1268900</v>
      </c>
      <c r="AC22">
        <v>10.865</v>
      </c>
      <c r="AD22">
        <v>169.99</v>
      </c>
      <c r="AE22">
        <v>3</v>
      </c>
      <c r="AF22">
        <v>0.83099999999999996</v>
      </c>
      <c r="AG22">
        <v>1.0900000000000001</v>
      </c>
      <c r="AH22">
        <v>5741.3</v>
      </c>
      <c r="AJ22">
        <v>38073</v>
      </c>
      <c r="AK22">
        <f t="shared" si="2"/>
        <v>0.81799999999999962</v>
      </c>
      <c r="AL22" s="1">
        <v>1266800</v>
      </c>
    </row>
    <row r="23" spans="1:38" x14ac:dyDescent="0.4">
      <c r="A23">
        <v>18</v>
      </c>
      <c r="B23" s="1">
        <v>1306100</v>
      </c>
      <c r="C23">
        <v>30.92</v>
      </c>
      <c r="D23">
        <v>170</v>
      </c>
      <c r="E23">
        <v>3</v>
      </c>
      <c r="F23">
        <v>0.84899999999999998</v>
      </c>
      <c r="G23">
        <v>0.52</v>
      </c>
      <c r="H23">
        <v>5907.7</v>
      </c>
      <c r="J23">
        <v>39177</v>
      </c>
      <c r="K23">
        <f t="shared" si="0"/>
        <v>0.87399999999999878</v>
      </c>
      <c r="L23" s="1">
        <v>1305200</v>
      </c>
      <c r="N23">
        <v>18</v>
      </c>
      <c r="O23" s="1">
        <v>1312600</v>
      </c>
      <c r="P23">
        <v>300.92</v>
      </c>
      <c r="Q23">
        <v>170.02</v>
      </c>
      <c r="R23">
        <v>3</v>
      </c>
      <c r="S23">
        <v>0.84299999999999997</v>
      </c>
      <c r="T23">
        <v>0.85</v>
      </c>
      <c r="U23">
        <v>5939.4</v>
      </c>
      <c r="W23">
        <v>39387</v>
      </c>
      <c r="X23">
        <f t="shared" si="1"/>
        <v>0.8739999999999668</v>
      </c>
      <c r="Y23" s="1">
        <v>1311600</v>
      </c>
      <c r="AA23">
        <v>18</v>
      </c>
      <c r="AB23" s="1">
        <v>1266900</v>
      </c>
      <c r="AC23">
        <v>10.917</v>
      </c>
      <c r="AD23">
        <v>169.99</v>
      </c>
      <c r="AE23">
        <v>3</v>
      </c>
      <c r="AF23">
        <v>0.83099999999999996</v>
      </c>
      <c r="AG23">
        <v>0.82</v>
      </c>
      <c r="AH23">
        <v>5732.2</v>
      </c>
      <c r="AJ23">
        <v>38013</v>
      </c>
      <c r="AK23">
        <f t="shared" si="2"/>
        <v>0.87000000000000099</v>
      </c>
      <c r="AL23" s="1">
        <v>1268100</v>
      </c>
    </row>
    <row r="24" spans="1:38" x14ac:dyDescent="0.4">
      <c r="A24">
        <v>19</v>
      </c>
      <c r="B24" s="1">
        <v>1304400</v>
      </c>
      <c r="C24">
        <v>30.972999999999999</v>
      </c>
      <c r="D24">
        <v>170</v>
      </c>
      <c r="E24">
        <v>3</v>
      </c>
      <c r="F24">
        <v>0.84899999999999998</v>
      </c>
      <c r="G24">
        <v>0.92</v>
      </c>
      <c r="H24">
        <v>5903.4</v>
      </c>
      <c r="J24">
        <v>39148</v>
      </c>
      <c r="K24">
        <f t="shared" si="0"/>
        <v>0.9269999999999996</v>
      </c>
      <c r="L24" s="1">
        <v>1303900</v>
      </c>
      <c r="N24">
        <v>19</v>
      </c>
      <c r="O24" s="1">
        <v>1311900</v>
      </c>
      <c r="P24">
        <v>300.97300000000001</v>
      </c>
      <c r="Q24">
        <v>170.02</v>
      </c>
      <c r="R24">
        <v>3</v>
      </c>
      <c r="S24">
        <v>0.84299999999999997</v>
      </c>
      <c r="T24">
        <v>0.78</v>
      </c>
      <c r="U24">
        <v>5934.9</v>
      </c>
      <c r="W24">
        <v>39357</v>
      </c>
      <c r="X24">
        <f t="shared" si="1"/>
        <v>0.92699999999996407</v>
      </c>
      <c r="Y24" s="1">
        <v>1310200</v>
      </c>
      <c r="AA24">
        <v>19</v>
      </c>
      <c r="AB24" s="1">
        <v>1266800</v>
      </c>
      <c r="AC24">
        <v>10.968999999999999</v>
      </c>
      <c r="AD24">
        <v>169.99</v>
      </c>
      <c r="AE24">
        <v>3</v>
      </c>
      <c r="AF24">
        <v>0.83099999999999996</v>
      </c>
      <c r="AG24">
        <v>1.1299999999999999</v>
      </c>
      <c r="AH24">
        <v>5730.2</v>
      </c>
      <c r="AJ24">
        <v>37999</v>
      </c>
      <c r="AK24">
        <f t="shared" si="2"/>
        <v>0.9220000000000006</v>
      </c>
      <c r="AL24" s="1">
        <v>1265400</v>
      </c>
    </row>
    <row r="25" spans="1:38" x14ac:dyDescent="0.4">
      <c r="A25">
        <v>20</v>
      </c>
      <c r="B25" s="1">
        <v>1305200</v>
      </c>
      <c r="C25">
        <v>31.024999999999999</v>
      </c>
      <c r="D25">
        <v>170</v>
      </c>
      <c r="E25">
        <v>3</v>
      </c>
      <c r="F25">
        <v>0.84899999999999998</v>
      </c>
      <c r="G25">
        <v>0.75</v>
      </c>
      <c r="H25">
        <v>5905.6</v>
      </c>
      <c r="J25">
        <v>39163</v>
      </c>
      <c r="K25">
        <f t="shared" si="0"/>
        <v>0.98000000000000043</v>
      </c>
      <c r="L25" s="1">
        <v>1303500</v>
      </c>
      <c r="N25">
        <v>20</v>
      </c>
      <c r="O25" s="1">
        <v>1311600</v>
      </c>
      <c r="P25">
        <v>301.02499999999998</v>
      </c>
      <c r="Q25">
        <v>170.02</v>
      </c>
      <c r="R25">
        <v>3</v>
      </c>
      <c r="S25">
        <v>0.84299999999999997</v>
      </c>
      <c r="T25">
        <v>0.86</v>
      </c>
      <c r="U25">
        <v>5934.2</v>
      </c>
      <c r="W25">
        <v>39352</v>
      </c>
      <c r="X25">
        <f t="shared" si="1"/>
        <v>0.97999999999996135</v>
      </c>
      <c r="Y25" s="1">
        <v>1311300</v>
      </c>
      <c r="AA25">
        <v>20</v>
      </c>
      <c r="AB25" s="1">
        <v>1268100</v>
      </c>
      <c r="AC25">
        <v>11.021000000000001</v>
      </c>
      <c r="AD25">
        <v>169.99</v>
      </c>
      <c r="AE25">
        <v>3</v>
      </c>
      <c r="AF25">
        <v>0.83099999999999996</v>
      </c>
      <c r="AG25">
        <v>0.87</v>
      </c>
      <c r="AH25">
        <v>5738.1</v>
      </c>
      <c r="AJ25">
        <v>38052</v>
      </c>
      <c r="AK25">
        <f t="shared" si="2"/>
        <v>0.97499999999999964</v>
      </c>
      <c r="AL25" s="1">
        <v>1263500</v>
      </c>
    </row>
    <row r="26" spans="1:38" x14ac:dyDescent="0.4">
      <c r="A26">
        <v>21</v>
      </c>
      <c r="B26" s="1">
        <v>1303900</v>
      </c>
      <c r="C26">
        <v>31.077999999999999</v>
      </c>
      <c r="D26">
        <v>170</v>
      </c>
      <c r="E26">
        <v>3</v>
      </c>
      <c r="F26">
        <v>0.84899999999999998</v>
      </c>
      <c r="G26">
        <v>0.89</v>
      </c>
      <c r="H26">
        <v>5897.5</v>
      </c>
      <c r="J26">
        <v>39109</v>
      </c>
      <c r="K26">
        <f t="shared" si="0"/>
        <v>1.0330000000000013</v>
      </c>
      <c r="L26" s="1">
        <v>1301200</v>
      </c>
      <c r="N26">
        <v>21</v>
      </c>
      <c r="O26" s="1">
        <v>1310200</v>
      </c>
      <c r="P26">
        <v>301.07799999999997</v>
      </c>
      <c r="Q26">
        <v>170.02</v>
      </c>
      <c r="R26">
        <v>3</v>
      </c>
      <c r="S26">
        <v>0.84299999999999997</v>
      </c>
      <c r="T26">
        <v>0.78</v>
      </c>
      <c r="U26">
        <v>5927.5</v>
      </c>
      <c r="W26">
        <v>39308</v>
      </c>
      <c r="X26">
        <f t="shared" si="1"/>
        <v>1.0330000000000155</v>
      </c>
      <c r="Y26" s="1">
        <v>1309300</v>
      </c>
      <c r="AA26">
        <v>21</v>
      </c>
      <c r="AB26" s="1">
        <v>1265400</v>
      </c>
      <c r="AC26">
        <v>11.073</v>
      </c>
      <c r="AD26">
        <v>169.98</v>
      </c>
      <c r="AE26">
        <v>3</v>
      </c>
      <c r="AF26">
        <v>0.83099999999999996</v>
      </c>
      <c r="AG26">
        <v>1.1299999999999999</v>
      </c>
      <c r="AH26">
        <v>5724.4</v>
      </c>
      <c r="AJ26">
        <v>37961</v>
      </c>
      <c r="AK26">
        <f t="shared" si="2"/>
        <v>1.027000000000001</v>
      </c>
      <c r="AL26" s="1">
        <v>1264000</v>
      </c>
    </row>
    <row r="27" spans="1:38" x14ac:dyDescent="0.4">
      <c r="A27">
        <v>22</v>
      </c>
      <c r="B27" s="1">
        <v>1303500</v>
      </c>
      <c r="C27">
        <v>31.131</v>
      </c>
      <c r="D27">
        <v>170</v>
      </c>
      <c r="E27">
        <v>3</v>
      </c>
      <c r="F27">
        <v>0.84899999999999998</v>
      </c>
      <c r="G27">
        <v>0.52</v>
      </c>
      <c r="H27">
        <v>5897.1</v>
      </c>
      <c r="J27">
        <v>39106</v>
      </c>
      <c r="K27">
        <f t="shared" si="0"/>
        <v>1.0859999999999985</v>
      </c>
      <c r="L27" s="1">
        <v>1302700</v>
      </c>
      <c r="N27">
        <v>22</v>
      </c>
      <c r="O27" s="1">
        <v>1311300</v>
      </c>
      <c r="P27">
        <v>301.13099999999997</v>
      </c>
      <c r="Q27">
        <v>170.02</v>
      </c>
      <c r="R27">
        <v>3</v>
      </c>
      <c r="S27">
        <v>0.84299999999999997</v>
      </c>
      <c r="T27">
        <v>0.86</v>
      </c>
      <c r="U27">
        <v>5933.3</v>
      </c>
      <c r="W27">
        <v>39346</v>
      </c>
      <c r="X27">
        <f t="shared" si="1"/>
        <v>1.0860000000000127</v>
      </c>
      <c r="Y27" s="1">
        <v>1309600</v>
      </c>
      <c r="AA27">
        <v>22</v>
      </c>
      <c r="AB27" s="1">
        <v>1263500</v>
      </c>
      <c r="AC27">
        <v>11.125999999999999</v>
      </c>
      <c r="AD27">
        <v>169.98</v>
      </c>
      <c r="AE27">
        <v>3</v>
      </c>
      <c r="AF27">
        <v>0.83099999999999996</v>
      </c>
      <c r="AG27">
        <v>0.97</v>
      </c>
      <c r="AH27">
        <v>5716.7</v>
      </c>
      <c r="AJ27">
        <v>37910</v>
      </c>
      <c r="AK27">
        <f t="shared" si="2"/>
        <v>1.0790000000000006</v>
      </c>
      <c r="AL27" s="1">
        <v>1264800</v>
      </c>
    </row>
    <row r="28" spans="1:38" x14ac:dyDescent="0.4">
      <c r="A28">
        <v>23</v>
      </c>
      <c r="B28" s="1">
        <v>1301200</v>
      </c>
      <c r="C28">
        <v>31.184000000000001</v>
      </c>
      <c r="D28">
        <v>170</v>
      </c>
      <c r="E28">
        <v>3</v>
      </c>
      <c r="F28">
        <v>0.84899999999999998</v>
      </c>
      <c r="G28">
        <v>0.89</v>
      </c>
      <c r="H28">
        <v>5888.1</v>
      </c>
      <c r="J28">
        <v>39047</v>
      </c>
      <c r="K28">
        <f t="shared" si="0"/>
        <v>1.1389999999999993</v>
      </c>
      <c r="L28" s="1">
        <v>1301700</v>
      </c>
      <c r="N28">
        <v>23</v>
      </c>
      <c r="O28" s="1">
        <v>1309300</v>
      </c>
      <c r="P28">
        <v>301.18400000000003</v>
      </c>
      <c r="Q28">
        <v>170.02</v>
      </c>
      <c r="R28">
        <v>3</v>
      </c>
      <c r="S28">
        <v>0.84299999999999997</v>
      </c>
      <c r="T28">
        <v>0.79</v>
      </c>
      <c r="U28">
        <v>5923.1</v>
      </c>
      <c r="W28">
        <v>39278</v>
      </c>
      <c r="X28">
        <f t="shared" si="1"/>
        <v>1.13900000000001</v>
      </c>
      <c r="Y28" s="1">
        <v>1308200</v>
      </c>
      <c r="AA28">
        <v>23</v>
      </c>
      <c r="AB28" s="1">
        <v>1264000</v>
      </c>
      <c r="AC28">
        <v>11.178000000000001</v>
      </c>
      <c r="AD28">
        <v>169.98</v>
      </c>
      <c r="AE28">
        <v>3</v>
      </c>
      <c r="AF28">
        <v>0.83099999999999996</v>
      </c>
      <c r="AG28">
        <v>0.97</v>
      </c>
      <c r="AH28">
        <v>5719</v>
      </c>
      <c r="AJ28">
        <v>37925</v>
      </c>
      <c r="AK28">
        <f t="shared" si="2"/>
        <v>1.1319999999999997</v>
      </c>
      <c r="AL28" s="1">
        <v>1262000</v>
      </c>
    </row>
    <row r="29" spans="1:38" x14ac:dyDescent="0.4">
      <c r="A29">
        <v>24</v>
      </c>
      <c r="B29" s="1">
        <v>1302700</v>
      </c>
      <c r="C29">
        <v>31.236999999999998</v>
      </c>
      <c r="D29">
        <v>170</v>
      </c>
      <c r="E29">
        <v>3</v>
      </c>
      <c r="F29">
        <v>0.84899999999999998</v>
      </c>
      <c r="G29">
        <v>0.73</v>
      </c>
      <c r="H29">
        <v>5894.3</v>
      </c>
      <c r="J29">
        <v>39088</v>
      </c>
      <c r="K29">
        <f t="shared" si="0"/>
        <v>1.1920000000000002</v>
      </c>
      <c r="L29" s="1">
        <v>1301500</v>
      </c>
      <c r="N29">
        <v>24</v>
      </c>
      <c r="O29" s="1">
        <v>1309600</v>
      </c>
      <c r="P29">
        <v>301.23700000000002</v>
      </c>
      <c r="Q29">
        <v>170.02</v>
      </c>
      <c r="R29">
        <v>3</v>
      </c>
      <c r="S29">
        <v>0.84299999999999997</v>
      </c>
      <c r="T29">
        <v>0.85</v>
      </c>
      <c r="U29">
        <v>5924.9</v>
      </c>
      <c r="W29">
        <v>39291</v>
      </c>
      <c r="X29">
        <f t="shared" si="1"/>
        <v>1.1920000000000073</v>
      </c>
      <c r="Y29" s="1">
        <v>1307400</v>
      </c>
      <c r="AA29">
        <v>24</v>
      </c>
      <c r="AB29" s="1">
        <v>1264800</v>
      </c>
      <c r="AC29">
        <v>11.23</v>
      </c>
      <c r="AD29">
        <v>169.98</v>
      </c>
      <c r="AE29">
        <v>3</v>
      </c>
      <c r="AF29">
        <v>0.83099999999999996</v>
      </c>
      <c r="AG29">
        <v>0.88</v>
      </c>
      <c r="AH29">
        <v>5722.4</v>
      </c>
      <c r="AJ29">
        <v>37948</v>
      </c>
      <c r="AK29">
        <f t="shared" si="2"/>
        <v>1.1850000000000005</v>
      </c>
      <c r="AL29" s="1">
        <v>1261300</v>
      </c>
    </row>
    <row r="30" spans="1:38" x14ac:dyDescent="0.4">
      <c r="A30">
        <v>25</v>
      </c>
      <c r="B30" s="1">
        <v>1301700</v>
      </c>
      <c r="C30">
        <v>31.29</v>
      </c>
      <c r="D30">
        <v>170</v>
      </c>
      <c r="E30">
        <v>3</v>
      </c>
      <c r="F30">
        <v>0.84899999999999998</v>
      </c>
      <c r="G30">
        <v>0.91</v>
      </c>
      <c r="H30">
        <v>5887.6</v>
      </c>
      <c r="J30">
        <v>39043</v>
      </c>
      <c r="K30">
        <f t="shared" si="0"/>
        <v>1.245000000000001</v>
      </c>
      <c r="L30" s="1">
        <v>1300400</v>
      </c>
      <c r="N30">
        <v>25</v>
      </c>
      <c r="O30" s="1">
        <v>1308200</v>
      </c>
      <c r="P30">
        <v>301.29000000000002</v>
      </c>
      <c r="Q30">
        <v>170.02</v>
      </c>
      <c r="R30">
        <v>3</v>
      </c>
      <c r="S30">
        <v>0.84299999999999997</v>
      </c>
      <c r="T30">
        <v>0.78</v>
      </c>
      <c r="U30">
        <v>5917.6</v>
      </c>
      <c r="W30">
        <v>39242</v>
      </c>
      <c r="X30">
        <f t="shared" si="1"/>
        <v>1.2450000000000045</v>
      </c>
      <c r="Y30" s="1">
        <v>1306600</v>
      </c>
      <c r="AA30">
        <v>25</v>
      </c>
      <c r="AB30" s="1">
        <v>1262000</v>
      </c>
      <c r="AC30">
        <v>11.282999999999999</v>
      </c>
      <c r="AD30">
        <v>169.98</v>
      </c>
      <c r="AE30">
        <v>3</v>
      </c>
      <c r="AF30">
        <v>0.83099999999999996</v>
      </c>
      <c r="AG30">
        <v>1.1200000000000001</v>
      </c>
      <c r="AH30">
        <v>5708.8</v>
      </c>
      <c r="AJ30">
        <v>37858</v>
      </c>
      <c r="AK30">
        <f t="shared" si="2"/>
        <v>1.2379999999999995</v>
      </c>
      <c r="AL30" s="1">
        <v>1262100</v>
      </c>
    </row>
    <row r="31" spans="1:38" x14ac:dyDescent="0.4">
      <c r="A31">
        <v>26</v>
      </c>
      <c r="B31" s="1">
        <v>1301500</v>
      </c>
      <c r="C31">
        <v>31.343</v>
      </c>
      <c r="D31">
        <v>170</v>
      </c>
      <c r="E31">
        <v>3</v>
      </c>
      <c r="F31">
        <v>0.84899999999999998</v>
      </c>
      <c r="G31">
        <v>0.73</v>
      </c>
      <c r="H31">
        <v>5888.4</v>
      </c>
      <c r="J31">
        <v>39049</v>
      </c>
      <c r="K31">
        <f t="shared" si="0"/>
        <v>1.2989999999999995</v>
      </c>
      <c r="L31" s="1">
        <v>1299900</v>
      </c>
      <c r="N31">
        <v>26</v>
      </c>
      <c r="O31" s="1">
        <v>1307400</v>
      </c>
      <c r="P31">
        <v>301.34300000000002</v>
      </c>
      <c r="Q31">
        <v>170.02</v>
      </c>
      <c r="R31">
        <v>3</v>
      </c>
      <c r="S31">
        <v>0.84299999999999997</v>
      </c>
      <c r="T31">
        <v>0.85</v>
      </c>
      <c r="U31">
        <v>5915.5</v>
      </c>
      <c r="W31">
        <v>39229</v>
      </c>
      <c r="X31">
        <f t="shared" si="1"/>
        <v>1.2989999999999782</v>
      </c>
      <c r="Y31" s="1">
        <v>1306700</v>
      </c>
      <c r="AA31">
        <v>26</v>
      </c>
      <c r="AB31" s="1">
        <v>1261300</v>
      </c>
      <c r="AC31">
        <v>11.336</v>
      </c>
      <c r="AD31">
        <v>169.98</v>
      </c>
      <c r="AE31">
        <v>3</v>
      </c>
      <c r="AF31">
        <v>0.83099999999999996</v>
      </c>
      <c r="AG31">
        <v>0.97</v>
      </c>
      <c r="AH31">
        <v>5707.1</v>
      </c>
      <c r="AJ31">
        <v>37847</v>
      </c>
      <c r="AK31">
        <f t="shared" si="2"/>
        <v>1.2910000000000004</v>
      </c>
      <c r="AL31" s="1">
        <v>1261600</v>
      </c>
    </row>
    <row r="32" spans="1:38" x14ac:dyDescent="0.4">
      <c r="A32">
        <v>27</v>
      </c>
      <c r="B32" s="1">
        <v>1300400</v>
      </c>
      <c r="C32">
        <v>31.396000000000001</v>
      </c>
      <c r="D32">
        <v>170</v>
      </c>
      <c r="E32">
        <v>3</v>
      </c>
      <c r="F32">
        <v>0.84899999999999998</v>
      </c>
      <c r="G32">
        <v>0.9</v>
      </c>
      <c r="H32">
        <v>5881.8</v>
      </c>
      <c r="J32">
        <v>39005</v>
      </c>
      <c r="K32">
        <f t="shared" si="0"/>
        <v>1.3530000000000015</v>
      </c>
      <c r="L32" s="1">
        <v>1297800</v>
      </c>
      <c r="N32">
        <v>27</v>
      </c>
      <c r="O32" s="1">
        <v>1306600</v>
      </c>
      <c r="P32">
        <v>301.39600000000002</v>
      </c>
      <c r="Q32">
        <v>170.01</v>
      </c>
      <c r="R32">
        <v>3</v>
      </c>
      <c r="S32">
        <v>0.84299999999999997</v>
      </c>
      <c r="T32">
        <v>0.79</v>
      </c>
      <c r="U32">
        <v>5911.3</v>
      </c>
      <c r="W32">
        <v>39201</v>
      </c>
      <c r="X32">
        <f t="shared" si="1"/>
        <v>1.3530000000000086</v>
      </c>
      <c r="Y32" s="1">
        <v>1305700</v>
      </c>
      <c r="AA32">
        <v>27</v>
      </c>
      <c r="AB32" s="1">
        <v>1262100</v>
      </c>
      <c r="AC32">
        <v>11.388999999999999</v>
      </c>
      <c r="AD32">
        <v>169.98</v>
      </c>
      <c r="AE32">
        <v>3</v>
      </c>
      <c r="AF32">
        <v>0.83099999999999996</v>
      </c>
      <c r="AG32">
        <v>1.04</v>
      </c>
      <c r="AH32">
        <v>5709.7</v>
      </c>
      <c r="AJ32">
        <v>37863</v>
      </c>
      <c r="AK32">
        <f t="shared" si="2"/>
        <v>1.3439999999999994</v>
      </c>
      <c r="AL32" s="1">
        <v>1261000</v>
      </c>
    </row>
    <row r="33" spans="1:38" x14ac:dyDescent="0.4">
      <c r="A33">
        <v>28</v>
      </c>
      <c r="B33" s="1">
        <v>1299900</v>
      </c>
      <c r="C33">
        <v>31.45</v>
      </c>
      <c r="D33">
        <v>170</v>
      </c>
      <c r="E33">
        <v>3</v>
      </c>
      <c r="F33">
        <v>0.84899999999999998</v>
      </c>
      <c r="G33">
        <v>0.51</v>
      </c>
      <c r="H33">
        <v>5880.3</v>
      </c>
      <c r="J33">
        <v>38995</v>
      </c>
      <c r="K33">
        <f t="shared" si="0"/>
        <v>1.407</v>
      </c>
      <c r="L33" s="1">
        <v>1299300</v>
      </c>
      <c r="N33">
        <v>28</v>
      </c>
      <c r="O33" s="1">
        <v>1306700</v>
      </c>
      <c r="P33">
        <v>301.45</v>
      </c>
      <c r="Q33">
        <v>170.01</v>
      </c>
      <c r="R33">
        <v>3</v>
      </c>
      <c r="S33">
        <v>0.84299999999999997</v>
      </c>
      <c r="T33">
        <v>0.82</v>
      </c>
      <c r="U33">
        <v>5911.2</v>
      </c>
      <c r="W33">
        <v>39200</v>
      </c>
      <c r="X33">
        <f t="shared" si="1"/>
        <v>1.4069999999999823</v>
      </c>
      <c r="Y33" s="1">
        <v>1305300</v>
      </c>
      <c r="AA33">
        <v>28</v>
      </c>
      <c r="AB33" s="1">
        <v>1261600</v>
      </c>
      <c r="AC33">
        <v>11.442</v>
      </c>
      <c r="AD33">
        <v>169.98</v>
      </c>
      <c r="AE33">
        <v>3</v>
      </c>
      <c r="AF33">
        <v>0.83099999999999996</v>
      </c>
      <c r="AG33">
        <v>0.88</v>
      </c>
      <c r="AH33">
        <v>5708</v>
      </c>
      <c r="AJ33">
        <v>37853</v>
      </c>
      <c r="AK33">
        <f t="shared" si="2"/>
        <v>1.3970000000000002</v>
      </c>
      <c r="AL33" s="1">
        <v>1260200</v>
      </c>
    </row>
    <row r="34" spans="1:38" x14ac:dyDescent="0.4">
      <c r="A34">
        <v>29</v>
      </c>
      <c r="B34" s="1">
        <v>1297800</v>
      </c>
      <c r="C34">
        <v>31.504000000000001</v>
      </c>
      <c r="D34">
        <v>170</v>
      </c>
      <c r="E34">
        <v>3</v>
      </c>
      <c r="F34">
        <v>0.84899999999999998</v>
      </c>
      <c r="G34">
        <v>0.93</v>
      </c>
      <c r="H34">
        <v>5873.2</v>
      </c>
      <c r="J34">
        <v>38948</v>
      </c>
      <c r="K34">
        <f t="shared" si="0"/>
        <v>1.4609999999999985</v>
      </c>
      <c r="L34" s="1">
        <v>1298800</v>
      </c>
      <c r="N34">
        <v>29</v>
      </c>
      <c r="O34" s="1">
        <v>1305700</v>
      </c>
      <c r="P34">
        <v>301.50400000000002</v>
      </c>
      <c r="Q34">
        <v>170.01</v>
      </c>
      <c r="R34">
        <v>3</v>
      </c>
      <c r="S34">
        <v>0.84299999999999997</v>
      </c>
      <c r="T34">
        <v>0.84</v>
      </c>
      <c r="U34">
        <v>5906.6</v>
      </c>
      <c r="W34">
        <v>39169</v>
      </c>
      <c r="X34">
        <f t="shared" si="1"/>
        <v>1.4610000000000127</v>
      </c>
      <c r="Y34" s="1">
        <v>1304700</v>
      </c>
      <c r="AA34">
        <v>29</v>
      </c>
      <c r="AB34" s="1">
        <v>1261000</v>
      </c>
      <c r="AC34">
        <v>11.494999999999999</v>
      </c>
      <c r="AD34">
        <v>169.98</v>
      </c>
      <c r="AE34">
        <v>3</v>
      </c>
      <c r="AF34">
        <v>0.83099999999999996</v>
      </c>
      <c r="AG34">
        <v>1.1299999999999999</v>
      </c>
      <c r="AH34">
        <v>5703.9</v>
      </c>
      <c r="AJ34">
        <v>37825</v>
      </c>
      <c r="AK34">
        <f t="shared" si="2"/>
        <v>1.4500000000000011</v>
      </c>
      <c r="AL34" s="1">
        <v>1256800</v>
      </c>
    </row>
    <row r="35" spans="1:38" x14ac:dyDescent="0.4">
      <c r="A35">
        <v>30</v>
      </c>
      <c r="B35" s="1">
        <v>1299300</v>
      </c>
      <c r="C35">
        <v>31.558</v>
      </c>
      <c r="D35">
        <v>170</v>
      </c>
      <c r="E35">
        <v>3</v>
      </c>
      <c r="F35">
        <v>0.84899999999999998</v>
      </c>
      <c r="G35">
        <v>0.67</v>
      </c>
      <c r="H35">
        <v>5879.2</v>
      </c>
      <c r="J35">
        <v>38988</v>
      </c>
      <c r="K35">
        <f t="shared" si="0"/>
        <v>1.5150000000000006</v>
      </c>
      <c r="L35" s="1">
        <v>1298700</v>
      </c>
      <c r="N35">
        <v>30</v>
      </c>
      <c r="O35" s="1">
        <v>1305300</v>
      </c>
      <c r="P35">
        <v>301.55799999999999</v>
      </c>
      <c r="Q35">
        <v>170.01</v>
      </c>
      <c r="R35">
        <v>3</v>
      </c>
      <c r="S35">
        <v>0.84299999999999997</v>
      </c>
      <c r="T35">
        <v>0.77</v>
      </c>
      <c r="U35">
        <v>5906</v>
      </c>
      <c r="W35">
        <v>39166</v>
      </c>
      <c r="X35">
        <f t="shared" si="1"/>
        <v>1.5149999999999864</v>
      </c>
      <c r="Y35" s="1">
        <v>1304600</v>
      </c>
      <c r="AA35">
        <v>30</v>
      </c>
      <c r="AB35" s="1">
        <v>1260200</v>
      </c>
      <c r="AC35">
        <v>11.548</v>
      </c>
      <c r="AD35">
        <v>169.98</v>
      </c>
      <c r="AE35">
        <v>3</v>
      </c>
      <c r="AF35">
        <v>0.83099999999999996</v>
      </c>
      <c r="AG35">
        <v>0.96</v>
      </c>
      <c r="AH35">
        <v>5702.3</v>
      </c>
      <c r="AJ35">
        <v>37815</v>
      </c>
      <c r="AK35">
        <f t="shared" si="2"/>
        <v>1.5039999999999996</v>
      </c>
      <c r="AL35" s="1">
        <v>1259300</v>
      </c>
    </row>
    <row r="36" spans="1:38" x14ac:dyDescent="0.4">
      <c r="A36">
        <v>31</v>
      </c>
      <c r="B36" s="1">
        <v>1298800</v>
      </c>
      <c r="C36">
        <v>31.611999999999998</v>
      </c>
      <c r="D36">
        <v>170</v>
      </c>
      <c r="E36">
        <v>3</v>
      </c>
      <c r="F36">
        <v>0.84899999999999998</v>
      </c>
      <c r="G36">
        <v>0.74</v>
      </c>
      <c r="H36">
        <v>5873.1</v>
      </c>
      <c r="J36">
        <v>38947</v>
      </c>
      <c r="K36">
        <f t="shared" si="0"/>
        <v>1.5689999999999991</v>
      </c>
      <c r="L36" s="1">
        <v>1297500</v>
      </c>
      <c r="N36">
        <v>31</v>
      </c>
      <c r="O36" s="1">
        <v>1304700</v>
      </c>
      <c r="P36">
        <v>301.61200000000002</v>
      </c>
      <c r="Q36">
        <v>170.01</v>
      </c>
      <c r="R36">
        <v>3</v>
      </c>
      <c r="S36">
        <v>0.84299999999999997</v>
      </c>
      <c r="T36">
        <v>0.88</v>
      </c>
      <c r="U36">
        <v>5902.4</v>
      </c>
      <c r="W36">
        <v>39142</v>
      </c>
      <c r="X36">
        <f t="shared" si="1"/>
        <v>1.5690000000000168</v>
      </c>
      <c r="Y36" s="1">
        <v>1304000</v>
      </c>
      <c r="AA36">
        <v>31</v>
      </c>
      <c r="AB36" s="1">
        <v>1256800</v>
      </c>
      <c r="AC36">
        <v>11.601000000000001</v>
      </c>
      <c r="AD36">
        <v>169.98</v>
      </c>
      <c r="AE36">
        <v>3</v>
      </c>
      <c r="AF36">
        <v>0.83099999999999996</v>
      </c>
      <c r="AG36">
        <v>1.07</v>
      </c>
      <c r="AH36">
        <v>5685.9</v>
      </c>
      <c r="AJ36">
        <v>37706</v>
      </c>
      <c r="AK36">
        <f t="shared" si="2"/>
        <v>1.5570000000000004</v>
      </c>
      <c r="AL36" s="1">
        <v>1256700</v>
      </c>
    </row>
    <row r="37" spans="1:38" x14ac:dyDescent="0.4">
      <c r="A37">
        <v>32</v>
      </c>
      <c r="B37" s="1">
        <v>1298700</v>
      </c>
      <c r="C37">
        <v>31.666</v>
      </c>
      <c r="D37">
        <v>170</v>
      </c>
      <c r="E37">
        <v>3</v>
      </c>
      <c r="F37">
        <v>0.84899999999999998</v>
      </c>
      <c r="G37">
        <v>0.7</v>
      </c>
      <c r="H37">
        <v>5874.1</v>
      </c>
      <c r="J37">
        <v>38954</v>
      </c>
      <c r="K37">
        <f t="shared" si="0"/>
        <v>1.6230000000000011</v>
      </c>
      <c r="L37" s="1">
        <v>1296400</v>
      </c>
      <c r="N37">
        <v>32</v>
      </c>
      <c r="O37" s="1">
        <v>1304600</v>
      </c>
      <c r="P37">
        <v>301.666</v>
      </c>
      <c r="Q37">
        <v>170.01</v>
      </c>
      <c r="R37">
        <v>3</v>
      </c>
      <c r="S37">
        <v>0.84299999999999997</v>
      </c>
      <c r="T37">
        <v>0.75</v>
      </c>
      <c r="U37">
        <v>5903.2</v>
      </c>
      <c r="W37">
        <v>39147</v>
      </c>
      <c r="X37">
        <f t="shared" si="1"/>
        <v>1.6229999999999905</v>
      </c>
      <c r="Y37" s="1">
        <v>1304600</v>
      </c>
      <c r="AA37">
        <v>32</v>
      </c>
      <c r="AB37" s="1">
        <v>1259300</v>
      </c>
      <c r="AC37">
        <v>11.654999999999999</v>
      </c>
      <c r="AD37">
        <v>169.98</v>
      </c>
      <c r="AE37">
        <v>3</v>
      </c>
      <c r="AF37">
        <v>0.83099999999999996</v>
      </c>
      <c r="AG37">
        <v>0.85</v>
      </c>
      <c r="AH37">
        <v>5697.7</v>
      </c>
      <c r="AJ37">
        <v>37784</v>
      </c>
      <c r="AK37">
        <f t="shared" si="2"/>
        <v>1.6110000000000007</v>
      </c>
      <c r="AL37" s="1">
        <v>1256700</v>
      </c>
    </row>
    <row r="38" spans="1:38" x14ac:dyDescent="0.4">
      <c r="A38">
        <v>33</v>
      </c>
      <c r="B38" s="1">
        <v>1297500</v>
      </c>
      <c r="C38">
        <v>31.72</v>
      </c>
      <c r="D38">
        <v>170</v>
      </c>
      <c r="E38">
        <v>3</v>
      </c>
      <c r="F38">
        <v>0.84899999999999998</v>
      </c>
      <c r="G38">
        <v>0.93</v>
      </c>
      <c r="H38">
        <v>5868</v>
      </c>
      <c r="J38">
        <v>38913</v>
      </c>
      <c r="K38">
        <f t="shared" si="0"/>
        <v>1.6780000000000008</v>
      </c>
      <c r="L38" s="1">
        <v>1296300</v>
      </c>
      <c r="N38">
        <v>33</v>
      </c>
      <c r="O38" s="1">
        <v>1304000</v>
      </c>
      <c r="P38">
        <v>301.72000000000003</v>
      </c>
      <c r="Q38">
        <v>170.01</v>
      </c>
      <c r="R38">
        <v>3</v>
      </c>
      <c r="S38">
        <v>0.84299999999999997</v>
      </c>
      <c r="T38">
        <v>0.89</v>
      </c>
      <c r="U38">
        <v>5898.5</v>
      </c>
      <c r="W38">
        <v>39115</v>
      </c>
      <c r="X38">
        <f t="shared" si="1"/>
        <v>1.6779999999999973</v>
      </c>
      <c r="Y38" s="1">
        <v>1303500</v>
      </c>
      <c r="AA38">
        <v>33</v>
      </c>
      <c r="AB38" s="1">
        <v>1256700</v>
      </c>
      <c r="AC38">
        <v>11.708</v>
      </c>
      <c r="AD38">
        <v>169.98</v>
      </c>
      <c r="AE38">
        <v>3</v>
      </c>
      <c r="AF38">
        <v>0.83099999999999996</v>
      </c>
      <c r="AG38">
        <v>1.1299999999999999</v>
      </c>
      <c r="AH38">
        <v>5684.7</v>
      </c>
      <c r="AJ38">
        <v>37698</v>
      </c>
      <c r="AK38">
        <f t="shared" si="2"/>
        <v>1.6650000000000009</v>
      </c>
      <c r="AL38" s="1">
        <v>1257300</v>
      </c>
    </row>
    <row r="39" spans="1:38" x14ac:dyDescent="0.4">
      <c r="A39">
        <v>34</v>
      </c>
      <c r="B39" s="1">
        <v>1296400</v>
      </c>
      <c r="C39">
        <v>31.774000000000001</v>
      </c>
      <c r="D39">
        <v>170</v>
      </c>
      <c r="E39">
        <v>3</v>
      </c>
      <c r="F39">
        <v>0.84899999999999998</v>
      </c>
      <c r="G39">
        <v>0.7</v>
      </c>
      <c r="H39">
        <v>5866.3</v>
      </c>
      <c r="J39">
        <v>38902</v>
      </c>
      <c r="K39">
        <f t="shared" si="0"/>
        <v>1.7330000000000005</v>
      </c>
      <c r="L39" s="1">
        <v>1295100</v>
      </c>
      <c r="N39">
        <v>34</v>
      </c>
      <c r="O39" s="1">
        <v>1304600</v>
      </c>
      <c r="P39">
        <v>301.774</v>
      </c>
      <c r="Q39">
        <v>170.01</v>
      </c>
      <c r="R39">
        <v>3</v>
      </c>
      <c r="S39">
        <v>0.84299999999999997</v>
      </c>
      <c r="T39">
        <v>0.74</v>
      </c>
      <c r="U39">
        <v>5902.5</v>
      </c>
      <c r="W39">
        <v>39142</v>
      </c>
      <c r="X39">
        <f t="shared" si="1"/>
        <v>1.7330000000000041</v>
      </c>
      <c r="Y39" s="1">
        <v>1302500</v>
      </c>
      <c r="AA39">
        <v>34</v>
      </c>
      <c r="AB39" s="1">
        <v>1256700</v>
      </c>
      <c r="AC39">
        <v>11.762</v>
      </c>
      <c r="AD39">
        <v>169.98</v>
      </c>
      <c r="AE39">
        <v>3</v>
      </c>
      <c r="AF39">
        <v>0.83099999999999996</v>
      </c>
      <c r="AG39">
        <v>0.89</v>
      </c>
      <c r="AH39">
        <v>5686.6</v>
      </c>
      <c r="AJ39">
        <v>37710</v>
      </c>
      <c r="AK39">
        <f t="shared" si="2"/>
        <v>1.718</v>
      </c>
      <c r="AL39" s="1">
        <v>1257200</v>
      </c>
    </row>
    <row r="40" spans="1:38" x14ac:dyDescent="0.4">
      <c r="A40">
        <v>35</v>
      </c>
      <c r="B40" s="1">
        <v>1296300</v>
      </c>
      <c r="C40">
        <v>31.829000000000001</v>
      </c>
      <c r="D40">
        <v>170</v>
      </c>
      <c r="E40">
        <v>3</v>
      </c>
      <c r="F40">
        <v>0.84899999999999998</v>
      </c>
      <c r="G40">
        <v>0.9</v>
      </c>
      <c r="H40">
        <v>5864.5</v>
      </c>
      <c r="J40">
        <v>38890</v>
      </c>
      <c r="K40">
        <f t="shared" si="0"/>
        <v>1.786999999999999</v>
      </c>
      <c r="L40" s="1">
        <v>1295000</v>
      </c>
      <c r="N40">
        <v>35</v>
      </c>
      <c r="O40" s="1">
        <v>1303500</v>
      </c>
      <c r="P40">
        <v>301.82900000000001</v>
      </c>
      <c r="Q40">
        <v>170.01</v>
      </c>
      <c r="R40">
        <v>3</v>
      </c>
      <c r="S40">
        <v>0.84299999999999997</v>
      </c>
      <c r="T40">
        <v>0.92</v>
      </c>
      <c r="U40">
        <v>5896.4</v>
      </c>
      <c r="W40">
        <v>39102</v>
      </c>
      <c r="X40">
        <f t="shared" si="1"/>
        <v>1.7869999999999777</v>
      </c>
      <c r="Y40" s="1">
        <v>1301100</v>
      </c>
      <c r="AA40">
        <v>35</v>
      </c>
      <c r="AB40" s="1">
        <v>1257300</v>
      </c>
      <c r="AC40">
        <v>11.816000000000001</v>
      </c>
      <c r="AD40">
        <v>169.98</v>
      </c>
      <c r="AE40">
        <v>3</v>
      </c>
      <c r="AF40">
        <v>0.83099999999999996</v>
      </c>
      <c r="AG40">
        <v>1.1399999999999999</v>
      </c>
      <c r="AH40">
        <v>5687.7</v>
      </c>
      <c r="AJ40">
        <v>37718</v>
      </c>
      <c r="AK40">
        <f t="shared" si="2"/>
        <v>1.7720000000000002</v>
      </c>
      <c r="AL40" s="1">
        <v>1256800</v>
      </c>
    </row>
    <row r="41" spans="1:38" x14ac:dyDescent="0.4">
      <c r="A41">
        <v>36</v>
      </c>
      <c r="B41" s="1">
        <v>1295100</v>
      </c>
      <c r="C41">
        <v>31.884</v>
      </c>
      <c r="D41">
        <v>170</v>
      </c>
      <c r="E41">
        <v>3</v>
      </c>
      <c r="F41">
        <v>0.84899999999999998</v>
      </c>
      <c r="G41">
        <v>0.75</v>
      </c>
      <c r="H41">
        <v>5859.5</v>
      </c>
      <c r="J41">
        <v>38857</v>
      </c>
      <c r="K41">
        <f t="shared" si="0"/>
        <v>1.8419999999999987</v>
      </c>
      <c r="L41" s="1">
        <v>1293800</v>
      </c>
      <c r="N41">
        <v>36</v>
      </c>
      <c r="O41" s="1">
        <v>1302500</v>
      </c>
      <c r="P41">
        <v>301.88400000000001</v>
      </c>
      <c r="Q41">
        <v>170.01</v>
      </c>
      <c r="R41">
        <v>3</v>
      </c>
      <c r="S41">
        <v>0.84299999999999997</v>
      </c>
      <c r="T41">
        <v>0.73</v>
      </c>
      <c r="U41">
        <v>5892.9</v>
      </c>
      <c r="W41">
        <v>39078</v>
      </c>
      <c r="X41">
        <f t="shared" si="1"/>
        <v>1.8419999999999845</v>
      </c>
      <c r="Y41" s="1">
        <v>1300600</v>
      </c>
      <c r="AA41">
        <v>36</v>
      </c>
      <c r="AB41" s="1">
        <v>1257200</v>
      </c>
      <c r="AC41">
        <v>11.869</v>
      </c>
      <c r="AD41">
        <v>169.98</v>
      </c>
      <c r="AE41">
        <v>3</v>
      </c>
      <c r="AF41">
        <v>0.83099999999999996</v>
      </c>
      <c r="AG41">
        <v>0.83</v>
      </c>
      <c r="AH41">
        <v>5688.8</v>
      </c>
      <c r="AJ41">
        <v>37725</v>
      </c>
      <c r="AK41">
        <f t="shared" si="2"/>
        <v>1.827</v>
      </c>
      <c r="AL41" s="1">
        <v>1252300</v>
      </c>
    </row>
    <row r="42" spans="1:38" x14ac:dyDescent="0.4">
      <c r="A42">
        <v>37</v>
      </c>
      <c r="B42" s="1">
        <v>1295000</v>
      </c>
      <c r="C42">
        <v>31.937999999999999</v>
      </c>
      <c r="D42">
        <v>170</v>
      </c>
      <c r="E42">
        <v>3</v>
      </c>
      <c r="F42">
        <v>0.84899999999999998</v>
      </c>
      <c r="G42">
        <v>0.84</v>
      </c>
      <c r="H42">
        <v>5859</v>
      </c>
      <c r="J42">
        <v>38854</v>
      </c>
      <c r="K42">
        <f t="shared" si="0"/>
        <v>1.8979999999999997</v>
      </c>
      <c r="L42" s="1">
        <v>1293400</v>
      </c>
      <c r="N42">
        <v>37</v>
      </c>
      <c r="O42" s="1">
        <v>1301100</v>
      </c>
      <c r="P42">
        <v>301.93799999999999</v>
      </c>
      <c r="Q42">
        <v>170.01</v>
      </c>
      <c r="R42">
        <v>3</v>
      </c>
      <c r="S42">
        <v>0.84299999999999997</v>
      </c>
      <c r="T42">
        <v>0.9</v>
      </c>
      <c r="U42">
        <v>5885.7</v>
      </c>
      <c r="W42">
        <v>39031</v>
      </c>
      <c r="X42">
        <f t="shared" si="1"/>
        <v>1.8979999999999677</v>
      </c>
      <c r="Y42" s="1">
        <v>1300700</v>
      </c>
      <c r="AA42">
        <v>37</v>
      </c>
      <c r="AB42" s="1">
        <v>1256800</v>
      </c>
      <c r="AC42">
        <v>11.923</v>
      </c>
      <c r="AD42">
        <v>169.98</v>
      </c>
      <c r="AE42">
        <v>3</v>
      </c>
      <c r="AF42">
        <v>0.83099999999999996</v>
      </c>
      <c r="AG42">
        <v>1.08</v>
      </c>
      <c r="AH42">
        <v>5684.8</v>
      </c>
      <c r="AJ42">
        <v>37698</v>
      </c>
      <c r="AK42">
        <f t="shared" si="2"/>
        <v>1.8810000000000002</v>
      </c>
      <c r="AL42" s="1">
        <v>1252200</v>
      </c>
    </row>
    <row r="43" spans="1:38" x14ac:dyDescent="0.4">
      <c r="A43">
        <v>38</v>
      </c>
      <c r="B43" s="1">
        <v>1293800</v>
      </c>
      <c r="C43">
        <v>31.992999999999999</v>
      </c>
      <c r="D43">
        <v>170</v>
      </c>
      <c r="E43">
        <v>3</v>
      </c>
      <c r="F43">
        <v>0.84899999999999998</v>
      </c>
      <c r="G43">
        <v>0.82</v>
      </c>
      <c r="H43">
        <v>5852.9</v>
      </c>
      <c r="J43">
        <v>38813</v>
      </c>
      <c r="K43">
        <f t="shared" si="0"/>
        <v>1.9529999999999994</v>
      </c>
      <c r="L43" s="1">
        <v>1292900</v>
      </c>
      <c r="N43">
        <v>38</v>
      </c>
      <c r="O43" s="1">
        <v>1300600</v>
      </c>
      <c r="P43">
        <v>301.99299999999999</v>
      </c>
      <c r="Q43">
        <v>170.01</v>
      </c>
      <c r="R43">
        <v>3</v>
      </c>
      <c r="S43">
        <v>0.84299999999999997</v>
      </c>
      <c r="T43">
        <v>0.78</v>
      </c>
      <c r="U43">
        <v>5883.3</v>
      </c>
      <c r="W43">
        <v>39015</v>
      </c>
      <c r="X43">
        <f t="shared" si="1"/>
        <v>1.9529999999999745</v>
      </c>
      <c r="Y43" s="1">
        <v>1299700</v>
      </c>
      <c r="AA43">
        <v>38</v>
      </c>
      <c r="AB43" s="1">
        <v>1252300</v>
      </c>
      <c r="AC43">
        <v>11.978</v>
      </c>
      <c r="AD43">
        <v>169.98</v>
      </c>
      <c r="AE43">
        <v>3</v>
      </c>
      <c r="AF43">
        <v>0.83099999999999996</v>
      </c>
      <c r="AG43">
        <v>0.89</v>
      </c>
      <c r="AH43">
        <v>5665.3</v>
      </c>
      <c r="AJ43">
        <v>37569</v>
      </c>
      <c r="AK43">
        <f t="shared" si="2"/>
        <v>1.9350000000000005</v>
      </c>
      <c r="AL43" s="1">
        <v>1252400</v>
      </c>
    </row>
    <row r="44" spans="1:38" x14ac:dyDescent="0.4">
      <c r="A44">
        <v>39</v>
      </c>
      <c r="B44" s="1">
        <v>1293400</v>
      </c>
      <c r="C44">
        <v>32.048999999999999</v>
      </c>
      <c r="D44">
        <v>170</v>
      </c>
      <c r="E44">
        <v>3</v>
      </c>
      <c r="F44">
        <v>0.84899999999999998</v>
      </c>
      <c r="G44">
        <v>0.73</v>
      </c>
      <c r="H44">
        <v>5852.4</v>
      </c>
      <c r="J44">
        <v>38810</v>
      </c>
      <c r="K44">
        <f t="shared" si="0"/>
        <v>2.0079999999999991</v>
      </c>
      <c r="L44" s="1">
        <v>1293200</v>
      </c>
      <c r="N44">
        <v>39</v>
      </c>
      <c r="O44" s="1">
        <v>1300700</v>
      </c>
      <c r="P44">
        <v>302.04899999999998</v>
      </c>
      <c r="Q44">
        <v>170.01</v>
      </c>
      <c r="R44">
        <v>3</v>
      </c>
      <c r="S44">
        <v>0.84299999999999997</v>
      </c>
      <c r="T44">
        <v>0.82</v>
      </c>
      <c r="U44">
        <v>5884.9</v>
      </c>
      <c r="W44">
        <v>39025</v>
      </c>
      <c r="X44">
        <f t="shared" si="1"/>
        <v>2.0079999999999814</v>
      </c>
      <c r="Y44" s="1">
        <v>1300600</v>
      </c>
      <c r="AA44">
        <v>39</v>
      </c>
      <c r="AB44" s="1">
        <v>1252200</v>
      </c>
      <c r="AC44">
        <v>12.032</v>
      </c>
      <c r="AD44">
        <v>169.98</v>
      </c>
      <c r="AE44">
        <v>3</v>
      </c>
      <c r="AF44">
        <v>0.83099999999999996</v>
      </c>
      <c r="AG44">
        <v>1.07</v>
      </c>
      <c r="AH44">
        <v>5663.9</v>
      </c>
      <c r="AJ44">
        <v>37560</v>
      </c>
      <c r="AK44">
        <f t="shared" si="2"/>
        <v>1.9900000000000002</v>
      </c>
      <c r="AL44" s="1">
        <v>1252300</v>
      </c>
    </row>
    <row r="45" spans="1:38" x14ac:dyDescent="0.4">
      <c r="A45">
        <v>40</v>
      </c>
      <c r="B45" s="1">
        <v>1292900</v>
      </c>
      <c r="C45">
        <v>32.103999999999999</v>
      </c>
      <c r="D45">
        <v>170</v>
      </c>
      <c r="E45">
        <v>3</v>
      </c>
      <c r="F45">
        <v>0.84899999999999998</v>
      </c>
      <c r="G45">
        <v>0.91</v>
      </c>
      <c r="H45">
        <v>5847.4</v>
      </c>
      <c r="J45">
        <v>38777</v>
      </c>
      <c r="K45">
        <f t="shared" si="0"/>
        <v>2.0640000000000036</v>
      </c>
      <c r="L45" s="1">
        <v>1292000</v>
      </c>
      <c r="N45">
        <v>40</v>
      </c>
      <c r="O45" s="1">
        <v>1299700</v>
      </c>
      <c r="P45">
        <v>302.10399999999998</v>
      </c>
      <c r="Q45">
        <v>170.01</v>
      </c>
      <c r="R45">
        <v>3</v>
      </c>
      <c r="S45">
        <v>0.84299999999999997</v>
      </c>
      <c r="T45">
        <v>0.85</v>
      </c>
      <c r="U45">
        <v>5879.2</v>
      </c>
      <c r="W45">
        <v>38987</v>
      </c>
      <c r="X45">
        <f t="shared" si="1"/>
        <v>2.0639999999999645</v>
      </c>
      <c r="Y45" s="1">
        <v>1299400</v>
      </c>
      <c r="AA45">
        <v>40</v>
      </c>
      <c r="AB45" s="1">
        <v>1252400</v>
      </c>
      <c r="AC45">
        <v>12.086</v>
      </c>
      <c r="AD45">
        <v>169.98</v>
      </c>
      <c r="AE45">
        <v>3</v>
      </c>
      <c r="AF45">
        <v>0.83099999999999996</v>
      </c>
      <c r="AG45">
        <v>1.04</v>
      </c>
      <c r="AH45">
        <v>5665.3</v>
      </c>
      <c r="AJ45">
        <v>37569</v>
      </c>
      <c r="AK45">
        <f t="shared" si="2"/>
        <v>2.0440000000000005</v>
      </c>
      <c r="AL45" s="1">
        <v>1250400</v>
      </c>
    </row>
    <row r="46" spans="1:38" x14ac:dyDescent="0.4">
      <c r="A46">
        <v>41</v>
      </c>
      <c r="B46" s="1">
        <v>1293200</v>
      </c>
      <c r="C46">
        <v>32.158999999999999</v>
      </c>
      <c r="D46">
        <v>170</v>
      </c>
      <c r="E46">
        <v>3</v>
      </c>
      <c r="F46">
        <v>0.84899999999999998</v>
      </c>
      <c r="G46">
        <v>0.68</v>
      </c>
      <c r="H46">
        <v>5850.2</v>
      </c>
      <c r="J46">
        <v>38796</v>
      </c>
      <c r="K46">
        <f t="shared" si="0"/>
        <v>2.1190000000000033</v>
      </c>
      <c r="L46" s="1">
        <v>1291300</v>
      </c>
      <c r="N46">
        <v>41</v>
      </c>
      <c r="O46" s="1">
        <v>1300600</v>
      </c>
      <c r="P46">
        <v>302.15899999999999</v>
      </c>
      <c r="Q46">
        <v>170.01</v>
      </c>
      <c r="R46">
        <v>3</v>
      </c>
      <c r="S46">
        <v>0.84299999999999997</v>
      </c>
      <c r="T46">
        <v>0.77</v>
      </c>
      <c r="U46">
        <v>5884.6</v>
      </c>
      <c r="W46">
        <v>39024</v>
      </c>
      <c r="X46">
        <f t="shared" si="1"/>
        <v>2.1189999999999714</v>
      </c>
      <c r="Y46" s="1">
        <v>1299000</v>
      </c>
      <c r="AA46">
        <v>41</v>
      </c>
      <c r="AB46" s="1">
        <v>1252300</v>
      </c>
      <c r="AC46">
        <v>12.141</v>
      </c>
      <c r="AD46">
        <v>169.98</v>
      </c>
      <c r="AE46">
        <v>3</v>
      </c>
      <c r="AF46">
        <v>0.83099999999999996</v>
      </c>
      <c r="AG46">
        <v>1.04</v>
      </c>
      <c r="AH46">
        <v>5666.3</v>
      </c>
      <c r="AJ46">
        <v>37576</v>
      </c>
      <c r="AK46">
        <f t="shared" si="2"/>
        <v>2.0990000000000002</v>
      </c>
      <c r="AL46" s="1">
        <v>1252000</v>
      </c>
    </row>
    <row r="47" spans="1:38" x14ac:dyDescent="0.4">
      <c r="A47">
        <v>42</v>
      </c>
      <c r="B47" s="1">
        <v>1292000</v>
      </c>
      <c r="C47">
        <v>32.215000000000003</v>
      </c>
      <c r="D47">
        <v>170</v>
      </c>
      <c r="E47">
        <v>3</v>
      </c>
      <c r="F47">
        <v>0.84899999999999998</v>
      </c>
      <c r="G47">
        <v>0.92</v>
      </c>
      <c r="H47">
        <v>5843</v>
      </c>
      <c r="J47">
        <v>38748</v>
      </c>
      <c r="K47">
        <f t="shared" si="0"/>
        <v>2.1750000000000007</v>
      </c>
      <c r="L47" s="1">
        <v>1289300</v>
      </c>
      <c r="N47">
        <v>42</v>
      </c>
      <c r="O47" s="1">
        <v>1299400</v>
      </c>
      <c r="P47">
        <v>302.21499999999997</v>
      </c>
      <c r="Q47">
        <v>170.01</v>
      </c>
      <c r="R47">
        <v>3</v>
      </c>
      <c r="S47">
        <v>0.84299999999999997</v>
      </c>
      <c r="T47">
        <v>0.9</v>
      </c>
      <c r="U47">
        <v>5878</v>
      </c>
      <c r="W47">
        <v>38980</v>
      </c>
      <c r="X47">
        <f t="shared" si="1"/>
        <v>2.1750000000000114</v>
      </c>
      <c r="Y47" s="1">
        <v>1297600</v>
      </c>
      <c r="AA47">
        <v>42</v>
      </c>
      <c r="AB47" s="1">
        <v>1250400</v>
      </c>
      <c r="AC47">
        <v>12.195</v>
      </c>
      <c r="AD47">
        <v>169.98</v>
      </c>
      <c r="AE47">
        <v>3</v>
      </c>
      <c r="AF47">
        <v>0.83099999999999996</v>
      </c>
      <c r="AG47">
        <v>0.97</v>
      </c>
      <c r="AH47">
        <v>5657</v>
      </c>
      <c r="AJ47">
        <v>37514</v>
      </c>
      <c r="AK47">
        <f t="shared" si="2"/>
        <v>2.1539999999999999</v>
      </c>
      <c r="AL47" s="1">
        <v>1249600</v>
      </c>
    </row>
    <row r="48" spans="1:38" x14ac:dyDescent="0.4">
      <c r="A48">
        <v>43</v>
      </c>
      <c r="B48" s="1">
        <v>1291300</v>
      </c>
      <c r="C48">
        <v>32.270000000000003</v>
      </c>
      <c r="D48">
        <v>170</v>
      </c>
      <c r="E48">
        <v>3</v>
      </c>
      <c r="F48">
        <v>0.84899999999999998</v>
      </c>
      <c r="G48">
        <v>0.7</v>
      </c>
      <c r="H48">
        <v>5841.5</v>
      </c>
      <c r="J48">
        <v>38737</v>
      </c>
      <c r="K48">
        <f t="shared" si="0"/>
        <v>2.2309999999999981</v>
      </c>
      <c r="L48" s="1">
        <v>1290000</v>
      </c>
      <c r="N48">
        <v>43</v>
      </c>
      <c r="O48" s="1">
        <v>1299000</v>
      </c>
      <c r="P48">
        <v>302.27</v>
      </c>
      <c r="Q48">
        <v>170.01</v>
      </c>
      <c r="R48">
        <v>3</v>
      </c>
      <c r="S48">
        <v>0.84299999999999997</v>
      </c>
      <c r="T48">
        <v>0.75</v>
      </c>
      <c r="U48">
        <v>5878.2</v>
      </c>
      <c r="W48">
        <v>38981</v>
      </c>
      <c r="X48">
        <f t="shared" si="1"/>
        <v>2.2309999999999945</v>
      </c>
      <c r="Y48" s="1">
        <v>1296600</v>
      </c>
      <c r="AA48">
        <v>43</v>
      </c>
      <c r="AB48" s="1">
        <v>1252000</v>
      </c>
      <c r="AC48">
        <v>12.25</v>
      </c>
      <c r="AD48">
        <v>169.98</v>
      </c>
      <c r="AE48">
        <v>3</v>
      </c>
      <c r="AF48">
        <v>0.83099999999999996</v>
      </c>
      <c r="AG48">
        <v>0.95</v>
      </c>
      <c r="AH48">
        <v>5664.4</v>
      </c>
      <c r="AJ48">
        <v>37563</v>
      </c>
      <c r="AK48">
        <f t="shared" si="2"/>
        <v>2.2089999999999996</v>
      </c>
      <c r="AL48" s="1">
        <v>1248700</v>
      </c>
    </row>
    <row r="49" spans="1:38" x14ac:dyDescent="0.4">
      <c r="A49">
        <v>44</v>
      </c>
      <c r="B49" s="1">
        <v>1289300</v>
      </c>
      <c r="C49">
        <v>32.326000000000001</v>
      </c>
      <c r="D49">
        <v>170</v>
      </c>
      <c r="E49">
        <v>3</v>
      </c>
      <c r="F49">
        <v>0.84899999999999998</v>
      </c>
      <c r="G49">
        <v>0.71</v>
      </c>
      <c r="H49">
        <v>5830.7</v>
      </c>
      <c r="J49">
        <v>38666</v>
      </c>
      <c r="K49">
        <f t="shared" si="0"/>
        <v>2.2870000000000026</v>
      </c>
      <c r="L49" s="1">
        <v>1290500</v>
      </c>
      <c r="N49">
        <v>44</v>
      </c>
      <c r="O49" s="1">
        <v>1297600</v>
      </c>
      <c r="P49">
        <v>302.32600000000002</v>
      </c>
      <c r="Q49">
        <v>170.01</v>
      </c>
      <c r="R49">
        <v>3</v>
      </c>
      <c r="S49">
        <v>0.84299999999999997</v>
      </c>
      <c r="T49">
        <v>0.9</v>
      </c>
      <c r="U49">
        <v>5871</v>
      </c>
      <c r="W49">
        <v>38933</v>
      </c>
      <c r="X49">
        <f t="shared" si="1"/>
        <v>2.2869999999999777</v>
      </c>
      <c r="Y49" s="1">
        <v>1297400</v>
      </c>
      <c r="AA49">
        <v>44</v>
      </c>
      <c r="AB49" s="1">
        <v>1249600</v>
      </c>
      <c r="AC49">
        <v>12.305</v>
      </c>
      <c r="AD49">
        <v>169.99</v>
      </c>
      <c r="AE49">
        <v>3</v>
      </c>
      <c r="AF49">
        <v>0.83099999999999996</v>
      </c>
      <c r="AG49">
        <v>0.97</v>
      </c>
      <c r="AH49">
        <v>5653.5</v>
      </c>
      <c r="AJ49">
        <v>37491</v>
      </c>
      <c r="AK49">
        <f t="shared" si="2"/>
        <v>2.2639999999999993</v>
      </c>
      <c r="AL49" s="1">
        <v>1249800</v>
      </c>
    </row>
    <row r="50" spans="1:38" x14ac:dyDescent="0.4">
      <c r="A50">
        <v>45</v>
      </c>
      <c r="B50" s="1">
        <v>1290000</v>
      </c>
      <c r="C50">
        <v>32.381999999999998</v>
      </c>
      <c r="D50">
        <v>170</v>
      </c>
      <c r="E50">
        <v>3</v>
      </c>
      <c r="F50">
        <v>0.84899999999999998</v>
      </c>
      <c r="G50">
        <v>0.83</v>
      </c>
      <c r="H50">
        <v>5836.2</v>
      </c>
      <c r="J50">
        <v>38703</v>
      </c>
      <c r="K50">
        <f t="shared" si="0"/>
        <v>2.3439999999999976</v>
      </c>
      <c r="L50" s="1">
        <v>1290000</v>
      </c>
      <c r="N50">
        <v>45</v>
      </c>
      <c r="O50" s="1">
        <v>1296600</v>
      </c>
      <c r="P50">
        <v>302.38200000000001</v>
      </c>
      <c r="Q50">
        <v>170.01</v>
      </c>
      <c r="R50">
        <v>3</v>
      </c>
      <c r="S50">
        <v>0.84299999999999997</v>
      </c>
      <c r="T50">
        <v>0.79</v>
      </c>
      <c r="U50">
        <v>5867.2</v>
      </c>
      <c r="W50">
        <v>38908</v>
      </c>
      <c r="X50">
        <f t="shared" si="1"/>
        <v>2.3439999999999941</v>
      </c>
      <c r="Y50" s="1">
        <v>1296700</v>
      </c>
      <c r="AA50">
        <v>45</v>
      </c>
      <c r="AB50" s="1">
        <v>1248700</v>
      </c>
      <c r="AC50">
        <v>12.36</v>
      </c>
      <c r="AD50">
        <v>169.99</v>
      </c>
      <c r="AE50">
        <v>3</v>
      </c>
      <c r="AF50">
        <v>0.83099999999999996</v>
      </c>
      <c r="AG50">
        <v>0.91</v>
      </c>
      <c r="AH50">
        <v>5649.5</v>
      </c>
      <c r="AJ50">
        <v>37464</v>
      </c>
      <c r="AK50">
        <f t="shared" si="2"/>
        <v>2.3190000000000008</v>
      </c>
      <c r="AL50" s="1">
        <v>1249800</v>
      </c>
    </row>
    <row r="51" spans="1:38" x14ac:dyDescent="0.4">
      <c r="A51">
        <v>46</v>
      </c>
      <c r="B51" s="1">
        <v>1290500</v>
      </c>
      <c r="C51">
        <v>32.438000000000002</v>
      </c>
      <c r="D51">
        <v>170</v>
      </c>
      <c r="E51">
        <v>3</v>
      </c>
      <c r="F51">
        <v>0.84899999999999998</v>
      </c>
      <c r="G51">
        <v>0.72</v>
      </c>
      <c r="H51">
        <v>5839.3</v>
      </c>
      <c r="J51">
        <v>38723</v>
      </c>
      <c r="K51">
        <f t="shared" si="0"/>
        <v>2.4000000000000021</v>
      </c>
      <c r="L51" s="1">
        <v>1289000</v>
      </c>
      <c r="N51">
        <v>46</v>
      </c>
      <c r="O51" s="1">
        <v>1297400</v>
      </c>
      <c r="P51">
        <v>302.43799999999999</v>
      </c>
      <c r="Q51">
        <v>170.01</v>
      </c>
      <c r="R51">
        <v>3</v>
      </c>
      <c r="S51">
        <v>0.84299999999999997</v>
      </c>
      <c r="T51">
        <v>0.82</v>
      </c>
      <c r="U51">
        <v>5870.2</v>
      </c>
      <c r="W51">
        <v>38928</v>
      </c>
      <c r="X51">
        <f t="shared" si="1"/>
        <v>2.3999999999999773</v>
      </c>
      <c r="Y51" s="1">
        <v>1296100</v>
      </c>
      <c r="AA51">
        <v>46</v>
      </c>
      <c r="AB51" s="1">
        <v>1249800</v>
      </c>
      <c r="AC51">
        <v>12.414999999999999</v>
      </c>
      <c r="AD51">
        <v>169.99</v>
      </c>
      <c r="AE51">
        <v>3</v>
      </c>
      <c r="AF51">
        <v>0.83099999999999996</v>
      </c>
      <c r="AG51">
        <v>1.0900000000000001</v>
      </c>
      <c r="AH51">
        <v>5653.4</v>
      </c>
      <c r="AJ51">
        <v>37490</v>
      </c>
      <c r="AK51">
        <f t="shared" si="2"/>
        <v>2.3740000000000006</v>
      </c>
      <c r="AL51" s="1">
        <v>1248600</v>
      </c>
    </row>
    <row r="52" spans="1:38" x14ac:dyDescent="0.4">
      <c r="A52">
        <v>47</v>
      </c>
      <c r="B52" s="1">
        <v>1290000</v>
      </c>
      <c r="C52">
        <v>32.494999999999997</v>
      </c>
      <c r="D52">
        <v>170</v>
      </c>
      <c r="E52">
        <v>3</v>
      </c>
      <c r="F52">
        <v>0.84899999999999998</v>
      </c>
      <c r="G52">
        <v>0.9</v>
      </c>
      <c r="H52">
        <v>5833.9</v>
      </c>
      <c r="J52">
        <v>38687</v>
      </c>
      <c r="K52">
        <f t="shared" si="0"/>
        <v>2.4559999999999995</v>
      </c>
      <c r="L52" s="1">
        <v>1288600</v>
      </c>
      <c r="N52">
        <v>47</v>
      </c>
      <c r="O52" s="1">
        <v>1296700</v>
      </c>
      <c r="P52">
        <v>302.495</v>
      </c>
      <c r="Q52">
        <v>170.01</v>
      </c>
      <c r="R52">
        <v>3</v>
      </c>
      <c r="S52">
        <v>0.84299999999999997</v>
      </c>
      <c r="T52">
        <v>0.89</v>
      </c>
      <c r="U52">
        <v>5865.7</v>
      </c>
      <c r="W52">
        <v>38898</v>
      </c>
      <c r="X52">
        <f t="shared" si="1"/>
        <v>2.4560000000000173</v>
      </c>
      <c r="Y52" s="1">
        <v>1295400</v>
      </c>
      <c r="AA52">
        <v>47</v>
      </c>
      <c r="AB52" s="1">
        <v>1249800</v>
      </c>
      <c r="AC52">
        <v>12.47</v>
      </c>
      <c r="AD52">
        <v>169.99</v>
      </c>
      <c r="AE52">
        <v>3</v>
      </c>
      <c r="AF52">
        <v>0.83099999999999996</v>
      </c>
      <c r="AG52">
        <v>0.9</v>
      </c>
      <c r="AH52">
        <v>5654.3</v>
      </c>
      <c r="AJ52">
        <v>37496</v>
      </c>
      <c r="AK52">
        <f t="shared" si="2"/>
        <v>2.4290000000000003</v>
      </c>
      <c r="AL52" s="1">
        <v>1247400</v>
      </c>
    </row>
    <row r="53" spans="1:38" x14ac:dyDescent="0.4">
      <c r="A53">
        <v>48</v>
      </c>
      <c r="B53" s="1">
        <v>1289000</v>
      </c>
      <c r="C53">
        <v>32.551000000000002</v>
      </c>
      <c r="D53">
        <v>170</v>
      </c>
      <c r="E53">
        <v>3</v>
      </c>
      <c r="F53">
        <v>0.84899999999999998</v>
      </c>
      <c r="G53">
        <v>0.71</v>
      </c>
      <c r="H53">
        <v>5831.8</v>
      </c>
      <c r="J53">
        <v>38673</v>
      </c>
      <c r="K53">
        <f t="shared" si="0"/>
        <v>2.5130000000000017</v>
      </c>
      <c r="L53" s="1">
        <v>1286600</v>
      </c>
      <c r="N53">
        <v>48</v>
      </c>
      <c r="O53" s="1">
        <v>1296100</v>
      </c>
      <c r="P53">
        <v>302.55099999999999</v>
      </c>
      <c r="Q53">
        <v>170.01</v>
      </c>
      <c r="R53">
        <v>3</v>
      </c>
      <c r="S53">
        <v>0.84299999999999997</v>
      </c>
      <c r="T53">
        <v>0.75</v>
      </c>
      <c r="U53">
        <v>5864.9</v>
      </c>
      <c r="W53">
        <v>38893</v>
      </c>
      <c r="X53">
        <f t="shared" si="1"/>
        <v>2.5129999999999768</v>
      </c>
      <c r="Y53" s="1">
        <v>1294400</v>
      </c>
      <c r="AA53">
        <v>48</v>
      </c>
      <c r="AB53" s="1">
        <v>1248600</v>
      </c>
      <c r="AC53">
        <v>12.525</v>
      </c>
      <c r="AD53">
        <v>169.99</v>
      </c>
      <c r="AE53">
        <v>3</v>
      </c>
      <c r="AF53">
        <v>0.83099999999999996</v>
      </c>
      <c r="AG53">
        <v>0.94</v>
      </c>
      <c r="AH53">
        <v>5648.1</v>
      </c>
      <c r="AJ53">
        <v>37455</v>
      </c>
      <c r="AK53">
        <f t="shared" si="2"/>
        <v>2.4849999999999994</v>
      </c>
      <c r="AL53" s="1">
        <v>1246800</v>
      </c>
    </row>
    <row r="54" spans="1:38" x14ac:dyDescent="0.4">
      <c r="A54">
        <v>49</v>
      </c>
      <c r="B54" s="1">
        <v>1288600</v>
      </c>
      <c r="C54">
        <v>32.606999999999999</v>
      </c>
      <c r="D54">
        <v>170</v>
      </c>
      <c r="E54">
        <v>3</v>
      </c>
      <c r="F54">
        <v>0.84899999999999998</v>
      </c>
      <c r="G54">
        <v>0.86</v>
      </c>
      <c r="H54">
        <v>5830.5</v>
      </c>
      <c r="J54">
        <v>38665</v>
      </c>
      <c r="K54">
        <f t="shared" si="0"/>
        <v>2.5699999999999967</v>
      </c>
      <c r="L54" s="1">
        <v>1287200</v>
      </c>
      <c r="N54">
        <v>49</v>
      </c>
      <c r="O54" s="1">
        <v>1295400</v>
      </c>
      <c r="P54">
        <v>302.60700000000003</v>
      </c>
      <c r="Q54">
        <v>170.01</v>
      </c>
      <c r="R54">
        <v>3</v>
      </c>
      <c r="S54">
        <v>0.84299999999999997</v>
      </c>
      <c r="T54">
        <v>0.9</v>
      </c>
      <c r="U54">
        <v>5860</v>
      </c>
      <c r="W54">
        <v>38860</v>
      </c>
      <c r="X54">
        <f t="shared" si="1"/>
        <v>2.5699999999999932</v>
      </c>
      <c r="Y54" s="1">
        <v>1294600</v>
      </c>
      <c r="AA54">
        <v>49</v>
      </c>
      <c r="AB54" s="1">
        <v>1247400</v>
      </c>
      <c r="AC54">
        <v>12.58</v>
      </c>
      <c r="AD54">
        <v>169.99</v>
      </c>
      <c r="AE54">
        <v>3</v>
      </c>
      <c r="AF54">
        <v>0.83099999999999996</v>
      </c>
      <c r="AG54">
        <v>0.92</v>
      </c>
      <c r="AH54">
        <v>5642.5</v>
      </c>
      <c r="AJ54">
        <v>37418</v>
      </c>
      <c r="AK54">
        <f t="shared" si="2"/>
        <v>2.5400000000000009</v>
      </c>
      <c r="AL54" s="1">
        <v>1246900</v>
      </c>
    </row>
    <row r="55" spans="1:38" x14ac:dyDescent="0.4">
      <c r="A55">
        <v>50</v>
      </c>
      <c r="B55" s="1">
        <v>1286600</v>
      </c>
      <c r="C55">
        <v>32.664000000000001</v>
      </c>
      <c r="D55">
        <v>170</v>
      </c>
      <c r="E55">
        <v>3</v>
      </c>
      <c r="F55">
        <v>0.84899999999999998</v>
      </c>
      <c r="G55">
        <v>0.52</v>
      </c>
      <c r="H55">
        <v>5817.4</v>
      </c>
      <c r="J55">
        <v>38578</v>
      </c>
      <c r="K55">
        <f t="shared" si="0"/>
        <v>2.6269999999999989</v>
      </c>
      <c r="L55" s="1">
        <v>1286900</v>
      </c>
      <c r="N55">
        <v>50</v>
      </c>
      <c r="O55" s="1">
        <v>1294400</v>
      </c>
      <c r="P55">
        <v>302.66399999999999</v>
      </c>
      <c r="Q55">
        <v>170.01</v>
      </c>
      <c r="R55">
        <v>3</v>
      </c>
      <c r="S55">
        <v>0.84299999999999997</v>
      </c>
      <c r="T55">
        <v>0.8</v>
      </c>
      <c r="U55">
        <v>5855.3</v>
      </c>
      <c r="W55">
        <v>38829</v>
      </c>
      <c r="X55">
        <f t="shared" si="1"/>
        <v>2.6270000000000095</v>
      </c>
      <c r="Y55" s="1">
        <v>1294200</v>
      </c>
      <c r="AA55">
        <v>50</v>
      </c>
      <c r="AB55" s="1">
        <v>1246800</v>
      </c>
      <c r="AC55">
        <v>12.635999999999999</v>
      </c>
      <c r="AD55">
        <v>169.99</v>
      </c>
      <c r="AE55">
        <v>3</v>
      </c>
      <c r="AF55">
        <v>0.83099999999999996</v>
      </c>
      <c r="AG55">
        <v>0.99</v>
      </c>
      <c r="AH55">
        <v>5639.8</v>
      </c>
      <c r="AJ55">
        <v>37400</v>
      </c>
      <c r="AK55">
        <f t="shared" si="2"/>
        <v>2.5960000000000001</v>
      </c>
      <c r="AL55" s="1">
        <v>1245900</v>
      </c>
    </row>
    <row r="56" spans="1:38" x14ac:dyDescent="0.4">
      <c r="A56">
        <v>51</v>
      </c>
      <c r="B56" s="1">
        <v>1287200</v>
      </c>
      <c r="C56">
        <v>32.720999999999997</v>
      </c>
      <c r="D56">
        <v>170</v>
      </c>
      <c r="E56">
        <v>3</v>
      </c>
      <c r="F56">
        <v>0.84899999999999998</v>
      </c>
      <c r="G56">
        <v>0.5</v>
      </c>
      <c r="H56">
        <v>5821.8</v>
      </c>
      <c r="J56">
        <v>38607</v>
      </c>
      <c r="K56">
        <f t="shared" si="0"/>
        <v>2.6840000000000011</v>
      </c>
      <c r="L56" s="1">
        <v>1285900</v>
      </c>
      <c r="N56">
        <v>51</v>
      </c>
      <c r="O56" s="1">
        <v>1294600</v>
      </c>
      <c r="P56">
        <v>302.721</v>
      </c>
      <c r="Q56">
        <v>170.01</v>
      </c>
      <c r="R56">
        <v>3</v>
      </c>
      <c r="S56">
        <v>0.84299999999999997</v>
      </c>
      <c r="T56">
        <v>0.81</v>
      </c>
      <c r="U56">
        <v>5857.3</v>
      </c>
      <c r="W56">
        <v>38843</v>
      </c>
      <c r="X56">
        <f t="shared" si="1"/>
        <v>2.6839999999999691</v>
      </c>
      <c r="Y56" s="1">
        <v>1293600</v>
      </c>
      <c r="AA56">
        <v>51</v>
      </c>
      <c r="AB56" s="1">
        <v>1246900</v>
      </c>
      <c r="AC56">
        <v>12.691000000000001</v>
      </c>
      <c r="AD56">
        <v>169.99</v>
      </c>
      <c r="AE56">
        <v>3</v>
      </c>
      <c r="AF56">
        <v>0.83099999999999996</v>
      </c>
      <c r="AG56">
        <v>1.04</v>
      </c>
      <c r="AH56">
        <v>5640.4</v>
      </c>
      <c r="AJ56">
        <v>37404</v>
      </c>
      <c r="AK56">
        <f t="shared" si="2"/>
        <v>2.652000000000001</v>
      </c>
      <c r="AL56" s="1">
        <v>1246300</v>
      </c>
    </row>
    <row r="57" spans="1:38" x14ac:dyDescent="0.4">
      <c r="A57">
        <v>52</v>
      </c>
      <c r="B57" s="1">
        <v>1286900</v>
      </c>
      <c r="C57">
        <v>32.777999999999999</v>
      </c>
      <c r="D57">
        <v>170</v>
      </c>
      <c r="E57">
        <v>3</v>
      </c>
      <c r="F57">
        <v>0.84899999999999998</v>
      </c>
      <c r="G57">
        <v>0.89</v>
      </c>
      <c r="H57">
        <v>5823</v>
      </c>
      <c r="J57">
        <v>38615</v>
      </c>
      <c r="K57">
        <f t="shared" si="0"/>
        <v>2.7410000000000032</v>
      </c>
      <c r="L57" s="1">
        <v>1285000</v>
      </c>
      <c r="N57">
        <v>52</v>
      </c>
      <c r="O57" s="1">
        <v>1294200</v>
      </c>
      <c r="P57">
        <v>302.77800000000002</v>
      </c>
      <c r="Q57">
        <v>170.01</v>
      </c>
      <c r="R57">
        <v>3</v>
      </c>
      <c r="S57">
        <v>0.84299999999999997</v>
      </c>
      <c r="T57">
        <v>0.9</v>
      </c>
      <c r="U57">
        <v>5853.8</v>
      </c>
      <c r="W57">
        <v>38820</v>
      </c>
      <c r="X57">
        <f t="shared" si="1"/>
        <v>2.7409999999999854</v>
      </c>
      <c r="Y57" s="1">
        <v>1293100</v>
      </c>
      <c r="AA57">
        <v>52</v>
      </c>
      <c r="AB57" s="1">
        <v>1245900</v>
      </c>
      <c r="AC57">
        <v>12.747</v>
      </c>
      <c r="AD57">
        <v>169.99</v>
      </c>
      <c r="AE57">
        <v>3</v>
      </c>
      <c r="AF57">
        <v>0.83099999999999996</v>
      </c>
      <c r="AG57">
        <v>1.01</v>
      </c>
      <c r="AH57">
        <v>5637.1</v>
      </c>
      <c r="AJ57">
        <v>37382</v>
      </c>
      <c r="AK57">
        <f t="shared" si="2"/>
        <v>2.7080000000000002</v>
      </c>
      <c r="AL57" s="1">
        <v>1245700</v>
      </c>
    </row>
    <row r="58" spans="1:38" x14ac:dyDescent="0.4">
      <c r="A58">
        <v>53</v>
      </c>
      <c r="B58" s="1">
        <v>1285900</v>
      </c>
      <c r="C58">
        <v>32.835000000000001</v>
      </c>
      <c r="D58">
        <v>170</v>
      </c>
      <c r="E58">
        <v>3</v>
      </c>
      <c r="F58">
        <v>0.84899999999999998</v>
      </c>
      <c r="G58">
        <v>0.71</v>
      </c>
      <c r="H58">
        <v>5818.9</v>
      </c>
      <c r="J58">
        <v>38588</v>
      </c>
      <c r="K58">
        <f t="shared" si="0"/>
        <v>2.799000000000003</v>
      </c>
      <c r="L58" s="1">
        <v>1284600</v>
      </c>
      <c r="N58">
        <v>53</v>
      </c>
      <c r="O58" s="1">
        <v>1293600</v>
      </c>
      <c r="P58">
        <v>302.83499999999998</v>
      </c>
      <c r="Q58">
        <v>170.01</v>
      </c>
      <c r="R58">
        <v>3</v>
      </c>
      <c r="S58">
        <v>0.84299999999999997</v>
      </c>
      <c r="T58">
        <v>0.75</v>
      </c>
      <c r="U58">
        <v>5852.1</v>
      </c>
      <c r="W58">
        <v>38808</v>
      </c>
      <c r="X58">
        <f t="shared" si="1"/>
        <v>2.7989999999999782</v>
      </c>
      <c r="Y58" s="1">
        <v>1291100</v>
      </c>
      <c r="AA58">
        <v>53</v>
      </c>
      <c r="AB58" s="1">
        <v>1246300</v>
      </c>
      <c r="AC58">
        <v>12.803000000000001</v>
      </c>
      <c r="AD58">
        <v>169.99</v>
      </c>
      <c r="AE58">
        <v>3</v>
      </c>
      <c r="AF58">
        <v>0.83099999999999996</v>
      </c>
      <c r="AG58">
        <v>1.0900000000000001</v>
      </c>
      <c r="AH58">
        <v>5638.1</v>
      </c>
      <c r="AJ58">
        <v>37389</v>
      </c>
      <c r="AK58">
        <f t="shared" si="2"/>
        <v>2.7639999999999993</v>
      </c>
      <c r="AL58" s="1">
        <v>1246000</v>
      </c>
    </row>
    <row r="59" spans="1:38" x14ac:dyDescent="0.4">
      <c r="A59">
        <v>54</v>
      </c>
      <c r="B59" s="1">
        <v>1285000</v>
      </c>
      <c r="C59">
        <v>32.892000000000003</v>
      </c>
      <c r="D59">
        <v>170</v>
      </c>
      <c r="E59">
        <v>3</v>
      </c>
      <c r="F59">
        <v>0.84899999999999998</v>
      </c>
      <c r="G59">
        <v>0.81</v>
      </c>
      <c r="H59">
        <v>5813.8</v>
      </c>
      <c r="J59">
        <v>38554</v>
      </c>
      <c r="K59">
        <f t="shared" si="0"/>
        <v>2.8559999999999981</v>
      </c>
      <c r="L59" s="1">
        <v>1284900</v>
      </c>
      <c r="N59">
        <v>54</v>
      </c>
      <c r="O59" s="1">
        <v>1293100</v>
      </c>
      <c r="P59">
        <v>302.892</v>
      </c>
      <c r="Q59">
        <v>170.01</v>
      </c>
      <c r="R59">
        <v>3</v>
      </c>
      <c r="S59">
        <v>0.84299999999999997</v>
      </c>
      <c r="T59">
        <v>0.88</v>
      </c>
      <c r="U59">
        <v>5849.1</v>
      </c>
      <c r="W59">
        <v>38788</v>
      </c>
      <c r="X59">
        <f t="shared" si="1"/>
        <v>2.8559999999999945</v>
      </c>
      <c r="Y59" s="1">
        <v>1292100</v>
      </c>
      <c r="AA59">
        <v>54</v>
      </c>
      <c r="AB59" s="1">
        <v>1245700</v>
      </c>
      <c r="AC59">
        <v>12.859</v>
      </c>
      <c r="AD59">
        <v>169.99</v>
      </c>
      <c r="AE59">
        <v>3</v>
      </c>
      <c r="AF59">
        <v>0.83099999999999996</v>
      </c>
      <c r="AG59">
        <v>0.91</v>
      </c>
      <c r="AH59">
        <v>5636.1</v>
      </c>
      <c r="AJ59">
        <v>37376</v>
      </c>
      <c r="AK59">
        <f t="shared" si="2"/>
        <v>2.8200000000000003</v>
      </c>
      <c r="AL59" s="1">
        <v>1243400</v>
      </c>
    </row>
    <row r="60" spans="1:38" x14ac:dyDescent="0.4">
      <c r="A60">
        <v>55</v>
      </c>
      <c r="B60" s="1">
        <v>1284600</v>
      </c>
      <c r="C60">
        <v>32.950000000000003</v>
      </c>
      <c r="D60">
        <v>170</v>
      </c>
      <c r="E60">
        <v>3</v>
      </c>
      <c r="F60">
        <v>0.84899999999999998</v>
      </c>
      <c r="G60">
        <v>0.88</v>
      </c>
      <c r="H60">
        <v>5810</v>
      </c>
      <c r="J60">
        <v>38529</v>
      </c>
      <c r="K60">
        <f t="shared" si="0"/>
        <v>2.9139999999999979</v>
      </c>
      <c r="L60" s="1">
        <v>1284500</v>
      </c>
      <c r="N60">
        <v>55</v>
      </c>
      <c r="O60" s="1">
        <v>1291100</v>
      </c>
      <c r="P60">
        <v>302.95</v>
      </c>
      <c r="Q60">
        <v>170.01</v>
      </c>
      <c r="R60">
        <v>3</v>
      </c>
      <c r="S60">
        <v>0.84299999999999997</v>
      </c>
      <c r="T60">
        <v>0.85</v>
      </c>
      <c r="U60">
        <v>5840.3</v>
      </c>
      <c r="W60">
        <v>38730</v>
      </c>
      <c r="X60">
        <f t="shared" si="1"/>
        <v>2.9139999999999873</v>
      </c>
      <c r="Y60" s="1">
        <v>1291600</v>
      </c>
      <c r="AA60">
        <v>55</v>
      </c>
      <c r="AB60" s="1">
        <v>1246000</v>
      </c>
      <c r="AC60">
        <v>12.914999999999999</v>
      </c>
      <c r="AD60">
        <v>169.99</v>
      </c>
      <c r="AE60">
        <v>3</v>
      </c>
      <c r="AF60">
        <v>0.83099999999999996</v>
      </c>
      <c r="AG60">
        <v>1.04</v>
      </c>
      <c r="AH60">
        <v>5635.9</v>
      </c>
      <c r="AJ60">
        <v>37374</v>
      </c>
      <c r="AK60">
        <f t="shared" si="2"/>
        <v>2.8770000000000007</v>
      </c>
      <c r="AL60" s="1">
        <v>1244600</v>
      </c>
    </row>
    <row r="61" spans="1:38" x14ac:dyDescent="0.4">
      <c r="A61">
        <v>56</v>
      </c>
      <c r="B61" s="1">
        <v>1284900</v>
      </c>
      <c r="C61">
        <v>33.006999999999998</v>
      </c>
      <c r="D61">
        <v>170</v>
      </c>
      <c r="E61">
        <v>3</v>
      </c>
      <c r="F61">
        <v>0.84899999999999998</v>
      </c>
      <c r="G61">
        <v>0.68</v>
      </c>
      <c r="H61">
        <v>5812.6</v>
      </c>
      <c r="J61">
        <v>38546</v>
      </c>
      <c r="K61">
        <f t="shared" si="0"/>
        <v>2.9719999999999978</v>
      </c>
      <c r="L61" s="1">
        <v>1282400</v>
      </c>
      <c r="N61">
        <v>56</v>
      </c>
      <c r="O61" s="1">
        <v>1292100</v>
      </c>
      <c r="P61">
        <v>303.00700000000001</v>
      </c>
      <c r="Q61">
        <v>170.01</v>
      </c>
      <c r="R61">
        <v>3</v>
      </c>
      <c r="S61">
        <v>0.84299999999999997</v>
      </c>
      <c r="T61">
        <v>0.76</v>
      </c>
      <c r="U61">
        <v>5846.7</v>
      </c>
      <c r="W61">
        <v>38772</v>
      </c>
      <c r="X61">
        <f t="shared" si="1"/>
        <v>2.97199999999998</v>
      </c>
      <c r="Y61" s="1">
        <v>1289700</v>
      </c>
      <c r="AA61">
        <v>56</v>
      </c>
      <c r="AB61" s="1">
        <v>1243400</v>
      </c>
      <c r="AC61">
        <v>12.971</v>
      </c>
      <c r="AD61">
        <v>169.99</v>
      </c>
      <c r="AE61">
        <v>3</v>
      </c>
      <c r="AF61">
        <v>0.83099999999999996</v>
      </c>
      <c r="AG61">
        <v>1.1000000000000001</v>
      </c>
      <c r="AH61">
        <v>5624.8</v>
      </c>
      <c r="AJ61">
        <v>37301</v>
      </c>
      <c r="AK61">
        <f t="shared" si="2"/>
        <v>2.9329999999999998</v>
      </c>
      <c r="AL61" s="1">
        <v>1244200</v>
      </c>
    </row>
    <row r="62" spans="1:38" x14ac:dyDescent="0.4">
      <c r="A62">
        <v>57</v>
      </c>
      <c r="B62" s="1">
        <v>1284500</v>
      </c>
      <c r="C62">
        <v>33.064999999999998</v>
      </c>
      <c r="D62">
        <v>170</v>
      </c>
      <c r="E62">
        <v>3</v>
      </c>
      <c r="F62">
        <v>0.84899999999999998</v>
      </c>
      <c r="G62">
        <v>0.88</v>
      </c>
      <c r="H62">
        <v>5809.3</v>
      </c>
      <c r="J62">
        <v>38524</v>
      </c>
      <c r="K62">
        <f t="shared" si="0"/>
        <v>3.0299999999999976</v>
      </c>
      <c r="L62" s="1">
        <v>1283500</v>
      </c>
      <c r="N62">
        <v>57</v>
      </c>
      <c r="O62" s="1">
        <v>1291600</v>
      </c>
      <c r="P62">
        <v>303.065</v>
      </c>
      <c r="Q62">
        <v>170.01</v>
      </c>
      <c r="R62">
        <v>3</v>
      </c>
      <c r="S62">
        <v>0.84299999999999997</v>
      </c>
      <c r="T62">
        <v>0.9</v>
      </c>
      <c r="U62">
        <v>5843.9</v>
      </c>
      <c r="W62">
        <v>38754</v>
      </c>
      <c r="X62">
        <f t="shared" si="1"/>
        <v>3.0299999999999727</v>
      </c>
      <c r="Y62" s="1">
        <v>1290900</v>
      </c>
      <c r="AA62">
        <v>57</v>
      </c>
      <c r="AB62" s="1">
        <v>1244600</v>
      </c>
      <c r="AC62">
        <v>13.028</v>
      </c>
      <c r="AD62">
        <v>169.99</v>
      </c>
      <c r="AE62">
        <v>3</v>
      </c>
      <c r="AF62">
        <v>0.83099999999999996</v>
      </c>
      <c r="AG62">
        <v>1.02</v>
      </c>
      <c r="AH62">
        <v>5631.9</v>
      </c>
      <c r="AJ62">
        <v>37348</v>
      </c>
      <c r="AK62">
        <f t="shared" si="2"/>
        <v>2.99</v>
      </c>
      <c r="AL62" s="1">
        <v>1241300</v>
      </c>
    </row>
    <row r="63" spans="1:38" x14ac:dyDescent="0.4">
      <c r="A63">
        <v>58</v>
      </c>
      <c r="B63" s="1">
        <v>1282400</v>
      </c>
      <c r="C63">
        <v>33.122999999999998</v>
      </c>
      <c r="D63">
        <v>170</v>
      </c>
      <c r="E63">
        <v>3</v>
      </c>
      <c r="F63">
        <v>0.84899999999999998</v>
      </c>
      <c r="G63">
        <v>0.81</v>
      </c>
      <c r="H63">
        <v>5800.6</v>
      </c>
      <c r="J63">
        <v>38466</v>
      </c>
      <c r="K63">
        <f t="shared" si="0"/>
        <v>3.0879999999999974</v>
      </c>
      <c r="L63" s="1">
        <v>1282900</v>
      </c>
      <c r="N63">
        <v>58</v>
      </c>
      <c r="O63" s="1">
        <v>1289700</v>
      </c>
      <c r="P63">
        <v>303.12299999999999</v>
      </c>
      <c r="Q63">
        <v>170.01</v>
      </c>
      <c r="R63">
        <v>3</v>
      </c>
      <c r="S63">
        <v>0.84299999999999997</v>
      </c>
      <c r="T63">
        <v>0.81</v>
      </c>
      <c r="U63">
        <v>5836.1</v>
      </c>
      <c r="W63">
        <v>38702</v>
      </c>
      <c r="X63">
        <f t="shared" si="1"/>
        <v>3.0879999999999654</v>
      </c>
      <c r="Y63" s="1">
        <v>1290400</v>
      </c>
      <c r="AA63">
        <v>58</v>
      </c>
      <c r="AB63" s="1">
        <v>1244200</v>
      </c>
      <c r="AC63">
        <v>13.084</v>
      </c>
      <c r="AD63">
        <v>169.99</v>
      </c>
      <c r="AE63">
        <v>3</v>
      </c>
      <c r="AF63">
        <v>0.83099999999999996</v>
      </c>
      <c r="AG63">
        <v>1.0900000000000001</v>
      </c>
      <c r="AH63">
        <v>5628.7</v>
      </c>
      <c r="AJ63">
        <v>37326</v>
      </c>
      <c r="AK63">
        <f t="shared" si="2"/>
        <v>3.0470000000000006</v>
      </c>
      <c r="AL63" s="1">
        <v>1242400</v>
      </c>
    </row>
    <row r="64" spans="1:38" x14ac:dyDescent="0.4">
      <c r="A64">
        <v>59</v>
      </c>
      <c r="B64" s="1">
        <v>1283500</v>
      </c>
      <c r="C64">
        <v>33.180999999999997</v>
      </c>
      <c r="D64">
        <v>169.99</v>
      </c>
      <c r="E64">
        <v>3</v>
      </c>
      <c r="F64">
        <v>0.84899999999999998</v>
      </c>
      <c r="G64">
        <v>0.72</v>
      </c>
      <c r="H64">
        <v>5807.3</v>
      </c>
      <c r="J64">
        <v>38511</v>
      </c>
      <c r="K64">
        <f t="shared" si="0"/>
        <v>3.1459999999999972</v>
      </c>
      <c r="L64" s="1">
        <v>1281500</v>
      </c>
      <c r="N64">
        <v>59</v>
      </c>
      <c r="O64" s="1">
        <v>1290900</v>
      </c>
      <c r="P64">
        <v>303.18099999999998</v>
      </c>
      <c r="Q64">
        <v>170.01</v>
      </c>
      <c r="R64">
        <v>3</v>
      </c>
      <c r="S64">
        <v>0.84299999999999997</v>
      </c>
      <c r="T64">
        <v>0.79</v>
      </c>
      <c r="U64">
        <v>5840.8</v>
      </c>
      <c r="W64">
        <v>38733</v>
      </c>
      <c r="X64">
        <f t="shared" si="1"/>
        <v>3.146000000000015</v>
      </c>
      <c r="Y64" s="1">
        <v>1288700</v>
      </c>
      <c r="AA64">
        <v>59</v>
      </c>
      <c r="AB64" s="1">
        <v>1241300</v>
      </c>
      <c r="AC64">
        <v>13.141</v>
      </c>
      <c r="AD64">
        <v>169.99</v>
      </c>
      <c r="AE64">
        <v>3</v>
      </c>
      <c r="AF64">
        <v>0.83099999999999996</v>
      </c>
      <c r="AG64">
        <v>0.9</v>
      </c>
      <c r="AH64">
        <v>5616.8</v>
      </c>
      <c r="AJ64">
        <v>37247</v>
      </c>
      <c r="AK64">
        <f t="shared" si="2"/>
        <v>3.1029999999999998</v>
      </c>
      <c r="AL64" s="1">
        <v>1242600</v>
      </c>
    </row>
    <row r="65" spans="1:38" x14ac:dyDescent="0.4">
      <c r="A65">
        <v>60</v>
      </c>
      <c r="B65" s="1">
        <v>1282900</v>
      </c>
      <c r="C65">
        <v>33.238999999999997</v>
      </c>
      <c r="D65">
        <v>169.99</v>
      </c>
      <c r="E65">
        <v>3</v>
      </c>
      <c r="F65">
        <v>0.84899999999999998</v>
      </c>
      <c r="G65">
        <v>0.87</v>
      </c>
      <c r="H65">
        <v>5803.4</v>
      </c>
      <c r="J65">
        <v>38485</v>
      </c>
      <c r="K65">
        <f t="shared" si="0"/>
        <v>3.2050000000000018</v>
      </c>
      <c r="L65" s="1">
        <v>1281900</v>
      </c>
      <c r="N65">
        <v>60</v>
      </c>
      <c r="O65" s="1">
        <v>1290400</v>
      </c>
      <c r="P65">
        <v>303.23899999999998</v>
      </c>
      <c r="Q65">
        <v>170.01</v>
      </c>
      <c r="R65">
        <v>3</v>
      </c>
      <c r="S65">
        <v>0.84299999999999997</v>
      </c>
      <c r="T65">
        <v>0.9</v>
      </c>
      <c r="U65">
        <v>5836.8</v>
      </c>
      <c r="W65">
        <v>38707</v>
      </c>
      <c r="X65">
        <f t="shared" si="1"/>
        <v>3.2049999999999841</v>
      </c>
      <c r="Y65" s="1">
        <v>1288600</v>
      </c>
      <c r="AA65">
        <v>60</v>
      </c>
      <c r="AB65" s="1">
        <v>1242400</v>
      </c>
      <c r="AC65">
        <v>13.198</v>
      </c>
      <c r="AD65">
        <v>169.99</v>
      </c>
      <c r="AE65">
        <v>3</v>
      </c>
      <c r="AF65">
        <v>0.83099999999999996</v>
      </c>
      <c r="AG65">
        <v>0.91</v>
      </c>
      <c r="AH65">
        <v>5622.6</v>
      </c>
      <c r="AJ65">
        <v>37286</v>
      </c>
      <c r="AK65">
        <f t="shared" si="2"/>
        <v>3.16</v>
      </c>
      <c r="AL65" s="1">
        <v>1240200</v>
      </c>
    </row>
    <row r="66" spans="1:38" x14ac:dyDescent="0.4">
      <c r="A66">
        <v>61</v>
      </c>
      <c r="B66" s="1">
        <v>1281500</v>
      </c>
      <c r="C66">
        <v>33.296999999999997</v>
      </c>
      <c r="D66">
        <v>169.99</v>
      </c>
      <c r="E66">
        <v>3</v>
      </c>
      <c r="F66">
        <v>0.84899999999999998</v>
      </c>
      <c r="G66">
        <v>0.77</v>
      </c>
      <c r="H66">
        <v>5798.2</v>
      </c>
      <c r="J66">
        <v>38451</v>
      </c>
      <c r="K66">
        <f t="shared" si="0"/>
        <v>3.2630000000000017</v>
      </c>
      <c r="L66" s="1">
        <v>1281700</v>
      </c>
      <c r="N66">
        <v>61</v>
      </c>
      <c r="O66" s="1">
        <v>1288700</v>
      </c>
      <c r="P66">
        <v>303.29700000000003</v>
      </c>
      <c r="Q66">
        <v>170.01</v>
      </c>
      <c r="R66">
        <v>3</v>
      </c>
      <c r="S66">
        <v>0.84299999999999997</v>
      </c>
      <c r="T66">
        <v>0.78</v>
      </c>
      <c r="U66">
        <v>5830.2</v>
      </c>
      <c r="W66">
        <v>38662</v>
      </c>
      <c r="X66">
        <f t="shared" si="1"/>
        <v>3.2629999999999768</v>
      </c>
      <c r="Y66" s="1">
        <v>1288400</v>
      </c>
      <c r="AA66">
        <v>61</v>
      </c>
      <c r="AB66" s="1">
        <v>1242600</v>
      </c>
      <c r="AC66">
        <v>13.254</v>
      </c>
      <c r="AD66">
        <v>169.99</v>
      </c>
      <c r="AE66">
        <v>3</v>
      </c>
      <c r="AF66">
        <v>0.83099999999999996</v>
      </c>
      <c r="AG66">
        <v>0.95</v>
      </c>
      <c r="AH66">
        <v>5621.5</v>
      </c>
      <c r="AJ66">
        <v>37279</v>
      </c>
      <c r="AK66">
        <f t="shared" si="2"/>
        <v>3.2170000000000005</v>
      </c>
      <c r="AL66" s="1">
        <v>1241700</v>
      </c>
    </row>
    <row r="67" spans="1:38" x14ac:dyDescent="0.4">
      <c r="A67">
        <v>62</v>
      </c>
      <c r="B67" s="1">
        <v>1281900</v>
      </c>
      <c r="C67">
        <v>33.356000000000002</v>
      </c>
      <c r="D67">
        <v>169.99</v>
      </c>
      <c r="E67">
        <v>3</v>
      </c>
      <c r="F67">
        <v>0.84899999999999998</v>
      </c>
      <c r="G67">
        <v>0.73</v>
      </c>
      <c r="H67">
        <v>5800.4</v>
      </c>
      <c r="J67">
        <v>38465</v>
      </c>
      <c r="K67">
        <f t="shared" si="0"/>
        <v>3.3219999999999992</v>
      </c>
      <c r="L67" s="1">
        <v>1280400</v>
      </c>
      <c r="N67">
        <v>62</v>
      </c>
      <c r="O67" s="1">
        <v>1288600</v>
      </c>
      <c r="P67">
        <v>303.35599999999999</v>
      </c>
      <c r="Q67">
        <v>170.01</v>
      </c>
      <c r="R67">
        <v>3</v>
      </c>
      <c r="S67">
        <v>0.84299999999999997</v>
      </c>
      <c r="T67">
        <v>0.8</v>
      </c>
      <c r="U67">
        <v>5830.9</v>
      </c>
      <c r="W67">
        <v>38667</v>
      </c>
      <c r="X67">
        <f t="shared" si="1"/>
        <v>3.3220000000000027</v>
      </c>
      <c r="Y67" s="1">
        <v>1286800</v>
      </c>
      <c r="AA67">
        <v>62</v>
      </c>
      <c r="AB67" s="1">
        <v>1240200</v>
      </c>
      <c r="AC67">
        <v>13.311</v>
      </c>
      <c r="AD67">
        <v>169.99</v>
      </c>
      <c r="AE67">
        <v>3</v>
      </c>
      <c r="AF67">
        <v>0.83099999999999996</v>
      </c>
      <c r="AG67">
        <v>0.93</v>
      </c>
      <c r="AH67">
        <v>5611</v>
      </c>
      <c r="AJ67">
        <v>37209</v>
      </c>
      <c r="AK67">
        <f t="shared" si="2"/>
        <v>3.2750000000000004</v>
      </c>
      <c r="AL67" s="1">
        <v>1240600</v>
      </c>
    </row>
    <row r="68" spans="1:38" x14ac:dyDescent="0.4">
      <c r="A68">
        <v>63</v>
      </c>
      <c r="B68" s="1">
        <v>1281700</v>
      </c>
      <c r="C68">
        <v>33.414000000000001</v>
      </c>
      <c r="D68">
        <v>169.99</v>
      </c>
      <c r="E68">
        <v>3</v>
      </c>
      <c r="F68">
        <v>0.84899999999999998</v>
      </c>
      <c r="G68">
        <v>0.7</v>
      </c>
      <c r="H68">
        <v>5795.5</v>
      </c>
      <c r="J68">
        <v>38433</v>
      </c>
      <c r="K68">
        <f t="shared" si="0"/>
        <v>3.3809999999999967</v>
      </c>
      <c r="L68" s="1">
        <v>1279700</v>
      </c>
      <c r="N68">
        <v>63</v>
      </c>
      <c r="O68" s="1">
        <v>1288400</v>
      </c>
      <c r="P68">
        <v>303.41399999999999</v>
      </c>
      <c r="Q68">
        <v>170.02</v>
      </c>
      <c r="R68">
        <v>3</v>
      </c>
      <c r="S68">
        <v>0.84299999999999997</v>
      </c>
      <c r="T68">
        <v>0.89</v>
      </c>
      <c r="U68">
        <v>5828.2</v>
      </c>
      <c r="W68">
        <v>38650</v>
      </c>
      <c r="X68">
        <f t="shared" si="1"/>
        <v>3.3809999999999718</v>
      </c>
      <c r="Y68" s="1">
        <v>1287300</v>
      </c>
      <c r="AA68">
        <v>63</v>
      </c>
      <c r="AB68" s="1">
        <v>1241700</v>
      </c>
      <c r="AC68">
        <v>13.368</v>
      </c>
      <c r="AD68">
        <v>169.99</v>
      </c>
      <c r="AE68">
        <v>3</v>
      </c>
      <c r="AF68">
        <v>0.83099999999999996</v>
      </c>
      <c r="AG68">
        <v>1.0900000000000001</v>
      </c>
      <c r="AH68">
        <v>5617.1</v>
      </c>
      <c r="AJ68">
        <v>37250</v>
      </c>
      <c r="AK68">
        <f t="shared" si="2"/>
        <v>3.3320000000000007</v>
      </c>
      <c r="AL68" s="1">
        <v>1238900</v>
      </c>
    </row>
    <row r="69" spans="1:38" x14ac:dyDescent="0.4">
      <c r="A69">
        <v>64</v>
      </c>
      <c r="B69" s="1">
        <v>1280400</v>
      </c>
      <c r="C69">
        <v>33.472999999999999</v>
      </c>
      <c r="D69">
        <v>169.99</v>
      </c>
      <c r="E69">
        <v>3</v>
      </c>
      <c r="F69">
        <v>0.84899999999999998</v>
      </c>
      <c r="G69">
        <v>0.75</v>
      </c>
      <c r="H69">
        <v>5792.3</v>
      </c>
      <c r="J69">
        <v>38411</v>
      </c>
      <c r="K69">
        <f t="shared" si="0"/>
        <v>3.4400000000000013</v>
      </c>
      <c r="L69" s="1">
        <v>1280600</v>
      </c>
      <c r="N69">
        <v>64</v>
      </c>
      <c r="O69" s="1">
        <v>1286800</v>
      </c>
      <c r="P69">
        <v>303.47300000000001</v>
      </c>
      <c r="Q69">
        <v>170.02</v>
      </c>
      <c r="R69">
        <v>3</v>
      </c>
      <c r="S69">
        <v>0.84299999999999997</v>
      </c>
      <c r="T69">
        <v>0.78</v>
      </c>
      <c r="U69">
        <v>5822.8</v>
      </c>
      <c r="W69">
        <v>38613</v>
      </c>
      <c r="X69">
        <f t="shared" si="1"/>
        <v>3.4399999999999977</v>
      </c>
      <c r="Y69" s="1">
        <v>1287000</v>
      </c>
      <c r="AA69">
        <v>64</v>
      </c>
      <c r="AB69" s="1">
        <v>1240600</v>
      </c>
      <c r="AC69">
        <v>13.426</v>
      </c>
      <c r="AD69">
        <v>169.99</v>
      </c>
      <c r="AE69">
        <v>3</v>
      </c>
      <c r="AF69">
        <v>0.83099999999999996</v>
      </c>
      <c r="AG69">
        <v>0.96</v>
      </c>
      <c r="AH69">
        <v>5614</v>
      </c>
      <c r="AJ69">
        <v>37229</v>
      </c>
      <c r="AK69">
        <f t="shared" si="2"/>
        <v>3.3889999999999993</v>
      </c>
      <c r="AL69" s="1">
        <v>1241000</v>
      </c>
    </row>
    <row r="70" spans="1:38" x14ac:dyDescent="0.4">
      <c r="A70">
        <v>65</v>
      </c>
      <c r="B70" s="1">
        <v>1279700</v>
      </c>
      <c r="C70">
        <v>33.531999999999996</v>
      </c>
      <c r="D70">
        <v>169.99</v>
      </c>
      <c r="E70">
        <v>3</v>
      </c>
      <c r="F70">
        <v>0.84899999999999998</v>
      </c>
      <c r="G70">
        <v>0.73</v>
      </c>
      <c r="H70">
        <v>5790.5</v>
      </c>
      <c r="J70">
        <v>38399</v>
      </c>
      <c r="K70">
        <f t="shared" si="0"/>
        <v>3.4989999999999988</v>
      </c>
      <c r="L70" s="1">
        <v>1280200</v>
      </c>
      <c r="N70">
        <v>65</v>
      </c>
      <c r="O70" s="1">
        <v>1287300</v>
      </c>
      <c r="P70">
        <v>303.53199999999998</v>
      </c>
      <c r="Q70">
        <v>170.02</v>
      </c>
      <c r="R70">
        <v>3</v>
      </c>
      <c r="S70">
        <v>0.84299999999999997</v>
      </c>
      <c r="T70">
        <v>0.81</v>
      </c>
      <c r="U70">
        <v>5824.4</v>
      </c>
      <c r="W70">
        <v>38625</v>
      </c>
      <c r="X70">
        <f t="shared" si="1"/>
        <v>3.4989999999999668</v>
      </c>
      <c r="Y70" s="1">
        <v>1285700</v>
      </c>
      <c r="AA70">
        <v>65</v>
      </c>
      <c r="AB70" s="1">
        <v>1238900</v>
      </c>
      <c r="AC70">
        <v>13.483000000000001</v>
      </c>
      <c r="AD70">
        <v>169.99</v>
      </c>
      <c r="AE70">
        <v>3</v>
      </c>
      <c r="AF70">
        <v>0.83099999999999996</v>
      </c>
      <c r="AG70">
        <v>1.04</v>
      </c>
      <c r="AH70">
        <v>5605.2</v>
      </c>
      <c r="AJ70">
        <v>37171</v>
      </c>
      <c r="AK70">
        <f t="shared" si="2"/>
        <v>3.447000000000001</v>
      </c>
      <c r="AL70" s="1">
        <v>1237400</v>
      </c>
    </row>
    <row r="71" spans="1:38" x14ac:dyDescent="0.4">
      <c r="A71">
        <v>66</v>
      </c>
      <c r="B71" s="1">
        <v>1280600</v>
      </c>
      <c r="C71">
        <v>33.591000000000001</v>
      </c>
      <c r="D71">
        <v>169.99</v>
      </c>
      <c r="E71">
        <v>3</v>
      </c>
      <c r="F71">
        <v>0.84899999999999998</v>
      </c>
      <c r="G71">
        <v>0.8</v>
      </c>
      <c r="H71">
        <v>5792.1</v>
      </c>
      <c r="J71">
        <v>38410</v>
      </c>
      <c r="K71">
        <f t="shared" ref="K71:K134" si="3">C73-$C$8</f>
        <v>3.5590000000000011</v>
      </c>
      <c r="L71" s="1">
        <v>1278900</v>
      </c>
      <c r="N71">
        <v>66</v>
      </c>
      <c r="O71" s="1">
        <v>1287000</v>
      </c>
      <c r="P71">
        <v>303.59100000000001</v>
      </c>
      <c r="Q71">
        <v>170.02</v>
      </c>
      <c r="R71">
        <v>3</v>
      </c>
      <c r="S71">
        <v>0.84299999999999997</v>
      </c>
      <c r="T71">
        <v>0.9</v>
      </c>
      <c r="U71">
        <v>5821.7</v>
      </c>
      <c r="W71">
        <v>38606</v>
      </c>
      <c r="X71">
        <f t="shared" ref="X71:X134" si="4">P73-$P$8</f>
        <v>3.5589999999999691</v>
      </c>
      <c r="Y71" s="1">
        <v>1284800</v>
      </c>
      <c r="AA71">
        <v>66</v>
      </c>
      <c r="AB71" s="1">
        <v>1241000</v>
      </c>
      <c r="AC71">
        <v>13.54</v>
      </c>
      <c r="AD71">
        <v>169.99</v>
      </c>
      <c r="AE71">
        <v>3</v>
      </c>
      <c r="AF71">
        <v>0.83099999999999996</v>
      </c>
      <c r="AG71">
        <v>1.06</v>
      </c>
      <c r="AH71">
        <v>5614.1</v>
      </c>
      <c r="AJ71">
        <v>37230</v>
      </c>
      <c r="AK71">
        <f t="shared" ref="AK71:AK134" si="5">AC73-$AC$8</f>
        <v>3.5050000000000008</v>
      </c>
      <c r="AL71" s="1">
        <v>1236400</v>
      </c>
    </row>
    <row r="72" spans="1:38" x14ac:dyDescent="0.4">
      <c r="A72">
        <v>67</v>
      </c>
      <c r="B72" s="1">
        <v>1280200</v>
      </c>
      <c r="C72">
        <v>33.65</v>
      </c>
      <c r="D72">
        <v>169.99</v>
      </c>
      <c r="E72">
        <v>3</v>
      </c>
      <c r="F72">
        <v>0.84899999999999998</v>
      </c>
      <c r="G72">
        <v>0.75</v>
      </c>
      <c r="H72">
        <v>5791.3</v>
      </c>
      <c r="J72">
        <v>38405</v>
      </c>
      <c r="K72">
        <f t="shared" si="3"/>
        <v>3.6179999999999986</v>
      </c>
      <c r="L72" s="1">
        <v>1277900</v>
      </c>
      <c r="N72">
        <v>67</v>
      </c>
      <c r="O72" s="1">
        <v>1285700</v>
      </c>
      <c r="P72">
        <v>303.64999999999998</v>
      </c>
      <c r="Q72">
        <v>170.02</v>
      </c>
      <c r="R72">
        <v>3</v>
      </c>
      <c r="S72">
        <v>0.84299999999999997</v>
      </c>
      <c r="T72">
        <v>0.79</v>
      </c>
      <c r="U72">
        <v>5817.4</v>
      </c>
      <c r="W72">
        <v>38578</v>
      </c>
      <c r="X72">
        <f t="shared" si="4"/>
        <v>3.617999999999995</v>
      </c>
      <c r="Y72" s="1">
        <v>1284400</v>
      </c>
      <c r="AA72">
        <v>67</v>
      </c>
      <c r="AB72" s="1">
        <v>1237400</v>
      </c>
      <c r="AC72">
        <v>13.598000000000001</v>
      </c>
      <c r="AD72">
        <v>169.99</v>
      </c>
      <c r="AE72">
        <v>3</v>
      </c>
      <c r="AF72">
        <v>0.83099999999999996</v>
      </c>
      <c r="AG72">
        <v>0.92</v>
      </c>
      <c r="AH72">
        <v>5599.2</v>
      </c>
      <c r="AJ72">
        <v>37131</v>
      </c>
      <c r="AK72">
        <f t="shared" si="5"/>
        <v>3.5619999999999994</v>
      </c>
      <c r="AL72" s="1">
        <v>1237500</v>
      </c>
    </row>
    <row r="73" spans="1:38" x14ac:dyDescent="0.4">
      <c r="A73">
        <v>68</v>
      </c>
      <c r="B73" s="1">
        <v>1278900</v>
      </c>
      <c r="C73">
        <v>33.71</v>
      </c>
      <c r="D73">
        <v>169.99</v>
      </c>
      <c r="E73">
        <v>3</v>
      </c>
      <c r="F73">
        <v>0.84899999999999998</v>
      </c>
      <c r="G73">
        <v>0.72</v>
      </c>
      <c r="H73">
        <v>5785.1</v>
      </c>
      <c r="J73">
        <v>38364</v>
      </c>
      <c r="K73">
        <f t="shared" si="3"/>
        <v>3.6780000000000008</v>
      </c>
      <c r="L73" s="1">
        <v>1276800</v>
      </c>
      <c r="N73">
        <v>68</v>
      </c>
      <c r="O73" s="1">
        <v>1284800</v>
      </c>
      <c r="P73">
        <v>303.70999999999998</v>
      </c>
      <c r="Q73">
        <v>170.02</v>
      </c>
      <c r="R73">
        <v>3</v>
      </c>
      <c r="S73">
        <v>0.84299999999999997</v>
      </c>
      <c r="T73">
        <v>0.78</v>
      </c>
      <c r="U73">
        <v>5813.7</v>
      </c>
      <c r="W73">
        <v>38553</v>
      </c>
      <c r="X73">
        <f t="shared" si="4"/>
        <v>3.6779999999999973</v>
      </c>
      <c r="Y73" s="1">
        <v>1284400</v>
      </c>
      <c r="AA73">
        <v>68</v>
      </c>
      <c r="AB73" s="1">
        <v>1236400</v>
      </c>
      <c r="AC73">
        <v>13.656000000000001</v>
      </c>
      <c r="AD73">
        <v>169.99</v>
      </c>
      <c r="AE73">
        <v>3</v>
      </c>
      <c r="AF73">
        <v>0.83099999999999996</v>
      </c>
      <c r="AG73">
        <v>1.02</v>
      </c>
      <c r="AH73">
        <v>5592.2</v>
      </c>
      <c r="AJ73">
        <v>37085</v>
      </c>
      <c r="AK73">
        <f t="shared" si="5"/>
        <v>3.620000000000001</v>
      </c>
      <c r="AL73" s="1">
        <v>1236300</v>
      </c>
    </row>
    <row r="74" spans="1:38" x14ac:dyDescent="0.4">
      <c r="A74">
        <v>69</v>
      </c>
      <c r="B74" s="1">
        <v>1277900</v>
      </c>
      <c r="C74">
        <v>33.768999999999998</v>
      </c>
      <c r="D74">
        <v>169.99</v>
      </c>
      <c r="E74">
        <v>3</v>
      </c>
      <c r="F74">
        <v>0.84899999999999998</v>
      </c>
      <c r="G74">
        <v>0.87</v>
      </c>
      <c r="H74">
        <v>5778.7</v>
      </c>
      <c r="J74">
        <v>38321</v>
      </c>
      <c r="K74">
        <f t="shared" si="3"/>
        <v>3.7380000000000031</v>
      </c>
      <c r="L74" s="1">
        <v>1276800</v>
      </c>
      <c r="N74">
        <v>69</v>
      </c>
      <c r="O74" s="1">
        <v>1284400</v>
      </c>
      <c r="P74">
        <v>303.76900000000001</v>
      </c>
      <c r="Q74">
        <v>170.02</v>
      </c>
      <c r="R74">
        <v>3</v>
      </c>
      <c r="S74">
        <v>0.84299999999999997</v>
      </c>
      <c r="T74">
        <v>0.89</v>
      </c>
      <c r="U74">
        <v>5809.8</v>
      </c>
      <c r="W74">
        <v>38527</v>
      </c>
      <c r="X74">
        <f t="shared" si="4"/>
        <v>3.7379999999999995</v>
      </c>
      <c r="Y74" s="1">
        <v>1284100</v>
      </c>
      <c r="AA74">
        <v>69</v>
      </c>
      <c r="AB74" s="1">
        <v>1237500</v>
      </c>
      <c r="AC74">
        <v>13.712999999999999</v>
      </c>
      <c r="AD74">
        <v>169.99</v>
      </c>
      <c r="AE74">
        <v>3</v>
      </c>
      <c r="AF74">
        <v>0.83099999999999996</v>
      </c>
      <c r="AG74">
        <v>1.1200000000000001</v>
      </c>
      <c r="AH74">
        <v>5597.9</v>
      </c>
      <c r="AJ74">
        <v>37122</v>
      </c>
      <c r="AK74">
        <f t="shared" si="5"/>
        <v>3.6780000000000008</v>
      </c>
      <c r="AL74" s="1">
        <v>1235400</v>
      </c>
    </row>
    <row r="75" spans="1:38" x14ac:dyDescent="0.4">
      <c r="A75">
        <v>70</v>
      </c>
      <c r="B75" s="1">
        <v>1276800</v>
      </c>
      <c r="C75">
        <v>33.829000000000001</v>
      </c>
      <c r="D75">
        <v>169.99</v>
      </c>
      <c r="E75">
        <v>3</v>
      </c>
      <c r="F75">
        <v>0.84899999999999998</v>
      </c>
      <c r="G75">
        <v>0.79</v>
      </c>
      <c r="H75">
        <v>5776.7</v>
      </c>
      <c r="J75">
        <v>38308</v>
      </c>
      <c r="K75">
        <f t="shared" si="3"/>
        <v>3.7979999999999983</v>
      </c>
      <c r="L75" s="1">
        <v>1277000</v>
      </c>
      <c r="N75">
        <v>70</v>
      </c>
      <c r="O75" s="1">
        <v>1284400</v>
      </c>
      <c r="P75">
        <v>303.82900000000001</v>
      </c>
      <c r="Q75">
        <v>170.02</v>
      </c>
      <c r="R75">
        <v>3</v>
      </c>
      <c r="S75">
        <v>0.84299999999999997</v>
      </c>
      <c r="T75">
        <v>0.82</v>
      </c>
      <c r="U75">
        <v>5809.9</v>
      </c>
      <c r="W75">
        <v>38528</v>
      </c>
      <c r="X75">
        <f t="shared" si="4"/>
        <v>3.7980000000000018</v>
      </c>
      <c r="Y75" s="1">
        <v>1283500</v>
      </c>
      <c r="AA75">
        <v>70</v>
      </c>
      <c r="AB75" s="1">
        <v>1236300</v>
      </c>
      <c r="AC75">
        <v>13.771000000000001</v>
      </c>
      <c r="AD75">
        <v>169.99</v>
      </c>
      <c r="AE75">
        <v>3</v>
      </c>
      <c r="AF75">
        <v>0.83099999999999996</v>
      </c>
      <c r="AG75">
        <v>0.94</v>
      </c>
      <c r="AH75">
        <v>5594.3</v>
      </c>
      <c r="AJ75">
        <v>37098</v>
      </c>
      <c r="AK75">
        <f t="shared" si="5"/>
        <v>3.7370000000000001</v>
      </c>
      <c r="AL75" s="1">
        <v>1236000</v>
      </c>
    </row>
    <row r="76" spans="1:38" x14ac:dyDescent="0.4">
      <c r="A76">
        <v>71</v>
      </c>
      <c r="B76" s="1">
        <v>1276800</v>
      </c>
      <c r="C76">
        <v>33.889000000000003</v>
      </c>
      <c r="D76">
        <v>169.99</v>
      </c>
      <c r="E76">
        <v>3</v>
      </c>
      <c r="F76">
        <v>0.84899999999999998</v>
      </c>
      <c r="G76">
        <v>0.69</v>
      </c>
      <c r="H76">
        <v>5777.2</v>
      </c>
      <c r="J76">
        <v>38311</v>
      </c>
      <c r="K76">
        <f t="shared" si="3"/>
        <v>3.8580000000000005</v>
      </c>
      <c r="L76" s="1">
        <v>1274600</v>
      </c>
      <c r="N76">
        <v>71</v>
      </c>
      <c r="O76" s="1">
        <v>1284100</v>
      </c>
      <c r="P76">
        <v>303.88900000000001</v>
      </c>
      <c r="Q76">
        <v>170.02</v>
      </c>
      <c r="R76">
        <v>3</v>
      </c>
      <c r="S76">
        <v>0.84299999999999997</v>
      </c>
      <c r="T76">
        <v>0.77</v>
      </c>
      <c r="U76">
        <v>5810.5</v>
      </c>
      <c r="W76">
        <v>38532</v>
      </c>
      <c r="X76">
        <f t="shared" si="4"/>
        <v>3.8580000000000041</v>
      </c>
      <c r="Y76" s="1">
        <v>1282900</v>
      </c>
      <c r="AA76">
        <v>71</v>
      </c>
      <c r="AB76" s="1">
        <v>1235400</v>
      </c>
      <c r="AC76">
        <v>13.829000000000001</v>
      </c>
      <c r="AD76">
        <v>169.99</v>
      </c>
      <c r="AE76">
        <v>3</v>
      </c>
      <c r="AF76">
        <v>0.83099999999999996</v>
      </c>
      <c r="AG76">
        <v>1.07</v>
      </c>
      <c r="AH76">
        <v>5589.2</v>
      </c>
      <c r="AJ76">
        <v>37065</v>
      </c>
      <c r="AK76">
        <f t="shared" si="5"/>
        <v>3.7949999999999999</v>
      </c>
      <c r="AL76" s="1">
        <v>1235200</v>
      </c>
    </row>
    <row r="77" spans="1:38" x14ac:dyDescent="0.4">
      <c r="A77">
        <v>72</v>
      </c>
      <c r="B77" s="1">
        <v>1277000</v>
      </c>
      <c r="C77">
        <v>33.948999999999998</v>
      </c>
      <c r="D77">
        <v>169.99</v>
      </c>
      <c r="E77">
        <v>3</v>
      </c>
      <c r="F77">
        <v>0.84899999999999998</v>
      </c>
      <c r="G77">
        <v>0.69</v>
      </c>
      <c r="H77">
        <v>5774.4</v>
      </c>
      <c r="J77">
        <v>38292</v>
      </c>
      <c r="K77">
        <f t="shared" si="3"/>
        <v>3.9180000000000028</v>
      </c>
      <c r="L77" s="1">
        <v>1274800</v>
      </c>
      <c r="N77">
        <v>72</v>
      </c>
      <c r="O77" s="1">
        <v>1283500</v>
      </c>
      <c r="P77">
        <v>303.94900000000001</v>
      </c>
      <c r="Q77">
        <v>170.02</v>
      </c>
      <c r="R77">
        <v>3</v>
      </c>
      <c r="S77">
        <v>0.84299999999999997</v>
      </c>
      <c r="T77">
        <v>0.87</v>
      </c>
      <c r="U77">
        <v>5806.7</v>
      </c>
      <c r="W77">
        <v>38507</v>
      </c>
      <c r="X77">
        <f t="shared" si="4"/>
        <v>3.9180000000000064</v>
      </c>
      <c r="Y77" s="1">
        <v>1282000</v>
      </c>
      <c r="AA77">
        <v>72</v>
      </c>
      <c r="AB77" s="1">
        <v>1236000</v>
      </c>
      <c r="AC77">
        <v>13.888</v>
      </c>
      <c r="AD77">
        <v>169.99</v>
      </c>
      <c r="AE77">
        <v>3</v>
      </c>
      <c r="AF77">
        <v>0.83099999999999996</v>
      </c>
      <c r="AG77">
        <v>1</v>
      </c>
      <c r="AH77">
        <v>5592.7</v>
      </c>
      <c r="AJ77">
        <v>37087</v>
      </c>
      <c r="AK77">
        <f t="shared" si="5"/>
        <v>3.8529999999999998</v>
      </c>
      <c r="AL77" s="1">
        <v>1235400</v>
      </c>
    </row>
    <row r="78" spans="1:38" x14ac:dyDescent="0.4">
      <c r="A78">
        <v>73</v>
      </c>
      <c r="B78" s="1">
        <v>1274600</v>
      </c>
      <c r="C78">
        <v>34.009</v>
      </c>
      <c r="D78">
        <v>169.99</v>
      </c>
      <c r="E78">
        <v>3</v>
      </c>
      <c r="F78">
        <v>0.84899999999999998</v>
      </c>
      <c r="G78">
        <v>0.82</v>
      </c>
      <c r="H78">
        <v>5765.6</v>
      </c>
      <c r="J78">
        <v>38234</v>
      </c>
      <c r="K78">
        <f t="shared" si="3"/>
        <v>3.977999999999998</v>
      </c>
      <c r="L78" s="1">
        <v>1274800</v>
      </c>
      <c r="N78">
        <v>73</v>
      </c>
      <c r="O78" s="1">
        <v>1282900</v>
      </c>
      <c r="P78">
        <v>304.00900000000001</v>
      </c>
      <c r="Q78">
        <v>170.02</v>
      </c>
      <c r="R78">
        <v>3</v>
      </c>
      <c r="S78">
        <v>0.84299999999999997</v>
      </c>
      <c r="T78">
        <v>0.86</v>
      </c>
      <c r="U78">
        <v>5802.9</v>
      </c>
      <c r="W78">
        <v>38482</v>
      </c>
      <c r="X78">
        <f t="shared" si="4"/>
        <v>3.9780000000000086</v>
      </c>
      <c r="Y78" s="1">
        <v>1281400</v>
      </c>
      <c r="AA78">
        <v>73</v>
      </c>
      <c r="AB78" s="1">
        <v>1235200</v>
      </c>
      <c r="AC78">
        <v>13.946</v>
      </c>
      <c r="AD78">
        <v>169.99</v>
      </c>
      <c r="AE78">
        <v>3</v>
      </c>
      <c r="AF78">
        <v>0.83099999999999996</v>
      </c>
      <c r="AG78">
        <v>0.88</v>
      </c>
      <c r="AH78">
        <v>5589.9</v>
      </c>
      <c r="AJ78">
        <v>37069</v>
      </c>
      <c r="AK78">
        <f t="shared" si="5"/>
        <v>3.9120000000000008</v>
      </c>
      <c r="AL78" s="1">
        <v>1232700</v>
      </c>
    </row>
    <row r="79" spans="1:38" x14ac:dyDescent="0.4">
      <c r="A79">
        <v>74</v>
      </c>
      <c r="B79" s="1">
        <v>1274800</v>
      </c>
      <c r="C79">
        <v>34.069000000000003</v>
      </c>
      <c r="D79">
        <v>169.99</v>
      </c>
      <c r="E79">
        <v>3</v>
      </c>
      <c r="F79">
        <v>0.84899999999999998</v>
      </c>
      <c r="G79">
        <v>0.71</v>
      </c>
      <c r="H79">
        <v>5768.6</v>
      </c>
      <c r="J79">
        <v>38254</v>
      </c>
      <c r="K79">
        <f t="shared" si="3"/>
        <v>4.0389999999999979</v>
      </c>
      <c r="L79" s="1">
        <v>1274900</v>
      </c>
      <c r="N79">
        <v>74</v>
      </c>
      <c r="O79" s="1">
        <v>1282000</v>
      </c>
      <c r="P79">
        <v>304.06900000000002</v>
      </c>
      <c r="Q79">
        <v>170.02</v>
      </c>
      <c r="R79">
        <v>3</v>
      </c>
      <c r="S79">
        <v>0.84299999999999997</v>
      </c>
      <c r="T79">
        <v>0.77</v>
      </c>
      <c r="U79">
        <v>5800.3</v>
      </c>
      <c r="W79">
        <v>38465</v>
      </c>
      <c r="X79">
        <f t="shared" si="4"/>
        <v>4.0389999999999873</v>
      </c>
      <c r="Y79" s="1">
        <v>1282000</v>
      </c>
      <c r="AA79">
        <v>74</v>
      </c>
      <c r="AB79" s="1">
        <v>1235400</v>
      </c>
      <c r="AC79">
        <v>14.004</v>
      </c>
      <c r="AD79">
        <v>169.99</v>
      </c>
      <c r="AE79">
        <v>3</v>
      </c>
      <c r="AF79">
        <v>0.83099999999999996</v>
      </c>
      <c r="AG79">
        <v>0.96</v>
      </c>
      <c r="AH79">
        <v>5588.4</v>
      </c>
      <c r="AJ79">
        <v>37059</v>
      </c>
      <c r="AK79">
        <f t="shared" si="5"/>
        <v>3.9700000000000006</v>
      </c>
      <c r="AL79" s="1">
        <v>1233400</v>
      </c>
    </row>
    <row r="80" spans="1:38" x14ac:dyDescent="0.4">
      <c r="A80">
        <v>75</v>
      </c>
      <c r="B80" s="1">
        <v>1274800</v>
      </c>
      <c r="C80">
        <v>34.128999999999998</v>
      </c>
      <c r="D80">
        <v>169.99</v>
      </c>
      <c r="E80">
        <v>3</v>
      </c>
      <c r="F80">
        <v>0.84899999999999998</v>
      </c>
      <c r="G80">
        <v>0.77</v>
      </c>
      <c r="H80">
        <v>5766.2</v>
      </c>
      <c r="J80">
        <v>38238</v>
      </c>
      <c r="K80">
        <f t="shared" si="3"/>
        <v>4.0999999999999979</v>
      </c>
      <c r="L80" s="1">
        <v>1273400</v>
      </c>
      <c r="N80">
        <v>75</v>
      </c>
      <c r="O80" s="1">
        <v>1281400</v>
      </c>
      <c r="P80">
        <v>304.12900000000002</v>
      </c>
      <c r="Q80">
        <v>170.02</v>
      </c>
      <c r="R80">
        <v>3</v>
      </c>
      <c r="S80">
        <v>0.84299999999999997</v>
      </c>
      <c r="T80">
        <v>0.84</v>
      </c>
      <c r="U80">
        <v>5797.6</v>
      </c>
      <c r="W80">
        <v>38446</v>
      </c>
      <c r="X80">
        <f t="shared" si="4"/>
        <v>4.0999999999999659</v>
      </c>
      <c r="Y80" s="1">
        <v>1280400</v>
      </c>
      <c r="AA80">
        <v>75</v>
      </c>
      <c r="AB80" s="1">
        <v>1232700</v>
      </c>
      <c r="AC80">
        <v>14.063000000000001</v>
      </c>
      <c r="AD80">
        <v>169.99</v>
      </c>
      <c r="AE80">
        <v>3</v>
      </c>
      <c r="AF80">
        <v>0.83099999999999996</v>
      </c>
      <c r="AG80">
        <v>0.94</v>
      </c>
      <c r="AH80">
        <v>5576.3</v>
      </c>
      <c r="AJ80">
        <v>36979</v>
      </c>
      <c r="AK80">
        <f t="shared" si="5"/>
        <v>4.0289999999999999</v>
      </c>
      <c r="AL80" s="1">
        <v>1233300</v>
      </c>
    </row>
    <row r="81" spans="1:38" x14ac:dyDescent="0.4">
      <c r="A81">
        <v>76</v>
      </c>
      <c r="B81" s="1">
        <v>1274900</v>
      </c>
      <c r="C81">
        <v>34.19</v>
      </c>
      <c r="D81">
        <v>169.99</v>
      </c>
      <c r="E81">
        <v>3</v>
      </c>
      <c r="F81">
        <v>0.84899999999999998</v>
      </c>
      <c r="G81">
        <v>0.86</v>
      </c>
      <c r="H81">
        <v>5766.1</v>
      </c>
      <c r="J81">
        <v>38238</v>
      </c>
      <c r="K81">
        <f t="shared" si="3"/>
        <v>4.1609999999999978</v>
      </c>
      <c r="L81" s="1">
        <v>1274300</v>
      </c>
      <c r="N81">
        <v>76</v>
      </c>
      <c r="O81" s="1">
        <v>1282000</v>
      </c>
      <c r="P81">
        <v>304.19</v>
      </c>
      <c r="Q81">
        <v>170.02</v>
      </c>
      <c r="R81">
        <v>3</v>
      </c>
      <c r="S81">
        <v>0.84299999999999997</v>
      </c>
      <c r="T81">
        <v>0.89</v>
      </c>
      <c r="U81">
        <v>5798.7</v>
      </c>
      <c r="W81">
        <v>38454</v>
      </c>
      <c r="X81">
        <f t="shared" si="4"/>
        <v>4.1610000000000014</v>
      </c>
      <c r="Y81" s="1">
        <v>1280300</v>
      </c>
      <c r="AA81">
        <v>76</v>
      </c>
      <c r="AB81" s="1">
        <v>1233400</v>
      </c>
      <c r="AC81">
        <v>14.121</v>
      </c>
      <c r="AD81">
        <v>169.99</v>
      </c>
      <c r="AE81">
        <v>3</v>
      </c>
      <c r="AF81">
        <v>0.83099999999999996</v>
      </c>
      <c r="AG81">
        <v>0.95</v>
      </c>
      <c r="AH81">
        <v>5580.5</v>
      </c>
      <c r="AJ81">
        <v>37007</v>
      </c>
      <c r="AK81">
        <f t="shared" si="5"/>
        <v>4.088000000000001</v>
      </c>
      <c r="AL81" s="1">
        <v>1231600</v>
      </c>
    </row>
    <row r="82" spans="1:38" x14ac:dyDescent="0.4">
      <c r="A82">
        <v>77</v>
      </c>
      <c r="B82" s="1">
        <v>1273400</v>
      </c>
      <c r="C82">
        <v>34.250999999999998</v>
      </c>
      <c r="D82">
        <v>169.99</v>
      </c>
      <c r="E82">
        <v>3</v>
      </c>
      <c r="F82">
        <v>0.84899999999999998</v>
      </c>
      <c r="G82">
        <v>0.77</v>
      </c>
      <c r="H82">
        <v>5762.5</v>
      </c>
      <c r="J82">
        <v>38214</v>
      </c>
      <c r="K82">
        <f t="shared" si="3"/>
        <v>4.2219999999999978</v>
      </c>
      <c r="L82" s="1">
        <v>1273100</v>
      </c>
      <c r="N82">
        <v>77</v>
      </c>
      <c r="O82" s="1">
        <v>1280400</v>
      </c>
      <c r="P82">
        <v>304.25099999999998</v>
      </c>
      <c r="Q82">
        <v>170.02</v>
      </c>
      <c r="R82">
        <v>3</v>
      </c>
      <c r="S82">
        <v>0.84299999999999997</v>
      </c>
      <c r="T82">
        <v>0.81</v>
      </c>
      <c r="U82">
        <v>5792.5</v>
      </c>
      <c r="W82">
        <v>38413</v>
      </c>
      <c r="X82">
        <f t="shared" si="4"/>
        <v>4.22199999999998</v>
      </c>
      <c r="Y82" s="1">
        <v>1279800</v>
      </c>
      <c r="AA82">
        <v>77</v>
      </c>
      <c r="AB82" s="1">
        <v>1233300</v>
      </c>
      <c r="AC82">
        <v>14.18</v>
      </c>
      <c r="AD82">
        <v>169.99</v>
      </c>
      <c r="AE82">
        <v>3</v>
      </c>
      <c r="AF82">
        <v>0.83099999999999996</v>
      </c>
      <c r="AG82">
        <v>1.07</v>
      </c>
      <c r="AH82">
        <v>5579.8</v>
      </c>
      <c r="AJ82">
        <v>37002</v>
      </c>
      <c r="AK82">
        <f t="shared" si="5"/>
        <v>4.1470000000000002</v>
      </c>
      <c r="AL82" s="1">
        <v>1231700</v>
      </c>
    </row>
    <row r="83" spans="1:38" x14ac:dyDescent="0.4">
      <c r="A83">
        <v>78</v>
      </c>
      <c r="B83" s="1">
        <v>1274300</v>
      </c>
      <c r="C83">
        <v>34.311999999999998</v>
      </c>
      <c r="D83">
        <v>169.99</v>
      </c>
      <c r="E83">
        <v>3</v>
      </c>
      <c r="F83">
        <v>0.84899999999999998</v>
      </c>
      <c r="G83">
        <v>0.7</v>
      </c>
      <c r="H83">
        <v>5766.3</v>
      </c>
      <c r="J83">
        <v>38239</v>
      </c>
      <c r="K83">
        <f t="shared" si="3"/>
        <v>4.2829999999999977</v>
      </c>
      <c r="L83" s="1">
        <v>1272000</v>
      </c>
      <c r="N83">
        <v>78</v>
      </c>
      <c r="O83" s="1">
        <v>1280300</v>
      </c>
      <c r="P83">
        <v>304.31200000000001</v>
      </c>
      <c r="Q83">
        <v>170.02</v>
      </c>
      <c r="R83">
        <v>3</v>
      </c>
      <c r="S83">
        <v>0.84299999999999997</v>
      </c>
      <c r="T83">
        <v>0.78</v>
      </c>
      <c r="U83">
        <v>5793.3</v>
      </c>
      <c r="W83">
        <v>38418</v>
      </c>
      <c r="X83">
        <f t="shared" si="4"/>
        <v>4.2830000000000155</v>
      </c>
      <c r="Y83" s="1">
        <v>1279200</v>
      </c>
      <c r="AA83">
        <v>78</v>
      </c>
      <c r="AB83" s="1">
        <v>1231600</v>
      </c>
      <c r="AC83">
        <v>14.239000000000001</v>
      </c>
      <c r="AD83">
        <v>169.99</v>
      </c>
      <c r="AE83">
        <v>3</v>
      </c>
      <c r="AF83">
        <v>0.83099999999999996</v>
      </c>
      <c r="AG83">
        <v>1.0900000000000001</v>
      </c>
      <c r="AH83">
        <v>5572.7</v>
      </c>
      <c r="AJ83">
        <v>36955</v>
      </c>
      <c r="AK83">
        <f t="shared" si="5"/>
        <v>4.2059999999999995</v>
      </c>
      <c r="AL83" s="1">
        <v>1231700</v>
      </c>
    </row>
    <row r="84" spans="1:38" x14ac:dyDescent="0.4">
      <c r="A84">
        <v>79</v>
      </c>
      <c r="B84" s="1">
        <v>1273100</v>
      </c>
      <c r="C84">
        <v>34.372999999999998</v>
      </c>
      <c r="D84">
        <v>169.99</v>
      </c>
      <c r="E84">
        <v>3</v>
      </c>
      <c r="F84">
        <v>0.84899999999999998</v>
      </c>
      <c r="G84">
        <v>0.81</v>
      </c>
      <c r="H84">
        <v>5759.8</v>
      </c>
      <c r="J84">
        <v>38196</v>
      </c>
      <c r="K84">
        <f t="shared" si="3"/>
        <v>4.3439999999999976</v>
      </c>
      <c r="L84" s="1">
        <v>1271600</v>
      </c>
      <c r="N84">
        <v>79</v>
      </c>
      <c r="O84" s="1">
        <v>1279800</v>
      </c>
      <c r="P84">
        <v>304.37299999999999</v>
      </c>
      <c r="Q84">
        <v>170.02</v>
      </c>
      <c r="R84">
        <v>3</v>
      </c>
      <c r="S84">
        <v>0.84299999999999997</v>
      </c>
      <c r="T84">
        <v>0.86</v>
      </c>
      <c r="U84">
        <v>5789.2</v>
      </c>
      <c r="W84">
        <v>38391</v>
      </c>
      <c r="X84">
        <f t="shared" si="4"/>
        <v>4.3439999999999941</v>
      </c>
      <c r="Y84" s="1">
        <v>1278000</v>
      </c>
      <c r="AA84">
        <v>79</v>
      </c>
      <c r="AB84" s="1">
        <v>1231700</v>
      </c>
      <c r="AC84">
        <v>14.298</v>
      </c>
      <c r="AD84">
        <v>169.99</v>
      </c>
      <c r="AE84">
        <v>3</v>
      </c>
      <c r="AF84">
        <v>0.83099999999999996</v>
      </c>
      <c r="AG84">
        <v>1.04</v>
      </c>
      <c r="AH84">
        <v>5573.3</v>
      </c>
      <c r="AJ84">
        <v>36959</v>
      </c>
      <c r="AK84">
        <f t="shared" si="5"/>
        <v>4.266</v>
      </c>
      <c r="AL84" s="1">
        <v>1230700</v>
      </c>
    </row>
    <row r="85" spans="1:38" x14ac:dyDescent="0.4">
      <c r="A85">
        <v>80</v>
      </c>
      <c r="B85" s="1">
        <v>1272000</v>
      </c>
      <c r="C85">
        <v>34.433999999999997</v>
      </c>
      <c r="D85">
        <v>170</v>
      </c>
      <c r="E85">
        <v>3</v>
      </c>
      <c r="F85">
        <v>0.84899999999999998</v>
      </c>
      <c r="G85">
        <v>0.85</v>
      </c>
      <c r="H85">
        <v>5752.6</v>
      </c>
      <c r="J85">
        <v>38148</v>
      </c>
      <c r="K85">
        <f t="shared" si="3"/>
        <v>4.4060000000000024</v>
      </c>
      <c r="L85" s="1">
        <v>1271400</v>
      </c>
      <c r="N85">
        <v>80</v>
      </c>
      <c r="O85" s="1">
        <v>1279200</v>
      </c>
      <c r="P85">
        <v>304.43400000000003</v>
      </c>
      <c r="Q85">
        <v>170.02</v>
      </c>
      <c r="R85">
        <v>3</v>
      </c>
      <c r="S85">
        <v>0.84299999999999997</v>
      </c>
      <c r="T85">
        <v>0.88</v>
      </c>
      <c r="U85">
        <v>5786.3</v>
      </c>
      <c r="W85">
        <v>38372</v>
      </c>
      <c r="X85">
        <f t="shared" si="4"/>
        <v>4.4060000000000059</v>
      </c>
      <c r="Y85" s="1">
        <v>1278400</v>
      </c>
      <c r="AA85">
        <v>80</v>
      </c>
      <c r="AB85" s="1">
        <v>1231700</v>
      </c>
      <c r="AC85">
        <v>14.356999999999999</v>
      </c>
      <c r="AD85">
        <v>169.99</v>
      </c>
      <c r="AE85">
        <v>3</v>
      </c>
      <c r="AF85">
        <v>0.83099999999999996</v>
      </c>
      <c r="AG85">
        <v>1.07</v>
      </c>
      <c r="AH85">
        <v>5571.8</v>
      </c>
      <c r="AJ85">
        <v>36949</v>
      </c>
      <c r="AK85">
        <f t="shared" si="5"/>
        <v>4.3250000000000011</v>
      </c>
      <c r="AL85" s="1">
        <v>1229600</v>
      </c>
    </row>
    <row r="86" spans="1:38" x14ac:dyDescent="0.4">
      <c r="A86">
        <v>81</v>
      </c>
      <c r="B86" s="1">
        <v>1271600</v>
      </c>
      <c r="C86">
        <v>34.494999999999997</v>
      </c>
      <c r="D86">
        <v>170</v>
      </c>
      <c r="E86">
        <v>3</v>
      </c>
      <c r="F86">
        <v>0.84899999999999998</v>
      </c>
      <c r="G86">
        <v>0.73</v>
      </c>
      <c r="H86">
        <v>5753.6</v>
      </c>
      <c r="J86">
        <v>38154</v>
      </c>
      <c r="K86">
        <f t="shared" si="3"/>
        <v>4.4670000000000023</v>
      </c>
      <c r="L86" s="1">
        <v>1271100</v>
      </c>
      <c r="N86">
        <v>81</v>
      </c>
      <c r="O86" s="1">
        <v>1278000</v>
      </c>
      <c r="P86">
        <v>304.495</v>
      </c>
      <c r="Q86">
        <v>170.02</v>
      </c>
      <c r="R86">
        <v>3</v>
      </c>
      <c r="S86">
        <v>0.84299999999999997</v>
      </c>
      <c r="T86">
        <v>0.79</v>
      </c>
      <c r="U86">
        <v>5783.3</v>
      </c>
      <c r="W86">
        <v>38351</v>
      </c>
      <c r="X86">
        <f t="shared" si="4"/>
        <v>4.4669999999999845</v>
      </c>
      <c r="Y86" s="1">
        <v>1277700</v>
      </c>
      <c r="AA86">
        <v>81</v>
      </c>
      <c r="AB86" s="1">
        <v>1230700</v>
      </c>
      <c r="AC86">
        <v>14.417</v>
      </c>
      <c r="AD86">
        <v>169.99</v>
      </c>
      <c r="AE86">
        <v>3</v>
      </c>
      <c r="AF86">
        <v>0.83099999999999996</v>
      </c>
      <c r="AG86">
        <v>1.01</v>
      </c>
      <c r="AH86">
        <v>5567.9</v>
      </c>
      <c r="AJ86">
        <v>36923</v>
      </c>
      <c r="AK86">
        <f t="shared" si="5"/>
        <v>4.3849999999999998</v>
      </c>
      <c r="AL86" s="1">
        <v>1230200</v>
      </c>
    </row>
    <row r="87" spans="1:38" x14ac:dyDescent="0.4">
      <c r="A87">
        <v>82</v>
      </c>
      <c r="B87" s="1">
        <v>1271400</v>
      </c>
      <c r="C87">
        <v>34.557000000000002</v>
      </c>
      <c r="D87">
        <v>170</v>
      </c>
      <c r="E87">
        <v>3</v>
      </c>
      <c r="F87">
        <v>0.84899999999999998</v>
      </c>
      <c r="G87">
        <v>0.71</v>
      </c>
      <c r="H87">
        <v>5752.7</v>
      </c>
      <c r="J87">
        <v>38149</v>
      </c>
      <c r="K87">
        <f t="shared" si="3"/>
        <v>4.5289999999999999</v>
      </c>
      <c r="L87" s="1">
        <v>1271000</v>
      </c>
      <c r="N87">
        <v>82</v>
      </c>
      <c r="O87" s="1">
        <v>1278400</v>
      </c>
      <c r="P87">
        <v>304.55700000000002</v>
      </c>
      <c r="Q87">
        <v>170.02</v>
      </c>
      <c r="R87">
        <v>3</v>
      </c>
      <c r="S87">
        <v>0.84299999999999997</v>
      </c>
      <c r="T87">
        <v>0.78</v>
      </c>
      <c r="U87">
        <v>5784</v>
      </c>
      <c r="W87">
        <v>38356</v>
      </c>
      <c r="X87">
        <f t="shared" si="4"/>
        <v>4.5289999999999964</v>
      </c>
      <c r="Y87" s="1">
        <v>1276800</v>
      </c>
      <c r="AA87">
        <v>82</v>
      </c>
      <c r="AB87" s="1">
        <v>1229600</v>
      </c>
      <c r="AC87">
        <v>14.476000000000001</v>
      </c>
      <c r="AD87">
        <v>169.99</v>
      </c>
      <c r="AE87">
        <v>3</v>
      </c>
      <c r="AF87">
        <v>0.83099999999999996</v>
      </c>
      <c r="AG87">
        <v>0.93</v>
      </c>
      <c r="AH87">
        <v>5563.5</v>
      </c>
      <c r="AJ87">
        <v>36894</v>
      </c>
      <c r="AK87">
        <f t="shared" si="5"/>
        <v>4.4440000000000008</v>
      </c>
      <c r="AL87" s="1">
        <v>1229200</v>
      </c>
    </row>
    <row r="88" spans="1:38" x14ac:dyDescent="0.4">
      <c r="A88">
        <v>83</v>
      </c>
      <c r="B88" s="1">
        <v>1271100</v>
      </c>
      <c r="C88">
        <v>34.618000000000002</v>
      </c>
      <c r="D88">
        <v>170</v>
      </c>
      <c r="E88">
        <v>3</v>
      </c>
      <c r="F88">
        <v>0.84899999999999998</v>
      </c>
      <c r="G88">
        <v>0.84</v>
      </c>
      <c r="H88">
        <v>5748.7</v>
      </c>
      <c r="J88">
        <v>38122</v>
      </c>
      <c r="K88">
        <f t="shared" si="3"/>
        <v>4.5909999999999975</v>
      </c>
      <c r="L88" s="1">
        <v>1269700</v>
      </c>
      <c r="N88">
        <v>83</v>
      </c>
      <c r="O88" s="1">
        <v>1277700</v>
      </c>
      <c r="P88">
        <v>304.61799999999999</v>
      </c>
      <c r="Q88">
        <v>170.02</v>
      </c>
      <c r="R88">
        <v>3</v>
      </c>
      <c r="S88">
        <v>0.84299999999999997</v>
      </c>
      <c r="T88">
        <v>0.87</v>
      </c>
      <c r="U88">
        <v>5780.4</v>
      </c>
      <c r="W88">
        <v>38332</v>
      </c>
      <c r="X88">
        <f t="shared" si="4"/>
        <v>4.5910000000000082</v>
      </c>
      <c r="Y88" s="1">
        <v>1276200</v>
      </c>
      <c r="AA88">
        <v>83</v>
      </c>
      <c r="AB88" s="1">
        <v>1230200</v>
      </c>
      <c r="AC88">
        <v>14.536</v>
      </c>
      <c r="AD88">
        <v>169.99</v>
      </c>
      <c r="AE88">
        <v>3</v>
      </c>
      <c r="AF88">
        <v>0.83099999999999996</v>
      </c>
      <c r="AG88">
        <v>0.93</v>
      </c>
      <c r="AH88">
        <v>5564.8</v>
      </c>
      <c r="AJ88">
        <v>36903</v>
      </c>
      <c r="AK88">
        <f t="shared" si="5"/>
        <v>4.5039999999999996</v>
      </c>
      <c r="AL88" s="1">
        <v>1228800</v>
      </c>
    </row>
    <row r="89" spans="1:38" x14ac:dyDescent="0.4">
      <c r="A89">
        <v>84</v>
      </c>
      <c r="B89" s="1">
        <v>1271000</v>
      </c>
      <c r="C89">
        <v>34.68</v>
      </c>
      <c r="D89">
        <v>170</v>
      </c>
      <c r="E89">
        <v>3</v>
      </c>
      <c r="F89">
        <v>0.84899999999999998</v>
      </c>
      <c r="G89">
        <v>0.83</v>
      </c>
      <c r="H89">
        <v>5749.8</v>
      </c>
      <c r="J89">
        <v>38129</v>
      </c>
      <c r="K89">
        <f t="shared" si="3"/>
        <v>4.6530000000000022</v>
      </c>
      <c r="L89" s="1">
        <v>1269800</v>
      </c>
      <c r="N89">
        <v>84</v>
      </c>
      <c r="O89" s="1">
        <v>1276800</v>
      </c>
      <c r="P89">
        <v>304.68</v>
      </c>
      <c r="Q89">
        <v>170.02</v>
      </c>
      <c r="R89">
        <v>3</v>
      </c>
      <c r="S89">
        <v>0.84299999999999997</v>
      </c>
      <c r="T89">
        <v>0.87</v>
      </c>
      <c r="U89">
        <v>5775.4</v>
      </c>
      <c r="W89">
        <v>38300</v>
      </c>
      <c r="X89">
        <f t="shared" si="4"/>
        <v>4.6529999999999632</v>
      </c>
      <c r="Y89" s="1">
        <v>1276300</v>
      </c>
      <c r="AA89">
        <v>84</v>
      </c>
      <c r="AB89" s="1">
        <v>1229200</v>
      </c>
      <c r="AC89">
        <v>14.595000000000001</v>
      </c>
      <c r="AD89">
        <v>169.99</v>
      </c>
      <c r="AE89">
        <v>3</v>
      </c>
      <c r="AF89">
        <v>0.83099999999999996</v>
      </c>
      <c r="AG89">
        <v>1.1299999999999999</v>
      </c>
      <c r="AH89">
        <v>5559.4</v>
      </c>
      <c r="AJ89">
        <v>36867</v>
      </c>
      <c r="AK89">
        <f t="shared" si="5"/>
        <v>4.5640000000000001</v>
      </c>
      <c r="AL89" s="1">
        <v>1228800</v>
      </c>
    </row>
    <row r="90" spans="1:38" x14ac:dyDescent="0.4">
      <c r="A90">
        <v>85</v>
      </c>
      <c r="B90" s="1">
        <v>1269700</v>
      </c>
      <c r="C90">
        <v>34.741999999999997</v>
      </c>
      <c r="D90">
        <v>170</v>
      </c>
      <c r="E90">
        <v>3</v>
      </c>
      <c r="F90">
        <v>0.84899999999999998</v>
      </c>
      <c r="G90">
        <v>0.72</v>
      </c>
      <c r="H90">
        <v>5746</v>
      </c>
      <c r="J90">
        <v>38104</v>
      </c>
      <c r="K90">
        <f t="shared" si="3"/>
        <v>4.7159999999999975</v>
      </c>
      <c r="L90" s="1">
        <v>1268700</v>
      </c>
      <c r="N90">
        <v>85</v>
      </c>
      <c r="O90" s="1">
        <v>1276200</v>
      </c>
      <c r="P90">
        <v>304.74200000000002</v>
      </c>
      <c r="Q90">
        <v>170.02</v>
      </c>
      <c r="R90">
        <v>3</v>
      </c>
      <c r="S90">
        <v>0.84299999999999997</v>
      </c>
      <c r="T90">
        <v>0.79</v>
      </c>
      <c r="U90">
        <v>5774.4</v>
      </c>
      <c r="W90">
        <v>38292</v>
      </c>
      <c r="X90">
        <f t="shared" si="4"/>
        <v>4.7160000000000082</v>
      </c>
      <c r="Y90" s="1">
        <v>1275800</v>
      </c>
      <c r="AA90">
        <v>85</v>
      </c>
      <c r="AB90" s="1">
        <v>1228800</v>
      </c>
      <c r="AC90">
        <v>14.654999999999999</v>
      </c>
      <c r="AD90">
        <v>169.99</v>
      </c>
      <c r="AE90">
        <v>3</v>
      </c>
      <c r="AF90">
        <v>0.83099999999999996</v>
      </c>
      <c r="AG90">
        <v>0.95</v>
      </c>
      <c r="AH90">
        <v>5560.2</v>
      </c>
      <c r="AJ90">
        <v>36872</v>
      </c>
      <c r="AK90">
        <f t="shared" si="5"/>
        <v>4.6240000000000006</v>
      </c>
      <c r="AL90" s="1">
        <v>1227100</v>
      </c>
    </row>
    <row r="91" spans="1:38" x14ac:dyDescent="0.4">
      <c r="A91">
        <v>86</v>
      </c>
      <c r="B91" s="1">
        <v>1269800</v>
      </c>
      <c r="C91">
        <v>34.804000000000002</v>
      </c>
      <c r="D91">
        <v>170</v>
      </c>
      <c r="E91">
        <v>3</v>
      </c>
      <c r="F91">
        <v>0.84899999999999998</v>
      </c>
      <c r="G91">
        <v>0.72</v>
      </c>
      <c r="H91">
        <v>5745.8</v>
      </c>
      <c r="J91">
        <v>38103</v>
      </c>
      <c r="K91">
        <f t="shared" si="3"/>
        <v>4.7780000000000022</v>
      </c>
      <c r="L91" s="1">
        <v>1268500</v>
      </c>
      <c r="N91">
        <v>86</v>
      </c>
      <c r="O91" s="1">
        <v>1276300</v>
      </c>
      <c r="P91">
        <v>304.80399999999997</v>
      </c>
      <c r="Q91">
        <v>170.02</v>
      </c>
      <c r="R91">
        <v>3</v>
      </c>
      <c r="S91">
        <v>0.84299999999999997</v>
      </c>
      <c r="T91">
        <v>0.79</v>
      </c>
      <c r="U91">
        <v>5775.1</v>
      </c>
      <c r="W91">
        <v>38297</v>
      </c>
      <c r="X91">
        <f t="shared" si="4"/>
        <v>4.7779999999999632</v>
      </c>
      <c r="Y91" s="1">
        <v>1275200</v>
      </c>
      <c r="AA91">
        <v>86</v>
      </c>
      <c r="AB91" s="1">
        <v>1228800</v>
      </c>
      <c r="AC91">
        <v>14.715</v>
      </c>
      <c r="AD91">
        <v>169.99</v>
      </c>
      <c r="AE91">
        <v>3</v>
      </c>
      <c r="AF91">
        <v>0.83099999999999996</v>
      </c>
      <c r="AG91">
        <v>1.03</v>
      </c>
      <c r="AH91">
        <v>5558.9</v>
      </c>
      <c r="AJ91">
        <v>36864</v>
      </c>
      <c r="AK91">
        <f t="shared" si="5"/>
        <v>4.6840000000000011</v>
      </c>
      <c r="AL91" s="1">
        <v>1224800</v>
      </c>
    </row>
    <row r="92" spans="1:38" x14ac:dyDescent="0.4">
      <c r="A92">
        <v>87</v>
      </c>
      <c r="B92" s="1">
        <v>1268700</v>
      </c>
      <c r="C92">
        <v>34.866999999999997</v>
      </c>
      <c r="D92">
        <v>170</v>
      </c>
      <c r="E92">
        <v>3</v>
      </c>
      <c r="F92">
        <v>0.84899999999999998</v>
      </c>
      <c r="G92">
        <v>0.79</v>
      </c>
      <c r="H92">
        <v>5738.7</v>
      </c>
      <c r="J92">
        <v>38056</v>
      </c>
      <c r="K92">
        <f t="shared" si="3"/>
        <v>4.8409999999999975</v>
      </c>
      <c r="L92" s="1">
        <v>1267400</v>
      </c>
      <c r="N92">
        <v>87</v>
      </c>
      <c r="O92" s="1">
        <v>1275800</v>
      </c>
      <c r="P92">
        <v>304.86700000000002</v>
      </c>
      <c r="Q92">
        <v>170.02</v>
      </c>
      <c r="R92">
        <v>3</v>
      </c>
      <c r="S92">
        <v>0.84299999999999997</v>
      </c>
      <c r="T92">
        <v>0.85</v>
      </c>
      <c r="U92">
        <v>5770.6</v>
      </c>
      <c r="W92">
        <v>38267</v>
      </c>
      <c r="X92">
        <f t="shared" si="4"/>
        <v>4.8410000000000082</v>
      </c>
      <c r="Y92" s="1">
        <v>1273600</v>
      </c>
      <c r="AA92">
        <v>87</v>
      </c>
      <c r="AB92" s="1">
        <v>1227100</v>
      </c>
      <c r="AC92">
        <v>14.775</v>
      </c>
      <c r="AD92">
        <v>169.99</v>
      </c>
      <c r="AE92">
        <v>3</v>
      </c>
      <c r="AF92">
        <v>0.83099999999999996</v>
      </c>
      <c r="AG92">
        <v>1.08</v>
      </c>
      <c r="AH92">
        <v>5551.2</v>
      </c>
      <c r="AJ92">
        <v>36812</v>
      </c>
      <c r="AK92">
        <f t="shared" si="5"/>
        <v>4.745000000000001</v>
      </c>
      <c r="AL92" s="1">
        <v>1226400</v>
      </c>
    </row>
    <row r="93" spans="1:38" x14ac:dyDescent="0.4">
      <c r="A93">
        <v>88</v>
      </c>
      <c r="B93" s="1">
        <v>1268500</v>
      </c>
      <c r="C93">
        <v>34.929000000000002</v>
      </c>
      <c r="D93">
        <v>170</v>
      </c>
      <c r="E93">
        <v>3</v>
      </c>
      <c r="F93">
        <v>0.84899999999999998</v>
      </c>
      <c r="G93">
        <v>0.82</v>
      </c>
      <c r="H93">
        <v>5737.4</v>
      </c>
      <c r="J93">
        <v>38047</v>
      </c>
      <c r="K93">
        <f t="shared" si="3"/>
        <v>4.9039999999999999</v>
      </c>
      <c r="L93" s="1">
        <v>1267700</v>
      </c>
      <c r="N93">
        <v>88</v>
      </c>
      <c r="O93" s="1">
        <v>1275200</v>
      </c>
      <c r="P93">
        <v>304.92899999999997</v>
      </c>
      <c r="Q93">
        <v>170.02</v>
      </c>
      <c r="R93">
        <v>3</v>
      </c>
      <c r="S93">
        <v>0.84299999999999997</v>
      </c>
      <c r="T93">
        <v>0.87</v>
      </c>
      <c r="U93">
        <v>5768</v>
      </c>
      <c r="W93">
        <v>38250</v>
      </c>
      <c r="X93">
        <f t="shared" si="4"/>
        <v>4.9039999999999964</v>
      </c>
      <c r="Y93" s="1">
        <v>1274500</v>
      </c>
      <c r="AA93">
        <v>88</v>
      </c>
      <c r="AB93" s="1">
        <v>1224800</v>
      </c>
      <c r="AC93">
        <v>14.835000000000001</v>
      </c>
      <c r="AD93">
        <v>170</v>
      </c>
      <c r="AE93">
        <v>3</v>
      </c>
      <c r="AF93">
        <v>0.83099999999999996</v>
      </c>
      <c r="AG93">
        <v>0.96</v>
      </c>
      <c r="AH93">
        <v>5542.1</v>
      </c>
      <c r="AJ93">
        <v>36752</v>
      </c>
      <c r="AK93">
        <f t="shared" si="5"/>
        <v>4.8049999999999997</v>
      </c>
      <c r="AL93" s="1">
        <v>1227900</v>
      </c>
    </row>
    <row r="94" spans="1:38" x14ac:dyDescent="0.4">
      <c r="A94">
        <v>89</v>
      </c>
      <c r="B94" s="1">
        <v>1267400</v>
      </c>
      <c r="C94">
        <v>34.991999999999997</v>
      </c>
      <c r="D94">
        <v>170</v>
      </c>
      <c r="E94">
        <v>3</v>
      </c>
      <c r="F94">
        <v>0.84899999999999998</v>
      </c>
      <c r="G94">
        <v>0.76</v>
      </c>
      <c r="H94">
        <v>5735.5</v>
      </c>
      <c r="J94">
        <v>38035</v>
      </c>
      <c r="K94">
        <f t="shared" si="3"/>
        <v>4.9670000000000023</v>
      </c>
      <c r="L94" s="1">
        <v>1267100</v>
      </c>
      <c r="N94">
        <v>89</v>
      </c>
      <c r="O94" s="1">
        <v>1273600</v>
      </c>
      <c r="P94">
        <v>304.99200000000002</v>
      </c>
      <c r="Q94">
        <v>170.02</v>
      </c>
      <c r="R94">
        <v>3</v>
      </c>
      <c r="S94">
        <v>0.84299999999999997</v>
      </c>
      <c r="T94">
        <v>0.81</v>
      </c>
      <c r="U94">
        <v>5761.5</v>
      </c>
      <c r="W94">
        <v>38207</v>
      </c>
      <c r="X94">
        <f t="shared" si="4"/>
        <v>4.9669999999999845</v>
      </c>
      <c r="Y94" s="1">
        <v>1274000</v>
      </c>
      <c r="AA94">
        <v>89</v>
      </c>
      <c r="AB94" s="1">
        <v>1226400</v>
      </c>
      <c r="AC94">
        <v>14.896000000000001</v>
      </c>
      <c r="AD94">
        <v>170</v>
      </c>
      <c r="AE94">
        <v>3</v>
      </c>
      <c r="AF94">
        <v>0.83099999999999996</v>
      </c>
      <c r="AG94">
        <v>0.91</v>
      </c>
      <c r="AH94">
        <v>5549.8</v>
      </c>
      <c r="AJ94">
        <v>36803</v>
      </c>
      <c r="AK94">
        <f t="shared" si="5"/>
        <v>4.8659999999999997</v>
      </c>
      <c r="AL94" s="1">
        <v>1224100</v>
      </c>
    </row>
    <row r="95" spans="1:38" x14ac:dyDescent="0.4">
      <c r="A95">
        <v>90</v>
      </c>
      <c r="B95" s="1">
        <v>1267700</v>
      </c>
      <c r="C95">
        <v>35.055</v>
      </c>
      <c r="D95">
        <v>170</v>
      </c>
      <c r="E95">
        <v>3</v>
      </c>
      <c r="F95">
        <v>0.84899999999999998</v>
      </c>
      <c r="G95">
        <v>0.7</v>
      </c>
      <c r="H95">
        <v>5736.6</v>
      </c>
      <c r="J95">
        <v>38042</v>
      </c>
      <c r="K95">
        <f t="shared" si="3"/>
        <v>5.0299999999999976</v>
      </c>
      <c r="L95" s="1">
        <v>1266700</v>
      </c>
      <c r="N95">
        <v>90</v>
      </c>
      <c r="O95" s="1">
        <v>1274500</v>
      </c>
      <c r="P95">
        <v>305.05500000000001</v>
      </c>
      <c r="Q95">
        <v>170.02</v>
      </c>
      <c r="R95">
        <v>3</v>
      </c>
      <c r="S95">
        <v>0.84299999999999997</v>
      </c>
      <c r="T95">
        <v>0.78</v>
      </c>
      <c r="U95">
        <v>5767.6</v>
      </c>
      <c r="W95">
        <v>38247</v>
      </c>
      <c r="X95">
        <f t="shared" si="4"/>
        <v>5.0299999999999727</v>
      </c>
      <c r="Y95" s="1">
        <v>1273600</v>
      </c>
      <c r="AA95">
        <v>90</v>
      </c>
      <c r="AB95" s="1">
        <v>1227900</v>
      </c>
      <c r="AC95">
        <v>14.956</v>
      </c>
      <c r="AD95">
        <v>170</v>
      </c>
      <c r="AE95">
        <v>3</v>
      </c>
      <c r="AF95">
        <v>0.83099999999999996</v>
      </c>
      <c r="AG95">
        <v>1.07</v>
      </c>
      <c r="AH95">
        <v>5554.1</v>
      </c>
      <c r="AJ95">
        <v>36832</v>
      </c>
      <c r="AK95">
        <f t="shared" si="5"/>
        <v>4.9260000000000002</v>
      </c>
      <c r="AL95" s="1">
        <v>1223000</v>
      </c>
    </row>
    <row r="96" spans="1:38" x14ac:dyDescent="0.4">
      <c r="A96">
        <v>91</v>
      </c>
      <c r="B96" s="1">
        <v>1267100</v>
      </c>
      <c r="C96">
        <v>35.118000000000002</v>
      </c>
      <c r="D96">
        <v>170</v>
      </c>
      <c r="E96">
        <v>3</v>
      </c>
      <c r="F96">
        <v>0.84899999999999998</v>
      </c>
      <c r="G96">
        <v>0.74</v>
      </c>
      <c r="H96">
        <v>5732.5</v>
      </c>
      <c r="J96">
        <v>38015</v>
      </c>
      <c r="K96">
        <f t="shared" si="3"/>
        <v>5.093</v>
      </c>
      <c r="L96" s="1">
        <v>1266000</v>
      </c>
      <c r="N96">
        <v>91</v>
      </c>
      <c r="O96" s="1">
        <v>1274000</v>
      </c>
      <c r="P96">
        <v>305.11799999999999</v>
      </c>
      <c r="Q96">
        <v>170.02</v>
      </c>
      <c r="R96">
        <v>3</v>
      </c>
      <c r="S96">
        <v>0.84299999999999997</v>
      </c>
      <c r="T96">
        <v>0.81</v>
      </c>
      <c r="U96">
        <v>5762.9</v>
      </c>
      <c r="W96">
        <v>38216</v>
      </c>
      <c r="X96">
        <f t="shared" si="4"/>
        <v>5.0930000000000177</v>
      </c>
      <c r="Y96" s="1">
        <v>1272500</v>
      </c>
      <c r="AA96">
        <v>91</v>
      </c>
      <c r="AB96" s="1">
        <v>1224100</v>
      </c>
      <c r="AC96">
        <v>15.016999999999999</v>
      </c>
      <c r="AD96">
        <v>170</v>
      </c>
      <c r="AE96">
        <v>3</v>
      </c>
      <c r="AF96">
        <v>0.83099999999999996</v>
      </c>
      <c r="AG96">
        <v>1.03</v>
      </c>
      <c r="AH96">
        <v>5538.2</v>
      </c>
      <c r="AJ96">
        <v>36727</v>
      </c>
      <c r="AK96">
        <f t="shared" si="5"/>
        <v>4.9870000000000001</v>
      </c>
      <c r="AL96" s="1">
        <v>1224700</v>
      </c>
    </row>
    <row r="97" spans="1:38" x14ac:dyDescent="0.4">
      <c r="A97">
        <v>92</v>
      </c>
      <c r="B97" s="1">
        <v>1266700</v>
      </c>
      <c r="C97">
        <v>35.180999999999997</v>
      </c>
      <c r="D97">
        <v>170</v>
      </c>
      <c r="E97">
        <v>3</v>
      </c>
      <c r="F97">
        <v>0.84899999999999998</v>
      </c>
      <c r="G97">
        <v>0.81</v>
      </c>
      <c r="H97">
        <v>5728.6</v>
      </c>
      <c r="J97">
        <v>37989</v>
      </c>
      <c r="K97">
        <f t="shared" si="3"/>
        <v>5.1560000000000024</v>
      </c>
      <c r="L97" s="1">
        <v>1265800</v>
      </c>
      <c r="N97">
        <v>92</v>
      </c>
      <c r="O97" s="1">
        <v>1273600</v>
      </c>
      <c r="P97">
        <v>305.18099999999998</v>
      </c>
      <c r="Q97">
        <v>170.01</v>
      </c>
      <c r="R97">
        <v>3</v>
      </c>
      <c r="S97">
        <v>0.84299999999999997</v>
      </c>
      <c r="T97">
        <v>0.85</v>
      </c>
      <c r="U97">
        <v>5761.2</v>
      </c>
      <c r="W97">
        <v>38205</v>
      </c>
      <c r="X97">
        <f t="shared" si="4"/>
        <v>5.1560000000000059</v>
      </c>
      <c r="Y97" s="1">
        <v>1272100</v>
      </c>
      <c r="AA97">
        <v>92</v>
      </c>
      <c r="AB97" s="1">
        <v>1223000</v>
      </c>
      <c r="AC97">
        <v>15.077</v>
      </c>
      <c r="AD97">
        <v>170</v>
      </c>
      <c r="AE97">
        <v>3</v>
      </c>
      <c r="AF97">
        <v>0.83099999999999996</v>
      </c>
      <c r="AG97">
        <v>0.91</v>
      </c>
      <c r="AH97">
        <v>5534.2</v>
      </c>
      <c r="AJ97">
        <v>36700</v>
      </c>
      <c r="AK97">
        <f t="shared" si="5"/>
        <v>5.048</v>
      </c>
      <c r="AL97" s="1">
        <v>1224900</v>
      </c>
    </row>
    <row r="98" spans="1:38" x14ac:dyDescent="0.4">
      <c r="A98">
        <v>93</v>
      </c>
      <c r="B98" s="1">
        <v>1266000</v>
      </c>
      <c r="C98">
        <v>35.244</v>
      </c>
      <c r="D98">
        <v>170</v>
      </c>
      <c r="E98">
        <v>3</v>
      </c>
      <c r="F98">
        <v>0.84899999999999998</v>
      </c>
      <c r="G98">
        <v>0.8</v>
      </c>
      <c r="H98">
        <v>5725.5</v>
      </c>
      <c r="J98">
        <v>37969</v>
      </c>
      <c r="K98">
        <f t="shared" si="3"/>
        <v>5.2200000000000024</v>
      </c>
      <c r="L98" s="1">
        <v>1265200</v>
      </c>
      <c r="N98">
        <v>93</v>
      </c>
      <c r="O98" s="1">
        <v>1272500</v>
      </c>
      <c r="P98">
        <v>305.24400000000003</v>
      </c>
      <c r="Q98">
        <v>170.01</v>
      </c>
      <c r="R98">
        <v>3</v>
      </c>
      <c r="S98">
        <v>0.84299999999999997</v>
      </c>
      <c r="T98">
        <v>0.85</v>
      </c>
      <c r="U98">
        <v>5755.8</v>
      </c>
      <c r="W98">
        <v>38169</v>
      </c>
      <c r="X98">
        <f t="shared" si="4"/>
        <v>5.2199999999999704</v>
      </c>
      <c r="Y98" s="1">
        <v>1271800</v>
      </c>
      <c r="AA98">
        <v>93</v>
      </c>
      <c r="AB98" s="1">
        <v>1224700</v>
      </c>
      <c r="AC98">
        <v>15.138</v>
      </c>
      <c r="AD98">
        <v>170</v>
      </c>
      <c r="AE98">
        <v>3</v>
      </c>
      <c r="AF98">
        <v>0.83099999999999996</v>
      </c>
      <c r="AG98">
        <v>1.04</v>
      </c>
      <c r="AH98">
        <v>5539.5</v>
      </c>
      <c r="AJ98">
        <v>36735</v>
      </c>
      <c r="AK98">
        <f t="shared" si="5"/>
        <v>5.109</v>
      </c>
      <c r="AL98" s="1">
        <v>1223100</v>
      </c>
    </row>
    <row r="99" spans="1:38" x14ac:dyDescent="0.4">
      <c r="A99">
        <v>94</v>
      </c>
      <c r="B99" s="1">
        <v>1265800</v>
      </c>
      <c r="C99">
        <v>35.307000000000002</v>
      </c>
      <c r="D99">
        <v>170</v>
      </c>
      <c r="E99">
        <v>3</v>
      </c>
      <c r="F99">
        <v>0.84899999999999998</v>
      </c>
      <c r="G99">
        <v>0.72</v>
      </c>
      <c r="H99">
        <v>5727.4</v>
      </c>
      <c r="J99">
        <v>37981</v>
      </c>
      <c r="K99">
        <f t="shared" si="3"/>
        <v>5.2840000000000025</v>
      </c>
      <c r="L99" s="1">
        <v>1264800</v>
      </c>
      <c r="N99">
        <v>94</v>
      </c>
      <c r="O99" s="1">
        <v>1272100</v>
      </c>
      <c r="P99">
        <v>305.30700000000002</v>
      </c>
      <c r="Q99">
        <v>170.01</v>
      </c>
      <c r="R99">
        <v>3</v>
      </c>
      <c r="S99">
        <v>0.84299999999999997</v>
      </c>
      <c r="T99">
        <v>0.79</v>
      </c>
      <c r="U99">
        <v>5756</v>
      </c>
      <c r="W99">
        <v>38171</v>
      </c>
      <c r="X99">
        <f t="shared" si="4"/>
        <v>5.2839999999999918</v>
      </c>
      <c r="Y99" s="1">
        <v>1271000</v>
      </c>
      <c r="AA99">
        <v>94</v>
      </c>
      <c r="AB99" s="1">
        <v>1224900</v>
      </c>
      <c r="AC99">
        <v>15.199</v>
      </c>
      <c r="AD99">
        <v>170</v>
      </c>
      <c r="AE99">
        <v>3</v>
      </c>
      <c r="AF99">
        <v>0.83099999999999996</v>
      </c>
      <c r="AG99">
        <v>0.99</v>
      </c>
      <c r="AH99">
        <v>5541.2</v>
      </c>
      <c r="AJ99">
        <v>36746</v>
      </c>
      <c r="AK99">
        <f t="shared" si="5"/>
        <v>5.1709999999999994</v>
      </c>
      <c r="AL99" s="1">
        <v>1222400</v>
      </c>
    </row>
    <row r="100" spans="1:38" x14ac:dyDescent="0.4">
      <c r="A100">
        <v>95</v>
      </c>
      <c r="B100" s="1">
        <v>1265200</v>
      </c>
      <c r="C100">
        <v>35.371000000000002</v>
      </c>
      <c r="D100">
        <v>170</v>
      </c>
      <c r="E100">
        <v>3</v>
      </c>
      <c r="F100">
        <v>0.84899999999999998</v>
      </c>
      <c r="G100">
        <v>0.7</v>
      </c>
      <c r="H100">
        <v>5724.7</v>
      </c>
      <c r="J100">
        <v>37963</v>
      </c>
      <c r="K100">
        <f t="shared" si="3"/>
        <v>5.3480000000000025</v>
      </c>
      <c r="L100" s="1">
        <v>1264200</v>
      </c>
      <c r="N100">
        <v>95</v>
      </c>
      <c r="O100" s="1">
        <v>1271800</v>
      </c>
      <c r="P100">
        <v>305.37099999999998</v>
      </c>
      <c r="Q100">
        <v>170.01</v>
      </c>
      <c r="R100">
        <v>3</v>
      </c>
      <c r="S100">
        <v>0.84299999999999997</v>
      </c>
      <c r="T100">
        <v>0.77</v>
      </c>
      <c r="U100">
        <v>5755</v>
      </c>
      <c r="W100">
        <v>38164</v>
      </c>
      <c r="X100">
        <f t="shared" si="4"/>
        <v>5.3480000000000132</v>
      </c>
      <c r="Y100" s="1">
        <v>1271100</v>
      </c>
      <c r="AA100">
        <v>95</v>
      </c>
      <c r="AB100" s="1">
        <v>1223100</v>
      </c>
      <c r="AC100">
        <v>15.26</v>
      </c>
      <c r="AD100">
        <v>170</v>
      </c>
      <c r="AE100">
        <v>3</v>
      </c>
      <c r="AF100">
        <v>0.83099999999999996</v>
      </c>
      <c r="AG100">
        <v>0.99</v>
      </c>
      <c r="AH100">
        <v>5534.1</v>
      </c>
      <c r="AJ100">
        <v>36699</v>
      </c>
      <c r="AK100">
        <f t="shared" si="5"/>
        <v>5.2319999999999993</v>
      </c>
      <c r="AL100" s="1">
        <v>1222300</v>
      </c>
    </row>
    <row r="101" spans="1:38" x14ac:dyDescent="0.4">
      <c r="A101">
        <v>96</v>
      </c>
      <c r="B101" s="1">
        <v>1264800</v>
      </c>
      <c r="C101">
        <v>35.435000000000002</v>
      </c>
      <c r="D101">
        <v>170</v>
      </c>
      <c r="E101">
        <v>3</v>
      </c>
      <c r="F101">
        <v>0.84899999999999998</v>
      </c>
      <c r="G101">
        <v>0.75</v>
      </c>
      <c r="H101">
        <v>5722.1</v>
      </c>
      <c r="J101">
        <v>37946</v>
      </c>
      <c r="K101">
        <f t="shared" si="3"/>
        <v>5.4120000000000026</v>
      </c>
      <c r="L101" s="1">
        <v>1263800</v>
      </c>
      <c r="N101">
        <v>96</v>
      </c>
      <c r="O101" s="1">
        <v>1271000</v>
      </c>
      <c r="P101">
        <v>305.435</v>
      </c>
      <c r="Q101">
        <v>170.01</v>
      </c>
      <c r="R101">
        <v>3</v>
      </c>
      <c r="S101">
        <v>0.84299999999999997</v>
      </c>
      <c r="T101">
        <v>0.8</v>
      </c>
      <c r="U101">
        <v>5750.5</v>
      </c>
      <c r="W101">
        <v>38134</v>
      </c>
      <c r="X101">
        <f t="shared" si="4"/>
        <v>5.4119999999999777</v>
      </c>
      <c r="Y101" s="1">
        <v>1270200</v>
      </c>
      <c r="AA101">
        <v>96</v>
      </c>
      <c r="AB101" s="1">
        <v>1222400</v>
      </c>
      <c r="AC101">
        <v>15.321999999999999</v>
      </c>
      <c r="AD101">
        <v>170</v>
      </c>
      <c r="AE101">
        <v>3</v>
      </c>
      <c r="AF101">
        <v>0.83099999999999996</v>
      </c>
      <c r="AG101">
        <v>0.99</v>
      </c>
      <c r="AH101">
        <v>5530.3</v>
      </c>
      <c r="AJ101">
        <v>36674</v>
      </c>
      <c r="AK101">
        <f t="shared" si="5"/>
        <v>5.293000000000001</v>
      </c>
      <c r="AL101" s="1">
        <v>1222000</v>
      </c>
    </row>
    <row r="102" spans="1:38" x14ac:dyDescent="0.4">
      <c r="A102">
        <v>97</v>
      </c>
      <c r="B102" s="1">
        <v>1264200</v>
      </c>
      <c r="C102">
        <v>35.499000000000002</v>
      </c>
      <c r="D102">
        <v>170</v>
      </c>
      <c r="E102">
        <v>3</v>
      </c>
      <c r="F102">
        <v>0.84899999999999998</v>
      </c>
      <c r="G102">
        <v>0.8</v>
      </c>
      <c r="H102">
        <v>5717</v>
      </c>
      <c r="J102">
        <v>37912</v>
      </c>
      <c r="K102">
        <f t="shared" si="3"/>
        <v>5.4760000000000026</v>
      </c>
      <c r="L102" s="1">
        <v>1262900</v>
      </c>
      <c r="N102">
        <v>97</v>
      </c>
      <c r="O102" s="1">
        <v>1271100</v>
      </c>
      <c r="P102">
        <v>305.49900000000002</v>
      </c>
      <c r="Q102">
        <v>170.01</v>
      </c>
      <c r="R102">
        <v>3</v>
      </c>
      <c r="S102">
        <v>0.84299999999999997</v>
      </c>
      <c r="T102">
        <v>0.85</v>
      </c>
      <c r="U102">
        <v>5749.1</v>
      </c>
      <c r="W102">
        <v>38125</v>
      </c>
      <c r="X102">
        <f t="shared" si="4"/>
        <v>5.4759999999999991</v>
      </c>
      <c r="Y102" s="1">
        <v>1268900</v>
      </c>
      <c r="AA102">
        <v>97</v>
      </c>
      <c r="AB102" s="1">
        <v>1222300</v>
      </c>
      <c r="AC102">
        <v>15.382999999999999</v>
      </c>
      <c r="AD102">
        <v>170</v>
      </c>
      <c r="AE102">
        <v>3</v>
      </c>
      <c r="AF102">
        <v>0.83099999999999996</v>
      </c>
      <c r="AG102">
        <v>1.06</v>
      </c>
      <c r="AH102">
        <v>5529.5</v>
      </c>
      <c r="AJ102">
        <v>36669</v>
      </c>
      <c r="AK102">
        <f t="shared" si="5"/>
        <v>5.3550000000000004</v>
      </c>
      <c r="AL102" s="1">
        <v>1221700</v>
      </c>
    </row>
    <row r="103" spans="1:38" x14ac:dyDescent="0.4">
      <c r="A103">
        <v>98</v>
      </c>
      <c r="B103" s="1">
        <v>1263800</v>
      </c>
      <c r="C103">
        <v>35.563000000000002</v>
      </c>
      <c r="D103">
        <v>170</v>
      </c>
      <c r="E103">
        <v>3</v>
      </c>
      <c r="F103">
        <v>0.84899999999999998</v>
      </c>
      <c r="G103">
        <v>0.78</v>
      </c>
      <c r="H103">
        <v>5717.3</v>
      </c>
      <c r="J103">
        <v>37914</v>
      </c>
      <c r="K103">
        <f t="shared" si="3"/>
        <v>5.5400000000000027</v>
      </c>
      <c r="L103" s="1">
        <v>1263000</v>
      </c>
      <c r="N103">
        <v>98</v>
      </c>
      <c r="O103" s="1">
        <v>1270200</v>
      </c>
      <c r="P103">
        <v>305.56299999999999</v>
      </c>
      <c r="Q103">
        <v>170.01</v>
      </c>
      <c r="R103">
        <v>3</v>
      </c>
      <c r="S103">
        <v>0.84299999999999997</v>
      </c>
      <c r="T103">
        <v>0.85</v>
      </c>
      <c r="U103">
        <v>5745.4</v>
      </c>
      <c r="W103">
        <v>38100</v>
      </c>
      <c r="X103">
        <f t="shared" si="4"/>
        <v>5.5399999999999636</v>
      </c>
      <c r="Y103" s="1">
        <v>1269500</v>
      </c>
      <c r="AA103">
        <v>98</v>
      </c>
      <c r="AB103" s="1">
        <v>1222000</v>
      </c>
      <c r="AC103">
        <v>15.444000000000001</v>
      </c>
      <c r="AD103">
        <v>170</v>
      </c>
      <c r="AE103">
        <v>3</v>
      </c>
      <c r="AF103">
        <v>0.83099999999999996</v>
      </c>
      <c r="AG103">
        <v>1.1000000000000001</v>
      </c>
      <c r="AH103">
        <v>5528.1</v>
      </c>
      <c r="AJ103">
        <v>36659</v>
      </c>
      <c r="AK103">
        <f t="shared" si="5"/>
        <v>5.4169999999999998</v>
      </c>
      <c r="AL103" s="1">
        <v>1221200</v>
      </c>
    </row>
    <row r="104" spans="1:38" x14ac:dyDescent="0.4">
      <c r="A104">
        <v>99</v>
      </c>
      <c r="B104" s="1">
        <v>1262900</v>
      </c>
      <c r="C104">
        <v>35.627000000000002</v>
      </c>
      <c r="D104">
        <v>170</v>
      </c>
      <c r="E104">
        <v>3</v>
      </c>
      <c r="F104">
        <v>0.84899999999999998</v>
      </c>
      <c r="G104">
        <v>0.73</v>
      </c>
      <c r="H104">
        <v>5713.1</v>
      </c>
      <c r="J104">
        <v>37886</v>
      </c>
      <c r="K104">
        <f t="shared" si="3"/>
        <v>5.6050000000000004</v>
      </c>
      <c r="L104" s="1">
        <v>1262500</v>
      </c>
      <c r="N104">
        <v>99</v>
      </c>
      <c r="O104" s="1">
        <v>1268900</v>
      </c>
      <c r="P104">
        <v>305.62700000000001</v>
      </c>
      <c r="Q104">
        <v>170.01</v>
      </c>
      <c r="R104">
        <v>3</v>
      </c>
      <c r="S104">
        <v>0.84299999999999997</v>
      </c>
      <c r="T104">
        <v>0.81</v>
      </c>
      <c r="U104">
        <v>5741.5</v>
      </c>
      <c r="W104">
        <v>38075</v>
      </c>
      <c r="X104">
        <f t="shared" si="4"/>
        <v>5.6049999999999613</v>
      </c>
      <c r="Y104" s="1">
        <v>1269000</v>
      </c>
      <c r="AA104">
        <v>99</v>
      </c>
      <c r="AB104" s="1">
        <v>1221700</v>
      </c>
      <c r="AC104">
        <v>15.506</v>
      </c>
      <c r="AD104">
        <v>170</v>
      </c>
      <c r="AE104">
        <v>3</v>
      </c>
      <c r="AF104">
        <v>0.83099999999999996</v>
      </c>
      <c r="AG104">
        <v>1.01</v>
      </c>
      <c r="AH104">
        <v>5528.1</v>
      </c>
      <c r="AJ104">
        <v>36659</v>
      </c>
      <c r="AK104">
        <f t="shared" si="5"/>
        <v>5.479000000000001</v>
      </c>
      <c r="AL104" s="1">
        <v>1220700</v>
      </c>
    </row>
    <row r="105" spans="1:38" x14ac:dyDescent="0.4">
      <c r="A105">
        <v>100</v>
      </c>
      <c r="B105" s="1">
        <v>1263000</v>
      </c>
      <c r="C105">
        <v>35.691000000000003</v>
      </c>
      <c r="D105">
        <v>170</v>
      </c>
      <c r="E105">
        <v>3</v>
      </c>
      <c r="F105">
        <v>0.84899999999999998</v>
      </c>
      <c r="G105">
        <v>0.7</v>
      </c>
      <c r="H105">
        <v>5714.9</v>
      </c>
      <c r="J105">
        <v>37898</v>
      </c>
      <c r="K105">
        <f t="shared" si="3"/>
        <v>5.6699999999999982</v>
      </c>
      <c r="L105" s="1">
        <v>1262500</v>
      </c>
      <c r="N105">
        <v>100</v>
      </c>
      <c r="O105" s="1">
        <v>1269500</v>
      </c>
      <c r="P105">
        <v>305.69099999999997</v>
      </c>
      <c r="Q105">
        <v>170.01</v>
      </c>
      <c r="R105">
        <v>3</v>
      </c>
      <c r="S105">
        <v>0.84299999999999997</v>
      </c>
      <c r="T105">
        <v>0.78</v>
      </c>
      <c r="U105">
        <v>5744.3</v>
      </c>
      <c r="W105">
        <v>38093</v>
      </c>
      <c r="X105">
        <f t="shared" si="4"/>
        <v>5.6700000000000159</v>
      </c>
      <c r="Y105" s="1">
        <v>1268200</v>
      </c>
      <c r="AA105">
        <v>100</v>
      </c>
      <c r="AB105" s="1">
        <v>1221200</v>
      </c>
      <c r="AC105">
        <v>15.568</v>
      </c>
      <c r="AD105">
        <v>170</v>
      </c>
      <c r="AE105">
        <v>3</v>
      </c>
      <c r="AF105">
        <v>0.83099999999999996</v>
      </c>
      <c r="AG105">
        <v>0.92</v>
      </c>
      <c r="AH105">
        <v>5526.4</v>
      </c>
      <c r="AJ105">
        <v>36648</v>
      </c>
      <c r="AK105">
        <f t="shared" si="5"/>
        <v>5.5410000000000004</v>
      </c>
      <c r="AL105" s="1">
        <v>1219400</v>
      </c>
    </row>
    <row r="106" spans="1:38" x14ac:dyDescent="0.4">
      <c r="A106">
        <v>101</v>
      </c>
      <c r="B106" s="1">
        <v>1262500</v>
      </c>
      <c r="C106">
        <v>35.756</v>
      </c>
      <c r="D106">
        <v>170</v>
      </c>
      <c r="E106">
        <v>3</v>
      </c>
      <c r="F106">
        <v>0.84899999999999998</v>
      </c>
      <c r="G106">
        <v>0.73</v>
      </c>
      <c r="H106">
        <v>5712.4</v>
      </c>
      <c r="J106">
        <v>37881</v>
      </c>
      <c r="K106">
        <f t="shared" si="3"/>
        <v>5.735000000000003</v>
      </c>
      <c r="L106" s="1">
        <v>1261600</v>
      </c>
      <c r="N106">
        <v>101</v>
      </c>
      <c r="O106" s="1">
        <v>1269000</v>
      </c>
      <c r="P106">
        <v>305.75599999999997</v>
      </c>
      <c r="Q106">
        <v>170.01</v>
      </c>
      <c r="R106">
        <v>3</v>
      </c>
      <c r="S106">
        <v>0.84299999999999997</v>
      </c>
      <c r="T106">
        <v>0.78</v>
      </c>
      <c r="U106">
        <v>5742.3</v>
      </c>
      <c r="W106">
        <v>38080</v>
      </c>
      <c r="X106">
        <f t="shared" si="4"/>
        <v>5.7350000000000136</v>
      </c>
      <c r="Y106" s="1">
        <v>1267500</v>
      </c>
      <c r="AA106">
        <v>101</v>
      </c>
      <c r="AB106" s="1">
        <v>1220700</v>
      </c>
      <c r="AC106">
        <v>15.63</v>
      </c>
      <c r="AD106">
        <v>170</v>
      </c>
      <c r="AE106">
        <v>3</v>
      </c>
      <c r="AF106">
        <v>0.83099999999999996</v>
      </c>
      <c r="AG106">
        <v>0.95</v>
      </c>
      <c r="AH106">
        <v>5521.8</v>
      </c>
      <c r="AJ106">
        <v>36617</v>
      </c>
      <c r="AK106">
        <f t="shared" si="5"/>
        <v>5.6029999999999998</v>
      </c>
      <c r="AL106" s="1">
        <v>1217500</v>
      </c>
    </row>
    <row r="107" spans="1:38" x14ac:dyDescent="0.4">
      <c r="A107">
        <v>102</v>
      </c>
      <c r="B107" s="1">
        <v>1262500</v>
      </c>
      <c r="C107">
        <v>35.820999999999998</v>
      </c>
      <c r="D107">
        <v>170</v>
      </c>
      <c r="E107">
        <v>3</v>
      </c>
      <c r="F107">
        <v>0.84899999999999998</v>
      </c>
      <c r="G107">
        <v>0.77</v>
      </c>
      <c r="H107">
        <v>5709.3</v>
      </c>
      <c r="J107">
        <v>37861</v>
      </c>
      <c r="K107">
        <f t="shared" si="3"/>
        <v>5.8000000000000007</v>
      </c>
      <c r="L107" s="1">
        <v>1260900</v>
      </c>
      <c r="N107">
        <v>102</v>
      </c>
      <c r="O107" s="1">
        <v>1268200</v>
      </c>
      <c r="P107">
        <v>305.82100000000003</v>
      </c>
      <c r="Q107">
        <v>170.01</v>
      </c>
      <c r="R107">
        <v>3</v>
      </c>
      <c r="S107">
        <v>0.84299999999999997</v>
      </c>
      <c r="T107">
        <v>0.81</v>
      </c>
      <c r="U107">
        <v>5735.8</v>
      </c>
      <c r="W107">
        <v>38037</v>
      </c>
      <c r="X107">
        <f t="shared" si="4"/>
        <v>5.8000000000000114</v>
      </c>
      <c r="Y107" s="1">
        <v>1266500</v>
      </c>
      <c r="AA107">
        <v>102</v>
      </c>
      <c r="AB107" s="1">
        <v>1219400</v>
      </c>
      <c r="AC107">
        <v>15.692</v>
      </c>
      <c r="AD107">
        <v>170</v>
      </c>
      <c r="AE107">
        <v>3</v>
      </c>
      <c r="AF107">
        <v>0.83099999999999996</v>
      </c>
      <c r="AG107">
        <v>0.99</v>
      </c>
      <c r="AH107">
        <v>5516.2</v>
      </c>
      <c r="AJ107">
        <v>36580</v>
      </c>
      <c r="AK107">
        <f t="shared" si="5"/>
        <v>5.6650000000000009</v>
      </c>
      <c r="AL107" s="1">
        <v>1221000</v>
      </c>
    </row>
    <row r="108" spans="1:38" x14ac:dyDescent="0.4">
      <c r="A108">
        <v>103</v>
      </c>
      <c r="B108" s="1">
        <v>1261600</v>
      </c>
      <c r="C108">
        <v>35.886000000000003</v>
      </c>
      <c r="D108">
        <v>170</v>
      </c>
      <c r="E108">
        <v>3</v>
      </c>
      <c r="F108">
        <v>0.84899999999999998</v>
      </c>
      <c r="G108">
        <v>0.79</v>
      </c>
      <c r="H108">
        <v>5705</v>
      </c>
      <c r="J108">
        <v>37833</v>
      </c>
      <c r="K108">
        <f t="shared" si="3"/>
        <v>5.8649999999999984</v>
      </c>
      <c r="L108" s="1">
        <v>1260000</v>
      </c>
      <c r="N108">
        <v>103</v>
      </c>
      <c r="O108" s="1">
        <v>1267500</v>
      </c>
      <c r="P108">
        <v>305.88600000000002</v>
      </c>
      <c r="Q108">
        <v>170.01</v>
      </c>
      <c r="R108">
        <v>3</v>
      </c>
      <c r="S108">
        <v>0.84299999999999997</v>
      </c>
      <c r="T108">
        <v>0.84</v>
      </c>
      <c r="U108">
        <v>5732.8</v>
      </c>
      <c r="W108">
        <v>38017</v>
      </c>
      <c r="X108">
        <f t="shared" si="4"/>
        <v>5.8650000000000091</v>
      </c>
      <c r="Y108" s="1">
        <v>1266700</v>
      </c>
      <c r="AA108">
        <v>103</v>
      </c>
      <c r="AB108" s="1">
        <v>1217500</v>
      </c>
      <c r="AC108">
        <v>15.754</v>
      </c>
      <c r="AD108">
        <v>170</v>
      </c>
      <c r="AE108">
        <v>3</v>
      </c>
      <c r="AF108">
        <v>0.83099999999999996</v>
      </c>
      <c r="AG108">
        <v>1.02</v>
      </c>
      <c r="AH108">
        <v>5507.7</v>
      </c>
      <c r="AJ108">
        <v>36524</v>
      </c>
      <c r="AK108">
        <f t="shared" si="5"/>
        <v>5.7279999999999998</v>
      </c>
      <c r="AL108" s="1">
        <v>1219200</v>
      </c>
    </row>
    <row r="109" spans="1:38" x14ac:dyDescent="0.4">
      <c r="A109">
        <v>104</v>
      </c>
      <c r="B109" s="1">
        <v>1260900</v>
      </c>
      <c r="C109">
        <v>35.951000000000001</v>
      </c>
      <c r="D109">
        <v>170</v>
      </c>
      <c r="E109">
        <v>3</v>
      </c>
      <c r="F109">
        <v>0.84899999999999998</v>
      </c>
      <c r="G109">
        <v>0.77</v>
      </c>
      <c r="H109">
        <v>5703.7</v>
      </c>
      <c r="J109">
        <v>37824</v>
      </c>
      <c r="K109">
        <f t="shared" si="3"/>
        <v>5.9300000000000033</v>
      </c>
      <c r="L109" s="1">
        <v>1259700</v>
      </c>
      <c r="N109">
        <v>104</v>
      </c>
      <c r="O109" s="1">
        <v>1266500</v>
      </c>
      <c r="P109">
        <v>305.95100000000002</v>
      </c>
      <c r="Q109">
        <v>170.01</v>
      </c>
      <c r="R109">
        <v>3</v>
      </c>
      <c r="S109">
        <v>0.84299999999999997</v>
      </c>
      <c r="T109">
        <v>0.84</v>
      </c>
      <c r="U109">
        <v>5730</v>
      </c>
      <c r="W109">
        <v>37998</v>
      </c>
      <c r="X109">
        <f t="shared" si="4"/>
        <v>5.9300000000000068</v>
      </c>
      <c r="Y109" s="1">
        <v>1266300</v>
      </c>
      <c r="AA109">
        <v>104</v>
      </c>
      <c r="AB109" s="1">
        <v>1221000</v>
      </c>
      <c r="AC109">
        <v>15.816000000000001</v>
      </c>
      <c r="AD109">
        <v>169.99</v>
      </c>
      <c r="AE109">
        <v>3</v>
      </c>
      <c r="AF109">
        <v>0.83099999999999996</v>
      </c>
      <c r="AG109">
        <v>0.94</v>
      </c>
      <c r="AH109">
        <v>5525</v>
      </c>
      <c r="AJ109">
        <v>36639</v>
      </c>
      <c r="AK109">
        <f t="shared" si="5"/>
        <v>5.7900000000000009</v>
      </c>
      <c r="AL109" s="1">
        <v>1219300</v>
      </c>
    </row>
    <row r="110" spans="1:38" x14ac:dyDescent="0.4">
      <c r="A110">
        <v>105</v>
      </c>
      <c r="B110" s="1">
        <v>1260000</v>
      </c>
      <c r="C110">
        <v>36.015999999999998</v>
      </c>
      <c r="D110">
        <v>170</v>
      </c>
      <c r="E110">
        <v>3</v>
      </c>
      <c r="F110">
        <v>0.84899999999999998</v>
      </c>
      <c r="G110">
        <v>0.72</v>
      </c>
      <c r="H110">
        <v>5700.1</v>
      </c>
      <c r="J110">
        <v>37800</v>
      </c>
      <c r="K110">
        <f t="shared" si="3"/>
        <v>5.9959999999999987</v>
      </c>
      <c r="L110" s="1">
        <v>1259800</v>
      </c>
      <c r="N110">
        <v>105</v>
      </c>
      <c r="O110" s="1">
        <v>1266700</v>
      </c>
      <c r="P110">
        <v>306.01600000000002</v>
      </c>
      <c r="Q110">
        <v>170.01</v>
      </c>
      <c r="R110">
        <v>3</v>
      </c>
      <c r="S110">
        <v>0.84299999999999997</v>
      </c>
      <c r="T110">
        <v>0.82</v>
      </c>
      <c r="U110">
        <v>5730.5</v>
      </c>
      <c r="W110">
        <v>38002</v>
      </c>
      <c r="X110">
        <f t="shared" si="4"/>
        <v>5.9959999999999809</v>
      </c>
      <c r="Y110" s="1">
        <v>1265600</v>
      </c>
      <c r="AA110">
        <v>105</v>
      </c>
      <c r="AB110" s="1">
        <v>1219200</v>
      </c>
      <c r="AC110">
        <v>15.879</v>
      </c>
      <c r="AD110">
        <v>169.99</v>
      </c>
      <c r="AE110">
        <v>3</v>
      </c>
      <c r="AF110">
        <v>0.83099999999999996</v>
      </c>
      <c r="AG110">
        <v>1.05</v>
      </c>
      <c r="AH110">
        <v>5514.7</v>
      </c>
      <c r="AJ110">
        <v>36570</v>
      </c>
      <c r="AK110">
        <f t="shared" si="5"/>
        <v>5.8530000000000015</v>
      </c>
      <c r="AL110" s="1">
        <v>1217400</v>
      </c>
    </row>
    <row r="111" spans="1:38" x14ac:dyDescent="0.4">
      <c r="A111">
        <v>106</v>
      </c>
      <c r="B111" s="1">
        <v>1259700</v>
      </c>
      <c r="C111">
        <v>36.081000000000003</v>
      </c>
      <c r="D111">
        <v>170</v>
      </c>
      <c r="E111">
        <v>3</v>
      </c>
      <c r="F111">
        <v>0.84899999999999998</v>
      </c>
      <c r="G111">
        <v>0.7</v>
      </c>
      <c r="H111">
        <v>5700.6</v>
      </c>
      <c r="J111">
        <v>37803</v>
      </c>
      <c r="K111">
        <f t="shared" si="3"/>
        <v>6.0620000000000012</v>
      </c>
      <c r="L111" s="1">
        <v>1259100</v>
      </c>
      <c r="N111">
        <v>106</v>
      </c>
      <c r="O111" s="1">
        <v>1266300</v>
      </c>
      <c r="P111">
        <v>306.08100000000002</v>
      </c>
      <c r="Q111">
        <v>170.01</v>
      </c>
      <c r="R111">
        <v>3</v>
      </c>
      <c r="S111">
        <v>0.84299999999999997</v>
      </c>
      <c r="T111">
        <v>0.79</v>
      </c>
      <c r="U111">
        <v>5730</v>
      </c>
      <c r="W111">
        <v>37998</v>
      </c>
      <c r="X111">
        <f t="shared" si="4"/>
        <v>6.0620000000000118</v>
      </c>
      <c r="Y111" s="1">
        <v>1265500</v>
      </c>
      <c r="AA111">
        <v>106</v>
      </c>
      <c r="AB111" s="1">
        <v>1219300</v>
      </c>
      <c r="AC111">
        <v>15.941000000000001</v>
      </c>
      <c r="AD111">
        <v>169.99</v>
      </c>
      <c r="AE111">
        <v>3</v>
      </c>
      <c r="AF111">
        <v>0.83099999999999996</v>
      </c>
      <c r="AG111">
        <v>1.1499999999999999</v>
      </c>
      <c r="AH111">
        <v>5515.1</v>
      </c>
      <c r="AJ111">
        <v>36573</v>
      </c>
      <c r="AK111">
        <f t="shared" si="5"/>
        <v>5.9160000000000004</v>
      </c>
      <c r="AL111" s="1">
        <v>1216800</v>
      </c>
    </row>
    <row r="112" spans="1:38" x14ac:dyDescent="0.4">
      <c r="A112">
        <v>107</v>
      </c>
      <c r="B112" s="1">
        <v>1259800</v>
      </c>
      <c r="C112">
        <v>36.146999999999998</v>
      </c>
      <c r="D112">
        <v>170</v>
      </c>
      <c r="E112">
        <v>3</v>
      </c>
      <c r="F112">
        <v>0.84899999999999998</v>
      </c>
      <c r="G112">
        <v>0.7</v>
      </c>
      <c r="H112">
        <v>5700.5</v>
      </c>
      <c r="J112">
        <v>37802</v>
      </c>
      <c r="K112">
        <f t="shared" si="3"/>
        <v>6.1280000000000037</v>
      </c>
      <c r="L112" s="1">
        <v>1258600</v>
      </c>
      <c r="N112">
        <v>107</v>
      </c>
      <c r="O112" s="1">
        <v>1265600</v>
      </c>
      <c r="P112">
        <v>306.14699999999999</v>
      </c>
      <c r="Q112">
        <v>170.01</v>
      </c>
      <c r="R112">
        <v>3</v>
      </c>
      <c r="S112">
        <v>0.84299999999999997</v>
      </c>
      <c r="T112">
        <v>0.77</v>
      </c>
      <c r="U112">
        <v>5727.1</v>
      </c>
      <c r="W112">
        <v>37979</v>
      </c>
      <c r="X112">
        <f t="shared" si="4"/>
        <v>6.1279999999999859</v>
      </c>
      <c r="Y112" s="1">
        <v>1263800</v>
      </c>
      <c r="AA112">
        <v>107</v>
      </c>
      <c r="AB112" s="1">
        <v>1217400</v>
      </c>
      <c r="AC112">
        <v>16.004000000000001</v>
      </c>
      <c r="AD112">
        <v>169.99</v>
      </c>
      <c r="AE112">
        <v>3</v>
      </c>
      <c r="AF112">
        <v>0.83099999999999996</v>
      </c>
      <c r="AG112">
        <v>1.01</v>
      </c>
      <c r="AH112">
        <v>5507.4</v>
      </c>
      <c r="AJ112">
        <v>36522</v>
      </c>
      <c r="AK112">
        <f t="shared" si="5"/>
        <v>5.9789999999999992</v>
      </c>
      <c r="AL112" s="1">
        <v>1216100</v>
      </c>
    </row>
    <row r="113" spans="1:38" x14ac:dyDescent="0.4">
      <c r="A113">
        <v>108</v>
      </c>
      <c r="B113" s="1">
        <v>1259100</v>
      </c>
      <c r="C113">
        <v>36.213000000000001</v>
      </c>
      <c r="D113">
        <v>170</v>
      </c>
      <c r="E113">
        <v>3</v>
      </c>
      <c r="F113">
        <v>0.84899999999999998</v>
      </c>
      <c r="G113">
        <v>0.73</v>
      </c>
      <c r="H113">
        <v>5694.3</v>
      </c>
      <c r="J113">
        <v>37762</v>
      </c>
      <c r="K113">
        <f t="shared" si="3"/>
        <v>6.1939999999999991</v>
      </c>
      <c r="L113" s="1">
        <v>1257600</v>
      </c>
      <c r="N113">
        <v>108</v>
      </c>
      <c r="O113" s="1">
        <v>1265500</v>
      </c>
      <c r="P113">
        <v>306.21300000000002</v>
      </c>
      <c r="Q113">
        <v>170.01</v>
      </c>
      <c r="R113">
        <v>3</v>
      </c>
      <c r="S113">
        <v>0.84299999999999997</v>
      </c>
      <c r="T113">
        <v>0.79</v>
      </c>
      <c r="U113">
        <v>5726.5</v>
      </c>
      <c r="W113">
        <v>37975</v>
      </c>
      <c r="X113">
        <f t="shared" si="4"/>
        <v>6.1940000000000168</v>
      </c>
      <c r="Y113" s="1">
        <v>1263600</v>
      </c>
      <c r="AA113">
        <v>108</v>
      </c>
      <c r="AB113" s="1">
        <v>1216800</v>
      </c>
      <c r="AC113">
        <v>16.067</v>
      </c>
      <c r="AD113">
        <v>169.99</v>
      </c>
      <c r="AE113">
        <v>3</v>
      </c>
      <c r="AF113">
        <v>0.83099999999999996</v>
      </c>
      <c r="AG113">
        <v>1.01</v>
      </c>
      <c r="AH113">
        <v>5505.5</v>
      </c>
      <c r="AJ113">
        <v>36509</v>
      </c>
      <c r="AK113">
        <f t="shared" si="5"/>
        <v>6.0420000000000016</v>
      </c>
      <c r="AL113" s="1">
        <v>1215400</v>
      </c>
    </row>
    <row r="114" spans="1:38" x14ac:dyDescent="0.4">
      <c r="A114">
        <v>109</v>
      </c>
      <c r="B114" s="1">
        <v>1258600</v>
      </c>
      <c r="C114">
        <v>36.279000000000003</v>
      </c>
      <c r="D114">
        <v>170</v>
      </c>
      <c r="E114">
        <v>3</v>
      </c>
      <c r="F114">
        <v>0.84899999999999998</v>
      </c>
      <c r="G114">
        <v>0.76</v>
      </c>
      <c r="H114">
        <v>5692.2</v>
      </c>
      <c r="J114">
        <v>37748</v>
      </c>
      <c r="K114">
        <f t="shared" si="3"/>
        <v>6.2600000000000016</v>
      </c>
      <c r="L114" s="1">
        <v>1257000</v>
      </c>
      <c r="N114">
        <v>109</v>
      </c>
      <c r="O114" s="1">
        <v>1263800</v>
      </c>
      <c r="P114">
        <v>306.279</v>
      </c>
      <c r="Q114">
        <v>170.01</v>
      </c>
      <c r="R114">
        <v>3</v>
      </c>
      <c r="S114">
        <v>0.84299999999999997</v>
      </c>
      <c r="T114">
        <v>0.81</v>
      </c>
      <c r="U114">
        <v>5716.8</v>
      </c>
      <c r="W114">
        <v>37911</v>
      </c>
      <c r="X114">
        <f t="shared" si="4"/>
        <v>6.2599999999999909</v>
      </c>
      <c r="Y114" s="1">
        <v>1264100</v>
      </c>
      <c r="AA114">
        <v>109</v>
      </c>
      <c r="AB114" s="1">
        <v>1216100</v>
      </c>
      <c r="AC114">
        <v>16.13</v>
      </c>
      <c r="AD114">
        <v>169.99</v>
      </c>
      <c r="AE114">
        <v>3</v>
      </c>
      <c r="AF114">
        <v>0.83099999999999996</v>
      </c>
      <c r="AG114">
        <v>1.03</v>
      </c>
      <c r="AH114">
        <v>5501.7</v>
      </c>
      <c r="AJ114">
        <v>36484</v>
      </c>
      <c r="AK114">
        <f t="shared" si="5"/>
        <v>6.1050000000000004</v>
      </c>
      <c r="AL114" s="1">
        <v>1215300</v>
      </c>
    </row>
    <row r="115" spans="1:38" x14ac:dyDescent="0.4">
      <c r="A115">
        <v>110</v>
      </c>
      <c r="B115" s="1">
        <v>1257600</v>
      </c>
      <c r="C115">
        <v>36.344999999999999</v>
      </c>
      <c r="D115">
        <v>170</v>
      </c>
      <c r="E115">
        <v>3</v>
      </c>
      <c r="F115">
        <v>0.84899999999999998</v>
      </c>
      <c r="G115">
        <v>0.76</v>
      </c>
      <c r="H115">
        <v>5688</v>
      </c>
      <c r="J115">
        <v>37720</v>
      </c>
      <c r="K115">
        <f t="shared" si="3"/>
        <v>6.325999999999997</v>
      </c>
      <c r="L115" s="1">
        <v>1257100</v>
      </c>
      <c r="N115">
        <v>110</v>
      </c>
      <c r="O115" s="1">
        <v>1263600</v>
      </c>
      <c r="P115">
        <v>306.34500000000003</v>
      </c>
      <c r="Q115">
        <v>170.01</v>
      </c>
      <c r="R115">
        <v>3</v>
      </c>
      <c r="S115">
        <v>0.84299999999999997</v>
      </c>
      <c r="T115">
        <v>0.83</v>
      </c>
      <c r="U115">
        <v>5715.4</v>
      </c>
      <c r="W115">
        <v>37901</v>
      </c>
      <c r="X115">
        <f t="shared" si="4"/>
        <v>6.325999999999965</v>
      </c>
      <c r="Y115" s="1">
        <v>1262600</v>
      </c>
      <c r="AA115">
        <v>110</v>
      </c>
      <c r="AB115" s="1">
        <v>1215400</v>
      </c>
      <c r="AC115">
        <v>16.193000000000001</v>
      </c>
      <c r="AD115">
        <v>169.99</v>
      </c>
      <c r="AE115">
        <v>3</v>
      </c>
      <c r="AF115">
        <v>0.83099999999999996</v>
      </c>
      <c r="AG115">
        <v>1.0900000000000001</v>
      </c>
      <c r="AH115">
        <v>5498</v>
      </c>
      <c r="AJ115">
        <v>36459</v>
      </c>
      <c r="AK115">
        <f t="shared" si="5"/>
        <v>6.1679999999999993</v>
      </c>
      <c r="AL115" s="1">
        <v>1215600</v>
      </c>
    </row>
    <row r="116" spans="1:38" x14ac:dyDescent="0.4">
      <c r="A116">
        <v>111</v>
      </c>
      <c r="B116" s="1">
        <v>1257000</v>
      </c>
      <c r="C116">
        <v>36.411000000000001</v>
      </c>
      <c r="D116">
        <v>170</v>
      </c>
      <c r="E116">
        <v>3</v>
      </c>
      <c r="F116">
        <v>0.84899999999999998</v>
      </c>
      <c r="G116">
        <v>0.75</v>
      </c>
      <c r="H116">
        <v>5685.9</v>
      </c>
      <c r="J116">
        <v>37706</v>
      </c>
      <c r="K116">
        <f t="shared" si="3"/>
        <v>6.3929999999999971</v>
      </c>
      <c r="L116" s="1">
        <v>1256400</v>
      </c>
      <c r="N116">
        <v>111</v>
      </c>
      <c r="O116" s="1">
        <v>1264100</v>
      </c>
      <c r="P116">
        <v>306.411</v>
      </c>
      <c r="Q116">
        <v>170.01</v>
      </c>
      <c r="R116">
        <v>3</v>
      </c>
      <c r="S116">
        <v>0.84299999999999997</v>
      </c>
      <c r="T116">
        <v>0.83</v>
      </c>
      <c r="U116">
        <v>5718.2</v>
      </c>
      <c r="W116">
        <v>37920</v>
      </c>
      <c r="X116">
        <f t="shared" si="4"/>
        <v>6.3929999999999723</v>
      </c>
      <c r="Y116" s="1">
        <v>1262400</v>
      </c>
      <c r="AA116">
        <v>111</v>
      </c>
      <c r="AB116" s="1">
        <v>1215300</v>
      </c>
      <c r="AC116">
        <v>16.256</v>
      </c>
      <c r="AD116">
        <v>169.99</v>
      </c>
      <c r="AE116">
        <v>3</v>
      </c>
      <c r="AF116">
        <v>0.83099999999999996</v>
      </c>
      <c r="AG116">
        <v>1.1100000000000001</v>
      </c>
      <c r="AH116">
        <v>5497.7</v>
      </c>
      <c r="AJ116">
        <v>36458</v>
      </c>
      <c r="AK116">
        <f t="shared" si="5"/>
        <v>6.2319999999999993</v>
      </c>
      <c r="AL116" s="1">
        <v>1215800</v>
      </c>
    </row>
    <row r="117" spans="1:38" x14ac:dyDescent="0.4">
      <c r="A117">
        <v>112</v>
      </c>
      <c r="B117" s="1">
        <v>1257100</v>
      </c>
      <c r="C117">
        <v>36.476999999999997</v>
      </c>
      <c r="D117">
        <v>170</v>
      </c>
      <c r="E117">
        <v>3</v>
      </c>
      <c r="F117">
        <v>0.84899999999999998</v>
      </c>
      <c r="G117">
        <v>0.73</v>
      </c>
      <c r="H117">
        <v>5686.2</v>
      </c>
      <c r="J117">
        <v>37708</v>
      </c>
      <c r="K117">
        <f t="shared" si="3"/>
        <v>6.4599999999999973</v>
      </c>
      <c r="L117" s="1">
        <v>1255900</v>
      </c>
      <c r="N117">
        <v>112</v>
      </c>
      <c r="O117" s="1">
        <v>1262600</v>
      </c>
      <c r="P117">
        <v>306.47699999999998</v>
      </c>
      <c r="Q117">
        <v>170.01</v>
      </c>
      <c r="R117">
        <v>3</v>
      </c>
      <c r="S117">
        <v>0.84299999999999997</v>
      </c>
      <c r="T117">
        <v>0.83</v>
      </c>
      <c r="U117">
        <v>5711.6</v>
      </c>
      <c r="W117">
        <v>37876</v>
      </c>
      <c r="X117">
        <f t="shared" si="4"/>
        <v>6.4599999999999795</v>
      </c>
      <c r="Y117" s="1">
        <v>1261800</v>
      </c>
      <c r="AA117">
        <v>112</v>
      </c>
      <c r="AB117" s="1">
        <v>1215600</v>
      </c>
      <c r="AC117">
        <v>16.318999999999999</v>
      </c>
      <c r="AD117">
        <v>169.99</v>
      </c>
      <c r="AE117">
        <v>3</v>
      </c>
      <c r="AF117">
        <v>0.83099999999999996</v>
      </c>
      <c r="AG117">
        <v>1.04</v>
      </c>
      <c r="AH117">
        <v>5500.4</v>
      </c>
      <c r="AJ117">
        <v>36476</v>
      </c>
      <c r="AK117">
        <f t="shared" si="5"/>
        <v>6.2950000000000017</v>
      </c>
      <c r="AL117" s="1">
        <v>1215300</v>
      </c>
    </row>
    <row r="118" spans="1:38" x14ac:dyDescent="0.4">
      <c r="A118">
        <v>113</v>
      </c>
      <c r="B118" s="1">
        <v>1256400</v>
      </c>
      <c r="C118">
        <v>36.543999999999997</v>
      </c>
      <c r="D118">
        <v>170</v>
      </c>
      <c r="E118">
        <v>3</v>
      </c>
      <c r="F118">
        <v>0.84899999999999998</v>
      </c>
      <c r="G118">
        <v>0.71</v>
      </c>
      <c r="H118">
        <v>5685.5</v>
      </c>
      <c r="J118">
        <v>37703</v>
      </c>
      <c r="K118">
        <f t="shared" si="3"/>
        <v>6.5269999999999975</v>
      </c>
      <c r="L118" s="1">
        <v>1255600</v>
      </c>
      <c r="N118">
        <v>113</v>
      </c>
      <c r="O118" s="1">
        <v>1262400</v>
      </c>
      <c r="P118">
        <v>306.54399999999998</v>
      </c>
      <c r="Q118">
        <v>170.01</v>
      </c>
      <c r="R118">
        <v>3</v>
      </c>
      <c r="S118">
        <v>0.84299999999999997</v>
      </c>
      <c r="T118">
        <v>0.82</v>
      </c>
      <c r="U118">
        <v>5711.2</v>
      </c>
      <c r="W118">
        <v>37874</v>
      </c>
      <c r="X118">
        <f t="shared" si="4"/>
        <v>6.5269999999999868</v>
      </c>
      <c r="Y118" s="1">
        <v>1261400</v>
      </c>
      <c r="AA118">
        <v>113</v>
      </c>
      <c r="AB118" s="1">
        <v>1215800</v>
      </c>
      <c r="AC118">
        <v>16.382999999999999</v>
      </c>
      <c r="AD118">
        <v>169.99</v>
      </c>
      <c r="AE118">
        <v>3</v>
      </c>
      <c r="AF118">
        <v>0.83099999999999996</v>
      </c>
      <c r="AG118">
        <v>0.97</v>
      </c>
      <c r="AH118">
        <v>5501.9</v>
      </c>
      <c r="AJ118">
        <v>36486</v>
      </c>
      <c r="AK118">
        <f t="shared" si="5"/>
        <v>6.3590000000000018</v>
      </c>
      <c r="AL118" s="1">
        <v>1213800</v>
      </c>
    </row>
    <row r="119" spans="1:38" x14ac:dyDescent="0.4">
      <c r="A119">
        <v>114</v>
      </c>
      <c r="B119" s="1">
        <v>1255900</v>
      </c>
      <c r="C119">
        <v>36.610999999999997</v>
      </c>
      <c r="D119">
        <v>170</v>
      </c>
      <c r="E119">
        <v>3</v>
      </c>
      <c r="F119">
        <v>0.84899999999999998</v>
      </c>
      <c r="G119">
        <v>0.7</v>
      </c>
      <c r="H119">
        <v>5683.5</v>
      </c>
      <c r="J119">
        <v>37690</v>
      </c>
      <c r="K119">
        <f t="shared" si="3"/>
        <v>6.5939999999999976</v>
      </c>
      <c r="L119" s="1">
        <v>1255100</v>
      </c>
      <c r="N119">
        <v>114</v>
      </c>
      <c r="O119" s="1">
        <v>1261800</v>
      </c>
      <c r="P119">
        <v>306.61099999999999</v>
      </c>
      <c r="Q119">
        <v>170.01</v>
      </c>
      <c r="R119">
        <v>3</v>
      </c>
      <c r="S119">
        <v>0.84299999999999997</v>
      </c>
      <c r="T119">
        <v>0.8</v>
      </c>
      <c r="U119">
        <v>5709.9</v>
      </c>
      <c r="W119">
        <v>37865</v>
      </c>
      <c r="X119">
        <f t="shared" si="4"/>
        <v>6.5939999999999941</v>
      </c>
      <c r="Y119" s="1">
        <v>1261400</v>
      </c>
      <c r="AA119">
        <v>114</v>
      </c>
      <c r="AB119" s="1">
        <v>1215300</v>
      </c>
      <c r="AC119">
        <v>16.446000000000002</v>
      </c>
      <c r="AD119">
        <v>169.99</v>
      </c>
      <c r="AE119">
        <v>3</v>
      </c>
      <c r="AF119">
        <v>0.83099999999999996</v>
      </c>
      <c r="AG119">
        <v>0.94</v>
      </c>
      <c r="AH119">
        <v>5498.9</v>
      </c>
      <c r="AJ119">
        <v>36466</v>
      </c>
      <c r="AK119">
        <f t="shared" si="5"/>
        <v>6.4230000000000018</v>
      </c>
      <c r="AL119" s="1">
        <v>1213900</v>
      </c>
    </row>
    <row r="120" spans="1:38" x14ac:dyDescent="0.4">
      <c r="A120">
        <v>115</v>
      </c>
      <c r="B120" s="1">
        <v>1255600</v>
      </c>
      <c r="C120">
        <v>36.677999999999997</v>
      </c>
      <c r="D120">
        <v>170</v>
      </c>
      <c r="E120">
        <v>3</v>
      </c>
      <c r="F120">
        <v>0.84899999999999998</v>
      </c>
      <c r="G120">
        <v>0.69</v>
      </c>
      <c r="H120">
        <v>5681.7</v>
      </c>
      <c r="J120">
        <v>37678</v>
      </c>
      <c r="K120">
        <f t="shared" si="3"/>
        <v>6.6609999999999978</v>
      </c>
      <c r="L120" s="1">
        <v>1254900</v>
      </c>
      <c r="N120">
        <v>115</v>
      </c>
      <c r="O120" s="1">
        <v>1261400</v>
      </c>
      <c r="P120">
        <v>306.678</v>
      </c>
      <c r="Q120">
        <v>170.01</v>
      </c>
      <c r="R120">
        <v>3</v>
      </c>
      <c r="S120">
        <v>0.84299999999999997</v>
      </c>
      <c r="T120">
        <v>0.79</v>
      </c>
      <c r="U120">
        <v>5708.4</v>
      </c>
      <c r="W120">
        <v>37855</v>
      </c>
      <c r="X120">
        <f t="shared" si="4"/>
        <v>6.6610000000000014</v>
      </c>
      <c r="Y120" s="1">
        <v>1261100</v>
      </c>
      <c r="AA120">
        <v>115</v>
      </c>
      <c r="AB120" s="1">
        <v>1213800</v>
      </c>
      <c r="AC120">
        <v>16.510000000000002</v>
      </c>
      <c r="AD120">
        <v>169.99</v>
      </c>
      <c r="AE120">
        <v>3</v>
      </c>
      <c r="AF120">
        <v>0.83099999999999996</v>
      </c>
      <c r="AG120">
        <v>0.98</v>
      </c>
      <c r="AH120">
        <v>5490.2</v>
      </c>
      <c r="AJ120">
        <v>36408</v>
      </c>
      <c r="AK120">
        <f t="shared" si="5"/>
        <v>6.4870000000000019</v>
      </c>
      <c r="AL120" s="1">
        <v>1212900</v>
      </c>
    </row>
    <row r="121" spans="1:38" x14ac:dyDescent="0.4">
      <c r="A121">
        <v>116</v>
      </c>
      <c r="B121" s="1">
        <v>1255100</v>
      </c>
      <c r="C121">
        <v>36.744999999999997</v>
      </c>
      <c r="D121">
        <v>170</v>
      </c>
      <c r="E121">
        <v>3</v>
      </c>
      <c r="F121">
        <v>0.84899999999999998</v>
      </c>
      <c r="G121">
        <v>0.7</v>
      </c>
      <c r="H121">
        <v>5676.5</v>
      </c>
      <c r="J121">
        <v>37643</v>
      </c>
      <c r="K121">
        <f t="shared" si="3"/>
        <v>6.7290000000000028</v>
      </c>
      <c r="L121" s="1">
        <v>1254100</v>
      </c>
      <c r="N121">
        <v>116</v>
      </c>
      <c r="O121" s="1">
        <v>1261400</v>
      </c>
      <c r="P121">
        <v>306.745</v>
      </c>
      <c r="Q121">
        <v>170.01</v>
      </c>
      <c r="R121">
        <v>3</v>
      </c>
      <c r="S121">
        <v>0.84299999999999997</v>
      </c>
      <c r="T121">
        <v>0.8</v>
      </c>
      <c r="U121">
        <v>5708.3</v>
      </c>
      <c r="W121">
        <v>37854</v>
      </c>
      <c r="X121">
        <f t="shared" si="4"/>
        <v>6.728999999999985</v>
      </c>
      <c r="Y121" s="1">
        <v>1260000</v>
      </c>
      <c r="AA121">
        <v>116</v>
      </c>
      <c r="AB121" s="1">
        <v>1213900</v>
      </c>
      <c r="AC121">
        <v>16.574000000000002</v>
      </c>
      <c r="AD121">
        <v>169.99</v>
      </c>
      <c r="AE121">
        <v>3</v>
      </c>
      <c r="AF121">
        <v>0.83099999999999996</v>
      </c>
      <c r="AG121">
        <v>1</v>
      </c>
      <c r="AH121">
        <v>5491.5</v>
      </c>
      <c r="AJ121">
        <v>36417</v>
      </c>
      <c r="AK121">
        <f t="shared" si="5"/>
        <v>6.5510000000000019</v>
      </c>
      <c r="AL121" s="1">
        <v>1213400</v>
      </c>
    </row>
    <row r="122" spans="1:38" x14ac:dyDescent="0.4">
      <c r="A122">
        <v>117</v>
      </c>
      <c r="B122" s="1">
        <v>1254900</v>
      </c>
      <c r="C122">
        <v>36.811999999999998</v>
      </c>
      <c r="D122">
        <v>170</v>
      </c>
      <c r="E122">
        <v>3</v>
      </c>
      <c r="F122">
        <v>0.84899999999999998</v>
      </c>
      <c r="G122">
        <v>0.71</v>
      </c>
      <c r="H122">
        <v>5675.4</v>
      </c>
      <c r="J122">
        <v>37636</v>
      </c>
      <c r="K122">
        <f t="shared" si="3"/>
        <v>6.7960000000000029</v>
      </c>
      <c r="L122" s="1">
        <v>1253800</v>
      </c>
      <c r="N122">
        <v>117</v>
      </c>
      <c r="O122" s="1">
        <v>1261100</v>
      </c>
      <c r="P122">
        <v>306.81200000000001</v>
      </c>
      <c r="Q122">
        <v>170.01</v>
      </c>
      <c r="R122">
        <v>3</v>
      </c>
      <c r="S122">
        <v>0.84299999999999997</v>
      </c>
      <c r="T122">
        <v>0.81</v>
      </c>
      <c r="U122">
        <v>5704.6</v>
      </c>
      <c r="W122">
        <v>37830</v>
      </c>
      <c r="X122">
        <f t="shared" si="4"/>
        <v>6.7959999999999923</v>
      </c>
      <c r="Y122" s="1">
        <v>1259500</v>
      </c>
      <c r="AA122">
        <v>117</v>
      </c>
      <c r="AB122" s="1">
        <v>1212900</v>
      </c>
      <c r="AC122">
        <v>16.638000000000002</v>
      </c>
      <c r="AD122">
        <v>169.99</v>
      </c>
      <c r="AE122">
        <v>3</v>
      </c>
      <c r="AF122">
        <v>0.83099999999999996</v>
      </c>
      <c r="AG122">
        <v>1.05</v>
      </c>
      <c r="AH122">
        <v>5486.7</v>
      </c>
      <c r="AJ122">
        <v>36385</v>
      </c>
      <c r="AK122">
        <f t="shared" si="5"/>
        <v>6.6159999999999997</v>
      </c>
      <c r="AL122" s="1">
        <v>1210300</v>
      </c>
    </row>
    <row r="123" spans="1:38" x14ac:dyDescent="0.4">
      <c r="A123">
        <v>118</v>
      </c>
      <c r="B123" s="1">
        <v>1254100</v>
      </c>
      <c r="C123">
        <v>36.880000000000003</v>
      </c>
      <c r="D123">
        <v>170</v>
      </c>
      <c r="E123">
        <v>3</v>
      </c>
      <c r="F123">
        <v>0.84899999999999998</v>
      </c>
      <c r="G123">
        <v>0.73</v>
      </c>
      <c r="H123">
        <v>5671.4</v>
      </c>
      <c r="J123">
        <v>37610</v>
      </c>
      <c r="K123">
        <f t="shared" si="3"/>
        <v>6.8640000000000008</v>
      </c>
      <c r="L123" s="1">
        <v>1253000</v>
      </c>
      <c r="N123">
        <v>118</v>
      </c>
      <c r="O123" s="1">
        <v>1260000</v>
      </c>
      <c r="P123">
        <v>306.88</v>
      </c>
      <c r="Q123">
        <v>170.01</v>
      </c>
      <c r="R123">
        <v>3</v>
      </c>
      <c r="S123">
        <v>0.84299999999999997</v>
      </c>
      <c r="T123">
        <v>0.81</v>
      </c>
      <c r="U123">
        <v>5699.5</v>
      </c>
      <c r="W123">
        <v>37796</v>
      </c>
      <c r="X123">
        <f t="shared" si="4"/>
        <v>6.8639999999999759</v>
      </c>
      <c r="Y123" s="1">
        <v>1258800</v>
      </c>
      <c r="AA123">
        <v>118</v>
      </c>
      <c r="AB123" s="1">
        <v>1213400</v>
      </c>
      <c r="AC123">
        <v>16.702000000000002</v>
      </c>
      <c r="AD123">
        <v>169.99</v>
      </c>
      <c r="AE123">
        <v>3</v>
      </c>
      <c r="AF123">
        <v>0.83099999999999996</v>
      </c>
      <c r="AG123">
        <v>0.99</v>
      </c>
      <c r="AH123">
        <v>5490.8</v>
      </c>
      <c r="AJ123">
        <v>36412</v>
      </c>
      <c r="AK123">
        <f t="shared" si="5"/>
        <v>6.68</v>
      </c>
      <c r="AL123" s="1">
        <v>1210900</v>
      </c>
    </row>
    <row r="124" spans="1:38" x14ac:dyDescent="0.4">
      <c r="A124">
        <v>119</v>
      </c>
      <c r="B124" s="1">
        <v>1253800</v>
      </c>
      <c r="C124">
        <v>36.947000000000003</v>
      </c>
      <c r="D124">
        <v>170</v>
      </c>
      <c r="E124">
        <v>3</v>
      </c>
      <c r="F124">
        <v>0.84899999999999998</v>
      </c>
      <c r="G124">
        <v>0.75</v>
      </c>
      <c r="H124">
        <v>5670.8</v>
      </c>
      <c r="J124">
        <v>37606</v>
      </c>
      <c r="K124">
        <f t="shared" si="3"/>
        <v>6.9319999999999986</v>
      </c>
      <c r="L124" s="1">
        <v>1253600</v>
      </c>
      <c r="N124">
        <v>119</v>
      </c>
      <c r="O124" s="1">
        <v>1259500</v>
      </c>
      <c r="P124">
        <v>306.947</v>
      </c>
      <c r="Q124">
        <v>170.02</v>
      </c>
      <c r="R124">
        <v>3</v>
      </c>
      <c r="S124">
        <v>0.84299999999999997</v>
      </c>
      <c r="T124">
        <v>0.82</v>
      </c>
      <c r="U124">
        <v>5697.3</v>
      </c>
      <c r="W124">
        <v>37781</v>
      </c>
      <c r="X124">
        <f t="shared" si="4"/>
        <v>6.9320000000000164</v>
      </c>
      <c r="Y124" s="1">
        <v>1259000</v>
      </c>
      <c r="AA124">
        <v>119</v>
      </c>
      <c r="AB124" s="1">
        <v>1210300</v>
      </c>
      <c r="AC124">
        <v>16.766999999999999</v>
      </c>
      <c r="AD124">
        <v>169.99</v>
      </c>
      <c r="AE124">
        <v>3</v>
      </c>
      <c r="AF124">
        <v>0.83099999999999996</v>
      </c>
      <c r="AG124">
        <v>0.95</v>
      </c>
      <c r="AH124">
        <v>5477</v>
      </c>
      <c r="AJ124">
        <v>36321</v>
      </c>
      <c r="AK124">
        <f t="shared" si="5"/>
        <v>6.745000000000001</v>
      </c>
      <c r="AL124" s="1">
        <v>1209500</v>
      </c>
    </row>
    <row r="125" spans="1:38" x14ac:dyDescent="0.4">
      <c r="A125">
        <v>120</v>
      </c>
      <c r="B125" s="1">
        <v>1253000</v>
      </c>
      <c r="C125">
        <v>37.015000000000001</v>
      </c>
      <c r="D125">
        <v>170</v>
      </c>
      <c r="E125">
        <v>3</v>
      </c>
      <c r="F125">
        <v>0.84899999999999998</v>
      </c>
      <c r="G125">
        <v>0.75</v>
      </c>
      <c r="H125">
        <v>5667.4</v>
      </c>
      <c r="J125">
        <v>37583</v>
      </c>
      <c r="K125">
        <f t="shared" si="3"/>
        <v>7.0000000000000036</v>
      </c>
      <c r="L125" s="1">
        <v>1252700</v>
      </c>
      <c r="N125">
        <v>120</v>
      </c>
      <c r="O125" s="1">
        <v>1258800</v>
      </c>
      <c r="P125">
        <v>307.01499999999999</v>
      </c>
      <c r="Q125">
        <v>170.02</v>
      </c>
      <c r="R125">
        <v>3</v>
      </c>
      <c r="S125">
        <v>0.84299999999999997</v>
      </c>
      <c r="T125">
        <v>0.83</v>
      </c>
      <c r="U125">
        <v>5694</v>
      </c>
      <c r="W125">
        <v>37760</v>
      </c>
      <c r="X125">
        <f t="shared" si="4"/>
        <v>7</v>
      </c>
      <c r="Y125" s="1">
        <v>1257800</v>
      </c>
      <c r="AA125">
        <v>120</v>
      </c>
      <c r="AB125" s="1">
        <v>1210900</v>
      </c>
      <c r="AC125">
        <v>16.831</v>
      </c>
      <c r="AD125">
        <v>169.99</v>
      </c>
      <c r="AE125">
        <v>3</v>
      </c>
      <c r="AF125">
        <v>0.83099999999999996</v>
      </c>
      <c r="AG125">
        <v>0.95</v>
      </c>
      <c r="AH125">
        <v>5478.3</v>
      </c>
      <c r="AJ125">
        <v>36329</v>
      </c>
      <c r="AK125">
        <f t="shared" si="5"/>
        <v>6.8090000000000011</v>
      </c>
      <c r="AL125" s="1">
        <v>1209300</v>
      </c>
    </row>
    <row r="126" spans="1:38" x14ac:dyDescent="0.4">
      <c r="A126">
        <v>121</v>
      </c>
      <c r="B126" s="1">
        <v>1253600</v>
      </c>
      <c r="C126">
        <v>37.082999999999998</v>
      </c>
      <c r="D126">
        <v>170</v>
      </c>
      <c r="E126">
        <v>3</v>
      </c>
      <c r="F126">
        <v>0.84899999999999998</v>
      </c>
      <c r="G126">
        <v>0.51</v>
      </c>
      <c r="H126">
        <v>5668.5</v>
      </c>
      <c r="J126">
        <v>37590</v>
      </c>
      <c r="K126">
        <f t="shared" si="3"/>
        <v>7.0689999999999991</v>
      </c>
      <c r="L126" s="1">
        <v>1251700</v>
      </c>
      <c r="N126">
        <v>121</v>
      </c>
      <c r="O126" s="1">
        <v>1259000</v>
      </c>
      <c r="P126">
        <v>307.08300000000003</v>
      </c>
      <c r="Q126">
        <v>170.02</v>
      </c>
      <c r="R126">
        <v>3</v>
      </c>
      <c r="S126">
        <v>0.84299999999999997</v>
      </c>
      <c r="T126">
        <v>0.83</v>
      </c>
      <c r="U126">
        <v>5695.3</v>
      </c>
      <c r="W126">
        <v>37768</v>
      </c>
      <c r="X126">
        <f t="shared" si="4"/>
        <v>7.0690000000000168</v>
      </c>
      <c r="Y126" s="1">
        <v>1257800</v>
      </c>
      <c r="AA126">
        <v>121</v>
      </c>
      <c r="AB126" s="1">
        <v>1209500</v>
      </c>
      <c r="AC126">
        <v>16.896000000000001</v>
      </c>
      <c r="AD126">
        <v>169.99</v>
      </c>
      <c r="AE126">
        <v>3</v>
      </c>
      <c r="AF126">
        <v>0.83099999999999996</v>
      </c>
      <c r="AG126">
        <v>0.99</v>
      </c>
      <c r="AH126">
        <v>5471.3</v>
      </c>
      <c r="AJ126">
        <v>36283</v>
      </c>
      <c r="AK126">
        <f t="shared" si="5"/>
        <v>6.8739999999999988</v>
      </c>
      <c r="AL126" s="1">
        <v>1210200</v>
      </c>
    </row>
    <row r="127" spans="1:38" x14ac:dyDescent="0.4">
      <c r="A127">
        <v>122</v>
      </c>
      <c r="B127" s="1">
        <v>1252700</v>
      </c>
      <c r="C127">
        <v>37.151000000000003</v>
      </c>
      <c r="D127">
        <v>170</v>
      </c>
      <c r="E127">
        <v>3</v>
      </c>
      <c r="F127">
        <v>0.84899999999999998</v>
      </c>
      <c r="G127">
        <v>0.71</v>
      </c>
      <c r="H127">
        <v>5666.4</v>
      </c>
      <c r="J127">
        <v>37577</v>
      </c>
      <c r="K127">
        <f t="shared" si="3"/>
        <v>7.1369999999999969</v>
      </c>
      <c r="L127" s="1">
        <v>1251300</v>
      </c>
      <c r="N127">
        <v>122</v>
      </c>
      <c r="O127" s="1">
        <v>1257800</v>
      </c>
      <c r="P127">
        <v>307.15100000000001</v>
      </c>
      <c r="Q127">
        <v>170.02</v>
      </c>
      <c r="R127">
        <v>3</v>
      </c>
      <c r="S127">
        <v>0.84299999999999997</v>
      </c>
      <c r="T127">
        <v>0.82</v>
      </c>
      <c r="U127">
        <v>5689.9</v>
      </c>
      <c r="W127">
        <v>37732</v>
      </c>
      <c r="X127">
        <f t="shared" si="4"/>
        <v>7.1370000000000005</v>
      </c>
      <c r="Y127" s="1">
        <v>1257500</v>
      </c>
      <c r="AA127">
        <v>122</v>
      </c>
      <c r="AB127" s="1">
        <v>1209300</v>
      </c>
      <c r="AC127">
        <v>16.96</v>
      </c>
      <c r="AD127">
        <v>169.99</v>
      </c>
      <c r="AE127">
        <v>3</v>
      </c>
      <c r="AF127">
        <v>0.83099999999999996</v>
      </c>
      <c r="AG127">
        <v>1</v>
      </c>
      <c r="AH127">
        <v>5470.1</v>
      </c>
      <c r="AJ127">
        <v>36274</v>
      </c>
      <c r="AK127">
        <f t="shared" si="5"/>
        <v>6.9390000000000001</v>
      </c>
      <c r="AL127" s="1">
        <v>1210700</v>
      </c>
    </row>
    <row r="128" spans="1:38" x14ac:dyDescent="0.4">
      <c r="A128">
        <v>123</v>
      </c>
      <c r="B128" s="1">
        <v>1251700</v>
      </c>
      <c r="C128">
        <v>37.22</v>
      </c>
      <c r="D128">
        <v>170</v>
      </c>
      <c r="E128">
        <v>3</v>
      </c>
      <c r="F128">
        <v>0.84899999999999998</v>
      </c>
      <c r="G128">
        <v>0.71</v>
      </c>
      <c r="H128">
        <v>5662.3</v>
      </c>
      <c r="J128">
        <v>37550</v>
      </c>
      <c r="K128">
        <f t="shared" si="3"/>
        <v>7.2059999999999995</v>
      </c>
      <c r="L128" s="1">
        <v>1250700</v>
      </c>
      <c r="N128">
        <v>123</v>
      </c>
      <c r="O128" s="1">
        <v>1257800</v>
      </c>
      <c r="P128">
        <v>307.22000000000003</v>
      </c>
      <c r="Q128">
        <v>170.01</v>
      </c>
      <c r="R128">
        <v>3</v>
      </c>
      <c r="S128">
        <v>0.84299999999999997</v>
      </c>
      <c r="T128">
        <v>0.82</v>
      </c>
      <c r="U128">
        <v>5689.7</v>
      </c>
      <c r="W128">
        <v>37731</v>
      </c>
      <c r="X128">
        <f t="shared" si="4"/>
        <v>7.2060000000000173</v>
      </c>
      <c r="Y128" s="1">
        <v>1257400</v>
      </c>
      <c r="AA128">
        <v>123</v>
      </c>
      <c r="AB128" s="1">
        <v>1210200</v>
      </c>
      <c r="AC128">
        <v>17.024999999999999</v>
      </c>
      <c r="AD128">
        <v>169.99</v>
      </c>
      <c r="AE128">
        <v>3</v>
      </c>
      <c r="AF128">
        <v>0.83099999999999996</v>
      </c>
      <c r="AG128">
        <v>1</v>
      </c>
      <c r="AH128">
        <v>5476</v>
      </c>
      <c r="AJ128">
        <v>36314</v>
      </c>
      <c r="AK128">
        <f t="shared" si="5"/>
        <v>7.0040000000000013</v>
      </c>
      <c r="AL128" s="1">
        <v>1208400</v>
      </c>
    </row>
    <row r="129" spans="1:38" x14ac:dyDescent="0.4">
      <c r="A129">
        <v>124</v>
      </c>
      <c r="B129" s="1">
        <v>1251300</v>
      </c>
      <c r="C129">
        <v>37.287999999999997</v>
      </c>
      <c r="D129">
        <v>170</v>
      </c>
      <c r="E129">
        <v>3</v>
      </c>
      <c r="F129">
        <v>0.84899999999999998</v>
      </c>
      <c r="G129">
        <v>0.71</v>
      </c>
      <c r="H129">
        <v>5662.3</v>
      </c>
      <c r="J129">
        <v>37549</v>
      </c>
      <c r="K129">
        <f t="shared" si="3"/>
        <v>7.2750000000000021</v>
      </c>
      <c r="L129" s="1">
        <v>1250300</v>
      </c>
      <c r="N129">
        <v>124</v>
      </c>
      <c r="O129" s="1">
        <v>1257500</v>
      </c>
      <c r="P129">
        <v>307.28800000000001</v>
      </c>
      <c r="Q129">
        <v>170.01</v>
      </c>
      <c r="R129">
        <v>3</v>
      </c>
      <c r="S129">
        <v>0.84299999999999997</v>
      </c>
      <c r="T129">
        <v>0.82</v>
      </c>
      <c r="U129">
        <v>5688.9</v>
      </c>
      <c r="W129">
        <v>37726</v>
      </c>
      <c r="X129">
        <f t="shared" si="4"/>
        <v>7.2749999999999773</v>
      </c>
      <c r="Y129" s="1">
        <v>1256100</v>
      </c>
      <c r="AA129">
        <v>124</v>
      </c>
      <c r="AB129" s="1">
        <v>1210700</v>
      </c>
      <c r="AC129">
        <v>17.09</v>
      </c>
      <c r="AD129">
        <v>169.99</v>
      </c>
      <c r="AE129">
        <v>3</v>
      </c>
      <c r="AF129">
        <v>0.83099999999999996</v>
      </c>
      <c r="AG129">
        <v>1</v>
      </c>
      <c r="AH129">
        <v>5477.9</v>
      </c>
      <c r="AJ129">
        <v>36327</v>
      </c>
      <c r="AK129">
        <f t="shared" si="5"/>
        <v>7.07</v>
      </c>
      <c r="AL129" s="1">
        <v>1208300</v>
      </c>
    </row>
    <row r="130" spans="1:38" x14ac:dyDescent="0.4">
      <c r="A130">
        <v>125</v>
      </c>
      <c r="B130" s="1">
        <v>1250700</v>
      </c>
      <c r="C130">
        <v>37.356999999999999</v>
      </c>
      <c r="D130">
        <v>170</v>
      </c>
      <c r="E130">
        <v>3</v>
      </c>
      <c r="F130">
        <v>0.84899999999999998</v>
      </c>
      <c r="G130">
        <v>0.71</v>
      </c>
      <c r="H130">
        <v>5659.5</v>
      </c>
      <c r="J130">
        <v>37531</v>
      </c>
      <c r="K130">
        <f t="shared" si="3"/>
        <v>7.3439999999999976</v>
      </c>
      <c r="L130" s="1">
        <v>1249700</v>
      </c>
      <c r="N130">
        <v>125</v>
      </c>
      <c r="O130" s="1">
        <v>1257400</v>
      </c>
      <c r="P130">
        <v>307.35700000000003</v>
      </c>
      <c r="Q130">
        <v>170.01</v>
      </c>
      <c r="R130">
        <v>3</v>
      </c>
      <c r="S130">
        <v>0.84299999999999997</v>
      </c>
      <c r="T130">
        <v>0.82</v>
      </c>
      <c r="U130">
        <v>5688.5</v>
      </c>
      <c r="W130">
        <v>37723</v>
      </c>
      <c r="X130">
        <f t="shared" si="4"/>
        <v>7.3439999999999941</v>
      </c>
      <c r="Y130" s="1">
        <v>1255600</v>
      </c>
      <c r="AA130">
        <v>125</v>
      </c>
      <c r="AB130" s="1">
        <v>1208400</v>
      </c>
      <c r="AC130">
        <v>17.155000000000001</v>
      </c>
      <c r="AD130">
        <v>169.99</v>
      </c>
      <c r="AE130">
        <v>3</v>
      </c>
      <c r="AF130">
        <v>0.83099999999999996</v>
      </c>
      <c r="AG130">
        <v>1.02</v>
      </c>
      <c r="AH130">
        <v>5466.5</v>
      </c>
      <c r="AJ130">
        <v>36251</v>
      </c>
      <c r="AK130">
        <f t="shared" si="5"/>
        <v>7.1350000000000016</v>
      </c>
      <c r="AL130" s="1">
        <v>1207100</v>
      </c>
    </row>
    <row r="131" spans="1:38" x14ac:dyDescent="0.4">
      <c r="A131">
        <v>126</v>
      </c>
      <c r="B131" s="1">
        <v>1250300</v>
      </c>
      <c r="C131">
        <v>37.426000000000002</v>
      </c>
      <c r="D131">
        <v>170</v>
      </c>
      <c r="E131">
        <v>3</v>
      </c>
      <c r="F131">
        <v>0.84899999999999998</v>
      </c>
      <c r="G131">
        <v>0.71</v>
      </c>
      <c r="H131">
        <v>5657.4</v>
      </c>
      <c r="J131">
        <v>37517</v>
      </c>
      <c r="K131">
        <f t="shared" si="3"/>
        <v>7.4130000000000003</v>
      </c>
      <c r="L131" s="1">
        <v>1249500</v>
      </c>
      <c r="N131">
        <v>126</v>
      </c>
      <c r="O131" s="1">
        <v>1256100</v>
      </c>
      <c r="P131">
        <v>307.42599999999999</v>
      </c>
      <c r="Q131">
        <v>170.01</v>
      </c>
      <c r="R131">
        <v>3</v>
      </c>
      <c r="S131">
        <v>0.84299999999999997</v>
      </c>
      <c r="T131">
        <v>0.81</v>
      </c>
      <c r="U131">
        <v>5682.5</v>
      </c>
      <c r="W131">
        <v>37683</v>
      </c>
      <c r="X131">
        <f t="shared" si="4"/>
        <v>7.4130000000000109</v>
      </c>
      <c r="Y131" s="1">
        <v>1254800</v>
      </c>
      <c r="AA131">
        <v>126</v>
      </c>
      <c r="AB131" s="1">
        <v>1208300</v>
      </c>
      <c r="AC131">
        <v>17.221</v>
      </c>
      <c r="AD131">
        <v>169.99</v>
      </c>
      <c r="AE131">
        <v>3</v>
      </c>
      <c r="AF131">
        <v>0.83099999999999996</v>
      </c>
      <c r="AG131">
        <v>1.06</v>
      </c>
      <c r="AH131">
        <v>5465.8</v>
      </c>
      <c r="AJ131">
        <v>36246</v>
      </c>
      <c r="AK131">
        <f t="shared" si="5"/>
        <v>7.2010000000000005</v>
      </c>
      <c r="AL131" s="1">
        <v>1206900</v>
      </c>
    </row>
    <row r="132" spans="1:38" x14ac:dyDescent="0.4">
      <c r="A132">
        <v>127</v>
      </c>
      <c r="B132" s="1">
        <v>1249700</v>
      </c>
      <c r="C132">
        <v>37.494999999999997</v>
      </c>
      <c r="D132">
        <v>170</v>
      </c>
      <c r="E132">
        <v>3</v>
      </c>
      <c r="F132">
        <v>0.84899999999999998</v>
      </c>
      <c r="G132">
        <v>0.69</v>
      </c>
      <c r="H132">
        <v>5654.9</v>
      </c>
      <c r="J132">
        <v>37500</v>
      </c>
      <c r="K132">
        <f t="shared" si="3"/>
        <v>7.4820000000000029</v>
      </c>
      <c r="L132" s="1">
        <v>1249100</v>
      </c>
      <c r="N132">
        <v>127</v>
      </c>
      <c r="O132" s="1">
        <v>1255600</v>
      </c>
      <c r="P132">
        <v>307.495</v>
      </c>
      <c r="Q132">
        <v>170.01</v>
      </c>
      <c r="R132">
        <v>3</v>
      </c>
      <c r="S132">
        <v>0.84299999999999997</v>
      </c>
      <c r="T132">
        <v>0.81</v>
      </c>
      <c r="U132">
        <v>5681.9</v>
      </c>
      <c r="W132">
        <v>37679</v>
      </c>
      <c r="X132">
        <f t="shared" si="4"/>
        <v>7.4819999999999709</v>
      </c>
      <c r="Y132" s="1">
        <v>1255200</v>
      </c>
      <c r="AA132">
        <v>127</v>
      </c>
      <c r="AB132" s="1">
        <v>1207100</v>
      </c>
      <c r="AC132">
        <v>17.286000000000001</v>
      </c>
      <c r="AD132">
        <v>169.99</v>
      </c>
      <c r="AE132">
        <v>3</v>
      </c>
      <c r="AF132">
        <v>0.83099999999999996</v>
      </c>
      <c r="AG132">
        <v>1.0900000000000001</v>
      </c>
      <c r="AH132">
        <v>5460.4</v>
      </c>
      <c r="AJ132">
        <v>36211</v>
      </c>
      <c r="AK132">
        <f t="shared" si="5"/>
        <v>7.2660000000000018</v>
      </c>
      <c r="AL132" s="1">
        <v>1208100</v>
      </c>
    </row>
    <row r="133" spans="1:38" x14ac:dyDescent="0.4">
      <c r="A133">
        <v>128</v>
      </c>
      <c r="B133" s="1">
        <v>1249500</v>
      </c>
      <c r="C133">
        <v>37.564</v>
      </c>
      <c r="D133">
        <v>170</v>
      </c>
      <c r="E133">
        <v>3</v>
      </c>
      <c r="F133">
        <v>0.84899999999999998</v>
      </c>
      <c r="G133">
        <v>0.69</v>
      </c>
      <c r="H133">
        <v>5654.1</v>
      </c>
      <c r="J133">
        <v>37495</v>
      </c>
      <c r="K133">
        <f t="shared" si="3"/>
        <v>7.5520000000000032</v>
      </c>
      <c r="L133" s="1">
        <v>1249000</v>
      </c>
      <c r="N133">
        <v>128</v>
      </c>
      <c r="O133" s="1">
        <v>1254800</v>
      </c>
      <c r="P133">
        <v>307.56400000000002</v>
      </c>
      <c r="Q133">
        <v>170.01</v>
      </c>
      <c r="R133">
        <v>3</v>
      </c>
      <c r="S133">
        <v>0.84299999999999997</v>
      </c>
      <c r="T133">
        <v>0.81</v>
      </c>
      <c r="U133">
        <v>5678.4</v>
      </c>
      <c r="W133">
        <v>37656</v>
      </c>
      <c r="X133">
        <f t="shared" si="4"/>
        <v>7.5519999999999641</v>
      </c>
      <c r="Y133" s="1">
        <v>1254500</v>
      </c>
      <c r="AA133">
        <v>128</v>
      </c>
      <c r="AB133" s="1">
        <v>1206900</v>
      </c>
      <c r="AC133">
        <v>17.352</v>
      </c>
      <c r="AD133">
        <v>169.99</v>
      </c>
      <c r="AE133">
        <v>3</v>
      </c>
      <c r="AF133">
        <v>0.83099999999999996</v>
      </c>
      <c r="AG133">
        <v>1.1100000000000001</v>
      </c>
      <c r="AH133">
        <v>5458.9</v>
      </c>
      <c r="AJ133">
        <v>36200</v>
      </c>
      <c r="AK133">
        <f t="shared" si="5"/>
        <v>7.3320000000000007</v>
      </c>
      <c r="AL133" s="1">
        <v>1206500</v>
      </c>
    </row>
    <row r="134" spans="1:38" x14ac:dyDescent="0.4">
      <c r="A134">
        <v>129</v>
      </c>
      <c r="B134" s="1">
        <v>1249100</v>
      </c>
      <c r="C134">
        <v>37.633000000000003</v>
      </c>
      <c r="D134">
        <v>170</v>
      </c>
      <c r="E134">
        <v>3</v>
      </c>
      <c r="F134">
        <v>0.84899999999999998</v>
      </c>
      <c r="G134">
        <v>0.69</v>
      </c>
      <c r="H134">
        <v>5651.8</v>
      </c>
      <c r="J134">
        <v>37479</v>
      </c>
      <c r="K134">
        <f t="shared" si="3"/>
        <v>7.6220000000000034</v>
      </c>
      <c r="L134" s="1">
        <v>1247700</v>
      </c>
      <c r="N134">
        <v>129</v>
      </c>
      <c r="O134" s="1">
        <v>1255200</v>
      </c>
      <c r="P134">
        <v>307.63299999999998</v>
      </c>
      <c r="Q134">
        <v>170.01</v>
      </c>
      <c r="R134">
        <v>3</v>
      </c>
      <c r="S134">
        <v>0.84299999999999997</v>
      </c>
      <c r="T134">
        <v>0.81</v>
      </c>
      <c r="U134">
        <v>5679.8</v>
      </c>
      <c r="W134">
        <v>37665</v>
      </c>
      <c r="X134">
        <f t="shared" si="4"/>
        <v>7.6220000000000141</v>
      </c>
      <c r="Y134" s="1">
        <v>1254400</v>
      </c>
      <c r="AA134">
        <v>129</v>
      </c>
      <c r="AB134" s="1">
        <v>1208100</v>
      </c>
      <c r="AC134">
        <v>17.417000000000002</v>
      </c>
      <c r="AD134">
        <v>169.99</v>
      </c>
      <c r="AE134">
        <v>3</v>
      </c>
      <c r="AF134">
        <v>0.83099999999999996</v>
      </c>
      <c r="AG134">
        <v>1.02</v>
      </c>
      <c r="AH134">
        <v>5465.1</v>
      </c>
      <c r="AJ134">
        <v>36241</v>
      </c>
      <c r="AK134">
        <f t="shared" si="5"/>
        <v>7.3979999999999997</v>
      </c>
      <c r="AL134" s="1">
        <v>1205500</v>
      </c>
    </row>
    <row r="135" spans="1:38" x14ac:dyDescent="0.4">
      <c r="A135">
        <v>130</v>
      </c>
      <c r="B135" s="1">
        <v>1249000</v>
      </c>
      <c r="C135">
        <v>37.703000000000003</v>
      </c>
      <c r="D135">
        <v>170</v>
      </c>
      <c r="E135">
        <v>3</v>
      </c>
      <c r="F135">
        <v>0.84899999999999998</v>
      </c>
      <c r="G135">
        <v>0.69</v>
      </c>
      <c r="H135">
        <v>5651.4</v>
      </c>
      <c r="J135">
        <v>37477</v>
      </c>
      <c r="K135">
        <f t="shared" ref="K135:K198" si="6">C137-$C$8</f>
        <v>7.6909999999999989</v>
      </c>
      <c r="L135" s="1">
        <v>1249300</v>
      </c>
      <c r="N135">
        <v>130</v>
      </c>
      <c r="O135" s="1">
        <v>1254500</v>
      </c>
      <c r="P135">
        <v>307.70299999999997</v>
      </c>
      <c r="Q135">
        <v>170.01</v>
      </c>
      <c r="R135">
        <v>3</v>
      </c>
      <c r="S135">
        <v>0.84299999999999997</v>
      </c>
      <c r="T135">
        <v>0.81</v>
      </c>
      <c r="U135">
        <v>5676.7</v>
      </c>
      <c r="W135">
        <v>37645</v>
      </c>
      <c r="X135">
        <f t="shared" ref="X135:X198" si="7">P137-$P$8</f>
        <v>7.6909999999999741</v>
      </c>
      <c r="Y135" s="1">
        <v>1253400</v>
      </c>
      <c r="AA135">
        <v>130</v>
      </c>
      <c r="AB135" s="1">
        <v>1206500</v>
      </c>
      <c r="AC135">
        <v>17.483000000000001</v>
      </c>
      <c r="AD135">
        <v>169.99</v>
      </c>
      <c r="AE135">
        <v>3</v>
      </c>
      <c r="AF135">
        <v>0.83099999999999996</v>
      </c>
      <c r="AG135">
        <v>1.02</v>
      </c>
      <c r="AH135">
        <v>5459</v>
      </c>
      <c r="AJ135">
        <v>36201</v>
      </c>
      <c r="AK135">
        <f t="shared" ref="AK135:AK198" si="8">AC137-$AC$8</f>
        <v>7.4639999999999986</v>
      </c>
      <c r="AL135" s="1">
        <v>1204400</v>
      </c>
    </row>
    <row r="136" spans="1:38" x14ac:dyDescent="0.4">
      <c r="A136">
        <v>131</v>
      </c>
      <c r="B136" s="1">
        <v>1247700</v>
      </c>
      <c r="C136">
        <v>37.773000000000003</v>
      </c>
      <c r="D136">
        <v>170</v>
      </c>
      <c r="E136">
        <v>3</v>
      </c>
      <c r="F136">
        <v>0.84899999999999998</v>
      </c>
      <c r="G136">
        <v>0.69</v>
      </c>
      <c r="H136">
        <v>5645.6</v>
      </c>
      <c r="J136">
        <v>37438</v>
      </c>
      <c r="K136">
        <f t="shared" si="6"/>
        <v>7.7619999999999969</v>
      </c>
      <c r="L136" s="1">
        <v>1247000</v>
      </c>
      <c r="N136">
        <v>131</v>
      </c>
      <c r="O136" s="1">
        <v>1254400</v>
      </c>
      <c r="P136">
        <v>307.77300000000002</v>
      </c>
      <c r="Q136">
        <v>170.01</v>
      </c>
      <c r="R136">
        <v>3</v>
      </c>
      <c r="S136">
        <v>0.84299999999999997</v>
      </c>
      <c r="T136">
        <v>0.8</v>
      </c>
      <c r="U136">
        <v>5676.6</v>
      </c>
      <c r="W136">
        <v>37644</v>
      </c>
      <c r="X136">
        <f t="shared" si="7"/>
        <v>7.7620000000000005</v>
      </c>
      <c r="Y136" s="1">
        <v>1253300</v>
      </c>
      <c r="AA136">
        <v>131</v>
      </c>
      <c r="AB136" s="1">
        <v>1205500</v>
      </c>
      <c r="AC136">
        <v>17.548999999999999</v>
      </c>
      <c r="AD136">
        <v>169.99</v>
      </c>
      <c r="AE136">
        <v>3</v>
      </c>
      <c r="AF136">
        <v>0.83099999999999996</v>
      </c>
      <c r="AG136">
        <v>1.03</v>
      </c>
      <c r="AH136">
        <v>5454.5</v>
      </c>
      <c r="AJ136">
        <v>36171</v>
      </c>
      <c r="AK136">
        <f t="shared" si="8"/>
        <v>7.5300000000000011</v>
      </c>
      <c r="AL136" s="1">
        <v>1206900</v>
      </c>
    </row>
    <row r="137" spans="1:38" x14ac:dyDescent="0.4">
      <c r="A137">
        <v>132</v>
      </c>
      <c r="B137" s="1">
        <v>1249300</v>
      </c>
      <c r="C137">
        <v>37.841999999999999</v>
      </c>
      <c r="D137">
        <v>170</v>
      </c>
      <c r="E137">
        <v>3</v>
      </c>
      <c r="F137">
        <v>0.84899999999999998</v>
      </c>
      <c r="G137">
        <v>0.67</v>
      </c>
      <c r="H137">
        <v>5653.2</v>
      </c>
      <c r="J137">
        <v>37489</v>
      </c>
      <c r="K137">
        <f t="shared" si="6"/>
        <v>7.8319999999999972</v>
      </c>
      <c r="L137" s="1">
        <v>1246500</v>
      </c>
      <c r="N137">
        <v>132</v>
      </c>
      <c r="O137" s="1">
        <v>1253400</v>
      </c>
      <c r="P137">
        <v>307.84199999999998</v>
      </c>
      <c r="Q137">
        <v>170.01</v>
      </c>
      <c r="R137">
        <v>3</v>
      </c>
      <c r="S137">
        <v>0.84299999999999997</v>
      </c>
      <c r="T137">
        <v>0.8</v>
      </c>
      <c r="U137">
        <v>5671.6</v>
      </c>
      <c r="W137">
        <v>37611</v>
      </c>
      <c r="X137">
        <f t="shared" si="7"/>
        <v>7.8319999999999936</v>
      </c>
      <c r="Y137" s="1">
        <v>1252700</v>
      </c>
      <c r="AA137">
        <v>132</v>
      </c>
      <c r="AB137" s="1">
        <v>1204400</v>
      </c>
      <c r="AC137">
        <v>17.614999999999998</v>
      </c>
      <c r="AD137">
        <v>169.99</v>
      </c>
      <c r="AE137">
        <v>3</v>
      </c>
      <c r="AF137">
        <v>0.83099999999999996</v>
      </c>
      <c r="AG137">
        <v>0.97</v>
      </c>
      <c r="AH137">
        <v>5449.4</v>
      </c>
      <c r="AJ137">
        <v>36137</v>
      </c>
      <c r="AK137">
        <f t="shared" si="8"/>
        <v>7.5970000000000013</v>
      </c>
      <c r="AL137" s="1">
        <v>1204200</v>
      </c>
    </row>
    <row r="138" spans="1:38" x14ac:dyDescent="0.4">
      <c r="A138">
        <v>133</v>
      </c>
      <c r="B138" s="1">
        <v>1247000</v>
      </c>
      <c r="C138">
        <v>37.912999999999997</v>
      </c>
      <c r="D138">
        <v>170</v>
      </c>
      <c r="E138">
        <v>3</v>
      </c>
      <c r="F138">
        <v>0.84899999999999998</v>
      </c>
      <c r="G138">
        <v>0.7</v>
      </c>
      <c r="H138">
        <v>5641.8</v>
      </c>
      <c r="J138">
        <v>37413</v>
      </c>
      <c r="K138">
        <f t="shared" si="6"/>
        <v>7.9019999999999975</v>
      </c>
      <c r="L138" s="1">
        <v>1245900</v>
      </c>
      <c r="N138">
        <v>133</v>
      </c>
      <c r="O138" s="1">
        <v>1253300</v>
      </c>
      <c r="P138">
        <v>307.91300000000001</v>
      </c>
      <c r="Q138">
        <v>170.01</v>
      </c>
      <c r="R138">
        <v>3</v>
      </c>
      <c r="S138">
        <v>0.84299999999999997</v>
      </c>
      <c r="T138">
        <v>0.81</v>
      </c>
      <c r="U138">
        <v>5671.1</v>
      </c>
      <c r="W138">
        <v>37608</v>
      </c>
      <c r="X138">
        <f t="shared" si="7"/>
        <v>7.9019999999999868</v>
      </c>
      <c r="Y138" s="1">
        <v>1252300</v>
      </c>
      <c r="AA138">
        <v>133</v>
      </c>
      <c r="AB138" s="1">
        <v>1206900</v>
      </c>
      <c r="AC138">
        <v>17.681000000000001</v>
      </c>
      <c r="AD138">
        <v>169.99</v>
      </c>
      <c r="AE138">
        <v>3</v>
      </c>
      <c r="AF138">
        <v>0.83099999999999996</v>
      </c>
      <c r="AG138">
        <v>1.07</v>
      </c>
      <c r="AH138">
        <v>5459.9</v>
      </c>
      <c r="AJ138">
        <v>36207</v>
      </c>
      <c r="AK138">
        <f t="shared" si="8"/>
        <v>7.6630000000000003</v>
      </c>
      <c r="AL138" s="1">
        <v>1205200</v>
      </c>
    </row>
    <row r="139" spans="1:38" x14ac:dyDescent="0.4">
      <c r="A139">
        <v>134</v>
      </c>
      <c r="B139" s="1">
        <v>1246500</v>
      </c>
      <c r="C139">
        <v>37.982999999999997</v>
      </c>
      <c r="D139">
        <v>170</v>
      </c>
      <c r="E139">
        <v>3</v>
      </c>
      <c r="F139">
        <v>0.84899999999999998</v>
      </c>
      <c r="G139">
        <v>0.69</v>
      </c>
      <c r="H139">
        <v>5639.4</v>
      </c>
      <c r="J139">
        <v>37397</v>
      </c>
      <c r="K139">
        <f t="shared" si="6"/>
        <v>7.9730000000000025</v>
      </c>
      <c r="L139" s="1">
        <v>1245200</v>
      </c>
      <c r="N139">
        <v>134</v>
      </c>
      <c r="O139" s="1">
        <v>1252700</v>
      </c>
      <c r="P139">
        <v>307.983</v>
      </c>
      <c r="Q139">
        <v>170.01</v>
      </c>
      <c r="R139">
        <v>3</v>
      </c>
      <c r="S139">
        <v>0.84299999999999997</v>
      </c>
      <c r="T139">
        <v>0.81</v>
      </c>
      <c r="U139">
        <v>5668.5</v>
      </c>
      <c r="W139">
        <v>37590</v>
      </c>
      <c r="X139">
        <f t="shared" si="7"/>
        <v>7.9730000000000132</v>
      </c>
      <c r="Y139" s="1">
        <v>1251800</v>
      </c>
      <c r="AA139">
        <v>134</v>
      </c>
      <c r="AB139" s="1">
        <v>1204200</v>
      </c>
      <c r="AC139">
        <v>17.748000000000001</v>
      </c>
      <c r="AD139">
        <v>169.99</v>
      </c>
      <c r="AE139">
        <v>3</v>
      </c>
      <c r="AF139">
        <v>0.83099999999999996</v>
      </c>
      <c r="AG139">
        <v>1.08</v>
      </c>
      <c r="AH139">
        <v>5447.7</v>
      </c>
      <c r="AJ139">
        <v>36126</v>
      </c>
      <c r="AK139">
        <f t="shared" si="8"/>
        <v>7.73</v>
      </c>
      <c r="AL139" s="1">
        <v>1203500</v>
      </c>
    </row>
    <row r="140" spans="1:38" x14ac:dyDescent="0.4">
      <c r="A140">
        <v>135</v>
      </c>
      <c r="B140" s="1">
        <v>1245900</v>
      </c>
      <c r="C140">
        <v>38.052999999999997</v>
      </c>
      <c r="D140">
        <v>170</v>
      </c>
      <c r="E140">
        <v>3</v>
      </c>
      <c r="F140">
        <v>0.84899999999999998</v>
      </c>
      <c r="G140">
        <v>0.7</v>
      </c>
      <c r="H140">
        <v>5636.7</v>
      </c>
      <c r="J140">
        <v>37379</v>
      </c>
      <c r="K140">
        <f t="shared" si="6"/>
        <v>8.0440000000000005</v>
      </c>
      <c r="L140" s="1">
        <v>1244900</v>
      </c>
      <c r="N140">
        <v>135</v>
      </c>
      <c r="O140" s="1">
        <v>1252300</v>
      </c>
      <c r="P140">
        <v>308.053</v>
      </c>
      <c r="Q140">
        <v>170.01</v>
      </c>
      <c r="R140">
        <v>3</v>
      </c>
      <c r="S140">
        <v>0.84299999999999997</v>
      </c>
      <c r="T140">
        <v>0.81</v>
      </c>
      <c r="U140">
        <v>5666.4</v>
      </c>
      <c r="W140">
        <v>37577</v>
      </c>
      <c r="X140">
        <f t="shared" si="7"/>
        <v>8.0439999999999827</v>
      </c>
      <c r="Y140" s="1">
        <v>1251000</v>
      </c>
      <c r="AA140">
        <v>135</v>
      </c>
      <c r="AB140" s="1">
        <v>1205200</v>
      </c>
      <c r="AC140">
        <v>17.814</v>
      </c>
      <c r="AD140">
        <v>169.99</v>
      </c>
      <c r="AE140">
        <v>3</v>
      </c>
      <c r="AF140">
        <v>0.83099999999999996</v>
      </c>
      <c r="AG140">
        <v>1.08</v>
      </c>
      <c r="AH140">
        <v>5451.4</v>
      </c>
      <c r="AJ140">
        <v>36151</v>
      </c>
      <c r="AK140">
        <f t="shared" si="8"/>
        <v>7.7970000000000006</v>
      </c>
      <c r="AL140" s="1">
        <v>1203900</v>
      </c>
    </row>
    <row r="141" spans="1:38" x14ac:dyDescent="0.4">
      <c r="A141">
        <v>136</v>
      </c>
      <c r="B141" s="1">
        <v>1245200</v>
      </c>
      <c r="C141">
        <v>38.124000000000002</v>
      </c>
      <c r="D141">
        <v>170</v>
      </c>
      <c r="E141">
        <v>3</v>
      </c>
      <c r="F141">
        <v>0.84899999999999998</v>
      </c>
      <c r="G141">
        <v>0.7</v>
      </c>
      <c r="H141">
        <v>5632.9</v>
      </c>
      <c r="J141">
        <v>37354</v>
      </c>
      <c r="K141">
        <f t="shared" si="6"/>
        <v>8.1149999999999984</v>
      </c>
      <c r="L141" s="1">
        <v>1244400</v>
      </c>
      <c r="N141">
        <v>136</v>
      </c>
      <c r="O141" s="1">
        <v>1251800</v>
      </c>
      <c r="P141">
        <v>308.12400000000002</v>
      </c>
      <c r="Q141">
        <v>170.01</v>
      </c>
      <c r="R141">
        <v>3</v>
      </c>
      <c r="S141">
        <v>0.84299999999999997</v>
      </c>
      <c r="T141">
        <v>0.81</v>
      </c>
      <c r="U141">
        <v>5664.3</v>
      </c>
      <c r="W141">
        <v>37563</v>
      </c>
      <c r="X141">
        <f t="shared" si="7"/>
        <v>8.1150000000000091</v>
      </c>
      <c r="Y141" s="1">
        <v>1250900</v>
      </c>
      <c r="AA141">
        <v>136</v>
      </c>
      <c r="AB141" s="1">
        <v>1203500</v>
      </c>
      <c r="AC141">
        <v>17.881</v>
      </c>
      <c r="AD141">
        <v>169.99</v>
      </c>
      <c r="AE141">
        <v>3</v>
      </c>
      <c r="AF141">
        <v>0.83099999999999996</v>
      </c>
      <c r="AG141">
        <v>1.0900000000000001</v>
      </c>
      <c r="AH141">
        <v>5443.3</v>
      </c>
      <c r="AJ141">
        <v>36097</v>
      </c>
      <c r="AK141">
        <f t="shared" si="8"/>
        <v>7.8640000000000008</v>
      </c>
      <c r="AL141" s="1">
        <v>1202800</v>
      </c>
    </row>
    <row r="142" spans="1:38" x14ac:dyDescent="0.4">
      <c r="A142">
        <v>137</v>
      </c>
      <c r="B142" s="1">
        <v>1244900</v>
      </c>
      <c r="C142">
        <v>38.195</v>
      </c>
      <c r="D142">
        <v>170</v>
      </c>
      <c r="E142">
        <v>3</v>
      </c>
      <c r="F142">
        <v>0.84899999999999998</v>
      </c>
      <c r="G142">
        <v>0.7</v>
      </c>
      <c r="H142">
        <v>5631.3</v>
      </c>
      <c r="J142">
        <v>37344</v>
      </c>
      <c r="K142">
        <f t="shared" si="6"/>
        <v>8.1860000000000035</v>
      </c>
      <c r="L142" s="1">
        <v>1243800</v>
      </c>
      <c r="N142">
        <v>137</v>
      </c>
      <c r="O142" s="1">
        <v>1251000</v>
      </c>
      <c r="P142">
        <v>308.19499999999999</v>
      </c>
      <c r="Q142">
        <v>170.01</v>
      </c>
      <c r="R142">
        <v>3</v>
      </c>
      <c r="S142">
        <v>0.84299999999999997</v>
      </c>
      <c r="T142">
        <v>0.81</v>
      </c>
      <c r="U142">
        <v>5660.7</v>
      </c>
      <c r="W142">
        <v>37539</v>
      </c>
      <c r="X142">
        <f t="shared" si="7"/>
        <v>8.1859999999999786</v>
      </c>
      <c r="Y142" s="1">
        <v>1250400</v>
      </c>
      <c r="AA142">
        <v>137</v>
      </c>
      <c r="AB142" s="1">
        <v>1203900</v>
      </c>
      <c r="AC142">
        <v>17.948</v>
      </c>
      <c r="AD142">
        <v>169.99</v>
      </c>
      <c r="AE142">
        <v>3</v>
      </c>
      <c r="AF142">
        <v>0.83099999999999996</v>
      </c>
      <c r="AG142">
        <v>1.1000000000000001</v>
      </c>
      <c r="AH142">
        <v>5446.1</v>
      </c>
      <c r="AJ142">
        <v>36116</v>
      </c>
      <c r="AK142">
        <f t="shared" si="8"/>
        <v>7.9310000000000009</v>
      </c>
      <c r="AL142" s="1">
        <v>1202800</v>
      </c>
    </row>
    <row r="143" spans="1:38" x14ac:dyDescent="0.4">
      <c r="A143">
        <v>138</v>
      </c>
      <c r="B143" s="1">
        <v>1244400</v>
      </c>
      <c r="C143">
        <v>38.265999999999998</v>
      </c>
      <c r="D143">
        <v>170</v>
      </c>
      <c r="E143">
        <v>3</v>
      </c>
      <c r="F143">
        <v>0.84899999999999998</v>
      </c>
      <c r="G143">
        <v>0.7</v>
      </c>
      <c r="H143">
        <v>5629.3</v>
      </c>
      <c r="J143">
        <v>37330</v>
      </c>
      <c r="K143">
        <f t="shared" si="6"/>
        <v>8.2570000000000014</v>
      </c>
      <c r="L143" s="1">
        <v>1243000</v>
      </c>
      <c r="N143">
        <v>138</v>
      </c>
      <c r="O143" s="1">
        <v>1250900</v>
      </c>
      <c r="P143">
        <v>308.26600000000002</v>
      </c>
      <c r="Q143">
        <v>170.01</v>
      </c>
      <c r="R143">
        <v>3</v>
      </c>
      <c r="S143">
        <v>0.84299999999999997</v>
      </c>
      <c r="T143">
        <v>0.81</v>
      </c>
      <c r="U143">
        <v>5660.4</v>
      </c>
      <c r="W143">
        <v>37537</v>
      </c>
      <c r="X143">
        <f t="shared" si="7"/>
        <v>8.257000000000005</v>
      </c>
      <c r="Y143" s="1">
        <v>1250100</v>
      </c>
      <c r="AA143">
        <v>138</v>
      </c>
      <c r="AB143" s="1">
        <v>1202800</v>
      </c>
      <c r="AC143">
        <v>18.015000000000001</v>
      </c>
      <c r="AD143">
        <v>169.99</v>
      </c>
      <c r="AE143">
        <v>3</v>
      </c>
      <c r="AF143">
        <v>0.83099999999999996</v>
      </c>
      <c r="AG143">
        <v>1.08</v>
      </c>
      <c r="AH143">
        <v>5442.7</v>
      </c>
      <c r="AJ143">
        <v>36093</v>
      </c>
      <c r="AK143">
        <f t="shared" si="8"/>
        <v>7.9980000000000011</v>
      </c>
      <c r="AL143" s="1">
        <v>1201000</v>
      </c>
    </row>
    <row r="144" spans="1:38" x14ac:dyDescent="0.4">
      <c r="A144">
        <v>139</v>
      </c>
      <c r="B144" s="1">
        <v>1243800</v>
      </c>
      <c r="C144">
        <v>38.337000000000003</v>
      </c>
      <c r="D144">
        <v>170</v>
      </c>
      <c r="E144">
        <v>3</v>
      </c>
      <c r="F144">
        <v>0.84899999999999998</v>
      </c>
      <c r="G144">
        <v>0.7</v>
      </c>
      <c r="H144">
        <v>5626.6</v>
      </c>
      <c r="J144">
        <v>37312</v>
      </c>
      <c r="K144">
        <f t="shared" si="6"/>
        <v>8.3289999999999971</v>
      </c>
      <c r="L144" s="1">
        <v>1243000</v>
      </c>
      <c r="N144">
        <v>139</v>
      </c>
      <c r="O144" s="1">
        <v>1250400</v>
      </c>
      <c r="P144">
        <v>308.33699999999999</v>
      </c>
      <c r="Q144">
        <v>170.01</v>
      </c>
      <c r="R144">
        <v>3</v>
      </c>
      <c r="S144">
        <v>0.84299999999999997</v>
      </c>
      <c r="T144">
        <v>0.81</v>
      </c>
      <c r="U144">
        <v>5657.5</v>
      </c>
      <c r="W144">
        <v>37517</v>
      </c>
      <c r="X144">
        <f t="shared" si="7"/>
        <v>8.3290000000000077</v>
      </c>
      <c r="Y144" s="1">
        <v>1249100</v>
      </c>
      <c r="AA144">
        <v>139</v>
      </c>
      <c r="AB144" s="1">
        <v>1202800</v>
      </c>
      <c r="AC144">
        <v>18.082000000000001</v>
      </c>
      <c r="AD144">
        <v>169.99</v>
      </c>
      <c r="AE144">
        <v>3</v>
      </c>
      <c r="AF144">
        <v>0.83099999999999996</v>
      </c>
      <c r="AG144">
        <v>1.06</v>
      </c>
      <c r="AH144">
        <v>5443.2</v>
      </c>
      <c r="AJ144">
        <v>36096</v>
      </c>
      <c r="AK144">
        <f t="shared" si="8"/>
        <v>8.0659999999999989</v>
      </c>
      <c r="AL144" s="1">
        <v>1203200</v>
      </c>
    </row>
    <row r="145" spans="1:38" x14ac:dyDescent="0.4">
      <c r="A145">
        <v>140</v>
      </c>
      <c r="B145" s="1">
        <v>1243000</v>
      </c>
      <c r="C145">
        <v>38.408000000000001</v>
      </c>
      <c r="D145">
        <v>170</v>
      </c>
      <c r="E145">
        <v>3</v>
      </c>
      <c r="F145">
        <v>0.84899999999999998</v>
      </c>
      <c r="G145">
        <v>0.69</v>
      </c>
      <c r="H145">
        <v>5622.3</v>
      </c>
      <c r="J145">
        <v>37284</v>
      </c>
      <c r="K145">
        <f t="shared" si="6"/>
        <v>8.4009999999999998</v>
      </c>
      <c r="L145" s="1">
        <v>1241700</v>
      </c>
      <c r="N145">
        <v>140</v>
      </c>
      <c r="O145" s="1">
        <v>1250100</v>
      </c>
      <c r="P145">
        <v>308.40800000000002</v>
      </c>
      <c r="Q145">
        <v>170.01</v>
      </c>
      <c r="R145">
        <v>3</v>
      </c>
      <c r="S145">
        <v>0.84299999999999997</v>
      </c>
      <c r="T145">
        <v>0.81</v>
      </c>
      <c r="U145">
        <v>5656.7</v>
      </c>
      <c r="W145">
        <v>37512</v>
      </c>
      <c r="X145">
        <f t="shared" si="7"/>
        <v>8.4010000000000105</v>
      </c>
      <c r="Y145" s="1">
        <v>1248800</v>
      </c>
      <c r="AA145">
        <v>140</v>
      </c>
      <c r="AB145" s="1">
        <v>1201000</v>
      </c>
      <c r="AC145">
        <v>18.149000000000001</v>
      </c>
      <c r="AD145">
        <v>169.99</v>
      </c>
      <c r="AE145">
        <v>3</v>
      </c>
      <c r="AF145">
        <v>0.83099999999999996</v>
      </c>
      <c r="AG145">
        <v>1.02</v>
      </c>
      <c r="AH145">
        <v>5434.5</v>
      </c>
      <c r="AJ145">
        <v>36039</v>
      </c>
      <c r="AK145">
        <f t="shared" si="8"/>
        <v>8.1329999999999991</v>
      </c>
      <c r="AL145" s="1">
        <v>1199900</v>
      </c>
    </row>
    <row r="146" spans="1:38" x14ac:dyDescent="0.4">
      <c r="A146">
        <v>141</v>
      </c>
      <c r="B146" s="1">
        <v>1243000</v>
      </c>
      <c r="C146">
        <v>38.479999999999997</v>
      </c>
      <c r="D146">
        <v>170</v>
      </c>
      <c r="E146">
        <v>3</v>
      </c>
      <c r="F146">
        <v>0.84899999999999998</v>
      </c>
      <c r="G146">
        <v>0.7</v>
      </c>
      <c r="H146">
        <v>5622</v>
      </c>
      <c r="J146">
        <v>37282</v>
      </c>
      <c r="K146">
        <f t="shared" si="6"/>
        <v>8.4730000000000025</v>
      </c>
      <c r="L146" s="1">
        <v>1241600</v>
      </c>
      <c r="N146">
        <v>141</v>
      </c>
      <c r="O146" s="1">
        <v>1249100</v>
      </c>
      <c r="P146">
        <v>308.48</v>
      </c>
      <c r="Q146">
        <v>170.01</v>
      </c>
      <c r="R146">
        <v>3</v>
      </c>
      <c r="S146">
        <v>0.84299999999999997</v>
      </c>
      <c r="T146">
        <v>0.81</v>
      </c>
      <c r="U146">
        <v>5652.3</v>
      </c>
      <c r="W146">
        <v>37483</v>
      </c>
      <c r="X146">
        <f t="shared" si="7"/>
        <v>8.4730000000000132</v>
      </c>
      <c r="Y146" s="1">
        <v>1248400</v>
      </c>
      <c r="AA146">
        <v>141</v>
      </c>
      <c r="AB146" s="1">
        <v>1203200</v>
      </c>
      <c r="AC146">
        <v>18.216999999999999</v>
      </c>
      <c r="AD146">
        <v>169.99</v>
      </c>
      <c r="AE146">
        <v>3</v>
      </c>
      <c r="AF146">
        <v>0.83099999999999996</v>
      </c>
      <c r="AG146">
        <v>1.02</v>
      </c>
      <c r="AH146">
        <v>5443.6</v>
      </c>
      <c r="AJ146">
        <v>36099</v>
      </c>
      <c r="AK146">
        <f t="shared" si="8"/>
        <v>8.2010000000000005</v>
      </c>
      <c r="AL146" s="1">
        <v>1200400</v>
      </c>
    </row>
    <row r="147" spans="1:38" x14ac:dyDescent="0.4">
      <c r="A147">
        <v>142</v>
      </c>
      <c r="B147" s="1">
        <v>1241700</v>
      </c>
      <c r="C147">
        <v>38.552</v>
      </c>
      <c r="D147">
        <v>170</v>
      </c>
      <c r="E147">
        <v>3</v>
      </c>
      <c r="F147">
        <v>0.84899999999999998</v>
      </c>
      <c r="G147">
        <v>0.7</v>
      </c>
      <c r="H147">
        <v>5616.6</v>
      </c>
      <c r="J147">
        <v>37246</v>
      </c>
      <c r="K147">
        <f t="shared" si="6"/>
        <v>8.5449999999999982</v>
      </c>
      <c r="L147" s="1">
        <v>1241100</v>
      </c>
      <c r="N147">
        <v>142</v>
      </c>
      <c r="O147" s="1">
        <v>1248800</v>
      </c>
      <c r="P147">
        <v>308.55200000000002</v>
      </c>
      <c r="Q147">
        <v>170.01</v>
      </c>
      <c r="R147">
        <v>3</v>
      </c>
      <c r="S147">
        <v>0.84299999999999997</v>
      </c>
      <c r="T147">
        <v>0.81</v>
      </c>
      <c r="U147">
        <v>5651.1</v>
      </c>
      <c r="W147">
        <v>37475</v>
      </c>
      <c r="X147">
        <f t="shared" si="7"/>
        <v>8.5450000000000159</v>
      </c>
      <c r="Y147" s="1">
        <v>1248300</v>
      </c>
      <c r="AA147">
        <v>142</v>
      </c>
      <c r="AB147" s="1">
        <v>1199900</v>
      </c>
      <c r="AC147">
        <v>18.283999999999999</v>
      </c>
      <c r="AD147">
        <v>169.99</v>
      </c>
      <c r="AE147">
        <v>3</v>
      </c>
      <c r="AF147">
        <v>0.83099999999999996</v>
      </c>
      <c r="AG147">
        <v>1</v>
      </c>
      <c r="AH147">
        <v>5429</v>
      </c>
      <c r="AJ147">
        <v>36002</v>
      </c>
      <c r="AK147">
        <f t="shared" si="8"/>
        <v>8.2690000000000019</v>
      </c>
      <c r="AL147" s="1">
        <v>1201500</v>
      </c>
    </row>
    <row r="148" spans="1:38" x14ac:dyDescent="0.4">
      <c r="A148">
        <v>143</v>
      </c>
      <c r="B148" s="1">
        <v>1241600</v>
      </c>
      <c r="C148">
        <v>38.624000000000002</v>
      </c>
      <c r="D148">
        <v>170</v>
      </c>
      <c r="E148">
        <v>3</v>
      </c>
      <c r="F148">
        <v>0.84899999999999998</v>
      </c>
      <c r="G148">
        <v>0.7</v>
      </c>
      <c r="H148">
        <v>5618.2</v>
      </c>
      <c r="J148">
        <v>37257</v>
      </c>
      <c r="K148">
        <f t="shared" si="6"/>
        <v>8.6170000000000009</v>
      </c>
      <c r="L148" s="1">
        <v>1240600</v>
      </c>
      <c r="N148">
        <v>143</v>
      </c>
      <c r="O148" s="1">
        <v>1248400</v>
      </c>
      <c r="P148">
        <v>308.62400000000002</v>
      </c>
      <c r="Q148">
        <v>170.01</v>
      </c>
      <c r="R148">
        <v>3</v>
      </c>
      <c r="S148">
        <v>0.84299999999999997</v>
      </c>
      <c r="T148">
        <v>0.81</v>
      </c>
      <c r="U148">
        <v>5649.5</v>
      </c>
      <c r="W148">
        <v>37465</v>
      </c>
      <c r="X148">
        <f t="shared" si="7"/>
        <v>8.6169999999999618</v>
      </c>
      <c r="Y148" s="1">
        <v>1247400</v>
      </c>
      <c r="AA148">
        <v>143</v>
      </c>
      <c r="AB148" s="1">
        <v>1200400</v>
      </c>
      <c r="AC148">
        <v>18.352</v>
      </c>
      <c r="AD148">
        <v>169.99</v>
      </c>
      <c r="AE148">
        <v>3</v>
      </c>
      <c r="AF148">
        <v>0.83099999999999996</v>
      </c>
      <c r="AG148">
        <v>1.05</v>
      </c>
      <c r="AH148">
        <v>5431.5</v>
      </c>
      <c r="AJ148">
        <v>36019</v>
      </c>
      <c r="AK148">
        <f t="shared" si="8"/>
        <v>8.3369999999999997</v>
      </c>
      <c r="AL148" s="1">
        <v>1199500</v>
      </c>
    </row>
    <row r="149" spans="1:38" x14ac:dyDescent="0.4">
      <c r="A149">
        <v>144</v>
      </c>
      <c r="B149" s="1">
        <v>1241100</v>
      </c>
      <c r="C149">
        <v>38.695999999999998</v>
      </c>
      <c r="D149">
        <v>170</v>
      </c>
      <c r="E149">
        <v>3</v>
      </c>
      <c r="F149">
        <v>0.84899999999999998</v>
      </c>
      <c r="G149">
        <v>0.7</v>
      </c>
      <c r="H149">
        <v>5615.9</v>
      </c>
      <c r="J149">
        <v>37241</v>
      </c>
      <c r="K149">
        <f t="shared" si="6"/>
        <v>8.6890000000000036</v>
      </c>
      <c r="L149" s="1">
        <v>1240300</v>
      </c>
      <c r="N149">
        <v>144</v>
      </c>
      <c r="O149" s="1">
        <v>1248300</v>
      </c>
      <c r="P149">
        <v>308.69600000000003</v>
      </c>
      <c r="Q149">
        <v>170.01</v>
      </c>
      <c r="R149">
        <v>3</v>
      </c>
      <c r="S149">
        <v>0.84299999999999997</v>
      </c>
      <c r="T149">
        <v>0.8</v>
      </c>
      <c r="U149">
        <v>5648.6</v>
      </c>
      <c r="W149">
        <v>37459</v>
      </c>
      <c r="X149">
        <f t="shared" si="7"/>
        <v>8.6889999999999645</v>
      </c>
      <c r="Y149" s="1">
        <v>1247100</v>
      </c>
      <c r="AA149">
        <v>144</v>
      </c>
      <c r="AB149" s="1">
        <v>1201500</v>
      </c>
      <c r="AC149">
        <v>18.420000000000002</v>
      </c>
      <c r="AD149">
        <v>169.99</v>
      </c>
      <c r="AE149">
        <v>3</v>
      </c>
      <c r="AF149">
        <v>0.83099999999999996</v>
      </c>
      <c r="AG149">
        <v>1.07</v>
      </c>
      <c r="AH149">
        <v>5435.8</v>
      </c>
      <c r="AJ149">
        <v>36047</v>
      </c>
      <c r="AK149">
        <f t="shared" si="8"/>
        <v>8.4050000000000011</v>
      </c>
      <c r="AL149" s="1">
        <v>1198500</v>
      </c>
    </row>
    <row r="150" spans="1:38" x14ac:dyDescent="0.4">
      <c r="A150">
        <v>145</v>
      </c>
      <c r="B150" s="1">
        <v>1240600</v>
      </c>
      <c r="C150">
        <v>38.768000000000001</v>
      </c>
      <c r="D150">
        <v>170</v>
      </c>
      <c r="E150">
        <v>3</v>
      </c>
      <c r="F150">
        <v>0.84899999999999998</v>
      </c>
      <c r="G150">
        <v>0.7</v>
      </c>
      <c r="H150">
        <v>5613.8</v>
      </c>
      <c r="J150">
        <v>37227</v>
      </c>
      <c r="K150">
        <f t="shared" si="6"/>
        <v>8.7619999999999969</v>
      </c>
      <c r="L150" s="1">
        <v>1239800</v>
      </c>
      <c r="N150">
        <v>145</v>
      </c>
      <c r="O150" s="1">
        <v>1247400</v>
      </c>
      <c r="P150">
        <v>308.76799999999997</v>
      </c>
      <c r="Q150">
        <v>170.01</v>
      </c>
      <c r="R150">
        <v>3</v>
      </c>
      <c r="S150">
        <v>0.84299999999999997</v>
      </c>
      <c r="T150">
        <v>0.8</v>
      </c>
      <c r="U150">
        <v>5644.4</v>
      </c>
      <c r="W150">
        <v>37431</v>
      </c>
      <c r="X150">
        <f t="shared" si="7"/>
        <v>8.7620000000000005</v>
      </c>
      <c r="Y150" s="1">
        <v>1246600</v>
      </c>
      <c r="AA150">
        <v>145</v>
      </c>
      <c r="AB150" s="1">
        <v>1199500</v>
      </c>
      <c r="AC150">
        <v>18.488</v>
      </c>
      <c r="AD150">
        <v>169.99</v>
      </c>
      <c r="AE150">
        <v>3</v>
      </c>
      <c r="AF150">
        <v>0.83099999999999996</v>
      </c>
      <c r="AG150">
        <v>1.08</v>
      </c>
      <c r="AH150">
        <v>5425.9</v>
      </c>
      <c r="AJ150">
        <v>35982</v>
      </c>
      <c r="AK150">
        <f t="shared" si="8"/>
        <v>8.472999999999999</v>
      </c>
      <c r="AL150" s="1">
        <v>1199300</v>
      </c>
    </row>
    <row r="151" spans="1:38" x14ac:dyDescent="0.4">
      <c r="A151">
        <v>146</v>
      </c>
      <c r="B151" s="1">
        <v>1240300</v>
      </c>
      <c r="C151">
        <v>38.840000000000003</v>
      </c>
      <c r="D151">
        <v>170</v>
      </c>
      <c r="E151">
        <v>3</v>
      </c>
      <c r="F151">
        <v>0.84899999999999998</v>
      </c>
      <c r="G151">
        <v>0.7</v>
      </c>
      <c r="H151">
        <v>5611.7</v>
      </c>
      <c r="J151">
        <v>37214</v>
      </c>
      <c r="K151">
        <f t="shared" si="6"/>
        <v>8.8349999999999973</v>
      </c>
      <c r="L151" s="1">
        <v>1239300</v>
      </c>
      <c r="N151">
        <v>146</v>
      </c>
      <c r="O151" s="1">
        <v>1247100</v>
      </c>
      <c r="P151">
        <v>308.83999999999997</v>
      </c>
      <c r="Q151">
        <v>170.01</v>
      </c>
      <c r="R151">
        <v>3</v>
      </c>
      <c r="S151">
        <v>0.84299999999999997</v>
      </c>
      <c r="T151">
        <v>0.8</v>
      </c>
      <c r="U151">
        <v>5641.8</v>
      </c>
      <c r="W151">
        <v>37413</v>
      </c>
      <c r="X151">
        <f t="shared" si="7"/>
        <v>8.8349999999999795</v>
      </c>
      <c r="Y151" s="1">
        <v>1246200</v>
      </c>
      <c r="AA151">
        <v>146</v>
      </c>
      <c r="AB151" s="1">
        <v>1198500</v>
      </c>
      <c r="AC151">
        <v>18.556000000000001</v>
      </c>
      <c r="AD151">
        <v>169.99</v>
      </c>
      <c r="AE151">
        <v>3</v>
      </c>
      <c r="AF151">
        <v>0.83099999999999996</v>
      </c>
      <c r="AG151">
        <v>1.07</v>
      </c>
      <c r="AH151">
        <v>5421</v>
      </c>
      <c r="AJ151">
        <v>35949</v>
      </c>
      <c r="AK151">
        <f t="shared" si="8"/>
        <v>8.5420000000000016</v>
      </c>
      <c r="AL151" s="1">
        <v>1197700</v>
      </c>
    </row>
    <row r="152" spans="1:38" x14ac:dyDescent="0.4">
      <c r="A152">
        <v>147</v>
      </c>
      <c r="B152" s="1">
        <v>1239800</v>
      </c>
      <c r="C152">
        <v>38.912999999999997</v>
      </c>
      <c r="D152">
        <v>170</v>
      </c>
      <c r="E152">
        <v>3</v>
      </c>
      <c r="F152">
        <v>0.84899999999999998</v>
      </c>
      <c r="G152">
        <v>0.7</v>
      </c>
      <c r="H152">
        <v>5609.8</v>
      </c>
      <c r="J152">
        <v>37201</v>
      </c>
      <c r="K152">
        <f t="shared" si="6"/>
        <v>8.9079999999999977</v>
      </c>
      <c r="L152" s="1">
        <v>1238800</v>
      </c>
      <c r="N152">
        <v>147</v>
      </c>
      <c r="O152" s="1">
        <v>1246600</v>
      </c>
      <c r="P152">
        <v>308.91300000000001</v>
      </c>
      <c r="Q152">
        <v>170.01</v>
      </c>
      <c r="R152">
        <v>3</v>
      </c>
      <c r="S152">
        <v>0.84299999999999997</v>
      </c>
      <c r="T152">
        <v>0.8</v>
      </c>
      <c r="U152">
        <v>5639.5</v>
      </c>
      <c r="W152">
        <v>37398</v>
      </c>
      <c r="X152">
        <f t="shared" si="7"/>
        <v>8.9080000000000155</v>
      </c>
      <c r="Y152" s="1">
        <v>1245800</v>
      </c>
      <c r="AA152">
        <v>147</v>
      </c>
      <c r="AB152" s="1">
        <v>1199300</v>
      </c>
      <c r="AC152">
        <v>18.623999999999999</v>
      </c>
      <c r="AD152">
        <v>169.99</v>
      </c>
      <c r="AE152">
        <v>3</v>
      </c>
      <c r="AF152">
        <v>0.83099999999999996</v>
      </c>
      <c r="AG152">
        <v>1.07</v>
      </c>
      <c r="AH152">
        <v>5424.3</v>
      </c>
      <c r="AJ152">
        <v>35971</v>
      </c>
      <c r="AK152">
        <f t="shared" si="8"/>
        <v>8.61</v>
      </c>
      <c r="AL152" s="1">
        <v>1198000</v>
      </c>
    </row>
    <row r="153" spans="1:38" x14ac:dyDescent="0.4">
      <c r="A153">
        <v>148</v>
      </c>
      <c r="B153" s="1">
        <v>1239300</v>
      </c>
      <c r="C153">
        <v>38.985999999999997</v>
      </c>
      <c r="D153">
        <v>170</v>
      </c>
      <c r="E153">
        <v>3</v>
      </c>
      <c r="F153">
        <v>0.84899999999999998</v>
      </c>
      <c r="G153">
        <v>0.69</v>
      </c>
      <c r="H153">
        <v>5607.4</v>
      </c>
      <c r="J153">
        <v>37185</v>
      </c>
      <c r="K153">
        <f t="shared" si="6"/>
        <v>8.9809999999999981</v>
      </c>
      <c r="L153" s="1">
        <v>1238800</v>
      </c>
      <c r="N153">
        <v>148</v>
      </c>
      <c r="O153" s="1">
        <v>1246200</v>
      </c>
      <c r="P153">
        <v>308.98599999999999</v>
      </c>
      <c r="Q153">
        <v>170.01</v>
      </c>
      <c r="R153">
        <v>3</v>
      </c>
      <c r="S153">
        <v>0.84299999999999997</v>
      </c>
      <c r="T153">
        <v>0.8</v>
      </c>
      <c r="U153">
        <v>5637.6</v>
      </c>
      <c r="W153">
        <v>37386</v>
      </c>
      <c r="X153">
        <f t="shared" si="7"/>
        <v>8.9809999999999945</v>
      </c>
      <c r="Y153" s="1">
        <v>1245400</v>
      </c>
      <c r="AA153">
        <v>148</v>
      </c>
      <c r="AB153" s="1">
        <v>1197700</v>
      </c>
      <c r="AC153">
        <v>18.693000000000001</v>
      </c>
      <c r="AD153">
        <v>169.99</v>
      </c>
      <c r="AE153">
        <v>3</v>
      </c>
      <c r="AF153">
        <v>0.83099999999999996</v>
      </c>
      <c r="AG153">
        <v>1.07</v>
      </c>
      <c r="AH153">
        <v>5417.7</v>
      </c>
      <c r="AJ153">
        <v>35927</v>
      </c>
      <c r="AK153">
        <f t="shared" si="8"/>
        <v>8.6789999999999985</v>
      </c>
      <c r="AL153" s="1">
        <v>1196800</v>
      </c>
    </row>
    <row r="154" spans="1:38" x14ac:dyDescent="0.4">
      <c r="A154">
        <v>149</v>
      </c>
      <c r="B154" s="1">
        <v>1238800</v>
      </c>
      <c r="C154">
        <v>39.058999999999997</v>
      </c>
      <c r="D154">
        <v>170</v>
      </c>
      <c r="E154">
        <v>3</v>
      </c>
      <c r="F154">
        <v>0.84899999999999998</v>
      </c>
      <c r="G154">
        <v>0.69</v>
      </c>
      <c r="H154">
        <v>5604.9</v>
      </c>
      <c r="J154">
        <v>37168</v>
      </c>
      <c r="K154">
        <f t="shared" si="6"/>
        <v>9.0550000000000033</v>
      </c>
      <c r="L154" s="1">
        <v>1237500</v>
      </c>
      <c r="N154">
        <v>149</v>
      </c>
      <c r="O154" s="1">
        <v>1245800</v>
      </c>
      <c r="P154">
        <v>309.05900000000003</v>
      </c>
      <c r="Q154">
        <v>170.01</v>
      </c>
      <c r="R154">
        <v>3</v>
      </c>
      <c r="S154">
        <v>0.84299999999999997</v>
      </c>
      <c r="T154">
        <v>0.8</v>
      </c>
      <c r="U154">
        <v>5636.4</v>
      </c>
      <c r="W154">
        <v>37377</v>
      </c>
      <c r="X154">
        <f t="shared" si="7"/>
        <v>9.0550000000000068</v>
      </c>
      <c r="Y154" s="1">
        <v>1245000</v>
      </c>
      <c r="AA154">
        <v>149</v>
      </c>
      <c r="AB154" s="1">
        <v>1198000</v>
      </c>
      <c r="AC154">
        <v>18.760999999999999</v>
      </c>
      <c r="AD154">
        <v>169.99</v>
      </c>
      <c r="AE154">
        <v>3</v>
      </c>
      <c r="AF154">
        <v>0.83099999999999996</v>
      </c>
      <c r="AG154">
        <v>1.0900000000000001</v>
      </c>
      <c r="AH154">
        <v>5419.2</v>
      </c>
      <c r="AJ154">
        <v>35937</v>
      </c>
      <c r="AK154">
        <f t="shared" si="8"/>
        <v>8.7480000000000011</v>
      </c>
      <c r="AL154" s="1">
        <v>1197100</v>
      </c>
    </row>
    <row r="155" spans="1:38" x14ac:dyDescent="0.4">
      <c r="A155">
        <v>150</v>
      </c>
      <c r="B155" s="1">
        <v>1238800</v>
      </c>
      <c r="C155">
        <v>39.131999999999998</v>
      </c>
      <c r="D155">
        <v>170</v>
      </c>
      <c r="E155">
        <v>3</v>
      </c>
      <c r="F155">
        <v>0.84899999999999998</v>
      </c>
      <c r="G155">
        <v>0.69</v>
      </c>
      <c r="H155">
        <v>5605.5</v>
      </c>
      <c r="J155">
        <v>37173</v>
      </c>
      <c r="K155">
        <f t="shared" si="6"/>
        <v>9.1280000000000037</v>
      </c>
      <c r="L155" s="1">
        <v>1237400</v>
      </c>
      <c r="N155">
        <v>150</v>
      </c>
      <c r="O155" s="1">
        <v>1245400</v>
      </c>
      <c r="P155">
        <v>309.13200000000001</v>
      </c>
      <c r="Q155">
        <v>170.01</v>
      </c>
      <c r="R155">
        <v>3</v>
      </c>
      <c r="S155">
        <v>0.84299999999999997</v>
      </c>
      <c r="T155">
        <v>0.8</v>
      </c>
      <c r="U155">
        <v>5633.1</v>
      </c>
      <c r="W155">
        <v>37356</v>
      </c>
      <c r="X155">
        <f t="shared" si="7"/>
        <v>9.1279999999999859</v>
      </c>
      <c r="Y155" s="1">
        <v>1244000</v>
      </c>
      <c r="AA155">
        <v>150</v>
      </c>
      <c r="AB155" s="1">
        <v>1196800</v>
      </c>
      <c r="AC155">
        <v>18.829999999999998</v>
      </c>
      <c r="AD155">
        <v>169.99</v>
      </c>
      <c r="AE155">
        <v>3</v>
      </c>
      <c r="AF155">
        <v>0.83099999999999996</v>
      </c>
      <c r="AG155">
        <v>1.0900000000000001</v>
      </c>
      <c r="AH155">
        <v>5413.4</v>
      </c>
      <c r="AJ155">
        <v>35899</v>
      </c>
      <c r="AK155">
        <f t="shared" si="8"/>
        <v>8.8170000000000002</v>
      </c>
      <c r="AL155" s="1">
        <v>1195800</v>
      </c>
    </row>
    <row r="156" spans="1:38" x14ac:dyDescent="0.4">
      <c r="A156">
        <v>151</v>
      </c>
      <c r="B156" s="1">
        <v>1237500</v>
      </c>
      <c r="C156">
        <v>39.206000000000003</v>
      </c>
      <c r="D156">
        <v>170</v>
      </c>
      <c r="E156">
        <v>3</v>
      </c>
      <c r="F156">
        <v>0.84899999999999998</v>
      </c>
      <c r="G156">
        <v>0.69</v>
      </c>
      <c r="H156">
        <v>5596.9</v>
      </c>
      <c r="J156">
        <v>37116</v>
      </c>
      <c r="K156">
        <f t="shared" si="6"/>
        <v>9.2020000000000017</v>
      </c>
      <c r="L156" s="1">
        <v>1236600</v>
      </c>
      <c r="N156">
        <v>151</v>
      </c>
      <c r="O156" s="1">
        <v>1245000</v>
      </c>
      <c r="P156">
        <v>309.20600000000002</v>
      </c>
      <c r="Q156">
        <v>170.01</v>
      </c>
      <c r="R156">
        <v>3</v>
      </c>
      <c r="S156">
        <v>0.84299999999999997</v>
      </c>
      <c r="T156">
        <v>0.81</v>
      </c>
      <c r="U156">
        <v>5631.2</v>
      </c>
      <c r="W156">
        <v>37343</v>
      </c>
      <c r="X156">
        <f t="shared" si="7"/>
        <v>9.2019999999999982</v>
      </c>
      <c r="Y156" s="1">
        <v>1243700</v>
      </c>
      <c r="AA156">
        <v>151</v>
      </c>
      <c r="AB156" s="1">
        <v>1197100</v>
      </c>
      <c r="AC156">
        <v>18.899000000000001</v>
      </c>
      <c r="AD156">
        <v>169.99</v>
      </c>
      <c r="AE156">
        <v>3</v>
      </c>
      <c r="AF156">
        <v>0.83099999999999996</v>
      </c>
      <c r="AG156">
        <v>1</v>
      </c>
      <c r="AH156">
        <v>5416.9</v>
      </c>
      <c r="AJ156">
        <v>35922</v>
      </c>
      <c r="AK156">
        <f t="shared" si="8"/>
        <v>8.8859999999999992</v>
      </c>
      <c r="AL156" s="1">
        <v>1196900</v>
      </c>
    </row>
    <row r="157" spans="1:38" x14ac:dyDescent="0.4">
      <c r="A157">
        <v>152</v>
      </c>
      <c r="B157" s="1">
        <v>1237400</v>
      </c>
      <c r="C157">
        <v>39.279000000000003</v>
      </c>
      <c r="D157">
        <v>170</v>
      </c>
      <c r="E157">
        <v>3</v>
      </c>
      <c r="F157">
        <v>0.84899999999999998</v>
      </c>
      <c r="G157">
        <v>0.69</v>
      </c>
      <c r="H157">
        <v>5596.3</v>
      </c>
      <c r="J157">
        <v>37112</v>
      </c>
      <c r="K157">
        <f t="shared" si="6"/>
        <v>9.2759999999999998</v>
      </c>
      <c r="L157" s="1">
        <v>1235900</v>
      </c>
      <c r="N157">
        <v>152</v>
      </c>
      <c r="O157" s="1">
        <v>1244000</v>
      </c>
      <c r="P157">
        <v>309.279</v>
      </c>
      <c r="Q157">
        <v>170.01</v>
      </c>
      <c r="R157">
        <v>3</v>
      </c>
      <c r="S157">
        <v>0.84299999999999997</v>
      </c>
      <c r="T157">
        <v>0.81</v>
      </c>
      <c r="U157">
        <v>5626.8</v>
      </c>
      <c r="W157">
        <v>37314</v>
      </c>
      <c r="X157">
        <f t="shared" si="7"/>
        <v>9.2760000000000105</v>
      </c>
      <c r="Y157" s="1">
        <v>1243300</v>
      </c>
      <c r="AA157">
        <v>152</v>
      </c>
      <c r="AB157" s="1">
        <v>1195800</v>
      </c>
      <c r="AC157">
        <v>18.968</v>
      </c>
      <c r="AD157">
        <v>169.99</v>
      </c>
      <c r="AE157">
        <v>3</v>
      </c>
      <c r="AF157">
        <v>0.83099999999999996</v>
      </c>
      <c r="AG157">
        <v>1</v>
      </c>
      <c r="AH157">
        <v>5410.5</v>
      </c>
      <c r="AJ157">
        <v>35879</v>
      </c>
      <c r="AK157">
        <f t="shared" si="8"/>
        <v>8.9550000000000018</v>
      </c>
      <c r="AL157" s="1">
        <v>1195800</v>
      </c>
    </row>
    <row r="158" spans="1:38" x14ac:dyDescent="0.4">
      <c r="A158">
        <v>153</v>
      </c>
      <c r="B158" s="1">
        <v>1236600</v>
      </c>
      <c r="C158">
        <v>39.353000000000002</v>
      </c>
      <c r="D158">
        <v>170</v>
      </c>
      <c r="E158">
        <v>3</v>
      </c>
      <c r="F158">
        <v>0.84899999999999998</v>
      </c>
      <c r="G158">
        <v>0.69</v>
      </c>
      <c r="H158">
        <v>5593.2</v>
      </c>
      <c r="J158">
        <v>37091</v>
      </c>
      <c r="K158">
        <f t="shared" si="6"/>
        <v>9.3499999999999979</v>
      </c>
      <c r="L158" s="1">
        <v>1235700</v>
      </c>
      <c r="N158">
        <v>153</v>
      </c>
      <c r="O158" s="1">
        <v>1243700</v>
      </c>
      <c r="P158">
        <v>309.35300000000001</v>
      </c>
      <c r="Q158">
        <v>170.01</v>
      </c>
      <c r="R158">
        <v>3</v>
      </c>
      <c r="S158">
        <v>0.84299999999999997</v>
      </c>
      <c r="T158">
        <v>0.81</v>
      </c>
      <c r="U158">
        <v>5626.8</v>
      </c>
      <c r="W158">
        <v>37314</v>
      </c>
      <c r="X158">
        <f t="shared" si="7"/>
        <v>9.3499999999999659</v>
      </c>
      <c r="Y158" s="1">
        <v>1242900</v>
      </c>
      <c r="AA158">
        <v>153</v>
      </c>
      <c r="AB158" s="1">
        <v>1196900</v>
      </c>
      <c r="AC158">
        <v>19.036999999999999</v>
      </c>
      <c r="AD158">
        <v>169.99</v>
      </c>
      <c r="AE158">
        <v>3</v>
      </c>
      <c r="AF158">
        <v>0.83099999999999996</v>
      </c>
      <c r="AG158">
        <v>1.08</v>
      </c>
      <c r="AH158">
        <v>5415.4</v>
      </c>
      <c r="AJ158">
        <v>35912</v>
      </c>
      <c r="AK158">
        <f t="shared" si="8"/>
        <v>9.0249999999999986</v>
      </c>
      <c r="AL158" s="1">
        <v>1194800</v>
      </c>
    </row>
    <row r="159" spans="1:38" x14ac:dyDescent="0.4">
      <c r="A159">
        <v>154</v>
      </c>
      <c r="B159" s="1">
        <v>1235900</v>
      </c>
      <c r="C159">
        <v>39.427</v>
      </c>
      <c r="D159">
        <v>170</v>
      </c>
      <c r="E159">
        <v>3</v>
      </c>
      <c r="F159">
        <v>0.84899999999999998</v>
      </c>
      <c r="G159">
        <v>0.7</v>
      </c>
      <c r="H159">
        <v>5589.3</v>
      </c>
      <c r="J159">
        <v>37065</v>
      </c>
      <c r="K159">
        <f t="shared" si="6"/>
        <v>9.424000000000003</v>
      </c>
      <c r="L159" s="1">
        <v>1234900</v>
      </c>
      <c r="N159">
        <v>154</v>
      </c>
      <c r="O159" s="1">
        <v>1243300</v>
      </c>
      <c r="P159">
        <v>309.42700000000002</v>
      </c>
      <c r="Q159">
        <v>170.01</v>
      </c>
      <c r="R159">
        <v>3</v>
      </c>
      <c r="S159">
        <v>0.84299999999999997</v>
      </c>
      <c r="T159">
        <v>0.81</v>
      </c>
      <c r="U159">
        <v>5625.4</v>
      </c>
      <c r="W159">
        <v>37304</v>
      </c>
      <c r="X159">
        <f t="shared" si="7"/>
        <v>9.4239999999999782</v>
      </c>
      <c r="Y159" s="1">
        <v>1242900</v>
      </c>
      <c r="AA159">
        <v>154</v>
      </c>
      <c r="AB159" s="1">
        <v>1195800</v>
      </c>
      <c r="AC159">
        <v>19.106000000000002</v>
      </c>
      <c r="AD159">
        <v>169.99</v>
      </c>
      <c r="AE159">
        <v>3</v>
      </c>
      <c r="AF159">
        <v>0.83099999999999996</v>
      </c>
      <c r="AG159">
        <v>1.01</v>
      </c>
      <c r="AH159">
        <v>5411</v>
      </c>
      <c r="AJ159">
        <v>35883</v>
      </c>
      <c r="AK159">
        <f t="shared" si="8"/>
        <v>9.0940000000000012</v>
      </c>
      <c r="AL159" s="1">
        <v>1194700</v>
      </c>
    </row>
    <row r="160" spans="1:38" x14ac:dyDescent="0.4">
      <c r="A160">
        <v>155</v>
      </c>
      <c r="B160" s="1">
        <v>1235700</v>
      </c>
      <c r="C160">
        <v>39.500999999999998</v>
      </c>
      <c r="D160">
        <v>170</v>
      </c>
      <c r="E160">
        <v>3</v>
      </c>
      <c r="F160">
        <v>0.84899999999999998</v>
      </c>
      <c r="G160">
        <v>0.71</v>
      </c>
      <c r="H160">
        <v>5588.7</v>
      </c>
      <c r="J160">
        <v>37061</v>
      </c>
      <c r="K160">
        <f t="shared" si="6"/>
        <v>9.4989999999999988</v>
      </c>
      <c r="L160" s="1">
        <v>1234200</v>
      </c>
      <c r="N160">
        <v>155</v>
      </c>
      <c r="O160" s="1">
        <v>1242900</v>
      </c>
      <c r="P160">
        <v>309.50099999999998</v>
      </c>
      <c r="Q160">
        <v>170.01</v>
      </c>
      <c r="R160">
        <v>3</v>
      </c>
      <c r="S160">
        <v>0.84299999999999997</v>
      </c>
      <c r="T160">
        <v>0.81</v>
      </c>
      <c r="U160">
        <v>5624.3</v>
      </c>
      <c r="W160">
        <v>37297</v>
      </c>
      <c r="X160">
        <f t="shared" si="7"/>
        <v>9.4989999999999668</v>
      </c>
      <c r="Y160" s="1">
        <v>1241800</v>
      </c>
      <c r="AA160">
        <v>155</v>
      </c>
      <c r="AB160" s="1">
        <v>1194800</v>
      </c>
      <c r="AC160">
        <v>19.175999999999998</v>
      </c>
      <c r="AD160">
        <v>169.99</v>
      </c>
      <c r="AE160">
        <v>3</v>
      </c>
      <c r="AF160">
        <v>0.83099999999999996</v>
      </c>
      <c r="AG160">
        <v>1.02</v>
      </c>
      <c r="AH160">
        <v>5406.1</v>
      </c>
      <c r="AJ160">
        <v>35850</v>
      </c>
      <c r="AK160">
        <f t="shared" si="8"/>
        <v>9.1640000000000015</v>
      </c>
      <c r="AL160" s="1">
        <v>1193900</v>
      </c>
    </row>
    <row r="161" spans="1:38" x14ac:dyDescent="0.4">
      <c r="A161">
        <v>156</v>
      </c>
      <c r="B161" s="1">
        <v>1234900</v>
      </c>
      <c r="C161">
        <v>39.575000000000003</v>
      </c>
      <c r="D161">
        <v>170</v>
      </c>
      <c r="E161">
        <v>3</v>
      </c>
      <c r="F161">
        <v>0.84899999999999998</v>
      </c>
      <c r="G161">
        <v>0.72</v>
      </c>
      <c r="H161">
        <v>5587.2</v>
      </c>
      <c r="J161">
        <v>37051</v>
      </c>
      <c r="K161">
        <f t="shared" si="6"/>
        <v>9.5740000000000016</v>
      </c>
      <c r="L161" s="1">
        <v>1234100</v>
      </c>
      <c r="N161">
        <v>156</v>
      </c>
      <c r="O161" s="1">
        <v>1242900</v>
      </c>
      <c r="P161">
        <v>309.57499999999999</v>
      </c>
      <c r="Q161">
        <v>170.01</v>
      </c>
      <c r="R161">
        <v>3</v>
      </c>
      <c r="S161">
        <v>0.84299999999999997</v>
      </c>
      <c r="T161">
        <v>0.8</v>
      </c>
      <c r="U161">
        <v>5624.5</v>
      </c>
      <c r="W161">
        <v>37299</v>
      </c>
      <c r="X161">
        <f t="shared" si="7"/>
        <v>9.5740000000000123</v>
      </c>
      <c r="Y161" s="1">
        <v>1241200</v>
      </c>
      <c r="AA161">
        <v>156</v>
      </c>
      <c r="AB161" s="1">
        <v>1194700</v>
      </c>
      <c r="AC161">
        <v>19.245000000000001</v>
      </c>
      <c r="AD161">
        <v>169.99</v>
      </c>
      <c r="AE161">
        <v>3</v>
      </c>
      <c r="AF161">
        <v>0.83099999999999996</v>
      </c>
      <c r="AG161">
        <v>1.02</v>
      </c>
      <c r="AH161">
        <v>5405.7</v>
      </c>
      <c r="AJ161">
        <v>35848</v>
      </c>
      <c r="AK161">
        <f t="shared" si="8"/>
        <v>9.2340000000000018</v>
      </c>
      <c r="AL161" s="1">
        <v>1193600</v>
      </c>
    </row>
    <row r="162" spans="1:38" x14ac:dyDescent="0.4">
      <c r="A162">
        <v>157</v>
      </c>
      <c r="B162" s="1">
        <v>1234200</v>
      </c>
      <c r="C162">
        <v>39.65</v>
      </c>
      <c r="D162">
        <v>170</v>
      </c>
      <c r="E162">
        <v>3</v>
      </c>
      <c r="F162">
        <v>0.84899999999999998</v>
      </c>
      <c r="G162">
        <v>0.71</v>
      </c>
      <c r="H162">
        <v>5584.2</v>
      </c>
      <c r="J162">
        <v>37031</v>
      </c>
      <c r="K162">
        <f t="shared" si="6"/>
        <v>9.6489999999999974</v>
      </c>
      <c r="L162" s="1">
        <v>1233200</v>
      </c>
      <c r="N162">
        <v>157</v>
      </c>
      <c r="O162" s="1">
        <v>1241800</v>
      </c>
      <c r="P162">
        <v>309.64999999999998</v>
      </c>
      <c r="Q162">
        <v>170.01</v>
      </c>
      <c r="R162">
        <v>3</v>
      </c>
      <c r="S162">
        <v>0.84299999999999997</v>
      </c>
      <c r="T162">
        <v>0.79</v>
      </c>
      <c r="U162">
        <v>5619.5</v>
      </c>
      <c r="W162">
        <v>37265</v>
      </c>
      <c r="X162">
        <f t="shared" si="7"/>
        <v>9.6490000000000009</v>
      </c>
      <c r="Y162" s="1">
        <v>1241000</v>
      </c>
      <c r="AA162">
        <v>157</v>
      </c>
      <c r="AB162" s="1">
        <v>1193900</v>
      </c>
      <c r="AC162">
        <v>19.315000000000001</v>
      </c>
      <c r="AD162">
        <v>169.99</v>
      </c>
      <c r="AE162">
        <v>3</v>
      </c>
      <c r="AF162">
        <v>0.83099999999999996</v>
      </c>
      <c r="AG162">
        <v>1.02</v>
      </c>
      <c r="AH162">
        <v>5402.3</v>
      </c>
      <c r="AJ162">
        <v>35825</v>
      </c>
      <c r="AK162">
        <f t="shared" si="8"/>
        <v>9.3039999999999985</v>
      </c>
      <c r="AL162" s="1">
        <v>1192900</v>
      </c>
    </row>
    <row r="163" spans="1:38" x14ac:dyDescent="0.4">
      <c r="A163">
        <v>158</v>
      </c>
      <c r="B163" s="1">
        <v>1234100</v>
      </c>
      <c r="C163">
        <v>39.725000000000001</v>
      </c>
      <c r="D163">
        <v>170</v>
      </c>
      <c r="E163">
        <v>3</v>
      </c>
      <c r="F163">
        <v>0.84899999999999998</v>
      </c>
      <c r="G163">
        <v>0.7</v>
      </c>
      <c r="H163">
        <v>5583.6</v>
      </c>
      <c r="J163">
        <v>37027</v>
      </c>
      <c r="K163">
        <f t="shared" si="6"/>
        <v>9.7240000000000002</v>
      </c>
      <c r="L163" s="1">
        <v>1233500</v>
      </c>
      <c r="N163">
        <v>158</v>
      </c>
      <c r="O163" s="1">
        <v>1241200</v>
      </c>
      <c r="P163">
        <v>309.72500000000002</v>
      </c>
      <c r="Q163">
        <v>170.01</v>
      </c>
      <c r="R163">
        <v>3</v>
      </c>
      <c r="S163">
        <v>0.84299999999999997</v>
      </c>
      <c r="T163">
        <v>0.79</v>
      </c>
      <c r="U163">
        <v>5614.6</v>
      </c>
      <c r="W163">
        <v>37233</v>
      </c>
      <c r="X163">
        <f t="shared" si="7"/>
        <v>9.7239999999999895</v>
      </c>
      <c r="Y163" s="1">
        <v>1240700</v>
      </c>
      <c r="AA163">
        <v>158</v>
      </c>
      <c r="AB163" s="1">
        <v>1193600</v>
      </c>
      <c r="AC163">
        <v>19.385000000000002</v>
      </c>
      <c r="AD163">
        <v>169.99</v>
      </c>
      <c r="AE163">
        <v>3</v>
      </c>
      <c r="AF163">
        <v>0.83099999999999996</v>
      </c>
      <c r="AG163">
        <v>1.01</v>
      </c>
      <c r="AH163">
        <v>5400.8</v>
      </c>
      <c r="AJ163">
        <v>35815</v>
      </c>
      <c r="AK163">
        <f t="shared" si="8"/>
        <v>9.3739999999999988</v>
      </c>
      <c r="AL163" s="1">
        <v>1192400</v>
      </c>
    </row>
    <row r="164" spans="1:38" x14ac:dyDescent="0.4">
      <c r="A164">
        <v>159</v>
      </c>
      <c r="B164" s="1">
        <v>1233200</v>
      </c>
      <c r="C164">
        <v>39.799999999999997</v>
      </c>
      <c r="D164">
        <v>170</v>
      </c>
      <c r="E164">
        <v>3</v>
      </c>
      <c r="F164">
        <v>0.84899999999999998</v>
      </c>
      <c r="G164">
        <v>0.68</v>
      </c>
      <c r="H164">
        <v>5579.7</v>
      </c>
      <c r="J164">
        <v>37001</v>
      </c>
      <c r="K164">
        <f t="shared" si="6"/>
        <v>9.799000000000003</v>
      </c>
      <c r="L164" s="1">
        <v>1232400</v>
      </c>
      <c r="N164">
        <v>159</v>
      </c>
      <c r="O164" s="1">
        <v>1241000</v>
      </c>
      <c r="P164">
        <v>309.8</v>
      </c>
      <c r="Q164">
        <v>170.01</v>
      </c>
      <c r="R164">
        <v>3</v>
      </c>
      <c r="S164">
        <v>0.84299999999999997</v>
      </c>
      <c r="T164">
        <v>0.79</v>
      </c>
      <c r="U164">
        <v>5614.4</v>
      </c>
      <c r="W164">
        <v>37232</v>
      </c>
      <c r="X164">
        <f t="shared" si="7"/>
        <v>9.7989999999999782</v>
      </c>
      <c r="Y164" s="1">
        <v>1239800</v>
      </c>
      <c r="AA164">
        <v>159</v>
      </c>
      <c r="AB164" s="1">
        <v>1192900</v>
      </c>
      <c r="AC164">
        <v>19.454999999999998</v>
      </c>
      <c r="AD164">
        <v>169.99</v>
      </c>
      <c r="AE164">
        <v>3</v>
      </c>
      <c r="AF164">
        <v>0.83099999999999996</v>
      </c>
      <c r="AG164">
        <v>1.01</v>
      </c>
      <c r="AH164">
        <v>5397.4</v>
      </c>
      <c r="AJ164">
        <v>35793</v>
      </c>
      <c r="AK164">
        <f t="shared" si="8"/>
        <v>9.4439999999999991</v>
      </c>
      <c r="AL164" s="1">
        <v>1191700</v>
      </c>
    </row>
    <row r="165" spans="1:38" x14ac:dyDescent="0.4">
      <c r="A165">
        <v>160</v>
      </c>
      <c r="B165" s="1">
        <v>1233500</v>
      </c>
      <c r="C165">
        <v>39.875</v>
      </c>
      <c r="D165">
        <v>170</v>
      </c>
      <c r="E165">
        <v>3</v>
      </c>
      <c r="F165">
        <v>0.84899999999999998</v>
      </c>
      <c r="G165">
        <v>0.68</v>
      </c>
      <c r="H165">
        <v>5581.6</v>
      </c>
      <c r="J165">
        <v>37014</v>
      </c>
      <c r="K165">
        <f t="shared" si="6"/>
        <v>9.8750000000000036</v>
      </c>
      <c r="L165" s="1">
        <v>1232300</v>
      </c>
      <c r="N165">
        <v>160</v>
      </c>
      <c r="O165" s="1">
        <v>1240700</v>
      </c>
      <c r="P165">
        <v>309.875</v>
      </c>
      <c r="Q165">
        <v>170.01</v>
      </c>
      <c r="R165">
        <v>3</v>
      </c>
      <c r="S165">
        <v>0.84299999999999997</v>
      </c>
      <c r="T165">
        <v>0.8</v>
      </c>
      <c r="U165">
        <v>5612</v>
      </c>
      <c r="W165">
        <v>37216</v>
      </c>
      <c r="X165">
        <f t="shared" si="7"/>
        <v>9.875</v>
      </c>
      <c r="Y165" s="1">
        <v>1239800</v>
      </c>
      <c r="AA165">
        <v>160</v>
      </c>
      <c r="AB165" s="1">
        <v>1192400</v>
      </c>
      <c r="AC165">
        <v>19.524999999999999</v>
      </c>
      <c r="AD165">
        <v>169.99</v>
      </c>
      <c r="AE165">
        <v>3</v>
      </c>
      <c r="AF165">
        <v>0.83099999999999996</v>
      </c>
      <c r="AG165">
        <v>1.02</v>
      </c>
      <c r="AH165">
        <v>5395.3</v>
      </c>
      <c r="AJ165">
        <v>35779</v>
      </c>
      <c r="AK165">
        <f t="shared" si="8"/>
        <v>9.5150000000000006</v>
      </c>
      <c r="AL165" s="1">
        <v>1191200</v>
      </c>
    </row>
    <row r="166" spans="1:38" x14ac:dyDescent="0.4">
      <c r="A166">
        <v>161</v>
      </c>
      <c r="B166" s="1">
        <v>1232400</v>
      </c>
      <c r="C166">
        <v>39.950000000000003</v>
      </c>
      <c r="D166">
        <v>170</v>
      </c>
      <c r="E166">
        <v>3</v>
      </c>
      <c r="F166">
        <v>0.84899999999999998</v>
      </c>
      <c r="G166">
        <v>0.69</v>
      </c>
      <c r="H166">
        <v>5573.9</v>
      </c>
      <c r="J166">
        <v>36963</v>
      </c>
      <c r="K166">
        <f t="shared" si="6"/>
        <v>9.9499999999999993</v>
      </c>
      <c r="L166" s="1">
        <v>1231600</v>
      </c>
      <c r="N166">
        <v>161</v>
      </c>
      <c r="O166" s="1">
        <v>1239800</v>
      </c>
      <c r="P166">
        <v>309.95</v>
      </c>
      <c r="Q166">
        <v>170.01</v>
      </c>
      <c r="R166">
        <v>3</v>
      </c>
      <c r="S166">
        <v>0.84299999999999997</v>
      </c>
      <c r="T166">
        <v>0.81</v>
      </c>
      <c r="U166">
        <v>5607.5</v>
      </c>
      <c r="W166">
        <v>37186</v>
      </c>
      <c r="X166">
        <f t="shared" si="7"/>
        <v>9.9499999999999886</v>
      </c>
      <c r="Y166" s="1">
        <v>1239100</v>
      </c>
      <c r="AA166">
        <v>161</v>
      </c>
      <c r="AB166" s="1">
        <v>1191700</v>
      </c>
      <c r="AC166">
        <v>19.594999999999999</v>
      </c>
      <c r="AD166">
        <v>169.99</v>
      </c>
      <c r="AE166">
        <v>3</v>
      </c>
      <c r="AF166">
        <v>0.83099999999999996</v>
      </c>
      <c r="AG166">
        <v>1.07</v>
      </c>
      <c r="AH166">
        <v>5392.1</v>
      </c>
      <c r="AJ166">
        <v>35758</v>
      </c>
      <c r="AK166">
        <f t="shared" si="8"/>
        <v>9.5850000000000009</v>
      </c>
      <c r="AL166" s="1">
        <v>1190800</v>
      </c>
    </row>
    <row r="167" spans="1:38" x14ac:dyDescent="0.4">
      <c r="A167">
        <v>162</v>
      </c>
      <c r="B167" s="1">
        <v>1232300</v>
      </c>
      <c r="C167">
        <v>40.026000000000003</v>
      </c>
      <c r="D167">
        <v>170</v>
      </c>
      <c r="E167">
        <v>3</v>
      </c>
      <c r="F167">
        <v>0.84899999999999998</v>
      </c>
      <c r="G167">
        <v>0.7</v>
      </c>
      <c r="H167">
        <v>5573.2</v>
      </c>
      <c r="J167">
        <v>36958</v>
      </c>
      <c r="K167">
        <f t="shared" si="6"/>
        <v>10.026</v>
      </c>
      <c r="L167" s="1">
        <v>1231100</v>
      </c>
      <c r="N167">
        <v>162</v>
      </c>
      <c r="O167" s="1">
        <v>1239800</v>
      </c>
      <c r="P167">
        <v>310.02600000000001</v>
      </c>
      <c r="Q167">
        <v>170.01</v>
      </c>
      <c r="R167">
        <v>3</v>
      </c>
      <c r="S167">
        <v>0.84299999999999997</v>
      </c>
      <c r="T167">
        <v>0.81</v>
      </c>
      <c r="U167">
        <v>5609.3</v>
      </c>
      <c r="W167">
        <v>37198</v>
      </c>
      <c r="X167">
        <f t="shared" si="7"/>
        <v>10.02600000000001</v>
      </c>
      <c r="Y167" s="1">
        <v>1238500</v>
      </c>
      <c r="AA167">
        <v>162</v>
      </c>
      <c r="AB167" s="1">
        <v>1191200</v>
      </c>
      <c r="AC167">
        <v>19.666</v>
      </c>
      <c r="AD167">
        <v>169.99</v>
      </c>
      <c r="AE167">
        <v>3</v>
      </c>
      <c r="AF167">
        <v>0.83099999999999996</v>
      </c>
      <c r="AG167">
        <v>1.04</v>
      </c>
      <c r="AH167">
        <v>5390.3</v>
      </c>
      <c r="AJ167">
        <v>35745</v>
      </c>
      <c r="AK167">
        <f t="shared" si="8"/>
        <v>9.6559999999999988</v>
      </c>
      <c r="AL167" s="1">
        <v>1190800</v>
      </c>
    </row>
    <row r="168" spans="1:38" x14ac:dyDescent="0.4">
      <c r="A168">
        <v>163</v>
      </c>
      <c r="B168" s="1">
        <v>1231600</v>
      </c>
      <c r="C168">
        <v>40.100999999999999</v>
      </c>
      <c r="D168">
        <v>170</v>
      </c>
      <c r="E168">
        <v>3</v>
      </c>
      <c r="F168">
        <v>0.84899999999999998</v>
      </c>
      <c r="G168">
        <v>0.71</v>
      </c>
      <c r="H168">
        <v>5569.9</v>
      </c>
      <c r="J168">
        <v>36937</v>
      </c>
      <c r="K168">
        <f t="shared" si="6"/>
        <v>10.102</v>
      </c>
      <c r="L168" s="1">
        <v>1230800</v>
      </c>
      <c r="N168">
        <v>163</v>
      </c>
      <c r="O168" s="1">
        <v>1239100</v>
      </c>
      <c r="P168">
        <v>310.101</v>
      </c>
      <c r="Q168">
        <v>170.01</v>
      </c>
      <c r="R168">
        <v>3</v>
      </c>
      <c r="S168">
        <v>0.84299999999999997</v>
      </c>
      <c r="T168">
        <v>0.8</v>
      </c>
      <c r="U168">
        <v>5606.3</v>
      </c>
      <c r="W168">
        <v>37178</v>
      </c>
      <c r="X168">
        <f t="shared" si="7"/>
        <v>10.101999999999975</v>
      </c>
      <c r="Y168" s="1">
        <v>1237400</v>
      </c>
      <c r="AA168">
        <v>163</v>
      </c>
      <c r="AB168" s="1">
        <v>1190800</v>
      </c>
      <c r="AC168">
        <v>19.736000000000001</v>
      </c>
      <c r="AD168">
        <v>169.99</v>
      </c>
      <c r="AE168">
        <v>3</v>
      </c>
      <c r="AF168">
        <v>0.83099999999999996</v>
      </c>
      <c r="AG168">
        <v>1</v>
      </c>
      <c r="AH168">
        <v>5388.8</v>
      </c>
      <c r="AJ168">
        <v>35736</v>
      </c>
      <c r="AK168">
        <f t="shared" si="8"/>
        <v>9.7270000000000003</v>
      </c>
      <c r="AL168" s="1">
        <v>1190000</v>
      </c>
    </row>
    <row r="169" spans="1:38" x14ac:dyDescent="0.4">
      <c r="A169">
        <v>164</v>
      </c>
      <c r="B169" s="1">
        <v>1231100</v>
      </c>
      <c r="C169">
        <v>40.177</v>
      </c>
      <c r="D169">
        <v>170</v>
      </c>
      <c r="E169">
        <v>3</v>
      </c>
      <c r="F169">
        <v>0.84899999999999998</v>
      </c>
      <c r="G169">
        <v>0.71</v>
      </c>
      <c r="H169">
        <v>5570.3</v>
      </c>
      <c r="J169">
        <v>36939</v>
      </c>
      <c r="K169">
        <f t="shared" si="6"/>
        <v>10.178000000000001</v>
      </c>
      <c r="L169" s="1">
        <v>1230000</v>
      </c>
      <c r="N169">
        <v>164</v>
      </c>
      <c r="O169" s="1">
        <v>1238500</v>
      </c>
      <c r="P169">
        <v>310.17700000000002</v>
      </c>
      <c r="Q169">
        <v>170.01</v>
      </c>
      <c r="R169">
        <v>3</v>
      </c>
      <c r="S169">
        <v>0.84299999999999997</v>
      </c>
      <c r="T169">
        <v>0.78</v>
      </c>
      <c r="U169">
        <v>5604</v>
      </c>
      <c r="W169">
        <v>37162</v>
      </c>
      <c r="X169">
        <f t="shared" si="7"/>
        <v>10.177999999999997</v>
      </c>
      <c r="Y169" s="1">
        <v>1237200</v>
      </c>
      <c r="AA169">
        <v>164</v>
      </c>
      <c r="AB169" s="1">
        <v>1190800</v>
      </c>
      <c r="AC169">
        <v>19.806999999999999</v>
      </c>
      <c r="AD169">
        <v>169.99</v>
      </c>
      <c r="AE169">
        <v>3</v>
      </c>
      <c r="AF169">
        <v>0.83099999999999996</v>
      </c>
      <c r="AG169">
        <v>1.05</v>
      </c>
      <c r="AH169">
        <v>5388.4</v>
      </c>
      <c r="AJ169">
        <v>35733</v>
      </c>
      <c r="AK169">
        <f t="shared" si="8"/>
        <v>9.7980000000000018</v>
      </c>
      <c r="AL169" s="1">
        <v>1189000</v>
      </c>
    </row>
    <row r="170" spans="1:38" x14ac:dyDescent="0.4">
      <c r="A170">
        <v>165</v>
      </c>
      <c r="B170" s="1">
        <v>1230800</v>
      </c>
      <c r="C170">
        <v>40.253</v>
      </c>
      <c r="D170">
        <v>170</v>
      </c>
      <c r="E170">
        <v>3</v>
      </c>
      <c r="F170">
        <v>0.84899999999999998</v>
      </c>
      <c r="G170">
        <v>0.7</v>
      </c>
      <c r="H170">
        <v>5569.3</v>
      </c>
      <c r="J170">
        <v>36932</v>
      </c>
      <c r="K170">
        <f t="shared" si="6"/>
        <v>10.254999999999999</v>
      </c>
      <c r="L170" s="1">
        <v>1229100</v>
      </c>
      <c r="N170">
        <v>165</v>
      </c>
      <c r="O170" s="1">
        <v>1237400</v>
      </c>
      <c r="P170">
        <v>310.25299999999999</v>
      </c>
      <c r="Q170">
        <v>170.01</v>
      </c>
      <c r="R170">
        <v>3</v>
      </c>
      <c r="S170">
        <v>0.84299999999999997</v>
      </c>
      <c r="T170">
        <v>0.77</v>
      </c>
      <c r="U170">
        <v>5598</v>
      </c>
      <c r="W170">
        <v>37123</v>
      </c>
      <c r="X170">
        <f t="shared" si="7"/>
        <v>10.254999999999995</v>
      </c>
      <c r="Y170" s="1">
        <v>1237100</v>
      </c>
      <c r="AA170">
        <v>165</v>
      </c>
      <c r="AB170" s="1">
        <v>1190000</v>
      </c>
      <c r="AC170">
        <v>19.878</v>
      </c>
      <c r="AD170">
        <v>169.99</v>
      </c>
      <c r="AE170">
        <v>3</v>
      </c>
      <c r="AF170">
        <v>0.83099999999999996</v>
      </c>
      <c r="AG170">
        <v>1.05</v>
      </c>
      <c r="AH170">
        <v>5384.8</v>
      </c>
      <c r="AJ170">
        <v>35709</v>
      </c>
      <c r="AK170">
        <f t="shared" si="8"/>
        <v>9.870000000000001</v>
      </c>
      <c r="AL170" s="1">
        <v>1188900</v>
      </c>
    </row>
    <row r="171" spans="1:38" x14ac:dyDescent="0.4">
      <c r="A171">
        <v>166</v>
      </c>
      <c r="B171" s="1">
        <v>1230000</v>
      </c>
      <c r="C171">
        <v>40.329000000000001</v>
      </c>
      <c r="D171">
        <v>170</v>
      </c>
      <c r="E171">
        <v>3</v>
      </c>
      <c r="F171">
        <v>0.84899999999999998</v>
      </c>
      <c r="G171">
        <v>0.67</v>
      </c>
      <c r="H171">
        <v>5565.7</v>
      </c>
      <c r="J171">
        <v>36908</v>
      </c>
      <c r="K171">
        <f t="shared" si="6"/>
        <v>10.331999999999997</v>
      </c>
      <c r="L171" s="1">
        <v>1228800</v>
      </c>
      <c r="N171">
        <v>166</v>
      </c>
      <c r="O171" s="1">
        <v>1237200</v>
      </c>
      <c r="P171">
        <v>310.32900000000001</v>
      </c>
      <c r="Q171">
        <v>170.01</v>
      </c>
      <c r="R171">
        <v>3</v>
      </c>
      <c r="S171">
        <v>0.84299999999999997</v>
      </c>
      <c r="T171">
        <v>0.78</v>
      </c>
      <c r="U171">
        <v>5597</v>
      </c>
      <c r="W171">
        <v>37116</v>
      </c>
      <c r="X171">
        <f t="shared" si="7"/>
        <v>10.331999999999994</v>
      </c>
      <c r="Y171" s="1">
        <v>1236500</v>
      </c>
      <c r="AA171">
        <v>166</v>
      </c>
      <c r="AB171" s="1">
        <v>1189000</v>
      </c>
      <c r="AC171">
        <v>19.949000000000002</v>
      </c>
      <c r="AD171">
        <v>169.99</v>
      </c>
      <c r="AE171">
        <v>3</v>
      </c>
      <c r="AF171">
        <v>0.83099999999999996</v>
      </c>
      <c r="AG171">
        <v>1.06</v>
      </c>
      <c r="AH171">
        <v>5380.3</v>
      </c>
      <c r="AJ171">
        <v>35679</v>
      </c>
      <c r="AK171">
        <f t="shared" si="8"/>
        <v>9.9409999999999989</v>
      </c>
      <c r="AL171" s="1">
        <v>1188100</v>
      </c>
    </row>
    <row r="172" spans="1:38" x14ac:dyDescent="0.4">
      <c r="A172">
        <v>167</v>
      </c>
      <c r="B172" s="1">
        <v>1229100</v>
      </c>
      <c r="C172">
        <v>40.405999999999999</v>
      </c>
      <c r="D172">
        <v>170</v>
      </c>
      <c r="E172">
        <v>3</v>
      </c>
      <c r="F172">
        <v>0.84899999999999998</v>
      </c>
      <c r="G172">
        <v>0.66</v>
      </c>
      <c r="H172">
        <v>5561.7</v>
      </c>
      <c r="J172">
        <v>36882</v>
      </c>
      <c r="K172">
        <f t="shared" si="6"/>
        <v>10.407999999999998</v>
      </c>
      <c r="L172" s="1">
        <v>1228100</v>
      </c>
      <c r="N172">
        <v>167</v>
      </c>
      <c r="O172" s="1">
        <v>1237100</v>
      </c>
      <c r="P172">
        <v>310.40600000000001</v>
      </c>
      <c r="Q172">
        <v>170</v>
      </c>
      <c r="R172">
        <v>3</v>
      </c>
      <c r="S172">
        <v>0.84299999999999997</v>
      </c>
      <c r="T172">
        <v>0.81</v>
      </c>
      <c r="U172">
        <v>5595.6</v>
      </c>
      <c r="W172">
        <v>37107</v>
      </c>
      <c r="X172">
        <f t="shared" si="7"/>
        <v>10.408000000000015</v>
      </c>
      <c r="Y172" s="1">
        <v>1236100</v>
      </c>
      <c r="AA172">
        <v>167</v>
      </c>
      <c r="AB172" s="1">
        <v>1188900</v>
      </c>
      <c r="AC172">
        <v>20.021000000000001</v>
      </c>
      <c r="AD172">
        <v>169.99</v>
      </c>
      <c r="AE172">
        <v>3</v>
      </c>
      <c r="AF172">
        <v>0.83099999999999996</v>
      </c>
      <c r="AG172">
        <v>1.07</v>
      </c>
      <c r="AH172">
        <v>5379.7</v>
      </c>
      <c r="AJ172">
        <v>35675</v>
      </c>
      <c r="AK172">
        <f t="shared" si="8"/>
        <v>10.012</v>
      </c>
      <c r="AL172" s="1">
        <v>1188300</v>
      </c>
    </row>
    <row r="173" spans="1:38" x14ac:dyDescent="0.4">
      <c r="A173">
        <v>168</v>
      </c>
      <c r="B173" s="1">
        <v>1228800</v>
      </c>
      <c r="C173">
        <v>40.482999999999997</v>
      </c>
      <c r="D173">
        <v>170</v>
      </c>
      <c r="E173">
        <v>3</v>
      </c>
      <c r="F173">
        <v>0.84899999999999998</v>
      </c>
      <c r="G173">
        <v>0.69</v>
      </c>
      <c r="H173">
        <v>5557.6</v>
      </c>
      <c r="J173">
        <v>36855</v>
      </c>
      <c r="K173">
        <f t="shared" si="6"/>
        <v>10.486000000000001</v>
      </c>
      <c r="L173" s="1">
        <v>1227800</v>
      </c>
      <c r="N173">
        <v>168</v>
      </c>
      <c r="O173" s="1">
        <v>1236500</v>
      </c>
      <c r="P173">
        <v>310.483</v>
      </c>
      <c r="Q173">
        <v>170</v>
      </c>
      <c r="R173">
        <v>3</v>
      </c>
      <c r="S173">
        <v>0.84299999999999997</v>
      </c>
      <c r="T173">
        <v>0.82</v>
      </c>
      <c r="U173">
        <v>5593.1</v>
      </c>
      <c r="W173">
        <v>37091</v>
      </c>
      <c r="X173">
        <f t="shared" si="7"/>
        <v>10.48599999999999</v>
      </c>
      <c r="Y173" s="1">
        <v>1235500</v>
      </c>
      <c r="AA173">
        <v>168</v>
      </c>
      <c r="AB173" s="1">
        <v>1188100</v>
      </c>
      <c r="AC173">
        <v>20.091999999999999</v>
      </c>
      <c r="AD173">
        <v>170</v>
      </c>
      <c r="AE173">
        <v>3</v>
      </c>
      <c r="AF173">
        <v>0.83099999999999996</v>
      </c>
      <c r="AG173">
        <v>1.06</v>
      </c>
      <c r="AH173">
        <v>5376.3</v>
      </c>
      <c r="AJ173">
        <v>35652</v>
      </c>
      <c r="AK173">
        <f t="shared" si="8"/>
        <v>10.084</v>
      </c>
      <c r="AL173" s="1">
        <v>1187200</v>
      </c>
    </row>
    <row r="174" spans="1:38" x14ac:dyDescent="0.4">
      <c r="A174">
        <v>169</v>
      </c>
      <c r="B174" s="1">
        <v>1228100</v>
      </c>
      <c r="C174">
        <v>40.558999999999997</v>
      </c>
      <c r="D174">
        <v>170</v>
      </c>
      <c r="E174">
        <v>3</v>
      </c>
      <c r="F174">
        <v>0.84899999999999998</v>
      </c>
      <c r="G174">
        <v>0.72</v>
      </c>
      <c r="H174">
        <v>5554</v>
      </c>
      <c r="J174">
        <v>36831</v>
      </c>
      <c r="K174">
        <f t="shared" si="6"/>
        <v>10.562999999999999</v>
      </c>
      <c r="L174" s="1">
        <v>1227400</v>
      </c>
      <c r="N174">
        <v>169</v>
      </c>
      <c r="O174" s="1">
        <v>1236100</v>
      </c>
      <c r="P174">
        <v>310.55900000000003</v>
      </c>
      <c r="Q174">
        <v>170</v>
      </c>
      <c r="R174">
        <v>3</v>
      </c>
      <c r="S174">
        <v>0.84299999999999997</v>
      </c>
      <c r="T174">
        <v>0.81</v>
      </c>
      <c r="U174">
        <v>5593</v>
      </c>
      <c r="W174">
        <v>37090</v>
      </c>
      <c r="X174">
        <f t="shared" si="7"/>
        <v>10.562999999999988</v>
      </c>
      <c r="Y174" s="1">
        <v>1234700</v>
      </c>
      <c r="AA174">
        <v>169</v>
      </c>
      <c r="AB174" s="1">
        <v>1188300</v>
      </c>
      <c r="AC174">
        <v>20.163</v>
      </c>
      <c r="AD174">
        <v>170</v>
      </c>
      <c r="AE174">
        <v>3</v>
      </c>
      <c r="AF174">
        <v>0.83099999999999996</v>
      </c>
      <c r="AG174">
        <v>1.06</v>
      </c>
      <c r="AH174">
        <v>5377.1</v>
      </c>
      <c r="AJ174">
        <v>35658</v>
      </c>
      <c r="AK174">
        <f t="shared" si="8"/>
        <v>10.155999999999999</v>
      </c>
      <c r="AL174" s="1">
        <v>1188300</v>
      </c>
    </row>
    <row r="175" spans="1:38" x14ac:dyDescent="0.4">
      <c r="A175">
        <v>170</v>
      </c>
      <c r="B175" s="1">
        <v>1227800</v>
      </c>
      <c r="C175">
        <v>40.637</v>
      </c>
      <c r="D175">
        <v>170</v>
      </c>
      <c r="E175">
        <v>3</v>
      </c>
      <c r="F175">
        <v>0.84899999999999998</v>
      </c>
      <c r="G175">
        <v>0.72</v>
      </c>
      <c r="H175">
        <v>5552.7</v>
      </c>
      <c r="J175">
        <v>36823</v>
      </c>
      <c r="K175">
        <f t="shared" si="6"/>
        <v>10.639999999999997</v>
      </c>
      <c r="L175" s="1">
        <v>1226400</v>
      </c>
      <c r="N175">
        <v>170</v>
      </c>
      <c r="O175" s="1">
        <v>1235500</v>
      </c>
      <c r="P175">
        <v>310.637</v>
      </c>
      <c r="Q175">
        <v>170</v>
      </c>
      <c r="R175">
        <v>3</v>
      </c>
      <c r="S175">
        <v>0.84299999999999997</v>
      </c>
      <c r="T175">
        <v>0.78</v>
      </c>
      <c r="U175">
        <v>5590.6</v>
      </c>
      <c r="W175">
        <v>37074</v>
      </c>
      <c r="X175">
        <f t="shared" si="7"/>
        <v>10.639999999999986</v>
      </c>
      <c r="Y175" s="1">
        <v>1234300</v>
      </c>
      <c r="AA175">
        <v>170</v>
      </c>
      <c r="AB175" s="1">
        <v>1187200</v>
      </c>
      <c r="AC175">
        <v>20.234999999999999</v>
      </c>
      <c r="AD175">
        <v>170</v>
      </c>
      <c r="AE175">
        <v>3</v>
      </c>
      <c r="AF175">
        <v>0.83099999999999996</v>
      </c>
      <c r="AG175">
        <v>1.07</v>
      </c>
      <c r="AH175">
        <v>5372</v>
      </c>
      <c r="AJ175">
        <v>35624</v>
      </c>
      <c r="AK175">
        <f t="shared" si="8"/>
        <v>10.228000000000002</v>
      </c>
      <c r="AL175" s="1">
        <v>1186400</v>
      </c>
    </row>
    <row r="176" spans="1:38" x14ac:dyDescent="0.4">
      <c r="A176">
        <v>171</v>
      </c>
      <c r="B176" s="1">
        <v>1227400</v>
      </c>
      <c r="C176">
        <v>40.713999999999999</v>
      </c>
      <c r="D176">
        <v>170</v>
      </c>
      <c r="E176">
        <v>3</v>
      </c>
      <c r="F176">
        <v>0.84899999999999998</v>
      </c>
      <c r="G176">
        <v>0.68</v>
      </c>
      <c r="H176">
        <v>5553.9</v>
      </c>
      <c r="J176">
        <v>36831</v>
      </c>
      <c r="K176">
        <f t="shared" si="6"/>
        <v>10.718</v>
      </c>
      <c r="L176" s="1">
        <v>1226400</v>
      </c>
      <c r="N176">
        <v>171</v>
      </c>
      <c r="O176" s="1">
        <v>1234700</v>
      </c>
      <c r="P176">
        <v>310.714</v>
      </c>
      <c r="Q176">
        <v>170</v>
      </c>
      <c r="R176">
        <v>3</v>
      </c>
      <c r="S176">
        <v>0.84299999999999997</v>
      </c>
      <c r="T176">
        <v>0.78</v>
      </c>
      <c r="U176">
        <v>5584.7</v>
      </c>
      <c r="W176">
        <v>37035</v>
      </c>
      <c r="X176">
        <f t="shared" si="7"/>
        <v>10.718000000000018</v>
      </c>
      <c r="Y176" s="1">
        <v>1232900</v>
      </c>
      <c r="AA176">
        <v>171</v>
      </c>
      <c r="AB176" s="1">
        <v>1188300</v>
      </c>
      <c r="AC176">
        <v>20.306999999999999</v>
      </c>
      <c r="AD176">
        <v>170</v>
      </c>
      <c r="AE176">
        <v>3</v>
      </c>
      <c r="AF176">
        <v>0.83099999999999996</v>
      </c>
      <c r="AG176">
        <v>1.0900000000000001</v>
      </c>
      <c r="AH176">
        <v>5377.4</v>
      </c>
      <c r="AJ176">
        <v>35660</v>
      </c>
      <c r="AK176">
        <f t="shared" si="8"/>
        <v>10.3</v>
      </c>
      <c r="AL176" s="1">
        <v>1186200</v>
      </c>
    </row>
    <row r="177" spans="1:38" x14ac:dyDescent="0.4">
      <c r="A177">
        <v>172</v>
      </c>
      <c r="B177" s="1">
        <v>1226400</v>
      </c>
      <c r="C177">
        <v>40.790999999999997</v>
      </c>
      <c r="D177">
        <v>170</v>
      </c>
      <c r="E177">
        <v>3</v>
      </c>
      <c r="F177">
        <v>0.84899999999999998</v>
      </c>
      <c r="G177">
        <v>0.66</v>
      </c>
      <c r="H177">
        <v>5548.2</v>
      </c>
      <c r="J177">
        <v>36793</v>
      </c>
      <c r="K177">
        <f t="shared" si="6"/>
        <v>10.796000000000003</v>
      </c>
      <c r="L177" s="1">
        <v>1225700</v>
      </c>
      <c r="N177">
        <v>172</v>
      </c>
      <c r="O177" s="1">
        <v>1234300</v>
      </c>
      <c r="P177">
        <v>310.791</v>
      </c>
      <c r="Q177">
        <v>170</v>
      </c>
      <c r="R177">
        <v>3</v>
      </c>
      <c r="S177">
        <v>0.84299999999999997</v>
      </c>
      <c r="T177">
        <v>0.81</v>
      </c>
      <c r="U177">
        <v>5583.4</v>
      </c>
      <c r="W177">
        <v>37026</v>
      </c>
      <c r="X177">
        <f t="shared" si="7"/>
        <v>10.795999999999992</v>
      </c>
      <c r="Y177" s="1">
        <v>1234000</v>
      </c>
      <c r="AA177">
        <v>172</v>
      </c>
      <c r="AB177" s="1">
        <v>1186400</v>
      </c>
      <c r="AC177">
        <v>20.379000000000001</v>
      </c>
      <c r="AD177">
        <v>170</v>
      </c>
      <c r="AE177">
        <v>3</v>
      </c>
      <c r="AF177">
        <v>0.83099999999999996</v>
      </c>
      <c r="AG177">
        <v>1</v>
      </c>
      <c r="AH177">
        <v>5368.8</v>
      </c>
      <c r="AJ177">
        <v>35603</v>
      </c>
      <c r="AK177">
        <f t="shared" si="8"/>
        <v>10.372</v>
      </c>
      <c r="AL177" s="1">
        <v>1185500</v>
      </c>
    </row>
    <row r="178" spans="1:38" x14ac:dyDescent="0.4">
      <c r="A178">
        <v>173</v>
      </c>
      <c r="B178" s="1">
        <v>1226400</v>
      </c>
      <c r="C178">
        <v>40.869</v>
      </c>
      <c r="D178">
        <v>170</v>
      </c>
      <c r="E178">
        <v>3</v>
      </c>
      <c r="F178">
        <v>0.84899999999999998</v>
      </c>
      <c r="G178">
        <v>0.67</v>
      </c>
      <c r="H178">
        <v>5546.6</v>
      </c>
      <c r="J178">
        <v>36782</v>
      </c>
      <c r="K178">
        <f t="shared" si="6"/>
        <v>10.873999999999999</v>
      </c>
      <c r="L178" s="1">
        <v>1225200</v>
      </c>
      <c r="N178">
        <v>173</v>
      </c>
      <c r="O178" s="1">
        <v>1232900</v>
      </c>
      <c r="P178">
        <v>310.86900000000003</v>
      </c>
      <c r="Q178">
        <v>170</v>
      </c>
      <c r="R178">
        <v>3</v>
      </c>
      <c r="S178">
        <v>0.84299999999999997</v>
      </c>
      <c r="T178">
        <v>0.83</v>
      </c>
      <c r="U178">
        <v>5576.9</v>
      </c>
      <c r="W178">
        <v>36983</v>
      </c>
      <c r="X178">
        <f t="shared" si="7"/>
        <v>10.873999999999967</v>
      </c>
      <c r="Y178" s="1">
        <v>1232300</v>
      </c>
      <c r="AA178">
        <v>173</v>
      </c>
      <c r="AB178" s="1">
        <v>1186200</v>
      </c>
      <c r="AC178">
        <v>20.451000000000001</v>
      </c>
      <c r="AD178">
        <v>170</v>
      </c>
      <c r="AE178">
        <v>3</v>
      </c>
      <c r="AF178">
        <v>0.83099999999999996</v>
      </c>
      <c r="AG178">
        <v>1</v>
      </c>
      <c r="AH178">
        <v>5367.1</v>
      </c>
      <c r="AJ178">
        <v>35591</v>
      </c>
      <c r="AK178">
        <f t="shared" si="8"/>
        <v>10.445</v>
      </c>
      <c r="AL178" s="1">
        <v>1185500</v>
      </c>
    </row>
    <row r="179" spans="1:38" x14ac:dyDescent="0.4">
      <c r="A179">
        <v>174</v>
      </c>
      <c r="B179" s="1">
        <v>1225700</v>
      </c>
      <c r="C179">
        <v>40.947000000000003</v>
      </c>
      <c r="D179">
        <v>170</v>
      </c>
      <c r="E179">
        <v>3</v>
      </c>
      <c r="F179">
        <v>0.84899999999999998</v>
      </c>
      <c r="G179">
        <v>0.71</v>
      </c>
      <c r="H179">
        <v>5543.1</v>
      </c>
      <c r="J179">
        <v>36759</v>
      </c>
      <c r="K179">
        <f t="shared" si="6"/>
        <v>10.952000000000002</v>
      </c>
      <c r="L179" s="1">
        <v>1224700</v>
      </c>
      <c r="N179">
        <v>174</v>
      </c>
      <c r="O179" s="1">
        <v>1234000</v>
      </c>
      <c r="P179">
        <v>310.947</v>
      </c>
      <c r="Q179">
        <v>170</v>
      </c>
      <c r="R179">
        <v>3</v>
      </c>
      <c r="S179">
        <v>0.84299999999999997</v>
      </c>
      <c r="T179">
        <v>0.81</v>
      </c>
      <c r="U179">
        <v>5583.8</v>
      </c>
      <c r="W179">
        <v>37029</v>
      </c>
      <c r="X179">
        <f t="shared" si="7"/>
        <v>10.951999999999998</v>
      </c>
      <c r="Y179" s="1">
        <v>1231800</v>
      </c>
      <c r="AA179">
        <v>174</v>
      </c>
      <c r="AB179" s="1">
        <v>1185500</v>
      </c>
      <c r="AC179">
        <v>20.523</v>
      </c>
      <c r="AD179">
        <v>170</v>
      </c>
      <c r="AE179">
        <v>3</v>
      </c>
      <c r="AF179">
        <v>0.83099999999999996</v>
      </c>
      <c r="AG179">
        <v>1.08</v>
      </c>
      <c r="AH179">
        <v>5361.8</v>
      </c>
      <c r="AJ179">
        <v>35557</v>
      </c>
      <c r="AK179">
        <f t="shared" si="8"/>
        <v>10.518000000000001</v>
      </c>
      <c r="AL179" s="1">
        <v>1185100</v>
      </c>
    </row>
    <row r="180" spans="1:38" x14ac:dyDescent="0.4">
      <c r="A180">
        <v>175</v>
      </c>
      <c r="B180" s="1">
        <v>1225200</v>
      </c>
      <c r="C180">
        <v>41.024999999999999</v>
      </c>
      <c r="D180">
        <v>170</v>
      </c>
      <c r="E180">
        <v>3</v>
      </c>
      <c r="F180">
        <v>0.84899999999999998</v>
      </c>
      <c r="G180">
        <v>0.72</v>
      </c>
      <c r="H180">
        <v>5541.9</v>
      </c>
      <c r="J180">
        <v>36751</v>
      </c>
      <c r="K180">
        <f t="shared" si="6"/>
        <v>11.031000000000002</v>
      </c>
      <c r="L180" s="1">
        <v>1224100</v>
      </c>
      <c r="N180">
        <v>175</v>
      </c>
      <c r="O180" s="1">
        <v>1232300</v>
      </c>
      <c r="P180">
        <v>311.02499999999998</v>
      </c>
      <c r="Q180">
        <v>170</v>
      </c>
      <c r="R180">
        <v>3</v>
      </c>
      <c r="S180">
        <v>0.84299999999999997</v>
      </c>
      <c r="T180">
        <v>0.78</v>
      </c>
      <c r="U180">
        <v>5575.8</v>
      </c>
      <c r="W180">
        <v>36976</v>
      </c>
      <c r="X180">
        <f t="shared" si="7"/>
        <v>11.031000000000006</v>
      </c>
      <c r="Y180" s="1">
        <v>1231300</v>
      </c>
      <c r="AA180">
        <v>175</v>
      </c>
      <c r="AB180" s="1">
        <v>1185500</v>
      </c>
      <c r="AC180">
        <v>20.596</v>
      </c>
      <c r="AD180">
        <v>170</v>
      </c>
      <c r="AE180">
        <v>3</v>
      </c>
      <c r="AF180">
        <v>0.83099999999999996</v>
      </c>
      <c r="AG180">
        <v>0.99</v>
      </c>
      <c r="AH180">
        <v>5361.9</v>
      </c>
      <c r="AJ180">
        <v>35557</v>
      </c>
      <c r="AK180">
        <f t="shared" si="8"/>
        <v>10.59</v>
      </c>
      <c r="AL180" s="1">
        <v>1183900</v>
      </c>
    </row>
    <row r="181" spans="1:38" x14ac:dyDescent="0.4">
      <c r="A181">
        <v>176</v>
      </c>
      <c r="B181" s="1">
        <v>1224700</v>
      </c>
      <c r="C181">
        <v>41.103000000000002</v>
      </c>
      <c r="D181">
        <v>170</v>
      </c>
      <c r="E181">
        <v>3</v>
      </c>
      <c r="F181">
        <v>0.84899999999999998</v>
      </c>
      <c r="G181">
        <v>0.67</v>
      </c>
      <c r="H181">
        <v>5541.5</v>
      </c>
      <c r="J181">
        <v>36748</v>
      </c>
      <c r="K181">
        <f t="shared" si="6"/>
        <v>11.108999999999998</v>
      </c>
      <c r="L181" s="1">
        <v>1223600</v>
      </c>
      <c r="N181">
        <v>176</v>
      </c>
      <c r="O181" s="1">
        <v>1231800</v>
      </c>
      <c r="P181">
        <v>311.10300000000001</v>
      </c>
      <c r="Q181">
        <v>170</v>
      </c>
      <c r="R181">
        <v>3</v>
      </c>
      <c r="S181">
        <v>0.84299999999999997</v>
      </c>
      <c r="T181">
        <v>0.79</v>
      </c>
      <c r="U181">
        <v>5573.5</v>
      </c>
      <c r="W181">
        <v>36960</v>
      </c>
      <c r="X181">
        <f t="shared" si="7"/>
        <v>11.10899999999998</v>
      </c>
      <c r="Y181" s="1">
        <v>1231300</v>
      </c>
      <c r="AA181">
        <v>176</v>
      </c>
      <c r="AB181" s="1">
        <v>1185100</v>
      </c>
      <c r="AC181">
        <v>20.669</v>
      </c>
      <c r="AD181">
        <v>170</v>
      </c>
      <c r="AE181">
        <v>3</v>
      </c>
      <c r="AF181">
        <v>0.83099999999999996</v>
      </c>
      <c r="AG181">
        <v>0.99</v>
      </c>
      <c r="AH181">
        <v>5360.7</v>
      </c>
      <c r="AJ181">
        <v>35549</v>
      </c>
      <c r="AK181">
        <f t="shared" si="8"/>
        <v>10.663</v>
      </c>
      <c r="AL181" s="1">
        <v>1183100</v>
      </c>
    </row>
    <row r="182" spans="1:38" x14ac:dyDescent="0.4">
      <c r="A182">
        <v>177</v>
      </c>
      <c r="B182" s="1">
        <v>1224100</v>
      </c>
      <c r="C182">
        <v>41.182000000000002</v>
      </c>
      <c r="D182">
        <v>170</v>
      </c>
      <c r="E182">
        <v>3</v>
      </c>
      <c r="F182">
        <v>0.84899999999999998</v>
      </c>
      <c r="G182">
        <v>0.65</v>
      </c>
      <c r="H182">
        <v>5537.8</v>
      </c>
      <c r="J182">
        <v>36724</v>
      </c>
      <c r="K182">
        <f t="shared" si="6"/>
        <v>11.187999999999999</v>
      </c>
      <c r="L182" s="1">
        <v>1222900</v>
      </c>
      <c r="N182">
        <v>177</v>
      </c>
      <c r="O182" s="1">
        <v>1231300</v>
      </c>
      <c r="P182">
        <v>311.18200000000002</v>
      </c>
      <c r="Q182">
        <v>170</v>
      </c>
      <c r="R182">
        <v>3</v>
      </c>
      <c r="S182">
        <v>0.84299999999999997</v>
      </c>
      <c r="T182">
        <v>0.83</v>
      </c>
      <c r="U182">
        <v>5569</v>
      </c>
      <c r="W182">
        <v>36931</v>
      </c>
      <c r="X182">
        <f t="shared" si="7"/>
        <v>11.187999999999988</v>
      </c>
      <c r="Y182" s="1">
        <v>1231400</v>
      </c>
      <c r="AA182">
        <v>177</v>
      </c>
      <c r="AB182" s="1">
        <v>1183900</v>
      </c>
      <c r="AC182">
        <v>20.741</v>
      </c>
      <c r="AD182">
        <v>170</v>
      </c>
      <c r="AE182">
        <v>3</v>
      </c>
      <c r="AF182">
        <v>0.83099999999999996</v>
      </c>
      <c r="AG182">
        <v>0.99</v>
      </c>
      <c r="AH182">
        <v>5355.4</v>
      </c>
      <c r="AJ182">
        <v>35514</v>
      </c>
      <c r="AK182">
        <f t="shared" si="8"/>
        <v>10.736000000000001</v>
      </c>
      <c r="AL182" s="1">
        <v>1181700</v>
      </c>
    </row>
    <row r="183" spans="1:38" x14ac:dyDescent="0.4">
      <c r="A183">
        <v>178</v>
      </c>
      <c r="B183" s="1">
        <v>1223600</v>
      </c>
      <c r="C183">
        <v>41.26</v>
      </c>
      <c r="D183">
        <v>170</v>
      </c>
      <c r="E183">
        <v>3</v>
      </c>
      <c r="F183">
        <v>0.84899999999999998</v>
      </c>
      <c r="G183">
        <v>0.69</v>
      </c>
      <c r="H183">
        <v>5533.6</v>
      </c>
      <c r="J183">
        <v>36696</v>
      </c>
      <c r="K183">
        <f t="shared" si="6"/>
        <v>11.266999999999999</v>
      </c>
      <c r="L183" s="1">
        <v>1223200</v>
      </c>
      <c r="N183">
        <v>178</v>
      </c>
      <c r="O183" s="1">
        <v>1231300</v>
      </c>
      <c r="P183">
        <v>311.26</v>
      </c>
      <c r="Q183">
        <v>170</v>
      </c>
      <c r="R183">
        <v>3</v>
      </c>
      <c r="S183">
        <v>0.84299999999999997</v>
      </c>
      <c r="T183">
        <v>0.83</v>
      </c>
      <c r="U183">
        <v>5569.8</v>
      </c>
      <c r="W183">
        <v>36936</v>
      </c>
      <c r="X183">
        <f t="shared" si="7"/>
        <v>11.266999999999996</v>
      </c>
      <c r="Y183" s="1">
        <v>1229900</v>
      </c>
      <c r="AA183">
        <v>178</v>
      </c>
      <c r="AB183" s="1">
        <v>1183100</v>
      </c>
      <c r="AC183">
        <v>20.814</v>
      </c>
      <c r="AD183">
        <v>170</v>
      </c>
      <c r="AE183">
        <v>3</v>
      </c>
      <c r="AF183">
        <v>0.83099999999999996</v>
      </c>
      <c r="AG183">
        <v>1</v>
      </c>
      <c r="AH183">
        <v>5351.7</v>
      </c>
      <c r="AJ183">
        <v>35489</v>
      </c>
      <c r="AK183">
        <f t="shared" si="8"/>
        <v>10.809999999999999</v>
      </c>
      <c r="AL183" s="1">
        <v>1182200</v>
      </c>
    </row>
    <row r="184" spans="1:38" x14ac:dyDescent="0.4">
      <c r="A184">
        <v>179</v>
      </c>
      <c r="B184" s="1">
        <v>1222900</v>
      </c>
      <c r="C184">
        <v>41.338999999999999</v>
      </c>
      <c r="D184">
        <v>170</v>
      </c>
      <c r="E184">
        <v>3</v>
      </c>
      <c r="F184">
        <v>0.84899999999999998</v>
      </c>
      <c r="G184">
        <v>0.73</v>
      </c>
      <c r="H184">
        <v>5530.3</v>
      </c>
      <c r="J184">
        <v>36674</v>
      </c>
      <c r="K184">
        <f t="shared" si="6"/>
        <v>11.346</v>
      </c>
      <c r="L184" s="1">
        <v>1222000</v>
      </c>
      <c r="N184">
        <v>179</v>
      </c>
      <c r="O184" s="1">
        <v>1231400</v>
      </c>
      <c r="P184">
        <v>311.339</v>
      </c>
      <c r="Q184">
        <v>170</v>
      </c>
      <c r="R184">
        <v>3</v>
      </c>
      <c r="S184">
        <v>0.84299999999999997</v>
      </c>
      <c r="T184">
        <v>0.79</v>
      </c>
      <c r="U184">
        <v>5572.3</v>
      </c>
      <c r="W184">
        <v>36953</v>
      </c>
      <c r="X184">
        <f t="shared" si="7"/>
        <v>11.346000000000004</v>
      </c>
      <c r="Y184" s="1">
        <v>1229500</v>
      </c>
      <c r="AA184">
        <v>179</v>
      </c>
      <c r="AB184" s="1">
        <v>1181700</v>
      </c>
      <c r="AC184">
        <v>20.887</v>
      </c>
      <c r="AD184">
        <v>170</v>
      </c>
      <c r="AE184">
        <v>3</v>
      </c>
      <c r="AF184">
        <v>0.83099999999999996</v>
      </c>
      <c r="AG184">
        <v>1</v>
      </c>
      <c r="AH184">
        <v>5345.2</v>
      </c>
      <c r="AJ184">
        <v>35447</v>
      </c>
      <c r="AK184">
        <f t="shared" si="8"/>
        <v>10.882999999999999</v>
      </c>
      <c r="AL184" s="1">
        <v>1180500</v>
      </c>
    </row>
    <row r="185" spans="1:38" x14ac:dyDescent="0.4">
      <c r="A185">
        <v>180</v>
      </c>
      <c r="B185" s="1">
        <v>1223200</v>
      </c>
      <c r="C185">
        <v>41.417999999999999</v>
      </c>
      <c r="D185">
        <v>170</v>
      </c>
      <c r="E185">
        <v>3</v>
      </c>
      <c r="F185">
        <v>0.84899999999999998</v>
      </c>
      <c r="G185">
        <v>0.69</v>
      </c>
      <c r="H185">
        <v>5533.2</v>
      </c>
      <c r="J185">
        <v>36693</v>
      </c>
      <c r="K185">
        <f t="shared" si="6"/>
        <v>11.425999999999998</v>
      </c>
      <c r="L185" s="1">
        <v>1221900</v>
      </c>
      <c r="N185">
        <v>180</v>
      </c>
      <c r="O185" s="1">
        <v>1229900</v>
      </c>
      <c r="P185">
        <v>311.41800000000001</v>
      </c>
      <c r="Q185">
        <v>170</v>
      </c>
      <c r="R185">
        <v>3</v>
      </c>
      <c r="S185">
        <v>0.84299999999999997</v>
      </c>
      <c r="T185">
        <v>0.78</v>
      </c>
      <c r="U185">
        <v>5564</v>
      </c>
      <c r="W185">
        <v>36897</v>
      </c>
      <c r="X185">
        <f t="shared" si="7"/>
        <v>11.425999999999988</v>
      </c>
      <c r="Y185" s="1">
        <v>1229400</v>
      </c>
      <c r="AA185">
        <v>180</v>
      </c>
      <c r="AB185" s="1">
        <v>1182200</v>
      </c>
      <c r="AC185">
        <v>20.960999999999999</v>
      </c>
      <c r="AD185">
        <v>170</v>
      </c>
      <c r="AE185">
        <v>3</v>
      </c>
      <c r="AF185">
        <v>0.83099999999999996</v>
      </c>
      <c r="AG185">
        <v>1.02</v>
      </c>
      <c r="AH185">
        <v>5347.6</v>
      </c>
      <c r="AJ185">
        <v>35463</v>
      </c>
      <c r="AK185">
        <f t="shared" si="8"/>
        <v>10.957000000000001</v>
      </c>
      <c r="AL185" s="1">
        <v>1181300</v>
      </c>
    </row>
    <row r="186" spans="1:38" x14ac:dyDescent="0.4">
      <c r="A186">
        <v>181</v>
      </c>
      <c r="B186" s="1">
        <v>1222000</v>
      </c>
      <c r="C186">
        <v>41.497</v>
      </c>
      <c r="D186">
        <v>170</v>
      </c>
      <c r="E186">
        <v>3</v>
      </c>
      <c r="F186">
        <v>0.84899999999999998</v>
      </c>
      <c r="G186">
        <v>0.64</v>
      </c>
      <c r="H186">
        <v>5529.8</v>
      </c>
      <c r="J186">
        <v>36671</v>
      </c>
      <c r="K186">
        <f t="shared" si="6"/>
        <v>11.505999999999997</v>
      </c>
      <c r="L186" s="1">
        <v>1221400</v>
      </c>
      <c r="N186">
        <v>181</v>
      </c>
      <c r="O186" s="1">
        <v>1229500</v>
      </c>
      <c r="P186">
        <v>311.49700000000001</v>
      </c>
      <c r="Q186">
        <v>170</v>
      </c>
      <c r="R186">
        <v>3</v>
      </c>
      <c r="S186">
        <v>0.84299999999999997</v>
      </c>
      <c r="T186">
        <v>0.82</v>
      </c>
      <c r="U186">
        <v>5560.9</v>
      </c>
      <c r="W186">
        <v>36877</v>
      </c>
      <c r="X186">
        <f t="shared" si="7"/>
        <v>11.505999999999972</v>
      </c>
      <c r="Y186" s="1">
        <v>1228500</v>
      </c>
      <c r="AA186">
        <v>181</v>
      </c>
      <c r="AB186" s="1">
        <v>1180500</v>
      </c>
      <c r="AC186">
        <v>21.033999999999999</v>
      </c>
      <c r="AD186">
        <v>170</v>
      </c>
      <c r="AE186">
        <v>3</v>
      </c>
      <c r="AF186">
        <v>0.83099999999999996</v>
      </c>
      <c r="AG186">
        <v>1.03</v>
      </c>
      <c r="AH186">
        <v>5342.4</v>
      </c>
      <c r="AJ186">
        <v>35428</v>
      </c>
      <c r="AK186">
        <f t="shared" si="8"/>
        <v>11.030000000000001</v>
      </c>
      <c r="AL186" s="1">
        <v>1182300</v>
      </c>
    </row>
    <row r="187" spans="1:38" x14ac:dyDescent="0.4">
      <c r="A187">
        <v>182</v>
      </c>
      <c r="B187" s="1">
        <v>1221900</v>
      </c>
      <c r="C187">
        <v>41.576999999999998</v>
      </c>
      <c r="D187">
        <v>170</v>
      </c>
      <c r="E187">
        <v>3</v>
      </c>
      <c r="F187">
        <v>0.84899999999999998</v>
      </c>
      <c r="G187">
        <v>0.68</v>
      </c>
      <c r="H187">
        <v>5527.8</v>
      </c>
      <c r="J187">
        <v>36658</v>
      </c>
      <c r="K187">
        <f t="shared" si="6"/>
        <v>11.584999999999997</v>
      </c>
      <c r="L187" s="1">
        <v>1220900</v>
      </c>
      <c r="N187">
        <v>182</v>
      </c>
      <c r="O187" s="1">
        <v>1229400</v>
      </c>
      <c r="P187">
        <v>311.577</v>
      </c>
      <c r="Q187">
        <v>170</v>
      </c>
      <c r="R187">
        <v>3</v>
      </c>
      <c r="S187">
        <v>0.84299999999999997</v>
      </c>
      <c r="T187">
        <v>0.83</v>
      </c>
      <c r="U187">
        <v>5562.1</v>
      </c>
      <c r="W187">
        <v>36885</v>
      </c>
      <c r="X187">
        <f t="shared" si="7"/>
        <v>11.58499999999998</v>
      </c>
      <c r="Y187" s="1">
        <v>1227500</v>
      </c>
      <c r="AA187">
        <v>182</v>
      </c>
      <c r="AB187" s="1">
        <v>1181300</v>
      </c>
      <c r="AC187">
        <v>21.108000000000001</v>
      </c>
      <c r="AD187">
        <v>170</v>
      </c>
      <c r="AE187">
        <v>3</v>
      </c>
      <c r="AF187">
        <v>0.83099999999999996</v>
      </c>
      <c r="AG187">
        <v>1.06</v>
      </c>
      <c r="AH187">
        <v>5344.4</v>
      </c>
      <c r="AJ187">
        <v>35441</v>
      </c>
      <c r="AK187">
        <f t="shared" si="8"/>
        <v>11.103999999999999</v>
      </c>
      <c r="AL187" s="1">
        <v>1180300</v>
      </c>
    </row>
    <row r="188" spans="1:38" x14ac:dyDescent="0.4">
      <c r="A188">
        <v>183</v>
      </c>
      <c r="B188" s="1">
        <v>1221400</v>
      </c>
      <c r="C188">
        <v>41.656999999999996</v>
      </c>
      <c r="D188">
        <v>170</v>
      </c>
      <c r="E188">
        <v>3</v>
      </c>
      <c r="F188">
        <v>0.84899999999999998</v>
      </c>
      <c r="G188">
        <v>0.72</v>
      </c>
      <c r="H188">
        <v>5523.3</v>
      </c>
      <c r="J188">
        <v>36627</v>
      </c>
      <c r="K188">
        <f t="shared" si="6"/>
        <v>11.665000000000003</v>
      </c>
      <c r="L188" s="1">
        <v>1220300</v>
      </c>
      <c r="N188">
        <v>183</v>
      </c>
      <c r="O188" s="1">
        <v>1228500</v>
      </c>
      <c r="P188">
        <v>311.65699999999998</v>
      </c>
      <c r="Q188">
        <v>170</v>
      </c>
      <c r="R188">
        <v>3</v>
      </c>
      <c r="S188">
        <v>0.84299999999999997</v>
      </c>
      <c r="T188">
        <v>0.79</v>
      </c>
      <c r="U188">
        <v>5558.9</v>
      </c>
      <c r="W188">
        <v>36864</v>
      </c>
      <c r="X188">
        <f t="shared" si="7"/>
        <v>11.664999999999964</v>
      </c>
      <c r="Y188" s="1">
        <v>1227600</v>
      </c>
      <c r="AA188">
        <v>183</v>
      </c>
      <c r="AB188" s="1">
        <v>1182300</v>
      </c>
      <c r="AC188">
        <v>21.181000000000001</v>
      </c>
      <c r="AD188">
        <v>170</v>
      </c>
      <c r="AE188">
        <v>3</v>
      </c>
      <c r="AF188">
        <v>0.83099999999999996</v>
      </c>
      <c r="AG188">
        <v>1.05</v>
      </c>
      <c r="AH188">
        <v>5349.2</v>
      </c>
      <c r="AJ188">
        <v>35473</v>
      </c>
      <c r="AK188">
        <f t="shared" si="8"/>
        <v>11.178000000000001</v>
      </c>
      <c r="AL188" s="1">
        <v>1180700</v>
      </c>
    </row>
    <row r="189" spans="1:38" x14ac:dyDescent="0.4">
      <c r="A189">
        <v>184</v>
      </c>
      <c r="B189" s="1">
        <v>1220900</v>
      </c>
      <c r="C189">
        <v>41.735999999999997</v>
      </c>
      <c r="D189">
        <v>170</v>
      </c>
      <c r="E189">
        <v>3</v>
      </c>
      <c r="F189">
        <v>0.84899999999999998</v>
      </c>
      <c r="G189">
        <v>0.68</v>
      </c>
      <c r="H189">
        <v>5524.1</v>
      </c>
      <c r="J189">
        <v>36633</v>
      </c>
      <c r="K189">
        <f t="shared" si="6"/>
        <v>11.745999999999999</v>
      </c>
      <c r="L189" s="1">
        <v>1220000</v>
      </c>
      <c r="N189">
        <v>184</v>
      </c>
      <c r="O189" s="1">
        <v>1227500</v>
      </c>
      <c r="P189">
        <v>311.73599999999999</v>
      </c>
      <c r="Q189">
        <v>170</v>
      </c>
      <c r="R189">
        <v>3</v>
      </c>
      <c r="S189">
        <v>0.84299999999999997</v>
      </c>
      <c r="T189">
        <v>0.78</v>
      </c>
      <c r="U189">
        <v>5552.8</v>
      </c>
      <c r="W189">
        <v>36823</v>
      </c>
      <c r="X189">
        <f t="shared" si="7"/>
        <v>11.745999999999981</v>
      </c>
      <c r="Y189" s="1">
        <v>1227200</v>
      </c>
      <c r="AA189">
        <v>184</v>
      </c>
      <c r="AB189" s="1">
        <v>1180300</v>
      </c>
      <c r="AC189">
        <v>21.254999999999999</v>
      </c>
      <c r="AD189">
        <v>170</v>
      </c>
      <c r="AE189">
        <v>3</v>
      </c>
      <c r="AF189">
        <v>0.83099999999999996</v>
      </c>
      <c r="AG189">
        <v>1.08</v>
      </c>
      <c r="AH189">
        <v>5340.2</v>
      </c>
      <c r="AJ189">
        <v>35413</v>
      </c>
      <c r="AK189">
        <f t="shared" si="8"/>
        <v>11.251999999999999</v>
      </c>
      <c r="AL189" s="1">
        <v>1180600</v>
      </c>
    </row>
    <row r="190" spans="1:38" x14ac:dyDescent="0.4">
      <c r="A190">
        <v>185</v>
      </c>
      <c r="B190" s="1">
        <v>1220300</v>
      </c>
      <c r="C190">
        <v>41.816000000000003</v>
      </c>
      <c r="D190">
        <v>170</v>
      </c>
      <c r="E190">
        <v>3</v>
      </c>
      <c r="F190">
        <v>0.84899999999999998</v>
      </c>
      <c r="G190">
        <v>0.63</v>
      </c>
      <c r="H190">
        <v>5522</v>
      </c>
      <c r="J190">
        <v>36619</v>
      </c>
      <c r="K190">
        <f t="shared" si="6"/>
        <v>11.825999999999997</v>
      </c>
      <c r="L190" s="1">
        <v>1219000</v>
      </c>
      <c r="N190">
        <v>185</v>
      </c>
      <c r="O190" s="1">
        <v>1227600</v>
      </c>
      <c r="P190">
        <v>311.81599999999997</v>
      </c>
      <c r="Q190">
        <v>170</v>
      </c>
      <c r="R190">
        <v>3</v>
      </c>
      <c r="S190">
        <v>0.84299999999999997</v>
      </c>
      <c r="T190">
        <v>0.82</v>
      </c>
      <c r="U190">
        <v>5553</v>
      </c>
      <c r="W190">
        <v>36825</v>
      </c>
      <c r="X190">
        <f t="shared" si="7"/>
        <v>11.825999999999965</v>
      </c>
      <c r="Y190" s="1">
        <v>1225800</v>
      </c>
      <c r="AA190">
        <v>185</v>
      </c>
      <c r="AB190" s="1">
        <v>1180700</v>
      </c>
      <c r="AC190">
        <v>21.329000000000001</v>
      </c>
      <c r="AD190">
        <v>169.99</v>
      </c>
      <c r="AE190">
        <v>3</v>
      </c>
      <c r="AF190">
        <v>0.83099999999999996</v>
      </c>
      <c r="AG190">
        <v>1.01</v>
      </c>
      <c r="AH190">
        <v>5342.7</v>
      </c>
      <c r="AJ190">
        <v>35430</v>
      </c>
      <c r="AK190">
        <f t="shared" si="8"/>
        <v>11.327000000000002</v>
      </c>
      <c r="AL190" s="1">
        <v>1178500</v>
      </c>
    </row>
    <row r="191" spans="1:38" x14ac:dyDescent="0.4">
      <c r="A191">
        <v>186</v>
      </c>
      <c r="B191" s="1">
        <v>1220000</v>
      </c>
      <c r="C191">
        <v>41.896999999999998</v>
      </c>
      <c r="D191">
        <v>170</v>
      </c>
      <c r="E191">
        <v>3</v>
      </c>
      <c r="F191">
        <v>0.84899999999999998</v>
      </c>
      <c r="G191">
        <v>0.7</v>
      </c>
      <c r="H191">
        <v>5517.8</v>
      </c>
      <c r="J191">
        <v>36591</v>
      </c>
      <c r="K191">
        <f t="shared" si="6"/>
        <v>11.907</v>
      </c>
      <c r="L191" s="1">
        <v>1218800</v>
      </c>
      <c r="N191">
        <v>186</v>
      </c>
      <c r="O191" s="1">
        <v>1227200</v>
      </c>
      <c r="P191">
        <v>311.89699999999999</v>
      </c>
      <c r="Q191">
        <v>170</v>
      </c>
      <c r="R191">
        <v>3</v>
      </c>
      <c r="S191">
        <v>0.84299999999999997</v>
      </c>
      <c r="T191">
        <v>0.82</v>
      </c>
      <c r="U191">
        <v>5550.9</v>
      </c>
      <c r="W191">
        <v>36811</v>
      </c>
      <c r="X191">
        <f t="shared" si="7"/>
        <v>11.906999999999982</v>
      </c>
      <c r="Y191" s="1">
        <v>1225800</v>
      </c>
      <c r="AA191">
        <v>186</v>
      </c>
      <c r="AB191" s="1">
        <v>1180600</v>
      </c>
      <c r="AC191">
        <v>21.402999999999999</v>
      </c>
      <c r="AD191">
        <v>169.99</v>
      </c>
      <c r="AE191">
        <v>3</v>
      </c>
      <c r="AF191">
        <v>0.83099999999999996</v>
      </c>
      <c r="AG191">
        <v>0.99</v>
      </c>
      <c r="AH191">
        <v>5341.7</v>
      </c>
      <c r="AJ191">
        <v>35424</v>
      </c>
      <c r="AK191">
        <f t="shared" si="8"/>
        <v>11.401</v>
      </c>
      <c r="AL191" s="1">
        <v>1178400</v>
      </c>
    </row>
    <row r="192" spans="1:38" x14ac:dyDescent="0.4">
      <c r="A192">
        <v>187</v>
      </c>
      <c r="B192" s="1">
        <v>1219000</v>
      </c>
      <c r="C192">
        <v>41.976999999999997</v>
      </c>
      <c r="D192">
        <v>170</v>
      </c>
      <c r="E192">
        <v>3</v>
      </c>
      <c r="F192">
        <v>0.84899999999999998</v>
      </c>
      <c r="G192">
        <v>0.72</v>
      </c>
      <c r="H192">
        <v>5513.5</v>
      </c>
      <c r="J192">
        <v>36562</v>
      </c>
      <c r="K192">
        <f t="shared" si="6"/>
        <v>11.988000000000003</v>
      </c>
      <c r="L192" s="1">
        <v>1217800</v>
      </c>
      <c r="N192">
        <v>187</v>
      </c>
      <c r="O192" s="1">
        <v>1225800</v>
      </c>
      <c r="P192">
        <v>311.97699999999998</v>
      </c>
      <c r="Q192">
        <v>170</v>
      </c>
      <c r="R192">
        <v>3</v>
      </c>
      <c r="S192">
        <v>0.84299999999999997</v>
      </c>
      <c r="T192">
        <v>0.76</v>
      </c>
      <c r="U192">
        <v>5546.7</v>
      </c>
      <c r="W192">
        <v>36782</v>
      </c>
      <c r="X192">
        <f t="shared" si="7"/>
        <v>11.988</v>
      </c>
      <c r="Y192" s="1">
        <v>1224600</v>
      </c>
      <c r="AA192">
        <v>187</v>
      </c>
      <c r="AB192" s="1">
        <v>1178500</v>
      </c>
      <c r="AC192">
        <v>21.478000000000002</v>
      </c>
      <c r="AD192">
        <v>169.99</v>
      </c>
      <c r="AE192">
        <v>3</v>
      </c>
      <c r="AF192">
        <v>0.83099999999999996</v>
      </c>
      <c r="AG192">
        <v>0.99</v>
      </c>
      <c r="AH192">
        <v>5330.9</v>
      </c>
      <c r="AJ192">
        <v>35352</v>
      </c>
      <c r="AK192">
        <f t="shared" si="8"/>
        <v>11.475999999999999</v>
      </c>
      <c r="AL192" s="1">
        <v>1177200</v>
      </c>
    </row>
    <row r="193" spans="1:38" x14ac:dyDescent="0.4">
      <c r="A193">
        <v>188</v>
      </c>
      <c r="B193" s="1">
        <v>1218800</v>
      </c>
      <c r="C193">
        <v>42.058</v>
      </c>
      <c r="D193">
        <v>170</v>
      </c>
      <c r="E193">
        <v>3</v>
      </c>
      <c r="F193">
        <v>0.84899999999999998</v>
      </c>
      <c r="G193">
        <v>0.64</v>
      </c>
      <c r="H193">
        <v>5514.6</v>
      </c>
      <c r="J193">
        <v>36570</v>
      </c>
      <c r="K193">
        <f t="shared" si="6"/>
        <v>12.068999999999999</v>
      </c>
      <c r="L193" s="1">
        <v>1217700</v>
      </c>
      <c r="N193">
        <v>188</v>
      </c>
      <c r="O193" s="1">
        <v>1225800</v>
      </c>
      <c r="P193">
        <v>312.05799999999999</v>
      </c>
      <c r="Q193">
        <v>170</v>
      </c>
      <c r="R193">
        <v>3</v>
      </c>
      <c r="S193">
        <v>0.84299999999999997</v>
      </c>
      <c r="T193">
        <v>0.79</v>
      </c>
      <c r="U193">
        <v>5544.8</v>
      </c>
      <c r="W193">
        <v>36770</v>
      </c>
      <c r="X193">
        <f t="shared" si="7"/>
        <v>12.069000000000017</v>
      </c>
      <c r="Y193" s="1">
        <v>1225000</v>
      </c>
      <c r="AA193">
        <v>188</v>
      </c>
      <c r="AB193" s="1">
        <v>1178400</v>
      </c>
      <c r="AC193">
        <v>21.552</v>
      </c>
      <c r="AD193">
        <v>169.98</v>
      </c>
      <c r="AE193">
        <v>3</v>
      </c>
      <c r="AF193">
        <v>0.83099999999999996</v>
      </c>
      <c r="AG193">
        <v>1</v>
      </c>
      <c r="AH193">
        <v>5330.4</v>
      </c>
      <c r="AJ193">
        <v>35349</v>
      </c>
      <c r="AK193">
        <f t="shared" si="8"/>
        <v>11.551000000000002</v>
      </c>
      <c r="AL193" s="1">
        <v>1178100</v>
      </c>
    </row>
    <row r="194" spans="1:38" x14ac:dyDescent="0.4">
      <c r="A194">
        <v>189</v>
      </c>
      <c r="B194" s="1">
        <v>1217800</v>
      </c>
      <c r="C194">
        <v>42.139000000000003</v>
      </c>
      <c r="D194">
        <v>170</v>
      </c>
      <c r="E194">
        <v>3</v>
      </c>
      <c r="F194">
        <v>0.84899999999999998</v>
      </c>
      <c r="G194">
        <v>0.73</v>
      </c>
      <c r="H194">
        <v>5510</v>
      </c>
      <c r="J194">
        <v>36539</v>
      </c>
      <c r="K194">
        <f t="shared" si="6"/>
        <v>12.150000000000002</v>
      </c>
      <c r="L194" s="1">
        <v>1217300</v>
      </c>
      <c r="N194">
        <v>189</v>
      </c>
      <c r="O194" s="1">
        <v>1224600</v>
      </c>
      <c r="P194">
        <v>312.13900000000001</v>
      </c>
      <c r="Q194">
        <v>170</v>
      </c>
      <c r="R194">
        <v>3</v>
      </c>
      <c r="S194">
        <v>0.84299999999999997</v>
      </c>
      <c r="T194">
        <v>0.83</v>
      </c>
      <c r="U194">
        <v>5540</v>
      </c>
      <c r="W194">
        <v>36738</v>
      </c>
      <c r="X194">
        <f t="shared" si="7"/>
        <v>12.149999999999977</v>
      </c>
      <c r="Y194" s="1">
        <v>1224000</v>
      </c>
      <c r="AA194">
        <v>189</v>
      </c>
      <c r="AB194" s="1">
        <v>1177200</v>
      </c>
      <c r="AC194">
        <v>21.626999999999999</v>
      </c>
      <c r="AD194">
        <v>169.98</v>
      </c>
      <c r="AE194">
        <v>3</v>
      </c>
      <c r="AF194">
        <v>0.83099999999999996</v>
      </c>
      <c r="AG194">
        <v>1.01</v>
      </c>
      <c r="AH194">
        <v>5324.9</v>
      </c>
      <c r="AJ194">
        <v>35312</v>
      </c>
      <c r="AK194">
        <f t="shared" si="8"/>
        <v>11.626000000000001</v>
      </c>
      <c r="AL194" s="1">
        <v>1177600</v>
      </c>
    </row>
    <row r="195" spans="1:38" x14ac:dyDescent="0.4">
      <c r="A195">
        <v>190</v>
      </c>
      <c r="B195" s="1">
        <v>1217700</v>
      </c>
      <c r="C195">
        <v>42.22</v>
      </c>
      <c r="D195">
        <v>170</v>
      </c>
      <c r="E195">
        <v>3</v>
      </c>
      <c r="F195">
        <v>0.84899999999999998</v>
      </c>
      <c r="G195">
        <v>0.8</v>
      </c>
      <c r="H195">
        <v>5506.7</v>
      </c>
      <c r="J195">
        <v>36518</v>
      </c>
      <c r="K195">
        <f t="shared" si="6"/>
        <v>12.232000000000003</v>
      </c>
      <c r="L195" s="1">
        <v>1216100</v>
      </c>
      <c r="N195">
        <v>190</v>
      </c>
      <c r="O195" s="1">
        <v>1225000</v>
      </c>
      <c r="P195">
        <v>312.22000000000003</v>
      </c>
      <c r="Q195">
        <v>170</v>
      </c>
      <c r="R195">
        <v>3</v>
      </c>
      <c r="S195">
        <v>0.84299999999999997</v>
      </c>
      <c r="T195">
        <v>0.78</v>
      </c>
      <c r="U195">
        <v>5542.9</v>
      </c>
      <c r="W195">
        <v>36757</v>
      </c>
      <c r="X195">
        <f t="shared" si="7"/>
        <v>12.231999999999971</v>
      </c>
      <c r="Y195" s="1">
        <v>1223100</v>
      </c>
      <c r="AA195">
        <v>190</v>
      </c>
      <c r="AB195" s="1">
        <v>1178100</v>
      </c>
      <c r="AC195">
        <v>21.702000000000002</v>
      </c>
      <c r="AD195">
        <v>169.98</v>
      </c>
      <c r="AE195">
        <v>3</v>
      </c>
      <c r="AF195">
        <v>0.83099999999999996</v>
      </c>
      <c r="AG195">
        <v>1.04</v>
      </c>
      <c r="AH195">
        <v>5329.1</v>
      </c>
      <c r="AJ195">
        <v>35339</v>
      </c>
      <c r="AK195">
        <f t="shared" si="8"/>
        <v>11.701000000000001</v>
      </c>
      <c r="AL195" s="1">
        <v>1176700</v>
      </c>
    </row>
    <row r="196" spans="1:38" x14ac:dyDescent="0.4">
      <c r="A196">
        <v>191</v>
      </c>
      <c r="B196" s="1">
        <v>1217300</v>
      </c>
      <c r="C196">
        <v>42.301000000000002</v>
      </c>
      <c r="D196">
        <v>170</v>
      </c>
      <c r="E196">
        <v>3</v>
      </c>
      <c r="F196">
        <v>0.84899999999999998</v>
      </c>
      <c r="G196">
        <v>0.75</v>
      </c>
      <c r="H196">
        <v>5508.2</v>
      </c>
      <c r="J196">
        <v>36527</v>
      </c>
      <c r="K196">
        <f t="shared" si="6"/>
        <v>12.314000000000004</v>
      </c>
      <c r="L196" s="1">
        <v>1216100</v>
      </c>
      <c r="N196">
        <v>191</v>
      </c>
      <c r="O196" s="1">
        <v>1224000</v>
      </c>
      <c r="P196">
        <v>312.30099999999999</v>
      </c>
      <c r="Q196">
        <v>170</v>
      </c>
      <c r="R196">
        <v>3</v>
      </c>
      <c r="S196">
        <v>0.84299999999999997</v>
      </c>
      <c r="T196">
        <v>0.76</v>
      </c>
      <c r="U196">
        <v>5538</v>
      </c>
      <c r="W196">
        <v>36725</v>
      </c>
      <c r="X196">
        <f t="shared" si="7"/>
        <v>12.313999999999965</v>
      </c>
      <c r="Y196" s="1">
        <v>1223800</v>
      </c>
      <c r="AA196">
        <v>191</v>
      </c>
      <c r="AB196" s="1">
        <v>1177600</v>
      </c>
      <c r="AC196">
        <v>21.777000000000001</v>
      </c>
      <c r="AD196">
        <v>169.98</v>
      </c>
      <c r="AE196">
        <v>3</v>
      </c>
      <c r="AF196">
        <v>0.83099999999999996</v>
      </c>
      <c r="AG196">
        <v>1.06</v>
      </c>
      <c r="AH196">
        <v>5329.2</v>
      </c>
      <c r="AJ196">
        <v>35341</v>
      </c>
      <c r="AK196">
        <f t="shared" si="8"/>
        <v>11.776</v>
      </c>
      <c r="AL196" s="1">
        <v>1177300</v>
      </c>
    </row>
    <row r="197" spans="1:38" x14ac:dyDescent="0.4">
      <c r="A197">
        <v>192</v>
      </c>
      <c r="B197" s="1">
        <v>1216100</v>
      </c>
      <c r="C197">
        <v>42.383000000000003</v>
      </c>
      <c r="D197">
        <v>170</v>
      </c>
      <c r="E197">
        <v>3</v>
      </c>
      <c r="F197">
        <v>0.84899999999999998</v>
      </c>
      <c r="G197">
        <v>0.7</v>
      </c>
      <c r="H197">
        <v>5501.6</v>
      </c>
      <c r="J197">
        <v>36484</v>
      </c>
      <c r="K197">
        <f t="shared" si="6"/>
        <v>12.395</v>
      </c>
      <c r="L197" s="1">
        <v>1216100</v>
      </c>
      <c r="N197">
        <v>192</v>
      </c>
      <c r="O197" s="1">
        <v>1223100</v>
      </c>
      <c r="P197">
        <v>312.38299999999998</v>
      </c>
      <c r="Q197">
        <v>170</v>
      </c>
      <c r="R197">
        <v>3</v>
      </c>
      <c r="S197">
        <v>0.84299999999999997</v>
      </c>
      <c r="T197">
        <v>0.82</v>
      </c>
      <c r="U197">
        <v>5532.1</v>
      </c>
      <c r="W197">
        <v>36686</v>
      </c>
      <c r="X197">
        <f t="shared" si="7"/>
        <v>12.394999999999982</v>
      </c>
      <c r="Y197" s="1">
        <v>1222500</v>
      </c>
      <c r="AA197">
        <v>192</v>
      </c>
      <c r="AB197" s="1">
        <v>1176700</v>
      </c>
      <c r="AC197">
        <v>21.852</v>
      </c>
      <c r="AD197">
        <v>169.98</v>
      </c>
      <c r="AE197">
        <v>3</v>
      </c>
      <c r="AF197">
        <v>0.83099999999999996</v>
      </c>
      <c r="AG197">
        <v>1.07</v>
      </c>
      <c r="AH197">
        <v>5324.3</v>
      </c>
      <c r="AJ197">
        <v>35308</v>
      </c>
      <c r="AK197">
        <f t="shared" si="8"/>
        <v>11.852</v>
      </c>
      <c r="AL197" s="1">
        <v>1176100</v>
      </c>
    </row>
    <row r="198" spans="1:38" x14ac:dyDescent="0.4">
      <c r="A198">
        <v>193</v>
      </c>
      <c r="B198" s="1">
        <v>1216100</v>
      </c>
      <c r="C198">
        <v>42.465000000000003</v>
      </c>
      <c r="D198">
        <v>170</v>
      </c>
      <c r="E198">
        <v>3</v>
      </c>
      <c r="F198">
        <v>0.84899999999999998</v>
      </c>
      <c r="G198">
        <v>0.78</v>
      </c>
      <c r="H198">
        <v>5499.8</v>
      </c>
      <c r="J198">
        <v>36472</v>
      </c>
      <c r="K198">
        <f t="shared" si="6"/>
        <v>12.477999999999998</v>
      </c>
      <c r="L198" s="1">
        <v>1214800</v>
      </c>
      <c r="N198">
        <v>193</v>
      </c>
      <c r="O198" s="1">
        <v>1223800</v>
      </c>
      <c r="P198">
        <v>312.46499999999997</v>
      </c>
      <c r="Q198">
        <v>170</v>
      </c>
      <c r="R198">
        <v>3</v>
      </c>
      <c r="S198">
        <v>0.84299999999999997</v>
      </c>
      <c r="T198">
        <v>0.78</v>
      </c>
      <c r="U198">
        <v>5536.3</v>
      </c>
      <c r="W198">
        <v>36714</v>
      </c>
      <c r="X198">
        <f t="shared" si="7"/>
        <v>12.478000000000009</v>
      </c>
      <c r="Y198" s="1">
        <v>1221800</v>
      </c>
      <c r="AA198">
        <v>193</v>
      </c>
      <c r="AB198" s="1">
        <v>1177300</v>
      </c>
      <c r="AC198">
        <v>21.927</v>
      </c>
      <c r="AD198">
        <v>169.98</v>
      </c>
      <c r="AE198">
        <v>3</v>
      </c>
      <c r="AF198">
        <v>0.83099999999999996</v>
      </c>
      <c r="AG198">
        <v>1.0900000000000001</v>
      </c>
      <c r="AH198">
        <v>5327.5</v>
      </c>
      <c r="AJ198">
        <v>35329</v>
      </c>
      <c r="AK198">
        <f t="shared" si="8"/>
        <v>11.927</v>
      </c>
      <c r="AL198" s="1">
        <v>1175100</v>
      </c>
    </row>
    <row r="199" spans="1:38" x14ac:dyDescent="0.4">
      <c r="A199">
        <v>194</v>
      </c>
      <c r="B199" s="1">
        <v>1216100</v>
      </c>
      <c r="C199">
        <v>42.545999999999999</v>
      </c>
      <c r="D199">
        <v>170</v>
      </c>
      <c r="E199">
        <v>3</v>
      </c>
      <c r="F199">
        <v>0.84899999999999998</v>
      </c>
      <c r="G199">
        <v>0.77</v>
      </c>
      <c r="H199">
        <v>5500.8</v>
      </c>
      <c r="J199">
        <v>36478</v>
      </c>
      <c r="K199">
        <f t="shared" ref="K199:K262" si="9">C201-$C$8</f>
        <v>12.559999999999999</v>
      </c>
      <c r="L199" s="1">
        <v>1214400</v>
      </c>
      <c r="N199">
        <v>194</v>
      </c>
      <c r="O199" s="1">
        <v>1222500</v>
      </c>
      <c r="P199">
        <v>312.54599999999999</v>
      </c>
      <c r="Q199">
        <v>170</v>
      </c>
      <c r="R199">
        <v>3</v>
      </c>
      <c r="S199">
        <v>0.84299999999999997</v>
      </c>
      <c r="T199">
        <v>0.76</v>
      </c>
      <c r="U199">
        <v>5532.2</v>
      </c>
      <c r="W199">
        <v>36687</v>
      </c>
      <c r="X199">
        <f t="shared" ref="X199:X262" si="10">P201-$P$8</f>
        <v>12.560000000000002</v>
      </c>
      <c r="Y199" s="1">
        <v>1222200</v>
      </c>
      <c r="AA199">
        <v>194</v>
      </c>
      <c r="AB199" s="1">
        <v>1176100</v>
      </c>
      <c r="AC199">
        <v>22.003</v>
      </c>
      <c r="AD199">
        <v>169.98</v>
      </c>
      <c r="AE199">
        <v>3</v>
      </c>
      <c r="AF199">
        <v>0.83099999999999996</v>
      </c>
      <c r="AG199">
        <v>1.08</v>
      </c>
      <c r="AH199">
        <v>5322</v>
      </c>
      <c r="AJ199">
        <v>35293</v>
      </c>
      <c r="AK199">
        <f t="shared" ref="AK199:AK262" si="11">AC201-$AC$8</f>
        <v>12.003</v>
      </c>
      <c r="AL199" s="1">
        <v>1175100</v>
      </c>
    </row>
    <row r="200" spans="1:38" x14ac:dyDescent="0.4">
      <c r="A200">
        <v>195</v>
      </c>
      <c r="B200" s="1">
        <v>1214800</v>
      </c>
      <c r="C200">
        <v>42.628999999999998</v>
      </c>
      <c r="D200">
        <v>170</v>
      </c>
      <c r="E200">
        <v>3</v>
      </c>
      <c r="F200">
        <v>0.84899999999999998</v>
      </c>
      <c r="G200">
        <v>0.69</v>
      </c>
      <c r="H200">
        <v>5497.2</v>
      </c>
      <c r="J200">
        <v>36455</v>
      </c>
      <c r="K200">
        <f t="shared" si="9"/>
        <v>12.642999999999997</v>
      </c>
      <c r="L200" s="1">
        <v>1214300</v>
      </c>
      <c r="N200">
        <v>195</v>
      </c>
      <c r="O200" s="1">
        <v>1221800</v>
      </c>
      <c r="P200">
        <v>312.62900000000002</v>
      </c>
      <c r="Q200">
        <v>170</v>
      </c>
      <c r="R200">
        <v>3</v>
      </c>
      <c r="S200">
        <v>0.84299999999999997</v>
      </c>
      <c r="T200">
        <v>0.82</v>
      </c>
      <c r="U200">
        <v>5526.9</v>
      </c>
      <c r="W200">
        <v>36651</v>
      </c>
      <c r="X200">
        <f t="shared" si="10"/>
        <v>12.642999999999972</v>
      </c>
      <c r="Y200" s="1">
        <v>1220800</v>
      </c>
      <c r="AA200">
        <v>195</v>
      </c>
      <c r="AB200" s="1">
        <v>1175100</v>
      </c>
      <c r="AC200">
        <v>22.077999999999999</v>
      </c>
      <c r="AD200">
        <v>169.99</v>
      </c>
      <c r="AE200">
        <v>3</v>
      </c>
      <c r="AF200">
        <v>0.83099999999999996</v>
      </c>
      <c r="AG200">
        <v>1</v>
      </c>
      <c r="AH200">
        <v>5316.6</v>
      </c>
      <c r="AJ200">
        <v>35257</v>
      </c>
      <c r="AK200">
        <f t="shared" si="11"/>
        <v>12.079000000000001</v>
      </c>
      <c r="AL200" s="1">
        <v>1174400</v>
      </c>
    </row>
    <row r="201" spans="1:38" x14ac:dyDescent="0.4">
      <c r="A201">
        <v>196</v>
      </c>
      <c r="B201" s="1">
        <v>1214400</v>
      </c>
      <c r="C201">
        <v>42.710999999999999</v>
      </c>
      <c r="D201">
        <v>170</v>
      </c>
      <c r="E201">
        <v>3</v>
      </c>
      <c r="F201">
        <v>0.84899999999999998</v>
      </c>
      <c r="G201">
        <v>0.79</v>
      </c>
      <c r="H201">
        <v>5492.8</v>
      </c>
      <c r="J201">
        <v>36425</v>
      </c>
      <c r="K201">
        <f t="shared" si="9"/>
        <v>12.724999999999998</v>
      </c>
      <c r="L201" s="1">
        <v>1213100</v>
      </c>
      <c r="N201">
        <v>196</v>
      </c>
      <c r="O201" s="1">
        <v>1222200</v>
      </c>
      <c r="P201">
        <v>312.71100000000001</v>
      </c>
      <c r="Q201">
        <v>170</v>
      </c>
      <c r="R201">
        <v>3</v>
      </c>
      <c r="S201">
        <v>0.84299999999999997</v>
      </c>
      <c r="T201">
        <v>0.78</v>
      </c>
      <c r="U201">
        <v>5530.1</v>
      </c>
      <c r="W201">
        <v>36673</v>
      </c>
      <c r="X201">
        <f t="shared" si="10"/>
        <v>12.724999999999966</v>
      </c>
      <c r="Y201" s="1">
        <v>1220000</v>
      </c>
      <c r="AA201">
        <v>196</v>
      </c>
      <c r="AB201" s="1">
        <v>1175100</v>
      </c>
      <c r="AC201">
        <v>22.154</v>
      </c>
      <c r="AD201">
        <v>169.99</v>
      </c>
      <c r="AE201">
        <v>3</v>
      </c>
      <c r="AF201">
        <v>0.83099999999999996</v>
      </c>
      <c r="AG201">
        <v>1.01</v>
      </c>
      <c r="AH201">
        <v>5315.6</v>
      </c>
      <c r="AJ201">
        <v>35250</v>
      </c>
      <c r="AK201">
        <f t="shared" si="11"/>
        <v>12.155000000000001</v>
      </c>
      <c r="AL201" s="1">
        <v>1175000</v>
      </c>
    </row>
    <row r="202" spans="1:38" x14ac:dyDescent="0.4">
      <c r="A202">
        <v>197</v>
      </c>
      <c r="B202" s="1">
        <v>1214300</v>
      </c>
      <c r="C202">
        <v>42.793999999999997</v>
      </c>
      <c r="D202">
        <v>170</v>
      </c>
      <c r="E202">
        <v>3</v>
      </c>
      <c r="F202">
        <v>0.84899999999999998</v>
      </c>
      <c r="G202">
        <v>0.76</v>
      </c>
      <c r="H202">
        <v>5493.8</v>
      </c>
      <c r="J202">
        <v>36432</v>
      </c>
      <c r="K202">
        <f t="shared" si="9"/>
        <v>12.808000000000003</v>
      </c>
      <c r="L202" s="1">
        <v>1212400</v>
      </c>
      <c r="N202">
        <v>197</v>
      </c>
      <c r="O202" s="1">
        <v>1220800</v>
      </c>
      <c r="P202">
        <v>312.79399999999998</v>
      </c>
      <c r="Q202">
        <v>170</v>
      </c>
      <c r="R202">
        <v>3</v>
      </c>
      <c r="S202">
        <v>0.84299999999999997</v>
      </c>
      <c r="T202">
        <v>0.75</v>
      </c>
      <c r="U202">
        <v>5524.2</v>
      </c>
      <c r="W202">
        <v>36634</v>
      </c>
      <c r="X202">
        <f t="shared" si="10"/>
        <v>12.807999999999993</v>
      </c>
      <c r="Y202" s="1">
        <v>1220600</v>
      </c>
      <c r="AA202">
        <v>197</v>
      </c>
      <c r="AB202" s="1">
        <v>1174400</v>
      </c>
      <c r="AC202">
        <v>22.23</v>
      </c>
      <c r="AD202">
        <v>169.99</v>
      </c>
      <c r="AE202">
        <v>3</v>
      </c>
      <c r="AF202">
        <v>0.83099999999999996</v>
      </c>
      <c r="AG202">
        <v>1.03</v>
      </c>
      <c r="AH202">
        <v>5312.5</v>
      </c>
      <c r="AJ202">
        <v>35229</v>
      </c>
      <c r="AK202">
        <f t="shared" si="11"/>
        <v>12.231000000000002</v>
      </c>
      <c r="AL202" s="1">
        <v>1172700</v>
      </c>
    </row>
    <row r="203" spans="1:38" x14ac:dyDescent="0.4">
      <c r="A203">
        <v>198</v>
      </c>
      <c r="B203" s="1">
        <v>1213100</v>
      </c>
      <c r="C203">
        <v>42.875999999999998</v>
      </c>
      <c r="D203">
        <v>170</v>
      </c>
      <c r="E203">
        <v>3</v>
      </c>
      <c r="F203">
        <v>0.84899999999999998</v>
      </c>
      <c r="G203">
        <v>0.7</v>
      </c>
      <c r="H203">
        <v>5489</v>
      </c>
      <c r="J203">
        <v>36400</v>
      </c>
      <c r="K203">
        <f t="shared" si="9"/>
        <v>12.891999999999999</v>
      </c>
      <c r="L203" s="1">
        <v>1212200</v>
      </c>
      <c r="N203">
        <v>198</v>
      </c>
      <c r="O203" s="1">
        <v>1220000</v>
      </c>
      <c r="P203">
        <v>312.87599999999998</v>
      </c>
      <c r="Q203">
        <v>170</v>
      </c>
      <c r="R203">
        <v>3</v>
      </c>
      <c r="S203">
        <v>0.84299999999999997</v>
      </c>
      <c r="T203">
        <v>0.82</v>
      </c>
      <c r="U203">
        <v>5518</v>
      </c>
      <c r="W203">
        <v>36592</v>
      </c>
      <c r="X203">
        <f t="shared" si="10"/>
        <v>12.891999999999996</v>
      </c>
      <c r="Y203" s="1">
        <v>1219500</v>
      </c>
      <c r="AA203">
        <v>198</v>
      </c>
      <c r="AB203" s="1">
        <v>1175000</v>
      </c>
      <c r="AC203">
        <v>22.306000000000001</v>
      </c>
      <c r="AD203">
        <v>169.99</v>
      </c>
      <c r="AE203">
        <v>3</v>
      </c>
      <c r="AF203">
        <v>0.83099999999999996</v>
      </c>
      <c r="AG203">
        <v>1.06</v>
      </c>
      <c r="AH203">
        <v>5315.3</v>
      </c>
      <c r="AJ203">
        <v>35248</v>
      </c>
      <c r="AK203">
        <f t="shared" si="11"/>
        <v>12.308</v>
      </c>
      <c r="AL203" s="1">
        <v>1172700</v>
      </c>
    </row>
    <row r="204" spans="1:38" x14ac:dyDescent="0.4">
      <c r="A204">
        <v>199</v>
      </c>
      <c r="B204" s="1">
        <v>1212400</v>
      </c>
      <c r="C204">
        <v>42.959000000000003</v>
      </c>
      <c r="D204">
        <v>170</v>
      </c>
      <c r="E204">
        <v>3</v>
      </c>
      <c r="F204">
        <v>0.84899999999999998</v>
      </c>
      <c r="G204">
        <v>0.81</v>
      </c>
      <c r="H204">
        <v>5482.8</v>
      </c>
      <c r="J204">
        <v>36359</v>
      </c>
      <c r="K204">
        <f t="shared" si="9"/>
        <v>12.974999999999998</v>
      </c>
      <c r="L204" s="1">
        <v>1211500</v>
      </c>
      <c r="N204">
        <v>199</v>
      </c>
      <c r="O204" s="1">
        <v>1220600</v>
      </c>
      <c r="P204">
        <v>312.959</v>
      </c>
      <c r="Q204">
        <v>170.01</v>
      </c>
      <c r="R204">
        <v>3</v>
      </c>
      <c r="S204">
        <v>0.84299999999999997</v>
      </c>
      <c r="T204">
        <v>0.78</v>
      </c>
      <c r="U204">
        <v>5522</v>
      </c>
      <c r="W204">
        <v>36619</v>
      </c>
      <c r="X204">
        <f t="shared" si="10"/>
        <v>12.974999999999966</v>
      </c>
      <c r="Y204" s="1">
        <v>1219100</v>
      </c>
      <c r="AA204">
        <v>199</v>
      </c>
      <c r="AB204" s="1">
        <v>1172700</v>
      </c>
      <c r="AC204">
        <v>22.382000000000001</v>
      </c>
      <c r="AD204">
        <v>169.99</v>
      </c>
      <c r="AE204">
        <v>3</v>
      </c>
      <c r="AF204">
        <v>0.83099999999999996</v>
      </c>
      <c r="AG204">
        <v>1.07</v>
      </c>
      <c r="AH204">
        <v>5306.4</v>
      </c>
      <c r="AJ204">
        <v>35189</v>
      </c>
      <c r="AK204">
        <f t="shared" si="11"/>
        <v>12.384</v>
      </c>
      <c r="AL204" s="1">
        <v>1172800</v>
      </c>
    </row>
    <row r="205" spans="1:38" x14ac:dyDescent="0.4">
      <c r="A205">
        <v>200</v>
      </c>
      <c r="B205" s="1">
        <v>1212200</v>
      </c>
      <c r="C205">
        <v>43.042999999999999</v>
      </c>
      <c r="D205">
        <v>170</v>
      </c>
      <c r="E205">
        <v>3</v>
      </c>
      <c r="F205">
        <v>0.84899999999999998</v>
      </c>
      <c r="G205">
        <v>0.75</v>
      </c>
      <c r="H205">
        <v>5481.8</v>
      </c>
      <c r="J205">
        <v>36352</v>
      </c>
      <c r="K205">
        <f t="shared" si="9"/>
        <v>13.059000000000001</v>
      </c>
      <c r="L205" s="1">
        <v>1210700</v>
      </c>
      <c r="N205">
        <v>200</v>
      </c>
      <c r="O205" s="1">
        <v>1219500</v>
      </c>
      <c r="P205">
        <v>313.04300000000001</v>
      </c>
      <c r="Q205">
        <v>170.01</v>
      </c>
      <c r="R205">
        <v>3</v>
      </c>
      <c r="S205">
        <v>0.84299999999999997</v>
      </c>
      <c r="T205">
        <v>0.76</v>
      </c>
      <c r="U205">
        <v>5517.4</v>
      </c>
      <c r="W205">
        <v>36588</v>
      </c>
      <c r="X205">
        <f t="shared" si="10"/>
        <v>13.058999999999969</v>
      </c>
      <c r="Y205" s="1">
        <v>1218500</v>
      </c>
      <c r="AA205">
        <v>200</v>
      </c>
      <c r="AB205" s="1">
        <v>1172700</v>
      </c>
      <c r="AC205">
        <v>22.459</v>
      </c>
      <c r="AD205">
        <v>169.99</v>
      </c>
      <c r="AE205">
        <v>3</v>
      </c>
      <c r="AF205">
        <v>0.83099999999999996</v>
      </c>
      <c r="AG205">
        <v>1.08</v>
      </c>
      <c r="AH205">
        <v>5306.3</v>
      </c>
      <c r="AJ205">
        <v>35188</v>
      </c>
      <c r="AK205">
        <f t="shared" si="11"/>
        <v>12.460999999999999</v>
      </c>
      <c r="AL205" s="1">
        <v>1172200</v>
      </c>
    </row>
    <row r="206" spans="1:38" x14ac:dyDescent="0.4">
      <c r="A206">
        <v>201</v>
      </c>
      <c r="B206" s="1">
        <v>1211500</v>
      </c>
      <c r="C206">
        <v>43.125999999999998</v>
      </c>
      <c r="D206">
        <v>170</v>
      </c>
      <c r="E206">
        <v>3</v>
      </c>
      <c r="F206">
        <v>0.84899999999999998</v>
      </c>
      <c r="G206">
        <v>0.72</v>
      </c>
      <c r="H206">
        <v>5481.1</v>
      </c>
      <c r="J206">
        <v>36348</v>
      </c>
      <c r="K206">
        <f t="shared" si="9"/>
        <v>13.142999999999997</v>
      </c>
      <c r="L206" s="1">
        <v>1210100</v>
      </c>
      <c r="N206">
        <v>201</v>
      </c>
      <c r="O206" s="1">
        <v>1219100</v>
      </c>
      <c r="P206">
        <v>313.12599999999998</v>
      </c>
      <c r="Q206">
        <v>170.01</v>
      </c>
      <c r="R206">
        <v>3</v>
      </c>
      <c r="S206">
        <v>0.84299999999999997</v>
      </c>
      <c r="T206">
        <v>0.83</v>
      </c>
      <c r="U206">
        <v>5514.2</v>
      </c>
      <c r="W206">
        <v>36567</v>
      </c>
      <c r="X206">
        <f t="shared" si="10"/>
        <v>13.142999999999972</v>
      </c>
      <c r="Y206" s="1">
        <v>1218400</v>
      </c>
      <c r="AA206">
        <v>201</v>
      </c>
      <c r="AB206" s="1">
        <v>1172800</v>
      </c>
      <c r="AC206">
        <v>22.535</v>
      </c>
      <c r="AD206">
        <v>169.99</v>
      </c>
      <c r="AE206">
        <v>3</v>
      </c>
      <c r="AF206">
        <v>0.83099999999999996</v>
      </c>
      <c r="AG206">
        <v>1</v>
      </c>
      <c r="AH206">
        <v>5307</v>
      </c>
      <c r="AJ206">
        <v>35193</v>
      </c>
      <c r="AK206">
        <f t="shared" si="11"/>
        <v>12.538</v>
      </c>
      <c r="AL206" s="1">
        <v>1171400</v>
      </c>
    </row>
    <row r="207" spans="1:38" x14ac:dyDescent="0.4">
      <c r="A207">
        <v>202</v>
      </c>
      <c r="B207" s="1">
        <v>1210700</v>
      </c>
      <c r="C207">
        <v>43.21</v>
      </c>
      <c r="D207">
        <v>170</v>
      </c>
      <c r="E207">
        <v>3</v>
      </c>
      <c r="F207">
        <v>0.84899999999999998</v>
      </c>
      <c r="G207">
        <v>0.81</v>
      </c>
      <c r="H207">
        <v>5475.1</v>
      </c>
      <c r="J207">
        <v>36308</v>
      </c>
      <c r="K207">
        <f t="shared" si="9"/>
        <v>13.227</v>
      </c>
      <c r="L207" s="1">
        <v>1210100</v>
      </c>
      <c r="N207">
        <v>202</v>
      </c>
      <c r="O207" s="1">
        <v>1218500</v>
      </c>
      <c r="P207">
        <v>313.20999999999998</v>
      </c>
      <c r="Q207">
        <v>170.01</v>
      </c>
      <c r="R207">
        <v>3</v>
      </c>
      <c r="S207">
        <v>0.84299999999999997</v>
      </c>
      <c r="T207">
        <v>0.74</v>
      </c>
      <c r="U207">
        <v>5512.5</v>
      </c>
      <c r="W207">
        <v>36556</v>
      </c>
      <c r="X207">
        <f t="shared" si="10"/>
        <v>13.226999999999975</v>
      </c>
      <c r="Y207" s="1">
        <v>1217800</v>
      </c>
      <c r="AA207">
        <v>202</v>
      </c>
      <c r="AB207" s="1">
        <v>1172200</v>
      </c>
      <c r="AC207">
        <v>22.611999999999998</v>
      </c>
      <c r="AD207">
        <v>169.99</v>
      </c>
      <c r="AE207">
        <v>3</v>
      </c>
      <c r="AF207">
        <v>0.83099999999999996</v>
      </c>
      <c r="AG207">
        <v>1.1000000000000001</v>
      </c>
      <c r="AH207">
        <v>5302.3</v>
      </c>
      <c r="AJ207">
        <v>35162</v>
      </c>
      <c r="AK207">
        <f t="shared" si="11"/>
        <v>12.614999999999998</v>
      </c>
      <c r="AL207" s="1">
        <v>1171500</v>
      </c>
    </row>
    <row r="208" spans="1:38" x14ac:dyDescent="0.4">
      <c r="A208">
        <v>203</v>
      </c>
      <c r="B208" s="1">
        <v>1210100</v>
      </c>
      <c r="C208">
        <v>43.293999999999997</v>
      </c>
      <c r="D208">
        <v>170</v>
      </c>
      <c r="E208">
        <v>3</v>
      </c>
      <c r="F208">
        <v>0.84899999999999998</v>
      </c>
      <c r="G208">
        <v>0.7</v>
      </c>
      <c r="H208">
        <v>5475.9</v>
      </c>
      <c r="J208">
        <v>36313</v>
      </c>
      <c r="K208">
        <f t="shared" si="9"/>
        <v>13.311000000000003</v>
      </c>
      <c r="L208" s="1">
        <v>1209400</v>
      </c>
      <c r="N208">
        <v>203</v>
      </c>
      <c r="O208" s="1">
        <v>1218400</v>
      </c>
      <c r="P208">
        <v>313.29399999999998</v>
      </c>
      <c r="Q208">
        <v>170.01</v>
      </c>
      <c r="R208">
        <v>3</v>
      </c>
      <c r="S208">
        <v>0.84299999999999997</v>
      </c>
      <c r="T208">
        <v>0.79</v>
      </c>
      <c r="U208">
        <v>5511.7</v>
      </c>
      <c r="W208">
        <v>36551</v>
      </c>
      <c r="X208">
        <f t="shared" si="10"/>
        <v>13.310999999999979</v>
      </c>
      <c r="Y208" s="1">
        <v>1216700</v>
      </c>
      <c r="AA208">
        <v>203</v>
      </c>
      <c r="AB208" s="1">
        <v>1171400</v>
      </c>
      <c r="AC208">
        <v>22.689</v>
      </c>
      <c r="AD208">
        <v>169.99</v>
      </c>
      <c r="AE208">
        <v>3</v>
      </c>
      <c r="AF208">
        <v>0.83099999999999996</v>
      </c>
      <c r="AG208">
        <v>1.1000000000000001</v>
      </c>
      <c r="AH208">
        <v>5299.1</v>
      </c>
      <c r="AJ208">
        <v>35140</v>
      </c>
      <c r="AK208">
        <f t="shared" si="11"/>
        <v>12.693000000000001</v>
      </c>
      <c r="AL208" s="1">
        <v>1169800</v>
      </c>
    </row>
    <row r="209" spans="1:38" x14ac:dyDescent="0.4">
      <c r="A209">
        <v>204</v>
      </c>
      <c r="B209" s="1">
        <v>1210100</v>
      </c>
      <c r="C209">
        <v>43.378</v>
      </c>
      <c r="D209">
        <v>170</v>
      </c>
      <c r="E209">
        <v>3</v>
      </c>
      <c r="F209">
        <v>0.84899999999999998</v>
      </c>
      <c r="G209">
        <v>0.76</v>
      </c>
      <c r="H209">
        <v>5473.7</v>
      </c>
      <c r="J209">
        <v>36299</v>
      </c>
      <c r="K209">
        <f t="shared" si="9"/>
        <v>13.395</v>
      </c>
      <c r="L209" s="1">
        <v>1208800</v>
      </c>
      <c r="N209">
        <v>204</v>
      </c>
      <c r="O209" s="1">
        <v>1217800</v>
      </c>
      <c r="P209">
        <v>313.37799999999999</v>
      </c>
      <c r="Q209">
        <v>170.01</v>
      </c>
      <c r="R209">
        <v>3</v>
      </c>
      <c r="S209">
        <v>0.84299999999999997</v>
      </c>
      <c r="T209">
        <v>0.81</v>
      </c>
      <c r="U209">
        <v>5508.4</v>
      </c>
      <c r="W209">
        <v>36529</v>
      </c>
      <c r="X209">
        <f t="shared" si="10"/>
        <v>13.394999999999982</v>
      </c>
      <c r="Y209" s="1">
        <v>1215700</v>
      </c>
      <c r="AA209">
        <v>204</v>
      </c>
      <c r="AB209" s="1">
        <v>1171500</v>
      </c>
      <c r="AC209">
        <v>22.765999999999998</v>
      </c>
      <c r="AD209">
        <v>169.99</v>
      </c>
      <c r="AE209">
        <v>3</v>
      </c>
      <c r="AF209">
        <v>0.83099999999999996</v>
      </c>
      <c r="AG209">
        <v>1.05</v>
      </c>
      <c r="AH209">
        <v>5299.1</v>
      </c>
      <c r="AJ209">
        <v>35141</v>
      </c>
      <c r="AK209">
        <f t="shared" si="11"/>
        <v>12.77</v>
      </c>
      <c r="AL209" s="1">
        <v>1169900</v>
      </c>
    </row>
    <row r="210" spans="1:38" x14ac:dyDescent="0.4">
      <c r="A210">
        <v>205</v>
      </c>
      <c r="B210" s="1">
        <v>1209400</v>
      </c>
      <c r="C210">
        <v>43.462000000000003</v>
      </c>
      <c r="D210">
        <v>170.01</v>
      </c>
      <c r="E210">
        <v>3</v>
      </c>
      <c r="F210">
        <v>0.84899999999999998</v>
      </c>
      <c r="G210">
        <v>0.81</v>
      </c>
      <c r="H210">
        <v>5469.2</v>
      </c>
      <c r="J210">
        <v>36269</v>
      </c>
      <c r="K210">
        <f t="shared" si="9"/>
        <v>13.48</v>
      </c>
      <c r="L210" s="1">
        <v>1207300</v>
      </c>
      <c r="N210">
        <v>205</v>
      </c>
      <c r="O210" s="1">
        <v>1216700</v>
      </c>
      <c r="P210">
        <v>313.46199999999999</v>
      </c>
      <c r="Q210">
        <v>170.01</v>
      </c>
      <c r="R210">
        <v>3</v>
      </c>
      <c r="S210">
        <v>0.84299999999999997</v>
      </c>
      <c r="T210">
        <v>0.74</v>
      </c>
      <c r="U210">
        <v>5505.4</v>
      </c>
      <c r="W210">
        <v>36509</v>
      </c>
      <c r="X210">
        <f t="shared" si="10"/>
        <v>13.479999999999961</v>
      </c>
      <c r="Y210" s="1">
        <v>1216100</v>
      </c>
      <c r="AA210">
        <v>205</v>
      </c>
      <c r="AB210" s="1">
        <v>1169800</v>
      </c>
      <c r="AC210">
        <v>22.844000000000001</v>
      </c>
      <c r="AD210">
        <v>169.99</v>
      </c>
      <c r="AE210">
        <v>3</v>
      </c>
      <c r="AF210">
        <v>0.83099999999999996</v>
      </c>
      <c r="AG210">
        <v>1.06</v>
      </c>
      <c r="AH210">
        <v>5293.3</v>
      </c>
      <c r="AJ210">
        <v>35102</v>
      </c>
      <c r="AK210">
        <f t="shared" si="11"/>
        <v>12.847999999999999</v>
      </c>
      <c r="AL210" s="1">
        <v>1169400</v>
      </c>
    </row>
    <row r="211" spans="1:38" x14ac:dyDescent="0.4">
      <c r="A211">
        <v>206</v>
      </c>
      <c r="B211" s="1">
        <v>1208800</v>
      </c>
      <c r="C211">
        <v>43.545999999999999</v>
      </c>
      <c r="D211">
        <v>170.01</v>
      </c>
      <c r="E211">
        <v>3</v>
      </c>
      <c r="F211">
        <v>0.84899999999999998</v>
      </c>
      <c r="G211">
        <v>0.69</v>
      </c>
      <c r="H211">
        <v>5469.7</v>
      </c>
      <c r="J211">
        <v>36272</v>
      </c>
      <c r="K211">
        <f t="shared" si="9"/>
        <v>13.565000000000001</v>
      </c>
      <c r="L211" s="1">
        <v>1207700</v>
      </c>
      <c r="N211">
        <v>206</v>
      </c>
      <c r="O211" s="1">
        <v>1215700</v>
      </c>
      <c r="P211">
        <v>313.54599999999999</v>
      </c>
      <c r="Q211">
        <v>170.01</v>
      </c>
      <c r="R211">
        <v>3</v>
      </c>
      <c r="S211">
        <v>0.84299999999999997</v>
      </c>
      <c r="T211">
        <v>0.83</v>
      </c>
      <c r="U211">
        <v>5498.9</v>
      </c>
      <c r="W211">
        <v>36466</v>
      </c>
      <c r="X211">
        <f t="shared" si="10"/>
        <v>13.564999999999998</v>
      </c>
      <c r="Y211" s="1">
        <v>1215300</v>
      </c>
      <c r="AA211">
        <v>206</v>
      </c>
      <c r="AB211" s="1">
        <v>1169900</v>
      </c>
      <c r="AC211">
        <v>22.920999999999999</v>
      </c>
      <c r="AD211">
        <v>169.99</v>
      </c>
      <c r="AE211">
        <v>3</v>
      </c>
      <c r="AF211">
        <v>0.83099999999999996</v>
      </c>
      <c r="AG211">
        <v>1.08</v>
      </c>
      <c r="AH211">
        <v>5293.6</v>
      </c>
      <c r="AJ211">
        <v>35105</v>
      </c>
      <c r="AK211">
        <f t="shared" si="11"/>
        <v>12.925000000000001</v>
      </c>
      <c r="AL211" s="1">
        <v>1169300</v>
      </c>
    </row>
    <row r="212" spans="1:38" x14ac:dyDescent="0.4">
      <c r="A212">
        <v>207</v>
      </c>
      <c r="B212" s="1">
        <v>1207300</v>
      </c>
      <c r="C212">
        <v>43.631</v>
      </c>
      <c r="D212">
        <v>170.01</v>
      </c>
      <c r="E212">
        <v>3</v>
      </c>
      <c r="F212">
        <v>0.84899999999999998</v>
      </c>
      <c r="G212">
        <v>0.81</v>
      </c>
      <c r="H212">
        <v>5460</v>
      </c>
      <c r="J212">
        <v>36208</v>
      </c>
      <c r="K212">
        <f t="shared" si="9"/>
        <v>13.650000000000002</v>
      </c>
      <c r="L212" s="1">
        <v>1207100</v>
      </c>
      <c r="N212">
        <v>207</v>
      </c>
      <c r="O212" s="1">
        <v>1216100</v>
      </c>
      <c r="P212">
        <v>313.63099999999997</v>
      </c>
      <c r="Q212">
        <v>170.01</v>
      </c>
      <c r="R212">
        <v>3</v>
      </c>
      <c r="S212">
        <v>0.84299999999999997</v>
      </c>
      <c r="T212">
        <v>0.76</v>
      </c>
      <c r="U212">
        <v>5501.7</v>
      </c>
      <c r="W212">
        <v>36485</v>
      </c>
      <c r="X212">
        <f t="shared" si="10"/>
        <v>13.649999999999977</v>
      </c>
      <c r="Y212" s="1">
        <v>1215300</v>
      </c>
      <c r="AA212">
        <v>207</v>
      </c>
      <c r="AB212" s="1">
        <v>1169400</v>
      </c>
      <c r="AC212">
        <v>22.998999999999999</v>
      </c>
      <c r="AD212">
        <v>169.99</v>
      </c>
      <c r="AE212">
        <v>3</v>
      </c>
      <c r="AF212">
        <v>0.83099999999999996</v>
      </c>
      <c r="AG212">
        <v>1.1000000000000001</v>
      </c>
      <c r="AH212">
        <v>5289.5</v>
      </c>
      <c r="AJ212">
        <v>35077</v>
      </c>
      <c r="AK212">
        <f t="shared" si="11"/>
        <v>13.003</v>
      </c>
      <c r="AL212" s="1">
        <v>1167700</v>
      </c>
    </row>
    <row r="213" spans="1:38" x14ac:dyDescent="0.4">
      <c r="A213">
        <v>208</v>
      </c>
      <c r="B213" s="1">
        <v>1207700</v>
      </c>
      <c r="C213">
        <v>43.716000000000001</v>
      </c>
      <c r="D213">
        <v>170.01</v>
      </c>
      <c r="E213">
        <v>3</v>
      </c>
      <c r="F213">
        <v>0.84899999999999998</v>
      </c>
      <c r="G213">
        <v>0.72</v>
      </c>
      <c r="H213">
        <v>5465.1</v>
      </c>
      <c r="J213">
        <v>36241</v>
      </c>
      <c r="K213">
        <f t="shared" si="9"/>
        <v>13.736000000000001</v>
      </c>
      <c r="L213" s="1">
        <v>1206700</v>
      </c>
      <c r="N213">
        <v>208</v>
      </c>
      <c r="O213" s="1">
        <v>1215300</v>
      </c>
      <c r="P213">
        <v>313.71600000000001</v>
      </c>
      <c r="Q213">
        <v>170.01</v>
      </c>
      <c r="R213">
        <v>3</v>
      </c>
      <c r="S213">
        <v>0.84299999999999997</v>
      </c>
      <c r="T213">
        <v>0.78</v>
      </c>
      <c r="U213">
        <v>5498.4</v>
      </c>
      <c r="W213">
        <v>36462</v>
      </c>
      <c r="X213">
        <f t="shared" si="10"/>
        <v>13.73599999999999</v>
      </c>
      <c r="Y213" s="1">
        <v>1214100</v>
      </c>
      <c r="AA213">
        <v>208</v>
      </c>
      <c r="AB213" s="1">
        <v>1169300</v>
      </c>
      <c r="AC213">
        <v>23.076000000000001</v>
      </c>
      <c r="AD213">
        <v>169.99</v>
      </c>
      <c r="AE213">
        <v>3</v>
      </c>
      <c r="AF213">
        <v>0.83099999999999996</v>
      </c>
      <c r="AG213">
        <v>1.1100000000000001</v>
      </c>
      <c r="AH213">
        <v>5289.4</v>
      </c>
      <c r="AJ213">
        <v>35076</v>
      </c>
      <c r="AK213">
        <f t="shared" si="11"/>
        <v>13.081</v>
      </c>
      <c r="AL213" s="1">
        <v>1168300</v>
      </c>
    </row>
    <row r="214" spans="1:38" x14ac:dyDescent="0.4">
      <c r="A214">
        <v>209</v>
      </c>
      <c r="B214" s="1">
        <v>1207100</v>
      </c>
      <c r="C214">
        <v>43.801000000000002</v>
      </c>
      <c r="D214">
        <v>170.01</v>
      </c>
      <c r="E214">
        <v>3</v>
      </c>
      <c r="F214">
        <v>0.84899999999999998</v>
      </c>
      <c r="G214">
        <v>0.76</v>
      </c>
      <c r="H214">
        <v>5461.8</v>
      </c>
      <c r="J214">
        <v>36220</v>
      </c>
      <c r="K214">
        <f t="shared" si="9"/>
        <v>13.821000000000002</v>
      </c>
      <c r="L214" s="1">
        <v>1205800</v>
      </c>
      <c r="N214">
        <v>209</v>
      </c>
      <c r="O214" s="1">
        <v>1215300</v>
      </c>
      <c r="P214">
        <v>313.80099999999999</v>
      </c>
      <c r="Q214">
        <v>170.01</v>
      </c>
      <c r="R214">
        <v>3</v>
      </c>
      <c r="S214">
        <v>0.84299999999999997</v>
      </c>
      <c r="T214">
        <v>0.81</v>
      </c>
      <c r="U214">
        <v>5496.7</v>
      </c>
      <c r="W214">
        <v>36451</v>
      </c>
      <c r="X214">
        <f t="shared" si="10"/>
        <v>13.82099999999997</v>
      </c>
      <c r="Y214" s="1">
        <v>1213800</v>
      </c>
      <c r="AA214">
        <v>209</v>
      </c>
      <c r="AB214" s="1">
        <v>1167700</v>
      </c>
      <c r="AC214">
        <v>23.154</v>
      </c>
      <c r="AD214">
        <v>169.99</v>
      </c>
      <c r="AE214">
        <v>3</v>
      </c>
      <c r="AF214">
        <v>0.83099999999999996</v>
      </c>
      <c r="AG214">
        <v>1.07</v>
      </c>
      <c r="AH214">
        <v>5282.5</v>
      </c>
      <c r="AJ214">
        <v>35031</v>
      </c>
      <c r="AK214">
        <f t="shared" si="11"/>
        <v>13.16</v>
      </c>
      <c r="AL214" s="1">
        <v>1168200</v>
      </c>
    </row>
    <row r="215" spans="1:38" x14ac:dyDescent="0.4">
      <c r="A215">
        <v>210</v>
      </c>
      <c r="B215" s="1">
        <v>1206700</v>
      </c>
      <c r="C215">
        <v>43.887</v>
      </c>
      <c r="D215">
        <v>170.01</v>
      </c>
      <c r="E215">
        <v>3</v>
      </c>
      <c r="F215">
        <v>0.84899999999999998</v>
      </c>
      <c r="G215">
        <v>0.78</v>
      </c>
      <c r="H215">
        <v>5458.8</v>
      </c>
      <c r="J215">
        <v>36200</v>
      </c>
      <c r="K215">
        <f t="shared" si="9"/>
        <v>13.907</v>
      </c>
      <c r="L215" s="1">
        <v>1205200</v>
      </c>
      <c r="N215">
        <v>210</v>
      </c>
      <c r="O215" s="1">
        <v>1214100</v>
      </c>
      <c r="P215">
        <v>313.887</v>
      </c>
      <c r="Q215">
        <v>170.01</v>
      </c>
      <c r="R215">
        <v>3</v>
      </c>
      <c r="S215">
        <v>0.84299999999999997</v>
      </c>
      <c r="T215">
        <v>0.75</v>
      </c>
      <c r="U215">
        <v>5494</v>
      </c>
      <c r="W215">
        <v>36433</v>
      </c>
      <c r="X215">
        <f t="shared" si="10"/>
        <v>13.906999999999982</v>
      </c>
      <c r="Y215" s="1">
        <v>1213200</v>
      </c>
      <c r="AA215">
        <v>210</v>
      </c>
      <c r="AB215" s="1">
        <v>1168300</v>
      </c>
      <c r="AC215">
        <v>23.231999999999999</v>
      </c>
      <c r="AD215">
        <v>169.99</v>
      </c>
      <c r="AE215">
        <v>3</v>
      </c>
      <c r="AF215">
        <v>0.83099999999999996</v>
      </c>
      <c r="AG215">
        <v>1.01</v>
      </c>
      <c r="AH215">
        <v>5286.5</v>
      </c>
      <c r="AJ215">
        <v>35057</v>
      </c>
      <c r="AK215">
        <f t="shared" si="11"/>
        <v>13.238</v>
      </c>
      <c r="AL215" s="1">
        <v>1167200</v>
      </c>
    </row>
    <row r="216" spans="1:38" x14ac:dyDescent="0.4">
      <c r="A216">
        <v>211</v>
      </c>
      <c r="B216" s="1">
        <v>1205800</v>
      </c>
      <c r="C216">
        <v>43.972000000000001</v>
      </c>
      <c r="D216">
        <v>170.01</v>
      </c>
      <c r="E216">
        <v>3</v>
      </c>
      <c r="F216">
        <v>0.84899999999999998</v>
      </c>
      <c r="G216">
        <v>0.7</v>
      </c>
      <c r="H216">
        <v>5456.6</v>
      </c>
      <c r="J216">
        <v>36185</v>
      </c>
      <c r="K216">
        <f t="shared" si="9"/>
        <v>13.992999999999999</v>
      </c>
      <c r="L216" s="1">
        <v>1205100</v>
      </c>
      <c r="N216">
        <v>211</v>
      </c>
      <c r="O216" s="1">
        <v>1213800</v>
      </c>
      <c r="P216">
        <v>313.97199999999998</v>
      </c>
      <c r="Q216">
        <v>170.01</v>
      </c>
      <c r="R216">
        <v>3</v>
      </c>
      <c r="S216">
        <v>0.84299999999999997</v>
      </c>
      <c r="T216">
        <v>0.83</v>
      </c>
      <c r="U216">
        <v>5490.5</v>
      </c>
      <c r="W216">
        <v>36410</v>
      </c>
      <c r="X216">
        <f t="shared" si="10"/>
        <v>13.992999999999995</v>
      </c>
      <c r="Y216" s="1">
        <v>1212300</v>
      </c>
      <c r="AA216">
        <v>211</v>
      </c>
      <c r="AB216" s="1">
        <v>1168200</v>
      </c>
      <c r="AC216">
        <v>23.311</v>
      </c>
      <c r="AD216">
        <v>169.99</v>
      </c>
      <c r="AE216">
        <v>3</v>
      </c>
      <c r="AF216">
        <v>0.83099999999999996</v>
      </c>
      <c r="AG216">
        <v>1.08</v>
      </c>
      <c r="AH216">
        <v>5285.1</v>
      </c>
      <c r="AJ216">
        <v>35048</v>
      </c>
      <c r="AK216">
        <f t="shared" si="11"/>
        <v>13.317</v>
      </c>
      <c r="AL216" s="1">
        <v>1166200</v>
      </c>
    </row>
    <row r="217" spans="1:38" x14ac:dyDescent="0.4">
      <c r="A217">
        <v>212</v>
      </c>
      <c r="B217" s="1">
        <v>1205200</v>
      </c>
      <c r="C217">
        <v>44.058</v>
      </c>
      <c r="D217">
        <v>170.01</v>
      </c>
      <c r="E217">
        <v>3</v>
      </c>
      <c r="F217">
        <v>0.84899999999999998</v>
      </c>
      <c r="G217">
        <v>0.82</v>
      </c>
      <c r="H217">
        <v>5450.5</v>
      </c>
      <c r="J217">
        <v>36145</v>
      </c>
      <c r="K217">
        <f t="shared" si="9"/>
        <v>14.078999999999997</v>
      </c>
      <c r="L217" s="1">
        <v>1204200</v>
      </c>
      <c r="N217">
        <v>212</v>
      </c>
      <c r="O217" s="1">
        <v>1213200</v>
      </c>
      <c r="P217">
        <v>314.05799999999999</v>
      </c>
      <c r="Q217">
        <v>170.01</v>
      </c>
      <c r="R217">
        <v>3</v>
      </c>
      <c r="S217">
        <v>0.84299999999999997</v>
      </c>
      <c r="T217">
        <v>0.74</v>
      </c>
      <c r="U217">
        <v>5489.8</v>
      </c>
      <c r="W217">
        <v>36405</v>
      </c>
      <c r="X217">
        <f t="shared" si="10"/>
        <v>14.079000000000008</v>
      </c>
      <c r="Y217" s="1">
        <v>1212100</v>
      </c>
      <c r="AA217">
        <v>212</v>
      </c>
      <c r="AB217" s="1">
        <v>1167200</v>
      </c>
      <c r="AC217">
        <v>23.388999999999999</v>
      </c>
      <c r="AD217">
        <v>169.99</v>
      </c>
      <c r="AE217">
        <v>3</v>
      </c>
      <c r="AF217">
        <v>0.83099999999999996</v>
      </c>
      <c r="AG217">
        <v>1.04</v>
      </c>
      <c r="AH217">
        <v>5280.5</v>
      </c>
      <c r="AJ217">
        <v>35017</v>
      </c>
      <c r="AK217">
        <f t="shared" si="11"/>
        <v>13.395</v>
      </c>
      <c r="AL217" s="1">
        <v>1165800</v>
      </c>
    </row>
    <row r="218" spans="1:38" x14ac:dyDescent="0.4">
      <c r="A218">
        <v>213</v>
      </c>
      <c r="B218" s="1">
        <v>1205100</v>
      </c>
      <c r="C218">
        <v>44.143999999999998</v>
      </c>
      <c r="D218">
        <v>170.01</v>
      </c>
      <c r="E218">
        <v>3</v>
      </c>
      <c r="F218">
        <v>0.84899999999999998</v>
      </c>
      <c r="G218">
        <v>0.68</v>
      </c>
      <c r="H218">
        <v>5452.6</v>
      </c>
      <c r="J218">
        <v>36159</v>
      </c>
      <c r="K218">
        <f t="shared" si="9"/>
        <v>14.166</v>
      </c>
      <c r="L218" s="1">
        <v>1204000</v>
      </c>
      <c r="N218">
        <v>213</v>
      </c>
      <c r="O218" s="1">
        <v>1212300</v>
      </c>
      <c r="P218">
        <v>314.14400000000001</v>
      </c>
      <c r="Q218">
        <v>170.01</v>
      </c>
      <c r="R218">
        <v>3</v>
      </c>
      <c r="S218">
        <v>0.84299999999999997</v>
      </c>
      <c r="T218">
        <v>0.83</v>
      </c>
      <c r="U218">
        <v>5483.5</v>
      </c>
      <c r="W218">
        <v>36364</v>
      </c>
      <c r="X218">
        <f t="shared" si="10"/>
        <v>14.165999999999997</v>
      </c>
      <c r="Y218" s="1">
        <v>1211300</v>
      </c>
      <c r="AA218">
        <v>213</v>
      </c>
      <c r="AB218" s="1">
        <v>1166200</v>
      </c>
      <c r="AC218">
        <v>23.468</v>
      </c>
      <c r="AD218">
        <v>169.99</v>
      </c>
      <c r="AE218">
        <v>3</v>
      </c>
      <c r="AF218">
        <v>0.83099999999999996</v>
      </c>
      <c r="AG218">
        <v>1.0900000000000001</v>
      </c>
      <c r="AH218">
        <v>5274.8</v>
      </c>
      <c r="AJ218">
        <v>34980</v>
      </c>
      <c r="AK218">
        <f t="shared" si="11"/>
        <v>13.474</v>
      </c>
      <c r="AL218" s="1">
        <v>1165400</v>
      </c>
    </row>
    <row r="219" spans="1:38" x14ac:dyDescent="0.4">
      <c r="A219">
        <v>214</v>
      </c>
      <c r="B219" s="1">
        <v>1204200</v>
      </c>
      <c r="C219">
        <v>44.23</v>
      </c>
      <c r="D219">
        <v>170.01</v>
      </c>
      <c r="E219">
        <v>3</v>
      </c>
      <c r="F219">
        <v>0.84899999999999998</v>
      </c>
      <c r="G219">
        <v>0.81</v>
      </c>
      <c r="H219">
        <v>5445.9</v>
      </c>
      <c r="J219">
        <v>36115</v>
      </c>
      <c r="K219">
        <f t="shared" si="9"/>
        <v>14.251999999999999</v>
      </c>
      <c r="L219" s="1">
        <v>1203000</v>
      </c>
      <c r="N219">
        <v>214</v>
      </c>
      <c r="O219" s="1">
        <v>1212100</v>
      </c>
      <c r="P219">
        <v>314.23</v>
      </c>
      <c r="Q219">
        <v>170.01</v>
      </c>
      <c r="R219">
        <v>3</v>
      </c>
      <c r="S219">
        <v>0.84299999999999997</v>
      </c>
      <c r="T219">
        <v>0.76</v>
      </c>
      <c r="U219">
        <v>5483.3</v>
      </c>
      <c r="W219">
        <v>36362</v>
      </c>
      <c r="X219">
        <f t="shared" si="10"/>
        <v>14.25200000000001</v>
      </c>
      <c r="Y219" s="1">
        <v>1211200</v>
      </c>
      <c r="AA219">
        <v>214</v>
      </c>
      <c r="AB219" s="1">
        <v>1165800</v>
      </c>
      <c r="AC219">
        <v>23.545999999999999</v>
      </c>
      <c r="AD219">
        <v>169.99</v>
      </c>
      <c r="AE219">
        <v>3</v>
      </c>
      <c r="AF219">
        <v>0.83099999999999996</v>
      </c>
      <c r="AG219">
        <v>1.02</v>
      </c>
      <c r="AH219">
        <v>5275.4</v>
      </c>
      <c r="AJ219">
        <v>34984</v>
      </c>
      <c r="AK219">
        <f t="shared" si="11"/>
        <v>13.553000000000001</v>
      </c>
      <c r="AL219" s="1">
        <v>1164700</v>
      </c>
    </row>
    <row r="220" spans="1:38" x14ac:dyDescent="0.4">
      <c r="A220">
        <v>215</v>
      </c>
      <c r="B220" s="1">
        <v>1204000</v>
      </c>
      <c r="C220">
        <v>44.317</v>
      </c>
      <c r="D220">
        <v>170.01</v>
      </c>
      <c r="E220">
        <v>3</v>
      </c>
      <c r="F220">
        <v>0.84899999999999998</v>
      </c>
      <c r="G220">
        <v>0.7</v>
      </c>
      <c r="H220">
        <v>5447.9</v>
      </c>
      <c r="J220">
        <v>36128</v>
      </c>
      <c r="K220">
        <f t="shared" si="9"/>
        <v>14.339000000000002</v>
      </c>
      <c r="L220" s="1">
        <v>1203400</v>
      </c>
      <c r="N220">
        <v>215</v>
      </c>
      <c r="O220" s="1">
        <v>1211300</v>
      </c>
      <c r="P220">
        <v>314.31700000000001</v>
      </c>
      <c r="Q220">
        <v>170.01</v>
      </c>
      <c r="R220">
        <v>3</v>
      </c>
      <c r="S220">
        <v>0.84299999999999997</v>
      </c>
      <c r="T220">
        <v>0.8</v>
      </c>
      <c r="U220">
        <v>5479.6</v>
      </c>
      <c r="W220">
        <v>36338</v>
      </c>
      <c r="X220">
        <f t="shared" si="10"/>
        <v>14.338999999999999</v>
      </c>
      <c r="Y220" s="1">
        <v>1210500</v>
      </c>
      <c r="AA220">
        <v>215</v>
      </c>
      <c r="AB220" s="1">
        <v>1165400</v>
      </c>
      <c r="AC220">
        <v>23.625</v>
      </c>
      <c r="AD220">
        <v>169.99</v>
      </c>
      <c r="AE220">
        <v>3</v>
      </c>
      <c r="AF220">
        <v>0.83099999999999996</v>
      </c>
      <c r="AG220">
        <v>1</v>
      </c>
      <c r="AH220">
        <v>5273.5</v>
      </c>
      <c r="AJ220">
        <v>34971</v>
      </c>
      <c r="AK220">
        <f t="shared" si="11"/>
        <v>13.632999999999999</v>
      </c>
      <c r="AL220" s="1">
        <v>1162300</v>
      </c>
    </row>
    <row r="221" spans="1:38" x14ac:dyDescent="0.4">
      <c r="A221">
        <v>216</v>
      </c>
      <c r="B221" s="1">
        <v>1203000</v>
      </c>
      <c r="C221">
        <v>44.402999999999999</v>
      </c>
      <c r="D221">
        <v>170.01</v>
      </c>
      <c r="E221">
        <v>3</v>
      </c>
      <c r="F221">
        <v>0.84899999999999998</v>
      </c>
      <c r="G221">
        <v>0.77</v>
      </c>
      <c r="H221">
        <v>5442.6</v>
      </c>
      <c r="J221">
        <v>36092</v>
      </c>
      <c r="K221">
        <f t="shared" si="9"/>
        <v>14.425999999999998</v>
      </c>
      <c r="L221" s="1">
        <v>1202600</v>
      </c>
      <c r="N221">
        <v>216</v>
      </c>
      <c r="O221" s="1">
        <v>1211200</v>
      </c>
      <c r="P221">
        <v>314.40300000000002</v>
      </c>
      <c r="Q221">
        <v>170.01</v>
      </c>
      <c r="R221">
        <v>3</v>
      </c>
      <c r="S221">
        <v>0.84299999999999997</v>
      </c>
      <c r="T221">
        <v>0.79</v>
      </c>
      <c r="U221">
        <v>5480.5</v>
      </c>
      <c r="W221">
        <v>36344</v>
      </c>
      <c r="X221">
        <f t="shared" si="10"/>
        <v>14.425999999999988</v>
      </c>
      <c r="Y221" s="1">
        <v>1210500</v>
      </c>
      <c r="AA221">
        <v>216</v>
      </c>
      <c r="AB221" s="1">
        <v>1164700</v>
      </c>
      <c r="AC221">
        <v>23.704000000000001</v>
      </c>
      <c r="AD221">
        <v>169.99</v>
      </c>
      <c r="AE221">
        <v>3</v>
      </c>
      <c r="AF221">
        <v>0.83099999999999996</v>
      </c>
      <c r="AG221">
        <v>1.02</v>
      </c>
      <c r="AH221">
        <v>5268.9</v>
      </c>
      <c r="AJ221">
        <v>34940</v>
      </c>
      <c r="AK221">
        <f t="shared" si="11"/>
        <v>13.712</v>
      </c>
      <c r="AL221" s="1">
        <v>1163800</v>
      </c>
    </row>
    <row r="222" spans="1:38" x14ac:dyDescent="0.4">
      <c r="A222">
        <v>217</v>
      </c>
      <c r="B222" s="1">
        <v>1203400</v>
      </c>
      <c r="C222">
        <v>44.49</v>
      </c>
      <c r="D222">
        <v>170.01</v>
      </c>
      <c r="E222">
        <v>3</v>
      </c>
      <c r="F222">
        <v>0.84899999999999998</v>
      </c>
      <c r="G222">
        <v>0.74</v>
      </c>
      <c r="H222">
        <v>5444.3</v>
      </c>
      <c r="J222">
        <v>36104</v>
      </c>
      <c r="K222">
        <f t="shared" si="9"/>
        <v>14.513999999999999</v>
      </c>
      <c r="L222" s="1">
        <v>1201400</v>
      </c>
      <c r="N222">
        <v>217</v>
      </c>
      <c r="O222" s="1">
        <v>1210500</v>
      </c>
      <c r="P222">
        <v>314.49</v>
      </c>
      <c r="Q222">
        <v>170</v>
      </c>
      <c r="R222">
        <v>3</v>
      </c>
      <c r="S222">
        <v>0.84299999999999997</v>
      </c>
      <c r="T222">
        <v>0.77</v>
      </c>
      <c r="U222">
        <v>5477.9</v>
      </c>
      <c r="W222">
        <v>36327</v>
      </c>
      <c r="X222">
        <f t="shared" si="10"/>
        <v>14.51400000000001</v>
      </c>
      <c r="Y222" s="1">
        <v>1209100</v>
      </c>
      <c r="AA222">
        <v>217</v>
      </c>
      <c r="AB222" s="1">
        <v>1162300</v>
      </c>
      <c r="AC222">
        <v>23.783999999999999</v>
      </c>
      <c r="AD222">
        <v>169.99</v>
      </c>
      <c r="AE222">
        <v>3</v>
      </c>
      <c r="AF222">
        <v>0.83099999999999996</v>
      </c>
      <c r="AG222">
        <v>1.08</v>
      </c>
      <c r="AH222">
        <v>5257.8</v>
      </c>
      <c r="AJ222">
        <v>34867</v>
      </c>
      <c r="AK222">
        <f t="shared" si="11"/>
        <v>13.792000000000002</v>
      </c>
      <c r="AL222" s="1">
        <v>1162800</v>
      </c>
    </row>
    <row r="223" spans="1:38" x14ac:dyDescent="0.4">
      <c r="A223">
        <v>218</v>
      </c>
      <c r="B223" s="1">
        <v>1202600</v>
      </c>
      <c r="C223">
        <v>44.576999999999998</v>
      </c>
      <c r="D223">
        <v>170.01</v>
      </c>
      <c r="E223">
        <v>3</v>
      </c>
      <c r="F223">
        <v>0.84899999999999998</v>
      </c>
      <c r="G223">
        <v>0.74</v>
      </c>
      <c r="H223">
        <v>5442.4</v>
      </c>
      <c r="J223">
        <v>36091</v>
      </c>
      <c r="K223">
        <f t="shared" si="9"/>
        <v>14.601000000000003</v>
      </c>
      <c r="L223" s="1">
        <v>1202200</v>
      </c>
      <c r="N223">
        <v>218</v>
      </c>
      <c r="O223" s="1">
        <v>1210500</v>
      </c>
      <c r="P223">
        <v>314.577</v>
      </c>
      <c r="Q223">
        <v>170</v>
      </c>
      <c r="R223">
        <v>3</v>
      </c>
      <c r="S223">
        <v>0.84299999999999997</v>
      </c>
      <c r="T223">
        <v>0.81</v>
      </c>
      <c r="U223">
        <v>5475.6</v>
      </c>
      <c r="W223">
        <v>36311</v>
      </c>
      <c r="X223">
        <f t="shared" si="10"/>
        <v>14.600999999999999</v>
      </c>
      <c r="Y223" s="1">
        <v>1209600</v>
      </c>
      <c r="AA223">
        <v>218</v>
      </c>
      <c r="AB223" s="1">
        <v>1163800</v>
      </c>
      <c r="AC223">
        <v>23.863</v>
      </c>
      <c r="AD223">
        <v>169.99</v>
      </c>
      <c r="AE223">
        <v>3</v>
      </c>
      <c r="AF223">
        <v>0.83099999999999996</v>
      </c>
      <c r="AG223">
        <v>1.0900000000000001</v>
      </c>
      <c r="AH223">
        <v>5265.9</v>
      </c>
      <c r="AJ223">
        <v>34921</v>
      </c>
      <c r="AK223">
        <f t="shared" si="11"/>
        <v>13.870999999999999</v>
      </c>
      <c r="AL223" s="1">
        <v>1162000</v>
      </c>
    </row>
    <row r="224" spans="1:38" x14ac:dyDescent="0.4">
      <c r="A224">
        <v>219</v>
      </c>
      <c r="B224" s="1">
        <v>1201400</v>
      </c>
      <c r="C224">
        <v>44.664999999999999</v>
      </c>
      <c r="D224">
        <v>170.01</v>
      </c>
      <c r="E224">
        <v>3</v>
      </c>
      <c r="F224">
        <v>0.84899999999999998</v>
      </c>
      <c r="G224">
        <v>0.76</v>
      </c>
      <c r="H224">
        <v>5433.2</v>
      </c>
      <c r="J224">
        <v>36030</v>
      </c>
      <c r="K224">
        <f t="shared" si="9"/>
        <v>14.689000000000004</v>
      </c>
      <c r="L224" s="1">
        <v>1201300</v>
      </c>
      <c r="N224">
        <v>219</v>
      </c>
      <c r="O224" s="1">
        <v>1209100</v>
      </c>
      <c r="P224">
        <v>314.66500000000002</v>
      </c>
      <c r="Q224">
        <v>170</v>
      </c>
      <c r="R224">
        <v>3</v>
      </c>
      <c r="S224">
        <v>0.84299999999999997</v>
      </c>
      <c r="T224">
        <v>0.75</v>
      </c>
      <c r="U224">
        <v>5470.1</v>
      </c>
      <c r="W224">
        <v>36274</v>
      </c>
      <c r="X224">
        <f t="shared" si="10"/>
        <v>14.688999999999965</v>
      </c>
      <c r="Y224" s="1">
        <v>1208300</v>
      </c>
      <c r="AA224">
        <v>219</v>
      </c>
      <c r="AB224" s="1">
        <v>1162800</v>
      </c>
      <c r="AC224">
        <v>23.943000000000001</v>
      </c>
      <c r="AD224">
        <v>169.99</v>
      </c>
      <c r="AE224">
        <v>3</v>
      </c>
      <c r="AF224">
        <v>0.83099999999999996</v>
      </c>
      <c r="AG224">
        <v>1.08</v>
      </c>
      <c r="AH224">
        <v>5261.8</v>
      </c>
      <c r="AJ224">
        <v>34893</v>
      </c>
      <c r="AK224">
        <f t="shared" si="11"/>
        <v>13.951000000000001</v>
      </c>
      <c r="AL224" s="1">
        <v>1161600</v>
      </c>
    </row>
    <row r="225" spans="1:38" x14ac:dyDescent="0.4">
      <c r="A225">
        <v>220</v>
      </c>
      <c r="B225" s="1">
        <v>1202200</v>
      </c>
      <c r="C225">
        <v>44.752000000000002</v>
      </c>
      <c r="D225">
        <v>170.01</v>
      </c>
      <c r="E225">
        <v>3</v>
      </c>
      <c r="F225">
        <v>0.84899999999999998</v>
      </c>
      <c r="G225">
        <v>0.74</v>
      </c>
      <c r="H225">
        <v>5440.2</v>
      </c>
      <c r="J225">
        <v>36076</v>
      </c>
      <c r="K225">
        <f t="shared" si="9"/>
        <v>14.776999999999997</v>
      </c>
      <c r="L225" s="1">
        <v>1200400</v>
      </c>
      <c r="N225">
        <v>220</v>
      </c>
      <c r="O225" s="1">
        <v>1209600</v>
      </c>
      <c r="P225">
        <v>314.75200000000001</v>
      </c>
      <c r="Q225">
        <v>170</v>
      </c>
      <c r="R225">
        <v>3</v>
      </c>
      <c r="S225">
        <v>0.84299999999999997</v>
      </c>
      <c r="T225">
        <v>0.82</v>
      </c>
      <c r="U225">
        <v>5470.6</v>
      </c>
      <c r="W225">
        <v>36278</v>
      </c>
      <c r="X225">
        <f t="shared" si="10"/>
        <v>14.776999999999987</v>
      </c>
      <c r="Y225" s="1">
        <v>1208000</v>
      </c>
      <c r="AA225">
        <v>220</v>
      </c>
      <c r="AB225" s="1">
        <v>1162000</v>
      </c>
      <c r="AC225">
        <v>24.021999999999998</v>
      </c>
      <c r="AD225">
        <v>169.99</v>
      </c>
      <c r="AE225">
        <v>3</v>
      </c>
      <c r="AF225">
        <v>0.83099999999999996</v>
      </c>
      <c r="AG225">
        <v>1.04</v>
      </c>
      <c r="AH225">
        <v>5256.4</v>
      </c>
      <c r="AJ225">
        <v>34858</v>
      </c>
      <c r="AK225">
        <f t="shared" si="11"/>
        <v>14.030999999999999</v>
      </c>
      <c r="AL225" s="1">
        <v>1161700</v>
      </c>
    </row>
    <row r="226" spans="1:38" x14ac:dyDescent="0.4">
      <c r="A226">
        <v>221</v>
      </c>
      <c r="B226" s="1">
        <v>1201300</v>
      </c>
      <c r="C226">
        <v>44.84</v>
      </c>
      <c r="D226">
        <v>170.01</v>
      </c>
      <c r="E226">
        <v>3</v>
      </c>
      <c r="F226">
        <v>0.84899999999999998</v>
      </c>
      <c r="G226">
        <v>0.78</v>
      </c>
      <c r="H226">
        <v>5433.6</v>
      </c>
      <c r="J226">
        <v>36033</v>
      </c>
      <c r="K226">
        <f t="shared" si="9"/>
        <v>14.866000000000003</v>
      </c>
      <c r="L226" s="1">
        <v>1199900</v>
      </c>
      <c r="N226">
        <v>221</v>
      </c>
      <c r="O226" s="1">
        <v>1208300</v>
      </c>
      <c r="P226">
        <v>314.83999999999997</v>
      </c>
      <c r="Q226">
        <v>170</v>
      </c>
      <c r="R226">
        <v>3</v>
      </c>
      <c r="S226">
        <v>0.84299999999999997</v>
      </c>
      <c r="T226">
        <v>0.75</v>
      </c>
      <c r="U226">
        <v>5467.8</v>
      </c>
      <c r="W226">
        <v>36260</v>
      </c>
      <c r="X226">
        <f t="shared" si="10"/>
        <v>14.865999999999985</v>
      </c>
      <c r="Y226" s="1">
        <v>1207300</v>
      </c>
      <c r="AA226">
        <v>221</v>
      </c>
      <c r="AB226" s="1">
        <v>1161600</v>
      </c>
      <c r="AC226">
        <v>24.102</v>
      </c>
      <c r="AD226">
        <v>169.99</v>
      </c>
      <c r="AE226">
        <v>3</v>
      </c>
      <c r="AF226">
        <v>0.83099999999999996</v>
      </c>
      <c r="AG226">
        <v>1.06</v>
      </c>
      <c r="AH226">
        <v>5254.6</v>
      </c>
      <c r="AJ226">
        <v>34846</v>
      </c>
      <c r="AK226">
        <f t="shared" si="11"/>
        <v>14.112000000000002</v>
      </c>
      <c r="AL226" s="1">
        <v>1160700</v>
      </c>
    </row>
    <row r="227" spans="1:38" x14ac:dyDescent="0.4">
      <c r="A227">
        <v>222</v>
      </c>
      <c r="B227" s="1">
        <v>1200400</v>
      </c>
      <c r="C227">
        <v>44.927999999999997</v>
      </c>
      <c r="D227">
        <v>170.01</v>
      </c>
      <c r="E227">
        <v>3</v>
      </c>
      <c r="F227">
        <v>0.84899999999999998</v>
      </c>
      <c r="G227">
        <v>0.73</v>
      </c>
      <c r="H227">
        <v>5432.2</v>
      </c>
      <c r="J227">
        <v>36023</v>
      </c>
      <c r="K227">
        <f t="shared" si="9"/>
        <v>14.953999999999997</v>
      </c>
      <c r="L227" s="1">
        <v>1199000</v>
      </c>
      <c r="N227">
        <v>222</v>
      </c>
      <c r="O227" s="1">
        <v>1208000</v>
      </c>
      <c r="P227">
        <v>314.928</v>
      </c>
      <c r="Q227">
        <v>170</v>
      </c>
      <c r="R227">
        <v>3</v>
      </c>
      <c r="S227">
        <v>0.84299999999999997</v>
      </c>
      <c r="T227">
        <v>0.83</v>
      </c>
      <c r="U227">
        <v>5463.8</v>
      </c>
      <c r="W227">
        <v>36233</v>
      </c>
      <c r="X227">
        <f t="shared" si="10"/>
        <v>14.954000000000008</v>
      </c>
      <c r="Y227" s="1">
        <v>1206800</v>
      </c>
      <c r="AA227">
        <v>222</v>
      </c>
      <c r="AB227" s="1">
        <v>1161700</v>
      </c>
      <c r="AC227">
        <v>24.181999999999999</v>
      </c>
      <c r="AD227">
        <v>169.99</v>
      </c>
      <c r="AE227">
        <v>3</v>
      </c>
      <c r="AF227">
        <v>0.83099999999999996</v>
      </c>
      <c r="AG227">
        <v>1.02</v>
      </c>
      <c r="AH227">
        <v>5256.6</v>
      </c>
      <c r="AJ227">
        <v>34859</v>
      </c>
      <c r="AK227">
        <f t="shared" si="11"/>
        <v>14.192</v>
      </c>
      <c r="AL227" s="1">
        <v>1159000</v>
      </c>
    </row>
    <row r="228" spans="1:38" x14ac:dyDescent="0.4">
      <c r="A228">
        <v>223</v>
      </c>
      <c r="B228" s="1">
        <v>1199900</v>
      </c>
      <c r="C228">
        <v>45.017000000000003</v>
      </c>
      <c r="D228">
        <v>170.01</v>
      </c>
      <c r="E228">
        <v>3</v>
      </c>
      <c r="F228">
        <v>0.84899999999999998</v>
      </c>
      <c r="G228">
        <v>0.79</v>
      </c>
      <c r="H228">
        <v>5425.8</v>
      </c>
      <c r="J228">
        <v>35981</v>
      </c>
      <c r="K228">
        <f t="shared" si="9"/>
        <v>15.043000000000003</v>
      </c>
      <c r="L228" s="1">
        <v>1199300</v>
      </c>
      <c r="N228">
        <v>223</v>
      </c>
      <c r="O228" s="1">
        <v>1207300</v>
      </c>
      <c r="P228">
        <v>315.017</v>
      </c>
      <c r="Q228">
        <v>170</v>
      </c>
      <c r="R228">
        <v>3</v>
      </c>
      <c r="S228">
        <v>0.84299999999999997</v>
      </c>
      <c r="T228">
        <v>0.75</v>
      </c>
      <c r="U228">
        <v>5462.8</v>
      </c>
      <c r="W228">
        <v>36227</v>
      </c>
      <c r="X228">
        <f t="shared" si="10"/>
        <v>15.043000000000006</v>
      </c>
      <c r="Y228" s="1">
        <v>1206100</v>
      </c>
      <c r="AA228">
        <v>223</v>
      </c>
      <c r="AB228" s="1">
        <v>1160700</v>
      </c>
      <c r="AC228">
        <v>24.263000000000002</v>
      </c>
      <c r="AD228">
        <v>169.99</v>
      </c>
      <c r="AE228">
        <v>3</v>
      </c>
      <c r="AF228">
        <v>0.83099999999999996</v>
      </c>
      <c r="AG228">
        <v>1.02</v>
      </c>
      <c r="AH228">
        <v>5250.9</v>
      </c>
      <c r="AJ228">
        <v>34821</v>
      </c>
      <c r="AK228">
        <f t="shared" si="11"/>
        <v>14.273</v>
      </c>
      <c r="AL228" s="1">
        <v>1161400</v>
      </c>
    </row>
    <row r="229" spans="1:38" x14ac:dyDescent="0.4">
      <c r="A229">
        <v>224</v>
      </c>
      <c r="B229" s="1">
        <v>1199000</v>
      </c>
      <c r="C229">
        <v>45.104999999999997</v>
      </c>
      <c r="D229">
        <v>170.01</v>
      </c>
      <c r="E229">
        <v>3</v>
      </c>
      <c r="F229">
        <v>0.84899999999999998</v>
      </c>
      <c r="G229">
        <v>0.73</v>
      </c>
      <c r="H229">
        <v>5426.1</v>
      </c>
      <c r="J229">
        <v>35983</v>
      </c>
      <c r="K229">
        <f t="shared" si="9"/>
        <v>15.132000000000001</v>
      </c>
      <c r="L229" s="1">
        <v>1198200</v>
      </c>
      <c r="N229">
        <v>224</v>
      </c>
      <c r="O229" s="1">
        <v>1206800</v>
      </c>
      <c r="P229">
        <v>315.10500000000002</v>
      </c>
      <c r="Q229">
        <v>170</v>
      </c>
      <c r="R229">
        <v>3</v>
      </c>
      <c r="S229">
        <v>0.84299999999999997</v>
      </c>
      <c r="T229">
        <v>0.81</v>
      </c>
      <c r="U229">
        <v>5460.1</v>
      </c>
      <c r="W229">
        <v>36208</v>
      </c>
      <c r="X229">
        <f t="shared" si="10"/>
        <v>15.132000000000005</v>
      </c>
      <c r="Y229" s="1">
        <v>1206400</v>
      </c>
      <c r="AA229">
        <v>224</v>
      </c>
      <c r="AB229" s="1">
        <v>1159000</v>
      </c>
      <c r="AC229">
        <v>24.343</v>
      </c>
      <c r="AD229">
        <v>169.99</v>
      </c>
      <c r="AE229">
        <v>3</v>
      </c>
      <c r="AF229">
        <v>0.83099999999999996</v>
      </c>
      <c r="AG229">
        <v>1.1399999999999999</v>
      </c>
      <c r="AH229">
        <v>5242.1000000000004</v>
      </c>
      <c r="AJ229">
        <v>34763</v>
      </c>
      <c r="AK229">
        <f t="shared" si="11"/>
        <v>14.353999999999999</v>
      </c>
      <c r="AL229" s="1">
        <v>1160100</v>
      </c>
    </row>
    <row r="230" spans="1:38" x14ac:dyDescent="0.4">
      <c r="A230">
        <v>225</v>
      </c>
      <c r="B230" s="1">
        <v>1199300</v>
      </c>
      <c r="C230">
        <v>45.194000000000003</v>
      </c>
      <c r="D230">
        <v>170.01</v>
      </c>
      <c r="E230">
        <v>3</v>
      </c>
      <c r="F230">
        <v>0.84899999999999998</v>
      </c>
      <c r="G230">
        <v>0.77</v>
      </c>
      <c r="H230">
        <v>5424</v>
      </c>
      <c r="J230">
        <v>35969</v>
      </c>
      <c r="K230">
        <f t="shared" si="9"/>
        <v>15.221</v>
      </c>
      <c r="L230" s="1">
        <v>1197800</v>
      </c>
      <c r="N230">
        <v>225</v>
      </c>
      <c r="O230" s="1">
        <v>1206100</v>
      </c>
      <c r="P230">
        <v>315.19400000000002</v>
      </c>
      <c r="Q230">
        <v>170.01</v>
      </c>
      <c r="R230">
        <v>3</v>
      </c>
      <c r="S230">
        <v>0.84299999999999997</v>
      </c>
      <c r="T230">
        <v>0.75</v>
      </c>
      <c r="U230">
        <v>5458.3</v>
      </c>
      <c r="W230">
        <v>36197</v>
      </c>
      <c r="X230">
        <f t="shared" si="10"/>
        <v>15.221000000000004</v>
      </c>
      <c r="Y230" s="1">
        <v>1205000</v>
      </c>
      <c r="AA230">
        <v>225</v>
      </c>
      <c r="AB230" s="1">
        <v>1161400</v>
      </c>
      <c r="AC230">
        <v>24.423999999999999</v>
      </c>
      <c r="AD230">
        <v>169.99</v>
      </c>
      <c r="AE230">
        <v>3</v>
      </c>
      <c r="AF230">
        <v>0.83099999999999996</v>
      </c>
      <c r="AG230">
        <v>1.1100000000000001</v>
      </c>
      <c r="AH230">
        <v>5253.8</v>
      </c>
      <c r="AJ230">
        <v>34840</v>
      </c>
      <c r="AK230">
        <f t="shared" si="11"/>
        <v>14.434999999999999</v>
      </c>
      <c r="AL230" s="1">
        <v>1159300</v>
      </c>
    </row>
    <row r="231" spans="1:38" x14ac:dyDescent="0.4">
      <c r="A231">
        <v>226</v>
      </c>
      <c r="B231" s="1">
        <v>1198200</v>
      </c>
      <c r="C231">
        <v>45.283000000000001</v>
      </c>
      <c r="D231">
        <v>170.01</v>
      </c>
      <c r="E231">
        <v>3</v>
      </c>
      <c r="F231">
        <v>0.84899999999999998</v>
      </c>
      <c r="G231">
        <v>0.75</v>
      </c>
      <c r="H231">
        <v>5421.5</v>
      </c>
      <c r="J231">
        <v>35953</v>
      </c>
      <c r="K231">
        <f t="shared" si="9"/>
        <v>15.309999999999999</v>
      </c>
      <c r="L231" s="1">
        <v>1197100</v>
      </c>
      <c r="N231">
        <v>226</v>
      </c>
      <c r="O231" s="1">
        <v>1206400</v>
      </c>
      <c r="P231">
        <v>315.28300000000002</v>
      </c>
      <c r="Q231">
        <v>170.01</v>
      </c>
      <c r="R231">
        <v>3</v>
      </c>
      <c r="S231">
        <v>0.84299999999999997</v>
      </c>
      <c r="T231">
        <v>0.8</v>
      </c>
      <c r="U231">
        <v>5456.3</v>
      </c>
      <c r="W231">
        <v>36183</v>
      </c>
      <c r="X231">
        <f t="shared" si="10"/>
        <v>15.310000000000002</v>
      </c>
      <c r="Y231" s="1">
        <v>1204400</v>
      </c>
      <c r="AA231">
        <v>226</v>
      </c>
      <c r="AB231" s="1">
        <v>1160100</v>
      </c>
      <c r="AC231">
        <v>24.504999999999999</v>
      </c>
      <c r="AD231">
        <v>169.99</v>
      </c>
      <c r="AE231">
        <v>3</v>
      </c>
      <c r="AF231">
        <v>0.83099999999999996</v>
      </c>
      <c r="AG231">
        <v>1.02</v>
      </c>
      <c r="AH231">
        <v>5249.1</v>
      </c>
      <c r="AJ231">
        <v>34809</v>
      </c>
      <c r="AK231">
        <f t="shared" si="11"/>
        <v>14.516000000000002</v>
      </c>
      <c r="AL231" s="1">
        <v>1158100</v>
      </c>
    </row>
    <row r="232" spans="1:38" x14ac:dyDescent="0.4">
      <c r="A232">
        <v>227</v>
      </c>
      <c r="B232" s="1">
        <v>1197800</v>
      </c>
      <c r="C232">
        <v>45.372</v>
      </c>
      <c r="D232">
        <v>170.01</v>
      </c>
      <c r="E232">
        <v>3</v>
      </c>
      <c r="F232">
        <v>0.84899999999999998</v>
      </c>
      <c r="G232">
        <v>0.76</v>
      </c>
      <c r="H232">
        <v>5418.2</v>
      </c>
      <c r="J232">
        <v>35931</v>
      </c>
      <c r="K232">
        <f t="shared" si="9"/>
        <v>15.400000000000002</v>
      </c>
      <c r="L232" s="1">
        <v>1196600</v>
      </c>
      <c r="N232">
        <v>227</v>
      </c>
      <c r="O232" s="1">
        <v>1205000</v>
      </c>
      <c r="P232">
        <v>315.37200000000001</v>
      </c>
      <c r="Q232">
        <v>170.01</v>
      </c>
      <c r="R232">
        <v>3</v>
      </c>
      <c r="S232">
        <v>0.84299999999999997</v>
      </c>
      <c r="T232">
        <v>0.78</v>
      </c>
      <c r="U232">
        <v>5452.9</v>
      </c>
      <c r="W232">
        <v>36160</v>
      </c>
      <c r="X232">
        <f t="shared" si="10"/>
        <v>15.399999999999977</v>
      </c>
      <c r="Y232" s="1">
        <v>1203500</v>
      </c>
      <c r="AA232">
        <v>227</v>
      </c>
      <c r="AB232" s="1">
        <v>1159300</v>
      </c>
      <c r="AC232">
        <v>24.585999999999999</v>
      </c>
      <c r="AD232">
        <v>169.99</v>
      </c>
      <c r="AE232">
        <v>3</v>
      </c>
      <c r="AF232">
        <v>0.83099999999999996</v>
      </c>
      <c r="AG232">
        <v>1.05</v>
      </c>
      <c r="AH232">
        <v>5244.8</v>
      </c>
      <c r="AJ232">
        <v>34781</v>
      </c>
      <c r="AK232">
        <f t="shared" si="11"/>
        <v>14.597000000000001</v>
      </c>
      <c r="AL232" s="1">
        <v>1158200</v>
      </c>
    </row>
    <row r="233" spans="1:38" x14ac:dyDescent="0.4">
      <c r="A233">
        <v>228</v>
      </c>
      <c r="B233" s="1">
        <v>1197100</v>
      </c>
      <c r="C233">
        <v>45.460999999999999</v>
      </c>
      <c r="D233">
        <v>170.02</v>
      </c>
      <c r="E233">
        <v>3</v>
      </c>
      <c r="F233">
        <v>0.84799999999999998</v>
      </c>
      <c r="G233">
        <v>0.74</v>
      </c>
      <c r="H233">
        <v>5415.2</v>
      </c>
      <c r="J233">
        <v>35911</v>
      </c>
      <c r="K233">
        <f t="shared" si="9"/>
        <v>15.489999999999998</v>
      </c>
      <c r="L233" s="1">
        <v>1195400</v>
      </c>
      <c r="N233">
        <v>228</v>
      </c>
      <c r="O233" s="1">
        <v>1204400</v>
      </c>
      <c r="P233">
        <v>315.46100000000001</v>
      </c>
      <c r="Q233">
        <v>170.01</v>
      </c>
      <c r="R233">
        <v>3</v>
      </c>
      <c r="S233">
        <v>0.84299999999999997</v>
      </c>
      <c r="T233">
        <v>0.78</v>
      </c>
      <c r="U233">
        <v>5447.7</v>
      </c>
      <c r="W233">
        <v>36126</v>
      </c>
      <c r="X233">
        <f t="shared" si="10"/>
        <v>15.490000000000009</v>
      </c>
      <c r="Y233" s="1">
        <v>1203500</v>
      </c>
      <c r="AA233">
        <v>228</v>
      </c>
      <c r="AB233" s="1">
        <v>1158100</v>
      </c>
      <c r="AC233">
        <v>24.667000000000002</v>
      </c>
      <c r="AD233">
        <v>169.99</v>
      </c>
      <c r="AE233">
        <v>3</v>
      </c>
      <c r="AF233">
        <v>0.83099999999999996</v>
      </c>
      <c r="AG233">
        <v>1.1200000000000001</v>
      </c>
      <c r="AH233">
        <v>5238.6000000000004</v>
      </c>
      <c r="AJ233">
        <v>34740</v>
      </c>
      <c r="AK233">
        <f t="shared" si="11"/>
        <v>14.678999999999998</v>
      </c>
      <c r="AL233" s="1">
        <v>1157600</v>
      </c>
    </row>
    <row r="234" spans="1:38" x14ac:dyDescent="0.4">
      <c r="A234">
        <v>229</v>
      </c>
      <c r="B234" s="1">
        <v>1196600</v>
      </c>
      <c r="C234">
        <v>45.551000000000002</v>
      </c>
      <c r="D234">
        <v>170.02</v>
      </c>
      <c r="E234">
        <v>3</v>
      </c>
      <c r="F234">
        <v>0.84899999999999998</v>
      </c>
      <c r="G234">
        <v>0.72</v>
      </c>
      <c r="H234">
        <v>5413.5</v>
      </c>
      <c r="J234">
        <v>35899</v>
      </c>
      <c r="K234">
        <f t="shared" si="9"/>
        <v>15.580000000000002</v>
      </c>
      <c r="L234" s="1">
        <v>1195900</v>
      </c>
      <c r="N234">
        <v>229</v>
      </c>
      <c r="O234" s="1">
        <v>1203500</v>
      </c>
      <c r="P234">
        <v>315.55099999999999</v>
      </c>
      <c r="Q234">
        <v>170.01</v>
      </c>
      <c r="R234">
        <v>3</v>
      </c>
      <c r="S234">
        <v>0.84299999999999997</v>
      </c>
      <c r="T234">
        <v>0.8</v>
      </c>
      <c r="U234">
        <v>5445.2</v>
      </c>
      <c r="W234">
        <v>36110</v>
      </c>
      <c r="X234">
        <f t="shared" si="10"/>
        <v>15.579999999999984</v>
      </c>
      <c r="Y234" s="1">
        <v>1202200</v>
      </c>
      <c r="AA234">
        <v>229</v>
      </c>
      <c r="AB234" s="1">
        <v>1158200</v>
      </c>
      <c r="AC234">
        <v>24.748000000000001</v>
      </c>
      <c r="AD234">
        <v>169.99</v>
      </c>
      <c r="AE234">
        <v>3</v>
      </c>
      <c r="AF234">
        <v>0.83099999999999996</v>
      </c>
      <c r="AG234">
        <v>1.03</v>
      </c>
      <c r="AH234">
        <v>5241.1000000000004</v>
      </c>
      <c r="AJ234">
        <v>34756</v>
      </c>
      <c r="AK234">
        <f t="shared" si="11"/>
        <v>14.760000000000002</v>
      </c>
      <c r="AL234" s="1">
        <v>1156700</v>
      </c>
    </row>
    <row r="235" spans="1:38" x14ac:dyDescent="0.4">
      <c r="A235">
        <v>230</v>
      </c>
      <c r="B235" s="1">
        <v>1195400</v>
      </c>
      <c r="C235">
        <v>45.640999999999998</v>
      </c>
      <c r="D235">
        <v>170.02</v>
      </c>
      <c r="E235">
        <v>3</v>
      </c>
      <c r="F235">
        <v>0.84899999999999998</v>
      </c>
      <c r="G235">
        <v>0.82</v>
      </c>
      <c r="H235">
        <v>5406.3</v>
      </c>
      <c r="J235">
        <v>35852</v>
      </c>
      <c r="K235">
        <f t="shared" si="9"/>
        <v>15.669999999999998</v>
      </c>
      <c r="L235" s="1">
        <v>1195000</v>
      </c>
      <c r="N235">
        <v>230</v>
      </c>
      <c r="O235" s="1">
        <v>1203500</v>
      </c>
      <c r="P235">
        <v>315.64100000000002</v>
      </c>
      <c r="Q235">
        <v>170.01</v>
      </c>
      <c r="R235">
        <v>3</v>
      </c>
      <c r="S235">
        <v>0.84299999999999997</v>
      </c>
      <c r="T235">
        <v>0.74</v>
      </c>
      <c r="U235">
        <v>5445.1</v>
      </c>
      <c r="W235">
        <v>36109</v>
      </c>
      <c r="X235">
        <f t="shared" si="10"/>
        <v>15.670000000000016</v>
      </c>
      <c r="Y235" s="1">
        <v>1202500</v>
      </c>
      <c r="AA235">
        <v>230</v>
      </c>
      <c r="AB235" s="1">
        <v>1157600</v>
      </c>
      <c r="AC235">
        <v>24.83</v>
      </c>
      <c r="AD235">
        <v>169.99</v>
      </c>
      <c r="AE235">
        <v>3</v>
      </c>
      <c r="AF235">
        <v>0.83099999999999996</v>
      </c>
      <c r="AG235">
        <v>1.04</v>
      </c>
      <c r="AH235">
        <v>5238.3999999999996</v>
      </c>
      <c r="AJ235">
        <v>34738</v>
      </c>
      <c r="AK235">
        <f t="shared" si="11"/>
        <v>14.841999999999999</v>
      </c>
      <c r="AL235" s="1">
        <v>1156100</v>
      </c>
    </row>
    <row r="236" spans="1:38" x14ac:dyDescent="0.4">
      <c r="A236">
        <v>231</v>
      </c>
      <c r="B236" s="1">
        <v>1195900</v>
      </c>
      <c r="C236">
        <v>45.731000000000002</v>
      </c>
      <c r="D236">
        <v>170.02</v>
      </c>
      <c r="E236">
        <v>3</v>
      </c>
      <c r="F236">
        <v>0.84899999999999998</v>
      </c>
      <c r="G236">
        <v>0.68</v>
      </c>
      <c r="H236">
        <v>5411.5</v>
      </c>
      <c r="J236">
        <v>35886</v>
      </c>
      <c r="K236">
        <f t="shared" si="9"/>
        <v>15.760999999999999</v>
      </c>
      <c r="L236" s="1">
        <v>1194900</v>
      </c>
      <c r="N236">
        <v>231</v>
      </c>
      <c r="O236" s="1">
        <v>1202200</v>
      </c>
      <c r="P236">
        <v>315.73099999999999</v>
      </c>
      <c r="Q236">
        <v>170.01</v>
      </c>
      <c r="R236">
        <v>3</v>
      </c>
      <c r="S236">
        <v>0.84299999999999997</v>
      </c>
      <c r="T236">
        <v>0.83</v>
      </c>
      <c r="U236">
        <v>5438.8</v>
      </c>
      <c r="W236">
        <v>36067</v>
      </c>
      <c r="X236">
        <f t="shared" si="10"/>
        <v>15.760999999999967</v>
      </c>
      <c r="Y236" s="1">
        <v>1201700</v>
      </c>
      <c r="AA236">
        <v>231</v>
      </c>
      <c r="AB236" s="1">
        <v>1156700</v>
      </c>
      <c r="AC236">
        <v>24.911000000000001</v>
      </c>
      <c r="AD236">
        <v>169.99</v>
      </c>
      <c r="AE236">
        <v>3</v>
      </c>
      <c r="AF236">
        <v>0.83099999999999996</v>
      </c>
      <c r="AG236">
        <v>1.08</v>
      </c>
      <c r="AH236">
        <v>5232.2</v>
      </c>
      <c r="AJ236">
        <v>34697</v>
      </c>
      <c r="AK236">
        <f t="shared" si="11"/>
        <v>14.923999999999999</v>
      </c>
      <c r="AL236" s="1">
        <v>1155400</v>
      </c>
    </row>
    <row r="237" spans="1:38" x14ac:dyDescent="0.4">
      <c r="A237">
        <v>232</v>
      </c>
      <c r="B237" s="1">
        <v>1195000</v>
      </c>
      <c r="C237">
        <v>45.820999999999998</v>
      </c>
      <c r="D237">
        <v>170.02</v>
      </c>
      <c r="E237">
        <v>3</v>
      </c>
      <c r="F237">
        <v>0.84899999999999998</v>
      </c>
      <c r="G237">
        <v>0.84</v>
      </c>
      <c r="H237">
        <v>5404.3</v>
      </c>
      <c r="J237">
        <v>35838</v>
      </c>
      <c r="K237">
        <f t="shared" si="9"/>
        <v>15.851000000000003</v>
      </c>
      <c r="L237" s="1">
        <v>1194400</v>
      </c>
      <c r="N237">
        <v>232</v>
      </c>
      <c r="O237" s="1">
        <v>1202500</v>
      </c>
      <c r="P237">
        <v>315.82100000000003</v>
      </c>
      <c r="Q237">
        <v>170.01</v>
      </c>
      <c r="R237">
        <v>3</v>
      </c>
      <c r="S237">
        <v>0.84299999999999997</v>
      </c>
      <c r="T237">
        <v>0.72</v>
      </c>
      <c r="U237">
        <v>5441.2</v>
      </c>
      <c r="W237">
        <v>36083</v>
      </c>
      <c r="X237">
        <f t="shared" si="10"/>
        <v>15.850999999999999</v>
      </c>
      <c r="Y237" s="1">
        <v>1201300</v>
      </c>
      <c r="AA237">
        <v>232</v>
      </c>
      <c r="AB237" s="1">
        <v>1156100</v>
      </c>
      <c r="AC237">
        <v>24.992999999999999</v>
      </c>
      <c r="AD237">
        <v>169.99</v>
      </c>
      <c r="AE237">
        <v>3</v>
      </c>
      <c r="AF237">
        <v>0.83099999999999996</v>
      </c>
      <c r="AG237">
        <v>1.1100000000000001</v>
      </c>
      <c r="AH237">
        <v>5231.3999999999996</v>
      </c>
      <c r="AJ237">
        <v>34692</v>
      </c>
      <c r="AK237">
        <f t="shared" si="11"/>
        <v>15.006</v>
      </c>
      <c r="AL237" s="1">
        <v>1154500</v>
      </c>
    </row>
    <row r="238" spans="1:38" x14ac:dyDescent="0.4">
      <c r="A238">
        <v>233</v>
      </c>
      <c r="B238" s="1">
        <v>1194900</v>
      </c>
      <c r="C238">
        <v>45.911999999999999</v>
      </c>
      <c r="D238">
        <v>170.02</v>
      </c>
      <c r="E238">
        <v>3</v>
      </c>
      <c r="F238">
        <v>0.84899999999999998</v>
      </c>
      <c r="G238">
        <v>0.66</v>
      </c>
      <c r="H238">
        <v>5406.8</v>
      </c>
      <c r="J238">
        <v>35855</v>
      </c>
      <c r="K238">
        <f t="shared" si="9"/>
        <v>15.942000000000004</v>
      </c>
      <c r="L238" s="1">
        <v>1193500</v>
      </c>
      <c r="N238">
        <v>233</v>
      </c>
      <c r="O238" s="1">
        <v>1201700</v>
      </c>
      <c r="P238">
        <v>315.91199999999998</v>
      </c>
      <c r="Q238">
        <v>170.01</v>
      </c>
      <c r="R238">
        <v>3</v>
      </c>
      <c r="S238">
        <v>0.84299999999999997</v>
      </c>
      <c r="T238">
        <v>0.84</v>
      </c>
      <c r="U238">
        <v>5435</v>
      </c>
      <c r="W238">
        <v>36042</v>
      </c>
      <c r="X238">
        <f t="shared" si="10"/>
        <v>15.942000000000007</v>
      </c>
      <c r="Y238" s="1">
        <v>1201000</v>
      </c>
      <c r="AA238">
        <v>233</v>
      </c>
      <c r="AB238" s="1">
        <v>1155400</v>
      </c>
      <c r="AC238">
        <v>25.074999999999999</v>
      </c>
      <c r="AD238">
        <v>169.99</v>
      </c>
      <c r="AE238">
        <v>3</v>
      </c>
      <c r="AF238">
        <v>0.83099999999999996</v>
      </c>
      <c r="AG238">
        <v>1.1100000000000001</v>
      </c>
      <c r="AH238">
        <v>5228</v>
      </c>
      <c r="AJ238">
        <v>34669</v>
      </c>
      <c r="AK238">
        <f t="shared" si="11"/>
        <v>15.088999999999999</v>
      </c>
      <c r="AL238" s="1">
        <v>1155300</v>
      </c>
    </row>
    <row r="239" spans="1:38" x14ac:dyDescent="0.4">
      <c r="A239">
        <v>234</v>
      </c>
      <c r="B239" s="1">
        <v>1194400</v>
      </c>
      <c r="C239">
        <v>46.002000000000002</v>
      </c>
      <c r="D239">
        <v>170.02</v>
      </c>
      <c r="E239">
        <v>3</v>
      </c>
      <c r="F239">
        <v>0.84899999999999998</v>
      </c>
      <c r="G239">
        <v>0.81</v>
      </c>
      <c r="H239">
        <v>5401</v>
      </c>
      <c r="J239">
        <v>35817</v>
      </c>
      <c r="K239">
        <f t="shared" si="9"/>
        <v>16.034000000000002</v>
      </c>
      <c r="L239" s="1">
        <v>1192900</v>
      </c>
      <c r="N239">
        <v>234</v>
      </c>
      <c r="O239" s="1">
        <v>1201300</v>
      </c>
      <c r="P239">
        <v>316.00200000000001</v>
      </c>
      <c r="Q239">
        <v>170.01</v>
      </c>
      <c r="R239">
        <v>3</v>
      </c>
      <c r="S239">
        <v>0.84299999999999997</v>
      </c>
      <c r="T239">
        <v>0.72</v>
      </c>
      <c r="U239">
        <v>5436.6</v>
      </c>
      <c r="W239">
        <v>36053</v>
      </c>
      <c r="X239">
        <f t="shared" si="10"/>
        <v>16.033999999999992</v>
      </c>
      <c r="Y239" s="1">
        <v>1199900</v>
      </c>
      <c r="AA239">
        <v>234</v>
      </c>
      <c r="AB239" s="1">
        <v>1154500</v>
      </c>
      <c r="AC239">
        <v>25.157</v>
      </c>
      <c r="AD239">
        <v>169.99</v>
      </c>
      <c r="AE239">
        <v>3</v>
      </c>
      <c r="AF239">
        <v>0.83099999999999996</v>
      </c>
      <c r="AG239">
        <v>1.17</v>
      </c>
      <c r="AH239">
        <v>5222.2</v>
      </c>
      <c r="AJ239">
        <v>34630</v>
      </c>
      <c r="AK239">
        <f t="shared" si="11"/>
        <v>15.170999999999999</v>
      </c>
      <c r="AL239" s="1">
        <v>1154000</v>
      </c>
    </row>
    <row r="240" spans="1:38" x14ac:dyDescent="0.4">
      <c r="A240">
        <v>235</v>
      </c>
      <c r="B240" s="1">
        <v>1193500</v>
      </c>
      <c r="C240">
        <v>46.093000000000004</v>
      </c>
      <c r="D240">
        <v>170.02</v>
      </c>
      <c r="E240">
        <v>3</v>
      </c>
      <c r="F240">
        <v>0.84899999999999998</v>
      </c>
      <c r="G240">
        <v>0.71</v>
      </c>
      <c r="H240">
        <v>5400.3</v>
      </c>
      <c r="J240">
        <v>35812</v>
      </c>
      <c r="K240">
        <f t="shared" si="9"/>
        <v>16.125000000000004</v>
      </c>
      <c r="L240" s="1">
        <v>1192600</v>
      </c>
      <c r="N240">
        <v>235</v>
      </c>
      <c r="O240" s="1">
        <v>1201000</v>
      </c>
      <c r="P240">
        <v>316.09300000000002</v>
      </c>
      <c r="Q240">
        <v>170.01</v>
      </c>
      <c r="R240">
        <v>3</v>
      </c>
      <c r="S240">
        <v>0.84299999999999997</v>
      </c>
      <c r="T240">
        <v>0.8</v>
      </c>
      <c r="U240">
        <v>5432.1</v>
      </c>
      <c r="W240">
        <v>36023</v>
      </c>
      <c r="X240">
        <f t="shared" si="10"/>
        <v>16.125</v>
      </c>
      <c r="Y240" s="1">
        <v>1199400</v>
      </c>
      <c r="AA240">
        <v>235</v>
      </c>
      <c r="AB240" s="1">
        <v>1155300</v>
      </c>
      <c r="AC240">
        <v>25.24</v>
      </c>
      <c r="AD240">
        <v>169.99</v>
      </c>
      <c r="AE240">
        <v>3</v>
      </c>
      <c r="AF240">
        <v>0.83099999999999996</v>
      </c>
      <c r="AG240">
        <v>1.05</v>
      </c>
      <c r="AH240">
        <v>5226.8</v>
      </c>
      <c r="AJ240">
        <v>34662</v>
      </c>
      <c r="AK240">
        <f t="shared" si="11"/>
        <v>15.254000000000001</v>
      </c>
      <c r="AL240" s="1">
        <v>1152700</v>
      </c>
    </row>
    <row r="241" spans="1:38" x14ac:dyDescent="0.4">
      <c r="A241">
        <v>236</v>
      </c>
      <c r="B241" s="1">
        <v>1192900</v>
      </c>
      <c r="C241">
        <v>46.185000000000002</v>
      </c>
      <c r="D241">
        <v>170.02</v>
      </c>
      <c r="E241">
        <v>3</v>
      </c>
      <c r="F241">
        <v>0.84899999999999998</v>
      </c>
      <c r="G241">
        <v>0.64</v>
      </c>
      <c r="H241">
        <v>5396.3</v>
      </c>
      <c r="J241">
        <v>35785</v>
      </c>
      <c r="K241">
        <f t="shared" si="9"/>
        <v>16.217000000000002</v>
      </c>
      <c r="L241" s="1">
        <v>1191700</v>
      </c>
      <c r="N241">
        <v>236</v>
      </c>
      <c r="O241" s="1">
        <v>1199900</v>
      </c>
      <c r="P241">
        <v>316.185</v>
      </c>
      <c r="Q241">
        <v>170.01</v>
      </c>
      <c r="R241">
        <v>3</v>
      </c>
      <c r="S241">
        <v>0.84299999999999997</v>
      </c>
      <c r="T241">
        <v>0.79</v>
      </c>
      <c r="U241">
        <v>5429.9</v>
      </c>
      <c r="W241">
        <v>36008</v>
      </c>
      <c r="X241">
        <f t="shared" si="10"/>
        <v>16.216999999999985</v>
      </c>
      <c r="Y241" s="1">
        <v>1198800</v>
      </c>
      <c r="AA241">
        <v>236</v>
      </c>
      <c r="AB241" s="1">
        <v>1154000</v>
      </c>
      <c r="AC241">
        <v>25.321999999999999</v>
      </c>
      <c r="AD241">
        <v>169.99</v>
      </c>
      <c r="AE241">
        <v>3</v>
      </c>
      <c r="AF241">
        <v>0.83099999999999996</v>
      </c>
      <c r="AG241">
        <v>1.04</v>
      </c>
      <c r="AH241">
        <v>5222.3</v>
      </c>
      <c r="AJ241">
        <v>34632</v>
      </c>
      <c r="AK241">
        <f t="shared" si="11"/>
        <v>15.337</v>
      </c>
      <c r="AL241" s="1">
        <v>1152600</v>
      </c>
    </row>
    <row r="242" spans="1:38" x14ac:dyDescent="0.4">
      <c r="A242">
        <v>237</v>
      </c>
      <c r="B242" s="1">
        <v>1192600</v>
      </c>
      <c r="C242">
        <v>46.276000000000003</v>
      </c>
      <c r="D242">
        <v>170.02</v>
      </c>
      <c r="E242">
        <v>3</v>
      </c>
      <c r="F242">
        <v>0.84899999999999998</v>
      </c>
      <c r="G242">
        <v>0.8</v>
      </c>
      <c r="H242">
        <v>5395.5</v>
      </c>
      <c r="J242">
        <v>35780</v>
      </c>
      <c r="K242">
        <f t="shared" si="9"/>
        <v>16.309000000000001</v>
      </c>
      <c r="L242" s="1">
        <v>1191600</v>
      </c>
      <c r="N242">
        <v>237</v>
      </c>
      <c r="O242" s="1">
        <v>1199400</v>
      </c>
      <c r="P242">
        <v>316.27600000000001</v>
      </c>
      <c r="Q242">
        <v>170.01</v>
      </c>
      <c r="R242">
        <v>3</v>
      </c>
      <c r="S242">
        <v>0.84299999999999997</v>
      </c>
      <c r="T242">
        <v>0.72</v>
      </c>
      <c r="U242">
        <v>5425.2</v>
      </c>
      <c r="W242">
        <v>35977</v>
      </c>
      <c r="X242">
        <f t="shared" si="10"/>
        <v>16.308999999999969</v>
      </c>
      <c r="Y242" s="1">
        <v>1198400</v>
      </c>
      <c r="AA242">
        <v>237</v>
      </c>
      <c r="AB242" s="1">
        <v>1152700</v>
      </c>
      <c r="AC242">
        <v>25.405000000000001</v>
      </c>
      <c r="AD242">
        <v>169.99</v>
      </c>
      <c r="AE242">
        <v>3</v>
      </c>
      <c r="AF242">
        <v>0.83099999999999996</v>
      </c>
      <c r="AG242">
        <v>1.1299999999999999</v>
      </c>
      <c r="AH242">
        <v>5213.8</v>
      </c>
      <c r="AJ242">
        <v>34575</v>
      </c>
      <c r="AK242">
        <f t="shared" si="11"/>
        <v>15.420000000000002</v>
      </c>
      <c r="AL242" s="1">
        <v>1152500</v>
      </c>
    </row>
    <row r="243" spans="1:38" x14ac:dyDescent="0.4">
      <c r="A243">
        <v>238</v>
      </c>
      <c r="B243" s="1">
        <v>1191700</v>
      </c>
      <c r="C243">
        <v>46.368000000000002</v>
      </c>
      <c r="D243">
        <v>170.02</v>
      </c>
      <c r="E243">
        <v>3</v>
      </c>
      <c r="F243">
        <v>0.84899999999999998</v>
      </c>
      <c r="G243">
        <v>0.65</v>
      </c>
      <c r="H243">
        <v>5391.7</v>
      </c>
      <c r="J243">
        <v>35755</v>
      </c>
      <c r="K243">
        <f t="shared" si="9"/>
        <v>16.401</v>
      </c>
      <c r="L243" s="1">
        <v>1191000</v>
      </c>
      <c r="N243">
        <v>238</v>
      </c>
      <c r="O243" s="1">
        <v>1198800</v>
      </c>
      <c r="P243">
        <v>316.36799999999999</v>
      </c>
      <c r="Q243">
        <v>170.01</v>
      </c>
      <c r="R243">
        <v>3</v>
      </c>
      <c r="S243">
        <v>0.84299999999999997</v>
      </c>
      <c r="T243">
        <v>0.83</v>
      </c>
      <c r="U243">
        <v>5423.6</v>
      </c>
      <c r="W243">
        <v>35966</v>
      </c>
      <c r="X243">
        <f t="shared" si="10"/>
        <v>16.40100000000001</v>
      </c>
      <c r="Y243" s="1">
        <v>1198100</v>
      </c>
      <c r="AA243">
        <v>238</v>
      </c>
      <c r="AB243" s="1">
        <v>1152600</v>
      </c>
      <c r="AC243">
        <v>25.488</v>
      </c>
      <c r="AD243">
        <v>169.99</v>
      </c>
      <c r="AE243">
        <v>3</v>
      </c>
      <c r="AF243">
        <v>0.83099999999999996</v>
      </c>
      <c r="AG243">
        <v>1.04</v>
      </c>
      <c r="AH243">
        <v>5215.7</v>
      </c>
      <c r="AJ243">
        <v>34588</v>
      </c>
      <c r="AK243">
        <f t="shared" si="11"/>
        <v>15.503</v>
      </c>
      <c r="AL243" s="1">
        <v>1152500</v>
      </c>
    </row>
    <row r="244" spans="1:38" x14ac:dyDescent="0.4">
      <c r="A244">
        <v>239</v>
      </c>
      <c r="B244" s="1">
        <v>1191600</v>
      </c>
      <c r="C244">
        <v>46.46</v>
      </c>
      <c r="D244">
        <v>170.02</v>
      </c>
      <c r="E244">
        <v>3</v>
      </c>
      <c r="F244">
        <v>0.84899999999999998</v>
      </c>
      <c r="G244">
        <v>0.8</v>
      </c>
      <c r="H244">
        <v>5388.9</v>
      </c>
      <c r="J244">
        <v>35736</v>
      </c>
      <c r="K244">
        <f t="shared" si="9"/>
        <v>16.492999999999999</v>
      </c>
      <c r="L244" s="1">
        <v>1190700</v>
      </c>
      <c r="N244">
        <v>239</v>
      </c>
      <c r="O244" s="1">
        <v>1198400</v>
      </c>
      <c r="P244">
        <v>316.45999999999998</v>
      </c>
      <c r="Q244">
        <v>170.02</v>
      </c>
      <c r="R244">
        <v>3</v>
      </c>
      <c r="S244">
        <v>0.84299999999999997</v>
      </c>
      <c r="T244">
        <v>0.71</v>
      </c>
      <c r="U244">
        <v>5423.2</v>
      </c>
      <c r="W244">
        <v>35963</v>
      </c>
      <c r="X244">
        <f t="shared" si="10"/>
        <v>16.492999999999995</v>
      </c>
      <c r="Y244" s="1">
        <v>1197000</v>
      </c>
      <c r="AA244">
        <v>239</v>
      </c>
      <c r="AB244" s="1">
        <v>1152500</v>
      </c>
      <c r="AC244">
        <v>25.571000000000002</v>
      </c>
      <c r="AD244">
        <v>169.99</v>
      </c>
      <c r="AE244">
        <v>3</v>
      </c>
      <c r="AF244">
        <v>0.83099999999999996</v>
      </c>
      <c r="AG244">
        <v>1.05</v>
      </c>
      <c r="AH244">
        <v>5215</v>
      </c>
      <c r="AJ244">
        <v>34583</v>
      </c>
      <c r="AK244">
        <f t="shared" si="11"/>
        <v>15.585999999999999</v>
      </c>
      <c r="AL244" s="1">
        <v>1153100</v>
      </c>
    </row>
    <row r="245" spans="1:38" x14ac:dyDescent="0.4">
      <c r="A245">
        <v>240</v>
      </c>
      <c r="B245" s="1">
        <v>1191000</v>
      </c>
      <c r="C245">
        <v>46.552</v>
      </c>
      <c r="D245">
        <v>170.02</v>
      </c>
      <c r="E245">
        <v>3</v>
      </c>
      <c r="F245">
        <v>0.84899999999999998</v>
      </c>
      <c r="G245">
        <v>0.7</v>
      </c>
      <c r="H245">
        <v>5389.2</v>
      </c>
      <c r="J245">
        <v>35738</v>
      </c>
      <c r="K245">
        <f t="shared" si="9"/>
        <v>16.586000000000002</v>
      </c>
      <c r="L245" s="1">
        <v>1189700</v>
      </c>
      <c r="N245">
        <v>240</v>
      </c>
      <c r="O245" s="1">
        <v>1198100</v>
      </c>
      <c r="P245">
        <v>316.55200000000002</v>
      </c>
      <c r="Q245">
        <v>170.02</v>
      </c>
      <c r="R245">
        <v>3</v>
      </c>
      <c r="S245">
        <v>0.84299999999999997</v>
      </c>
      <c r="T245">
        <v>0.79</v>
      </c>
      <c r="U245">
        <v>5419</v>
      </c>
      <c r="W245">
        <v>35936</v>
      </c>
      <c r="X245">
        <f t="shared" si="10"/>
        <v>16.586000000000013</v>
      </c>
      <c r="Y245" s="1">
        <v>1196300</v>
      </c>
      <c r="AA245">
        <v>240</v>
      </c>
      <c r="AB245" s="1">
        <v>1152500</v>
      </c>
      <c r="AC245">
        <v>25.654</v>
      </c>
      <c r="AD245">
        <v>169.99</v>
      </c>
      <c r="AE245">
        <v>3</v>
      </c>
      <c r="AF245">
        <v>0.83099999999999996</v>
      </c>
      <c r="AG245">
        <v>1.1000000000000001</v>
      </c>
      <c r="AH245">
        <v>5213.6000000000004</v>
      </c>
      <c r="AJ245">
        <v>34574</v>
      </c>
      <c r="AK245">
        <f t="shared" si="11"/>
        <v>15.670000000000002</v>
      </c>
      <c r="AL245" s="1">
        <v>1152200</v>
      </c>
    </row>
    <row r="246" spans="1:38" x14ac:dyDescent="0.4">
      <c r="A246">
        <v>241</v>
      </c>
      <c r="B246" s="1">
        <v>1190700</v>
      </c>
      <c r="C246">
        <v>46.643999999999998</v>
      </c>
      <c r="D246">
        <v>170.02</v>
      </c>
      <c r="E246">
        <v>3</v>
      </c>
      <c r="F246">
        <v>0.84899999999999998</v>
      </c>
      <c r="G246">
        <v>0.7</v>
      </c>
      <c r="H246">
        <v>5386.1</v>
      </c>
      <c r="J246">
        <v>35718</v>
      </c>
      <c r="K246">
        <f t="shared" si="9"/>
        <v>16.678999999999998</v>
      </c>
      <c r="L246" s="1">
        <v>1188800</v>
      </c>
      <c r="N246">
        <v>241</v>
      </c>
      <c r="O246" s="1">
        <v>1197000</v>
      </c>
      <c r="P246">
        <v>316.64400000000001</v>
      </c>
      <c r="Q246">
        <v>170.02</v>
      </c>
      <c r="R246">
        <v>3</v>
      </c>
      <c r="S246">
        <v>0.84299999999999997</v>
      </c>
      <c r="T246">
        <v>0.78</v>
      </c>
      <c r="U246">
        <v>5416.3</v>
      </c>
      <c r="W246">
        <v>35918</v>
      </c>
      <c r="X246">
        <f t="shared" si="10"/>
        <v>16.678999999999974</v>
      </c>
      <c r="Y246" s="1">
        <v>1196000</v>
      </c>
      <c r="AA246">
        <v>241</v>
      </c>
      <c r="AB246" s="1">
        <v>1153100</v>
      </c>
      <c r="AC246">
        <v>25.736999999999998</v>
      </c>
      <c r="AD246">
        <v>169.99</v>
      </c>
      <c r="AE246">
        <v>3</v>
      </c>
      <c r="AF246">
        <v>0.83099999999999996</v>
      </c>
      <c r="AG246">
        <v>1.1100000000000001</v>
      </c>
      <c r="AH246">
        <v>5217.6000000000004</v>
      </c>
      <c r="AJ246">
        <v>34600</v>
      </c>
      <c r="AK246">
        <f t="shared" si="11"/>
        <v>15.754000000000001</v>
      </c>
      <c r="AL246" s="1">
        <v>1151300</v>
      </c>
    </row>
    <row r="247" spans="1:38" x14ac:dyDescent="0.4">
      <c r="A247">
        <v>242</v>
      </c>
      <c r="B247" s="1">
        <v>1189700</v>
      </c>
      <c r="C247">
        <v>46.737000000000002</v>
      </c>
      <c r="D247">
        <v>170.02</v>
      </c>
      <c r="E247">
        <v>3</v>
      </c>
      <c r="F247">
        <v>0.84899999999999998</v>
      </c>
      <c r="G247">
        <v>0.81</v>
      </c>
      <c r="H247">
        <v>5382.1</v>
      </c>
      <c r="J247">
        <v>35691</v>
      </c>
      <c r="K247">
        <f t="shared" si="9"/>
        <v>16.772000000000002</v>
      </c>
      <c r="L247" s="1">
        <v>1189700</v>
      </c>
      <c r="N247">
        <v>242</v>
      </c>
      <c r="O247" s="1">
        <v>1196300</v>
      </c>
      <c r="P247">
        <v>316.73700000000002</v>
      </c>
      <c r="Q247">
        <v>170.02</v>
      </c>
      <c r="R247">
        <v>3</v>
      </c>
      <c r="S247">
        <v>0.84299999999999997</v>
      </c>
      <c r="T247">
        <v>0.7</v>
      </c>
      <c r="U247">
        <v>5411.8</v>
      </c>
      <c r="W247">
        <v>35888</v>
      </c>
      <c r="X247">
        <f t="shared" si="10"/>
        <v>16.771999999999991</v>
      </c>
      <c r="Y247" s="1">
        <v>1195300</v>
      </c>
      <c r="AA247">
        <v>242</v>
      </c>
      <c r="AB247" s="1">
        <v>1152200</v>
      </c>
      <c r="AC247">
        <v>25.821000000000002</v>
      </c>
      <c r="AD247">
        <v>169.99</v>
      </c>
      <c r="AE247">
        <v>3</v>
      </c>
      <c r="AF247">
        <v>0.83099999999999996</v>
      </c>
      <c r="AG247">
        <v>1.1499999999999999</v>
      </c>
      <c r="AH247">
        <v>5213.3999999999996</v>
      </c>
      <c r="AJ247">
        <v>34573</v>
      </c>
      <c r="AK247">
        <f t="shared" si="11"/>
        <v>15.838000000000001</v>
      </c>
      <c r="AL247" s="1">
        <v>1150500</v>
      </c>
    </row>
    <row r="248" spans="1:38" x14ac:dyDescent="0.4">
      <c r="A248">
        <v>243</v>
      </c>
      <c r="B248" s="1">
        <v>1188800</v>
      </c>
      <c r="C248">
        <v>46.83</v>
      </c>
      <c r="D248">
        <v>170.02</v>
      </c>
      <c r="E248">
        <v>3</v>
      </c>
      <c r="F248">
        <v>0.84899999999999998</v>
      </c>
      <c r="G248">
        <v>0.64</v>
      </c>
      <c r="H248">
        <v>5378.9</v>
      </c>
      <c r="J248">
        <v>35670</v>
      </c>
      <c r="K248">
        <f t="shared" si="9"/>
        <v>16.866000000000003</v>
      </c>
      <c r="L248" s="1">
        <v>1187700</v>
      </c>
      <c r="N248">
        <v>243</v>
      </c>
      <c r="O248" s="1">
        <v>1196000</v>
      </c>
      <c r="P248">
        <v>316.83</v>
      </c>
      <c r="Q248">
        <v>170.02</v>
      </c>
      <c r="R248">
        <v>3</v>
      </c>
      <c r="S248">
        <v>0.84299999999999997</v>
      </c>
      <c r="T248">
        <v>0.82</v>
      </c>
      <c r="U248">
        <v>5409.6</v>
      </c>
      <c r="W248">
        <v>35873</v>
      </c>
      <c r="X248">
        <f t="shared" si="10"/>
        <v>16.865999999999985</v>
      </c>
      <c r="Y248" s="1">
        <v>1195000</v>
      </c>
      <c r="AA248">
        <v>243</v>
      </c>
      <c r="AB248" s="1">
        <v>1151300</v>
      </c>
      <c r="AC248">
        <v>25.905000000000001</v>
      </c>
      <c r="AD248">
        <v>169.99</v>
      </c>
      <c r="AE248">
        <v>3</v>
      </c>
      <c r="AF248">
        <v>0.83099999999999996</v>
      </c>
      <c r="AG248">
        <v>1.08</v>
      </c>
      <c r="AH248">
        <v>5208.5</v>
      </c>
      <c r="AJ248">
        <v>34540</v>
      </c>
      <c r="AK248">
        <f t="shared" si="11"/>
        <v>15.922000000000001</v>
      </c>
      <c r="AL248" s="1">
        <v>1149600</v>
      </c>
    </row>
    <row r="249" spans="1:38" x14ac:dyDescent="0.4">
      <c r="A249">
        <v>244</v>
      </c>
      <c r="B249" s="1">
        <v>1189700</v>
      </c>
      <c r="C249">
        <v>46.923000000000002</v>
      </c>
      <c r="D249">
        <v>170.02</v>
      </c>
      <c r="E249">
        <v>3</v>
      </c>
      <c r="F249">
        <v>0.84899999999999998</v>
      </c>
      <c r="G249">
        <v>0.75</v>
      </c>
      <c r="H249">
        <v>5381.3</v>
      </c>
      <c r="J249">
        <v>35686</v>
      </c>
      <c r="K249">
        <f t="shared" si="9"/>
        <v>16.959</v>
      </c>
      <c r="L249" s="1">
        <v>1188000</v>
      </c>
      <c r="N249">
        <v>244</v>
      </c>
      <c r="O249" s="1">
        <v>1195300</v>
      </c>
      <c r="P249">
        <v>316.923</v>
      </c>
      <c r="Q249">
        <v>170.02</v>
      </c>
      <c r="R249">
        <v>3</v>
      </c>
      <c r="S249">
        <v>0.84299999999999997</v>
      </c>
      <c r="T249">
        <v>0.74</v>
      </c>
      <c r="U249">
        <v>5409.4</v>
      </c>
      <c r="W249">
        <v>35872</v>
      </c>
      <c r="X249">
        <f t="shared" si="10"/>
        <v>16.959000000000003</v>
      </c>
      <c r="Y249" s="1">
        <v>1193800</v>
      </c>
      <c r="AA249">
        <v>244</v>
      </c>
      <c r="AB249" s="1">
        <v>1150500</v>
      </c>
      <c r="AC249">
        <v>25.989000000000001</v>
      </c>
      <c r="AD249">
        <v>169.99</v>
      </c>
      <c r="AE249">
        <v>3</v>
      </c>
      <c r="AF249">
        <v>0.83099999999999996</v>
      </c>
      <c r="AG249">
        <v>1.03</v>
      </c>
      <c r="AH249">
        <v>5206.1000000000004</v>
      </c>
      <c r="AJ249">
        <v>34524</v>
      </c>
      <c r="AK249">
        <f t="shared" si="11"/>
        <v>16.006</v>
      </c>
      <c r="AL249" s="1">
        <v>1150500</v>
      </c>
    </row>
    <row r="250" spans="1:38" x14ac:dyDescent="0.4">
      <c r="A250">
        <v>245</v>
      </c>
      <c r="B250" s="1">
        <v>1187700</v>
      </c>
      <c r="C250">
        <v>47.017000000000003</v>
      </c>
      <c r="D250">
        <v>170.02</v>
      </c>
      <c r="E250">
        <v>3</v>
      </c>
      <c r="F250">
        <v>0.84899999999999998</v>
      </c>
      <c r="G250">
        <v>0.79</v>
      </c>
      <c r="H250">
        <v>5373.6</v>
      </c>
      <c r="J250">
        <v>35635</v>
      </c>
      <c r="K250">
        <f t="shared" si="9"/>
        <v>17.053000000000001</v>
      </c>
      <c r="L250" s="1">
        <v>1187900</v>
      </c>
      <c r="N250">
        <v>245</v>
      </c>
      <c r="O250" s="1">
        <v>1195000</v>
      </c>
      <c r="P250">
        <v>317.017</v>
      </c>
      <c r="Q250">
        <v>170.02</v>
      </c>
      <c r="R250">
        <v>3</v>
      </c>
      <c r="S250">
        <v>0.84299999999999997</v>
      </c>
      <c r="T250">
        <v>0.71</v>
      </c>
      <c r="U250">
        <v>5405.2</v>
      </c>
      <c r="W250">
        <v>35844</v>
      </c>
      <c r="X250">
        <f t="shared" si="10"/>
        <v>17.052999999999997</v>
      </c>
      <c r="Y250" s="1">
        <v>1193300</v>
      </c>
      <c r="AA250">
        <v>245</v>
      </c>
      <c r="AB250" s="1">
        <v>1149600</v>
      </c>
      <c r="AC250">
        <v>26.073</v>
      </c>
      <c r="AD250">
        <v>169.99</v>
      </c>
      <c r="AE250">
        <v>3</v>
      </c>
      <c r="AF250">
        <v>0.83099999999999996</v>
      </c>
      <c r="AG250">
        <v>1.1299999999999999</v>
      </c>
      <c r="AH250">
        <v>5200.6000000000004</v>
      </c>
      <c r="AJ250">
        <v>34488</v>
      </c>
      <c r="AK250">
        <f t="shared" si="11"/>
        <v>16.091000000000001</v>
      </c>
      <c r="AL250" s="1">
        <v>1148700</v>
      </c>
    </row>
    <row r="251" spans="1:38" x14ac:dyDescent="0.4">
      <c r="A251">
        <v>246</v>
      </c>
      <c r="B251" s="1">
        <v>1188000</v>
      </c>
      <c r="C251">
        <v>47.11</v>
      </c>
      <c r="D251">
        <v>170.02</v>
      </c>
      <c r="E251">
        <v>3</v>
      </c>
      <c r="F251">
        <v>0.84899999999999998</v>
      </c>
      <c r="G251">
        <v>0.63</v>
      </c>
      <c r="H251">
        <v>5374.7</v>
      </c>
      <c r="J251">
        <v>35642</v>
      </c>
      <c r="K251">
        <f t="shared" si="9"/>
        <v>17.147000000000002</v>
      </c>
      <c r="L251" s="1">
        <v>1187100</v>
      </c>
      <c r="N251">
        <v>246</v>
      </c>
      <c r="O251" s="1">
        <v>1193800</v>
      </c>
      <c r="P251">
        <v>317.11</v>
      </c>
      <c r="Q251">
        <v>170.02</v>
      </c>
      <c r="R251">
        <v>3</v>
      </c>
      <c r="S251">
        <v>0.84299999999999997</v>
      </c>
      <c r="T251">
        <v>1.02</v>
      </c>
      <c r="U251">
        <v>5401.6</v>
      </c>
      <c r="W251">
        <v>35821</v>
      </c>
      <c r="X251">
        <f t="shared" si="10"/>
        <v>17.146999999999991</v>
      </c>
      <c r="Y251" s="1">
        <v>1193300</v>
      </c>
      <c r="AA251">
        <v>246</v>
      </c>
      <c r="AB251" s="1">
        <v>1150500</v>
      </c>
      <c r="AC251">
        <v>26.157</v>
      </c>
      <c r="AD251">
        <v>169.99</v>
      </c>
      <c r="AE251">
        <v>3</v>
      </c>
      <c r="AF251">
        <v>0.83099999999999996</v>
      </c>
      <c r="AG251">
        <v>1.1299999999999999</v>
      </c>
      <c r="AH251">
        <v>5205.8</v>
      </c>
      <c r="AJ251">
        <v>34522</v>
      </c>
      <c r="AK251">
        <f t="shared" si="11"/>
        <v>16.175000000000001</v>
      </c>
      <c r="AL251" s="1">
        <v>1148300</v>
      </c>
    </row>
    <row r="252" spans="1:38" x14ac:dyDescent="0.4">
      <c r="A252">
        <v>247</v>
      </c>
      <c r="B252" s="1">
        <v>1187900</v>
      </c>
      <c r="C252">
        <v>47.204000000000001</v>
      </c>
      <c r="D252">
        <v>170.02</v>
      </c>
      <c r="E252">
        <v>3</v>
      </c>
      <c r="F252">
        <v>0.84899999999999998</v>
      </c>
      <c r="G252">
        <v>0.75</v>
      </c>
      <c r="H252">
        <v>5372.4</v>
      </c>
      <c r="J252">
        <v>35627</v>
      </c>
      <c r="K252">
        <f t="shared" si="9"/>
        <v>17.241000000000003</v>
      </c>
      <c r="L252" s="1">
        <v>1186300</v>
      </c>
      <c r="N252">
        <v>247</v>
      </c>
      <c r="O252" s="1">
        <v>1193300</v>
      </c>
      <c r="P252">
        <v>317.20400000000001</v>
      </c>
      <c r="Q252">
        <v>170.02</v>
      </c>
      <c r="R252">
        <v>3</v>
      </c>
      <c r="S252">
        <v>0.84299999999999997</v>
      </c>
      <c r="T252">
        <v>1.1299999999999999</v>
      </c>
      <c r="U252">
        <v>5397.1</v>
      </c>
      <c r="W252">
        <v>35790</v>
      </c>
      <c r="X252">
        <f t="shared" si="10"/>
        <v>17.240999999999985</v>
      </c>
      <c r="Y252" s="1">
        <v>1191600</v>
      </c>
      <c r="AA252">
        <v>247</v>
      </c>
      <c r="AB252" s="1">
        <v>1148700</v>
      </c>
      <c r="AC252">
        <v>26.242000000000001</v>
      </c>
      <c r="AD252">
        <v>169.99</v>
      </c>
      <c r="AE252">
        <v>3</v>
      </c>
      <c r="AF252">
        <v>0.83099999999999996</v>
      </c>
      <c r="AG252">
        <v>1.06</v>
      </c>
      <c r="AH252">
        <v>5198.6000000000004</v>
      </c>
      <c r="AJ252">
        <v>34474</v>
      </c>
      <c r="AK252">
        <f t="shared" si="11"/>
        <v>16.260000000000002</v>
      </c>
      <c r="AL252" s="1">
        <v>1147200</v>
      </c>
    </row>
    <row r="253" spans="1:38" x14ac:dyDescent="0.4">
      <c r="A253">
        <v>248</v>
      </c>
      <c r="B253" s="1">
        <v>1187100</v>
      </c>
      <c r="C253">
        <v>47.298000000000002</v>
      </c>
      <c r="D253">
        <v>170.02</v>
      </c>
      <c r="E253">
        <v>3</v>
      </c>
      <c r="F253">
        <v>0.84899999999999998</v>
      </c>
      <c r="G253">
        <v>0.75</v>
      </c>
      <c r="H253">
        <v>5371.2</v>
      </c>
      <c r="J253">
        <v>35619</v>
      </c>
      <c r="K253">
        <f t="shared" si="9"/>
        <v>17.336000000000002</v>
      </c>
      <c r="L253" s="1">
        <v>1186200</v>
      </c>
      <c r="N253">
        <v>248</v>
      </c>
      <c r="O253" s="1">
        <v>1193300</v>
      </c>
      <c r="P253">
        <v>317.298</v>
      </c>
      <c r="Q253">
        <v>170.02</v>
      </c>
      <c r="R253">
        <v>3</v>
      </c>
      <c r="S253">
        <v>0.84299999999999997</v>
      </c>
      <c r="T253">
        <v>1.1200000000000001</v>
      </c>
      <c r="U253">
        <v>5397.2</v>
      </c>
      <c r="W253">
        <v>35791</v>
      </c>
      <c r="X253">
        <f t="shared" si="10"/>
        <v>17.336000000000013</v>
      </c>
      <c r="Y253" s="1">
        <v>1191300</v>
      </c>
      <c r="AA253">
        <v>248</v>
      </c>
      <c r="AB253" s="1">
        <v>1148300</v>
      </c>
      <c r="AC253">
        <v>26.326000000000001</v>
      </c>
      <c r="AD253">
        <v>169.99</v>
      </c>
      <c r="AE253">
        <v>3</v>
      </c>
      <c r="AF253">
        <v>0.83099999999999996</v>
      </c>
      <c r="AG253">
        <v>1.1000000000000001</v>
      </c>
      <c r="AH253">
        <v>5194.5</v>
      </c>
      <c r="AJ253">
        <v>34447</v>
      </c>
      <c r="AK253">
        <f t="shared" si="11"/>
        <v>16.344999999999999</v>
      </c>
      <c r="AL253" s="1">
        <v>1146900</v>
      </c>
    </row>
    <row r="254" spans="1:38" x14ac:dyDescent="0.4">
      <c r="A254">
        <v>249</v>
      </c>
      <c r="B254" s="1">
        <v>1186300</v>
      </c>
      <c r="C254">
        <v>47.392000000000003</v>
      </c>
      <c r="D254">
        <v>170.02</v>
      </c>
      <c r="E254">
        <v>3</v>
      </c>
      <c r="F254">
        <v>0.84899999999999998</v>
      </c>
      <c r="G254">
        <v>0.62</v>
      </c>
      <c r="H254">
        <v>5366.4</v>
      </c>
      <c r="J254">
        <v>35587</v>
      </c>
      <c r="K254">
        <f t="shared" si="9"/>
        <v>17.431000000000001</v>
      </c>
      <c r="L254" s="1">
        <v>1185000</v>
      </c>
      <c r="N254">
        <v>249</v>
      </c>
      <c r="O254" s="1">
        <v>1191600</v>
      </c>
      <c r="P254">
        <v>317.392</v>
      </c>
      <c r="Q254">
        <v>170.02</v>
      </c>
      <c r="R254">
        <v>3</v>
      </c>
      <c r="S254">
        <v>0.84299999999999997</v>
      </c>
      <c r="T254">
        <v>1.23</v>
      </c>
      <c r="U254">
        <v>5390.2</v>
      </c>
      <c r="W254">
        <v>35745</v>
      </c>
      <c r="X254">
        <f t="shared" si="10"/>
        <v>17.430999999999983</v>
      </c>
      <c r="Y254" s="1">
        <v>1191100</v>
      </c>
      <c r="AA254">
        <v>249</v>
      </c>
      <c r="AB254" s="1">
        <v>1147200</v>
      </c>
      <c r="AC254">
        <v>26.411000000000001</v>
      </c>
      <c r="AD254">
        <v>169.99</v>
      </c>
      <c r="AE254">
        <v>3</v>
      </c>
      <c r="AF254">
        <v>0.83099999999999996</v>
      </c>
      <c r="AG254">
        <v>1.03</v>
      </c>
      <c r="AH254">
        <v>5191</v>
      </c>
      <c r="AJ254">
        <v>34424</v>
      </c>
      <c r="AK254">
        <f t="shared" si="11"/>
        <v>16.431000000000001</v>
      </c>
      <c r="AL254" s="1">
        <v>1146600</v>
      </c>
    </row>
    <row r="255" spans="1:38" x14ac:dyDescent="0.4">
      <c r="A255">
        <v>250</v>
      </c>
      <c r="B255" s="1">
        <v>1186200</v>
      </c>
      <c r="C255">
        <v>47.487000000000002</v>
      </c>
      <c r="D255">
        <v>170.02</v>
      </c>
      <c r="E255">
        <v>3</v>
      </c>
      <c r="F255">
        <v>0.84899999999999998</v>
      </c>
      <c r="G255">
        <v>0.75</v>
      </c>
      <c r="H255">
        <v>5364</v>
      </c>
      <c r="J255">
        <v>35571</v>
      </c>
      <c r="K255">
        <f t="shared" si="9"/>
        <v>17.526</v>
      </c>
      <c r="L255" s="1">
        <v>1184500</v>
      </c>
      <c r="N255">
        <v>250</v>
      </c>
      <c r="O255" s="1">
        <v>1191300</v>
      </c>
      <c r="P255">
        <v>317.48700000000002</v>
      </c>
      <c r="Q255">
        <v>170.02</v>
      </c>
      <c r="R255">
        <v>3</v>
      </c>
      <c r="S255">
        <v>0.84299999999999997</v>
      </c>
      <c r="T255">
        <v>1.1299999999999999</v>
      </c>
      <c r="U255">
        <v>5391</v>
      </c>
      <c r="W255">
        <v>35750</v>
      </c>
      <c r="X255">
        <f t="shared" si="10"/>
        <v>17.52600000000001</v>
      </c>
      <c r="Y255" s="1">
        <v>1190400</v>
      </c>
      <c r="AA255">
        <v>250</v>
      </c>
      <c r="AB255" s="1">
        <v>1146900</v>
      </c>
      <c r="AC255">
        <v>26.495999999999999</v>
      </c>
      <c r="AD255">
        <v>169.99</v>
      </c>
      <c r="AE255">
        <v>3</v>
      </c>
      <c r="AF255">
        <v>0.83099999999999996</v>
      </c>
      <c r="AG255">
        <v>1.18</v>
      </c>
      <c r="AH255">
        <v>5187.5</v>
      </c>
      <c r="AJ255">
        <v>34401</v>
      </c>
      <c r="AK255">
        <f t="shared" si="11"/>
        <v>16.516000000000002</v>
      </c>
      <c r="AL255" s="1">
        <v>1145200</v>
      </c>
    </row>
    <row r="256" spans="1:38" x14ac:dyDescent="0.4">
      <c r="A256">
        <v>251</v>
      </c>
      <c r="B256" s="1">
        <v>1185000</v>
      </c>
      <c r="C256">
        <v>47.582000000000001</v>
      </c>
      <c r="D256">
        <v>170.02</v>
      </c>
      <c r="E256">
        <v>3</v>
      </c>
      <c r="F256">
        <v>0.84899999999999998</v>
      </c>
      <c r="G256">
        <v>0.78</v>
      </c>
      <c r="H256">
        <v>5362.2</v>
      </c>
      <c r="J256">
        <v>35559</v>
      </c>
      <c r="K256">
        <f t="shared" si="9"/>
        <v>17.620999999999999</v>
      </c>
      <c r="L256" s="1">
        <v>1184800</v>
      </c>
      <c r="N256">
        <v>251</v>
      </c>
      <c r="O256" s="1">
        <v>1191100</v>
      </c>
      <c r="P256">
        <v>317.58199999999999</v>
      </c>
      <c r="Q256">
        <v>170.02</v>
      </c>
      <c r="R256">
        <v>3</v>
      </c>
      <c r="S256">
        <v>0.84299999999999997</v>
      </c>
      <c r="T256">
        <v>1.1000000000000001</v>
      </c>
      <c r="U256">
        <v>5389.5</v>
      </c>
      <c r="W256">
        <v>35740</v>
      </c>
      <c r="X256">
        <f t="shared" si="10"/>
        <v>17.620999999999981</v>
      </c>
      <c r="Y256" s="1">
        <v>1189400</v>
      </c>
      <c r="AA256">
        <v>251</v>
      </c>
      <c r="AB256" s="1">
        <v>1146600</v>
      </c>
      <c r="AC256">
        <v>26.582000000000001</v>
      </c>
      <c r="AD256">
        <v>169.99</v>
      </c>
      <c r="AE256">
        <v>3</v>
      </c>
      <c r="AF256">
        <v>0.83099999999999996</v>
      </c>
      <c r="AG256">
        <v>1.06</v>
      </c>
      <c r="AH256">
        <v>5187</v>
      </c>
      <c r="AJ256">
        <v>34398</v>
      </c>
      <c r="AK256">
        <f t="shared" si="11"/>
        <v>16.602</v>
      </c>
      <c r="AL256" s="1">
        <v>1145500</v>
      </c>
    </row>
    <row r="257" spans="1:38" x14ac:dyDescent="0.4">
      <c r="A257">
        <v>252</v>
      </c>
      <c r="B257" s="1">
        <v>1184500</v>
      </c>
      <c r="C257">
        <v>47.677</v>
      </c>
      <c r="D257">
        <v>170.02</v>
      </c>
      <c r="E257">
        <v>3</v>
      </c>
      <c r="F257">
        <v>0.84899999999999998</v>
      </c>
      <c r="G257">
        <v>0.62</v>
      </c>
      <c r="H257">
        <v>5360.4</v>
      </c>
      <c r="J257">
        <v>35547</v>
      </c>
      <c r="K257">
        <f t="shared" si="9"/>
        <v>17.717000000000002</v>
      </c>
      <c r="L257" s="1">
        <v>1183000</v>
      </c>
      <c r="N257">
        <v>252</v>
      </c>
      <c r="O257" s="1">
        <v>1190400</v>
      </c>
      <c r="P257">
        <v>317.67700000000002</v>
      </c>
      <c r="Q257">
        <v>170.02</v>
      </c>
      <c r="R257">
        <v>3</v>
      </c>
      <c r="S257">
        <v>0.84299999999999997</v>
      </c>
      <c r="T257">
        <v>1.22</v>
      </c>
      <c r="U257">
        <v>5384.7</v>
      </c>
      <c r="W257">
        <v>35709</v>
      </c>
      <c r="X257">
        <f t="shared" si="10"/>
        <v>17.716999999999985</v>
      </c>
      <c r="Y257" s="1">
        <v>1189100</v>
      </c>
      <c r="AA257">
        <v>252</v>
      </c>
      <c r="AB257" s="1">
        <v>1145200</v>
      </c>
      <c r="AC257">
        <v>26.667000000000002</v>
      </c>
      <c r="AD257">
        <v>169.99</v>
      </c>
      <c r="AE257">
        <v>3</v>
      </c>
      <c r="AF257">
        <v>0.83099999999999996</v>
      </c>
      <c r="AG257">
        <v>1.07</v>
      </c>
      <c r="AH257">
        <v>5180.3999999999996</v>
      </c>
      <c r="AJ257">
        <v>34353</v>
      </c>
      <c r="AK257">
        <f t="shared" si="11"/>
        <v>16.687000000000001</v>
      </c>
      <c r="AL257" s="1">
        <v>1145600</v>
      </c>
    </row>
    <row r="258" spans="1:38" x14ac:dyDescent="0.4">
      <c r="A258">
        <v>253</v>
      </c>
      <c r="B258" s="1">
        <v>1184800</v>
      </c>
      <c r="C258">
        <v>47.771999999999998</v>
      </c>
      <c r="D258">
        <v>170.01</v>
      </c>
      <c r="E258">
        <v>3</v>
      </c>
      <c r="F258">
        <v>0.84899999999999998</v>
      </c>
      <c r="G258">
        <v>0.69</v>
      </c>
      <c r="H258">
        <v>5357.2</v>
      </c>
      <c r="J258">
        <v>35526</v>
      </c>
      <c r="K258">
        <f t="shared" si="9"/>
        <v>17.812999999999999</v>
      </c>
      <c r="L258" s="1">
        <v>1182700</v>
      </c>
      <c r="N258">
        <v>253</v>
      </c>
      <c r="O258" s="1">
        <v>1189400</v>
      </c>
      <c r="P258">
        <v>317.77199999999999</v>
      </c>
      <c r="Q258">
        <v>170.02</v>
      </c>
      <c r="R258">
        <v>3</v>
      </c>
      <c r="S258">
        <v>0.84299999999999997</v>
      </c>
      <c r="T258">
        <v>1.17</v>
      </c>
      <c r="U258">
        <v>5381.5</v>
      </c>
      <c r="W258">
        <v>35687</v>
      </c>
      <c r="X258">
        <f t="shared" si="10"/>
        <v>17.812999999999988</v>
      </c>
      <c r="Y258" s="1">
        <v>1188800</v>
      </c>
      <c r="AA258">
        <v>253</v>
      </c>
      <c r="AB258" s="1">
        <v>1145500</v>
      </c>
      <c r="AC258">
        <v>26.753</v>
      </c>
      <c r="AD258">
        <v>169.99</v>
      </c>
      <c r="AE258">
        <v>3</v>
      </c>
      <c r="AF258">
        <v>0.83099999999999996</v>
      </c>
      <c r="AG258">
        <v>1.07</v>
      </c>
      <c r="AH258">
        <v>5181.8999999999996</v>
      </c>
      <c r="AJ258">
        <v>34363</v>
      </c>
      <c r="AK258">
        <f t="shared" si="11"/>
        <v>16.773</v>
      </c>
      <c r="AL258" s="1">
        <v>1143900</v>
      </c>
    </row>
    <row r="259" spans="1:38" x14ac:dyDescent="0.4">
      <c r="A259">
        <v>254</v>
      </c>
      <c r="B259" s="1">
        <v>1183000</v>
      </c>
      <c r="C259">
        <v>47.868000000000002</v>
      </c>
      <c r="D259">
        <v>170.01</v>
      </c>
      <c r="E259">
        <v>3</v>
      </c>
      <c r="F259">
        <v>0.84899999999999998</v>
      </c>
      <c r="G259">
        <v>0.8</v>
      </c>
      <c r="H259">
        <v>5350.4</v>
      </c>
      <c r="J259">
        <v>35481</v>
      </c>
      <c r="K259">
        <f t="shared" si="9"/>
        <v>17.909000000000002</v>
      </c>
      <c r="L259" s="1">
        <v>1182700</v>
      </c>
      <c r="N259">
        <v>254</v>
      </c>
      <c r="O259" s="1">
        <v>1189100</v>
      </c>
      <c r="P259">
        <v>317.86799999999999</v>
      </c>
      <c r="Q259">
        <v>170.02</v>
      </c>
      <c r="R259">
        <v>3</v>
      </c>
      <c r="S259">
        <v>0.84299999999999997</v>
      </c>
      <c r="T259">
        <v>1.0900000000000001</v>
      </c>
      <c r="U259">
        <v>5380.2</v>
      </c>
      <c r="W259">
        <v>35678</v>
      </c>
      <c r="X259">
        <f t="shared" si="10"/>
        <v>17.908999999999992</v>
      </c>
      <c r="Y259" s="1">
        <v>1187500</v>
      </c>
      <c r="AA259">
        <v>254</v>
      </c>
      <c r="AB259" s="1">
        <v>1145600</v>
      </c>
      <c r="AC259">
        <v>26.838000000000001</v>
      </c>
      <c r="AD259">
        <v>169.99</v>
      </c>
      <c r="AE259">
        <v>3</v>
      </c>
      <c r="AF259">
        <v>0.83099999999999996</v>
      </c>
      <c r="AG259">
        <v>1.1100000000000001</v>
      </c>
      <c r="AH259">
        <v>5183.6000000000004</v>
      </c>
      <c r="AJ259">
        <v>34375</v>
      </c>
      <c r="AK259">
        <f t="shared" si="11"/>
        <v>16.859000000000002</v>
      </c>
      <c r="AL259" s="1">
        <v>1144900</v>
      </c>
    </row>
    <row r="260" spans="1:38" x14ac:dyDescent="0.4">
      <c r="A260">
        <v>255</v>
      </c>
      <c r="B260" s="1">
        <v>1182700</v>
      </c>
      <c r="C260">
        <v>47.963999999999999</v>
      </c>
      <c r="D260">
        <v>170.01</v>
      </c>
      <c r="E260">
        <v>3</v>
      </c>
      <c r="F260">
        <v>0.84799999999999998</v>
      </c>
      <c r="G260">
        <v>0.68</v>
      </c>
      <c r="H260">
        <v>5351.4</v>
      </c>
      <c r="J260">
        <v>35487</v>
      </c>
      <c r="K260">
        <f t="shared" si="9"/>
        <v>18.004999999999999</v>
      </c>
      <c r="L260" s="1">
        <v>1182300</v>
      </c>
      <c r="N260">
        <v>255</v>
      </c>
      <c r="O260" s="1">
        <v>1188800</v>
      </c>
      <c r="P260">
        <v>317.964</v>
      </c>
      <c r="Q260">
        <v>170.02</v>
      </c>
      <c r="R260">
        <v>3</v>
      </c>
      <c r="S260">
        <v>0.84299999999999997</v>
      </c>
      <c r="T260">
        <v>1.17</v>
      </c>
      <c r="U260">
        <v>5376.7</v>
      </c>
      <c r="W260">
        <v>35655</v>
      </c>
      <c r="X260">
        <f t="shared" si="10"/>
        <v>18.004999999999995</v>
      </c>
      <c r="Y260" s="1">
        <v>1187500</v>
      </c>
      <c r="AA260">
        <v>255</v>
      </c>
      <c r="AB260" s="1">
        <v>1143900</v>
      </c>
      <c r="AC260">
        <v>26.923999999999999</v>
      </c>
      <c r="AD260">
        <v>169.99</v>
      </c>
      <c r="AE260">
        <v>3</v>
      </c>
      <c r="AF260">
        <v>0.83099999999999996</v>
      </c>
      <c r="AG260">
        <v>1.1499999999999999</v>
      </c>
      <c r="AH260">
        <v>5174</v>
      </c>
      <c r="AJ260">
        <v>34311</v>
      </c>
      <c r="AK260">
        <f t="shared" si="11"/>
        <v>16.946000000000002</v>
      </c>
      <c r="AL260" s="1">
        <v>1144400</v>
      </c>
    </row>
    <row r="261" spans="1:38" x14ac:dyDescent="0.4">
      <c r="A261">
        <v>256</v>
      </c>
      <c r="B261" s="1">
        <v>1182700</v>
      </c>
      <c r="C261">
        <v>48.06</v>
      </c>
      <c r="D261">
        <v>170.01</v>
      </c>
      <c r="E261">
        <v>3</v>
      </c>
      <c r="F261">
        <v>0.84899999999999998</v>
      </c>
      <c r="G261">
        <v>0.62</v>
      </c>
      <c r="H261">
        <v>5349.5</v>
      </c>
      <c r="J261">
        <v>35475</v>
      </c>
      <c r="K261">
        <f t="shared" si="9"/>
        <v>18.101000000000003</v>
      </c>
      <c r="L261" s="1">
        <v>1181000</v>
      </c>
      <c r="N261">
        <v>256</v>
      </c>
      <c r="O261" s="1">
        <v>1187500</v>
      </c>
      <c r="P261">
        <v>318.06</v>
      </c>
      <c r="Q261">
        <v>170.02</v>
      </c>
      <c r="R261">
        <v>3</v>
      </c>
      <c r="S261">
        <v>0.84299999999999997</v>
      </c>
      <c r="T261">
        <v>1.22</v>
      </c>
      <c r="U261">
        <v>5373.4</v>
      </c>
      <c r="W261">
        <v>35634</v>
      </c>
      <c r="X261">
        <f t="shared" si="10"/>
        <v>18.100999999999999</v>
      </c>
      <c r="Y261" s="1">
        <v>1187300</v>
      </c>
      <c r="AA261">
        <v>256</v>
      </c>
      <c r="AB261" s="1">
        <v>1144900</v>
      </c>
      <c r="AC261">
        <v>27.01</v>
      </c>
      <c r="AD261">
        <v>169.99</v>
      </c>
      <c r="AE261">
        <v>3</v>
      </c>
      <c r="AF261">
        <v>0.83099999999999996</v>
      </c>
      <c r="AG261">
        <v>1.02</v>
      </c>
      <c r="AH261">
        <v>5180.6000000000004</v>
      </c>
      <c r="AJ261">
        <v>34355</v>
      </c>
      <c r="AK261">
        <f t="shared" si="11"/>
        <v>17.032</v>
      </c>
      <c r="AL261" s="1">
        <v>1144300</v>
      </c>
    </row>
    <row r="262" spans="1:38" x14ac:dyDescent="0.4">
      <c r="A262">
        <v>257</v>
      </c>
      <c r="B262" s="1">
        <v>1182300</v>
      </c>
      <c r="C262">
        <v>48.155999999999999</v>
      </c>
      <c r="D262">
        <v>170.01</v>
      </c>
      <c r="E262">
        <v>3</v>
      </c>
      <c r="F262">
        <v>0.84899999999999998</v>
      </c>
      <c r="G262">
        <v>0.75</v>
      </c>
      <c r="H262">
        <v>5346.8</v>
      </c>
      <c r="J262">
        <v>35457</v>
      </c>
      <c r="K262">
        <f t="shared" si="9"/>
        <v>18.197999999999997</v>
      </c>
      <c r="L262" s="1">
        <v>1180600</v>
      </c>
      <c r="N262">
        <v>257</v>
      </c>
      <c r="O262" s="1">
        <v>1187500</v>
      </c>
      <c r="P262">
        <v>318.15600000000001</v>
      </c>
      <c r="Q262">
        <v>170.02</v>
      </c>
      <c r="R262">
        <v>3</v>
      </c>
      <c r="S262">
        <v>0.84299999999999997</v>
      </c>
      <c r="T262">
        <v>1.1200000000000001</v>
      </c>
      <c r="U262">
        <v>5374.2</v>
      </c>
      <c r="W262">
        <v>35639</v>
      </c>
      <c r="X262">
        <f t="shared" si="10"/>
        <v>18.197999999999979</v>
      </c>
      <c r="Y262" s="1">
        <v>1186200</v>
      </c>
      <c r="AA262">
        <v>257</v>
      </c>
      <c r="AB262" s="1">
        <v>1144400</v>
      </c>
      <c r="AC262">
        <v>27.097000000000001</v>
      </c>
      <c r="AD262">
        <v>169.99</v>
      </c>
      <c r="AE262">
        <v>3</v>
      </c>
      <c r="AF262">
        <v>0.83099999999999996</v>
      </c>
      <c r="AG262">
        <v>1.1100000000000001</v>
      </c>
      <c r="AH262">
        <v>5177.8</v>
      </c>
      <c r="AJ262">
        <v>34336</v>
      </c>
      <c r="AK262">
        <f t="shared" si="11"/>
        <v>17.119</v>
      </c>
      <c r="AL262" s="1">
        <v>1143800</v>
      </c>
    </row>
    <row r="263" spans="1:38" x14ac:dyDescent="0.4">
      <c r="A263">
        <v>258</v>
      </c>
      <c r="B263" s="1">
        <v>1181000</v>
      </c>
      <c r="C263">
        <v>48.252000000000002</v>
      </c>
      <c r="D263">
        <v>170.01</v>
      </c>
      <c r="E263">
        <v>3</v>
      </c>
      <c r="F263">
        <v>0.84799999999999998</v>
      </c>
      <c r="G263">
        <v>0.76</v>
      </c>
      <c r="H263">
        <v>5344.5</v>
      </c>
      <c r="J263">
        <v>35441</v>
      </c>
      <c r="K263">
        <f t="shared" ref="K263:K326" si="12">C265-$C$8</f>
        <v>18.294999999999998</v>
      </c>
      <c r="L263" s="1">
        <v>1180900</v>
      </c>
      <c r="N263">
        <v>258</v>
      </c>
      <c r="O263" s="1">
        <v>1187300</v>
      </c>
      <c r="P263">
        <v>318.25200000000001</v>
      </c>
      <c r="Q263">
        <v>170.02</v>
      </c>
      <c r="R263">
        <v>3</v>
      </c>
      <c r="S263">
        <v>0.84299999999999997</v>
      </c>
      <c r="T263">
        <v>1.1200000000000001</v>
      </c>
      <c r="U263">
        <v>5370.2</v>
      </c>
      <c r="W263">
        <v>35613</v>
      </c>
      <c r="X263">
        <f t="shared" ref="X263:X326" si="13">P265-$P$8</f>
        <v>18.295000000000016</v>
      </c>
      <c r="Y263" s="1">
        <v>1185600</v>
      </c>
      <c r="AA263">
        <v>258</v>
      </c>
      <c r="AB263" s="1">
        <v>1144300</v>
      </c>
      <c r="AC263">
        <v>27.183</v>
      </c>
      <c r="AD263">
        <v>169.99</v>
      </c>
      <c r="AE263">
        <v>3</v>
      </c>
      <c r="AF263">
        <v>0.83099999999999996</v>
      </c>
      <c r="AG263">
        <v>1.02</v>
      </c>
      <c r="AH263">
        <v>5177.3999999999996</v>
      </c>
      <c r="AJ263">
        <v>34334</v>
      </c>
      <c r="AK263">
        <f t="shared" ref="AK263:AK326" si="14">AC265-$AC$8</f>
        <v>17.206</v>
      </c>
      <c r="AL263" s="1">
        <v>1144200</v>
      </c>
    </row>
    <row r="264" spans="1:38" x14ac:dyDescent="0.4">
      <c r="A264">
        <v>259</v>
      </c>
      <c r="B264" s="1">
        <v>1180600</v>
      </c>
      <c r="C264">
        <v>48.348999999999997</v>
      </c>
      <c r="D264">
        <v>170.01</v>
      </c>
      <c r="E264">
        <v>3</v>
      </c>
      <c r="F264">
        <v>0.84799999999999998</v>
      </c>
      <c r="G264">
        <v>0.62</v>
      </c>
      <c r="H264">
        <v>5342.9</v>
      </c>
      <c r="J264">
        <v>35431</v>
      </c>
      <c r="K264">
        <f t="shared" si="12"/>
        <v>18.391999999999999</v>
      </c>
      <c r="L264" s="1">
        <v>1180100</v>
      </c>
      <c r="N264">
        <v>259</v>
      </c>
      <c r="O264" s="1">
        <v>1186200</v>
      </c>
      <c r="P264">
        <v>318.34899999999999</v>
      </c>
      <c r="Q264">
        <v>170.02</v>
      </c>
      <c r="R264">
        <v>3</v>
      </c>
      <c r="S264">
        <v>0.84299999999999997</v>
      </c>
      <c r="T264">
        <v>1.22</v>
      </c>
      <c r="U264">
        <v>5365.2</v>
      </c>
      <c r="W264">
        <v>35579</v>
      </c>
      <c r="X264">
        <f t="shared" si="13"/>
        <v>18.391999999999996</v>
      </c>
      <c r="Y264" s="1">
        <v>1185300</v>
      </c>
      <c r="AA264">
        <v>259</v>
      </c>
      <c r="AB264" s="1">
        <v>1143800</v>
      </c>
      <c r="AC264">
        <v>27.27</v>
      </c>
      <c r="AD264">
        <v>169.99</v>
      </c>
      <c r="AE264">
        <v>3</v>
      </c>
      <c r="AF264">
        <v>0.83099999999999996</v>
      </c>
      <c r="AG264">
        <v>1.1100000000000001</v>
      </c>
      <c r="AH264">
        <v>5174.5</v>
      </c>
      <c r="AJ264">
        <v>34314</v>
      </c>
      <c r="AK264">
        <f t="shared" si="14"/>
        <v>17.292999999999999</v>
      </c>
      <c r="AL264" s="1">
        <v>1143200</v>
      </c>
    </row>
    <row r="265" spans="1:38" x14ac:dyDescent="0.4">
      <c r="A265">
        <v>260</v>
      </c>
      <c r="B265" s="1">
        <v>1180900</v>
      </c>
      <c r="C265">
        <v>48.445999999999998</v>
      </c>
      <c r="D265">
        <v>170.01</v>
      </c>
      <c r="E265">
        <v>3</v>
      </c>
      <c r="F265">
        <v>0.84899999999999998</v>
      </c>
      <c r="G265">
        <v>0.61</v>
      </c>
      <c r="H265">
        <v>5340.2</v>
      </c>
      <c r="J265">
        <v>35413</v>
      </c>
      <c r="K265">
        <f t="shared" si="12"/>
        <v>18.489999999999998</v>
      </c>
      <c r="L265" s="1">
        <v>1179200</v>
      </c>
      <c r="N265">
        <v>260</v>
      </c>
      <c r="O265" s="1">
        <v>1185600</v>
      </c>
      <c r="P265">
        <v>318.44600000000003</v>
      </c>
      <c r="Q265">
        <v>170.02</v>
      </c>
      <c r="R265">
        <v>3</v>
      </c>
      <c r="S265">
        <v>0.84299999999999997</v>
      </c>
      <c r="T265">
        <v>1.21</v>
      </c>
      <c r="U265">
        <v>5364.4</v>
      </c>
      <c r="W265">
        <v>35574</v>
      </c>
      <c r="X265">
        <f t="shared" si="13"/>
        <v>18.490000000000009</v>
      </c>
      <c r="Y265" s="1">
        <v>1184800</v>
      </c>
      <c r="AA265">
        <v>260</v>
      </c>
      <c r="AB265" s="1">
        <v>1144200</v>
      </c>
      <c r="AC265">
        <v>27.356999999999999</v>
      </c>
      <c r="AD265">
        <v>169.99</v>
      </c>
      <c r="AE265">
        <v>3</v>
      </c>
      <c r="AF265">
        <v>0.83099999999999996</v>
      </c>
      <c r="AG265">
        <v>1.1100000000000001</v>
      </c>
      <c r="AH265">
        <v>5175.5</v>
      </c>
      <c r="AJ265">
        <v>34321</v>
      </c>
      <c r="AK265">
        <f t="shared" si="14"/>
        <v>17.38</v>
      </c>
      <c r="AL265" s="1">
        <v>1141800</v>
      </c>
    </row>
    <row r="266" spans="1:38" x14ac:dyDescent="0.4">
      <c r="A266">
        <v>261</v>
      </c>
      <c r="B266" s="1">
        <v>1180100</v>
      </c>
      <c r="C266">
        <v>48.542999999999999</v>
      </c>
      <c r="D266">
        <v>170.01</v>
      </c>
      <c r="E266">
        <v>3</v>
      </c>
      <c r="F266">
        <v>0.84899999999999998</v>
      </c>
      <c r="G266">
        <v>0.74</v>
      </c>
      <c r="H266">
        <v>5337</v>
      </c>
      <c r="J266">
        <v>35392</v>
      </c>
      <c r="K266">
        <f t="shared" si="12"/>
        <v>18.587999999999997</v>
      </c>
      <c r="L266" s="1">
        <v>1178800</v>
      </c>
      <c r="N266">
        <v>261</v>
      </c>
      <c r="O266" s="1">
        <v>1185300</v>
      </c>
      <c r="P266">
        <v>318.54300000000001</v>
      </c>
      <c r="Q266">
        <v>170.02</v>
      </c>
      <c r="R266">
        <v>3</v>
      </c>
      <c r="S266">
        <v>0.84299999999999997</v>
      </c>
      <c r="T266">
        <v>1.1200000000000001</v>
      </c>
      <c r="U266">
        <v>5362.7</v>
      </c>
      <c r="W266">
        <v>35562</v>
      </c>
      <c r="X266">
        <f t="shared" si="13"/>
        <v>18.587999999999965</v>
      </c>
      <c r="Y266" s="1">
        <v>1184400</v>
      </c>
      <c r="AA266">
        <v>261</v>
      </c>
      <c r="AB266" s="1">
        <v>1143200</v>
      </c>
      <c r="AC266">
        <v>27.443999999999999</v>
      </c>
      <c r="AD266">
        <v>169.99</v>
      </c>
      <c r="AE266">
        <v>3</v>
      </c>
      <c r="AF266">
        <v>0.83099999999999996</v>
      </c>
      <c r="AG266">
        <v>1.08</v>
      </c>
      <c r="AH266">
        <v>5173</v>
      </c>
      <c r="AJ266">
        <v>34304</v>
      </c>
      <c r="AK266">
        <f t="shared" si="14"/>
        <v>17.468</v>
      </c>
      <c r="AL266" s="1">
        <v>1141900</v>
      </c>
    </row>
    <row r="267" spans="1:38" x14ac:dyDescent="0.4">
      <c r="A267">
        <v>262</v>
      </c>
      <c r="B267" s="1">
        <v>1179200</v>
      </c>
      <c r="C267">
        <v>48.640999999999998</v>
      </c>
      <c r="D267">
        <v>170.01</v>
      </c>
      <c r="E267">
        <v>3</v>
      </c>
      <c r="F267">
        <v>0.84899999999999998</v>
      </c>
      <c r="G267">
        <v>0.77</v>
      </c>
      <c r="H267">
        <v>5334.8</v>
      </c>
      <c r="J267">
        <v>35378</v>
      </c>
      <c r="K267">
        <f t="shared" si="12"/>
        <v>18.686000000000003</v>
      </c>
      <c r="L267" s="1">
        <v>1178400</v>
      </c>
      <c r="N267">
        <v>262</v>
      </c>
      <c r="O267" s="1">
        <v>1184800</v>
      </c>
      <c r="P267">
        <v>318.64100000000002</v>
      </c>
      <c r="Q267">
        <v>170.02</v>
      </c>
      <c r="R267">
        <v>3</v>
      </c>
      <c r="S267">
        <v>0.84299999999999997</v>
      </c>
      <c r="T267">
        <v>1.1100000000000001</v>
      </c>
      <c r="U267">
        <v>5358.5</v>
      </c>
      <c r="W267">
        <v>35535</v>
      </c>
      <c r="X267">
        <f t="shared" si="13"/>
        <v>18.685999999999979</v>
      </c>
      <c r="Y267" s="1">
        <v>1183300</v>
      </c>
      <c r="AA267">
        <v>262</v>
      </c>
      <c r="AB267" s="1">
        <v>1141800</v>
      </c>
      <c r="AC267">
        <v>27.530999999999999</v>
      </c>
      <c r="AD267">
        <v>169.99</v>
      </c>
      <c r="AE267">
        <v>3</v>
      </c>
      <c r="AF267">
        <v>0.83099999999999996</v>
      </c>
      <c r="AG267">
        <v>1.05</v>
      </c>
      <c r="AH267">
        <v>5165.1000000000004</v>
      </c>
      <c r="AJ267">
        <v>34252</v>
      </c>
      <c r="AK267">
        <f t="shared" si="14"/>
        <v>17.555</v>
      </c>
      <c r="AL267" s="1">
        <v>1141300</v>
      </c>
    </row>
    <row r="268" spans="1:38" x14ac:dyDescent="0.4">
      <c r="A268">
        <v>263</v>
      </c>
      <c r="B268" s="1">
        <v>1178800</v>
      </c>
      <c r="C268">
        <v>48.738999999999997</v>
      </c>
      <c r="D268">
        <v>170</v>
      </c>
      <c r="E268">
        <v>3</v>
      </c>
      <c r="F268">
        <v>0.84799999999999998</v>
      </c>
      <c r="G268">
        <v>1.06</v>
      </c>
      <c r="H268">
        <v>5336.2</v>
      </c>
      <c r="J268">
        <v>35387</v>
      </c>
      <c r="K268">
        <f t="shared" si="12"/>
        <v>18.784000000000002</v>
      </c>
      <c r="L268" s="1">
        <v>1177300</v>
      </c>
      <c r="N268">
        <v>263</v>
      </c>
      <c r="O268" s="1">
        <v>1184400</v>
      </c>
      <c r="P268">
        <v>318.73899999999998</v>
      </c>
      <c r="Q268">
        <v>170.02</v>
      </c>
      <c r="R268">
        <v>3</v>
      </c>
      <c r="S268">
        <v>0.84299999999999997</v>
      </c>
      <c r="T268">
        <v>1.2</v>
      </c>
      <c r="U268">
        <v>5356.8</v>
      </c>
      <c r="W268">
        <v>35523</v>
      </c>
      <c r="X268">
        <f t="shared" si="13"/>
        <v>18.783999999999992</v>
      </c>
      <c r="Y268" s="1">
        <v>1182700</v>
      </c>
      <c r="AA268">
        <v>263</v>
      </c>
      <c r="AB268" s="1">
        <v>1141900</v>
      </c>
      <c r="AC268">
        <v>27.619</v>
      </c>
      <c r="AD268">
        <v>169.99</v>
      </c>
      <c r="AE268">
        <v>3</v>
      </c>
      <c r="AF268">
        <v>0.83099999999999996</v>
      </c>
      <c r="AG268">
        <v>1.08</v>
      </c>
      <c r="AH268">
        <v>5166</v>
      </c>
      <c r="AJ268">
        <v>34258</v>
      </c>
      <c r="AK268">
        <f t="shared" si="14"/>
        <v>17.643000000000001</v>
      </c>
      <c r="AL268" s="1">
        <v>1140200</v>
      </c>
    </row>
    <row r="269" spans="1:38" x14ac:dyDescent="0.4">
      <c r="A269">
        <v>264</v>
      </c>
      <c r="B269" s="1">
        <v>1178400</v>
      </c>
      <c r="C269">
        <v>48.837000000000003</v>
      </c>
      <c r="D269">
        <v>170</v>
      </c>
      <c r="E269">
        <v>3</v>
      </c>
      <c r="F269">
        <v>0.84799999999999998</v>
      </c>
      <c r="G269">
        <v>0.96</v>
      </c>
      <c r="H269">
        <v>5329.7</v>
      </c>
      <c r="J269">
        <v>35344</v>
      </c>
      <c r="K269">
        <f t="shared" si="12"/>
        <v>18.882999999999999</v>
      </c>
      <c r="L269" s="1">
        <v>1177000</v>
      </c>
      <c r="N269">
        <v>264</v>
      </c>
      <c r="O269" s="1">
        <v>1183300</v>
      </c>
      <c r="P269">
        <v>318.83699999999999</v>
      </c>
      <c r="Q269">
        <v>170.02</v>
      </c>
      <c r="R269">
        <v>3</v>
      </c>
      <c r="S269">
        <v>0.84299999999999997</v>
      </c>
      <c r="T269">
        <v>1.23</v>
      </c>
      <c r="U269">
        <v>5353.2</v>
      </c>
      <c r="W269">
        <v>35500</v>
      </c>
      <c r="X269">
        <f t="shared" si="13"/>
        <v>18.882999999999981</v>
      </c>
      <c r="Y269" s="1">
        <v>1182000</v>
      </c>
      <c r="AA269">
        <v>264</v>
      </c>
      <c r="AB269" s="1">
        <v>1141300</v>
      </c>
      <c r="AC269">
        <v>27.706</v>
      </c>
      <c r="AD269">
        <v>169.99</v>
      </c>
      <c r="AE269">
        <v>3</v>
      </c>
      <c r="AF269">
        <v>0.83099999999999996</v>
      </c>
      <c r="AG269">
        <v>1.06</v>
      </c>
      <c r="AH269">
        <v>5162.3999999999996</v>
      </c>
      <c r="AJ269">
        <v>34234</v>
      </c>
      <c r="AK269">
        <f t="shared" si="14"/>
        <v>17.731000000000002</v>
      </c>
      <c r="AL269" s="1">
        <v>1140100</v>
      </c>
    </row>
    <row r="270" spans="1:38" x14ac:dyDescent="0.4">
      <c r="A270">
        <v>265</v>
      </c>
      <c r="B270" s="1">
        <v>1177300</v>
      </c>
      <c r="C270">
        <v>48.935000000000002</v>
      </c>
      <c r="D270">
        <v>170</v>
      </c>
      <c r="E270">
        <v>3</v>
      </c>
      <c r="F270">
        <v>0.84799999999999998</v>
      </c>
      <c r="G270">
        <v>1.06</v>
      </c>
      <c r="H270">
        <v>5323.3</v>
      </c>
      <c r="J270">
        <v>35301</v>
      </c>
      <c r="K270">
        <f t="shared" si="12"/>
        <v>18.980999999999998</v>
      </c>
      <c r="L270" s="1">
        <v>1176500</v>
      </c>
      <c r="N270">
        <v>265</v>
      </c>
      <c r="O270" s="1">
        <v>1182700</v>
      </c>
      <c r="P270">
        <v>318.935</v>
      </c>
      <c r="Q270">
        <v>170.02</v>
      </c>
      <c r="R270">
        <v>3</v>
      </c>
      <c r="S270">
        <v>0.84299999999999997</v>
      </c>
      <c r="T270">
        <v>1.1599999999999999</v>
      </c>
      <c r="U270">
        <v>5352.3</v>
      </c>
      <c r="W270">
        <v>35494</v>
      </c>
      <c r="X270">
        <f t="shared" si="13"/>
        <v>18.980999999999995</v>
      </c>
      <c r="Y270" s="1">
        <v>1181900</v>
      </c>
      <c r="AA270">
        <v>265</v>
      </c>
      <c r="AB270" s="1">
        <v>1140200</v>
      </c>
      <c r="AC270">
        <v>27.794</v>
      </c>
      <c r="AD270">
        <v>169.99</v>
      </c>
      <c r="AE270">
        <v>3</v>
      </c>
      <c r="AF270">
        <v>0.83099999999999996</v>
      </c>
      <c r="AG270">
        <v>1.06</v>
      </c>
      <c r="AH270">
        <v>5159.3</v>
      </c>
      <c r="AJ270">
        <v>34213</v>
      </c>
      <c r="AK270">
        <f t="shared" si="14"/>
        <v>17.818999999999999</v>
      </c>
      <c r="AL270" s="1">
        <v>1139800</v>
      </c>
    </row>
    <row r="271" spans="1:38" x14ac:dyDescent="0.4">
      <c r="A271">
        <v>266</v>
      </c>
      <c r="B271" s="1">
        <v>1177000</v>
      </c>
      <c r="C271">
        <v>49.033999999999999</v>
      </c>
      <c r="D271">
        <v>170</v>
      </c>
      <c r="E271">
        <v>3</v>
      </c>
      <c r="F271">
        <v>0.84799999999999998</v>
      </c>
      <c r="G271">
        <v>1.1599999999999999</v>
      </c>
      <c r="H271">
        <v>5324.9</v>
      </c>
      <c r="J271">
        <v>35312</v>
      </c>
      <c r="K271">
        <f t="shared" si="12"/>
        <v>19.080000000000002</v>
      </c>
      <c r="L271" s="1">
        <v>1176000</v>
      </c>
      <c r="N271">
        <v>266</v>
      </c>
      <c r="O271" s="1">
        <v>1182000</v>
      </c>
      <c r="P271">
        <v>319.03399999999999</v>
      </c>
      <c r="Q271">
        <v>170.02</v>
      </c>
      <c r="R271">
        <v>3</v>
      </c>
      <c r="S271">
        <v>0.84299999999999997</v>
      </c>
      <c r="T271">
        <v>1.1000000000000001</v>
      </c>
      <c r="U271">
        <v>5346.7</v>
      </c>
      <c r="W271">
        <v>35457</v>
      </c>
      <c r="X271">
        <f t="shared" si="13"/>
        <v>19.079999999999984</v>
      </c>
      <c r="Y271" s="1">
        <v>1181400</v>
      </c>
      <c r="AA271">
        <v>266</v>
      </c>
      <c r="AB271" s="1">
        <v>1140100</v>
      </c>
      <c r="AC271">
        <v>27.882000000000001</v>
      </c>
      <c r="AD271">
        <v>169.99</v>
      </c>
      <c r="AE271">
        <v>3</v>
      </c>
      <c r="AF271">
        <v>0.83099999999999996</v>
      </c>
      <c r="AG271">
        <v>1.06</v>
      </c>
      <c r="AH271">
        <v>5157.1000000000004</v>
      </c>
      <c r="AJ271">
        <v>34199</v>
      </c>
      <c r="AK271">
        <f t="shared" si="14"/>
        <v>17.908000000000001</v>
      </c>
      <c r="AL271" s="1">
        <v>1139600</v>
      </c>
    </row>
    <row r="272" spans="1:38" x14ac:dyDescent="0.4">
      <c r="A272">
        <v>267</v>
      </c>
      <c r="B272" s="1">
        <v>1176500</v>
      </c>
      <c r="C272">
        <v>49.131999999999998</v>
      </c>
      <c r="D272">
        <v>170</v>
      </c>
      <c r="E272">
        <v>3</v>
      </c>
      <c r="F272">
        <v>0.84799999999999998</v>
      </c>
      <c r="G272">
        <v>1.07</v>
      </c>
      <c r="H272">
        <v>5324</v>
      </c>
      <c r="J272">
        <v>35306</v>
      </c>
      <c r="K272">
        <f t="shared" si="12"/>
        <v>19.180000000000003</v>
      </c>
      <c r="L272" s="1">
        <v>1174900</v>
      </c>
      <c r="N272">
        <v>267</v>
      </c>
      <c r="O272" s="1">
        <v>1181900</v>
      </c>
      <c r="P272">
        <v>319.13200000000001</v>
      </c>
      <c r="Q272">
        <v>170.02</v>
      </c>
      <c r="R272">
        <v>3</v>
      </c>
      <c r="S272">
        <v>0.84299999999999997</v>
      </c>
      <c r="T272">
        <v>1.1299999999999999</v>
      </c>
      <c r="U272">
        <v>5345.3</v>
      </c>
      <c r="W272">
        <v>35447</v>
      </c>
      <c r="X272">
        <f t="shared" si="13"/>
        <v>19.180000000000007</v>
      </c>
      <c r="Y272" s="1">
        <v>1180000</v>
      </c>
      <c r="AA272">
        <v>267</v>
      </c>
      <c r="AB272" s="1">
        <v>1139800</v>
      </c>
      <c r="AC272">
        <v>27.97</v>
      </c>
      <c r="AD272">
        <v>169.99</v>
      </c>
      <c r="AE272">
        <v>3</v>
      </c>
      <c r="AF272">
        <v>0.83099999999999996</v>
      </c>
      <c r="AG272">
        <v>1.1200000000000001</v>
      </c>
      <c r="AH272">
        <v>5156.3</v>
      </c>
      <c r="AJ272">
        <v>34193</v>
      </c>
      <c r="AK272">
        <f t="shared" si="14"/>
        <v>17.995999999999999</v>
      </c>
      <c r="AL272" s="1">
        <v>1137300</v>
      </c>
    </row>
    <row r="273" spans="1:38" x14ac:dyDescent="0.4">
      <c r="A273">
        <v>268</v>
      </c>
      <c r="B273" s="1">
        <v>1176000</v>
      </c>
      <c r="C273">
        <v>49.231000000000002</v>
      </c>
      <c r="D273">
        <v>170.01</v>
      </c>
      <c r="E273">
        <v>3</v>
      </c>
      <c r="F273">
        <v>0.84799999999999998</v>
      </c>
      <c r="G273">
        <v>1</v>
      </c>
      <c r="H273">
        <v>5321.5</v>
      </c>
      <c r="J273">
        <v>35289</v>
      </c>
      <c r="K273">
        <f t="shared" si="12"/>
        <v>19.279</v>
      </c>
      <c r="L273" s="1">
        <v>1175300</v>
      </c>
      <c r="N273">
        <v>268</v>
      </c>
      <c r="O273" s="1">
        <v>1181400</v>
      </c>
      <c r="P273">
        <v>319.23099999999999</v>
      </c>
      <c r="Q273">
        <v>170.02</v>
      </c>
      <c r="R273">
        <v>3</v>
      </c>
      <c r="S273">
        <v>0.84299999999999997</v>
      </c>
      <c r="T273">
        <v>1.22</v>
      </c>
      <c r="U273">
        <v>5344.1</v>
      </c>
      <c r="W273">
        <v>35439</v>
      </c>
      <c r="X273">
        <f t="shared" si="13"/>
        <v>19.278999999999996</v>
      </c>
      <c r="Y273" s="1">
        <v>1180000</v>
      </c>
      <c r="AA273">
        <v>268</v>
      </c>
      <c r="AB273" s="1">
        <v>1139600</v>
      </c>
      <c r="AC273">
        <v>28.059000000000001</v>
      </c>
      <c r="AD273">
        <v>169.98</v>
      </c>
      <c r="AE273">
        <v>3</v>
      </c>
      <c r="AF273">
        <v>0.83099999999999996</v>
      </c>
      <c r="AG273">
        <v>1.1000000000000001</v>
      </c>
      <c r="AH273">
        <v>5155.5</v>
      </c>
      <c r="AJ273">
        <v>34188</v>
      </c>
      <c r="AK273">
        <f t="shared" si="14"/>
        <v>18.085000000000001</v>
      </c>
      <c r="AL273" s="1">
        <v>1137900</v>
      </c>
    </row>
    <row r="274" spans="1:38" x14ac:dyDescent="0.4">
      <c r="A274">
        <v>269</v>
      </c>
      <c r="B274" s="1">
        <v>1174900</v>
      </c>
      <c r="C274">
        <v>49.331000000000003</v>
      </c>
      <c r="D274">
        <v>170.01</v>
      </c>
      <c r="E274">
        <v>3</v>
      </c>
      <c r="F274">
        <v>0.84799999999999998</v>
      </c>
      <c r="G274">
        <v>0.92</v>
      </c>
      <c r="H274">
        <v>5314.9</v>
      </c>
      <c r="J274">
        <v>35245</v>
      </c>
      <c r="K274">
        <f t="shared" si="12"/>
        <v>19.379000000000001</v>
      </c>
      <c r="L274" s="1">
        <v>1174000</v>
      </c>
      <c r="N274">
        <v>269</v>
      </c>
      <c r="O274" s="1">
        <v>1180000</v>
      </c>
      <c r="P274">
        <v>319.33100000000002</v>
      </c>
      <c r="Q274">
        <v>170.02</v>
      </c>
      <c r="R274">
        <v>3</v>
      </c>
      <c r="S274">
        <v>0.84299999999999997</v>
      </c>
      <c r="T274">
        <v>1.24</v>
      </c>
      <c r="U274">
        <v>5339.1</v>
      </c>
      <c r="W274">
        <v>35406</v>
      </c>
      <c r="X274">
        <f t="shared" si="13"/>
        <v>19.378999999999962</v>
      </c>
      <c r="Y274" s="1">
        <v>1179400</v>
      </c>
      <c r="AA274">
        <v>269</v>
      </c>
      <c r="AB274" s="1">
        <v>1137300</v>
      </c>
      <c r="AC274">
        <v>28.146999999999998</v>
      </c>
      <c r="AD274">
        <v>169.98</v>
      </c>
      <c r="AE274">
        <v>3</v>
      </c>
      <c r="AF274">
        <v>0.83099999999999996</v>
      </c>
      <c r="AG274">
        <v>1.07</v>
      </c>
      <c r="AH274">
        <v>5146.3</v>
      </c>
      <c r="AJ274">
        <v>34127</v>
      </c>
      <c r="AK274">
        <f t="shared" si="14"/>
        <v>18.173999999999999</v>
      </c>
      <c r="AL274" s="1">
        <v>1137300</v>
      </c>
    </row>
    <row r="275" spans="1:38" x14ac:dyDescent="0.4">
      <c r="A275">
        <v>270</v>
      </c>
      <c r="B275" s="1">
        <v>1175300</v>
      </c>
      <c r="C275">
        <v>49.43</v>
      </c>
      <c r="D275">
        <v>170.01</v>
      </c>
      <c r="E275">
        <v>3</v>
      </c>
      <c r="F275">
        <v>0.84799999999999998</v>
      </c>
      <c r="G275">
        <v>1.1200000000000001</v>
      </c>
      <c r="H275">
        <v>5314</v>
      </c>
      <c r="J275">
        <v>35240</v>
      </c>
      <c r="K275">
        <f t="shared" si="12"/>
        <v>19.479000000000003</v>
      </c>
      <c r="L275" s="1">
        <v>1173700</v>
      </c>
      <c r="N275">
        <v>270</v>
      </c>
      <c r="O275" s="1">
        <v>1180000</v>
      </c>
      <c r="P275">
        <v>319.43</v>
      </c>
      <c r="Q275">
        <v>170.02</v>
      </c>
      <c r="R275">
        <v>3</v>
      </c>
      <c r="S275">
        <v>0.84299999999999997</v>
      </c>
      <c r="T275">
        <v>1.18</v>
      </c>
      <c r="U275">
        <v>5340.1</v>
      </c>
      <c r="W275">
        <v>35412</v>
      </c>
      <c r="X275">
        <f t="shared" si="13"/>
        <v>19.478999999999985</v>
      </c>
      <c r="Y275" s="1">
        <v>1179000</v>
      </c>
      <c r="AA275">
        <v>270</v>
      </c>
      <c r="AB275" s="1">
        <v>1137900</v>
      </c>
      <c r="AC275">
        <v>28.236000000000001</v>
      </c>
      <c r="AD275">
        <v>169.98</v>
      </c>
      <c r="AE275">
        <v>3</v>
      </c>
      <c r="AF275">
        <v>0.83099999999999996</v>
      </c>
      <c r="AG275">
        <v>1.06</v>
      </c>
      <c r="AH275">
        <v>5147.3</v>
      </c>
      <c r="AJ275">
        <v>34134</v>
      </c>
      <c r="AK275">
        <f t="shared" si="14"/>
        <v>18.263000000000002</v>
      </c>
      <c r="AL275" s="1">
        <v>1137700</v>
      </c>
    </row>
    <row r="276" spans="1:38" x14ac:dyDescent="0.4">
      <c r="A276">
        <v>271</v>
      </c>
      <c r="B276" s="1">
        <v>1174000</v>
      </c>
      <c r="C276">
        <v>49.53</v>
      </c>
      <c r="D276">
        <v>170.01</v>
      </c>
      <c r="E276">
        <v>3</v>
      </c>
      <c r="F276">
        <v>0.84799999999999998</v>
      </c>
      <c r="G276">
        <v>1.1599999999999999</v>
      </c>
      <c r="H276">
        <v>5308.8</v>
      </c>
      <c r="J276">
        <v>35205</v>
      </c>
      <c r="K276">
        <f t="shared" si="12"/>
        <v>19.578999999999997</v>
      </c>
      <c r="L276" s="1">
        <v>1172400</v>
      </c>
      <c r="N276">
        <v>271</v>
      </c>
      <c r="O276" s="1">
        <v>1179400</v>
      </c>
      <c r="P276">
        <v>319.52999999999997</v>
      </c>
      <c r="Q276">
        <v>170.02</v>
      </c>
      <c r="R276">
        <v>3</v>
      </c>
      <c r="S276">
        <v>0.84299999999999997</v>
      </c>
      <c r="T276">
        <v>1.1200000000000001</v>
      </c>
      <c r="U276">
        <v>5336.5</v>
      </c>
      <c r="W276">
        <v>35389</v>
      </c>
      <c r="X276">
        <f t="shared" si="13"/>
        <v>19.579000000000008</v>
      </c>
      <c r="Y276" s="1">
        <v>1178400</v>
      </c>
      <c r="AA276">
        <v>271</v>
      </c>
      <c r="AB276" s="1">
        <v>1137300</v>
      </c>
      <c r="AC276">
        <v>28.324999999999999</v>
      </c>
      <c r="AD276">
        <v>169.98</v>
      </c>
      <c r="AE276">
        <v>3</v>
      </c>
      <c r="AF276">
        <v>0.83099999999999996</v>
      </c>
      <c r="AG276">
        <v>1.08</v>
      </c>
      <c r="AH276">
        <v>5146</v>
      </c>
      <c r="AJ276">
        <v>34126</v>
      </c>
      <c r="AK276">
        <f t="shared" si="14"/>
        <v>18.352</v>
      </c>
      <c r="AL276" s="1">
        <v>1135900</v>
      </c>
    </row>
    <row r="277" spans="1:38" x14ac:dyDescent="0.4">
      <c r="A277">
        <v>272</v>
      </c>
      <c r="B277" s="1">
        <v>1173700</v>
      </c>
      <c r="C277">
        <v>49.63</v>
      </c>
      <c r="D277">
        <v>170.01</v>
      </c>
      <c r="E277">
        <v>3</v>
      </c>
      <c r="F277">
        <v>0.84799999999999998</v>
      </c>
      <c r="G277">
        <v>1.1499999999999999</v>
      </c>
      <c r="H277">
        <v>5309.6</v>
      </c>
      <c r="J277">
        <v>35210</v>
      </c>
      <c r="K277">
        <f t="shared" si="12"/>
        <v>19.680000000000003</v>
      </c>
      <c r="L277" s="1">
        <v>1172800</v>
      </c>
      <c r="N277">
        <v>272</v>
      </c>
      <c r="O277" s="1">
        <v>1179000</v>
      </c>
      <c r="P277">
        <v>319.63</v>
      </c>
      <c r="Q277">
        <v>170.02</v>
      </c>
      <c r="R277">
        <v>3</v>
      </c>
      <c r="S277">
        <v>0.84299999999999997</v>
      </c>
      <c r="T277">
        <v>1.1000000000000001</v>
      </c>
      <c r="U277">
        <v>5332.9</v>
      </c>
      <c r="W277">
        <v>35365</v>
      </c>
      <c r="X277">
        <f t="shared" si="13"/>
        <v>19.680000000000007</v>
      </c>
      <c r="Y277" s="1">
        <v>1177900</v>
      </c>
      <c r="AA277">
        <v>272</v>
      </c>
      <c r="AB277" s="1">
        <v>1137700</v>
      </c>
      <c r="AC277">
        <v>28.414000000000001</v>
      </c>
      <c r="AD277">
        <v>169.98</v>
      </c>
      <c r="AE277">
        <v>3</v>
      </c>
      <c r="AF277">
        <v>0.83099999999999996</v>
      </c>
      <c r="AG277">
        <v>1.07</v>
      </c>
      <c r="AH277">
        <v>5146.8999999999996</v>
      </c>
      <c r="AJ277">
        <v>34132</v>
      </c>
      <c r="AK277">
        <f t="shared" si="14"/>
        <v>18.442</v>
      </c>
      <c r="AL277" s="1">
        <v>1135100</v>
      </c>
    </row>
    <row r="278" spans="1:38" x14ac:dyDescent="0.4">
      <c r="A278">
        <v>273</v>
      </c>
      <c r="B278" s="1">
        <v>1172400</v>
      </c>
      <c r="C278">
        <v>49.73</v>
      </c>
      <c r="D278">
        <v>170.01</v>
      </c>
      <c r="E278">
        <v>3</v>
      </c>
      <c r="F278">
        <v>0.84799999999999998</v>
      </c>
      <c r="G278">
        <v>1.02</v>
      </c>
      <c r="H278">
        <v>5304.4</v>
      </c>
      <c r="J278">
        <v>35176</v>
      </c>
      <c r="K278">
        <f t="shared" si="12"/>
        <v>19.781000000000002</v>
      </c>
      <c r="L278" s="1">
        <v>1172100</v>
      </c>
      <c r="N278">
        <v>273</v>
      </c>
      <c r="O278" s="1">
        <v>1178400</v>
      </c>
      <c r="P278">
        <v>319.73</v>
      </c>
      <c r="Q278">
        <v>170.02</v>
      </c>
      <c r="R278">
        <v>3</v>
      </c>
      <c r="S278">
        <v>0.84299999999999997</v>
      </c>
      <c r="T278">
        <v>1.17</v>
      </c>
      <c r="U278">
        <v>5329.8</v>
      </c>
      <c r="W278">
        <v>35344</v>
      </c>
      <c r="X278">
        <f t="shared" si="13"/>
        <v>19.781000000000006</v>
      </c>
      <c r="Y278" s="1">
        <v>1176900</v>
      </c>
      <c r="AA278">
        <v>273</v>
      </c>
      <c r="AB278" s="1">
        <v>1135900</v>
      </c>
      <c r="AC278">
        <v>28.503</v>
      </c>
      <c r="AD278">
        <v>169.98</v>
      </c>
      <c r="AE278">
        <v>3</v>
      </c>
      <c r="AF278">
        <v>0.83099999999999996</v>
      </c>
      <c r="AG278">
        <v>1.0900000000000001</v>
      </c>
      <c r="AH278">
        <v>5139.3</v>
      </c>
      <c r="AJ278">
        <v>34081</v>
      </c>
      <c r="AK278">
        <f t="shared" si="14"/>
        <v>18.530999999999999</v>
      </c>
      <c r="AL278" s="1">
        <v>1135100</v>
      </c>
    </row>
    <row r="279" spans="1:38" x14ac:dyDescent="0.4">
      <c r="A279">
        <v>274</v>
      </c>
      <c r="B279" s="1">
        <v>1172800</v>
      </c>
      <c r="C279">
        <v>49.831000000000003</v>
      </c>
      <c r="D279">
        <v>170.01</v>
      </c>
      <c r="E279">
        <v>3</v>
      </c>
      <c r="F279">
        <v>0.84799999999999998</v>
      </c>
      <c r="G279">
        <v>0.99</v>
      </c>
      <c r="H279">
        <v>5307.6</v>
      </c>
      <c r="J279">
        <v>35197</v>
      </c>
      <c r="K279">
        <f t="shared" si="12"/>
        <v>19.882000000000001</v>
      </c>
      <c r="L279" s="1">
        <v>1171900</v>
      </c>
      <c r="N279">
        <v>274</v>
      </c>
      <c r="O279" s="1">
        <v>1177900</v>
      </c>
      <c r="P279">
        <v>319.83100000000002</v>
      </c>
      <c r="Q279">
        <v>170.02</v>
      </c>
      <c r="R279">
        <v>3</v>
      </c>
      <c r="S279">
        <v>0.84299999999999997</v>
      </c>
      <c r="T279">
        <v>1.22</v>
      </c>
      <c r="U279">
        <v>5327.9</v>
      </c>
      <c r="W279">
        <v>35332</v>
      </c>
      <c r="X279">
        <f t="shared" si="13"/>
        <v>19.882000000000005</v>
      </c>
      <c r="Y279" s="1">
        <v>1176200</v>
      </c>
      <c r="AA279">
        <v>274</v>
      </c>
      <c r="AB279" s="1">
        <v>1135100</v>
      </c>
      <c r="AC279">
        <v>28.593</v>
      </c>
      <c r="AD279">
        <v>169.98</v>
      </c>
      <c r="AE279">
        <v>3</v>
      </c>
      <c r="AF279">
        <v>0.83099999999999996</v>
      </c>
      <c r="AG279">
        <v>1.03</v>
      </c>
      <c r="AH279">
        <v>5135.6000000000004</v>
      </c>
      <c r="AJ279">
        <v>34057</v>
      </c>
      <c r="AK279">
        <f t="shared" si="14"/>
        <v>18.620999999999999</v>
      </c>
      <c r="AL279" s="1">
        <v>1134300</v>
      </c>
    </row>
    <row r="280" spans="1:38" x14ac:dyDescent="0.4">
      <c r="A280">
        <v>275</v>
      </c>
      <c r="B280" s="1">
        <v>1172100</v>
      </c>
      <c r="C280">
        <v>49.932000000000002</v>
      </c>
      <c r="D280">
        <v>170.01</v>
      </c>
      <c r="E280">
        <v>3</v>
      </c>
      <c r="F280">
        <v>0.84799999999999998</v>
      </c>
      <c r="G280">
        <v>0.91</v>
      </c>
      <c r="H280">
        <v>5301.7</v>
      </c>
      <c r="J280">
        <v>35158</v>
      </c>
      <c r="K280">
        <f t="shared" si="12"/>
        <v>19.983000000000001</v>
      </c>
      <c r="L280" s="1">
        <v>1171900</v>
      </c>
      <c r="N280">
        <v>275</v>
      </c>
      <c r="O280" s="1">
        <v>1176900</v>
      </c>
      <c r="P280">
        <v>319.93200000000002</v>
      </c>
      <c r="Q280">
        <v>170.02</v>
      </c>
      <c r="R280">
        <v>3</v>
      </c>
      <c r="S280">
        <v>0.84299999999999997</v>
      </c>
      <c r="T280">
        <v>1.25</v>
      </c>
      <c r="U280">
        <v>5325.2</v>
      </c>
      <c r="W280">
        <v>35314</v>
      </c>
      <c r="X280">
        <f t="shared" si="13"/>
        <v>19.983000000000004</v>
      </c>
      <c r="Y280" s="1">
        <v>1175800</v>
      </c>
      <c r="AA280">
        <v>275</v>
      </c>
      <c r="AB280" s="1">
        <v>1135100</v>
      </c>
      <c r="AC280">
        <v>28.681999999999999</v>
      </c>
      <c r="AD280">
        <v>169.98</v>
      </c>
      <c r="AE280">
        <v>3</v>
      </c>
      <c r="AF280">
        <v>0.83099999999999996</v>
      </c>
      <c r="AG280">
        <v>1.1299999999999999</v>
      </c>
      <c r="AH280">
        <v>5134.5</v>
      </c>
      <c r="AJ280">
        <v>34049</v>
      </c>
      <c r="AK280">
        <f t="shared" si="14"/>
        <v>18.710999999999999</v>
      </c>
      <c r="AL280" s="1">
        <v>1134600</v>
      </c>
    </row>
    <row r="281" spans="1:38" x14ac:dyDescent="0.4">
      <c r="A281">
        <v>276</v>
      </c>
      <c r="B281" s="1">
        <v>1171900</v>
      </c>
      <c r="C281">
        <v>50.033000000000001</v>
      </c>
      <c r="D281">
        <v>170.01</v>
      </c>
      <c r="E281">
        <v>3</v>
      </c>
      <c r="F281">
        <v>0.84799999999999998</v>
      </c>
      <c r="G281">
        <v>0.99</v>
      </c>
      <c r="H281">
        <v>5299.4</v>
      </c>
      <c r="J281">
        <v>35143</v>
      </c>
      <c r="K281">
        <f t="shared" si="12"/>
        <v>20.084999999999997</v>
      </c>
      <c r="L281" s="1">
        <v>1170500</v>
      </c>
      <c r="N281">
        <v>276</v>
      </c>
      <c r="O281" s="1">
        <v>1176200</v>
      </c>
      <c r="P281">
        <v>320.03300000000002</v>
      </c>
      <c r="Q281">
        <v>170.02</v>
      </c>
      <c r="R281">
        <v>3</v>
      </c>
      <c r="S281">
        <v>0.84299999999999997</v>
      </c>
      <c r="T281">
        <v>1.22</v>
      </c>
      <c r="U281">
        <v>5322.7</v>
      </c>
      <c r="W281">
        <v>35297</v>
      </c>
      <c r="X281">
        <f t="shared" si="13"/>
        <v>20.08499999999998</v>
      </c>
      <c r="Y281" s="1">
        <v>1175200</v>
      </c>
      <c r="AA281">
        <v>276</v>
      </c>
      <c r="AB281" s="1">
        <v>1134300</v>
      </c>
      <c r="AC281">
        <v>28.771999999999998</v>
      </c>
      <c r="AD281">
        <v>169.98</v>
      </c>
      <c r="AE281">
        <v>3</v>
      </c>
      <c r="AF281">
        <v>0.83099999999999996</v>
      </c>
      <c r="AG281">
        <v>1.0900000000000001</v>
      </c>
      <c r="AH281">
        <v>5132.3</v>
      </c>
      <c r="AJ281">
        <v>34035</v>
      </c>
      <c r="AK281">
        <f t="shared" si="14"/>
        <v>18.802</v>
      </c>
      <c r="AL281" s="1">
        <v>1132700</v>
      </c>
    </row>
    <row r="282" spans="1:38" x14ac:dyDescent="0.4">
      <c r="A282">
        <v>277</v>
      </c>
      <c r="B282" s="1">
        <v>1171900</v>
      </c>
      <c r="C282">
        <v>50.134</v>
      </c>
      <c r="D282">
        <v>170.01</v>
      </c>
      <c r="E282">
        <v>3</v>
      </c>
      <c r="F282">
        <v>0.84799999999999998</v>
      </c>
      <c r="G282">
        <v>1.1000000000000001</v>
      </c>
      <c r="H282">
        <v>5298.5</v>
      </c>
      <c r="J282">
        <v>35136</v>
      </c>
      <c r="K282">
        <f t="shared" si="12"/>
        <v>20.187000000000001</v>
      </c>
      <c r="L282" s="1">
        <v>1169400</v>
      </c>
      <c r="N282">
        <v>277</v>
      </c>
      <c r="O282" s="1">
        <v>1175800</v>
      </c>
      <c r="P282">
        <v>320.13400000000001</v>
      </c>
      <c r="Q282">
        <v>170.02</v>
      </c>
      <c r="R282">
        <v>3</v>
      </c>
      <c r="S282">
        <v>0.84299999999999997</v>
      </c>
      <c r="T282">
        <v>1.1599999999999999</v>
      </c>
      <c r="U282">
        <v>5320.4</v>
      </c>
      <c r="W282">
        <v>35282</v>
      </c>
      <c r="X282">
        <f t="shared" si="13"/>
        <v>20.187000000000012</v>
      </c>
      <c r="Y282" s="1">
        <v>1174500</v>
      </c>
      <c r="AA282">
        <v>277</v>
      </c>
      <c r="AB282" s="1">
        <v>1134600</v>
      </c>
      <c r="AC282">
        <v>28.861999999999998</v>
      </c>
      <c r="AD282">
        <v>169.98</v>
      </c>
      <c r="AE282">
        <v>3</v>
      </c>
      <c r="AF282">
        <v>0.83099999999999996</v>
      </c>
      <c r="AG282">
        <v>1.19</v>
      </c>
      <c r="AH282">
        <v>5132.3999999999996</v>
      </c>
      <c r="AJ282">
        <v>34035</v>
      </c>
      <c r="AK282">
        <f t="shared" si="14"/>
        <v>18.891999999999999</v>
      </c>
      <c r="AL282" s="1">
        <v>1132800</v>
      </c>
    </row>
    <row r="283" spans="1:38" x14ac:dyDescent="0.4">
      <c r="A283">
        <v>278</v>
      </c>
      <c r="B283" s="1">
        <v>1170500</v>
      </c>
      <c r="C283">
        <v>50.235999999999997</v>
      </c>
      <c r="D283">
        <v>170.01</v>
      </c>
      <c r="E283">
        <v>3</v>
      </c>
      <c r="F283">
        <v>0.84799999999999998</v>
      </c>
      <c r="G283">
        <v>1.1200000000000001</v>
      </c>
      <c r="H283">
        <v>5295.3</v>
      </c>
      <c r="J283">
        <v>35116</v>
      </c>
      <c r="K283">
        <f t="shared" si="12"/>
        <v>20.288999999999998</v>
      </c>
      <c r="L283" s="1">
        <v>1169000</v>
      </c>
      <c r="N283">
        <v>278</v>
      </c>
      <c r="O283" s="1">
        <v>1175200</v>
      </c>
      <c r="P283">
        <v>320.23599999999999</v>
      </c>
      <c r="Q283">
        <v>170.01</v>
      </c>
      <c r="R283">
        <v>3</v>
      </c>
      <c r="S283">
        <v>0.84299999999999997</v>
      </c>
      <c r="T283">
        <v>1.1299999999999999</v>
      </c>
      <c r="U283">
        <v>5316.4</v>
      </c>
      <c r="W283">
        <v>35256</v>
      </c>
      <c r="X283">
        <f t="shared" si="13"/>
        <v>20.288999999999987</v>
      </c>
      <c r="Y283" s="1">
        <v>1174200</v>
      </c>
      <c r="AA283">
        <v>278</v>
      </c>
      <c r="AB283" s="1">
        <v>1132700</v>
      </c>
      <c r="AC283">
        <v>28.952999999999999</v>
      </c>
      <c r="AD283">
        <v>169.98</v>
      </c>
      <c r="AE283">
        <v>3</v>
      </c>
      <c r="AF283">
        <v>0.83099999999999996</v>
      </c>
      <c r="AG283">
        <v>1.04</v>
      </c>
      <c r="AH283">
        <v>5125.3</v>
      </c>
      <c r="AJ283">
        <v>33988</v>
      </c>
      <c r="AK283">
        <f t="shared" si="14"/>
        <v>18.983000000000001</v>
      </c>
      <c r="AL283" s="1">
        <v>1132000</v>
      </c>
    </row>
    <row r="284" spans="1:38" x14ac:dyDescent="0.4">
      <c r="A284">
        <v>279</v>
      </c>
      <c r="B284" s="1">
        <v>1169400</v>
      </c>
      <c r="C284">
        <v>50.338000000000001</v>
      </c>
      <c r="D284">
        <v>170.01</v>
      </c>
      <c r="E284">
        <v>3</v>
      </c>
      <c r="F284">
        <v>0.84799999999999998</v>
      </c>
      <c r="G284">
        <v>1.17</v>
      </c>
      <c r="H284">
        <v>5290.9</v>
      </c>
      <c r="J284">
        <v>35087</v>
      </c>
      <c r="K284">
        <f t="shared" si="12"/>
        <v>20.391000000000002</v>
      </c>
      <c r="L284" s="1">
        <v>1169200</v>
      </c>
      <c r="N284">
        <v>279</v>
      </c>
      <c r="O284" s="1">
        <v>1174500</v>
      </c>
      <c r="P284">
        <v>320.33800000000002</v>
      </c>
      <c r="Q284">
        <v>170.01</v>
      </c>
      <c r="R284">
        <v>3</v>
      </c>
      <c r="S284">
        <v>0.84299999999999997</v>
      </c>
      <c r="T284">
        <v>1.1000000000000001</v>
      </c>
      <c r="U284">
        <v>5312.3</v>
      </c>
      <c r="W284">
        <v>35228</v>
      </c>
      <c r="X284">
        <f t="shared" si="13"/>
        <v>20.390999999999963</v>
      </c>
      <c r="Y284" s="1">
        <v>1173800</v>
      </c>
      <c r="AA284">
        <v>279</v>
      </c>
      <c r="AB284" s="1">
        <v>1132800</v>
      </c>
      <c r="AC284">
        <v>29.042999999999999</v>
      </c>
      <c r="AD284">
        <v>169.98</v>
      </c>
      <c r="AE284">
        <v>3</v>
      </c>
      <c r="AF284">
        <v>0.83099999999999996</v>
      </c>
      <c r="AG284">
        <v>1.1100000000000001</v>
      </c>
      <c r="AH284">
        <v>5124</v>
      </c>
      <c r="AJ284">
        <v>33980</v>
      </c>
      <c r="AK284">
        <f t="shared" si="14"/>
        <v>19.074000000000002</v>
      </c>
      <c r="AL284" s="1">
        <v>1131100</v>
      </c>
    </row>
    <row r="285" spans="1:38" x14ac:dyDescent="0.4">
      <c r="A285">
        <v>280</v>
      </c>
      <c r="B285" s="1">
        <v>1169000</v>
      </c>
      <c r="C285">
        <v>50.44</v>
      </c>
      <c r="D285">
        <v>170.01</v>
      </c>
      <c r="E285">
        <v>3</v>
      </c>
      <c r="F285">
        <v>0.84799999999999998</v>
      </c>
      <c r="G285">
        <v>1.1200000000000001</v>
      </c>
      <c r="H285">
        <v>5289.6</v>
      </c>
      <c r="J285">
        <v>35078</v>
      </c>
      <c r="K285">
        <f t="shared" si="12"/>
        <v>20.494000000000003</v>
      </c>
      <c r="L285" s="1">
        <v>1168300</v>
      </c>
      <c r="N285">
        <v>280</v>
      </c>
      <c r="O285" s="1">
        <v>1174200</v>
      </c>
      <c r="P285">
        <v>320.44</v>
      </c>
      <c r="Q285">
        <v>170.01</v>
      </c>
      <c r="R285">
        <v>3</v>
      </c>
      <c r="S285">
        <v>0.84299999999999997</v>
      </c>
      <c r="T285">
        <v>1.1100000000000001</v>
      </c>
      <c r="U285">
        <v>5311.4</v>
      </c>
      <c r="W285">
        <v>35222</v>
      </c>
      <c r="X285">
        <f t="shared" si="13"/>
        <v>20.493999999999971</v>
      </c>
      <c r="Y285" s="1">
        <v>1173400</v>
      </c>
      <c r="AA285">
        <v>280</v>
      </c>
      <c r="AB285" s="1">
        <v>1132000</v>
      </c>
      <c r="AC285">
        <v>29.134</v>
      </c>
      <c r="AD285">
        <v>169.98</v>
      </c>
      <c r="AE285">
        <v>3</v>
      </c>
      <c r="AF285">
        <v>0.83099999999999996</v>
      </c>
      <c r="AG285">
        <v>1.1399999999999999</v>
      </c>
      <c r="AH285">
        <v>5121.6000000000004</v>
      </c>
      <c r="AJ285">
        <v>33964</v>
      </c>
      <c r="AK285">
        <f t="shared" si="14"/>
        <v>19.164999999999999</v>
      </c>
      <c r="AL285" s="1">
        <v>1130300</v>
      </c>
    </row>
    <row r="286" spans="1:38" x14ac:dyDescent="0.4">
      <c r="A286">
        <v>281</v>
      </c>
      <c r="B286" s="1">
        <v>1169200</v>
      </c>
      <c r="C286">
        <v>50.542000000000002</v>
      </c>
      <c r="D286">
        <v>170.01</v>
      </c>
      <c r="E286">
        <v>3</v>
      </c>
      <c r="F286">
        <v>0.84799999999999998</v>
      </c>
      <c r="G286">
        <v>1.02</v>
      </c>
      <c r="H286">
        <v>5290.9</v>
      </c>
      <c r="J286">
        <v>35086</v>
      </c>
      <c r="K286">
        <f t="shared" si="12"/>
        <v>20.596999999999998</v>
      </c>
      <c r="L286" s="1">
        <v>1166400</v>
      </c>
      <c r="N286">
        <v>281</v>
      </c>
      <c r="O286" s="1">
        <v>1173800</v>
      </c>
      <c r="P286">
        <v>320.54199999999997</v>
      </c>
      <c r="Q286">
        <v>170.01</v>
      </c>
      <c r="R286">
        <v>3</v>
      </c>
      <c r="S286">
        <v>0.84299999999999997</v>
      </c>
      <c r="T286">
        <v>1.1499999999999999</v>
      </c>
      <c r="U286">
        <v>5308.9</v>
      </c>
      <c r="W286">
        <v>35206</v>
      </c>
      <c r="X286">
        <f t="shared" si="13"/>
        <v>20.59699999999998</v>
      </c>
      <c r="Y286" s="1">
        <v>1172700</v>
      </c>
      <c r="AA286">
        <v>281</v>
      </c>
      <c r="AB286" s="1">
        <v>1131100</v>
      </c>
      <c r="AC286">
        <v>29.225000000000001</v>
      </c>
      <c r="AD286">
        <v>169.98</v>
      </c>
      <c r="AE286">
        <v>3</v>
      </c>
      <c r="AF286">
        <v>0.83099999999999996</v>
      </c>
      <c r="AG286">
        <v>1.06</v>
      </c>
      <c r="AH286">
        <v>5116.6000000000004</v>
      </c>
      <c r="AJ286">
        <v>33931</v>
      </c>
      <c r="AK286">
        <f t="shared" si="14"/>
        <v>19.256</v>
      </c>
      <c r="AL286" s="1">
        <v>1130000</v>
      </c>
    </row>
    <row r="287" spans="1:38" x14ac:dyDescent="0.4">
      <c r="A287">
        <v>282</v>
      </c>
      <c r="B287" s="1">
        <v>1168300</v>
      </c>
      <c r="C287">
        <v>50.645000000000003</v>
      </c>
      <c r="D287">
        <v>170.01</v>
      </c>
      <c r="E287">
        <v>3</v>
      </c>
      <c r="F287">
        <v>0.84799999999999998</v>
      </c>
      <c r="G287">
        <v>1.05</v>
      </c>
      <c r="H287">
        <v>5287.2</v>
      </c>
      <c r="J287">
        <v>35062</v>
      </c>
      <c r="K287">
        <f t="shared" si="12"/>
        <v>20.7</v>
      </c>
      <c r="L287" s="1">
        <v>1166900</v>
      </c>
      <c r="N287">
        <v>282</v>
      </c>
      <c r="O287" s="1">
        <v>1173400</v>
      </c>
      <c r="P287">
        <v>320.64499999999998</v>
      </c>
      <c r="Q287">
        <v>170.01</v>
      </c>
      <c r="R287">
        <v>3</v>
      </c>
      <c r="S287">
        <v>0.84299999999999997</v>
      </c>
      <c r="T287">
        <v>1.19</v>
      </c>
      <c r="U287">
        <v>5307.8</v>
      </c>
      <c r="W287">
        <v>35199</v>
      </c>
      <c r="X287">
        <f t="shared" si="13"/>
        <v>20.699999999999989</v>
      </c>
      <c r="Y287" s="1">
        <v>1171800</v>
      </c>
      <c r="AA287">
        <v>282</v>
      </c>
      <c r="AB287" s="1">
        <v>1130300</v>
      </c>
      <c r="AC287">
        <v>29.315999999999999</v>
      </c>
      <c r="AD287">
        <v>169.98</v>
      </c>
      <c r="AE287">
        <v>3</v>
      </c>
      <c r="AF287">
        <v>0.83099999999999996</v>
      </c>
      <c r="AG287">
        <v>1.1299999999999999</v>
      </c>
      <c r="AH287">
        <v>5113.8</v>
      </c>
      <c r="AJ287">
        <v>33912</v>
      </c>
      <c r="AK287">
        <f t="shared" si="14"/>
        <v>19.347000000000001</v>
      </c>
      <c r="AL287" s="1">
        <v>1129800</v>
      </c>
    </row>
    <row r="288" spans="1:38" x14ac:dyDescent="0.4">
      <c r="A288">
        <v>283</v>
      </c>
      <c r="B288" s="1">
        <v>1166400</v>
      </c>
      <c r="C288">
        <v>50.747999999999998</v>
      </c>
      <c r="D288">
        <v>170.01</v>
      </c>
      <c r="E288">
        <v>3</v>
      </c>
      <c r="F288">
        <v>0.84799999999999998</v>
      </c>
      <c r="G288">
        <v>1</v>
      </c>
      <c r="H288">
        <v>5276</v>
      </c>
      <c r="J288">
        <v>34988</v>
      </c>
      <c r="K288">
        <f t="shared" si="12"/>
        <v>20.803000000000001</v>
      </c>
      <c r="L288" s="1">
        <v>1167000</v>
      </c>
      <c r="N288">
        <v>283</v>
      </c>
      <c r="O288" s="1">
        <v>1172700</v>
      </c>
      <c r="P288">
        <v>320.74799999999999</v>
      </c>
      <c r="Q288">
        <v>170.01</v>
      </c>
      <c r="R288">
        <v>3</v>
      </c>
      <c r="S288">
        <v>0.84299999999999997</v>
      </c>
      <c r="T288">
        <v>1.21</v>
      </c>
      <c r="U288">
        <v>5305.9</v>
      </c>
      <c r="W288">
        <v>35186</v>
      </c>
      <c r="X288">
        <f t="shared" si="13"/>
        <v>20.802999999999997</v>
      </c>
      <c r="Y288" s="1">
        <v>1171100</v>
      </c>
      <c r="AA288">
        <v>283</v>
      </c>
      <c r="AB288" s="1">
        <v>1130000</v>
      </c>
      <c r="AC288">
        <v>29.407</v>
      </c>
      <c r="AD288">
        <v>169.98</v>
      </c>
      <c r="AE288">
        <v>3</v>
      </c>
      <c r="AF288">
        <v>0.83099999999999996</v>
      </c>
      <c r="AG288">
        <v>1.05</v>
      </c>
      <c r="AH288">
        <v>5112.6000000000004</v>
      </c>
      <c r="AJ288">
        <v>33904</v>
      </c>
      <c r="AK288">
        <f t="shared" si="14"/>
        <v>19.439</v>
      </c>
      <c r="AL288" s="1">
        <v>1129200</v>
      </c>
    </row>
    <row r="289" spans="1:38" x14ac:dyDescent="0.4">
      <c r="A289">
        <v>284</v>
      </c>
      <c r="B289" s="1">
        <v>1166900</v>
      </c>
      <c r="C289">
        <v>50.850999999999999</v>
      </c>
      <c r="D289">
        <v>170.01</v>
      </c>
      <c r="E289">
        <v>3</v>
      </c>
      <c r="F289">
        <v>0.84799999999999998</v>
      </c>
      <c r="G289">
        <v>0.99</v>
      </c>
      <c r="H289">
        <v>5277.3</v>
      </c>
      <c r="J289">
        <v>34996</v>
      </c>
      <c r="K289">
        <f t="shared" si="12"/>
        <v>20.907</v>
      </c>
      <c r="L289" s="1">
        <v>1166000</v>
      </c>
      <c r="N289">
        <v>284</v>
      </c>
      <c r="O289" s="1">
        <v>1171800</v>
      </c>
      <c r="P289">
        <v>320.851</v>
      </c>
      <c r="Q289">
        <v>170.01</v>
      </c>
      <c r="R289">
        <v>3</v>
      </c>
      <c r="S289">
        <v>0.84299999999999997</v>
      </c>
      <c r="T289">
        <v>1.23</v>
      </c>
      <c r="U289">
        <v>5301.4</v>
      </c>
      <c r="W289">
        <v>35156</v>
      </c>
      <c r="X289">
        <f t="shared" si="13"/>
        <v>20.906999999999982</v>
      </c>
      <c r="Y289" s="1">
        <v>1170900</v>
      </c>
      <c r="AA289">
        <v>284</v>
      </c>
      <c r="AB289" s="1">
        <v>1129800</v>
      </c>
      <c r="AC289">
        <v>29.498000000000001</v>
      </c>
      <c r="AD289">
        <v>169.98</v>
      </c>
      <c r="AE289">
        <v>3</v>
      </c>
      <c r="AF289">
        <v>0.83099999999999996</v>
      </c>
      <c r="AG289">
        <v>1.1399999999999999</v>
      </c>
      <c r="AH289">
        <v>5111.1000000000004</v>
      </c>
      <c r="AJ289">
        <v>33894</v>
      </c>
      <c r="AK289">
        <f t="shared" si="14"/>
        <v>19.530999999999999</v>
      </c>
      <c r="AL289" s="1">
        <v>1128100</v>
      </c>
    </row>
    <row r="290" spans="1:38" x14ac:dyDescent="0.4">
      <c r="A290">
        <v>285</v>
      </c>
      <c r="B290" s="1">
        <v>1167000</v>
      </c>
      <c r="C290">
        <v>50.954000000000001</v>
      </c>
      <c r="D290">
        <v>170.01</v>
      </c>
      <c r="E290">
        <v>3</v>
      </c>
      <c r="F290">
        <v>0.84799999999999998</v>
      </c>
      <c r="G290">
        <v>0.94</v>
      </c>
      <c r="H290">
        <v>5277.4</v>
      </c>
      <c r="J290">
        <v>34997</v>
      </c>
      <c r="K290">
        <f t="shared" si="12"/>
        <v>21.010999999999999</v>
      </c>
      <c r="L290" s="1">
        <v>1164600</v>
      </c>
      <c r="N290">
        <v>285</v>
      </c>
      <c r="O290" s="1">
        <v>1171100</v>
      </c>
      <c r="P290">
        <v>320.95400000000001</v>
      </c>
      <c r="Q290">
        <v>170.01</v>
      </c>
      <c r="R290">
        <v>3</v>
      </c>
      <c r="S290">
        <v>0.84299999999999997</v>
      </c>
      <c r="T290">
        <v>1.24</v>
      </c>
      <c r="U290">
        <v>5299.4</v>
      </c>
      <c r="W290">
        <v>35143</v>
      </c>
      <c r="X290">
        <f t="shared" si="13"/>
        <v>21.010999999999967</v>
      </c>
      <c r="Y290" s="1">
        <v>1170100</v>
      </c>
      <c r="AA290">
        <v>285</v>
      </c>
      <c r="AB290" s="1">
        <v>1129200</v>
      </c>
      <c r="AC290">
        <v>29.59</v>
      </c>
      <c r="AD290">
        <v>169.98</v>
      </c>
      <c r="AE290">
        <v>3</v>
      </c>
      <c r="AF290">
        <v>0.83099999999999996</v>
      </c>
      <c r="AG290">
        <v>1.08</v>
      </c>
      <c r="AH290">
        <v>5109.6000000000004</v>
      </c>
      <c r="AJ290">
        <v>33884</v>
      </c>
      <c r="AK290">
        <f t="shared" si="14"/>
        <v>19.623000000000001</v>
      </c>
      <c r="AL290" s="1">
        <v>1127600</v>
      </c>
    </row>
    <row r="291" spans="1:38" x14ac:dyDescent="0.4">
      <c r="A291">
        <v>286</v>
      </c>
      <c r="B291" s="1">
        <v>1166000</v>
      </c>
      <c r="C291">
        <v>51.058</v>
      </c>
      <c r="D291">
        <v>170.01</v>
      </c>
      <c r="E291">
        <v>3</v>
      </c>
      <c r="F291">
        <v>0.84799999999999998</v>
      </c>
      <c r="G291">
        <v>0.93</v>
      </c>
      <c r="H291">
        <v>5272.4</v>
      </c>
      <c r="J291">
        <v>34964</v>
      </c>
      <c r="K291">
        <f t="shared" si="12"/>
        <v>21.114999999999998</v>
      </c>
      <c r="L291" s="1">
        <v>1165300</v>
      </c>
      <c r="N291">
        <v>286</v>
      </c>
      <c r="O291" s="1">
        <v>1170900</v>
      </c>
      <c r="P291">
        <v>321.05799999999999</v>
      </c>
      <c r="Q291">
        <v>170.01</v>
      </c>
      <c r="R291">
        <v>3</v>
      </c>
      <c r="S291">
        <v>0.84299999999999997</v>
      </c>
      <c r="T291">
        <v>1.23</v>
      </c>
      <c r="U291">
        <v>5298.7</v>
      </c>
      <c r="W291">
        <v>35138</v>
      </c>
      <c r="X291">
        <f t="shared" si="13"/>
        <v>21.115000000000009</v>
      </c>
      <c r="Y291" s="1">
        <v>1169100</v>
      </c>
      <c r="AA291">
        <v>286</v>
      </c>
      <c r="AB291" s="1">
        <v>1128100</v>
      </c>
      <c r="AC291">
        <v>29.681999999999999</v>
      </c>
      <c r="AD291">
        <v>169.98</v>
      </c>
      <c r="AE291">
        <v>3</v>
      </c>
      <c r="AF291">
        <v>0.83099999999999996</v>
      </c>
      <c r="AG291">
        <v>1.1200000000000001</v>
      </c>
      <c r="AH291">
        <v>5102.3999999999996</v>
      </c>
      <c r="AJ291">
        <v>33836</v>
      </c>
      <c r="AK291">
        <f t="shared" si="14"/>
        <v>19.715</v>
      </c>
      <c r="AL291" s="1">
        <v>1127600</v>
      </c>
    </row>
    <row r="292" spans="1:38" x14ac:dyDescent="0.4">
      <c r="A292">
        <v>287</v>
      </c>
      <c r="B292" s="1">
        <v>1164600</v>
      </c>
      <c r="C292">
        <v>51.161999999999999</v>
      </c>
      <c r="D292">
        <v>170.01</v>
      </c>
      <c r="E292">
        <v>3</v>
      </c>
      <c r="F292">
        <v>0.84799999999999998</v>
      </c>
      <c r="G292">
        <v>0.98</v>
      </c>
      <c r="H292">
        <v>5267.1</v>
      </c>
      <c r="J292">
        <v>34928</v>
      </c>
      <c r="K292">
        <f t="shared" si="12"/>
        <v>21.220000000000002</v>
      </c>
      <c r="L292" s="1">
        <v>1163400</v>
      </c>
      <c r="N292">
        <v>287</v>
      </c>
      <c r="O292" s="1">
        <v>1170100</v>
      </c>
      <c r="P292">
        <v>321.16199999999998</v>
      </c>
      <c r="Q292">
        <v>170.01</v>
      </c>
      <c r="R292">
        <v>3</v>
      </c>
      <c r="S292">
        <v>0.84299999999999997</v>
      </c>
      <c r="T292">
        <v>1.21</v>
      </c>
      <c r="U292">
        <v>5295</v>
      </c>
      <c r="W292">
        <v>35114</v>
      </c>
      <c r="X292">
        <f t="shared" si="13"/>
        <v>21.21999999999997</v>
      </c>
      <c r="Y292" s="1">
        <v>1168200</v>
      </c>
      <c r="AA292">
        <v>287</v>
      </c>
      <c r="AB292" s="1">
        <v>1127600</v>
      </c>
      <c r="AC292">
        <v>29.774000000000001</v>
      </c>
      <c r="AD292">
        <v>169.98</v>
      </c>
      <c r="AE292">
        <v>3</v>
      </c>
      <c r="AF292">
        <v>0.83099999999999996</v>
      </c>
      <c r="AG292">
        <v>1.1399999999999999</v>
      </c>
      <c r="AH292">
        <v>5101.2</v>
      </c>
      <c r="AJ292">
        <v>33828</v>
      </c>
      <c r="AK292">
        <f t="shared" si="14"/>
        <v>19.808</v>
      </c>
      <c r="AL292" s="1">
        <v>1126700</v>
      </c>
    </row>
    <row r="293" spans="1:38" x14ac:dyDescent="0.4">
      <c r="A293">
        <v>288</v>
      </c>
      <c r="B293" s="1">
        <v>1165300</v>
      </c>
      <c r="C293">
        <v>51.265999999999998</v>
      </c>
      <c r="D293">
        <v>170.01</v>
      </c>
      <c r="E293">
        <v>3</v>
      </c>
      <c r="F293">
        <v>0.84799999999999998</v>
      </c>
      <c r="G293">
        <v>0.98</v>
      </c>
      <c r="H293">
        <v>5269.1</v>
      </c>
      <c r="J293">
        <v>34942</v>
      </c>
      <c r="K293">
        <f t="shared" si="12"/>
        <v>21.324999999999999</v>
      </c>
      <c r="L293" s="1">
        <v>1163400</v>
      </c>
      <c r="N293">
        <v>288</v>
      </c>
      <c r="O293" s="1">
        <v>1169100</v>
      </c>
      <c r="P293">
        <v>321.26600000000002</v>
      </c>
      <c r="Q293">
        <v>170.01</v>
      </c>
      <c r="R293">
        <v>3</v>
      </c>
      <c r="S293">
        <v>0.84299999999999997</v>
      </c>
      <c r="T293">
        <v>1.19</v>
      </c>
      <c r="U293">
        <v>5290.6</v>
      </c>
      <c r="W293">
        <v>35085</v>
      </c>
      <c r="X293">
        <f t="shared" si="13"/>
        <v>21.324999999999989</v>
      </c>
      <c r="Y293" s="1">
        <v>1168100</v>
      </c>
      <c r="AA293">
        <v>288</v>
      </c>
      <c r="AB293" s="1">
        <v>1127600</v>
      </c>
      <c r="AC293">
        <v>29.866</v>
      </c>
      <c r="AD293">
        <v>169.98</v>
      </c>
      <c r="AE293">
        <v>3</v>
      </c>
      <c r="AF293">
        <v>0.83099999999999996</v>
      </c>
      <c r="AG293">
        <v>1.06</v>
      </c>
      <c r="AH293">
        <v>5102.2</v>
      </c>
      <c r="AJ293">
        <v>33835</v>
      </c>
      <c r="AK293">
        <f t="shared" si="14"/>
        <v>19.899999999999999</v>
      </c>
      <c r="AL293" s="1">
        <v>1126600</v>
      </c>
    </row>
    <row r="294" spans="1:38" x14ac:dyDescent="0.4">
      <c r="A294">
        <v>289</v>
      </c>
      <c r="B294" s="1">
        <v>1163400</v>
      </c>
      <c r="C294">
        <v>51.371000000000002</v>
      </c>
      <c r="D294">
        <v>170.01</v>
      </c>
      <c r="E294">
        <v>3</v>
      </c>
      <c r="F294">
        <v>0.84799999999999998</v>
      </c>
      <c r="G294">
        <v>1.1000000000000001</v>
      </c>
      <c r="H294">
        <v>5261.1</v>
      </c>
      <c r="J294">
        <v>34888</v>
      </c>
      <c r="K294">
        <f t="shared" si="12"/>
        <v>21.430000000000003</v>
      </c>
      <c r="L294" s="1">
        <v>1161800</v>
      </c>
      <c r="N294">
        <v>289</v>
      </c>
      <c r="O294" s="1">
        <v>1168200</v>
      </c>
      <c r="P294">
        <v>321.37099999999998</v>
      </c>
      <c r="Q294">
        <v>170.01</v>
      </c>
      <c r="R294">
        <v>3</v>
      </c>
      <c r="S294">
        <v>0.84299999999999997</v>
      </c>
      <c r="T294">
        <v>1.19</v>
      </c>
      <c r="U294">
        <v>5285.2</v>
      </c>
      <c r="W294">
        <v>35049</v>
      </c>
      <c r="X294">
        <f t="shared" si="13"/>
        <v>21.430000000000007</v>
      </c>
      <c r="Y294" s="1">
        <v>1167400</v>
      </c>
      <c r="AA294">
        <v>289</v>
      </c>
      <c r="AB294" s="1">
        <v>1126700</v>
      </c>
      <c r="AC294">
        <v>29.959</v>
      </c>
      <c r="AD294">
        <v>169.98</v>
      </c>
      <c r="AE294">
        <v>3</v>
      </c>
      <c r="AF294">
        <v>0.83099999999999996</v>
      </c>
      <c r="AG294">
        <v>1.1499999999999999</v>
      </c>
      <c r="AH294">
        <v>5096.3</v>
      </c>
      <c r="AJ294">
        <v>33796</v>
      </c>
      <c r="AK294">
        <f t="shared" si="14"/>
        <v>19.992999999999999</v>
      </c>
      <c r="AL294" s="1">
        <v>1126000</v>
      </c>
    </row>
    <row r="295" spans="1:38" x14ac:dyDescent="0.4">
      <c r="A295">
        <v>290</v>
      </c>
      <c r="B295" s="1">
        <v>1163400</v>
      </c>
      <c r="C295">
        <v>51.475999999999999</v>
      </c>
      <c r="D295">
        <v>170.01</v>
      </c>
      <c r="E295">
        <v>3</v>
      </c>
      <c r="F295">
        <v>0.84799999999999998</v>
      </c>
      <c r="G295">
        <v>1.04</v>
      </c>
      <c r="H295">
        <v>5261.2</v>
      </c>
      <c r="J295">
        <v>34889</v>
      </c>
      <c r="K295">
        <f t="shared" si="12"/>
        <v>21.535</v>
      </c>
      <c r="L295" s="1">
        <v>1162900</v>
      </c>
      <c r="N295">
        <v>290</v>
      </c>
      <c r="O295" s="1">
        <v>1168100</v>
      </c>
      <c r="P295">
        <v>321.476</v>
      </c>
      <c r="Q295">
        <v>170.01</v>
      </c>
      <c r="R295">
        <v>3</v>
      </c>
      <c r="S295">
        <v>0.84299999999999997</v>
      </c>
      <c r="T295">
        <v>1.18</v>
      </c>
      <c r="U295">
        <v>5285.7</v>
      </c>
      <c r="W295">
        <v>35052</v>
      </c>
      <c r="X295">
        <f t="shared" si="13"/>
        <v>21.534999999999968</v>
      </c>
      <c r="Y295" s="1">
        <v>1166600</v>
      </c>
      <c r="AA295">
        <v>290</v>
      </c>
      <c r="AB295" s="1">
        <v>1126600</v>
      </c>
      <c r="AC295">
        <v>30.050999999999998</v>
      </c>
      <c r="AD295">
        <v>169.98</v>
      </c>
      <c r="AE295">
        <v>3</v>
      </c>
      <c r="AF295">
        <v>0.83099999999999996</v>
      </c>
      <c r="AG295">
        <v>1.1100000000000001</v>
      </c>
      <c r="AH295">
        <v>5098.1000000000004</v>
      </c>
      <c r="AJ295">
        <v>33808</v>
      </c>
      <c r="AK295">
        <f t="shared" si="14"/>
        <v>20.085999999999999</v>
      </c>
      <c r="AL295" s="1">
        <v>1125000</v>
      </c>
    </row>
    <row r="296" spans="1:38" x14ac:dyDescent="0.4">
      <c r="A296">
        <v>291</v>
      </c>
      <c r="B296" s="1">
        <v>1161800</v>
      </c>
      <c r="C296">
        <v>51.581000000000003</v>
      </c>
      <c r="D296">
        <v>170.01</v>
      </c>
      <c r="E296">
        <v>3</v>
      </c>
      <c r="F296">
        <v>0.84799999999999998</v>
      </c>
      <c r="G296">
        <v>1.1399999999999999</v>
      </c>
      <c r="H296">
        <v>5255.2</v>
      </c>
      <c r="J296">
        <v>34849</v>
      </c>
      <c r="K296">
        <f t="shared" si="12"/>
        <v>21.641000000000002</v>
      </c>
      <c r="L296" s="1">
        <v>1162000</v>
      </c>
      <c r="N296">
        <v>291</v>
      </c>
      <c r="O296" s="1">
        <v>1167400</v>
      </c>
      <c r="P296">
        <v>321.58100000000002</v>
      </c>
      <c r="Q296">
        <v>170.01</v>
      </c>
      <c r="R296">
        <v>3</v>
      </c>
      <c r="S296">
        <v>0.84299999999999997</v>
      </c>
      <c r="T296">
        <v>1.17</v>
      </c>
      <c r="U296">
        <v>5281.9</v>
      </c>
      <c r="W296">
        <v>35027</v>
      </c>
      <c r="X296">
        <f t="shared" si="13"/>
        <v>21.640999999999963</v>
      </c>
      <c r="Y296" s="1">
        <v>1166200</v>
      </c>
      <c r="AA296">
        <v>291</v>
      </c>
      <c r="AB296" s="1">
        <v>1126000</v>
      </c>
      <c r="AC296">
        <v>30.143999999999998</v>
      </c>
      <c r="AD296">
        <v>169.98</v>
      </c>
      <c r="AE296">
        <v>3</v>
      </c>
      <c r="AF296">
        <v>0.83099999999999996</v>
      </c>
      <c r="AG296">
        <v>1.08</v>
      </c>
      <c r="AH296">
        <v>5094.7</v>
      </c>
      <c r="AJ296">
        <v>33786</v>
      </c>
      <c r="AK296">
        <f t="shared" si="14"/>
        <v>20.178999999999998</v>
      </c>
      <c r="AL296" s="1">
        <v>1124600</v>
      </c>
    </row>
    <row r="297" spans="1:38" x14ac:dyDescent="0.4">
      <c r="A297">
        <v>292</v>
      </c>
      <c r="B297" s="1">
        <v>1162900</v>
      </c>
      <c r="C297">
        <v>51.686</v>
      </c>
      <c r="D297">
        <v>170.01</v>
      </c>
      <c r="E297">
        <v>3</v>
      </c>
      <c r="F297">
        <v>0.84799999999999998</v>
      </c>
      <c r="G297">
        <v>1.06</v>
      </c>
      <c r="H297">
        <v>5259.3</v>
      </c>
      <c r="J297">
        <v>34877</v>
      </c>
      <c r="K297">
        <f t="shared" si="12"/>
        <v>21.745999999999999</v>
      </c>
      <c r="L297" s="1">
        <v>1160700</v>
      </c>
      <c r="N297">
        <v>292</v>
      </c>
      <c r="O297" s="1">
        <v>1166600</v>
      </c>
      <c r="P297">
        <v>321.68599999999998</v>
      </c>
      <c r="Q297">
        <v>170.01</v>
      </c>
      <c r="R297">
        <v>3</v>
      </c>
      <c r="S297">
        <v>0.84299999999999997</v>
      </c>
      <c r="T297">
        <v>1.1599999999999999</v>
      </c>
      <c r="U297">
        <v>5278.8</v>
      </c>
      <c r="W297">
        <v>35006</v>
      </c>
      <c r="X297">
        <f t="shared" si="13"/>
        <v>21.745999999999981</v>
      </c>
      <c r="Y297" s="1">
        <v>1165600</v>
      </c>
      <c r="AA297">
        <v>292</v>
      </c>
      <c r="AB297" s="1">
        <v>1125000</v>
      </c>
      <c r="AC297">
        <v>30.236999999999998</v>
      </c>
      <c r="AD297">
        <v>169.98</v>
      </c>
      <c r="AE297">
        <v>3</v>
      </c>
      <c r="AF297">
        <v>0.83099999999999996</v>
      </c>
      <c r="AG297">
        <v>1.17</v>
      </c>
      <c r="AH297">
        <v>5089.6000000000004</v>
      </c>
      <c r="AJ297">
        <v>33752</v>
      </c>
      <c r="AK297">
        <f t="shared" si="14"/>
        <v>20.273</v>
      </c>
      <c r="AL297" s="1">
        <v>1124500</v>
      </c>
    </row>
    <row r="298" spans="1:38" x14ac:dyDescent="0.4">
      <c r="A298">
        <v>293</v>
      </c>
      <c r="B298" s="1">
        <v>1162000</v>
      </c>
      <c r="C298">
        <v>51.792000000000002</v>
      </c>
      <c r="D298">
        <v>170.01</v>
      </c>
      <c r="E298">
        <v>3</v>
      </c>
      <c r="F298">
        <v>0.84799999999999998</v>
      </c>
      <c r="G298">
        <v>1.05</v>
      </c>
      <c r="H298">
        <v>5257.1</v>
      </c>
      <c r="J298">
        <v>34862</v>
      </c>
      <c r="K298">
        <f t="shared" si="12"/>
        <v>21.852999999999998</v>
      </c>
      <c r="L298" s="1">
        <v>1160100</v>
      </c>
      <c r="N298">
        <v>293</v>
      </c>
      <c r="O298" s="1">
        <v>1166200</v>
      </c>
      <c r="P298">
        <v>321.79199999999997</v>
      </c>
      <c r="Q298">
        <v>170.01</v>
      </c>
      <c r="R298">
        <v>3</v>
      </c>
      <c r="S298">
        <v>0.84299999999999997</v>
      </c>
      <c r="T298">
        <v>1.17</v>
      </c>
      <c r="U298">
        <v>5275.9</v>
      </c>
      <c r="W298">
        <v>34987</v>
      </c>
      <c r="X298">
        <f t="shared" si="13"/>
        <v>21.853000000000009</v>
      </c>
      <c r="Y298" s="1">
        <v>1165500</v>
      </c>
      <c r="AA298">
        <v>293</v>
      </c>
      <c r="AB298" s="1">
        <v>1124600</v>
      </c>
      <c r="AC298">
        <v>30.33</v>
      </c>
      <c r="AD298">
        <v>169.98</v>
      </c>
      <c r="AE298">
        <v>3</v>
      </c>
      <c r="AF298">
        <v>0.83099999999999996</v>
      </c>
      <c r="AG298">
        <v>1.0900000000000001</v>
      </c>
      <c r="AH298">
        <v>5088.7</v>
      </c>
      <c r="AJ298">
        <v>33746</v>
      </c>
      <c r="AK298">
        <f t="shared" si="14"/>
        <v>20.366</v>
      </c>
      <c r="AL298" s="1">
        <v>1123200</v>
      </c>
    </row>
    <row r="299" spans="1:38" x14ac:dyDescent="0.4">
      <c r="A299">
        <v>294</v>
      </c>
      <c r="B299" s="1">
        <v>1160700</v>
      </c>
      <c r="C299">
        <v>51.896999999999998</v>
      </c>
      <c r="D299">
        <v>170.01</v>
      </c>
      <c r="E299">
        <v>3</v>
      </c>
      <c r="F299">
        <v>0.84799999999999998</v>
      </c>
      <c r="G299">
        <v>1.1599999999999999</v>
      </c>
      <c r="H299">
        <v>5249.7</v>
      </c>
      <c r="J299">
        <v>34813</v>
      </c>
      <c r="K299">
        <f t="shared" si="12"/>
        <v>21.959</v>
      </c>
      <c r="L299" s="1">
        <v>1160400</v>
      </c>
      <c r="N299">
        <v>294</v>
      </c>
      <c r="O299" s="1">
        <v>1165600</v>
      </c>
      <c r="P299">
        <v>321.89699999999999</v>
      </c>
      <c r="Q299">
        <v>170.01</v>
      </c>
      <c r="R299">
        <v>3</v>
      </c>
      <c r="S299">
        <v>0.84299999999999997</v>
      </c>
      <c r="T299">
        <v>1.1599999999999999</v>
      </c>
      <c r="U299">
        <v>5273.4</v>
      </c>
      <c r="W299">
        <v>34970</v>
      </c>
      <c r="X299">
        <f t="shared" si="13"/>
        <v>21.959000000000003</v>
      </c>
      <c r="Y299" s="1">
        <v>1164200</v>
      </c>
      <c r="AA299">
        <v>294</v>
      </c>
      <c r="AB299" s="1">
        <v>1124500</v>
      </c>
      <c r="AC299">
        <v>30.423999999999999</v>
      </c>
      <c r="AD299">
        <v>169.98</v>
      </c>
      <c r="AE299">
        <v>3</v>
      </c>
      <c r="AF299">
        <v>0.83099999999999996</v>
      </c>
      <c r="AG299">
        <v>1.1399999999999999</v>
      </c>
      <c r="AH299">
        <v>5085.8</v>
      </c>
      <c r="AJ299">
        <v>33726</v>
      </c>
      <c r="AK299">
        <f t="shared" si="14"/>
        <v>20.46</v>
      </c>
      <c r="AL299" s="1">
        <v>1123100</v>
      </c>
    </row>
    <row r="300" spans="1:38" x14ac:dyDescent="0.4">
      <c r="A300">
        <v>295</v>
      </c>
      <c r="B300" s="1">
        <v>1160100</v>
      </c>
      <c r="C300">
        <v>52.003999999999998</v>
      </c>
      <c r="D300">
        <v>170.01</v>
      </c>
      <c r="E300">
        <v>3</v>
      </c>
      <c r="F300">
        <v>0.84799999999999998</v>
      </c>
      <c r="G300">
        <v>1.0900000000000001</v>
      </c>
      <c r="H300">
        <v>5248.8</v>
      </c>
      <c r="J300">
        <v>34807</v>
      </c>
      <c r="K300">
        <f t="shared" si="12"/>
        <v>22.065999999999999</v>
      </c>
      <c r="L300" s="1">
        <v>1160000</v>
      </c>
      <c r="N300">
        <v>295</v>
      </c>
      <c r="O300" s="1">
        <v>1165500</v>
      </c>
      <c r="P300">
        <v>322.00400000000002</v>
      </c>
      <c r="Q300">
        <v>170.01</v>
      </c>
      <c r="R300">
        <v>3</v>
      </c>
      <c r="S300">
        <v>0.84299999999999997</v>
      </c>
      <c r="T300">
        <v>1.17</v>
      </c>
      <c r="U300">
        <v>5274.3</v>
      </c>
      <c r="W300">
        <v>34976</v>
      </c>
      <c r="X300">
        <f t="shared" si="13"/>
        <v>22.065999999999974</v>
      </c>
      <c r="Y300" s="1">
        <v>1164100</v>
      </c>
      <c r="AA300">
        <v>295</v>
      </c>
      <c r="AB300" s="1">
        <v>1123200</v>
      </c>
      <c r="AC300">
        <v>30.516999999999999</v>
      </c>
      <c r="AD300">
        <v>169.98</v>
      </c>
      <c r="AE300">
        <v>3</v>
      </c>
      <c r="AF300">
        <v>0.83099999999999996</v>
      </c>
      <c r="AG300">
        <v>1.18</v>
      </c>
      <c r="AH300">
        <v>5081.5</v>
      </c>
      <c r="AJ300">
        <v>33698</v>
      </c>
      <c r="AK300">
        <f t="shared" si="14"/>
        <v>20.553999999999998</v>
      </c>
      <c r="AL300" s="1">
        <v>1122000</v>
      </c>
    </row>
    <row r="301" spans="1:38" x14ac:dyDescent="0.4">
      <c r="A301">
        <v>296</v>
      </c>
      <c r="B301" s="1">
        <v>1160400</v>
      </c>
      <c r="C301">
        <v>52.11</v>
      </c>
      <c r="D301">
        <v>170.01</v>
      </c>
      <c r="E301">
        <v>3</v>
      </c>
      <c r="F301">
        <v>0.84799999999999998</v>
      </c>
      <c r="G301">
        <v>1.06</v>
      </c>
      <c r="H301">
        <v>5249.1</v>
      </c>
      <c r="J301">
        <v>34809</v>
      </c>
      <c r="K301">
        <f t="shared" si="12"/>
        <v>22.172999999999998</v>
      </c>
      <c r="L301" s="1">
        <v>1158700</v>
      </c>
      <c r="N301">
        <v>296</v>
      </c>
      <c r="O301" s="1">
        <v>1164200</v>
      </c>
      <c r="P301">
        <v>322.11</v>
      </c>
      <c r="Q301">
        <v>170.01</v>
      </c>
      <c r="R301">
        <v>3</v>
      </c>
      <c r="S301">
        <v>0.84299999999999997</v>
      </c>
      <c r="T301">
        <v>1.17</v>
      </c>
      <c r="U301">
        <v>5266.8</v>
      </c>
      <c r="W301">
        <v>34926</v>
      </c>
      <c r="X301">
        <f t="shared" si="13"/>
        <v>22.173000000000002</v>
      </c>
      <c r="Y301" s="1">
        <v>1163100</v>
      </c>
      <c r="AA301">
        <v>296</v>
      </c>
      <c r="AB301" s="1">
        <v>1123100</v>
      </c>
      <c r="AC301">
        <v>30.611000000000001</v>
      </c>
      <c r="AD301">
        <v>169.98</v>
      </c>
      <c r="AE301">
        <v>3</v>
      </c>
      <c r="AF301">
        <v>0.83099999999999996</v>
      </c>
      <c r="AG301">
        <v>1.1000000000000001</v>
      </c>
      <c r="AH301">
        <v>5081.6000000000004</v>
      </c>
      <c r="AJ301">
        <v>33699</v>
      </c>
      <c r="AK301">
        <f t="shared" si="14"/>
        <v>20.648</v>
      </c>
      <c r="AL301" s="1">
        <v>1120700</v>
      </c>
    </row>
    <row r="302" spans="1:38" x14ac:dyDescent="0.4">
      <c r="A302">
        <v>297</v>
      </c>
      <c r="B302" s="1">
        <v>1160000</v>
      </c>
      <c r="C302">
        <v>52.216999999999999</v>
      </c>
      <c r="D302">
        <v>170.01</v>
      </c>
      <c r="E302">
        <v>3</v>
      </c>
      <c r="F302">
        <v>0.84799999999999998</v>
      </c>
      <c r="G302">
        <v>1.04</v>
      </c>
      <c r="H302">
        <v>5245.5</v>
      </c>
      <c r="J302">
        <v>34786</v>
      </c>
      <c r="K302">
        <f t="shared" si="12"/>
        <v>22.279999999999998</v>
      </c>
      <c r="L302" s="1">
        <v>1158000</v>
      </c>
      <c r="N302">
        <v>297</v>
      </c>
      <c r="O302" s="1">
        <v>1164100</v>
      </c>
      <c r="P302">
        <v>322.21699999999998</v>
      </c>
      <c r="Q302">
        <v>170.02</v>
      </c>
      <c r="R302">
        <v>3</v>
      </c>
      <c r="S302">
        <v>0.84299999999999997</v>
      </c>
      <c r="T302">
        <v>1.19</v>
      </c>
      <c r="U302">
        <v>5267.7</v>
      </c>
      <c r="W302">
        <v>34932</v>
      </c>
      <c r="X302">
        <f t="shared" si="13"/>
        <v>22.279999999999973</v>
      </c>
      <c r="Y302" s="1">
        <v>1162700</v>
      </c>
      <c r="AA302">
        <v>297</v>
      </c>
      <c r="AB302" s="1">
        <v>1122000</v>
      </c>
      <c r="AC302">
        <v>30.704999999999998</v>
      </c>
      <c r="AD302">
        <v>169.98</v>
      </c>
      <c r="AE302">
        <v>3</v>
      </c>
      <c r="AF302">
        <v>0.83099999999999996</v>
      </c>
      <c r="AG302">
        <v>1.1299999999999999</v>
      </c>
      <c r="AH302">
        <v>5075.3</v>
      </c>
      <c r="AJ302">
        <v>33656</v>
      </c>
      <c r="AK302">
        <f t="shared" si="14"/>
        <v>20.742999999999999</v>
      </c>
      <c r="AL302" s="1">
        <v>1120900</v>
      </c>
    </row>
    <row r="303" spans="1:38" x14ac:dyDescent="0.4">
      <c r="A303">
        <v>298</v>
      </c>
      <c r="B303" s="1">
        <v>1158700</v>
      </c>
      <c r="C303">
        <v>52.323999999999998</v>
      </c>
      <c r="D303">
        <v>170.01</v>
      </c>
      <c r="E303">
        <v>3</v>
      </c>
      <c r="F303">
        <v>0.84799999999999998</v>
      </c>
      <c r="G303">
        <v>1</v>
      </c>
      <c r="H303">
        <v>5241.3999999999996</v>
      </c>
      <c r="J303">
        <v>34758</v>
      </c>
      <c r="K303">
        <f t="shared" si="12"/>
        <v>22.386999999999997</v>
      </c>
      <c r="L303" s="1">
        <v>1157400</v>
      </c>
      <c r="N303">
        <v>298</v>
      </c>
      <c r="O303" s="1">
        <v>1163100</v>
      </c>
      <c r="P303">
        <v>322.32400000000001</v>
      </c>
      <c r="Q303">
        <v>170.02</v>
      </c>
      <c r="R303">
        <v>3</v>
      </c>
      <c r="S303">
        <v>0.84299999999999997</v>
      </c>
      <c r="T303">
        <v>1.2</v>
      </c>
      <c r="U303">
        <v>5263.6</v>
      </c>
      <c r="W303">
        <v>34905</v>
      </c>
      <c r="X303">
        <f t="shared" si="13"/>
        <v>22.387</v>
      </c>
      <c r="Y303" s="1">
        <v>1162000</v>
      </c>
      <c r="AA303">
        <v>298</v>
      </c>
      <c r="AB303" s="1">
        <v>1120700</v>
      </c>
      <c r="AC303">
        <v>30.798999999999999</v>
      </c>
      <c r="AD303">
        <v>169.98</v>
      </c>
      <c r="AE303">
        <v>3</v>
      </c>
      <c r="AF303">
        <v>0.83099999999999996</v>
      </c>
      <c r="AG303">
        <v>1.2</v>
      </c>
      <c r="AH303">
        <v>5070.3999999999996</v>
      </c>
      <c r="AJ303">
        <v>33624</v>
      </c>
      <c r="AK303">
        <f t="shared" si="14"/>
        <v>20.837</v>
      </c>
      <c r="AL303" s="1">
        <v>1120700</v>
      </c>
    </row>
    <row r="304" spans="1:38" x14ac:dyDescent="0.4">
      <c r="A304">
        <v>299</v>
      </c>
      <c r="B304" s="1">
        <v>1158000</v>
      </c>
      <c r="C304">
        <v>52.430999999999997</v>
      </c>
      <c r="D304">
        <v>170.01</v>
      </c>
      <c r="E304">
        <v>3</v>
      </c>
      <c r="F304">
        <v>0.84799999999999998</v>
      </c>
      <c r="G304">
        <v>0.99</v>
      </c>
      <c r="H304">
        <v>5237.1000000000004</v>
      </c>
      <c r="J304">
        <v>34730</v>
      </c>
      <c r="K304">
        <f t="shared" si="12"/>
        <v>22.495000000000001</v>
      </c>
      <c r="L304" s="1">
        <v>1156900</v>
      </c>
      <c r="N304">
        <v>299</v>
      </c>
      <c r="O304" s="1">
        <v>1162700</v>
      </c>
      <c r="P304">
        <v>322.43099999999998</v>
      </c>
      <c r="Q304">
        <v>170.02</v>
      </c>
      <c r="R304">
        <v>3</v>
      </c>
      <c r="S304">
        <v>0.84299999999999997</v>
      </c>
      <c r="T304">
        <v>1.22</v>
      </c>
      <c r="U304">
        <v>5260.8</v>
      </c>
      <c r="W304">
        <v>34887</v>
      </c>
      <c r="X304">
        <f t="shared" si="13"/>
        <v>22.495000000000005</v>
      </c>
      <c r="Y304" s="1">
        <v>1161500</v>
      </c>
      <c r="AA304">
        <v>299</v>
      </c>
      <c r="AB304" s="1">
        <v>1120900</v>
      </c>
      <c r="AC304">
        <v>30.893999999999998</v>
      </c>
      <c r="AD304">
        <v>169.98</v>
      </c>
      <c r="AE304">
        <v>3</v>
      </c>
      <c r="AF304">
        <v>0.83099999999999996</v>
      </c>
      <c r="AG304">
        <v>1.1200000000000001</v>
      </c>
      <c r="AH304">
        <v>5071.8</v>
      </c>
      <c r="AJ304">
        <v>33633</v>
      </c>
      <c r="AK304">
        <f t="shared" si="14"/>
        <v>20.931999999999999</v>
      </c>
      <c r="AL304" s="1">
        <v>1119300</v>
      </c>
    </row>
    <row r="305" spans="1:38" x14ac:dyDescent="0.4">
      <c r="A305">
        <v>300</v>
      </c>
      <c r="B305" s="1">
        <v>1157400</v>
      </c>
      <c r="C305">
        <v>52.537999999999997</v>
      </c>
      <c r="D305">
        <v>170.01</v>
      </c>
      <c r="E305">
        <v>3</v>
      </c>
      <c r="F305">
        <v>0.84799999999999998</v>
      </c>
      <c r="G305">
        <v>0.96</v>
      </c>
      <c r="H305">
        <v>5233.3</v>
      </c>
      <c r="J305">
        <v>34704</v>
      </c>
      <c r="K305">
        <f t="shared" si="12"/>
        <v>22.602999999999998</v>
      </c>
      <c r="L305" s="1">
        <v>1155700</v>
      </c>
      <c r="N305">
        <v>300</v>
      </c>
      <c r="O305" s="1">
        <v>1162000</v>
      </c>
      <c r="P305">
        <v>322.53800000000001</v>
      </c>
      <c r="Q305">
        <v>170.02</v>
      </c>
      <c r="R305">
        <v>3</v>
      </c>
      <c r="S305">
        <v>0.84299999999999997</v>
      </c>
      <c r="T305">
        <v>1.22</v>
      </c>
      <c r="U305">
        <v>5258.4</v>
      </c>
      <c r="W305">
        <v>34871</v>
      </c>
      <c r="X305">
        <f t="shared" si="13"/>
        <v>22.603000000000009</v>
      </c>
      <c r="Y305" s="1">
        <v>1161400</v>
      </c>
      <c r="AA305">
        <v>300</v>
      </c>
      <c r="AB305" s="1">
        <v>1120700</v>
      </c>
      <c r="AC305">
        <v>30.988</v>
      </c>
      <c r="AD305">
        <v>169.98</v>
      </c>
      <c r="AE305">
        <v>3</v>
      </c>
      <c r="AF305">
        <v>0.83099999999999996</v>
      </c>
      <c r="AG305">
        <v>1.1399999999999999</v>
      </c>
      <c r="AH305">
        <v>5069.1000000000004</v>
      </c>
      <c r="AJ305">
        <v>33616</v>
      </c>
      <c r="AK305">
        <f t="shared" si="14"/>
        <v>21.027000000000001</v>
      </c>
      <c r="AL305" s="1">
        <v>1119600</v>
      </c>
    </row>
    <row r="306" spans="1:38" x14ac:dyDescent="0.4">
      <c r="A306">
        <v>301</v>
      </c>
      <c r="B306" s="1">
        <v>1156900</v>
      </c>
      <c r="C306">
        <v>52.646000000000001</v>
      </c>
      <c r="D306">
        <v>170.01</v>
      </c>
      <c r="E306">
        <v>3</v>
      </c>
      <c r="F306">
        <v>0.84799999999999998</v>
      </c>
      <c r="G306">
        <v>1.02</v>
      </c>
      <c r="H306">
        <v>5232.6000000000004</v>
      </c>
      <c r="J306">
        <v>34700</v>
      </c>
      <c r="K306">
        <f t="shared" si="12"/>
        <v>22.711000000000002</v>
      </c>
      <c r="L306" s="1">
        <v>1155500</v>
      </c>
      <c r="N306">
        <v>301</v>
      </c>
      <c r="O306" s="1">
        <v>1161500</v>
      </c>
      <c r="P306">
        <v>322.64600000000002</v>
      </c>
      <c r="Q306">
        <v>170.02</v>
      </c>
      <c r="R306">
        <v>3</v>
      </c>
      <c r="S306">
        <v>0.84299999999999997</v>
      </c>
      <c r="T306">
        <v>1.24</v>
      </c>
      <c r="U306">
        <v>5256.1</v>
      </c>
      <c r="W306">
        <v>34856</v>
      </c>
      <c r="X306">
        <f t="shared" si="13"/>
        <v>22.711000000000013</v>
      </c>
      <c r="Y306" s="1">
        <v>1160700</v>
      </c>
      <c r="AA306">
        <v>301</v>
      </c>
      <c r="AB306" s="1">
        <v>1119300</v>
      </c>
      <c r="AC306">
        <v>31.082999999999998</v>
      </c>
      <c r="AD306">
        <v>169.98</v>
      </c>
      <c r="AE306">
        <v>3</v>
      </c>
      <c r="AF306">
        <v>0.83099999999999996</v>
      </c>
      <c r="AG306">
        <v>1.21</v>
      </c>
      <c r="AH306">
        <v>5064.3999999999996</v>
      </c>
      <c r="AJ306">
        <v>33584</v>
      </c>
      <c r="AK306">
        <f t="shared" si="14"/>
        <v>21.122</v>
      </c>
      <c r="AL306" s="1">
        <v>1118300</v>
      </c>
    </row>
    <row r="307" spans="1:38" x14ac:dyDescent="0.4">
      <c r="A307">
        <v>302</v>
      </c>
      <c r="B307" s="1">
        <v>1155700</v>
      </c>
      <c r="C307">
        <v>52.753999999999998</v>
      </c>
      <c r="D307">
        <v>170.01</v>
      </c>
      <c r="E307">
        <v>3</v>
      </c>
      <c r="F307">
        <v>0.84799999999999998</v>
      </c>
      <c r="G307">
        <v>0.97</v>
      </c>
      <c r="H307">
        <v>5226.3</v>
      </c>
      <c r="J307">
        <v>34658</v>
      </c>
      <c r="K307">
        <f t="shared" si="12"/>
        <v>22.819999999999997</v>
      </c>
      <c r="L307" s="1">
        <v>1154900</v>
      </c>
      <c r="N307">
        <v>302</v>
      </c>
      <c r="O307" s="1">
        <v>1161400</v>
      </c>
      <c r="P307">
        <v>322.75400000000002</v>
      </c>
      <c r="Q307">
        <v>170.02</v>
      </c>
      <c r="R307">
        <v>3</v>
      </c>
      <c r="S307">
        <v>0.84299999999999997</v>
      </c>
      <c r="T307">
        <v>1.25</v>
      </c>
      <c r="U307">
        <v>5255.5</v>
      </c>
      <c r="W307">
        <v>34852</v>
      </c>
      <c r="X307">
        <f t="shared" si="13"/>
        <v>22.819999999999993</v>
      </c>
      <c r="Y307" s="1">
        <v>1160000</v>
      </c>
      <c r="AA307">
        <v>302</v>
      </c>
      <c r="AB307" s="1">
        <v>1119600</v>
      </c>
      <c r="AC307">
        <v>31.178000000000001</v>
      </c>
      <c r="AD307">
        <v>169.98</v>
      </c>
      <c r="AE307">
        <v>3</v>
      </c>
      <c r="AF307">
        <v>0.83099999999999996</v>
      </c>
      <c r="AG307">
        <v>1.1399999999999999</v>
      </c>
      <c r="AH307">
        <v>5066.7</v>
      </c>
      <c r="AJ307">
        <v>33599</v>
      </c>
      <c r="AK307">
        <f t="shared" si="14"/>
        <v>21.218</v>
      </c>
      <c r="AL307" s="1">
        <v>1118600</v>
      </c>
    </row>
    <row r="308" spans="1:38" x14ac:dyDescent="0.4">
      <c r="A308">
        <v>303</v>
      </c>
      <c r="B308" s="1">
        <v>1155500</v>
      </c>
      <c r="C308">
        <v>52.862000000000002</v>
      </c>
      <c r="D308">
        <v>170.01</v>
      </c>
      <c r="E308">
        <v>3</v>
      </c>
      <c r="F308">
        <v>0.84799999999999998</v>
      </c>
      <c r="G308">
        <v>0.89</v>
      </c>
      <c r="H308">
        <v>5225.7</v>
      </c>
      <c r="J308">
        <v>34654</v>
      </c>
      <c r="K308">
        <f t="shared" si="12"/>
        <v>22.928999999999998</v>
      </c>
      <c r="L308" s="1">
        <v>1153400</v>
      </c>
      <c r="N308">
        <v>303</v>
      </c>
      <c r="O308" s="1">
        <v>1160700</v>
      </c>
      <c r="P308">
        <v>322.86200000000002</v>
      </c>
      <c r="Q308">
        <v>170.02</v>
      </c>
      <c r="R308">
        <v>3</v>
      </c>
      <c r="S308">
        <v>0.84299999999999997</v>
      </c>
      <c r="T308">
        <v>1.24</v>
      </c>
      <c r="U308">
        <v>5252.5</v>
      </c>
      <c r="W308">
        <v>34832</v>
      </c>
      <c r="X308">
        <f t="shared" si="13"/>
        <v>22.928999999999974</v>
      </c>
      <c r="Y308" s="1">
        <v>1159500</v>
      </c>
      <c r="AA308">
        <v>303</v>
      </c>
      <c r="AB308" s="1">
        <v>1118300</v>
      </c>
      <c r="AC308">
        <v>31.273</v>
      </c>
      <c r="AD308">
        <v>169.98</v>
      </c>
      <c r="AE308">
        <v>3</v>
      </c>
      <c r="AF308">
        <v>0.83099999999999996</v>
      </c>
      <c r="AG308">
        <v>1.1299999999999999</v>
      </c>
      <c r="AH308">
        <v>5058.3</v>
      </c>
      <c r="AJ308">
        <v>33544</v>
      </c>
      <c r="AK308">
        <f t="shared" si="14"/>
        <v>21.312999999999999</v>
      </c>
      <c r="AL308" s="1">
        <v>1117600</v>
      </c>
    </row>
    <row r="309" spans="1:38" x14ac:dyDescent="0.4">
      <c r="A309">
        <v>304</v>
      </c>
      <c r="B309" s="1">
        <v>1154900</v>
      </c>
      <c r="C309">
        <v>52.970999999999997</v>
      </c>
      <c r="D309">
        <v>170.01</v>
      </c>
      <c r="E309">
        <v>3</v>
      </c>
      <c r="F309">
        <v>0.84799999999999998</v>
      </c>
      <c r="G309">
        <v>0.93</v>
      </c>
      <c r="H309">
        <v>5223.2</v>
      </c>
      <c r="J309">
        <v>34637</v>
      </c>
      <c r="K309">
        <f t="shared" si="12"/>
        <v>23.038</v>
      </c>
      <c r="L309" s="1">
        <v>1153700</v>
      </c>
      <c r="N309">
        <v>304</v>
      </c>
      <c r="O309" s="1">
        <v>1160000</v>
      </c>
      <c r="P309">
        <v>322.971</v>
      </c>
      <c r="Q309">
        <v>170.02</v>
      </c>
      <c r="R309">
        <v>3</v>
      </c>
      <c r="S309">
        <v>0.84299999999999997</v>
      </c>
      <c r="T309">
        <v>1.23</v>
      </c>
      <c r="U309">
        <v>5249</v>
      </c>
      <c r="W309">
        <v>34809</v>
      </c>
      <c r="X309">
        <f t="shared" si="13"/>
        <v>23.038000000000011</v>
      </c>
      <c r="Y309" s="1">
        <v>1159200</v>
      </c>
      <c r="AA309">
        <v>304</v>
      </c>
      <c r="AB309" s="1">
        <v>1118600</v>
      </c>
      <c r="AC309">
        <v>31.369</v>
      </c>
      <c r="AD309">
        <v>169.98</v>
      </c>
      <c r="AE309">
        <v>3</v>
      </c>
      <c r="AF309">
        <v>0.83099999999999996</v>
      </c>
      <c r="AG309">
        <v>1.21</v>
      </c>
      <c r="AH309">
        <v>5059.7</v>
      </c>
      <c r="AJ309">
        <v>33553</v>
      </c>
      <c r="AK309">
        <f t="shared" si="14"/>
        <v>21.408999999999999</v>
      </c>
      <c r="AL309" s="1">
        <v>1117000</v>
      </c>
    </row>
    <row r="310" spans="1:38" x14ac:dyDescent="0.4">
      <c r="A310">
        <v>305</v>
      </c>
      <c r="B310" s="1">
        <v>1153400</v>
      </c>
      <c r="C310">
        <v>53.08</v>
      </c>
      <c r="D310">
        <v>170.01</v>
      </c>
      <c r="E310">
        <v>3</v>
      </c>
      <c r="F310">
        <v>0.84799999999999998</v>
      </c>
      <c r="G310">
        <v>1.01</v>
      </c>
      <c r="H310">
        <v>5217.8999999999996</v>
      </c>
      <c r="J310">
        <v>34602</v>
      </c>
      <c r="K310">
        <f t="shared" si="12"/>
        <v>23.147000000000002</v>
      </c>
      <c r="L310" s="1">
        <v>1151600</v>
      </c>
      <c r="N310">
        <v>305</v>
      </c>
      <c r="O310" s="1">
        <v>1159500</v>
      </c>
      <c r="P310">
        <v>323.08</v>
      </c>
      <c r="Q310">
        <v>170.02</v>
      </c>
      <c r="R310">
        <v>3</v>
      </c>
      <c r="S310">
        <v>0.84299999999999997</v>
      </c>
      <c r="T310">
        <v>1.19</v>
      </c>
      <c r="U310">
        <v>5246.1</v>
      </c>
      <c r="W310">
        <v>34789</v>
      </c>
      <c r="X310">
        <f t="shared" si="13"/>
        <v>23.146999999999991</v>
      </c>
      <c r="Y310" s="1">
        <v>1158800</v>
      </c>
      <c r="AA310">
        <v>305</v>
      </c>
      <c r="AB310" s="1">
        <v>1117600</v>
      </c>
      <c r="AC310">
        <v>31.463999999999999</v>
      </c>
      <c r="AD310">
        <v>169.98</v>
      </c>
      <c r="AE310">
        <v>3</v>
      </c>
      <c r="AF310">
        <v>0.83099999999999996</v>
      </c>
      <c r="AG310">
        <v>1.19</v>
      </c>
      <c r="AH310">
        <v>5057.3999999999996</v>
      </c>
      <c r="AJ310">
        <v>33538</v>
      </c>
      <c r="AK310">
        <f t="shared" si="14"/>
        <v>21.504999999999999</v>
      </c>
      <c r="AL310" s="1">
        <v>1117100</v>
      </c>
    </row>
    <row r="311" spans="1:38" x14ac:dyDescent="0.4">
      <c r="A311">
        <v>306</v>
      </c>
      <c r="B311" s="1">
        <v>1153700</v>
      </c>
      <c r="C311">
        <v>53.189</v>
      </c>
      <c r="D311">
        <v>170.01</v>
      </c>
      <c r="E311">
        <v>3</v>
      </c>
      <c r="F311">
        <v>0.84799999999999998</v>
      </c>
      <c r="G311">
        <v>1.05</v>
      </c>
      <c r="H311">
        <v>5220.7</v>
      </c>
      <c r="J311">
        <v>34621</v>
      </c>
      <c r="K311">
        <f t="shared" si="12"/>
        <v>23.257000000000001</v>
      </c>
      <c r="L311" s="1">
        <v>1151700</v>
      </c>
      <c r="N311">
        <v>306</v>
      </c>
      <c r="O311" s="1">
        <v>1159200</v>
      </c>
      <c r="P311">
        <v>323.18900000000002</v>
      </c>
      <c r="Q311">
        <v>170.02</v>
      </c>
      <c r="R311">
        <v>3</v>
      </c>
      <c r="S311">
        <v>0.84299999999999997</v>
      </c>
      <c r="T311">
        <v>1.1499999999999999</v>
      </c>
      <c r="U311">
        <v>5243.2</v>
      </c>
      <c r="W311">
        <v>34770</v>
      </c>
      <c r="X311">
        <f t="shared" si="13"/>
        <v>23.257000000000005</v>
      </c>
      <c r="Y311" s="1">
        <v>1157600</v>
      </c>
      <c r="AA311">
        <v>306</v>
      </c>
      <c r="AB311" s="1">
        <v>1117000</v>
      </c>
      <c r="AC311">
        <v>31.56</v>
      </c>
      <c r="AD311">
        <v>169.98</v>
      </c>
      <c r="AE311">
        <v>3</v>
      </c>
      <c r="AF311">
        <v>0.83099999999999996</v>
      </c>
      <c r="AG311">
        <v>1.1100000000000001</v>
      </c>
      <c r="AH311">
        <v>5053.6000000000004</v>
      </c>
      <c r="AJ311">
        <v>33513</v>
      </c>
      <c r="AK311">
        <f t="shared" si="14"/>
        <v>21.600999999999999</v>
      </c>
      <c r="AL311" s="1">
        <v>1116000</v>
      </c>
    </row>
    <row r="312" spans="1:38" x14ac:dyDescent="0.4">
      <c r="A312">
        <v>307</v>
      </c>
      <c r="B312" s="1">
        <v>1151600</v>
      </c>
      <c r="C312">
        <v>53.298000000000002</v>
      </c>
      <c r="D312">
        <v>170.01</v>
      </c>
      <c r="E312">
        <v>3</v>
      </c>
      <c r="F312">
        <v>0.84799999999999998</v>
      </c>
      <c r="G312">
        <v>1.04</v>
      </c>
      <c r="H312">
        <v>5209.3999999999996</v>
      </c>
      <c r="J312">
        <v>34546</v>
      </c>
      <c r="K312">
        <f t="shared" si="12"/>
        <v>23.367000000000001</v>
      </c>
      <c r="L312" s="1">
        <v>1151100</v>
      </c>
      <c r="N312">
        <v>307</v>
      </c>
      <c r="O312" s="1">
        <v>1158800</v>
      </c>
      <c r="P312">
        <v>323.298</v>
      </c>
      <c r="Q312">
        <v>170.02</v>
      </c>
      <c r="R312">
        <v>3</v>
      </c>
      <c r="S312">
        <v>0.84299999999999997</v>
      </c>
      <c r="T312">
        <v>1.1200000000000001</v>
      </c>
      <c r="U312">
        <v>5241.3</v>
      </c>
      <c r="W312">
        <v>34757</v>
      </c>
      <c r="X312">
        <f t="shared" si="13"/>
        <v>23.366999999999962</v>
      </c>
      <c r="Y312" s="1">
        <v>1156900</v>
      </c>
      <c r="AA312">
        <v>307</v>
      </c>
      <c r="AB312" s="1">
        <v>1117100</v>
      </c>
      <c r="AC312">
        <v>31.655999999999999</v>
      </c>
      <c r="AD312">
        <v>169.98</v>
      </c>
      <c r="AE312">
        <v>3</v>
      </c>
      <c r="AF312">
        <v>0.83099999999999996</v>
      </c>
      <c r="AG312">
        <v>1.17</v>
      </c>
      <c r="AH312">
        <v>5053.2</v>
      </c>
      <c r="AJ312">
        <v>33510</v>
      </c>
      <c r="AK312">
        <f t="shared" si="14"/>
        <v>21.698</v>
      </c>
      <c r="AL312" s="1">
        <v>1115700</v>
      </c>
    </row>
    <row r="313" spans="1:38" x14ac:dyDescent="0.4">
      <c r="A313">
        <v>308</v>
      </c>
      <c r="B313" s="1">
        <v>1151700</v>
      </c>
      <c r="C313">
        <v>53.408000000000001</v>
      </c>
      <c r="D313">
        <v>170.01</v>
      </c>
      <c r="E313">
        <v>3</v>
      </c>
      <c r="F313">
        <v>0.84799999999999998</v>
      </c>
      <c r="G313">
        <v>1.08</v>
      </c>
      <c r="H313">
        <v>5210.6000000000004</v>
      </c>
      <c r="J313">
        <v>34554</v>
      </c>
      <c r="K313">
        <f t="shared" si="12"/>
        <v>23.477</v>
      </c>
      <c r="L313" s="1">
        <v>1150900</v>
      </c>
      <c r="N313">
        <v>308</v>
      </c>
      <c r="O313" s="1">
        <v>1157600</v>
      </c>
      <c r="P313">
        <v>323.40800000000002</v>
      </c>
      <c r="Q313">
        <v>170.01</v>
      </c>
      <c r="R313">
        <v>3</v>
      </c>
      <c r="S313">
        <v>0.84299999999999997</v>
      </c>
      <c r="T313">
        <v>1.1100000000000001</v>
      </c>
      <c r="U313">
        <v>5236.3</v>
      </c>
      <c r="W313">
        <v>34725</v>
      </c>
      <c r="X313">
        <f t="shared" si="13"/>
        <v>23.476999999999975</v>
      </c>
      <c r="Y313" s="1">
        <v>1156300</v>
      </c>
      <c r="AA313">
        <v>308</v>
      </c>
      <c r="AB313" s="1">
        <v>1116000</v>
      </c>
      <c r="AC313">
        <v>31.751999999999999</v>
      </c>
      <c r="AD313">
        <v>169.98</v>
      </c>
      <c r="AE313">
        <v>3</v>
      </c>
      <c r="AF313">
        <v>0.83099999999999996</v>
      </c>
      <c r="AG313">
        <v>1.23</v>
      </c>
      <c r="AH313">
        <v>5049.6000000000004</v>
      </c>
      <c r="AJ313">
        <v>33486</v>
      </c>
      <c r="AK313">
        <f t="shared" si="14"/>
        <v>21.795000000000002</v>
      </c>
      <c r="AL313" s="1">
        <v>1115100</v>
      </c>
    </row>
    <row r="314" spans="1:38" x14ac:dyDescent="0.4">
      <c r="A314">
        <v>309</v>
      </c>
      <c r="B314" s="1">
        <v>1151100</v>
      </c>
      <c r="C314">
        <v>53.518000000000001</v>
      </c>
      <c r="D314">
        <v>170.01</v>
      </c>
      <c r="E314">
        <v>3</v>
      </c>
      <c r="F314">
        <v>0.84799999999999998</v>
      </c>
      <c r="G314">
        <v>1.17</v>
      </c>
      <c r="H314">
        <v>5208.7</v>
      </c>
      <c r="J314">
        <v>34541</v>
      </c>
      <c r="K314">
        <f t="shared" si="12"/>
        <v>23.587999999999997</v>
      </c>
      <c r="L314" s="1">
        <v>1151300</v>
      </c>
      <c r="N314">
        <v>309</v>
      </c>
      <c r="O314" s="1">
        <v>1156900</v>
      </c>
      <c r="P314">
        <v>323.51799999999997</v>
      </c>
      <c r="Q314">
        <v>170.01</v>
      </c>
      <c r="R314">
        <v>3</v>
      </c>
      <c r="S314">
        <v>0.84299999999999997</v>
      </c>
      <c r="T314">
        <v>1.1399999999999999</v>
      </c>
      <c r="U314">
        <v>5234.3</v>
      </c>
      <c r="W314">
        <v>34711</v>
      </c>
      <c r="X314">
        <f t="shared" si="13"/>
        <v>23.587999999999965</v>
      </c>
      <c r="Y314" s="1">
        <v>1156100</v>
      </c>
      <c r="AA314">
        <v>309</v>
      </c>
      <c r="AB314" s="1">
        <v>1115700</v>
      </c>
      <c r="AC314">
        <v>31.849</v>
      </c>
      <c r="AD314">
        <v>169.98</v>
      </c>
      <c r="AE314">
        <v>3</v>
      </c>
      <c r="AF314">
        <v>0.83099999999999996</v>
      </c>
      <c r="AG314">
        <v>1.1599999999999999</v>
      </c>
      <c r="AH314">
        <v>5048.6000000000004</v>
      </c>
      <c r="AJ314">
        <v>33479</v>
      </c>
      <c r="AK314">
        <f t="shared" si="14"/>
        <v>21.891000000000002</v>
      </c>
      <c r="AL314" s="1">
        <v>1114700</v>
      </c>
    </row>
    <row r="315" spans="1:38" x14ac:dyDescent="0.4">
      <c r="A315">
        <v>310</v>
      </c>
      <c r="B315" s="1">
        <v>1150900</v>
      </c>
      <c r="C315">
        <v>53.628</v>
      </c>
      <c r="D315">
        <v>170.01</v>
      </c>
      <c r="E315">
        <v>3</v>
      </c>
      <c r="F315">
        <v>0.84799999999999998</v>
      </c>
      <c r="G315">
        <v>1.03</v>
      </c>
      <c r="H315">
        <v>5208.5</v>
      </c>
      <c r="J315">
        <v>34540</v>
      </c>
      <c r="K315">
        <f t="shared" si="12"/>
        <v>23.699000000000002</v>
      </c>
      <c r="L315" s="1">
        <v>1149500</v>
      </c>
      <c r="N315">
        <v>310</v>
      </c>
      <c r="O315" s="1">
        <v>1156300</v>
      </c>
      <c r="P315">
        <v>323.62799999999999</v>
      </c>
      <c r="Q315">
        <v>170.01</v>
      </c>
      <c r="R315">
        <v>3</v>
      </c>
      <c r="S315">
        <v>0.84299999999999997</v>
      </c>
      <c r="T315">
        <v>1.18</v>
      </c>
      <c r="U315">
        <v>5232</v>
      </c>
      <c r="W315">
        <v>34696</v>
      </c>
      <c r="X315">
        <f t="shared" si="13"/>
        <v>23.699000000000012</v>
      </c>
      <c r="Y315" s="1">
        <v>1155300</v>
      </c>
      <c r="AA315">
        <v>310</v>
      </c>
      <c r="AB315" s="1">
        <v>1115100</v>
      </c>
      <c r="AC315">
        <v>31.946000000000002</v>
      </c>
      <c r="AD315">
        <v>169.98</v>
      </c>
      <c r="AE315">
        <v>3</v>
      </c>
      <c r="AF315">
        <v>0.83099999999999996</v>
      </c>
      <c r="AG315">
        <v>1.1100000000000001</v>
      </c>
      <c r="AH315">
        <v>5043.6000000000004</v>
      </c>
      <c r="AJ315">
        <v>33446</v>
      </c>
      <c r="AK315">
        <f t="shared" si="14"/>
        <v>21.989000000000001</v>
      </c>
      <c r="AL315" s="1">
        <v>1114100</v>
      </c>
    </row>
    <row r="316" spans="1:38" x14ac:dyDescent="0.4">
      <c r="A316">
        <v>311</v>
      </c>
      <c r="B316" s="1">
        <v>1151300</v>
      </c>
      <c r="C316">
        <v>53.738999999999997</v>
      </c>
      <c r="D316">
        <v>170.01</v>
      </c>
      <c r="E316">
        <v>3</v>
      </c>
      <c r="F316">
        <v>0.84799999999999998</v>
      </c>
      <c r="G316">
        <v>0.93</v>
      </c>
      <c r="H316">
        <v>5209.2</v>
      </c>
      <c r="J316">
        <v>34544</v>
      </c>
      <c r="K316">
        <f t="shared" si="12"/>
        <v>23.81</v>
      </c>
      <c r="L316" s="1">
        <v>1148700</v>
      </c>
      <c r="N316">
        <v>311</v>
      </c>
      <c r="O316" s="1">
        <v>1156100</v>
      </c>
      <c r="P316">
        <v>323.73899999999998</v>
      </c>
      <c r="Q316">
        <v>170.01</v>
      </c>
      <c r="R316">
        <v>3</v>
      </c>
      <c r="S316">
        <v>0.84299999999999997</v>
      </c>
      <c r="T316">
        <v>1.23</v>
      </c>
      <c r="U316">
        <v>5232</v>
      </c>
      <c r="W316">
        <v>34696</v>
      </c>
      <c r="X316">
        <f t="shared" si="13"/>
        <v>23.810000000000002</v>
      </c>
      <c r="Y316" s="1">
        <v>1155500</v>
      </c>
      <c r="AA316">
        <v>311</v>
      </c>
      <c r="AB316" s="1">
        <v>1114700</v>
      </c>
      <c r="AC316">
        <v>32.042000000000002</v>
      </c>
      <c r="AD316">
        <v>169.98</v>
      </c>
      <c r="AE316">
        <v>3</v>
      </c>
      <c r="AF316">
        <v>0.83099999999999996</v>
      </c>
      <c r="AG316">
        <v>1.2</v>
      </c>
      <c r="AH316">
        <v>5042.1000000000004</v>
      </c>
      <c r="AJ316">
        <v>33437</v>
      </c>
      <c r="AK316">
        <f t="shared" si="14"/>
        <v>22.086000000000002</v>
      </c>
      <c r="AL316" s="1">
        <v>1113900</v>
      </c>
    </row>
    <row r="317" spans="1:38" x14ac:dyDescent="0.4">
      <c r="A317">
        <v>312</v>
      </c>
      <c r="B317" s="1">
        <v>1149500</v>
      </c>
      <c r="C317">
        <v>53.85</v>
      </c>
      <c r="D317">
        <v>170.01</v>
      </c>
      <c r="E317">
        <v>3</v>
      </c>
      <c r="F317">
        <v>0.84799999999999998</v>
      </c>
      <c r="G317">
        <v>0.97</v>
      </c>
      <c r="H317">
        <v>5198.6000000000004</v>
      </c>
      <c r="J317">
        <v>34474</v>
      </c>
      <c r="K317">
        <f t="shared" si="12"/>
        <v>23.921000000000003</v>
      </c>
      <c r="L317" s="1">
        <v>1148300</v>
      </c>
      <c r="N317">
        <v>312</v>
      </c>
      <c r="O317" s="1">
        <v>1155300</v>
      </c>
      <c r="P317">
        <v>323.85000000000002</v>
      </c>
      <c r="Q317">
        <v>170.01</v>
      </c>
      <c r="R317">
        <v>3</v>
      </c>
      <c r="S317">
        <v>0.84299999999999997</v>
      </c>
      <c r="T317">
        <v>1.24</v>
      </c>
      <c r="U317">
        <v>5228.2</v>
      </c>
      <c r="W317">
        <v>34671</v>
      </c>
      <c r="X317">
        <f t="shared" si="13"/>
        <v>23.920999999999992</v>
      </c>
      <c r="Y317" s="1">
        <v>1154400</v>
      </c>
      <c r="AA317">
        <v>312</v>
      </c>
      <c r="AB317" s="1">
        <v>1114100</v>
      </c>
      <c r="AC317">
        <v>32.14</v>
      </c>
      <c r="AD317">
        <v>169.98</v>
      </c>
      <c r="AE317">
        <v>3</v>
      </c>
      <c r="AF317">
        <v>0.83099999999999996</v>
      </c>
      <c r="AG317">
        <v>1.23</v>
      </c>
      <c r="AH317">
        <v>5040.3</v>
      </c>
      <c r="AJ317">
        <v>33424</v>
      </c>
      <c r="AK317">
        <f t="shared" si="14"/>
        <v>22.183000000000003</v>
      </c>
      <c r="AL317" s="1">
        <v>1113200</v>
      </c>
    </row>
    <row r="318" spans="1:38" x14ac:dyDescent="0.4">
      <c r="A318">
        <v>313</v>
      </c>
      <c r="B318" s="1">
        <v>1148700</v>
      </c>
      <c r="C318">
        <v>53.960999999999999</v>
      </c>
      <c r="D318">
        <v>170.01</v>
      </c>
      <c r="E318">
        <v>3</v>
      </c>
      <c r="F318">
        <v>0.84799999999999998</v>
      </c>
      <c r="G318">
        <v>0.98</v>
      </c>
      <c r="H318">
        <v>5195.7</v>
      </c>
      <c r="J318">
        <v>34455</v>
      </c>
      <c r="K318">
        <f t="shared" si="12"/>
        <v>24.032999999999998</v>
      </c>
      <c r="L318" s="1">
        <v>1147700</v>
      </c>
      <c r="N318">
        <v>313</v>
      </c>
      <c r="O318" s="1">
        <v>1155500</v>
      </c>
      <c r="P318">
        <v>323.96100000000001</v>
      </c>
      <c r="Q318">
        <v>170.01</v>
      </c>
      <c r="R318">
        <v>3</v>
      </c>
      <c r="S318">
        <v>0.84299999999999997</v>
      </c>
      <c r="T318">
        <v>1.2</v>
      </c>
      <c r="U318">
        <v>5227.8</v>
      </c>
      <c r="W318">
        <v>34668</v>
      </c>
      <c r="X318">
        <f t="shared" si="13"/>
        <v>24.033000000000015</v>
      </c>
      <c r="Y318" s="1">
        <v>1154300</v>
      </c>
      <c r="AA318">
        <v>313</v>
      </c>
      <c r="AB318" s="1">
        <v>1113900</v>
      </c>
      <c r="AC318">
        <v>32.237000000000002</v>
      </c>
      <c r="AD318">
        <v>169.98</v>
      </c>
      <c r="AE318">
        <v>3</v>
      </c>
      <c r="AF318">
        <v>0.83099999999999996</v>
      </c>
      <c r="AG318">
        <v>1.17</v>
      </c>
      <c r="AH318">
        <v>5039.8999999999996</v>
      </c>
      <c r="AJ318">
        <v>33422</v>
      </c>
      <c r="AK318">
        <f t="shared" si="14"/>
        <v>22.281000000000002</v>
      </c>
      <c r="AL318" s="1">
        <v>1112800</v>
      </c>
    </row>
    <row r="319" spans="1:38" x14ac:dyDescent="0.4">
      <c r="A319">
        <v>314</v>
      </c>
      <c r="B319" s="1">
        <v>1148300</v>
      </c>
      <c r="C319">
        <v>54.072000000000003</v>
      </c>
      <c r="D319">
        <v>170.01</v>
      </c>
      <c r="E319">
        <v>3</v>
      </c>
      <c r="F319">
        <v>0.84799999999999998</v>
      </c>
      <c r="G319">
        <v>0.97</v>
      </c>
      <c r="H319">
        <v>5196.3999999999996</v>
      </c>
      <c r="J319">
        <v>34459</v>
      </c>
      <c r="K319">
        <f t="shared" si="12"/>
        <v>24.145</v>
      </c>
      <c r="L319" s="1">
        <v>1147700</v>
      </c>
      <c r="N319">
        <v>314</v>
      </c>
      <c r="O319" s="1">
        <v>1154400</v>
      </c>
      <c r="P319">
        <v>324.072</v>
      </c>
      <c r="Q319">
        <v>170.01</v>
      </c>
      <c r="R319">
        <v>3</v>
      </c>
      <c r="S319">
        <v>0.84299999999999997</v>
      </c>
      <c r="T319">
        <v>1.1399999999999999</v>
      </c>
      <c r="U319">
        <v>5222.3999999999996</v>
      </c>
      <c r="W319">
        <v>34632</v>
      </c>
      <c r="X319">
        <f t="shared" si="13"/>
        <v>24.144999999999982</v>
      </c>
      <c r="Y319" s="1">
        <v>1153100</v>
      </c>
      <c r="AA319">
        <v>314</v>
      </c>
      <c r="AB319" s="1">
        <v>1113200</v>
      </c>
      <c r="AC319">
        <v>32.334000000000003</v>
      </c>
      <c r="AD319">
        <v>169.98</v>
      </c>
      <c r="AE319">
        <v>3</v>
      </c>
      <c r="AF319">
        <v>0.83099999999999996</v>
      </c>
      <c r="AG319">
        <v>1.1200000000000001</v>
      </c>
      <c r="AH319">
        <v>5035.3999999999996</v>
      </c>
      <c r="AJ319">
        <v>33392</v>
      </c>
      <c r="AK319">
        <f t="shared" si="14"/>
        <v>22.379000000000001</v>
      </c>
      <c r="AL319" s="1">
        <v>1112000</v>
      </c>
    </row>
    <row r="320" spans="1:38" x14ac:dyDescent="0.4">
      <c r="A320">
        <v>315</v>
      </c>
      <c r="B320" s="1">
        <v>1147700</v>
      </c>
      <c r="C320">
        <v>54.183999999999997</v>
      </c>
      <c r="D320">
        <v>170.01</v>
      </c>
      <c r="E320">
        <v>3</v>
      </c>
      <c r="F320">
        <v>0.84799999999999998</v>
      </c>
      <c r="G320">
        <v>1.08</v>
      </c>
      <c r="H320">
        <v>5193.8</v>
      </c>
      <c r="J320">
        <v>34442</v>
      </c>
      <c r="K320">
        <f t="shared" si="12"/>
        <v>24.257000000000001</v>
      </c>
      <c r="L320" s="1">
        <v>1146800</v>
      </c>
      <c r="N320">
        <v>315</v>
      </c>
      <c r="O320" s="1">
        <v>1154300</v>
      </c>
      <c r="P320">
        <v>324.18400000000003</v>
      </c>
      <c r="Q320">
        <v>170.01</v>
      </c>
      <c r="R320">
        <v>3</v>
      </c>
      <c r="S320">
        <v>0.84299999999999997</v>
      </c>
      <c r="T320">
        <v>1.1100000000000001</v>
      </c>
      <c r="U320">
        <v>5220.8999999999996</v>
      </c>
      <c r="W320">
        <v>34622</v>
      </c>
      <c r="X320">
        <f t="shared" si="13"/>
        <v>24.257000000000005</v>
      </c>
      <c r="Y320" s="1">
        <v>1152200</v>
      </c>
      <c r="AA320">
        <v>315</v>
      </c>
      <c r="AB320" s="1">
        <v>1112800</v>
      </c>
      <c r="AC320">
        <v>32.432000000000002</v>
      </c>
      <c r="AD320">
        <v>169.98</v>
      </c>
      <c r="AE320">
        <v>3</v>
      </c>
      <c r="AF320">
        <v>0.83099999999999996</v>
      </c>
      <c r="AG320">
        <v>1.18</v>
      </c>
      <c r="AH320">
        <v>5033.3999999999996</v>
      </c>
      <c r="AJ320">
        <v>33379</v>
      </c>
      <c r="AK320">
        <f t="shared" si="14"/>
        <v>22.477</v>
      </c>
      <c r="AL320" s="1">
        <v>1111700</v>
      </c>
    </row>
    <row r="321" spans="1:38" x14ac:dyDescent="0.4">
      <c r="A321">
        <v>316</v>
      </c>
      <c r="B321" s="1">
        <v>1147700</v>
      </c>
      <c r="C321">
        <v>54.295999999999999</v>
      </c>
      <c r="D321">
        <v>170</v>
      </c>
      <c r="E321">
        <v>3</v>
      </c>
      <c r="F321">
        <v>0.84799999999999998</v>
      </c>
      <c r="G321">
        <v>1.05</v>
      </c>
      <c r="H321">
        <v>5192.8999999999996</v>
      </c>
      <c r="J321">
        <v>34437</v>
      </c>
      <c r="K321">
        <f t="shared" si="12"/>
        <v>24.37</v>
      </c>
      <c r="L321" s="1">
        <v>1146100</v>
      </c>
      <c r="N321">
        <v>316</v>
      </c>
      <c r="O321" s="1">
        <v>1153100</v>
      </c>
      <c r="P321">
        <v>324.29599999999999</v>
      </c>
      <c r="Q321">
        <v>170.01</v>
      </c>
      <c r="R321">
        <v>3</v>
      </c>
      <c r="S321">
        <v>0.84299999999999997</v>
      </c>
      <c r="T321">
        <v>1.1599999999999999</v>
      </c>
      <c r="U321">
        <v>5215.5</v>
      </c>
      <c r="W321">
        <v>34586</v>
      </c>
      <c r="X321">
        <f t="shared" si="13"/>
        <v>24.370000000000005</v>
      </c>
      <c r="Y321" s="1">
        <v>1152300</v>
      </c>
      <c r="AA321">
        <v>316</v>
      </c>
      <c r="AB321" s="1">
        <v>1112000</v>
      </c>
      <c r="AC321">
        <v>32.53</v>
      </c>
      <c r="AD321">
        <v>169.98</v>
      </c>
      <c r="AE321">
        <v>3</v>
      </c>
      <c r="AF321">
        <v>0.83099999999999996</v>
      </c>
      <c r="AG321">
        <v>1.23</v>
      </c>
      <c r="AH321">
        <v>5030.7</v>
      </c>
      <c r="AJ321">
        <v>33361</v>
      </c>
      <c r="AK321">
        <f t="shared" si="14"/>
        <v>22.574999999999999</v>
      </c>
      <c r="AL321" s="1">
        <v>1111400</v>
      </c>
    </row>
    <row r="322" spans="1:38" x14ac:dyDescent="0.4">
      <c r="A322">
        <v>317</v>
      </c>
      <c r="B322" s="1">
        <v>1146800</v>
      </c>
      <c r="C322">
        <v>54.408000000000001</v>
      </c>
      <c r="D322">
        <v>170</v>
      </c>
      <c r="E322">
        <v>3</v>
      </c>
      <c r="F322">
        <v>0.84799999999999998</v>
      </c>
      <c r="G322">
        <v>1.01</v>
      </c>
      <c r="H322">
        <v>5189</v>
      </c>
      <c r="J322">
        <v>34410</v>
      </c>
      <c r="K322">
        <f t="shared" si="12"/>
        <v>24.483000000000001</v>
      </c>
      <c r="L322" s="1">
        <v>1145000</v>
      </c>
      <c r="N322">
        <v>317</v>
      </c>
      <c r="O322" s="1">
        <v>1152200</v>
      </c>
      <c r="P322">
        <v>324.40800000000002</v>
      </c>
      <c r="Q322">
        <v>170.01</v>
      </c>
      <c r="R322">
        <v>3</v>
      </c>
      <c r="S322">
        <v>0.84299999999999997</v>
      </c>
      <c r="T322">
        <v>1.22</v>
      </c>
      <c r="U322">
        <v>5212.1000000000004</v>
      </c>
      <c r="W322">
        <v>34563</v>
      </c>
      <c r="X322">
        <f t="shared" si="13"/>
        <v>24.483000000000004</v>
      </c>
      <c r="Y322" s="1">
        <v>1151700</v>
      </c>
      <c r="AA322">
        <v>317</v>
      </c>
      <c r="AB322" s="1">
        <v>1111700</v>
      </c>
      <c r="AC322">
        <v>32.628</v>
      </c>
      <c r="AD322">
        <v>169.98</v>
      </c>
      <c r="AE322">
        <v>3</v>
      </c>
      <c r="AF322">
        <v>0.83099999999999996</v>
      </c>
      <c r="AG322">
        <v>1.19</v>
      </c>
      <c r="AH322">
        <v>5030.3</v>
      </c>
      <c r="AJ322">
        <v>33358</v>
      </c>
      <c r="AK322">
        <f t="shared" si="14"/>
        <v>22.674000000000003</v>
      </c>
      <c r="AL322" s="1">
        <v>1111100</v>
      </c>
    </row>
    <row r="323" spans="1:38" x14ac:dyDescent="0.4">
      <c r="A323">
        <v>318</v>
      </c>
      <c r="B323" s="1">
        <v>1146100</v>
      </c>
      <c r="C323">
        <v>54.521000000000001</v>
      </c>
      <c r="D323">
        <v>170</v>
      </c>
      <c r="E323">
        <v>3</v>
      </c>
      <c r="F323">
        <v>0.84799999999999998</v>
      </c>
      <c r="G323">
        <v>0.89</v>
      </c>
      <c r="H323">
        <v>5184.5</v>
      </c>
      <c r="J323">
        <v>34381</v>
      </c>
      <c r="K323">
        <f t="shared" si="12"/>
        <v>24.596</v>
      </c>
      <c r="L323" s="1">
        <v>1144300</v>
      </c>
      <c r="N323">
        <v>318</v>
      </c>
      <c r="O323" s="1">
        <v>1152300</v>
      </c>
      <c r="P323">
        <v>324.52100000000002</v>
      </c>
      <c r="Q323">
        <v>170.01</v>
      </c>
      <c r="R323">
        <v>3</v>
      </c>
      <c r="S323">
        <v>0.84299999999999997</v>
      </c>
      <c r="T323">
        <v>1.24</v>
      </c>
      <c r="U323">
        <v>5214.2</v>
      </c>
      <c r="W323">
        <v>34577</v>
      </c>
      <c r="X323">
        <f t="shared" si="13"/>
        <v>24.596000000000004</v>
      </c>
      <c r="Y323" s="1">
        <v>1151200</v>
      </c>
      <c r="AA323">
        <v>318</v>
      </c>
      <c r="AB323" s="1">
        <v>1111400</v>
      </c>
      <c r="AC323">
        <v>32.725999999999999</v>
      </c>
      <c r="AD323">
        <v>169.98</v>
      </c>
      <c r="AE323">
        <v>3</v>
      </c>
      <c r="AF323">
        <v>0.83099999999999996</v>
      </c>
      <c r="AG323">
        <v>1.1200000000000001</v>
      </c>
      <c r="AH323">
        <v>5027.3999999999996</v>
      </c>
      <c r="AJ323">
        <v>33339</v>
      </c>
      <c r="AK323">
        <f t="shared" si="14"/>
        <v>22.773</v>
      </c>
      <c r="AL323" s="1">
        <v>1110700</v>
      </c>
    </row>
    <row r="324" spans="1:38" x14ac:dyDescent="0.4">
      <c r="A324">
        <v>319</v>
      </c>
      <c r="B324" s="1">
        <v>1145000</v>
      </c>
      <c r="C324">
        <v>54.634</v>
      </c>
      <c r="D324">
        <v>170</v>
      </c>
      <c r="E324">
        <v>3</v>
      </c>
      <c r="F324">
        <v>0.84799999999999998</v>
      </c>
      <c r="G324">
        <v>1</v>
      </c>
      <c r="H324">
        <v>5178.7</v>
      </c>
      <c r="J324">
        <v>34342</v>
      </c>
      <c r="K324">
        <f t="shared" si="12"/>
        <v>24.709</v>
      </c>
      <c r="L324" s="1">
        <v>1143800</v>
      </c>
      <c r="N324">
        <v>319</v>
      </c>
      <c r="O324" s="1">
        <v>1151700</v>
      </c>
      <c r="P324">
        <v>324.63400000000001</v>
      </c>
      <c r="Q324">
        <v>170.01</v>
      </c>
      <c r="R324">
        <v>3</v>
      </c>
      <c r="S324">
        <v>0.84299999999999997</v>
      </c>
      <c r="T324">
        <v>1.17</v>
      </c>
      <c r="U324">
        <v>5210.8</v>
      </c>
      <c r="W324">
        <v>34555</v>
      </c>
      <c r="X324">
        <f t="shared" si="13"/>
        <v>24.709000000000003</v>
      </c>
      <c r="Y324" s="1">
        <v>1150000</v>
      </c>
      <c r="AA324">
        <v>319</v>
      </c>
      <c r="AB324" s="1">
        <v>1111100</v>
      </c>
      <c r="AC324">
        <v>32.825000000000003</v>
      </c>
      <c r="AD324">
        <v>169.98</v>
      </c>
      <c r="AE324">
        <v>3</v>
      </c>
      <c r="AF324">
        <v>0.83099999999999996</v>
      </c>
      <c r="AG324">
        <v>1.1399999999999999</v>
      </c>
      <c r="AH324">
        <v>5025.7</v>
      </c>
      <c r="AJ324">
        <v>33327</v>
      </c>
      <c r="AK324">
        <f t="shared" si="14"/>
        <v>22.870999999999999</v>
      </c>
      <c r="AL324" s="1">
        <v>1109900</v>
      </c>
    </row>
    <row r="325" spans="1:38" x14ac:dyDescent="0.4">
      <c r="A325">
        <v>320</v>
      </c>
      <c r="B325" s="1">
        <v>1144300</v>
      </c>
      <c r="C325">
        <v>54.747</v>
      </c>
      <c r="D325">
        <v>170</v>
      </c>
      <c r="E325">
        <v>3</v>
      </c>
      <c r="F325">
        <v>0.84799999999999998</v>
      </c>
      <c r="G325">
        <v>1.08</v>
      </c>
      <c r="H325">
        <v>5177.8</v>
      </c>
      <c r="J325">
        <v>34336</v>
      </c>
      <c r="K325">
        <f t="shared" si="12"/>
        <v>24.822999999999997</v>
      </c>
      <c r="L325" s="1">
        <v>1144500</v>
      </c>
      <c r="N325">
        <v>320</v>
      </c>
      <c r="O325" s="1">
        <v>1151200</v>
      </c>
      <c r="P325">
        <v>324.74700000000001</v>
      </c>
      <c r="Q325">
        <v>170.01</v>
      </c>
      <c r="R325">
        <v>3</v>
      </c>
      <c r="S325">
        <v>0.84299999999999997</v>
      </c>
      <c r="T325">
        <v>1.1200000000000001</v>
      </c>
      <c r="U325">
        <v>5207.2</v>
      </c>
      <c r="W325">
        <v>34531</v>
      </c>
      <c r="X325">
        <f t="shared" si="13"/>
        <v>24.822999999999979</v>
      </c>
      <c r="Y325" s="1">
        <v>1149700</v>
      </c>
      <c r="AA325">
        <v>320</v>
      </c>
      <c r="AB325" s="1">
        <v>1110700</v>
      </c>
      <c r="AC325">
        <v>32.923999999999999</v>
      </c>
      <c r="AD325">
        <v>169.98</v>
      </c>
      <c r="AE325">
        <v>3</v>
      </c>
      <c r="AF325">
        <v>0.83099999999999996</v>
      </c>
      <c r="AG325">
        <v>1.2</v>
      </c>
      <c r="AH325">
        <v>5024.3</v>
      </c>
      <c r="AJ325">
        <v>33318</v>
      </c>
      <c r="AK325">
        <f t="shared" si="14"/>
        <v>22.971</v>
      </c>
      <c r="AL325" s="1">
        <v>1109700</v>
      </c>
    </row>
    <row r="326" spans="1:38" x14ac:dyDescent="0.4">
      <c r="A326">
        <v>321</v>
      </c>
      <c r="B326" s="1">
        <v>1143800</v>
      </c>
      <c r="C326">
        <v>54.86</v>
      </c>
      <c r="D326">
        <v>170</v>
      </c>
      <c r="E326">
        <v>3</v>
      </c>
      <c r="F326">
        <v>0.84799999999999998</v>
      </c>
      <c r="G326">
        <v>1.03</v>
      </c>
      <c r="H326">
        <v>5175.6000000000004</v>
      </c>
      <c r="J326">
        <v>34322</v>
      </c>
      <c r="K326">
        <f t="shared" si="12"/>
        <v>24.937000000000001</v>
      </c>
      <c r="L326" s="1">
        <v>1142700</v>
      </c>
      <c r="N326">
        <v>321</v>
      </c>
      <c r="O326" s="1">
        <v>1150000</v>
      </c>
      <c r="P326">
        <v>324.86</v>
      </c>
      <c r="Q326">
        <v>170.01</v>
      </c>
      <c r="R326">
        <v>3</v>
      </c>
      <c r="S326">
        <v>0.84299999999999997</v>
      </c>
      <c r="T326">
        <v>1.1599999999999999</v>
      </c>
      <c r="U326">
        <v>5202.6000000000004</v>
      </c>
      <c r="W326">
        <v>34501</v>
      </c>
      <c r="X326">
        <f t="shared" si="13"/>
        <v>24.937000000000012</v>
      </c>
      <c r="Y326" s="1">
        <v>1149200</v>
      </c>
      <c r="AA326">
        <v>321</v>
      </c>
      <c r="AB326" s="1">
        <v>1109900</v>
      </c>
      <c r="AC326">
        <v>33.021999999999998</v>
      </c>
      <c r="AD326">
        <v>169.98</v>
      </c>
      <c r="AE326">
        <v>3</v>
      </c>
      <c r="AF326">
        <v>0.83099999999999996</v>
      </c>
      <c r="AG326">
        <v>1.23</v>
      </c>
      <c r="AH326">
        <v>5022</v>
      </c>
      <c r="AJ326">
        <v>33303</v>
      </c>
      <c r="AK326">
        <f t="shared" si="14"/>
        <v>23.069999999999997</v>
      </c>
      <c r="AL326" s="1">
        <v>1108800</v>
      </c>
    </row>
    <row r="327" spans="1:38" x14ac:dyDescent="0.4">
      <c r="A327">
        <v>322</v>
      </c>
      <c r="B327" s="1">
        <v>1144500</v>
      </c>
      <c r="C327">
        <v>54.973999999999997</v>
      </c>
      <c r="D327">
        <v>170</v>
      </c>
      <c r="E327">
        <v>3</v>
      </c>
      <c r="F327">
        <v>0.84799999999999998</v>
      </c>
      <c r="G327">
        <v>0.92</v>
      </c>
      <c r="H327">
        <v>5175.8999999999996</v>
      </c>
      <c r="J327">
        <v>34324</v>
      </c>
      <c r="K327">
        <f t="shared" ref="K327:K390" si="15">C329-$C$8</f>
        <v>25.050999999999998</v>
      </c>
      <c r="L327" s="1">
        <v>1142100</v>
      </c>
      <c r="N327">
        <v>322</v>
      </c>
      <c r="O327" s="1">
        <v>1149700</v>
      </c>
      <c r="P327">
        <v>324.97399999999999</v>
      </c>
      <c r="Q327">
        <v>170.01</v>
      </c>
      <c r="R327">
        <v>3</v>
      </c>
      <c r="S327">
        <v>0.84299999999999997</v>
      </c>
      <c r="T327">
        <v>1.24</v>
      </c>
      <c r="U327">
        <v>5202.5</v>
      </c>
      <c r="W327">
        <v>34500</v>
      </c>
      <c r="X327">
        <f t="shared" ref="X327:X390" si="16">P329-$P$8</f>
        <v>25.050999999999988</v>
      </c>
      <c r="Y327" s="1">
        <v>1148100</v>
      </c>
      <c r="AA327">
        <v>322</v>
      </c>
      <c r="AB327" s="1">
        <v>1109700</v>
      </c>
      <c r="AC327">
        <v>33.122</v>
      </c>
      <c r="AD327">
        <v>169.98</v>
      </c>
      <c r="AE327">
        <v>3</v>
      </c>
      <c r="AF327">
        <v>0.83099999999999996</v>
      </c>
      <c r="AG327">
        <v>1.2</v>
      </c>
      <c r="AH327">
        <v>5021.7</v>
      </c>
      <c r="AJ327">
        <v>33301</v>
      </c>
      <c r="AK327">
        <f t="shared" ref="AK327:AK390" si="17">AC329-$AC$8</f>
        <v>23.169999999999998</v>
      </c>
      <c r="AL327" s="1">
        <v>1108400</v>
      </c>
    </row>
    <row r="328" spans="1:38" x14ac:dyDescent="0.4">
      <c r="A328">
        <v>323</v>
      </c>
      <c r="B328" s="1">
        <v>1142700</v>
      </c>
      <c r="C328">
        <v>55.088000000000001</v>
      </c>
      <c r="D328">
        <v>170</v>
      </c>
      <c r="E328">
        <v>3</v>
      </c>
      <c r="F328">
        <v>0.84799999999999998</v>
      </c>
      <c r="G328">
        <v>0.93</v>
      </c>
      <c r="H328">
        <v>5166.6000000000004</v>
      </c>
      <c r="J328">
        <v>34262</v>
      </c>
      <c r="K328">
        <f t="shared" si="15"/>
        <v>25.166</v>
      </c>
      <c r="L328" s="1">
        <v>1142700</v>
      </c>
      <c r="N328">
        <v>323</v>
      </c>
      <c r="O328" s="1">
        <v>1149200</v>
      </c>
      <c r="P328">
        <v>325.08800000000002</v>
      </c>
      <c r="Q328">
        <v>170.01</v>
      </c>
      <c r="R328">
        <v>3</v>
      </c>
      <c r="S328">
        <v>0.84299999999999997</v>
      </c>
      <c r="T328">
        <v>1.23</v>
      </c>
      <c r="U328">
        <v>5200.3</v>
      </c>
      <c r="W328">
        <v>34485</v>
      </c>
      <c r="X328">
        <f t="shared" si="16"/>
        <v>25.165999999999997</v>
      </c>
      <c r="Y328" s="1">
        <v>1147600</v>
      </c>
      <c r="AA328">
        <v>323</v>
      </c>
      <c r="AB328" s="1">
        <v>1108800</v>
      </c>
      <c r="AC328">
        <v>33.220999999999997</v>
      </c>
      <c r="AD328">
        <v>169.98</v>
      </c>
      <c r="AE328">
        <v>3</v>
      </c>
      <c r="AF328">
        <v>0.83099999999999996</v>
      </c>
      <c r="AG328">
        <v>1.1299999999999999</v>
      </c>
      <c r="AH328">
        <v>5017</v>
      </c>
      <c r="AJ328">
        <v>33270</v>
      </c>
      <c r="AK328">
        <f t="shared" si="17"/>
        <v>23.269000000000002</v>
      </c>
      <c r="AL328" s="1">
        <v>1108200</v>
      </c>
    </row>
    <row r="329" spans="1:38" x14ac:dyDescent="0.4">
      <c r="A329">
        <v>324</v>
      </c>
      <c r="B329" s="1">
        <v>1142100</v>
      </c>
      <c r="C329">
        <v>55.201999999999998</v>
      </c>
      <c r="D329">
        <v>170</v>
      </c>
      <c r="E329">
        <v>3</v>
      </c>
      <c r="F329">
        <v>0.84799999999999998</v>
      </c>
      <c r="G329">
        <v>1.03</v>
      </c>
      <c r="H329">
        <v>5165.7</v>
      </c>
      <c r="J329">
        <v>34256</v>
      </c>
      <c r="K329">
        <f t="shared" si="15"/>
        <v>25.281000000000002</v>
      </c>
      <c r="L329" s="1">
        <v>1141500</v>
      </c>
      <c r="N329">
        <v>324</v>
      </c>
      <c r="O329" s="1">
        <v>1148100</v>
      </c>
      <c r="P329">
        <v>325.202</v>
      </c>
      <c r="Q329">
        <v>170.01</v>
      </c>
      <c r="R329">
        <v>3</v>
      </c>
      <c r="S329">
        <v>0.84299999999999997</v>
      </c>
      <c r="T329">
        <v>1.21</v>
      </c>
      <c r="U329">
        <v>5194.2</v>
      </c>
      <c r="W329">
        <v>34445</v>
      </c>
      <c r="X329">
        <f t="shared" si="16"/>
        <v>25.281000000000006</v>
      </c>
      <c r="Y329" s="1">
        <v>1147100</v>
      </c>
      <c r="AA329">
        <v>324</v>
      </c>
      <c r="AB329" s="1">
        <v>1108400</v>
      </c>
      <c r="AC329">
        <v>33.320999999999998</v>
      </c>
      <c r="AD329">
        <v>169.98</v>
      </c>
      <c r="AE329">
        <v>3</v>
      </c>
      <c r="AF329">
        <v>0.83099999999999996</v>
      </c>
      <c r="AG329">
        <v>1.1299999999999999</v>
      </c>
      <c r="AH329">
        <v>5014.1000000000004</v>
      </c>
      <c r="AJ329">
        <v>33251</v>
      </c>
      <c r="AK329">
        <f t="shared" si="17"/>
        <v>23.369000000000003</v>
      </c>
      <c r="AL329" s="1">
        <v>1107700</v>
      </c>
    </row>
    <row r="330" spans="1:38" x14ac:dyDescent="0.4">
      <c r="A330">
        <v>325</v>
      </c>
      <c r="B330" s="1">
        <v>1142700</v>
      </c>
      <c r="C330">
        <v>55.317</v>
      </c>
      <c r="D330">
        <v>170</v>
      </c>
      <c r="E330">
        <v>3</v>
      </c>
      <c r="F330">
        <v>0.84799999999999998</v>
      </c>
      <c r="G330">
        <v>1.1000000000000001</v>
      </c>
      <c r="H330">
        <v>5171.3999999999996</v>
      </c>
      <c r="J330">
        <v>34294</v>
      </c>
      <c r="K330">
        <f t="shared" si="15"/>
        <v>25.395999999999997</v>
      </c>
      <c r="L330" s="1">
        <v>1140000</v>
      </c>
      <c r="N330">
        <v>325</v>
      </c>
      <c r="O330" s="1">
        <v>1147600</v>
      </c>
      <c r="P330">
        <v>325.31700000000001</v>
      </c>
      <c r="Q330">
        <v>170.01</v>
      </c>
      <c r="R330">
        <v>3</v>
      </c>
      <c r="S330">
        <v>0.84299999999999997</v>
      </c>
      <c r="T330">
        <v>1.1499999999999999</v>
      </c>
      <c r="U330">
        <v>5191.1000000000004</v>
      </c>
      <c r="W330">
        <v>34425</v>
      </c>
      <c r="X330">
        <f t="shared" si="16"/>
        <v>25.396000000000015</v>
      </c>
      <c r="Y330" s="1">
        <v>1146600</v>
      </c>
      <c r="AA330">
        <v>325</v>
      </c>
      <c r="AB330" s="1">
        <v>1108200</v>
      </c>
      <c r="AC330">
        <v>33.42</v>
      </c>
      <c r="AD330">
        <v>169.98</v>
      </c>
      <c r="AE330">
        <v>3</v>
      </c>
      <c r="AF330">
        <v>0.83099999999999996</v>
      </c>
      <c r="AG330">
        <v>1.18</v>
      </c>
      <c r="AH330">
        <v>5012.3999999999996</v>
      </c>
      <c r="AJ330">
        <v>33239</v>
      </c>
      <c r="AK330">
        <f t="shared" si="17"/>
        <v>23.470000000000002</v>
      </c>
      <c r="AL330" s="1">
        <v>1106800</v>
      </c>
    </row>
    <row r="331" spans="1:38" x14ac:dyDescent="0.4">
      <c r="A331">
        <v>326</v>
      </c>
      <c r="B331" s="1">
        <v>1141500</v>
      </c>
      <c r="C331">
        <v>55.432000000000002</v>
      </c>
      <c r="D331">
        <v>170</v>
      </c>
      <c r="E331">
        <v>3</v>
      </c>
      <c r="F331">
        <v>0.84799999999999998</v>
      </c>
      <c r="G331">
        <v>0.96</v>
      </c>
      <c r="H331">
        <v>5165.3</v>
      </c>
      <c r="J331">
        <v>34254</v>
      </c>
      <c r="K331">
        <f t="shared" si="15"/>
        <v>25.510999999999999</v>
      </c>
      <c r="L331" s="1">
        <v>1140100</v>
      </c>
      <c r="N331">
        <v>326</v>
      </c>
      <c r="O331" s="1">
        <v>1147100</v>
      </c>
      <c r="P331">
        <v>325.43200000000002</v>
      </c>
      <c r="Q331">
        <v>170.01</v>
      </c>
      <c r="R331">
        <v>3</v>
      </c>
      <c r="S331">
        <v>0.84299999999999997</v>
      </c>
      <c r="T331">
        <v>1.25</v>
      </c>
      <c r="U331">
        <v>5190.8</v>
      </c>
      <c r="W331">
        <v>34422</v>
      </c>
      <c r="X331">
        <f t="shared" si="16"/>
        <v>25.510999999999967</v>
      </c>
      <c r="Y331" s="1">
        <v>1146300</v>
      </c>
      <c r="AA331">
        <v>326</v>
      </c>
      <c r="AB331" s="1">
        <v>1107700</v>
      </c>
      <c r="AC331">
        <v>33.520000000000003</v>
      </c>
      <c r="AD331">
        <v>169.98</v>
      </c>
      <c r="AE331">
        <v>3</v>
      </c>
      <c r="AF331">
        <v>0.83099999999999996</v>
      </c>
      <c r="AG331">
        <v>1.24</v>
      </c>
      <c r="AH331">
        <v>5012</v>
      </c>
      <c r="AJ331">
        <v>33237</v>
      </c>
      <c r="AK331">
        <f t="shared" si="17"/>
        <v>23.569999999999997</v>
      </c>
      <c r="AL331" s="1">
        <v>1106500</v>
      </c>
    </row>
    <row r="332" spans="1:38" x14ac:dyDescent="0.4">
      <c r="A332">
        <v>327</v>
      </c>
      <c r="B332" s="1">
        <v>1140000</v>
      </c>
      <c r="C332">
        <v>55.546999999999997</v>
      </c>
      <c r="D332">
        <v>170</v>
      </c>
      <c r="E332">
        <v>3</v>
      </c>
      <c r="F332">
        <v>0.84799999999999998</v>
      </c>
      <c r="G332">
        <v>0.84</v>
      </c>
      <c r="H332">
        <v>5156.2</v>
      </c>
      <c r="J332">
        <v>34193</v>
      </c>
      <c r="K332">
        <f t="shared" si="15"/>
        <v>25.626999999999999</v>
      </c>
      <c r="L332" s="1">
        <v>1139300</v>
      </c>
      <c r="N332">
        <v>327</v>
      </c>
      <c r="O332" s="1">
        <v>1146600</v>
      </c>
      <c r="P332">
        <v>325.54700000000003</v>
      </c>
      <c r="Q332">
        <v>170.01</v>
      </c>
      <c r="R332">
        <v>3</v>
      </c>
      <c r="S332">
        <v>0.84299999999999997</v>
      </c>
      <c r="T332">
        <v>1.24</v>
      </c>
      <c r="U332">
        <v>5188.5</v>
      </c>
      <c r="W332">
        <v>34407</v>
      </c>
      <c r="X332">
        <f t="shared" si="16"/>
        <v>25.62700000000001</v>
      </c>
      <c r="Y332" s="1">
        <v>1144800</v>
      </c>
      <c r="AA332">
        <v>327</v>
      </c>
      <c r="AB332" s="1">
        <v>1106800</v>
      </c>
      <c r="AC332">
        <v>33.621000000000002</v>
      </c>
      <c r="AD332">
        <v>169.98</v>
      </c>
      <c r="AE332">
        <v>3</v>
      </c>
      <c r="AF332">
        <v>0.83099999999999996</v>
      </c>
      <c r="AG332">
        <v>1.24</v>
      </c>
      <c r="AH332">
        <v>5008.7</v>
      </c>
      <c r="AJ332">
        <v>33215</v>
      </c>
      <c r="AK332">
        <f t="shared" si="17"/>
        <v>23.671000000000003</v>
      </c>
      <c r="AL332" s="1">
        <v>1105700</v>
      </c>
    </row>
    <row r="333" spans="1:38" x14ac:dyDescent="0.4">
      <c r="A333">
        <v>328</v>
      </c>
      <c r="B333" s="1">
        <v>1140100</v>
      </c>
      <c r="C333">
        <v>55.661999999999999</v>
      </c>
      <c r="D333">
        <v>170</v>
      </c>
      <c r="E333">
        <v>3</v>
      </c>
      <c r="F333">
        <v>0.84799999999999998</v>
      </c>
      <c r="G333">
        <v>1.02</v>
      </c>
      <c r="H333">
        <v>5156</v>
      </c>
      <c r="J333">
        <v>34192</v>
      </c>
      <c r="K333">
        <f t="shared" si="15"/>
        <v>25.742999999999999</v>
      </c>
      <c r="L333" s="1">
        <v>1138900</v>
      </c>
      <c r="N333">
        <v>328</v>
      </c>
      <c r="O333" s="1">
        <v>1146300</v>
      </c>
      <c r="P333">
        <v>325.66199999999998</v>
      </c>
      <c r="Q333">
        <v>170.02</v>
      </c>
      <c r="R333">
        <v>3</v>
      </c>
      <c r="S333">
        <v>0.84299999999999997</v>
      </c>
      <c r="T333">
        <v>1.1499999999999999</v>
      </c>
      <c r="U333">
        <v>5184.7</v>
      </c>
      <c r="W333">
        <v>34382</v>
      </c>
      <c r="X333">
        <f t="shared" si="16"/>
        <v>25.742999999999995</v>
      </c>
      <c r="Y333" s="1">
        <v>1144700</v>
      </c>
      <c r="AA333">
        <v>328</v>
      </c>
      <c r="AB333" s="1">
        <v>1106500</v>
      </c>
      <c r="AC333">
        <v>33.720999999999997</v>
      </c>
      <c r="AD333">
        <v>169.98</v>
      </c>
      <c r="AE333">
        <v>3</v>
      </c>
      <c r="AF333">
        <v>0.83099999999999996</v>
      </c>
      <c r="AG333">
        <v>1.2</v>
      </c>
      <c r="AH333">
        <v>5007</v>
      </c>
      <c r="AJ333">
        <v>33204</v>
      </c>
      <c r="AK333">
        <f t="shared" si="17"/>
        <v>23.772000000000002</v>
      </c>
      <c r="AL333" s="1">
        <v>1105400</v>
      </c>
    </row>
    <row r="334" spans="1:38" x14ac:dyDescent="0.4">
      <c r="A334">
        <v>329</v>
      </c>
      <c r="B334" s="1">
        <v>1139300</v>
      </c>
      <c r="C334">
        <v>55.777999999999999</v>
      </c>
      <c r="D334">
        <v>170</v>
      </c>
      <c r="E334">
        <v>3</v>
      </c>
      <c r="F334">
        <v>0.84799999999999998</v>
      </c>
      <c r="G334">
        <v>1.08</v>
      </c>
      <c r="H334">
        <v>5155.8</v>
      </c>
      <c r="J334">
        <v>34191</v>
      </c>
      <c r="K334">
        <f t="shared" si="15"/>
        <v>25.860000000000003</v>
      </c>
      <c r="L334" s="1">
        <v>1137500</v>
      </c>
      <c r="N334">
        <v>329</v>
      </c>
      <c r="O334" s="1">
        <v>1144800</v>
      </c>
      <c r="P334">
        <v>325.77800000000002</v>
      </c>
      <c r="Q334">
        <v>170.02</v>
      </c>
      <c r="R334">
        <v>3</v>
      </c>
      <c r="S334">
        <v>0.84299999999999997</v>
      </c>
      <c r="T334">
        <v>1.18</v>
      </c>
      <c r="U334">
        <v>5178.3999999999996</v>
      </c>
      <c r="W334">
        <v>34340</v>
      </c>
      <c r="X334">
        <f t="shared" si="16"/>
        <v>25.860000000000014</v>
      </c>
      <c r="Y334" s="1">
        <v>1144200</v>
      </c>
      <c r="AA334">
        <v>329</v>
      </c>
      <c r="AB334" s="1">
        <v>1105700</v>
      </c>
      <c r="AC334">
        <v>33.822000000000003</v>
      </c>
      <c r="AD334">
        <v>169.98</v>
      </c>
      <c r="AE334">
        <v>3</v>
      </c>
      <c r="AF334">
        <v>0.83099999999999996</v>
      </c>
      <c r="AG334">
        <v>1.1499999999999999</v>
      </c>
      <c r="AH334">
        <v>5003.3999999999996</v>
      </c>
      <c r="AJ334">
        <v>33180</v>
      </c>
      <c r="AK334">
        <f t="shared" si="17"/>
        <v>23.873000000000001</v>
      </c>
      <c r="AL334" s="1">
        <v>1105100</v>
      </c>
    </row>
    <row r="335" spans="1:38" x14ac:dyDescent="0.4">
      <c r="A335">
        <v>330</v>
      </c>
      <c r="B335" s="1">
        <v>1138900</v>
      </c>
      <c r="C335">
        <v>55.893999999999998</v>
      </c>
      <c r="D335">
        <v>170</v>
      </c>
      <c r="E335">
        <v>3</v>
      </c>
      <c r="F335">
        <v>0.84799999999999998</v>
      </c>
      <c r="G335">
        <v>0.92</v>
      </c>
      <c r="H335">
        <v>5153.6000000000004</v>
      </c>
      <c r="J335">
        <v>34176</v>
      </c>
      <c r="K335">
        <f t="shared" si="15"/>
        <v>25.976000000000003</v>
      </c>
      <c r="L335" s="1">
        <v>1137600</v>
      </c>
      <c r="N335">
        <v>330</v>
      </c>
      <c r="O335" s="1">
        <v>1144700</v>
      </c>
      <c r="P335">
        <v>325.89400000000001</v>
      </c>
      <c r="Q335">
        <v>170.02</v>
      </c>
      <c r="R335">
        <v>3</v>
      </c>
      <c r="S335">
        <v>0.84299999999999997</v>
      </c>
      <c r="T335">
        <v>1.26</v>
      </c>
      <c r="U335">
        <v>5179.8</v>
      </c>
      <c r="W335">
        <v>34350</v>
      </c>
      <c r="X335">
        <f t="shared" si="16"/>
        <v>25.975999999999999</v>
      </c>
      <c r="Y335" s="1">
        <v>1143400</v>
      </c>
      <c r="AA335">
        <v>330</v>
      </c>
      <c r="AB335" s="1">
        <v>1105400</v>
      </c>
      <c r="AC335">
        <v>33.923000000000002</v>
      </c>
      <c r="AD335">
        <v>169.98</v>
      </c>
      <c r="AE335">
        <v>3</v>
      </c>
      <c r="AF335">
        <v>0.83099999999999996</v>
      </c>
      <c r="AG335">
        <v>1.1299999999999999</v>
      </c>
      <c r="AH335">
        <v>5000.5</v>
      </c>
      <c r="AJ335">
        <v>33161</v>
      </c>
      <c r="AK335">
        <f t="shared" si="17"/>
        <v>23.974</v>
      </c>
      <c r="AL335" s="1">
        <v>1104500</v>
      </c>
    </row>
    <row r="336" spans="1:38" x14ac:dyDescent="0.4">
      <c r="A336">
        <v>331</v>
      </c>
      <c r="B336" s="1">
        <v>1137500</v>
      </c>
      <c r="C336">
        <v>56.011000000000003</v>
      </c>
      <c r="D336">
        <v>170</v>
      </c>
      <c r="E336">
        <v>3</v>
      </c>
      <c r="F336">
        <v>0.84799999999999998</v>
      </c>
      <c r="G336">
        <v>0.96</v>
      </c>
      <c r="H336">
        <v>5144.7</v>
      </c>
      <c r="J336">
        <v>34117</v>
      </c>
      <c r="K336">
        <f t="shared" si="15"/>
        <v>26.093</v>
      </c>
      <c r="L336" s="1">
        <v>1137200</v>
      </c>
      <c r="N336">
        <v>331</v>
      </c>
      <c r="O336" s="1">
        <v>1144200</v>
      </c>
      <c r="P336">
        <v>326.01100000000002</v>
      </c>
      <c r="Q336">
        <v>170.02</v>
      </c>
      <c r="R336">
        <v>3</v>
      </c>
      <c r="S336">
        <v>0.84299999999999997</v>
      </c>
      <c r="T336">
        <v>1.19</v>
      </c>
      <c r="U336">
        <v>5177.7</v>
      </c>
      <c r="W336">
        <v>34336</v>
      </c>
      <c r="X336">
        <f t="shared" si="16"/>
        <v>26.093000000000018</v>
      </c>
      <c r="Y336" s="1">
        <v>1142700</v>
      </c>
      <c r="AA336">
        <v>331</v>
      </c>
      <c r="AB336" s="1">
        <v>1105100</v>
      </c>
      <c r="AC336">
        <v>34.024000000000001</v>
      </c>
      <c r="AD336">
        <v>169.98</v>
      </c>
      <c r="AE336">
        <v>3</v>
      </c>
      <c r="AF336">
        <v>0.83099999999999996</v>
      </c>
      <c r="AG336">
        <v>1.1499999999999999</v>
      </c>
      <c r="AH336">
        <v>4998.7</v>
      </c>
      <c r="AJ336">
        <v>33148</v>
      </c>
      <c r="AK336">
        <f t="shared" si="17"/>
        <v>24.074999999999999</v>
      </c>
      <c r="AL336" s="1">
        <v>1103800</v>
      </c>
    </row>
    <row r="337" spans="1:38" x14ac:dyDescent="0.4">
      <c r="A337">
        <v>332</v>
      </c>
      <c r="B337" s="1">
        <v>1137600</v>
      </c>
      <c r="C337">
        <v>56.127000000000002</v>
      </c>
      <c r="D337">
        <v>170</v>
      </c>
      <c r="E337">
        <v>3</v>
      </c>
      <c r="F337">
        <v>0.84799999999999998</v>
      </c>
      <c r="G337">
        <v>1</v>
      </c>
      <c r="H337">
        <v>5147.8</v>
      </c>
      <c r="J337">
        <v>34137</v>
      </c>
      <c r="K337">
        <f t="shared" si="15"/>
        <v>26.211000000000002</v>
      </c>
      <c r="L337" s="1">
        <v>1136500</v>
      </c>
      <c r="N337">
        <v>332</v>
      </c>
      <c r="O337" s="1">
        <v>1143400</v>
      </c>
      <c r="P337">
        <v>326.12700000000001</v>
      </c>
      <c r="Q337">
        <v>170.02</v>
      </c>
      <c r="R337">
        <v>3</v>
      </c>
      <c r="S337">
        <v>0.84299999999999997</v>
      </c>
      <c r="T337">
        <v>1.1499999999999999</v>
      </c>
      <c r="U337">
        <v>5171.7</v>
      </c>
      <c r="W337">
        <v>34296</v>
      </c>
      <c r="X337">
        <f t="shared" si="16"/>
        <v>26.211000000000013</v>
      </c>
      <c r="Y337" s="1">
        <v>1142400</v>
      </c>
      <c r="AA337">
        <v>332</v>
      </c>
      <c r="AB337" s="1">
        <v>1104500</v>
      </c>
      <c r="AC337">
        <v>34.125</v>
      </c>
      <c r="AD337">
        <v>169.98</v>
      </c>
      <c r="AE337">
        <v>3</v>
      </c>
      <c r="AF337">
        <v>0.83099999999999996</v>
      </c>
      <c r="AG337">
        <v>1.2</v>
      </c>
      <c r="AH337">
        <v>4995.8</v>
      </c>
      <c r="AJ337">
        <v>33129</v>
      </c>
      <c r="AK337">
        <f t="shared" si="17"/>
        <v>24.177000000000003</v>
      </c>
      <c r="AL337" s="1">
        <v>1103200</v>
      </c>
    </row>
    <row r="338" spans="1:38" x14ac:dyDescent="0.4">
      <c r="A338">
        <v>333</v>
      </c>
      <c r="B338" s="1">
        <v>1137200</v>
      </c>
      <c r="C338">
        <v>56.244</v>
      </c>
      <c r="D338">
        <v>170</v>
      </c>
      <c r="E338">
        <v>3</v>
      </c>
      <c r="F338">
        <v>0.84799999999999998</v>
      </c>
      <c r="G338">
        <v>0.92</v>
      </c>
      <c r="H338">
        <v>5145.3</v>
      </c>
      <c r="J338">
        <v>34121</v>
      </c>
      <c r="K338">
        <f t="shared" si="15"/>
        <v>26.327999999999999</v>
      </c>
      <c r="L338" s="1">
        <v>1136300</v>
      </c>
      <c r="N338">
        <v>333</v>
      </c>
      <c r="O338" s="1">
        <v>1142700</v>
      </c>
      <c r="P338">
        <v>326.24400000000003</v>
      </c>
      <c r="Q338">
        <v>170.02</v>
      </c>
      <c r="R338">
        <v>3</v>
      </c>
      <c r="S338">
        <v>0.84299999999999997</v>
      </c>
      <c r="T338">
        <v>1.25</v>
      </c>
      <c r="U338">
        <v>5170.7</v>
      </c>
      <c r="W338">
        <v>34289</v>
      </c>
      <c r="X338">
        <f t="shared" si="16"/>
        <v>26.327999999999975</v>
      </c>
      <c r="Y338" s="1">
        <v>1141800</v>
      </c>
      <c r="AA338">
        <v>333</v>
      </c>
      <c r="AB338" s="1">
        <v>1103800</v>
      </c>
      <c r="AC338">
        <v>34.225999999999999</v>
      </c>
      <c r="AD338">
        <v>169.98</v>
      </c>
      <c r="AE338">
        <v>3</v>
      </c>
      <c r="AF338">
        <v>0.83099999999999996</v>
      </c>
      <c r="AG338">
        <v>1.24</v>
      </c>
      <c r="AH338">
        <v>4993.8</v>
      </c>
      <c r="AJ338">
        <v>33116</v>
      </c>
      <c r="AK338">
        <f t="shared" si="17"/>
        <v>24.279</v>
      </c>
      <c r="AL338" s="1">
        <v>1102800</v>
      </c>
    </row>
    <row r="339" spans="1:38" x14ac:dyDescent="0.4">
      <c r="A339">
        <v>334</v>
      </c>
      <c r="B339" s="1">
        <v>1136500</v>
      </c>
      <c r="C339">
        <v>56.362000000000002</v>
      </c>
      <c r="D339">
        <v>170</v>
      </c>
      <c r="E339">
        <v>3</v>
      </c>
      <c r="F339">
        <v>0.84799999999999998</v>
      </c>
      <c r="G339">
        <v>0.94</v>
      </c>
      <c r="H339">
        <v>5140</v>
      </c>
      <c r="J339">
        <v>34086</v>
      </c>
      <c r="K339">
        <f t="shared" si="15"/>
        <v>26.446000000000002</v>
      </c>
      <c r="L339" s="1">
        <v>1135300</v>
      </c>
      <c r="N339">
        <v>334</v>
      </c>
      <c r="O339" s="1">
        <v>1142400</v>
      </c>
      <c r="P339">
        <v>326.36200000000002</v>
      </c>
      <c r="Q339">
        <v>170.02</v>
      </c>
      <c r="R339">
        <v>3</v>
      </c>
      <c r="S339">
        <v>0.84299999999999997</v>
      </c>
      <c r="T339">
        <v>1.22</v>
      </c>
      <c r="U339">
        <v>5169.3999999999996</v>
      </c>
      <c r="W339">
        <v>34281</v>
      </c>
      <c r="X339">
        <f t="shared" si="16"/>
        <v>26.44599999999997</v>
      </c>
      <c r="Y339" s="1">
        <v>1140700</v>
      </c>
      <c r="AA339">
        <v>334</v>
      </c>
      <c r="AB339" s="1">
        <v>1103200</v>
      </c>
      <c r="AC339">
        <v>34.328000000000003</v>
      </c>
      <c r="AD339">
        <v>169.98</v>
      </c>
      <c r="AE339">
        <v>3</v>
      </c>
      <c r="AF339">
        <v>0.83099999999999996</v>
      </c>
      <c r="AG339">
        <v>1.25</v>
      </c>
      <c r="AH339">
        <v>4991.8</v>
      </c>
      <c r="AJ339">
        <v>33103</v>
      </c>
      <c r="AK339">
        <f t="shared" si="17"/>
        <v>24.380999999999997</v>
      </c>
      <c r="AL339" s="1">
        <v>1102100</v>
      </c>
    </row>
    <row r="340" spans="1:38" x14ac:dyDescent="0.4">
      <c r="A340">
        <v>335</v>
      </c>
      <c r="B340" s="1">
        <v>1136300</v>
      </c>
      <c r="C340">
        <v>56.478999999999999</v>
      </c>
      <c r="D340">
        <v>170</v>
      </c>
      <c r="E340">
        <v>3</v>
      </c>
      <c r="F340">
        <v>0.84799999999999998</v>
      </c>
      <c r="G340">
        <v>1.05</v>
      </c>
      <c r="H340">
        <v>5142.3999999999996</v>
      </c>
      <c r="J340">
        <v>34101</v>
      </c>
      <c r="K340">
        <f t="shared" si="15"/>
        <v>26.564000000000004</v>
      </c>
      <c r="L340" s="1">
        <v>1134100</v>
      </c>
      <c r="N340">
        <v>335</v>
      </c>
      <c r="O340" s="1">
        <v>1141800</v>
      </c>
      <c r="P340">
        <v>326.47899999999998</v>
      </c>
      <c r="Q340">
        <v>170.02</v>
      </c>
      <c r="R340">
        <v>3</v>
      </c>
      <c r="S340">
        <v>0.84299999999999997</v>
      </c>
      <c r="T340">
        <v>1.1399999999999999</v>
      </c>
      <c r="U340">
        <v>5164.8999999999996</v>
      </c>
      <c r="W340">
        <v>34251</v>
      </c>
      <c r="X340">
        <f t="shared" si="16"/>
        <v>26.563999999999965</v>
      </c>
      <c r="Y340" s="1">
        <v>1140400</v>
      </c>
      <c r="AA340">
        <v>335</v>
      </c>
      <c r="AB340" s="1">
        <v>1102800</v>
      </c>
      <c r="AC340">
        <v>34.43</v>
      </c>
      <c r="AD340">
        <v>169.98</v>
      </c>
      <c r="AE340">
        <v>3</v>
      </c>
      <c r="AF340">
        <v>0.83099999999999996</v>
      </c>
      <c r="AG340">
        <v>1.23</v>
      </c>
      <c r="AH340">
        <v>4990.3</v>
      </c>
      <c r="AJ340">
        <v>33093</v>
      </c>
      <c r="AK340">
        <f t="shared" si="17"/>
        <v>24.483999999999998</v>
      </c>
      <c r="AL340" s="1">
        <v>1101600</v>
      </c>
    </row>
    <row r="341" spans="1:38" x14ac:dyDescent="0.4">
      <c r="A341">
        <v>336</v>
      </c>
      <c r="B341" s="1">
        <v>1135300</v>
      </c>
      <c r="C341">
        <v>56.597000000000001</v>
      </c>
      <c r="D341">
        <v>170</v>
      </c>
      <c r="E341">
        <v>3</v>
      </c>
      <c r="F341">
        <v>0.84799999999999998</v>
      </c>
      <c r="G341">
        <v>0.97</v>
      </c>
      <c r="H341">
        <v>5137.2</v>
      </c>
      <c r="J341">
        <v>34067</v>
      </c>
      <c r="K341">
        <f t="shared" si="15"/>
        <v>26.683000000000003</v>
      </c>
      <c r="L341" s="1">
        <v>1133400</v>
      </c>
      <c r="N341">
        <v>336</v>
      </c>
      <c r="O341" s="1">
        <v>1140700</v>
      </c>
      <c r="P341">
        <v>326.59699999999998</v>
      </c>
      <c r="Q341">
        <v>170.02</v>
      </c>
      <c r="R341">
        <v>3</v>
      </c>
      <c r="S341">
        <v>0.84299999999999997</v>
      </c>
      <c r="T341">
        <v>1.23</v>
      </c>
      <c r="U341">
        <v>5160.3</v>
      </c>
      <c r="W341">
        <v>34220</v>
      </c>
      <c r="X341">
        <f t="shared" si="16"/>
        <v>26.682999999999993</v>
      </c>
      <c r="Y341" s="1">
        <v>1139600</v>
      </c>
      <c r="AA341">
        <v>336</v>
      </c>
      <c r="AB341" s="1">
        <v>1102100</v>
      </c>
      <c r="AC341">
        <v>34.531999999999996</v>
      </c>
      <c r="AD341">
        <v>169.98</v>
      </c>
      <c r="AE341">
        <v>3</v>
      </c>
      <c r="AF341">
        <v>0.83099999999999996</v>
      </c>
      <c r="AG341">
        <v>1.2</v>
      </c>
      <c r="AH341">
        <v>4986.3999999999996</v>
      </c>
      <c r="AJ341">
        <v>33067</v>
      </c>
      <c r="AK341">
        <f t="shared" si="17"/>
        <v>24.586000000000002</v>
      </c>
      <c r="AL341" s="1">
        <v>1100700</v>
      </c>
    </row>
    <row r="342" spans="1:38" x14ac:dyDescent="0.4">
      <c r="A342">
        <v>337</v>
      </c>
      <c r="B342" s="1">
        <v>1134100</v>
      </c>
      <c r="C342">
        <v>56.715000000000003</v>
      </c>
      <c r="D342">
        <v>170</v>
      </c>
      <c r="E342">
        <v>3</v>
      </c>
      <c r="F342">
        <v>0.84799999999999998</v>
      </c>
      <c r="G342">
        <v>0.94</v>
      </c>
      <c r="H342">
        <v>5128.7</v>
      </c>
      <c r="J342">
        <v>34011</v>
      </c>
      <c r="K342">
        <f t="shared" si="15"/>
        <v>26.800999999999998</v>
      </c>
      <c r="L342" s="1">
        <v>1134000</v>
      </c>
      <c r="N342">
        <v>337</v>
      </c>
      <c r="O342" s="1">
        <v>1140400</v>
      </c>
      <c r="P342">
        <v>326.71499999999997</v>
      </c>
      <c r="Q342">
        <v>170.02</v>
      </c>
      <c r="R342">
        <v>3</v>
      </c>
      <c r="S342">
        <v>0.84299999999999997</v>
      </c>
      <c r="T342">
        <v>1.23</v>
      </c>
      <c r="U342">
        <v>5159.8999999999996</v>
      </c>
      <c r="W342">
        <v>34218</v>
      </c>
      <c r="X342">
        <f t="shared" si="16"/>
        <v>26.800999999999988</v>
      </c>
      <c r="Y342" s="1">
        <v>1139200</v>
      </c>
      <c r="AA342">
        <v>337</v>
      </c>
      <c r="AB342" s="1">
        <v>1101600</v>
      </c>
      <c r="AC342">
        <v>34.634999999999998</v>
      </c>
      <c r="AD342">
        <v>169.99</v>
      </c>
      <c r="AE342">
        <v>3</v>
      </c>
      <c r="AF342">
        <v>0.83099999999999996</v>
      </c>
      <c r="AG342">
        <v>1.17</v>
      </c>
      <c r="AH342">
        <v>4985</v>
      </c>
      <c r="AJ342">
        <v>33058</v>
      </c>
      <c r="AK342">
        <f t="shared" si="17"/>
        <v>24.689000000000004</v>
      </c>
      <c r="AL342" s="1">
        <v>1100600</v>
      </c>
    </row>
    <row r="343" spans="1:38" x14ac:dyDescent="0.4">
      <c r="A343">
        <v>338</v>
      </c>
      <c r="B343" s="1">
        <v>1133400</v>
      </c>
      <c r="C343">
        <v>56.834000000000003</v>
      </c>
      <c r="D343">
        <v>170</v>
      </c>
      <c r="E343">
        <v>3</v>
      </c>
      <c r="F343">
        <v>0.84799999999999998</v>
      </c>
      <c r="G343">
        <v>0.99</v>
      </c>
      <c r="H343">
        <v>5127.8999999999996</v>
      </c>
      <c r="J343">
        <v>34005</v>
      </c>
      <c r="K343">
        <f t="shared" si="15"/>
        <v>26.919999999999998</v>
      </c>
      <c r="L343" s="1">
        <v>1132500</v>
      </c>
      <c r="N343">
        <v>338</v>
      </c>
      <c r="O343" s="1">
        <v>1139600</v>
      </c>
      <c r="P343">
        <v>326.834</v>
      </c>
      <c r="Q343">
        <v>170.02</v>
      </c>
      <c r="R343">
        <v>3</v>
      </c>
      <c r="S343">
        <v>0.84299999999999997</v>
      </c>
      <c r="T343">
        <v>1.1499999999999999</v>
      </c>
      <c r="U343">
        <v>5156.1000000000004</v>
      </c>
      <c r="W343">
        <v>34192</v>
      </c>
      <c r="X343">
        <f t="shared" si="16"/>
        <v>26.920000000000016</v>
      </c>
      <c r="Y343" s="1">
        <v>1139100</v>
      </c>
      <c r="AA343">
        <v>338</v>
      </c>
      <c r="AB343" s="1">
        <v>1100700</v>
      </c>
      <c r="AC343">
        <v>34.737000000000002</v>
      </c>
      <c r="AD343">
        <v>169.99</v>
      </c>
      <c r="AE343">
        <v>3</v>
      </c>
      <c r="AF343">
        <v>0.83099999999999996</v>
      </c>
      <c r="AG343">
        <v>1.1499999999999999</v>
      </c>
      <c r="AH343">
        <v>4979.6000000000004</v>
      </c>
      <c r="AJ343">
        <v>33022</v>
      </c>
      <c r="AK343">
        <f t="shared" si="17"/>
        <v>24.791999999999998</v>
      </c>
      <c r="AL343" s="1">
        <v>1099900</v>
      </c>
    </row>
    <row r="344" spans="1:38" x14ac:dyDescent="0.4">
      <c r="A344">
        <v>339</v>
      </c>
      <c r="B344" s="1">
        <v>1134000</v>
      </c>
      <c r="C344">
        <v>56.951999999999998</v>
      </c>
      <c r="D344">
        <v>169.99</v>
      </c>
      <c r="E344">
        <v>3</v>
      </c>
      <c r="F344">
        <v>0.84799999999999998</v>
      </c>
      <c r="G344">
        <v>0.85</v>
      </c>
      <c r="H344">
        <v>5130.8</v>
      </c>
      <c r="J344">
        <v>34025</v>
      </c>
      <c r="K344">
        <f t="shared" si="15"/>
        <v>27.040000000000003</v>
      </c>
      <c r="L344" s="1">
        <v>1131700</v>
      </c>
      <c r="N344">
        <v>339</v>
      </c>
      <c r="O344" s="1">
        <v>1139200</v>
      </c>
      <c r="P344">
        <v>326.952</v>
      </c>
      <c r="Q344">
        <v>170.02</v>
      </c>
      <c r="R344">
        <v>3</v>
      </c>
      <c r="S344">
        <v>0.84299999999999997</v>
      </c>
      <c r="T344">
        <v>1.24</v>
      </c>
      <c r="U344">
        <v>5153.3</v>
      </c>
      <c r="W344">
        <v>34174</v>
      </c>
      <c r="X344">
        <f t="shared" si="16"/>
        <v>27.039999999999964</v>
      </c>
      <c r="Y344" s="1">
        <v>1137700</v>
      </c>
      <c r="AA344">
        <v>339</v>
      </c>
      <c r="AB344" s="1">
        <v>1100600</v>
      </c>
      <c r="AC344">
        <v>34.840000000000003</v>
      </c>
      <c r="AD344">
        <v>169.99</v>
      </c>
      <c r="AE344">
        <v>3</v>
      </c>
      <c r="AF344">
        <v>0.83099999999999996</v>
      </c>
      <c r="AG344">
        <v>1.1399999999999999</v>
      </c>
      <c r="AH344">
        <v>4978.3</v>
      </c>
      <c r="AJ344">
        <v>33013</v>
      </c>
      <c r="AK344">
        <f t="shared" si="17"/>
        <v>24.895</v>
      </c>
      <c r="AL344" s="1">
        <v>1099800</v>
      </c>
    </row>
    <row r="345" spans="1:38" x14ac:dyDescent="0.4">
      <c r="A345">
        <v>340</v>
      </c>
      <c r="B345" s="1">
        <v>1132500</v>
      </c>
      <c r="C345">
        <v>57.070999999999998</v>
      </c>
      <c r="D345">
        <v>169.99</v>
      </c>
      <c r="E345">
        <v>3</v>
      </c>
      <c r="F345">
        <v>0.84799999999999998</v>
      </c>
      <c r="G345">
        <v>0.98</v>
      </c>
      <c r="H345">
        <v>5121.6000000000004</v>
      </c>
      <c r="J345">
        <v>33964</v>
      </c>
      <c r="K345">
        <f t="shared" si="15"/>
        <v>27.16</v>
      </c>
      <c r="L345" s="1">
        <v>1131500</v>
      </c>
      <c r="N345">
        <v>340</v>
      </c>
      <c r="O345" s="1">
        <v>1139100</v>
      </c>
      <c r="P345">
        <v>327.07100000000003</v>
      </c>
      <c r="Q345">
        <v>170.02</v>
      </c>
      <c r="R345">
        <v>3</v>
      </c>
      <c r="S345">
        <v>0.84299999999999997</v>
      </c>
      <c r="T345">
        <v>1.19</v>
      </c>
      <c r="U345">
        <v>5154.5</v>
      </c>
      <c r="W345">
        <v>34182</v>
      </c>
      <c r="X345">
        <f t="shared" si="16"/>
        <v>27.159999999999968</v>
      </c>
      <c r="Y345" s="1">
        <v>1137600</v>
      </c>
      <c r="AA345">
        <v>340</v>
      </c>
      <c r="AB345" s="1">
        <v>1099900</v>
      </c>
      <c r="AC345">
        <v>34.942999999999998</v>
      </c>
      <c r="AD345">
        <v>169.99</v>
      </c>
      <c r="AE345">
        <v>3</v>
      </c>
      <c r="AF345">
        <v>0.83099999999999996</v>
      </c>
      <c r="AG345">
        <v>1</v>
      </c>
      <c r="AH345">
        <v>4974.8</v>
      </c>
      <c r="AJ345">
        <v>32990</v>
      </c>
      <c r="AK345">
        <f t="shared" si="17"/>
        <v>24.998999999999999</v>
      </c>
      <c r="AL345" s="1">
        <v>1099600</v>
      </c>
    </row>
    <row r="346" spans="1:38" x14ac:dyDescent="0.4">
      <c r="A346">
        <v>341</v>
      </c>
      <c r="B346" s="1">
        <v>1131700</v>
      </c>
      <c r="C346">
        <v>57.191000000000003</v>
      </c>
      <c r="D346">
        <v>169.99</v>
      </c>
      <c r="E346">
        <v>3</v>
      </c>
      <c r="F346">
        <v>0.84799999999999998</v>
      </c>
      <c r="G346">
        <v>1.03</v>
      </c>
      <c r="H346">
        <v>5120.8999999999996</v>
      </c>
      <c r="J346">
        <v>33959</v>
      </c>
      <c r="K346">
        <f t="shared" si="15"/>
        <v>27.279999999999998</v>
      </c>
      <c r="L346" s="1">
        <v>1130300</v>
      </c>
      <c r="N346">
        <v>341</v>
      </c>
      <c r="O346" s="1">
        <v>1137700</v>
      </c>
      <c r="P346">
        <v>327.19099999999997</v>
      </c>
      <c r="Q346">
        <v>170.01</v>
      </c>
      <c r="R346">
        <v>3</v>
      </c>
      <c r="S346">
        <v>0.84299999999999997</v>
      </c>
      <c r="T346">
        <v>1.18</v>
      </c>
      <c r="U346">
        <v>5145.8</v>
      </c>
      <c r="W346">
        <v>34124</v>
      </c>
      <c r="X346">
        <f t="shared" si="16"/>
        <v>27.279999999999973</v>
      </c>
      <c r="Y346" s="1">
        <v>1136800</v>
      </c>
      <c r="AA346">
        <v>341</v>
      </c>
      <c r="AB346" s="1">
        <v>1099800</v>
      </c>
      <c r="AC346">
        <v>35.045999999999999</v>
      </c>
      <c r="AD346">
        <v>169.99</v>
      </c>
      <c r="AE346">
        <v>3</v>
      </c>
      <c r="AF346">
        <v>0.83199999999999996</v>
      </c>
      <c r="AG346">
        <v>0.84</v>
      </c>
      <c r="AH346">
        <v>4973.5</v>
      </c>
      <c r="AJ346">
        <v>32982</v>
      </c>
      <c r="AK346">
        <f t="shared" si="17"/>
        <v>25.102999999999998</v>
      </c>
      <c r="AL346" s="1">
        <v>1098900</v>
      </c>
    </row>
    <row r="347" spans="1:38" x14ac:dyDescent="0.4">
      <c r="A347">
        <v>342</v>
      </c>
      <c r="B347" s="1">
        <v>1131500</v>
      </c>
      <c r="C347">
        <v>57.311</v>
      </c>
      <c r="D347">
        <v>169.99</v>
      </c>
      <c r="E347">
        <v>3</v>
      </c>
      <c r="F347">
        <v>0.84799999999999998</v>
      </c>
      <c r="G347">
        <v>0.9</v>
      </c>
      <c r="H347">
        <v>5116.2</v>
      </c>
      <c r="J347">
        <v>33928</v>
      </c>
      <c r="K347">
        <f t="shared" si="15"/>
        <v>27.400000000000002</v>
      </c>
      <c r="L347" s="1">
        <v>1130000</v>
      </c>
      <c r="N347">
        <v>342</v>
      </c>
      <c r="O347" s="1">
        <v>1137600</v>
      </c>
      <c r="P347">
        <v>327.31099999999998</v>
      </c>
      <c r="Q347">
        <v>170.01</v>
      </c>
      <c r="R347">
        <v>3</v>
      </c>
      <c r="S347">
        <v>0.84299999999999997</v>
      </c>
      <c r="T347">
        <v>1.25</v>
      </c>
      <c r="U347">
        <v>5147.1000000000004</v>
      </c>
      <c r="W347">
        <v>34133</v>
      </c>
      <c r="X347">
        <f t="shared" si="16"/>
        <v>27.399999999999977</v>
      </c>
      <c r="Y347" s="1">
        <v>1135800</v>
      </c>
      <c r="AA347">
        <v>342</v>
      </c>
      <c r="AB347" s="1">
        <v>1099600</v>
      </c>
      <c r="AC347">
        <v>35.15</v>
      </c>
      <c r="AD347">
        <v>169.99</v>
      </c>
      <c r="AE347">
        <v>3</v>
      </c>
      <c r="AF347">
        <v>0.83199999999999996</v>
      </c>
      <c r="AG347">
        <v>0.85</v>
      </c>
      <c r="AH347">
        <v>4974.2</v>
      </c>
      <c r="AJ347">
        <v>32986</v>
      </c>
      <c r="AK347">
        <f t="shared" si="17"/>
        <v>25.206999999999997</v>
      </c>
      <c r="AL347" s="1">
        <v>1098100</v>
      </c>
    </row>
    <row r="348" spans="1:38" x14ac:dyDescent="0.4">
      <c r="A348">
        <v>343</v>
      </c>
      <c r="B348" s="1">
        <v>1130300</v>
      </c>
      <c r="C348">
        <v>57.430999999999997</v>
      </c>
      <c r="D348">
        <v>169.99</v>
      </c>
      <c r="E348">
        <v>3</v>
      </c>
      <c r="F348">
        <v>0.84799999999999998</v>
      </c>
      <c r="G348">
        <v>1.05</v>
      </c>
      <c r="H348">
        <v>5114.2</v>
      </c>
      <c r="J348">
        <v>33915</v>
      </c>
      <c r="K348">
        <f t="shared" si="15"/>
        <v>27.52</v>
      </c>
      <c r="L348" s="1">
        <v>1129300</v>
      </c>
      <c r="N348">
        <v>343</v>
      </c>
      <c r="O348" s="1">
        <v>1136800</v>
      </c>
      <c r="P348">
        <v>327.43099999999998</v>
      </c>
      <c r="Q348">
        <v>170.01</v>
      </c>
      <c r="R348">
        <v>3</v>
      </c>
      <c r="S348">
        <v>0.84299999999999997</v>
      </c>
      <c r="T348">
        <v>1.1499999999999999</v>
      </c>
      <c r="U348">
        <v>5142.8</v>
      </c>
      <c r="W348">
        <v>34104</v>
      </c>
      <c r="X348">
        <f t="shared" si="16"/>
        <v>27.519999999999982</v>
      </c>
      <c r="Y348" s="1">
        <v>1135200</v>
      </c>
      <c r="AA348">
        <v>343</v>
      </c>
      <c r="AB348" s="1">
        <v>1098900</v>
      </c>
      <c r="AC348">
        <v>35.253999999999998</v>
      </c>
      <c r="AD348">
        <v>169.99</v>
      </c>
      <c r="AE348">
        <v>3</v>
      </c>
      <c r="AF348">
        <v>0.83199999999999996</v>
      </c>
      <c r="AG348">
        <v>0.87</v>
      </c>
      <c r="AH348">
        <v>4971.7</v>
      </c>
      <c r="AJ348">
        <v>32970</v>
      </c>
      <c r="AK348">
        <f t="shared" si="17"/>
        <v>25.311000000000003</v>
      </c>
      <c r="AL348" s="1">
        <v>1097800</v>
      </c>
    </row>
    <row r="349" spans="1:38" x14ac:dyDescent="0.4">
      <c r="A349">
        <v>344</v>
      </c>
      <c r="B349" s="1">
        <v>1130000</v>
      </c>
      <c r="C349">
        <v>57.551000000000002</v>
      </c>
      <c r="D349">
        <v>169.99</v>
      </c>
      <c r="E349">
        <v>3</v>
      </c>
      <c r="F349">
        <v>0.84799999999999998</v>
      </c>
      <c r="G349">
        <v>0.94</v>
      </c>
      <c r="H349">
        <v>5111.7</v>
      </c>
      <c r="J349">
        <v>33898</v>
      </c>
      <c r="K349">
        <f t="shared" si="15"/>
        <v>27.641000000000002</v>
      </c>
      <c r="L349" s="1">
        <v>1128300</v>
      </c>
      <c r="N349">
        <v>344</v>
      </c>
      <c r="O349" s="1">
        <v>1135800</v>
      </c>
      <c r="P349">
        <v>327.55099999999999</v>
      </c>
      <c r="Q349">
        <v>170.01</v>
      </c>
      <c r="R349">
        <v>3</v>
      </c>
      <c r="S349">
        <v>0.84299999999999997</v>
      </c>
      <c r="T349">
        <v>1.25</v>
      </c>
      <c r="U349">
        <v>5137.6000000000004</v>
      </c>
      <c r="W349">
        <v>34069</v>
      </c>
      <c r="X349">
        <f t="shared" si="16"/>
        <v>27.640999999999963</v>
      </c>
      <c r="Y349" s="1">
        <v>1134000</v>
      </c>
      <c r="AA349">
        <v>344</v>
      </c>
      <c r="AB349" s="1">
        <v>1098100</v>
      </c>
      <c r="AC349">
        <v>35.357999999999997</v>
      </c>
      <c r="AD349">
        <v>169.99</v>
      </c>
      <c r="AE349">
        <v>3</v>
      </c>
      <c r="AF349">
        <v>0.83199999999999996</v>
      </c>
      <c r="AG349">
        <v>0.89</v>
      </c>
      <c r="AH349">
        <v>4967.5</v>
      </c>
      <c r="AJ349">
        <v>32941</v>
      </c>
      <c r="AK349">
        <f t="shared" si="17"/>
        <v>25.415000000000003</v>
      </c>
      <c r="AL349" s="1">
        <v>1096600</v>
      </c>
    </row>
    <row r="350" spans="1:38" x14ac:dyDescent="0.4">
      <c r="A350">
        <v>345</v>
      </c>
      <c r="B350" s="1">
        <v>1129300</v>
      </c>
      <c r="C350">
        <v>57.670999999999999</v>
      </c>
      <c r="D350">
        <v>169.99</v>
      </c>
      <c r="E350">
        <v>3</v>
      </c>
      <c r="F350">
        <v>0.84799999999999998</v>
      </c>
      <c r="G350">
        <v>0.98</v>
      </c>
      <c r="H350">
        <v>5107.8</v>
      </c>
      <c r="J350">
        <v>33872</v>
      </c>
      <c r="K350">
        <f t="shared" si="15"/>
        <v>27.763000000000002</v>
      </c>
      <c r="L350" s="1">
        <v>1128200</v>
      </c>
      <c r="N350">
        <v>345</v>
      </c>
      <c r="O350" s="1">
        <v>1135200</v>
      </c>
      <c r="P350">
        <v>327.67099999999999</v>
      </c>
      <c r="Q350">
        <v>170.01</v>
      </c>
      <c r="R350">
        <v>3</v>
      </c>
      <c r="S350">
        <v>0.84299999999999997</v>
      </c>
      <c r="T350">
        <v>1.21</v>
      </c>
      <c r="U350">
        <v>5137.1000000000004</v>
      </c>
      <c r="W350">
        <v>34066</v>
      </c>
      <c r="X350">
        <f t="shared" si="16"/>
        <v>27.762999999999977</v>
      </c>
      <c r="Y350" s="1">
        <v>1133800</v>
      </c>
      <c r="AA350">
        <v>345</v>
      </c>
      <c r="AB350" s="1">
        <v>1097800</v>
      </c>
      <c r="AC350">
        <v>35.462000000000003</v>
      </c>
      <c r="AD350">
        <v>169.99</v>
      </c>
      <c r="AE350">
        <v>3</v>
      </c>
      <c r="AF350">
        <v>0.83199999999999996</v>
      </c>
      <c r="AG350">
        <v>0.9</v>
      </c>
      <c r="AH350">
        <v>4967.1000000000004</v>
      </c>
      <c r="AJ350">
        <v>32939</v>
      </c>
      <c r="AK350">
        <f t="shared" si="17"/>
        <v>25.52</v>
      </c>
      <c r="AL350" s="1">
        <v>1096300</v>
      </c>
    </row>
    <row r="351" spans="1:38" x14ac:dyDescent="0.4">
      <c r="A351">
        <v>346</v>
      </c>
      <c r="B351" s="1">
        <v>1128300</v>
      </c>
      <c r="C351">
        <v>57.792000000000002</v>
      </c>
      <c r="D351">
        <v>169.99</v>
      </c>
      <c r="E351">
        <v>3</v>
      </c>
      <c r="F351">
        <v>0.84799999999999998</v>
      </c>
      <c r="G351">
        <v>1.04</v>
      </c>
      <c r="H351">
        <v>5104.8</v>
      </c>
      <c r="J351">
        <v>33852</v>
      </c>
      <c r="K351">
        <f t="shared" si="15"/>
        <v>27.883999999999997</v>
      </c>
      <c r="L351" s="1">
        <v>1127500</v>
      </c>
      <c r="N351">
        <v>346</v>
      </c>
      <c r="O351" s="1">
        <v>1134000</v>
      </c>
      <c r="P351">
        <v>327.79199999999997</v>
      </c>
      <c r="Q351">
        <v>170.01</v>
      </c>
      <c r="R351">
        <v>3</v>
      </c>
      <c r="S351">
        <v>0.84299999999999997</v>
      </c>
      <c r="T351">
        <v>1.2</v>
      </c>
      <c r="U351">
        <v>5129.2</v>
      </c>
      <c r="W351">
        <v>34014</v>
      </c>
      <c r="X351">
        <f t="shared" si="16"/>
        <v>27.884000000000015</v>
      </c>
      <c r="Y351" s="1">
        <v>1133700</v>
      </c>
      <c r="AA351">
        <v>346</v>
      </c>
      <c r="AB351" s="1">
        <v>1096600</v>
      </c>
      <c r="AC351">
        <v>35.566000000000003</v>
      </c>
      <c r="AD351">
        <v>169.98</v>
      </c>
      <c r="AE351">
        <v>3</v>
      </c>
      <c r="AF351">
        <v>0.83199999999999996</v>
      </c>
      <c r="AG351">
        <v>0.92</v>
      </c>
      <c r="AH351">
        <v>4961</v>
      </c>
      <c r="AJ351">
        <v>32899</v>
      </c>
      <c r="AK351">
        <f t="shared" si="17"/>
        <v>25.623999999999999</v>
      </c>
      <c r="AL351" s="1">
        <v>1095700</v>
      </c>
    </row>
    <row r="352" spans="1:38" x14ac:dyDescent="0.4">
      <c r="A352">
        <v>347</v>
      </c>
      <c r="B352" s="1">
        <v>1128200</v>
      </c>
      <c r="C352">
        <v>57.914000000000001</v>
      </c>
      <c r="D352">
        <v>169.99</v>
      </c>
      <c r="E352">
        <v>3</v>
      </c>
      <c r="F352">
        <v>0.84799999999999998</v>
      </c>
      <c r="G352">
        <v>0.95</v>
      </c>
      <c r="H352">
        <v>5101.8</v>
      </c>
      <c r="J352">
        <v>33833</v>
      </c>
      <c r="K352">
        <f t="shared" si="15"/>
        <v>28.005999999999997</v>
      </c>
      <c r="L352" s="1">
        <v>1126500</v>
      </c>
      <c r="N352">
        <v>347</v>
      </c>
      <c r="O352" s="1">
        <v>1133800</v>
      </c>
      <c r="P352">
        <v>327.91399999999999</v>
      </c>
      <c r="Q352">
        <v>170.01</v>
      </c>
      <c r="R352">
        <v>3</v>
      </c>
      <c r="S352">
        <v>0.84299999999999997</v>
      </c>
      <c r="T352">
        <v>1.26</v>
      </c>
      <c r="U352">
        <v>5130.3</v>
      </c>
      <c r="W352">
        <v>34022</v>
      </c>
      <c r="X352">
        <f t="shared" si="16"/>
        <v>28.005999999999972</v>
      </c>
      <c r="Y352" s="1">
        <v>1132800</v>
      </c>
      <c r="AA352">
        <v>347</v>
      </c>
      <c r="AB352" s="1">
        <v>1096300</v>
      </c>
      <c r="AC352">
        <v>35.670999999999999</v>
      </c>
      <c r="AD352">
        <v>169.98</v>
      </c>
      <c r="AE352">
        <v>3</v>
      </c>
      <c r="AF352">
        <v>0.83199999999999996</v>
      </c>
      <c r="AG352">
        <v>0.92</v>
      </c>
      <c r="AH352">
        <v>4960.6000000000004</v>
      </c>
      <c r="AJ352">
        <v>32896</v>
      </c>
      <c r="AK352">
        <f t="shared" si="17"/>
        <v>25.729000000000003</v>
      </c>
      <c r="AL352" s="1">
        <v>1095500</v>
      </c>
    </row>
    <row r="353" spans="1:38" x14ac:dyDescent="0.4">
      <c r="A353">
        <v>348</v>
      </c>
      <c r="B353" s="1">
        <v>1127500</v>
      </c>
      <c r="C353">
        <v>58.034999999999997</v>
      </c>
      <c r="D353">
        <v>169.99</v>
      </c>
      <c r="E353">
        <v>3</v>
      </c>
      <c r="F353">
        <v>0.84799999999999998</v>
      </c>
      <c r="G353">
        <v>1</v>
      </c>
      <c r="H353">
        <v>5102.3</v>
      </c>
      <c r="J353">
        <v>33836</v>
      </c>
      <c r="K353">
        <f t="shared" si="15"/>
        <v>28.128000000000004</v>
      </c>
      <c r="L353" s="1">
        <v>1126600</v>
      </c>
      <c r="N353">
        <v>348</v>
      </c>
      <c r="O353" s="1">
        <v>1133700</v>
      </c>
      <c r="P353">
        <v>328.03500000000003</v>
      </c>
      <c r="Q353">
        <v>170.01</v>
      </c>
      <c r="R353">
        <v>3</v>
      </c>
      <c r="S353">
        <v>0.84299999999999997</v>
      </c>
      <c r="T353">
        <v>1.18</v>
      </c>
      <c r="U353">
        <v>5129.3999999999996</v>
      </c>
      <c r="W353">
        <v>34016</v>
      </c>
      <c r="X353">
        <f t="shared" si="16"/>
        <v>28.127999999999986</v>
      </c>
      <c r="Y353" s="1">
        <v>1132200</v>
      </c>
      <c r="AA353">
        <v>348</v>
      </c>
      <c r="AB353" s="1">
        <v>1095700</v>
      </c>
      <c r="AC353">
        <v>35.774999999999999</v>
      </c>
      <c r="AD353">
        <v>169.98</v>
      </c>
      <c r="AE353">
        <v>3</v>
      </c>
      <c r="AF353">
        <v>0.83199999999999996</v>
      </c>
      <c r="AG353">
        <v>0.93</v>
      </c>
      <c r="AH353">
        <v>4957.3999999999996</v>
      </c>
      <c r="AJ353">
        <v>32875</v>
      </c>
      <c r="AK353">
        <f t="shared" si="17"/>
        <v>25.834999999999997</v>
      </c>
      <c r="AL353" s="1">
        <v>1094900</v>
      </c>
    </row>
    <row r="354" spans="1:38" x14ac:dyDescent="0.4">
      <c r="A354">
        <v>349</v>
      </c>
      <c r="B354" s="1">
        <v>1126500</v>
      </c>
      <c r="C354">
        <v>58.156999999999996</v>
      </c>
      <c r="D354">
        <v>169.99</v>
      </c>
      <c r="E354">
        <v>3</v>
      </c>
      <c r="F354">
        <v>0.84799999999999998</v>
      </c>
      <c r="G354">
        <v>0.84</v>
      </c>
      <c r="H354">
        <v>5097.1000000000004</v>
      </c>
      <c r="J354">
        <v>33801</v>
      </c>
      <c r="K354">
        <f t="shared" si="15"/>
        <v>28.251000000000001</v>
      </c>
      <c r="L354" s="1">
        <v>1126100</v>
      </c>
      <c r="N354">
        <v>349</v>
      </c>
      <c r="O354" s="1">
        <v>1132800</v>
      </c>
      <c r="P354">
        <v>328.15699999999998</v>
      </c>
      <c r="Q354">
        <v>170.01</v>
      </c>
      <c r="R354">
        <v>3</v>
      </c>
      <c r="S354">
        <v>0.84299999999999997</v>
      </c>
      <c r="T354">
        <v>1.28</v>
      </c>
      <c r="U354">
        <v>5124.2</v>
      </c>
      <c r="W354">
        <v>33981</v>
      </c>
      <c r="X354">
        <f t="shared" si="16"/>
        <v>28.250999999999976</v>
      </c>
      <c r="Y354" s="1">
        <v>1131600</v>
      </c>
      <c r="AA354">
        <v>349</v>
      </c>
      <c r="AB354" s="1">
        <v>1095500</v>
      </c>
      <c r="AC354">
        <v>35.880000000000003</v>
      </c>
      <c r="AD354">
        <v>169.98</v>
      </c>
      <c r="AE354">
        <v>3</v>
      </c>
      <c r="AF354">
        <v>0.83199999999999996</v>
      </c>
      <c r="AG354">
        <v>0.94</v>
      </c>
      <c r="AH354">
        <v>4957.2</v>
      </c>
      <c r="AJ354">
        <v>32873</v>
      </c>
      <c r="AK354">
        <f t="shared" si="17"/>
        <v>25.94</v>
      </c>
      <c r="AL354" s="1">
        <v>1093800</v>
      </c>
    </row>
    <row r="355" spans="1:38" x14ac:dyDescent="0.4">
      <c r="A355">
        <v>350</v>
      </c>
      <c r="B355" s="1">
        <v>1126600</v>
      </c>
      <c r="C355">
        <v>58.279000000000003</v>
      </c>
      <c r="D355">
        <v>169.99</v>
      </c>
      <c r="E355">
        <v>3</v>
      </c>
      <c r="F355">
        <v>0.84799999999999998</v>
      </c>
      <c r="G355">
        <v>1.04</v>
      </c>
      <c r="H355">
        <v>5095.1000000000004</v>
      </c>
      <c r="J355">
        <v>33788</v>
      </c>
      <c r="K355">
        <f t="shared" si="15"/>
        <v>28.373000000000001</v>
      </c>
      <c r="L355" s="1">
        <v>1124600</v>
      </c>
      <c r="N355">
        <v>350</v>
      </c>
      <c r="O355" s="1">
        <v>1132200</v>
      </c>
      <c r="P355">
        <v>328.279</v>
      </c>
      <c r="Q355">
        <v>170.01</v>
      </c>
      <c r="R355">
        <v>3</v>
      </c>
      <c r="S355">
        <v>0.84299999999999997</v>
      </c>
      <c r="T355">
        <v>1.19</v>
      </c>
      <c r="U355">
        <v>5122</v>
      </c>
      <c r="W355">
        <v>33966</v>
      </c>
      <c r="X355">
        <f t="shared" si="16"/>
        <v>28.37299999999999</v>
      </c>
      <c r="Y355" s="1">
        <v>1130500</v>
      </c>
      <c r="AA355">
        <v>350</v>
      </c>
      <c r="AB355" s="1">
        <v>1094900</v>
      </c>
      <c r="AC355">
        <v>35.985999999999997</v>
      </c>
      <c r="AD355">
        <v>169.98</v>
      </c>
      <c r="AE355">
        <v>3</v>
      </c>
      <c r="AF355">
        <v>0.83199999999999996</v>
      </c>
      <c r="AG355">
        <v>0.93</v>
      </c>
      <c r="AH355">
        <v>4954.3999999999996</v>
      </c>
      <c r="AJ355">
        <v>32855</v>
      </c>
      <c r="AK355">
        <f t="shared" si="17"/>
        <v>26.046000000000003</v>
      </c>
      <c r="AL355" s="1">
        <v>1093800</v>
      </c>
    </row>
    <row r="356" spans="1:38" x14ac:dyDescent="0.4">
      <c r="A356">
        <v>351</v>
      </c>
      <c r="B356" s="1">
        <v>1126100</v>
      </c>
      <c r="C356">
        <v>58.402000000000001</v>
      </c>
      <c r="D356">
        <v>169.99</v>
      </c>
      <c r="E356">
        <v>3</v>
      </c>
      <c r="F356">
        <v>0.84799999999999998</v>
      </c>
      <c r="G356">
        <v>0.93</v>
      </c>
      <c r="H356">
        <v>5095.6000000000004</v>
      </c>
      <c r="J356">
        <v>33791</v>
      </c>
      <c r="K356">
        <f t="shared" si="15"/>
        <v>28.497000000000003</v>
      </c>
      <c r="L356" s="1">
        <v>1124900</v>
      </c>
      <c r="N356">
        <v>351</v>
      </c>
      <c r="O356" s="1">
        <v>1131600</v>
      </c>
      <c r="P356">
        <v>328.40199999999999</v>
      </c>
      <c r="Q356">
        <v>170.01</v>
      </c>
      <c r="R356">
        <v>3</v>
      </c>
      <c r="S356">
        <v>0.84299999999999997</v>
      </c>
      <c r="T356">
        <v>1.28</v>
      </c>
      <c r="U356">
        <v>5119.5</v>
      </c>
      <c r="W356">
        <v>33950</v>
      </c>
      <c r="X356">
        <f t="shared" si="16"/>
        <v>28.497000000000014</v>
      </c>
      <c r="Y356" s="1">
        <v>1130500</v>
      </c>
      <c r="AA356">
        <v>351</v>
      </c>
      <c r="AB356" s="1">
        <v>1093800</v>
      </c>
      <c r="AC356">
        <v>36.091000000000001</v>
      </c>
      <c r="AD356">
        <v>169.98</v>
      </c>
      <c r="AE356">
        <v>3</v>
      </c>
      <c r="AF356">
        <v>0.83199999999999996</v>
      </c>
      <c r="AG356">
        <v>0.93</v>
      </c>
      <c r="AH356">
        <v>4949.6000000000004</v>
      </c>
      <c r="AJ356">
        <v>32823</v>
      </c>
      <c r="AK356">
        <f t="shared" si="17"/>
        <v>26.151999999999997</v>
      </c>
      <c r="AL356" s="1">
        <v>1093200</v>
      </c>
    </row>
    <row r="357" spans="1:38" x14ac:dyDescent="0.4">
      <c r="A357">
        <v>352</v>
      </c>
      <c r="B357" s="1">
        <v>1124600</v>
      </c>
      <c r="C357">
        <v>58.524000000000001</v>
      </c>
      <c r="D357">
        <v>169.99</v>
      </c>
      <c r="E357">
        <v>3</v>
      </c>
      <c r="F357">
        <v>0.84799999999999998</v>
      </c>
      <c r="G357">
        <v>1.05</v>
      </c>
      <c r="H357">
        <v>5087.1000000000004</v>
      </c>
      <c r="J357">
        <v>33735</v>
      </c>
      <c r="K357">
        <f t="shared" si="15"/>
        <v>28.62</v>
      </c>
      <c r="L357" s="1">
        <v>1123700</v>
      </c>
      <c r="N357">
        <v>352</v>
      </c>
      <c r="O357" s="1">
        <v>1130500</v>
      </c>
      <c r="P357">
        <v>328.524</v>
      </c>
      <c r="Q357">
        <v>170.01</v>
      </c>
      <c r="R357">
        <v>3</v>
      </c>
      <c r="S357">
        <v>0.84299999999999997</v>
      </c>
      <c r="T357">
        <v>1.2</v>
      </c>
      <c r="U357">
        <v>5115.7</v>
      </c>
      <c r="W357">
        <v>33924</v>
      </c>
      <c r="X357">
        <f t="shared" si="16"/>
        <v>28.620000000000005</v>
      </c>
      <c r="Y357" s="1">
        <v>1130200</v>
      </c>
      <c r="AA357">
        <v>352</v>
      </c>
      <c r="AB357" s="1">
        <v>1093800</v>
      </c>
      <c r="AC357">
        <v>36.197000000000003</v>
      </c>
      <c r="AD357">
        <v>169.98</v>
      </c>
      <c r="AE357">
        <v>3</v>
      </c>
      <c r="AF357">
        <v>0.83199999999999996</v>
      </c>
      <c r="AG357">
        <v>0.93</v>
      </c>
      <c r="AH357">
        <v>4949.5</v>
      </c>
      <c r="AJ357">
        <v>32822</v>
      </c>
      <c r="AK357">
        <f t="shared" si="17"/>
        <v>26.257999999999999</v>
      </c>
      <c r="AL357" s="1">
        <v>1092600</v>
      </c>
    </row>
    <row r="358" spans="1:38" x14ac:dyDescent="0.4">
      <c r="A358">
        <v>353</v>
      </c>
      <c r="B358" s="1">
        <v>1124900</v>
      </c>
      <c r="C358">
        <v>58.648000000000003</v>
      </c>
      <c r="D358">
        <v>169.99</v>
      </c>
      <c r="E358">
        <v>3</v>
      </c>
      <c r="F358">
        <v>0.84799999999999998</v>
      </c>
      <c r="G358">
        <v>0.91</v>
      </c>
      <c r="H358">
        <v>5090.1000000000004</v>
      </c>
      <c r="J358">
        <v>33755</v>
      </c>
      <c r="K358">
        <f t="shared" si="15"/>
        <v>28.744000000000003</v>
      </c>
      <c r="L358" s="1">
        <v>1124600</v>
      </c>
      <c r="N358">
        <v>353</v>
      </c>
      <c r="O358" s="1">
        <v>1130500</v>
      </c>
      <c r="P358">
        <v>328.64800000000002</v>
      </c>
      <c r="Q358">
        <v>170.02</v>
      </c>
      <c r="R358">
        <v>3</v>
      </c>
      <c r="S358">
        <v>0.84299999999999997</v>
      </c>
      <c r="T358">
        <v>1.28</v>
      </c>
      <c r="U358">
        <v>5113.5</v>
      </c>
      <c r="W358">
        <v>33910</v>
      </c>
      <c r="X358">
        <f t="shared" si="16"/>
        <v>28.743999999999971</v>
      </c>
      <c r="Y358" s="1">
        <v>1128800</v>
      </c>
      <c r="AA358">
        <v>353</v>
      </c>
      <c r="AB358" s="1">
        <v>1093200</v>
      </c>
      <c r="AC358">
        <v>36.302999999999997</v>
      </c>
      <c r="AD358">
        <v>169.98</v>
      </c>
      <c r="AE358">
        <v>3</v>
      </c>
      <c r="AF358">
        <v>0.83199999999999996</v>
      </c>
      <c r="AG358">
        <v>0.94</v>
      </c>
      <c r="AH358">
        <v>4946.6000000000004</v>
      </c>
      <c r="AJ358">
        <v>32803</v>
      </c>
      <c r="AK358">
        <f t="shared" si="17"/>
        <v>26.364000000000001</v>
      </c>
      <c r="AL358" s="1">
        <v>1092100</v>
      </c>
    </row>
    <row r="359" spans="1:38" x14ac:dyDescent="0.4">
      <c r="A359">
        <v>354</v>
      </c>
      <c r="B359" s="1">
        <v>1123700</v>
      </c>
      <c r="C359">
        <v>58.771000000000001</v>
      </c>
      <c r="D359">
        <v>169.99</v>
      </c>
      <c r="E359">
        <v>3</v>
      </c>
      <c r="F359">
        <v>0.84799999999999998</v>
      </c>
      <c r="G359">
        <v>0.97</v>
      </c>
      <c r="H359">
        <v>5082.1000000000004</v>
      </c>
      <c r="J359">
        <v>33702</v>
      </c>
      <c r="K359">
        <f t="shared" si="15"/>
        <v>28.867999999999999</v>
      </c>
      <c r="L359" s="1">
        <v>1122800</v>
      </c>
      <c r="N359">
        <v>354</v>
      </c>
      <c r="O359" s="1">
        <v>1130200</v>
      </c>
      <c r="P359">
        <v>328.77100000000002</v>
      </c>
      <c r="Q359">
        <v>170.02</v>
      </c>
      <c r="R359">
        <v>3</v>
      </c>
      <c r="S359">
        <v>0.84299999999999997</v>
      </c>
      <c r="T359">
        <v>1.2</v>
      </c>
      <c r="U359">
        <v>5113.8999999999996</v>
      </c>
      <c r="W359">
        <v>33912</v>
      </c>
      <c r="X359">
        <f t="shared" si="16"/>
        <v>28.867999999999995</v>
      </c>
      <c r="Y359" s="1">
        <v>1128300</v>
      </c>
      <c r="AA359">
        <v>354</v>
      </c>
      <c r="AB359" s="1">
        <v>1092600</v>
      </c>
      <c r="AC359">
        <v>36.408999999999999</v>
      </c>
      <c r="AD359">
        <v>169.98</v>
      </c>
      <c r="AE359">
        <v>3</v>
      </c>
      <c r="AF359">
        <v>0.83199999999999996</v>
      </c>
      <c r="AG359">
        <v>0.94</v>
      </c>
      <c r="AH359">
        <v>4944</v>
      </c>
      <c r="AJ359">
        <v>32786</v>
      </c>
      <c r="AK359">
        <f t="shared" si="17"/>
        <v>26.471</v>
      </c>
      <c r="AL359" s="1">
        <v>1091000</v>
      </c>
    </row>
    <row r="360" spans="1:38" x14ac:dyDescent="0.4">
      <c r="A360">
        <v>355</v>
      </c>
      <c r="B360" s="1">
        <v>1124600</v>
      </c>
      <c r="C360">
        <v>58.895000000000003</v>
      </c>
      <c r="D360">
        <v>169.99</v>
      </c>
      <c r="E360">
        <v>3</v>
      </c>
      <c r="F360">
        <v>0.84799999999999998</v>
      </c>
      <c r="G360">
        <v>0.84</v>
      </c>
      <c r="H360">
        <v>5088.3</v>
      </c>
      <c r="J360">
        <v>33743</v>
      </c>
      <c r="K360">
        <f t="shared" si="15"/>
        <v>28.992000000000001</v>
      </c>
      <c r="L360" s="1">
        <v>1122400</v>
      </c>
      <c r="N360">
        <v>355</v>
      </c>
      <c r="O360" s="1">
        <v>1128800</v>
      </c>
      <c r="P360">
        <v>328.89499999999998</v>
      </c>
      <c r="Q360">
        <v>170.02</v>
      </c>
      <c r="R360">
        <v>3</v>
      </c>
      <c r="S360">
        <v>0.84299999999999997</v>
      </c>
      <c r="T360">
        <v>1.28</v>
      </c>
      <c r="U360">
        <v>5106.1000000000004</v>
      </c>
      <c r="W360">
        <v>33861</v>
      </c>
      <c r="X360">
        <f t="shared" si="16"/>
        <v>28.991999999999962</v>
      </c>
      <c r="Y360" s="1">
        <v>1127800</v>
      </c>
      <c r="AA360">
        <v>355</v>
      </c>
      <c r="AB360" s="1">
        <v>1092100</v>
      </c>
      <c r="AC360">
        <v>36.515000000000001</v>
      </c>
      <c r="AD360">
        <v>169.98</v>
      </c>
      <c r="AE360">
        <v>3</v>
      </c>
      <c r="AF360">
        <v>0.83199999999999996</v>
      </c>
      <c r="AG360">
        <v>0.94</v>
      </c>
      <c r="AH360">
        <v>4941.8999999999996</v>
      </c>
      <c r="AJ360">
        <v>32772</v>
      </c>
      <c r="AK360">
        <f t="shared" si="17"/>
        <v>26.577999999999999</v>
      </c>
      <c r="AL360" s="1">
        <v>1090500</v>
      </c>
    </row>
    <row r="361" spans="1:38" x14ac:dyDescent="0.4">
      <c r="A361">
        <v>356</v>
      </c>
      <c r="B361" s="1">
        <v>1122800</v>
      </c>
      <c r="C361">
        <v>59.018999999999998</v>
      </c>
      <c r="D361">
        <v>170</v>
      </c>
      <c r="E361">
        <v>3</v>
      </c>
      <c r="F361">
        <v>0.84799999999999998</v>
      </c>
      <c r="G361">
        <v>1.02</v>
      </c>
      <c r="H361">
        <v>5078</v>
      </c>
      <c r="J361">
        <v>33674</v>
      </c>
      <c r="K361">
        <f t="shared" si="15"/>
        <v>29.117000000000001</v>
      </c>
      <c r="L361" s="1">
        <v>1121300</v>
      </c>
      <c r="N361">
        <v>356</v>
      </c>
      <c r="O361" s="1">
        <v>1128300</v>
      </c>
      <c r="P361">
        <v>329.01900000000001</v>
      </c>
      <c r="Q361">
        <v>170.02</v>
      </c>
      <c r="R361">
        <v>3</v>
      </c>
      <c r="S361">
        <v>0.84299999999999997</v>
      </c>
      <c r="T361">
        <v>1.21</v>
      </c>
      <c r="U361">
        <v>5105.8999999999996</v>
      </c>
      <c r="W361">
        <v>33860</v>
      </c>
      <c r="X361">
        <f t="shared" si="16"/>
        <v>29.116999999999962</v>
      </c>
      <c r="Y361" s="1">
        <v>1127800</v>
      </c>
      <c r="AA361">
        <v>356</v>
      </c>
      <c r="AB361" s="1">
        <v>1091000</v>
      </c>
      <c r="AC361">
        <v>36.622</v>
      </c>
      <c r="AD361">
        <v>169.98</v>
      </c>
      <c r="AE361">
        <v>3</v>
      </c>
      <c r="AF361">
        <v>0.83199999999999996</v>
      </c>
      <c r="AG361">
        <v>0.94</v>
      </c>
      <c r="AH361">
        <v>4936.8999999999996</v>
      </c>
      <c r="AJ361">
        <v>32739</v>
      </c>
      <c r="AK361">
        <f t="shared" si="17"/>
        <v>26.684999999999999</v>
      </c>
      <c r="AL361" s="1">
        <v>1090200</v>
      </c>
    </row>
    <row r="362" spans="1:38" x14ac:dyDescent="0.4">
      <c r="A362">
        <v>357</v>
      </c>
      <c r="B362" s="1">
        <v>1122400</v>
      </c>
      <c r="C362">
        <v>59.143000000000001</v>
      </c>
      <c r="D362">
        <v>170</v>
      </c>
      <c r="E362">
        <v>3</v>
      </c>
      <c r="F362">
        <v>0.84799999999999998</v>
      </c>
      <c r="G362">
        <v>0.93</v>
      </c>
      <c r="H362">
        <v>5079.2</v>
      </c>
      <c r="J362">
        <v>33683</v>
      </c>
      <c r="K362">
        <f t="shared" si="15"/>
        <v>29.242000000000001</v>
      </c>
      <c r="L362" s="1">
        <v>1121000</v>
      </c>
      <c r="N362">
        <v>357</v>
      </c>
      <c r="O362" s="1">
        <v>1127800</v>
      </c>
      <c r="P362">
        <v>329.14299999999997</v>
      </c>
      <c r="Q362">
        <v>170.02</v>
      </c>
      <c r="R362">
        <v>3</v>
      </c>
      <c r="S362">
        <v>0.84299999999999997</v>
      </c>
      <c r="T362">
        <v>1.29</v>
      </c>
      <c r="U362">
        <v>5101.8</v>
      </c>
      <c r="W362">
        <v>33832</v>
      </c>
      <c r="X362">
        <f t="shared" si="16"/>
        <v>29.241999999999962</v>
      </c>
      <c r="Y362" s="1">
        <v>1126400</v>
      </c>
      <c r="AA362">
        <v>357</v>
      </c>
      <c r="AB362" s="1">
        <v>1090500</v>
      </c>
      <c r="AC362">
        <v>36.728999999999999</v>
      </c>
      <c r="AD362">
        <v>169.98</v>
      </c>
      <c r="AE362">
        <v>3</v>
      </c>
      <c r="AF362">
        <v>0.83199999999999996</v>
      </c>
      <c r="AG362">
        <v>0.93</v>
      </c>
      <c r="AH362">
        <v>4934.2</v>
      </c>
      <c r="AJ362">
        <v>32721</v>
      </c>
      <c r="AK362">
        <f t="shared" si="17"/>
        <v>26.791999999999998</v>
      </c>
      <c r="AL362" s="1">
        <v>1089800</v>
      </c>
    </row>
    <row r="363" spans="1:38" x14ac:dyDescent="0.4">
      <c r="A363">
        <v>358</v>
      </c>
      <c r="B363" s="1">
        <v>1121300</v>
      </c>
      <c r="C363">
        <v>59.268000000000001</v>
      </c>
      <c r="D363">
        <v>170</v>
      </c>
      <c r="E363">
        <v>3</v>
      </c>
      <c r="F363">
        <v>0.84799999999999998</v>
      </c>
      <c r="G363">
        <v>1.04</v>
      </c>
      <c r="H363">
        <v>5072</v>
      </c>
      <c r="J363">
        <v>33635</v>
      </c>
      <c r="K363">
        <f t="shared" si="15"/>
        <v>29.367000000000001</v>
      </c>
      <c r="L363" s="1">
        <v>1120400</v>
      </c>
      <c r="N363">
        <v>358</v>
      </c>
      <c r="O363" s="1">
        <v>1127800</v>
      </c>
      <c r="P363">
        <v>329.26799999999997</v>
      </c>
      <c r="Q363">
        <v>170.02</v>
      </c>
      <c r="R363">
        <v>3</v>
      </c>
      <c r="S363">
        <v>0.84299999999999997</v>
      </c>
      <c r="T363">
        <v>1.21</v>
      </c>
      <c r="U363">
        <v>5103.6000000000004</v>
      </c>
      <c r="W363">
        <v>33845</v>
      </c>
      <c r="X363">
        <f t="shared" si="16"/>
        <v>29.366999999999962</v>
      </c>
      <c r="Y363" s="1">
        <v>1125700</v>
      </c>
      <c r="AA363">
        <v>358</v>
      </c>
      <c r="AB363" s="1">
        <v>1090200</v>
      </c>
      <c r="AC363">
        <v>36.835999999999999</v>
      </c>
      <c r="AD363">
        <v>169.98</v>
      </c>
      <c r="AE363">
        <v>3</v>
      </c>
      <c r="AF363">
        <v>0.83199999999999996</v>
      </c>
      <c r="AG363">
        <v>0.92</v>
      </c>
      <c r="AH363">
        <v>4933.1000000000004</v>
      </c>
      <c r="AJ363">
        <v>32714</v>
      </c>
      <c r="AK363">
        <f t="shared" si="17"/>
        <v>26.900000000000002</v>
      </c>
      <c r="AL363" s="1">
        <v>1089000</v>
      </c>
    </row>
    <row r="364" spans="1:38" x14ac:dyDescent="0.4">
      <c r="A364">
        <v>359</v>
      </c>
      <c r="B364" s="1">
        <v>1121000</v>
      </c>
      <c r="C364">
        <v>59.393000000000001</v>
      </c>
      <c r="D364">
        <v>170</v>
      </c>
      <c r="E364">
        <v>3</v>
      </c>
      <c r="F364">
        <v>0.84799999999999998</v>
      </c>
      <c r="G364">
        <v>0.91</v>
      </c>
      <c r="H364">
        <v>5072.8999999999996</v>
      </c>
      <c r="J364">
        <v>33641</v>
      </c>
      <c r="K364">
        <f t="shared" si="15"/>
        <v>29.492999999999999</v>
      </c>
      <c r="L364" s="1">
        <v>1119300</v>
      </c>
      <c r="N364">
        <v>359</v>
      </c>
      <c r="O364" s="1">
        <v>1126400</v>
      </c>
      <c r="P364">
        <v>329.39299999999997</v>
      </c>
      <c r="Q364">
        <v>170.02</v>
      </c>
      <c r="R364">
        <v>3</v>
      </c>
      <c r="S364">
        <v>0.84299999999999997</v>
      </c>
      <c r="T364">
        <v>1.3</v>
      </c>
      <c r="U364">
        <v>5096.5</v>
      </c>
      <c r="W364">
        <v>33797</v>
      </c>
      <c r="X364">
        <f t="shared" si="16"/>
        <v>29.492999999999995</v>
      </c>
      <c r="Y364" s="1">
        <v>1125800</v>
      </c>
      <c r="AA364">
        <v>359</v>
      </c>
      <c r="AB364" s="1">
        <v>1089800</v>
      </c>
      <c r="AC364">
        <v>36.942999999999998</v>
      </c>
      <c r="AD364">
        <v>169.98</v>
      </c>
      <c r="AE364">
        <v>3</v>
      </c>
      <c r="AF364">
        <v>0.83199999999999996</v>
      </c>
      <c r="AG364">
        <v>0.92</v>
      </c>
      <c r="AH364">
        <v>4931.3</v>
      </c>
      <c r="AJ364">
        <v>32702</v>
      </c>
      <c r="AK364">
        <f t="shared" si="17"/>
        <v>27.007999999999999</v>
      </c>
      <c r="AL364" s="1">
        <v>1088800</v>
      </c>
    </row>
    <row r="365" spans="1:38" x14ac:dyDescent="0.4">
      <c r="A365">
        <v>360</v>
      </c>
      <c r="B365" s="1">
        <v>1120400</v>
      </c>
      <c r="C365">
        <v>59.518000000000001</v>
      </c>
      <c r="D365">
        <v>170</v>
      </c>
      <c r="E365">
        <v>3</v>
      </c>
      <c r="F365">
        <v>0.84799999999999998</v>
      </c>
      <c r="G365">
        <v>1.03</v>
      </c>
      <c r="H365">
        <v>5069.3</v>
      </c>
      <c r="J365">
        <v>33617</v>
      </c>
      <c r="K365">
        <f t="shared" si="15"/>
        <v>29.619000000000003</v>
      </c>
      <c r="L365" s="1">
        <v>1119100</v>
      </c>
      <c r="N365">
        <v>360</v>
      </c>
      <c r="O365" s="1">
        <v>1125700</v>
      </c>
      <c r="P365">
        <v>329.51799999999997</v>
      </c>
      <c r="Q365">
        <v>170.02</v>
      </c>
      <c r="R365">
        <v>3</v>
      </c>
      <c r="S365">
        <v>0.84299999999999997</v>
      </c>
      <c r="T365">
        <v>1.21</v>
      </c>
      <c r="U365">
        <v>5093.7</v>
      </c>
      <c r="W365">
        <v>33779</v>
      </c>
      <c r="X365">
        <f t="shared" si="16"/>
        <v>29.618999999999971</v>
      </c>
      <c r="Y365" s="1">
        <v>1124300</v>
      </c>
      <c r="AA365">
        <v>360</v>
      </c>
      <c r="AB365" s="1">
        <v>1089000</v>
      </c>
      <c r="AC365">
        <v>37.051000000000002</v>
      </c>
      <c r="AD365">
        <v>169.98</v>
      </c>
      <c r="AE365">
        <v>3</v>
      </c>
      <c r="AF365">
        <v>0.83199999999999996</v>
      </c>
      <c r="AG365">
        <v>0.9</v>
      </c>
      <c r="AH365">
        <v>4926.7</v>
      </c>
      <c r="AJ365">
        <v>32671</v>
      </c>
      <c r="AK365">
        <f t="shared" si="17"/>
        <v>27.116000000000003</v>
      </c>
      <c r="AL365" s="1">
        <v>1087900</v>
      </c>
    </row>
    <row r="366" spans="1:38" x14ac:dyDescent="0.4">
      <c r="A366">
        <v>361</v>
      </c>
      <c r="B366" s="1">
        <v>1119300</v>
      </c>
      <c r="C366">
        <v>59.643999999999998</v>
      </c>
      <c r="D366">
        <v>170</v>
      </c>
      <c r="E366">
        <v>3</v>
      </c>
      <c r="F366">
        <v>0.84799999999999998</v>
      </c>
      <c r="G366">
        <v>0.92</v>
      </c>
      <c r="H366">
        <v>5064.5</v>
      </c>
      <c r="J366">
        <v>33585</v>
      </c>
      <c r="K366">
        <f t="shared" si="15"/>
        <v>29.745000000000001</v>
      </c>
      <c r="L366" s="1">
        <v>1118000</v>
      </c>
      <c r="N366">
        <v>361</v>
      </c>
      <c r="O366" s="1">
        <v>1125800</v>
      </c>
      <c r="P366">
        <v>329.64400000000001</v>
      </c>
      <c r="Q366">
        <v>170.02</v>
      </c>
      <c r="R366">
        <v>3</v>
      </c>
      <c r="S366">
        <v>0.84299999999999997</v>
      </c>
      <c r="T366">
        <v>1.29</v>
      </c>
      <c r="U366">
        <v>5094.1000000000004</v>
      </c>
      <c r="W366">
        <v>33781</v>
      </c>
      <c r="X366">
        <f t="shared" si="16"/>
        <v>29.745000000000005</v>
      </c>
      <c r="Y366" s="1">
        <v>1124000</v>
      </c>
      <c r="AA366">
        <v>361</v>
      </c>
      <c r="AB366" s="1">
        <v>1088800</v>
      </c>
      <c r="AC366">
        <v>37.158999999999999</v>
      </c>
      <c r="AD366">
        <v>169.98</v>
      </c>
      <c r="AE366">
        <v>3</v>
      </c>
      <c r="AF366">
        <v>0.83199999999999996</v>
      </c>
      <c r="AG366">
        <v>0.88</v>
      </c>
      <c r="AH366">
        <v>4925.3</v>
      </c>
      <c r="AJ366">
        <v>32662</v>
      </c>
      <c r="AK366">
        <f t="shared" si="17"/>
        <v>27.224</v>
      </c>
      <c r="AL366" s="1">
        <v>1087000</v>
      </c>
    </row>
    <row r="367" spans="1:38" x14ac:dyDescent="0.4">
      <c r="A367">
        <v>362</v>
      </c>
      <c r="B367" s="1">
        <v>1119100</v>
      </c>
      <c r="C367">
        <v>59.77</v>
      </c>
      <c r="D367">
        <v>170</v>
      </c>
      <c r="E367">
        <v>3</v>
      </c>
      <c r="F367">
        <v>0.84799999999999998</v>
      </c>
      <c r="G367">
        <v>0.95</v>
      </c>
      <c r="H367">
        <v>5064</v>
      </c>
      <c r="J367">
        <v>33582</v>
      </c>
      <c r="K367">
        <f t="shared" si="15"/>
        <v>29.872000000000003</v>
      </c>
      <c r="L367" s="1">
        <v>1118200</v>
      </c>
      <c r="N367">
        <v>362</v>
      </c>
      <c r="O367" s="1">
        <v>1124300</v>
      </c>
      <c r="P367">
        <v>329.77</v>
      </c>
      <c r="Q367">
        <v>170.02</v>
      </c>
      <c r="R367">
        <v>3</v>
      </c>
      <c r="S367">
        <v>0.84299999999999997</v>
      </c>
      <c r="T367">
        <v>1.23</v>
      </c>
      <c r="U367">
        <v>5087.1000000000004</v>
      </c>
      <c r="W367">
        <v>33735</v>
      </c>
      <c r="X367">
        <f t="shared" si="16"/>
        <v>29.872000000000014</v>
      </c>
      <c r="Y367" s="1">
        <v>1122700</v>
      </c>
      <c r="AA367">
        <v>362</v>
      </c>
      <c r="AB367" s="1">
        <v>1087900</v>
      </c>
      <c r="AC367">
        <v>37.267000000000003</v>
      </c>
      <c r="AD367">
        <v>169.98</v>
      </c>
      <c r="AE367">
        <v>3</v>
      </c>
      <c r="AF367">
        <v>0.83199999999999996</v>
      </c>
      <c r="AG367">
        <v>0.86</v>
      </c>
      <c r="AH367">
        <v>4922.1000000000004</v>
      </c>
      <c r="AJ367">
        <v>32641</v>
      </c>
      <c r="AK367">
        <f t="shared" si="17"/>
        <v>27.331999999999997</v>
      </c>
      <c r="AL367" s="1">
        <v>1086500</v>
      </c>
    </row>
    <row r="368" spans="1:38" x14ac:dyDescent="0.4">
      <c r="A368">
        <v>363</v>
      </c>
      <c r="B368" s="1">
        <v>1118000</v>
      </c>
      <c r="C368">
        <v>59.896000000000001</v>
      </c>
      <c r="D368">
        <v>170</v>
      </c>
      <c r="E368">
        <v>3</v>
      </c>
      <c r="F368">
        <v>0.84799999999999998</v>
      </c>
      <c r="G368">
        <v>0.97</v>
      </c>
      <c r="H368">
        <v>5056.3</v>
      </c>
      <c r="J368">
        <v>33531</v>
      </c>
      <c r="K368">
        <f t="shared" si="15"/>
        <v>29.998999999999999</v>
      </c>
      <c r="L368" s="1">
        <v>1117400</v>
      </c>
      <c r="N368">
        <v>363</v>
      </c>
      <c r="O368" s="1">
        <v>1124000</v>
      </c>
      <c r="P368">
        <v>329.89600000000002</v>
      </c>
      <c r="Q368">
        <v>170.02</v>
      </c>
      <c r="R368">
        <v>3</v>
      </c>
      <c r="S368">
        <v>0.84299999999999997</v>
      </c>
      <c r="T368">
        <v>0.97</v>
      </c>
      <c r="U368">
        <v>5087.1000000000004</v>
      </c>
      <c r="W368">
        <v>33735</v>
      </c>
      <c r="X368">
        <f t="shared" si="16"/>
        <v>29.998999999999967</v>
      </c>
      <c r="Y368" s="1">
        <v>1122200</v>
      </c>
      <c r="AA368">
        <v>363</v>
      </c>
      <c r="AB368" s="1">
        <v>1087000</v>
      </c>
      <c r="AC368">
        <v>37.375</v>
      </c>
      <c r="AD368">
        <v>169.98</v>
      </c>
      <c r="AE368">
        <v>3</v>
      </c>
      <c r="AF368">
        <v>0.83199999999999996</v>
      </c>
      <c r="AG368">
        <v>0.85</v>
      </c>
      <c r="AH368">
        <v>4917.7</v>
      </c>
      <c r="AJ368">
        <v>32611</v>
      </c>
      <c r="AK368">
        <f t="shared" si="17"/>
        <v>27.440999999999999</v>
      </c>
      <c r="AL368" s="1">
        <v>1086100</v>
      </c>
    </row>
    <row r="369" spans="1:38" x14ac:dyDescent="0.4">
      <c r="A369">
        <v>364</v>
      </c>
      <c r="B369" s="1">
        <v>1118200</v>
      </c>
      <c r="C369">
        <v>60.023000000000003</v>
      </c>
      <c r="D369">
        <v>170</v>
      </c>
      <c r="E369">
        <v>3</v>
      </c>
      <c r="F369">
        <v>0.84799999999999998</v>
      </c>
      <c r="G369">
        <v>0.85</v>
      </c>
      <c r="H369">
        <v>5061</v>
      </c>
      <c r="J369">
        <v>33562</v>
      </c>
      <c r="K369">
        <f t="shared" si="15"/>
        <v>30.126000000000001</v>
      </c>
      <c r="L369" s="1">
        <v>1116000</v>
      </c>
      <c r="N369">
        <v>364</v>
      </c>
      <c r="O369" s="1">
        <v>1122700</v>
      </c>
      <c r="P369">
        <v>330.02300000000002</v>
      </c>
      <c r="Q369">
        <v>170.02</v>
      </c>
      <c r="R369">
        <v>3</v>
      </c>
      <c r="S369">
        <v>0.84299999999999997</v>
      </c>
      <c r="T369">
        <v>0.91</v>
      </c>
      <c r="U369">
        <v>5078.2</v>
      </c>
      <c r="W369">
        <v>33676</v>
      </c>
      <c r="X369">
        <f t="shared" si="16"/>
        <v>30.125999999999976</v>
      </c>
      <c r="Y369" s="1">
        <v>1122000</v>
      </c>
      <c r="AA369">
        <v>364</v>
      </c>
      <c r="AB369" s="1">
        <v>1086500</v>
      </c>
      <c r="AC369">
        <v>37.482999999999997</v>
      </c>
      <c r="AD369">
        <v>169.98</v>
      </c>
      <c r="AE369">
        <v>3</v>
      </c>
      <c r="AF369">
        <v>0.83199999999999996</v>
      </c>
      <c r="AG369">
        <v>0.84</v>
      </c>
      <c r="AH369">
        <v>4914.6000000000004</v>
      </c>
      <c r="AJ369">
        <v>32591</v>
      </c>
      <c r="AK369">
        <f t="shared" si="17"/>
        <v>27.55</v>
      </c>
      <c r="AL369" s="1">
        <v>1085000</v>
      </c>
    </row>
    <row r="370" spans="1:38" x14ac:dyDescent="0.4">
      <c r="A370">
        <v>365</v>
      </c>
      <c r="B370" s="1">
        <v>1117400</v>
      </c>
      <c r="C370">
        <v>60.15</v>
      </c>
      <c r="D370">
        <v>170</v>
      </c>
      <c r="E370">
        <v>3</v>
      </c>
      <c r="F370">
        <v>0.84799999999999998</v>
      </c>
      <c r="G370">
        <v>1.01</v>
      </c>
      <c r="H370">
        <v>5053</v>
      </c>
      <c r="J370">
        <v>33509</v>
      </c>
      <c r="K370">
        <f t="shared" si="15"/>
        <v>30.254000000000001</v>
      </c>
      <c r="L370" s="1">
        <v>1115900</v>
      </c>
      <c r="N370">
        <v>365</v>
      </c>
      <c r="O370" s="1">
        <v>1122200</v>
      </c>
      <c r="P370">
        <v>330.15</v>
      </c>
      <c r="Q370">
        <v>170.02</v>
      </c>
      <c r="R370">
        <v>3</v>
      </c>
      <c r="S370">
        <v>0.84299999999999997</v>
      </c>
      <c r="T370">
        <v>0.88</v>
      </c>
      <c r="U370">
        <v>5077.8</v>
      </c>
      <c r="W370">
        <v>33673</v>
      </c>
      <c r="X370">
        <f t="shared" si="16"/>
        <v>30.253999999999962</v>
      </c>
      <c r="Y370" s="1">
        <v>1121400</v>
      </c>
      <c r="AA370">
        <v>365</v>
      </c>
      <c r="AB370" s="1">
        <v>1086100</v>
      </c>
      <c r="AC370">
        <v>37.591999999999999</v>
      </c>
      <c r="AD370">
        <v>169.98</v>
      </c>
      <c r="AE370">
        <v>3</v>
      </c>
      <c r="AF370">
        <v>0.83199999999999996</v>
      </c>
      <c r="AG370">
        <v>0.83</v>
      </c>
      <c r="AH370">
        <v>4912.8999999999996</v>
      </c>
      <c r="AJ370">
        <v>32579</v>
      </c>
      <c r="AK370">
        <f t="shared" si="17"/>
        <v>27.659000000000002</v>
      </c>
      <c r="AL370" s="1">
        <v>1085300</v>
      </c>
    </row>
    <row r="371" spans="1:38" x14ac:dyDescent="0.4">
      <c r="A371">
        <v>366</v>
      </c>
      <c r="B371" s="1">
        <v>1116000</v>
      </c>
      <c r="C371">
        <v>60.277000000000001</v>
      </c>
      <c r="D371">
        <v>170</v>
      </c>
      <c r="E371">
        <v>3</v>
      </c>
      <c r="F371">
        <v>0.84799999999999998</v>
      </c>
      <c r="G371">
        <v>0.91</v>
      </c>
      <c r="H371">
        <v>5047.8999999999996</v>
      </c>
      <c r="J371">
        <v>33475</v>
      </c>
      <c r="K371">
        <f t="shared" si="15"/>
        <v>30.382000000000001</v>
      </c>
      <c r="L371" s="1">
        <v>1114600</v>
      </c>
      <c r="N371">
        <v>366</v>
      </c>
      <c r="O371" s="1">
        <v>1122000</v>
      </c>
      <c r="P371">
        <v>330.27699999999999</v>
      </c>
      <c r="Q371">
        <v>170.02</v>
      </c>
      <c r="R371">
        <v>3</v>
      </c>
      <c r="S371">
        <v>0.84299999999999997</v>
      </c>
      <c r="T371">
        <v>0.97</v>
      </c>
      <c r="U371">
        <v>5077.2</v>
      </c>
      <c r="W371">
        <v>33669</v>
      </c>
      <c r="X371">
        <f t="shared" si="16"/>
        <v>30.382000000000005</v>
      </c>
      <c r="Y371" s="1">
        <v>1120500</v>
      </c>
      <c r="AA371">
        <v>366</v>
      </c>
      <c r="AB371" s="1">
        <v>1085000</v>
      </c>
      <c r="AC371">
        <v>37.701000000000001</v>
      </c>
      <c r="AD371">
        <v>169.98</v>
      </c>
      <c r="AE371">
        <v>3</v>
      </c>
      <c r="AF371">
        <v>0.83199999999999996</v>
      </c>
      <c r="AG371">
        <v>0.86</v>
      </c>
      <c r="AH371">
        <v>4908.3</v>
      </c>
      <c r="AJ371">
        <v>32549</v>
      </c>
      <c r="AK371">
        <f t="shared" si="17"/>
        <v>27.767999999999997</v>
      </c>
      <c r="AL371" s="1">
        <v>1083800</v>
      </c>
    </row>
    <row r="372" spans="1:38" x14ac:dyDescent="0.4">
      <c r="A372">
        <v>367</v>
      </c>
      <c r="B372" s="1">
        <v>1115900</v>
      </c>
      <c r="C372">
        <v>60.405000000000001</v>
      </c>
      <c r="D372">
        <v>169.99</v>
      </c>
      <c r="E372">
        <v>3</v>
      </c>
      <c r="F372">
        <v>0.84799999999999998</v>
      </c>
      <c r="G372">
        <v>0.97</v>
      </c>
      <c r="H372">
        <v>5046.8999999999996</v>
      </c>
      <c r="J372">
        <v>33469</v>
      </c>
      <c r="K372">
        <f t="shared" si="15"/>
        <v>30.51</v>
      </c>
      <c r="L372" s="1">
        <v>1114800</v>
      </c>
      <c r="N372">
        <v>367</v>
      </c>
      <c r="O372" s="1">
        <v>1121400</v>
      </c>
      <c r="P372">
        <v>330.40499999999997</v>
      </c>
      <c r="Q372">
        <v>170.02</v>
      </c>
      <c r="R372">
        <v>3</v>
      </c>
      <c r="S372">
        <v>0.84299999999999997</v>
      </c>
      <c r="T372">
        <v>0.88</v>
      </c>
      <c r="U372">
        <v>5074.3</v>
      </c>
      <c r="W372">
        <v>33650</v>
      </c>
      <c r="X372">
        <f t="shared" si="16"/>
        <v>30.509999999999991</v>
      </c>
      <c r="Y372" s="1">
        <v>1119900</v>
      </c>
      <c r="AA372">
        <v>367</v>
      </c>
      <c r="AB372" s="1">
        <v>1085300</v>
      </c>
      <c r="AC372">
        <v>37.81</v>
      </c>
      <c r="AD372">
        <v>169.99</v>
      </c>
      <c r="AE372">
        <v>3</v>
      </c>
      <c r="AF372">
        <v>0.83199999999999996</v>
      </c>
      <c r="AG372">
        <v>0.89</v>
      </c>
      <c r="AH372">
        <v>4910.6000000000004</v>
      </c>
      <c r="AJ372">
        <v>32564</v>
      </c>
      <c r="AK372">
        <f t="shared" si="17"/>
        <v>27.878000000000004</v>
      </c>
      <c r="AL372" s="1">
        <v>1084400</v>
      </c>
    </row>
    <row r="373" spans="1:38" x14ac:dyDescent="0.4">
      <c r="A373">
        <v>368</v>
      </c>
      <c r="B373" s="1">
        <v>1114600</v>
      </c>
      <c r="C373">
        <v>60.533000000000001</v>
      </c>
      <c r="D373">
        <v>169.99</v>
      </c>
      <c r="E373">
        <v>3</v>
      </c>
      <c r="F373">
        <v>0.84799999999999998</v>
      </c>
      <c r="G373">
        <v>0.98</v>
      </c>
      <c r="H373">
        <v>5041.2</v>
      </c>
      <c r="J373">
        <v>33430</v>
      </c>
      <c r="K373">
        <f t="shared" si="15"/>
        <v>30.638000000000002</v>
      </c>
      <c r="L373" s="1">
        <v>1113700</v>
      </c>
      <c r="N373">
        <v>368</v>
      </c>
      <c r="O373" s="1">
        <v>1120500</v>
      </c>
      <c r="P373">
        <v>330.53300000000002</v>
      </c>
      <c r="Q373">
        <v>170.02</v>
      </c>
      <c r="R373">
        <v>3</v>
      </c>
      <c r="S373">
        <v>0.84299999999999997</v>
      </c>
      <c r="T373">
        <v>0.93</v>
      </c>
      <c r="U373">
        <v>5071.2</v>
      </c>
      <c r="W373">
        <v>33629</v>
      </c>
      <c r="X373">
        <f t="shared" si="16"/>
        <v>30.637999999999977</v>
      </c>
      <c r="Y373" s="1">
        <v>1119000</v>
      </c>
      <c r="AA373">
        <v>368</v>
      </c>
      <c r="AB373" s="1">
        <v>1083800</v>
      </c>
      <c r="AC373">
        <v>37.918999999999997</v>
      </c>
      <c r="AD373">
        <v>169.99</v>
      </c>
      <c r="AE373">
        <v>3</v>
      </c>
      <c r="AF373">
        <v>0.83199999999999996</v>
      </c>
      <c r="AG373">
        <v>0.92</v>
      </c>
      <c r="AH373">
        <v>4902.8999999999996</v>
      </c>
      <c r="AJ373">
        <v>32513</v>
      </c>
      <c r="AK373">
        <f t="shared" si="17"/>
        <v>27.988000000000003</v>
      </c>
      <c r="AL373" s="1">
        <v>1083400</v>
      </c>
    </row>
    <row r="374" spans="1:38" x14ac:dyDescent="0.4">
      <c r="A374">
        <v>369</v>
      </c>
      <c r="B374" s="1">
        <v>1114800</v>
      </c>
      <c r="C374">
        <v>60.661000000000001</v>
      </c>
      <c r="D374">
        <v>169.99</v>
      </c>
      <c r="E374">
        <v>3</v>
      </c>
      <c r="F374">
        <v>0.84799999999999998</v>
      </c>
      <c r="G374">
        <v>0.9</v>
      </c>
      <c r="H374">
        <v>5044.5</v>
      </c>
      <c r="J374">
        <v>33452</v>
      </c>
      <c r="K374">
        <f t="shared" si="15"/>
        <v>30.766999999999999</v>
      </c>
      <c r="L374" s="1">
        <v>1113100</v>
      </c>
      <c r="N374">
        <v>369</v>
      </c>
      <c r="O374" s="1">
        <v>1119900</v>
      </c>
      <c r="P374">
        <v>330.661</v>
      </c>
      <c r="Q374">
        <v>170.02</v>
      </c>
      <c r="R374">
        <v>3</v>
      </c>
      <c r="S374">
        <v>0.84299999999999997</v>
      </c>
      <c r="T374">
        <v>0.95</v>
      </c>
      <c r="U374">
        <v>5067</v>
      </c>
      <c r="W374">
        <v>33602</v>
      </c>
      <c r="X374">
        <f t="shared" si="16"/>
        <v>30.766999999999996</v>
      </c>
      <c r="Y374" s="1">
        <v>1118100</v>
      </c>
      <c r="AA374">
        <v>369</v>
      </c>
      <c r="AB374" s="1">
        <v>1084400</v>
      </c>
      <c r="AC374">
        <v>38.029000000000003</v>
      </c>
      <c r="AD374">
        <v>169.99</v>
      </c>
      <c r="AE374">
        <v>3</v>
      </c>
      <c r="AF374">
        <v>0.83199999999999996</v>
      </c>
      <c r="AG374">
        <v>0.94</v>
      </c>
      <c r="AH374">
        <v>4906.6000000000004</v>
      </c>
      <c r="AJ374">
        <v>32538</v>
      </c>
      <c r="AK374">
        <f t="shared" si="17"/>
        <v>28.098000000000003</v>
      </c>
      <c r="AL374" s="1">
        <v>1083300</v>
      </c>
    </row>
    <row r="375" spans="1:38" x14ac:dyDescent="0.4">
      <c r="A375">
        <v>370</v>
      </c>
      <c r="B375" s="1">
        <v>1113700</v>
      </c>
      <c r="C375">
        <v>60.789000000000001</v>
      </c>
      <c r="D375">
        <v>169.99</v>
      </c>
      <c r="E375">
        <v>3</v>
      </c>
      <c r="F375">
        <v>0.84799999999999998</v>
      </c>
      <c r="G375">
        <v>0.95</v>
      </c>
      <c r="H375">
        <v>5038</v>
      </c>
      <c r="J375">
        <v>33409</v>
      </c>
      <c r="K375">
        <f t="shared" si="15"/>
        <v>30.897000000000002</v>
      </c>
      <c r="L375" s="1">
        <v>1112800</v>
      </c>
      <c r="N375">
        <v>370</v>
      </c>
      <c r="O375" s="1">
        <v>1119000</v>
      </c>
      <c r="P375">
        <v>330.78899999999999</v>
      </c>
      <c r="Q375">
        <v>170.02</v>
      </c>
      <c r="R375">
        <v>3</v>
      </c>
      <c r="S375">
        <v>0.84299999999999997</v>
      </c>
      <c r="T375">
        <v>0.88</v>
      </c>
      <c r="U375">
        <v>5062.8999999999996</v>
      </c>
      <c r="W375">
        <v>33574</v>
      </c>
      <c r="X375">
        <f t="shared" si="16"/>
        <v>30.896999999999991</v>
      </c>
      <c r="Y375" s="1">
        <v>1116800</v>
      </c>
      <c r="AA375">
        <v>370</v>
      </c>
      <c r="AB375" s="1">
        <v>1083400</v>
      </c>
      <c r="AC375">
        <v>38.139000000000003</v>
      </c>
      <c r="AD375">
        <v>169.99</v>
      </c>
      <c r="AE375">
        <v>3</v>
      </c>
      <c r="AF375">
        <v>0.83199999999999996</v>
      </c>
      <c r="AG375">
        <v>0.93</v>
      </c>
      <c r="AH375">
        <v>4901.8999999999996</v>
      </c>
      <c r="AJ375">
        <v>32507</v>
      </c>
      <c r="AK375">
        <f t="shared" si="17"/>
        <v>28.208000000000002</v>
      </c>
      <c r="AL375" s="1">
        <v>1082900</v>
      </c>
    </row>
    <row r="376" spans="1:38" x14ac:dyDescent="0.4">
      <c r="A376">
        <v>371</v>
      </c>
      <c r="B376" s="1">
        <v>1113100</v>
      </c>
      <c r="C376">
        <v>60.917999999999999</v>
      </c>
      <c r="D376">
        <v>169.99</v>
      </c>
      <c r="E376">
        <v>3</v>
      </c>
      <c r="F376">
        <v>0.84799999999999998</v>
      </c>
      <c r="G376">
        <v>0.9</v>
      </c>
      <c r="H376">
        <v>5036.7</v>
      </c>
      <c r="J376">
        <v>33401</v>
      </c>
      <c r="K376">
        <f t="shared" si="15"/>
        <v>31.026</v>
      </c>
      <c r="L376" s="1">
        <v>1112000</v>
      </c>
      <c r="N376">
        <v>371</v>
      </c>
      <c r="O376" s="1">
        <v>1118100</v>
      </c>
      <c r="P376">
        <v>330.91800000000001</v>
      </c>
      <c r="Q376">
        <v>170.02</v>
      </c>
      <c r="R376">
        <v>3</v>
      </c>
      <c r="S376">
        <v>0.84299999999999997</v>
      </c>
      <c r="T376">
        <v>0.96</v>
      </c>
      <c r="U376">
        <v>5058.3</v>
      </c>
      <c r="W376">
        <v>33544</v>
      </c>
      <c r="X376">
        <f t="shared" si="16"/>
        <v>31.02600000000001</v>
      </c>
      <c r="Y376" s="1">
        <v>1117500</v>
      </c>
      <c r="AA376">
        <v>371</v>
      </c>
      <c r="AB376" s="1">
        <v>1083300</v>
      </c>
      <c r="AC376">
        <v>38.249000000000002</v>
      </c>
      <c r="AD376">
        <v>169.99</v>
      </c>
      <c r="AE376">
        <v>3</v>
      </c>
      <c r="AF376">
        <v>0.83199999999999996</v>
      </c>
      <c r="AG376">
        <v>0.91</v>
      </c>
      <c r="AH376">
        <v>4902</v>
      </c>
      <c r="AJ376">
        <v>32507</v>
      </c>
      <c r="AK376">
        <f t="shared" si="17"/>
        <v>28.318999999999999</v>
      </c>
      <c r="AL376" s="1">
        <v>1082300</v>
      </c>
    </row>
    <row r="377" spans="1:38" x14ac:dyDescent="0.4">
      <c r="A377">
        <v>372</v>
      </c>
      <c r="B377" s="1">
        <v>1112800</v>
      </c>
      <c r="C377">
        <v>61.048000000000002</v>
      </c>
      <c r="D377">
        <v>169.99</v>
      </c>
      <c r="E377">
        <v>3</v>
      </c>
      <c r="F377">
        <v>0.84799999999999998</v>
      </c>
      <c r="G377">
        <v>0.93</v>
      </c>
      <c r="H377">
        <v>5034.8999999999996</v>
      </c>
      <c r="J377">
        <v>33389</v>
      </c>
      <c r="K377">
        <f t="shared" si="15"/>
        <v>31.156000000000002</v>
      </c>
      <c r="L377" s="1">
        <v>1110200</v>
      </c>
      <c r="N377">
        <v>372</v>
      </c>
      <c r="O377" s="1">
        <v>1116800</v>
      </c>
      <c r="P377">
        <v>331.048</v>
      </c>
      <c r="Q377">
        <v>170.02</v>
      </c>
      <c r="R377">
        <v>3</v>
      </c>
      <c r="S377">
        <v>0.84299999999999997</v>
      </c>
      <c r="T377">
        <v>0.93</v>
      </c>
      <c r="U377">
        <v>5053.3</v>
      </c>
      <c r="W377">
        <v>33511</v>
      </c>
      <c r="X377">
        <f t="shared" si="16"/>
        <v>31.156000000000006</v>
      </c>
      <c r="Y377" s="1">
        <v>1116400</v>
      </c>
      <c r="AA377">
        <v>372</v>
      </c>
      <c r="AB377" s="1">
        <v>1082900</v>
      </c>
      <c r="AC377">
        <v>38.359000000000002</v>
      </c>
      <c r="AD377">
        <v>169.99</v>
      </c>
      <c r="AE377">
        <v>3</v>
      </c>
      <c r="AF377">
        <v>0.83199999999999996</v>
      </c>
      <c r="AG377">
        <v>0.87</v>
      </c>
      <c r="AH377">
        <v>4900.1000000000004</v>
      </c>
      <c r="AJ377">
        <v>32495</v>
      </c>
      <c r="AK377">
        <f t="shared" si="17"/>
        <v>28.430000000000003</v>
      </c>
      <c r="AL377" s="1">
        <v>1081600</v>
      </c>
    </row>
    <row r="378" spans="1:38" x14ac:dyDescent="0.4">
      <c r="A378">
        <v>373</v>
      </c>
      <c r="B378" s="1">
        <v>1112000</v>
      </c>
      <c r="C378">
        <v>61.177</v>
      </c>
      <c r="D378">
        <v>170</v>
      </c>
      <c r="E378">
        <v>3</v>
      </c>
      <c r="F378">
        <v>0.84799999999999998</v>
      </c>
      <c r="G378">
        <v>0.99</v>
      </c>
      <c r="H378">
        <v>5029.1000000000004</v>
      </c>
      <c r="J378">
        <v>33350</v>
      </c>
      <c r="K378">
        <f t="shared" si="15"/>
        <v>31.285999999999998</v>
      </c>
      <c r="L378" s="1">
        <v>1110900</v>
      </c>
      <c r="N378">
        <v>373</v>
      </c>
      <c r="O378" s="1">
        <v>1117500</v>
      </c>
      <c r="P378">
        <v>331.17700000000002</v>
      </c>
      <c r="Q378">
        <v>170.02</v>
      </c>
      <c r="R378">
        <v>3</v>
      </c>
      <c r="S378">
        <v>0.84299999999999997</v>
      </c>
      <c r="T378">
        <v>0.89</v>
      </c>
      <c r="U378">
        <v>5055.6000000000004</v>
      </c>
      <c r="W378">
        <v>33526</v>
      </c>
      <c r="X378">
        <f t="shared" si="16"/>
        <v>31.286000000000001</v>
      </c>
      <c r="Y378" s="1">
        <v>1115800</v>
      </c>
      <c r="AA378">
        <v>373</v>
      </c>
      <c r="AB378" s="1">
        <v>1082300</v>
      </c>
      <c r="AC378">
        <v>38.47</v>
      </c>
      <c r="AD378">
        <v>169.99</v>
      </c>
      <c r="AE378">
        <v>3</v>
      </c>
      <c r="AF378">
        <v>0.83199999999999996</v>
      </c>
      <c r="AG378">
        <v>0.84</v>
      </c>
      <c r="AH378">
        <v>4896.5</v>
      </c>
      <c r="AJ378">
        <v>32471</v>
      </c>
      <c r="AK378">
        <f t="shared" si="17"/>
        <v>28.541</v>
      </c>
      <c r="AL378" s="1">
        <v>1080800</v>
      </c>
    </row>
    <row r="379" spans="1:38" x14ac:dyDescent="0.4">
      <c r="A379">
        <v>374</v>
      </c>
      <c r="B379" s="1">
        <v>1110200</v>
      </c>
      <c r="C379">
        <v>61.307000000000002</v>
      </c>
      <c r="D379">
        <v>170</v>
      </c>
      <c r="E379">
        <v>3</v>
      </c>
      <c r="F379">
        <v>0.84799999999999998</v>
      </c>
      <c r="G379">
        <v>0.96</v>
      </c>
      <c r="H379">
        <v>5022.6000000000004</v>
      </c>
      <c r="J379">
        <v>33307</v>
      </c>
      <c r="K379">
        <f t="shared" si="15"/>
        <v>31.416999999999998</v>
      </c>
      <c r="L379" s="1">
        <v>1109700</v>
      </c>
      <c r="N379">
        <v>374</v>
      </c>
      <c r="O379" s="1">
        <v>1116400</v>
      </c>
      <c r="P379">
        <v>331.30700000000002</v>
      </c>
      <c r="Q379">
        <v>170.02</v>
      </c>
      <c r="R379">
        <v>3</v>
      </c>
      <c r="S379">
        <v>0.84299999999999997</v>
      </c>
      <c r="T379">
        <v>0.95</v>
      </c>
      <c r="U379">
        <v>5050.1000000000004</v>
      </c>
      <c r="W379">
        <v>33489</v>
      </c>
      <c r="X379">
        <f t="shared" si="16"/>
        <v>31.416999999999973</v>
      </c>
      <c r="Y379" s="1">
        <v>1115300</v>
      </c>
      <c r="AA379">
        <v>374</v>
      </c>
      <c r="AB379" s="1">
        <v>1081600</v>
      </c>
      <c r="AC379">
        <v>38.581000000000003</v>
      </c>
      <c r="AD379">
        <v>169.99</v>
      </c>
      <c r="AE379">
        <v>3</v>
      </c>
      <c r="AF379">
        <v>0.83199999999999996</v>
      </c>
      <c r="AG379">
        <v>0.85</v>
      </c>
      <c r="AH379">
        <v>4892.5</v>
      </c>
      <c r="AJ379">
        <v>32444</v>
      </c>
      <c r="AK379">
        <f t="shared" si="17"/>
        <v>28.651999999999997</v>
      </c>
      <c r="AL379" s="1">
        <v>1080300</v>
      </c>
    </row>
    <row r="380" spans="1:38" x14ac:dyDescent="0.4">
      <c r="A380">
        <v>375</v>
      </c>
      <c r="B380" s="1">
        <v>1110900</v>
      </c>
      <c r="C380">
        <v>61.436999999999998</v>
      </c>
      <c r="D380">
        <v>170</v>
      </c>
      <c r="E380">
        <v>3</v>
      </c>
      <c r="F380">
        <v>0.84799999999999998</v>
      </c>
      <c r="G380">
        <v>0.92</v>
      </c>
      <c r="H380">
        <v>5027</v>
      </c>
      <c r="J380">
        <v>33336</v>
      </c>
      <c r="K380">
        <f t="shared" si="15"/>
        <v>31.547999999999998</v>
      </c>
      <c r="L380" s="1">
        <v>1109700</v>
      </c>
      <c r="N380">
        <v>375</v>
      </c>
      <c r="O380" s="1">
        <v>1115800</v>
      </c>
      <c r="P380">
        <v>331.43700000000001</v>
      </c>
      <c r="Q380">
        <v>170.02</v>
      </c>
      <c r="R380">
        <v>3</v>
      </c>
      <c r="S380">
        <v>0.84299999999999997</v>
      </c>
      <c r="T380">
        <v>0.94</v>
      </c>
      <c r="U380">
        <v>5046.2</v>
      </c>
      <c r="W380">
        <v>33464</v>
      </c>
      <c r="X380">
        <f t="shared" si="16"/>
        <v>31.548000000000002</v>
      </c>
      <c r="Y380" s="1">
        <v>1114500</v>
      </c>
      <c r="AA380">
        <v>375</v>
      </c>
      <c r="AB380" s="1">
        <v>1080800</v>
      </c>
      <c r="AC380">
        <v>38.692</v>
      </c>
      <c r="AD380">
        <v>169.99</v>
      </c>
      <c r="AE380">
        <v>3</v>
      </c>
      <c r="AF380">
        <v>0.83199999999999996</v>
      </c>
      <c r="AG380">
        <v>0.89</v>
      </c>
      <c r="AH380">
        <v>4889.8999999999996</v>
      </c>
      <c r="AJ380">
        <v>32427</v>
      </c>
      <c r="AK380">
        <f t="shared" si="17"/>
        <v>28.763000000000002</v>
      </c>
      <c r="AL380" s="1">
        <v>1080000</v>
      </c>
    </row>
    <row r="381" spans="1:38" x14ac:dyDescent="0.4">
      <c r="A381">
        <v>376</v>
      </c>
      <c r="B381" s="1">
        <v>1109700</v>
      </c>
      <c r="C381">
        <v>61.567999999999998</v>
      </c>
      <c r="D381">
        <v>170</v>
      </c>
      <c r="E381">
        <v>3</v>
      </c>
      <c r="F381">
        <v>0.84799999999999998</v>
      </c>
      <c r="G381">
        <v>0.97</v>
      </c>
      <c r="H381">
        <v>5019</v>
      </c>
      <c r="J381">
        <v>33284</v>
      </c>
      <c r="K381">
        <f t="shared" si="15"/>
        <v>31.678999999999998</v>
      </c>
      <c r="L381" s="1">
        <v>1108200</v>
      </c>
      <c r="N381">
        <v>376</v>
      </c>
      <c r="O381" s="1">
        <v>1115300</v>
      </c>
      <c r="P381">
        <v>331.56799999999998</v>
      </c>
      <c r="Q381">
        <v>170.02</v>
      </c>
      <c r="R381">
        <v>3</v>
      </c>
      <c r="S381">
        <v>0.84299999999999997</v>
      </c>
      <c r="T381">
        <v>0.91</v>
      </c>
      <c r="U381">
        <v>5045.6000000000004</v>
      </c>
      <c r="W381">
        <v>33460</v>
      </c>
      <c r="X381">
        <f t="shared" si="16"/>
        <v>31.678999999999974</v>
      </c>
      <c r="Y381" s="1">
        <v>1114300</v>
      </c>
      <c r="AA381">
        <v>376</v>
      </c>
      <c r="AB381" s="1">
        <v>1080300</v>
      </c>
      <c r="AC381">
        <v>38.802999999999997</v>
      </c>
      <c r="AD381">
        <v>169.99</v>
      </c>
      <c r="AE381">
        <v>3</v>
      </c>
      <c r="AF381">
        <v>0.83199999999999996</v>
      </c>
      <c r="AG381">
        <v>0.92</v>
      </c>
      <c r="AH381">
        <v>4888.3</v>
      </c>
      <c r="AJ381">
        <v>32417</v>
      </c>
      <c r="AK381">
        <f t="shared" si="17"/>
        <v>28.875000000000004</v>
      </c>
      <c r="AL381" s="1">
        <v>1079500</v>
      </c>
    </row>
    <row r="382" spans="1:38" x14ac:dyDescent="0.4">
      <c r="A382">
        <v>377</v>
      </c>
      <c r="B382" s="1">
        <v>1109700</v>
      </c>
      <c r="C382">
        <v>61.698999999999998</v>
      </c>
      <c r="D382">
        <v>170</v>
      </c>
      <c r="E382">
        <v>3</v>
      </c>
      <c r="F382">
        <v>0.84799999999999998</v>
      </c>
      <c r="G382">
        <v>0.98</v>
      </c>
      <c r="H382">
        <v>5019.3</v>
      </c>
      <c r="J382">
        <v>33286</v>
      </c>
      <c r="K382">
        <f t="shared" si="15"/>
        <v>31.811000000000003</v>
      </c>
      <c r="L382" s="1">
        <v>1107900</v>
      </c>
      <c r="N382">
        <v>377</v>
      </c>
      <c r="O382" s="1">
        <v>1114500</v>
      </c>
      <c r="P382">
        <v>331.69900000000001</v>
      </c>
      <c r="Q382">
        <v>170.01</v>
      </c>
      <c r="R382">
        <v>3</v>
      </c>
      <c r="S382">
        <v>0.84299999999999997</v>
      </c>
      <c r="T382">
        <v>0.94</v>
      </c>
      <c r="U382">
        <v>5041.5</v>
      </c>
      <c r="W382">
        <v>33433</v>
      </c>
      <c r="X382">
        <f t="shared" si="16"/>
        <v>31.810999999999979</v>
      </c>
      <c r="Y382" s="1">
        <v>1112400</v>
      </c>
      <c r="AA382">
        <v>377</v>
      </c>
      <c r="AB382" s="1">
        <v>1080000</v>
      </c>
      <c r="AC382">
        <v>38.914000000000001</v>
      </c>
      <c r="AD382">
        <v>169.99</v>
      </c>
      <c r="AE382">
        <v>3</v>
      </c>
      <c r="AF382">
        <v>0.83199999999999996</v>
      </c>
      <c r="AG382">
        <v>0.94</v>
      </c>
      <c r="AH382">
        <v>4887.1000000000004</v>
      </c>
      <c r="AJ382">
        <v>32409</v>
      </c>
      <c r="AK382">
        <f t="shared" si="17"/>
        <v>28.986999999999998</v>
      </c>
      <c r="AL382" s="1">
        <v>1079300</v>
      </c>
    </row>
    <row r="383" spans="1:38" x14ac:dyDescent="0.4">
      <c r="A383">
        <v>378</v>
      </c>
      <c r="B383" s="1">
        <v>1108200</v>
      </c>
      <c r="C383">
        <v>61.83</v>
      </c>
      <c r="D383">
        <v>170</v>
      </c>
      <c r="E383">
        <v>3</v>
      </c>
      <c r="F383">
        <v>0.84799999999999998</v>
      </c>
      <c r="G383">
        <v>0.91</v>
      </c>
      <c r="H383">
        <v>5014.8</v>
      </c>
      <c r="J383">
        <v>33255</v>
      </c>
      <c r="K383">
        <f t="shared" si="15"/>
        <v>31.943000000000001</v>
      </c>
      <c r="L383" s="1">
        <v>1107700</v>
      </c>
      <c r="N383">
        <v>378</v>
      </c>
      <c r="O383" s="1">
        <v>1114300</v>
      </c>
      <c r="P383">
        <v>331.83</v>
      </c>
      <c r="Q383">
        <v>170.01</v>
      </c>
      <c r="R383">
        <v>3</v>
      </c>
      <c r="S383">
        <v>0.84299999999999997</v>
      </c>
      <c r="T383">
        <v>0.97</v>
      </c>
      <c r="U383">
        <v>5038.8999999999996</v>
      </c>
      <c r="W383">
        <v>33416</v>
      </c>
      <c r="X383">
        <f t="shared" si="16"/>
        <v>31.942999999999984</v>
      </c>
      <c r="Y383" s="1">
        <v>1112500</v>
      </c>
      <c r="AA383">
        <v>378</v>
      </c>
      <c r="AB383" s="1">
        <v>1079500</v>
      </c>
      <c r="AC383">
        <v>39.026000000000003</v>
      </c>
      <c r="AD383">
        <v>169.99</v>
      </c>
      <c r="AE383">
        <v>3</v>
      </c>
      <c r="AF383">
        <v>0.83199999999999996</v>
      </c>
      <c r="AG383">
        <v>0.9</v>
      </c>
      <c r="AH383">
        <v>4884.5</v>
      </c>
      <c r="AJ383">
        <v>32391</v>
      </c>
      <c r="AK383">
        <f t="shared" si="17"/>
        <v>29.099</v>
      </c>
      <c r="AL383" s="1">
        <v>1078000</v>
      </c>
    </row>
    <row r="384" spans="1:38" x14ac:dyDescent="0.4">
      <c r="A384">
        <v>379</v>
      </c>
      <c r="B384" s="1">
        <v>1107900</v>
      </c>
      <c r="C384">
        <v>61.962000000000003</v>
      </c>
      <c r="D384">
        <v>170</v>
      </c>
      <c r="E384">
        <v>3</v>
      </c>
      <c r="F384">
        <v>0.84799999999999998</v>
      </c>
      <c r="G384">
        <v>0.87</v>
      </c>
      <c r="H384">
        <v>5014.5</v>
      </c>
      <c r="J384">
        <v>33253</v>
      </c>
      <c r="K384">
        <f t="shared" si="15"/>
        <v>32.075000000000003</v>
      </c>
      <c r="L384" s="1">
        <v>1106200</v>
      </c>
      <c r="N384">
        <v>379</v>
      </c>
      <c r="O384" s="1">
        <v>1112400</v>
      </c>
      <c r="P384">
        <v>331.96199999999999</v>
      </c>
      <c r="Q384">
        <v>170.01</v>
      </c>
      <c r="R384">
        <v>3</v>
      </c>
      <c r="S384">
        <v>0.84299999999999997</v>
      </c>
      <c r="T384">
        <v>0.93</v>
      </c>
      <c r="U384">
        <v>5032.5</v>
      </c>
      <c r="W384">
        <v>33373</v>
      </c>
      <c r="X384">
        <f t="shared" si="16"/>
        <v>32.074999999999989</v>
      </c>
      <c r="Y384" s="1">
        <v>1111600</v>
      </c>
      <c r="AA384">
        <v>379</v>
      </c>
      <c r="AB384" s="1">
        <v>1079300</v>
      </c>
      <c r="AC384">
        <v>39.137999999999998</v>
      </c>
      <c r="AD384">
        <v>170</v>
      </c>
      <c r="AE384">
        <v>3</v>
      </c>
      <c r="AF384">
        <v>0.83199999999999996</v>
      </c>
      <c r="AG384">
        <v>0.84</v>
      </c>
      <c r="AH384">
        <v>4883.1000000000004</v>
      </c>
      <c r="AJ384">
        <v>32382</v>
      </c>
      <c r="AK384">
        <f t="shared" si="17"/>
        <v>29.212</v>
      </c>
      <c r="AL384" s="1">
        <v>1077800</v>
      </c>
    </row>
    <row r="385" spans="1:38" x14ac:dyDescent="0.4">
      <c r="A385">
        <v>380</v>
      </c>
      <c r="B385" s="1">
        <v>1107700</v>
      </c>
      <c r="C385">
        <v>62.094000000000001</v>
      </c>
      <c r="D385">
        <v>170</v>
      </c>
      <c r="E385">
        <v>3</v>
      </c>
      <c r="F385">
        <v>0.84799999999999998</v>
      </c>
      <c r="G385">
        <v>0.98</v>
      </c>
      <c r="H385">
        <v>5009.2</v>
      </c>
      <c r="J385">
        <v>33219</v>
      </c>
      <c r="K385">
        <f t="shared" si="15"/>
        <v>32.206999999999994</v>
      </c>
      <c r="L385" s="1">
        <v>1105300</v>
      </c>
      <c r="N385">
        <v>380</v>
      </c>
      <c r="O385" s="1">
        <v>1112500</v>
      </c>
      <c r="P385">
        <v>332.09399999999999</v>
      </c>
      <c r="Q385">
        <v>170.01</v>
      </c>
      <c r="R385">
        <v>3</v>
      </c>
      <c r="S385">
        <v>0.84299999999999997</v>
      </c>
      <c r="T385">
        <v>0.98</v>
      </c>
      <c r="U385">
        <v>5034.1000000000004</v>
      </c>
      <c r="W385">
        <v>33384</v>
      </c>
      <c r="X385">
        <f t="shared" si="16"/>
        <v>32.206999999999994</v>
      </c>
      <c r="Y385" s="1">
        <v>1111400</v>
      </c>
      <c r="AA385">
        <v>380</v>
      </c>
      <c r="AB385" s="1">
        <v>1078000</v>
      </c>
      <c r="AC385">
        <v>39.25</v>
      </c>
      <c r="AD385">
        <v>170</v>
      </c>
      <c r="AE385">
        <v>3</v>
      </c>
      <c r="AF385">
        <v>0.83199999999999996</v>
      </c>
      <c r="AG385">
        <v>0.84</v>
      </c>
      <c r="AH385">
        <v>4876.3999999999996</v>
      </c>
      <c r="AJ385">
        <v>32337</v>
      </c>
      <c r="AK385">
        <f t="shared" si="17"/>
        <v>29.324000000000002</v>
      </c>
      <c r="AL385" s="1">
        <v>1077400</v>
      </c>
    </row>
    <row r="386" spans="1:38" x14ac:dyDescent="0.4">
      <c r="A386">
        <v>381</v>
      </c>
      <c r="B386" s="1">
        <v>1106200</v>
      </c>
      <c r="C386">
        <v>62.225999999999999</v>
      </c>
      <c r="D386">
        <v>170</v>
      </c>
      <c r="E386">
        <v>3</v>
      </c>
      <c r="F386">
        <v>0.84799999999999998</v>
      </c>
      <c r="G386">
        <v>0.95</v>
      </c>
      <c r="H386">
        <v>5002.3</v>
      </c>
      <c r="J386">
        <v>33173</v>
      </c>
      <c r="K386">
        <f t="shared" si="15"/>
        <v>32.340000000000003</v>
      </c>
      <c r="L386" s="1">
        <v>1104600</v>
      </c>
      <c r="N386">
        <v>381</v>
      </c>
      <c r="O386" s="1">
        <v>1111600</v>
      </c>
      <c r="P386">
        <v>332.226</v>
      </c>
      <c r="Q386">
        <v>170.01</v>
      </c>
      <c r="R386">
        <v>3</v>
      </c>
      <c r="S386">
        <v>0.84299999999999997</v>
      </c>
      <c r="T386">
        <v>0.98</v>
      </c>
      <c r="U386">
        <v>5027</v>
      </c>
      <c r="W386">
        <v>33336</v>
      </c>
      <c r="X386">
        <f t="shared" si="16"/>
        <v>32.339999999999975</v>
      </c>
      <c r="Y386" s="1">
        <v>1110500</v>
      </c>
      <c r="AA386">
        <v>381</v>
      </c>
      <c r="AB386" s="1">
        <v>1077800</v>
      </c>
      <c r="AC386">
        <v>39.363</v>
      </c>
      <c r="AD386">
        <v>169.98</v>
      </c>
      <c r="AE386">
        <v>3</v>
      </c>
      <c r="AF386">
        <v>0.83199999999999996</v>
      </c>
      <c r="AG386">
        <v>0.89</v>
      </c>
      <c r="AH386">
        <v>4875</v>
      </c>
      <c r="AJ386">
        <v>32328</v>
      </c>
      <c r="AK386">
        <f t="shared" si="17"/>
        <v>29.437000000000001</v>
      </c>
      <c r="AL386" s="1">
        <v>1076700</v>
      </c>
    </row>
    <row r="387" spans="1:38" x14ac:dyDescent="0.4">
      <c r="A387">
        <v>382</v>
      </c>
      <c r="B387" s="1">
        <v>1105300</v>
      </c>
      <c r="C387">
        <v>62.357999999999997</v>
      </c>
      <c r="D387">
        <v>170</v>
      </c>
      <c r="E387">
        <v>3</v>
      </c>
      <c r="F387">
        <v>0.84799999999999998</v>
      </c>
      <c r="G387">
        <v>0.91</v>
      </c>
      <c r="H387">
        <v>5001.7</v>
      </c>
      <c r="J387">
        <v>33168</v>
      </c>
      <c r="K387">
        <f t="shared" si="15"/>
        <v>32.474000000000004</v>
      </c>
      <c r="L387" s="1">
        <v>1104400</v>
      </c>
      <c r="N387">
        <v>382</v>
      </c>
      <c r="O387" s="1">
        <v>1111400</v>
      </c>
      <c r="P387">
        <v>332.358</v>
      </c>
      <c r="Q387">
        <v>170.01</v>
      </c>
      <c r="R387">
        <v>3</v>
      </c>
      <c r="S387">
        <v>0.84299999999999997</v>
      </c>
      <c r="T387">
        <v>0.97</v>
      </c>
      <c r="U387">
        <v>5027.2</v>
      </c>
      <c r="W387">
        <v>33338</v>
      </c>
      <c r="X387">
        <f t="shared" si="16"/>
        <v>32.47399999999999</v>
      </c>
      <c r="Y387" s="1">
        <v>1110000</v>
      </c>
      <c r="AA387">
        <v>382</v>
      </c>
      <c r="AB387" s="1">
        <v>1077400</v>
      </c>
      <c r="AC387">
        <v>39.475000000000001</v>
      </c>
      <c r="AD387">
        <v>169.98</v>
      </c>
      <c r="AE387">
        <v>3</v>
      </c>
      <c r="AF387">
        <v>0.83199999999999996</v>
      </c>
      <c r="AG387">
        <v>0.94</v>
      </c>
      <c r="AH387">
        <v>4875.3999999999996</v>
      </c>
      <c r="AJ387">
        <v>32331</v>
      </c>
      <c r="AK387">
        <f t="shared" si="17"/>
        <v>29.550999999999998</v>
      </c>
      <c r="AL387" s="1">
        <v>1076700</v>
      </c>
    </row>
    <row r="388" spans="1:38" x14ac:dyDescent="0.4">
      <c r="A388">
        <v>383</v>
      </c>
      <c r="B388" s="1">
        <v>1104600</v>
      </c>
      <c r="C388">
        <v>62.491</v>
      </c>
      <c r="D388">
        <v>170</v>
      </c>
      <c r="E388">
        <v>3</v>
      </c>
      <c r="F388">
        <v>0.84799999999999998</v>
      </c>
      <c r="G388">
        <v>0.94</v>
      </c>
      <c r="H388">
        <v>4996.3</v>
      </c>
      <c r="J388">
        <v>33133</v>
      </c>
      <c r="K388">
        <f t="shared" si="15"/>
        <v>32.606999999999999</v>
      </c>
      <c r="L388" s="1">
        <v>1103800</v>
      </c>
      <c r="N388">
        <v>383</v>
      </c>
      <c r="O388" s="1">
        <v>1110500</v>
      </c>
      <c r="P388">
        <v>332.49099999999999</v>
      </c>
      <c r="Q388">
        <v>170.01</v>
      </c>
      <c r="R388">
        <v>3</v>
      </c>
      <c r="S388">
        <v>0.84299999999999997</v>
      </c>
      <c r="T388">
        <v>0.94</v>
      </c>
      <c r="U388">
        <v>5023.7</v>
      </c>
      <c r="W388">
        <v>33314</v>
      </c>
      <c r="X388">
        <f t="shared" si="16"/>
        <v>32.606999999999971</v>
      </c>
      <c r="Y388" s="1">
        <v>1109400</v>
      </c>
      <c r="AA388">
        <v>383</v>
      </c>
      <c r="AB388" s="1">
        <v>1076700</v>
      </c>
      <c r="AC388">
        <v>39.588000000000001</v>
      </c>
      <c r="AD388">
        <v>169.98</v>
      </c>
      <c r="AE388">
        <v>3</v>
      </c>
      <c r="AF388">
        <v>0.83199999999999996</v>
      </c>
      <c r="AG388">
        <v>0.92</v>
      </c>
      <c r="AH388">
        <v>4872</v>
      </c>
      <c r="AJ388">
        <v>32308</v>
      </c>
      <c r="AK388">
        <f t="shared" si="17"/>
        <v>29.663999999999998</v>
      </c>
      <c r="AL388" s="1">
        <v>1075700</v>
      </c>
    </row>
    <row r="389" spans="1:38" x14ac:dyDescent="0.4">
      <c r="A389">
        <v>384</v>
      </c>
      <c r="B389" s="1">
        <v>1104400</v>
      </c>
      <c r="C389">
        <v>62.625</v>
      </c>
      <c r="D389">
        <v>170</v>
      </c>
      <c r="E389">
        <v>3</v>
      </c>
      <c r="F389">
        <v>0.84799999999999998</v>
      </c>
      <c r="G389">
        <v>0.97</v>
      </c>
      <c r="H389">
        <v>4994.3</v>
      </c>
      <c r="J389">
        <v>33120</v>
      </c>
      <c r="K389">
        <f t="shared" si="15"/>
        <v>32.741</v>
      </c>
      <c r="L389" s="1">
        <v>1102200</v>
      </c>
      <c r="N389">
        <v>384</v>
      </c>
      <c r="O389" s="1">
        <v>1110000</v>
      </c>
      <c r="P389">
        <v>332.625</v>
      </c>
      <c r="Q389">
        <v>170.01</v>
      </c>
      <c r="R389">
        <v>3</v>
      </c>
      <c r="S389">
        <v>0.84299999999999997</v>
      </c>
      <c r="T389">
        <v>0.94</v>
      </c>
      <c r="U389">
        <v>5022.3</v>
      </c>
      <c r="W389">
        <v>33305</v>
      </c>
      <c r="X389">
        <f t="shared" si="16"/>
        <v>32.740999999999985</v>
      </c>
      <c r="Y389" s="1">
        <v>1108400</v>
      </c>
      <c r="AA389">
        <v>384</v>
      </c>
      <c r="AB389" s="1">
        <v>1076700</v>
      </c>
      <c r="AC389">
        <v>39.701999999999998</v>
      </c>
      <c r="AD389">
        <v>169.98</v>
      </c>
      <c r="AE389">
        <v>3</v>
      </c>
      <c r="AF389">
        <v>0.83199999999999996</v>
      </c>
      <c r="AG389">
        <v>0.85</v>
      </c>
      <c r="AH389">
        <v>4871.6000000000004</v>
      </c>
      <c r="AJ389">
        <v>32306</v>
      </c>
      <c r="AK389">
        <f t="shared" si="17"/>
        <v>29.778000000000002</v>
      </c>
      <c r="AL389" s="1">
        <v>1074800</v>
      </c>
    </row>
    <row r="390" spans="1:38" x14ac:dyDescent="0.4">
      <c r="A390">
        <v>385</v>
      </c>
      <c r="B390" s="1">
        <v>1103800</v>
      </c>
      <c r="C390">
        <v>62.758000000000003</v>
      </c>
      <c r="D390">
        <v>170</v>
      </c>
      <c r="E390">
        <v>3</v>
      </c>
      <c r="F390">
        <v>0.84799999999999998</v>
      </c>
      <c r="G390">
        <v>0.97</v>
      </c>
      <c r="H390">
        <v>4992.3999999999996</v>
      </c>
      <c r="J390">
        <v>33107</v>
      </c>
      <c r="K390">
        <f t="shared" si="15"/>
        <v>32.875</v>
      </c>
      <c r="L390" s="1">
        <v>1101900</v>
      </c>
      <c r="N390">
        <v>385</v>
      </c>
      <c r="O390" s="1">
        <v>1109400</v>
      </c>
      <c r="P390">
        <v>332.75799999999998</v>
      </c>
      <c r="Q390">
        <v>170.01</v>
      </c>
      <c r="R390">
        <v>3</v>
      </c>
      <c r="S390">
        <v>0.84299999999999997</v>
      </c>
      <c r="T390">
        <v>0.96</v>
      </c>
      <c r="U390">
        <v>5017</v>
      </c>
      <c r="W390">
        <v>33270</v>
      </c>
      <c r="X390">
        <f t="shared" si="16"/>
        <v>32.875</v>
      </c>
      <c r="Y390" s="1">
        <v>1107800</v>
      </c>
      <c r="AA390">
        <v>385</v>
      </c>
      <c r="AB390" s="1">
        <v>1075700</v>
      </c>
      <c r="AC390">
        <v>39.814999999999998</v>
      </c>
      <c r="AD390">
        <v>169.98</v>
      </c>
      <c r="AE390">
        <v>3</v>
      </c>
      <c r="AF390">
        <v>0.83199999999999996</v>
      </c>
      <c r="AG390">
        <v>0.81</v>
      </c>
      <c r="AH390">
        <v>4865.6000000000004</v>
      </c>
      <c r="AJ390">
        <v>32266</v>
      </c>
      <c r="AK390">
        <f t="shared" si="17"/>
        <v>29.891999999999999</v>
      </c>
      <c r="AL390" s="1">
        <v>1074600</v>
      </c>
    </row>
    <row r="391" spans="1:38" x14ac:dyDescent="0.4">
      <c r="A391">
        <v>386</v>
      </c>
      <c r="B391" s="1">
        <v>1102200</v>
      </c>
      <c r="C391">
        <v>62.892000000000003</v>
      </c>
      <c r="D391">
        <v>170</v>
      </c>
      <c r="E391">
        <v>3</v>
      </c>
      <c r="F391">
        <v>0.84799999999999998</v>
      </c>
      <c r="G391">
        <v>0.89</v>
      </c>
      <c r="H391">
        <v>4988.3</v>
      </c>
      <c r="J391">
        <v>33079</v>
      </c>
      <c r="K391">
        <f t="shared" ref="K391:K454" si="18">C393-$C$8</f>
        <v>33.010000000000005</v>
      </c>
      <c r="L391" s="1">
        <v>1101400</v>
      </c>
      <c r="N391">
        <v>386</v>
      </c>
      <c r="O391" s="1">
        <v>1108400</v>
      </c>
      <c r="P391">
        <v>332.892</v>
      </c>
      <c r="Q391">
        <v>170.01</v>
      </c>
      <c r="R391">
        <v>3</v>
      </c>
      <c r="S391">
        <v>0.84299999999999997</v>
      </c>
      <c r="T391">
        <v>0.98</v>
      </c>
      <c r="U391">
        <v>5012.6000000000004</v>
      </c>
      <c r="W391">
        <v>33241</v>
      </c>
      <c r="X391">
        <f t="shared" ref="X391:X454" si="19">P393-$P$8</f>
        <v>33.009999999999991</v>
      </c>
      <c r="Y391" s="1">
        <v>1107200</v>
      </c>
      <c r="AA391">
        <v>386</v>
      </c>
      <c r="AB391" s="1">
        <v>1074800</v>
      </c>
      <c r="AC391">
        <v>39.929000000000002</v>
      </c>
      <c r="AD391">
        <v>169.98</v>
      </c>
      <c r="AE391">
        <v>3</v>
      </c>
      <c r="AF391">
        <v>0.83199999999999996</v>
      </c>
      <c r="AG391">
        <v>0.92</v>
      </c>
      <c r="AH391">
        <v>4861.6000000000004</v>
      </c>
      <c r="AJ391">
        <v>32239</v>
      </c>
      <c r="AK391">
        <f t="shared" ref="AK391:AK454" si="20">AC393-$AC$8</f>
        <v>30.005999999999997</v>
      </c>
      <c r="AL391" s="1">
        <v>1073800</v>
      </c>
    </row>
    <row r="392" spans="1:38" x14ac:dyDescent="0.4">
      <c r="A392">
        <v>387</v>
      </c>
      <c r="B392" s="1">
        <v>1101900</v>
      </c>
      <c r="C392">
        <v>63.026000000000003</v>
      </c>
      <c r="D392">
        <v>170</v>
      </c>
      <c r="E392">
        <v>3</v>
      </c>
      <c r="F392">
        <v>0.84799999999999998</v>
      </c>
      <c r="G392">
        <v>0.91</v>
      </c>
      <c r="H392">
        <v>4986.3999999999996</v>
      </c>
      <c r="J392">
        <v>33067</v>
      </c>
      <c r="K392">
        <f t="shared" si="18"/>
        <v>33.144999999999996</v>
      </c>
      <c r="L392" s="1">
        <v>1100700</v>
      </c>
      <c r="N392">
        <v>387</v>
      </c>
      <c r="O392" s="1">
        <v>1107800</v>
      </c>
      <c r="P392">
        <v>333.02600000000001</v>
      </c>
      <c r="Q392">
        <v>170.01</v>
      </c>
      <c r="R392">
        <v>3</v>
      </c>
      <c r="S392">
        <v>0.84299999999999997</v>
      </c>
      <c r="T392">
        <v>0.96</v>
      </c>
      <c r="U392">
        <v>5011.3</v>
      </c>
      <c r="W392">
        <v>33232</v>
      </c>
      <c r="X392">
        <f t="shared" si="19"/>
        <v>33.144999999999982</v>
      </c>
      <c r="Y392" s="1">
        <v>1106700</v>
      </c>
      <c r="AA392">
        <v>387</v>
      </c>
      <c r="AB392" s="1">
        <v>1074600</v>
      </c>
      <c r="AC392">
        <v>40.042999999999999</v>
      </c>
      <c r="AD392">
        <v>169.98</v>
      </c>
      <c r="AE392">
        <v>3</v>
      </c>
      <c r="AF392">
        <v>0.83199999999999996</v>
      </c>
      <c r="AG392">
        <v>0.94</v>
      </c>
      <c r="AH392">
        <v>4862.3</v>
      </c>
      <c r="AJ392">
        <v>32244</v>
      </c>
      <c r="AK392">
        <f t="shared" si="20"/>
        <v>30.12</v>
      </c>
      <c r="AL392" s="1">
        <v>1073100</v>
      </c>
    </row>
    <row r="393" spans="1:38" x14ac:dyDescent="0.4">
      <c r="A393">
        <v>388</v>
      </c>
      <c r="B393" s="1">
        <v>1101400</v>
      </c>
      <c r="C393">
        <v>63.161000000000001</v>
      </c>
      <c r="D393">
        <v>170</v>
      </c>
      <c r="E393">
        <v>3</v>
      </c>
      <c r="F393">
        <v>0.84799999999999998</v>
      </c>
      <c r="G393">
        <v>0.95</v>
      </c>
      <c r="H393">
        <v>4981.3999999999996</v>
      </c>
      <c r="J393">
        <v>33034</v>
      </c>
      <c r="K393">
        <f t="shared" si="18"/>
        <v>33.28</v>
      </c>
      <c r="L393" s="1">
        <v>1100100</v>
      </c>
      <c r="N393">
        <v>388</v>
      </c>
      <c r="O393" s="1">
        <v>1107200</v>
      </c>
      <c r="P393">
        <v>333.161</v>
      </c>
      <c r="Q393">
        <v>170.01</v>
      </c>
      <c r="R393">
        <v>3</v>
      </c>
      <c r="S393">
        <v>0.84299999999999997</v>
      </c>
      <c r="T393">
        <v>0.94</v>
      </c>
      <c r="U393">
        <v>5009.8999999999996</v>
      </c>
      <c r="W393">
        <v>33223</v>
      </c>
      <c r="X393">
        <f t="shared" si="19"/>
        <v>33.279999999999973</v>
      </c>
      <c r="Y393" s="1">
        <v>1106100</v>
      </c>
      <c r="AA393">
        <v>388</v>
      </c>
      <c r="AB393" s="1">
        <v>1073800</v>
      </c>
      <c r="AC393">
        <v>40.156999999999996</v>
      </c>
      <c r="AD393">
        <v>169.98</v>
      </c>
      <c r="AE393">
        <v>3</v>
      </c>
      <c r="AF393">
        <v>0.83199999999999996</v>
      </c>
      <c r="AG393">
        <v>0.88</v>
      </c>
      <c r="AH393">
        <v>4858.1000000000004</v>
      </c>
      <c r="AJ393">
        <v>32216</v>
      </c>
      <c r="AK393">
        <f t="shared" si="20"/>
        <v>30.235000000000003</v>
      </c>
      <c r="AL393" s="1">
        <v>1072900</v>
      </c>
    </row>
    <row r="394" spans="1:38" x14ac:dyDescent="0.4">
      <c r="A394">
        <v>389</v>
      </c>
      <c r="B394" s="1">
        <v>1100700</v>
      </c>
      <c r="C394">
        <v>63.295999999999999</v>
      </c>
      <c r="D394">
        <v>170</v>
      </c>
      <c r="E394">
        <v>3</v>
      </c>
      <c r="F394">
        <v>0.84799999999999998</v>
      </c>
      <c r="G394">
        <v>0.96</v>
      </c>
      <c r="H394">
        <v>4977.6000000000004</v>
      </c>
      <c r="J394">
        <v>33008</v>
      </c>
      <c r="K394">
        <f t="shared" si="18"/>
        <v>33.415999999999997</v>
      </c>
      <c r="L394" s="1">
        <v>1099400</v>
      </c>
      <c r="N394">
        <v>389</v>
      </c>
      <c r="O394" s="1">
        <v>1106700</v>
      </c>
      <c r="P394">
        <v>333.29599999999999</v>
      </c>
      <c r="Q394">
        <v>170.01</v>
      </c>
      <c r="R394">
        <v>3</v>
      </c>
      <c r="S394">
        <v>0.84299999999999997</v>
      </c>
      <c r="T394">
        <v>0.94</v>
      </c>
      <c r="U394">
        <v>5007</v>
      </c>
      <c r="W394">
        <v>33204</v>
      </c>
      <c r="X394">
        <f t="shared" si="19"/>
        <v>33.415999999999997</v>
      </c>
      <c r="Y394" s="1">
        <v>1105100</v>
      </c>
      <c r="AA394">
        <v>389</v>
      </c>
      <c r="AB394" s="1">
        <v>1073100</v>
      </c>
      <c r="AC394">
        <v>40.271000000000001</v>
      </c>
      <c r="AD394">
        <v>169.98</v>
      </c>
      <c r="AE394">
        <v>3</v>
      </c>
      <c r="AF394">
        <v>0.83199999999999996</v>
      </c>
      <c r="AG394">
        <v>0.85</v>
      </c>
      <c r="AH394">
        <v>4854.2</v>
      </c>
      <c r="AJ394">
        <v>32191</v>
      </c>
      <c r="AK394">
        <f t="shared" si="20"/>
        <v>30.349999999999998</v>
      </c>
      <c r="AL394" s="1">
        <v>1071900</v>
      </c>
    </row>
    <row r="395" spans="1:38" x14ac:dyDescent="0.4">
      <c r="A395">
        <v>390</v>
      </c>
      <c r="B395" s="1">
        <v>1100100</v>
      </c>
      <c r="C395">
        <v>63.430999999999997</v>
      </c>
      <c r="D395">
        <v>170</v>
      </c>
      <c r="E395">
        <v>3</v>
      </c>
      <c r="F395">
        <v>0.84799999999999998</v>
      </c>
      <c r="G395">
        <v>0.96</v>
      </c>
      <c r="H395">
        <v>4974.5</v>
      </c>
      <c r="J395">
        <v>32988</v>
      </c>
      <c r="K395">
        <f t="shared" si="18"/>
        <v>33.552000000000007</v>
      </c>
      <c r="L395" s="1">
        <v>1098200</v>
      </c>
      <c r="N395">
        <v>390</v>
      </c>
      <c r="O395" s="1">
        <v>1106100</v>
      </c>
      <c r="P395">
        <v>333.43099999999998</v>
      </c>
      <c r="Q395">
        <v>170.01</v>
      </c>
      <c r="R395">
        <v>3</v>
      </c>
      <c r="S395">
        <v>0.84299999999999997</v>
      </c>
      <c r="T395">
        <v>0.96</v>
      </c>
      <c r="U395">
        <v>5001.8</v>
      </c>
      <c r="W395">
        <v>33169</v>
      </c>
      <c r="X395">
        <f t="shared" si="19"/>
        <v>33.551999999999964</v>
      </c>
      <c r="Y395" s="1">
        <v>1105100</v>
      </c>
      <c r="AA395">
        <v>390</v>
      </c>
      <c r="AB395" s="1">
        <v>1072900</v>
      </c>
      <c r="AC395">
        <v>40.386000000000003</v>
      </c>
      <c r="AD395">
        <v>169.98</v>
      </c>
      <c r="AE395">
        <v>3</v>
      </c>
      <c r="AF395">
        <v>0.83199999999999996</v>
      </c>
      <c r="AG395">
        <v>0.91</v>
      </c>
      <c r="AH395">
        <v>4853.8999999999996</v>
      </c>
      <c r="AJ395">
        <v>32188</v>
      </c>
      <c r="AK395">
        <f t="shared" si="20"/>
        <v>30.465</v>
      </c>
      <c r="AL395" s="1">
        <v>1071300</v>
      </c>
    </row>
    <row r="396" spans="1:38" x14ac:dyDescent="0.4">
      <c r="A396">
        <v>391</v>
      </c>
      <c r="B396" s="1">
        <v>1099400</v>
      </c>
      <c r="C396">
        <v>63.567</v>
      </c>
      <c r="D396">
        <v>170</v>
      </c>
      <c r="E396">
        <v>3</v>
      </c>
      <c r="F396">
        <v>0.84799999999999998</v>
      </c>
      <c r="G396">
        <v>0.95</v>
      </c>
      <c r="H396">
        <v>4973</v>
      </c>
      <c r="J396">
        <v>32978</v>
      </c>
      <c r="K396">
        <f t="shared" si="18"/>
        <v>33.689000000000007</v>
      </c>
      <c r="L396" s="1">
        <v>1097600</v>
      </c>
      <c r="N396">
        <v>391</v>
      </c>
      <c r="O396" s="1">
        <v>1105100</v>
      </c>
      <c r="P396">
        <v>333.56700000000001</v>
      </c>
      <c r="Q396">
        <v>170.01</v>
      </c>
      <c r="R396">
        <v>3</v>
      </c>
      <c r="S396">
        <v>0.84299999999999997</v>
      </c>
      <c r="T396">
        <v>0.95</v>
      </c>
      <c r="U396">
        <v>4997.5</v>
      </c>
      <c r="W396">
        <v>33141</v>
      </c>
      <c r="X396">
        <f t="shared" si="19"/>
        <v>33.688999999999965</v>
      </c>
      <c r="Y396" s="1">
        <v>1103700</v>
      </c>
      <c r="AA396">
        <v>391</v>
      </c>
      <c r="AB396" s="1">
        <v>1071900</v>
      </c>
      <c r="AC396">
        <v>40.500999999999998</v>
      </c>
      <c r="AD396">
        <v>169.98</v>
      </c>
      <c r="AE396">
        <v>3</v>
      </c>
      <c r="AF396">
        <v>0.83199999999999996</v>
      </c>
      <c r="AG396">
        <v>0.95</v>
      </c>
      <c r="AH396">
        <v>4850.3</v>
      </c>
      <c r="AJ396">
        <v>32165</v>
      </c>
      <c r="AK396">
        <f t="shared" si="20"/>
        <v>30.580000000000002</v>
      </c>
      <c r="AL396" s="1">
        <v>1070800</v>
      </c>
    </row>
    <row r="397" spans="1:38" x14ac:dyDescent="0.4">
      <c r="A397">
        <v>392</v>
      </c>
      <c r="B397" s="1">
        <v>1098200</v>
      </c>
      <c r="C397">
        <v>63.703000000000003</v>
      </c>
      <c r="D397">
        <v>170.01</v>
      </c>
      <c r="E397">
        <v>3</v>
      </c>
      <c r="F397">
        <v>0.84799999999999998</v>
      </c>
      <c r="G397">
        <v>0.92</v>
      </c>
      <c r="H397">
        <v>4970.1000000000004</v>
      </c>
      <c r="J397">
        <v>32959</v>
      </c>
      <c r="K397">
        <f t="shared" si="18"/>
        <v>33.825000000000003</v>
      </c>
      <c r="L397" s="1">
        <v>1097300</v>
      </c>
      <c r="N397">
        <v>392</v>
      </c>
      <c r="O397" s="1">
        <v>1105100</v>
      </c>
      <c r="P397">
        <v>333.70299999999997</v>
      </c>
      <c r="Q397">
        <v>170.01</v>
      </c>
      <c r="R397">
        <v>3</v>
      </c>
      <c r="S397">
        <v>0.84299999999999997</v>
      </c>
      <c r="T397">
        <v>0.97</v>
      </c>
      <c r="U397">
        <v>5001</v>
      </c>
      <c r="W397">
        <v>33164</v>
      </c>
      <c r="X397">
        <f t="shared" si="19"/>
        <v>33.824999999999989</v>
      </c>
      <c r="Y397" s="1">
        <v>1103100</v>
      </c>
      <c r="AA397">
        <v>392</v>
      </c>
      <c r="AB397" s="1">
        <v>1071300</v>
      </c>
      <c r="AC397">
        <v>40.616</v>
      </c>
      <c r="AD397">
        <v>169.98</v>
      </c>
      <c r="AE397">
        <v>3</v>
      </c>
      <c r="AF397">
        <v>0.83199999999999996</v>
      </c>
      <c r="AG397">
        <v>0.87</v>
      </c>
      <c r="AH397">
        <v>4846.8999999999996</v>
      </c>
      <c r="AJ397">
        <v>32142</v>
      </c>
      <c r="AK397">
        <f t="shared" si="20"/>
        <v>30.696000000000002</v>
      </c>
      <c r="AL397" s="1">
        <v>1069900</v>
      </c>
    </row>
    <row r="398" spans="1:38" x14ac:dyDescent="0.4">
      <c r="A398">
        <v>393</v>
      </c>
      <c r="B398" s="1">
        <v>1097600</v>
      </c>
      <c r="C398">
        <v>63.84</v>
      </c>
      <c r="D398">
        <v>170.01</v>
      </c>
      <c r="E398">
        <v>3</v>
      </c>
      <c r="F398">
        <v>0.84799999999999998</v>
      </c>
      <c r="G398">
        <v>0.91</v>
      </c>
      <c r="H398">
        <v>4967.3</v>
      </c>
      <c r="J398">
        <v>32940</v>
      </c>
      <c r="K398">
        <f t="shared" si="18"/>
        <v>33.962000000000003</v>
      </c>
      <c r="L398" s="1">
        <v>1096300</v>
      </c>
      <c r="N398">
        <v>393</v>
      </c>
      <c r="O398" s="1">
        <v>1103700</v>
      </c>
      <c r="P398">
        <v>333.84</v>
      </c>
      <c r="Q398">
        <v>170.01</v>
      </c>
      <c r="R398">
        <v>3</v>
      </c>
      <c r="S398">
        <v>0.84299999999999997</v>
      </c>
      <c r="T398">
        <v>0.96</v>
      </c>
      <c r="U398">
        <v>4992.8999999999996</v>
      </c>
      <c r="W398">
        <v>33110</v>
      </c>
      <c r="X398">
        <f t="shared" si="19"/>
        <v>33.961999999999989</v>
      </c>
      <c r="Y398" s="1">
        <v>1101600</v>
      </c>
      <c r="AA398">
        <v>393</v>
      </c>
      <c r="AB398" s="1">
        <v>1070800</v>
      </c>
      <c r="AC398">
        <v>40.731000000000002</v>
      </c>
      <c r="AD398">
        <v>169.98</v>
      </c>
      <c r="AE398">
        <v>3</v>
      </c>
      <c r="AF398">
        <v>0.83199999999999996</v>
      </c>
      <c r="AG398">
        <v>0.81</v>
      </c>
      <c r="AH398">
        <v>4843.7</v>
      </c>
      <c r="AJ398">
        <v>32121</v>
      </c>
      <c r="AK398">
        <f t="shared" si="20"/>
        <v>30.812000000000001</v>
      </c>
      <c r="AL398" s="1">
        <v>1069400</v>
      </c>
    </row>
    <row r="399" spans="1:38" x14ac:dyDescent="0.4">
      <c r="A399">
        <v>394</v>
      </c>
      <c r="B399" s="1">
        <v>1097300</v>
      </c>
      <c r="C399">
        <v>63.975999999999999</v>
      </c>
      <c r="D399">
        <v>170.01</v>
      </c>
      <c r="E399">
        <v>3</v>
      </c>
      <c r="F399">
        <v>0.84799999999999998</v>
      </c>
      <c r="G399">
        <v>0.93</v>
      </c>
      <c r="H399">
        <v>4965.1000000000004</v>
      </c>
      <c r="J399">
        <v>32926</v>
      </c>
      <c r="K399">
        <f t="shared" si="18"/>
        <v>34.100000000000009</v>
      </c>
      <c r="L399" s="1">
        <v>1095800</v>
      </c>
      <c r="N399">
        <v>394</v>
      </c>
      <c r="O399" s="1">
        <v>1103100</v>
      </c>
      <c r="P399">
        <v>333.976</v>
      </c>
      <c r="Q399">
        <v>170.01</v>
      </c>
      <c r="R399">
        <v>3</v>
      </c>
      <c r="S399">
        <v>0.84299999999999997</v>
      </c>
      <c r="T399">
        <v>0.95</v>
      </c>
      <c r="U399">
        <v>4990.8999999999996</v>
      </c>
      <c r="W399">
        <v>33097</v>
      </c>
      <c r="X399">
        <f t="shared" si="19"/>
        <v>34.099999999999966</v>
      </c>
      <c r="Y399" s="1">
        <v>1101900</v>
      </c>
      <c r="AA399">
        <v>394</v>
      </c>
      <c r="AB399" s="1">
        <v>1069900</v>
      </c>
      <c r="AC399">
        <v>40.847000000000001</v>
      </c>
      <c r="AD399">
        <v>169.98</v>
      </c>
      <c r="AE399">
        <v>3</v>
      </c>
      <c r="AF399">
        <v>0.83199999999999996</v>
      </c>
      <c r="AG399">
        <v>0.94</v>
      </c>
      <c r="AH399">
        <v>4840.6000000000004</v>
      </c>
      <c r="AJ399">
        <v>32100</v>
      </c>
      <c r="AK399">
        <f t="shared" si="20"/>
        <v>30.928000000000001</v>
      </c>
      <c r="AL399" s="1">
        <v>1069100</v>
      </c>
    </row>
    <row r="400" spans="1:38" x14ac:dyDescent="0.4">
      <c r="A400">
        <v>395</v>
      </c>
      <c r="B400" s="1">
        <v>1096300</v>
      </c>
      <c r="C400">
        <v>64.113</v>
      </c>
      <c r="D400">
        <v>170.01</v>
      </c>
      <c r="E400">
        <v>3</v>
      </c>
      <c r="F400">
        <v>0.84799999999999998</v>
      </c>
      <c r="G400">
        <v>0.97</v>
      </c>
      <c r="H400">
        <v>4957.7</v>
      </c>
      <c r="J400">
        <v>32877</v>
      </c>
      <c r="K400">
        <f t="shared" si="18"/>
        <v>34.238</v>
      </c>
      <c r="L400" s="1">
        <v>1095000</v>
      </c>
      <c r="N400">
        <v>395</v>
      </c>
      <c r="O400" s="1">
        <v>1101600</v>
      </c>
      <c r="P400">
        <v>334.113</v>
      </c>
      <c r="Q400">
        <v>170.01</v>
      </c>
      <c r="R400">
        <v>3</v>
      </c>
      <c r="S400">
        <v>0.84299999999999997</v>
      </c>
      <c r="T400">
        <v>0.95</v>
      </c>
      <c r="U400">
        <v>4983.6000000000004</v>
      </c>
      <c r="W400">
        <v>33049</v>
      </c>
      <c r="X400">
        <f t="shared" si="19"/>
        <v>34.238</v>
      </c>
      <c r="Y400" s="1">
        <v>1101000</v>
      </c>
      <c r="AA400">
        <v>395</v>
      </c>
      <c r="AB400" s="1">
        <v>1069400</v>
      </c>
      <c r="AC400">
        <v>40.963000000000001</v>
      </c>
      <c r="AD400">
        <v>169.98</v>
      </c>
      <c r="AE400">
        <v>3</v>
      </c>
      <c r="AF400">
        <v>0.83199999999999996</v>
      </c>
      <c r="AG400">
        <v>0.94</v>
      </c>
      <c r="AH400">
        <v>4838.8999999999996</v>
      </c>
      <c r="AJ400">
        <v>32089</v>
      </c>
      <c r="AK400">
        <f t="shared" si="20"/>
        <v>31.044</v>
      </c>
      <c r="AL400" s="1">
        <v>1067900</v>
      </c>
    </row>
    <row r="401" spans="1:38" x14ac:dyDescent="0.4">
      <c r="A401">
        <v>396</v>
      </c>
      <c r="B401" s="1">
        <v>1095800</v>
      </c>
      <c r="C401">
        <v>64.251000000000005</v>
      </c>
      <c r="D401">
        <v>170.01</v>
      </c>
      <c r="E401">
        <v>3</v>
      </c>
      <c r="F401">
        <v>0.84799999999999998</v>
      </c>
      <c r="G401">
        <v>0.94</v>
      </c>
      <c r="H401">
        <v>4955.6000000000004</v>
      </c>
      <c r="J401">
        <v>32863</v>
      </c>
      <c r="K401">
        <f t="shared" si="18"/>
        <v>34.376000000000005</v>
      </c>
      <c r="L401" s="1">
        <v>1094500</v>
      </c>
      <c r="N401">
        <v>396</v>
      </c>
      <c r="O401" s="1">
        <v>1101900</v>
      </c>
      <c r="P401">
        <v>334.25099999999998</v>
      </c>
      <c r="Q401">
        <v>170.01</v>
      </c>
      <c r="R401">
        <v>3</v>
      </c>
      <c r="S401">
        <v>0.84299999999999997</v>
      </c>
      <c r="T401">
        <v>0.95</v>
      </c>
      <c r="U401">
        <v>4987.2</v>
      </c>
      <c r="W401">
        <v>33072</v>
      </c>
      <c r="X401">
        <f t="shared" si="19"/>
        <v>34.375999999999976</v>
      </c>
      <c r="Y401" s="1">
        <v>1100500</v>
      </c>
      <c r="AA401">
        <v>396</v>
      </c>
      <c r="AB401" s="1">
        <v>1069100</v>
      </c>
      <c r="AC401">
        <v>41.079000000000001</v>
      </c>
      <c r="AD401">
        <v>169.98</v>
      </c>
      <c r="AE401">
        <v>3</v>
      </c>
      <c r="AF401">
        <v>0.83199999999999996</v>
      </c>
      <c r="AG401">
        <v>0.87</v>
      </c>
      <c r="AH401">
        <v>4836.8</v>
      </c>
      <c r="AJ401">
        <v>32075</v>
      </c>
      <c r="AK401">
        <f t="shared" si="20"/>
        <v>31.160999999999998</v>
      </c>
      <c r="AL401" s="1">
        <v>1067600</v>
      </c>
    </row>
    <row r="402" spans="1:38" x14ac:dyDescent="0.4">
      <c r="A402">
        <v>397</v>
      </c>
      <c r="B402" s="1">
        <v>1095000</v>
      </c>
      <c r="C402">
        <v>64.388999999999996</v>
      </c>
      <c r="D402">
        <v>170.01</v>
      </c>
      <c r="E402">
        <v>3</v>
      </c>
      <c r="F402">
        <v>0.84799999999999998</v>
      </c>
      <c r="G402">
        <v>0.95</v>
      </c>
      <c r="H402">
        <v>4951.8999999999996</v>
      </c>
      <c r="J402">
        <v>32839</v>
      </c>
      <c r="K402">
        <f t="shared" si="18"/>
        <v>34.51400000000001</v>
      </c>
      <c r="L402" s="1">
        <v>1093700</v>
      </c>
      <c r="N402">
        <v>397</v>
      </c>
      <c r="O402" s="1">
        <v>1101000</v>
      </c>
      <c r="P402">
        <v>334.38900000000001</v>
      </c>
      <c r="Q402">
        <v>170.01</v>
      </c>
      <c r="R402">
        <v>3</v>
      </c>
      <c r="S402">
        <v>0.84299999999999997</v>
      </c>
      <c r="T402">
        <v>0.96</v>
      </c>
      <c r="U402">
        <v>4980.8</v>
      </c>
      <c r="W402">
        <v>33030</v>
      </c>
      <c r="X402">
        <f t="shared" si="19"/>
        <v>34.51400000000001</v>
      </c>
      <c r="Y402" s="1">
        <v>1100300</v>
      </c>
      <c r="AA402">
        <v>397</v>
      </c>
      <c r="AB402" s="1">
        <v>1067900</v>
      </c>
      <c r="AC402">
        <v>41.195</v>
      </c>
      <c r="AD402">
        <v>169.98</v>
      </c>
      <c r="AE402">
        <v>3</v>
      </c>
      <c r="AF402">
        <v>0.83199999999999996</v>
      </c>
      <c r="AG402">
        <v>0.91</v>
      </c>
      <c r="AH402">
        <v>4830.3999999999996</v>
      </c>
      <c r="AJ402">
        <v>32033</v>
      </c>
      <c r="AK402">
        <f t="shared" si="20"/>
        <v>31.278000000000002</v>
      </c>
      <c r="AL402" s="1">
        <v>1067500</v>
      </c>
    </row>
    <row r="403" spans="1:38" x14ac:dyDescent="0.4">
      <c r="A403">
        <v>398</v>
      </c>
      <c r="B403" s="1">
        <v>1094500</v>
      </c>
      <c r="C403">
        <v>64.527000000000001</v>
      </c>
      <c r="D403">
        <v>170.01</v>
      </c>
      <c r="E403">
        <v>3</v>
      </c>
      <c r="F403">
        <v>0.84799999999999998</v>
      </c>
      <c r="G403">
        <v>0.94</v>
      </c>
      <c r="H403">
        <v>4951.3999999999996</v>
      </c>
      <c r="J403">
        <v>32835</v>
      </c>
      <c r="K403">
        <f t="shared" si="18"/>
        <v>34.653000000000006</v>
      </c>
      <c r="L403" s="1">
        <v>1093000</v>
      </c>
      <c r="N403">
        <v>398</v>
      </c>
      <c r="O403" s="1">
        <v>1100500</v>
      </c>
      <c r="P403">
        <v>334.52699999999999</v>
      </c>
      <c r="Q403">
        <v>170.01</v>
      </c>
      <c r="R403">
        <v>3</v>
      </c>
      <c r="S403">
        <v>0.84299999999999997</v>
      </c>
      <c r="T403">
        <v>0.97</v>
      </c>
      <c r="U403">
        <v>4980.2</v>
      </c>
      <c r="W403">
        <v>33026</v>
      </c>
      <c r="X403">
        <f t="shared" si="19"/>
        <v>34.652999999999963</v>
      </c>
      <c r="Y403" s="1">
        <v>1099300</v>
      </c>
      <c r="AA403">
        <v>398</v>
      </c>
      <c r="AB403" s="1">
        <v>1067600</v>
      </c>
      <c r="AC403">
        <v>41.311999999999998</v>
      </c>
      <c r="AD403">
        <v>169.98</v>
      </c>
      <c r="AE403">
        <v>3</v>
      </c>
      <c r="AF403">
        <v>0.83199999999999996</v>
      </c>
      <c r="AG403">
        <v>0.96</v>
      </c>
      <c r="AH403">
        <v>4830.1000000000004</v>
      </c>
      <c r="AJ403">
        <v>32031</v>
      </c>
      <c r="AK403">
        <f t="shared" si="20"/>
        <v>31.395</v>
      </c>
      <c r="AL403" s="1">
        <v>1066800</v>
      </c>
    </row>
    <row r="404" spans="1:38" x14ac:dyDescent="0.4">
      <c r="A404">
        <v>399</v>
      </c>
      <c r="B404" s="1">
        <v>1093700</v>
      </c>
      <c r="C404">
        <v>64.665000000000006</v>
      </c>
      <c r="D404">
        <v>170.01</v>
      </c>
      <c r="E404">
        <v>3</v>
      </c>
      <c r="F404">
        <v>0.84799999999999998</v>
      </c>
      <c r="G404">
        <v>0.94</v>
      </c>
      <c r="H404">
        <v>4947.5</v>
      </c>
      <c r="J404">
        <v>32809</v>
      </c>
      <c r="K404">
        <f t="shared" si="18"/>
        <v>34.792000000000002</v>
      </c>
      <c r="L404" s="1">
        <v>1092900</v>
      </c>
      <c r="N404">
        <v>399</v>
      </c>
      <c r="O404" s="1">
        <v>1100300</v>
      </c>
      <c r="P404">
        <v>334.66500000000002</v>
      </c>
      <c r="Q404">
        <v>170.01</v>
      </c>
      <c r="R404">
        <v>3</v>
      </c>
      <c r="S404">
        <v>0.84299999999999997</v>
      </c>
      <c r="T404">
        <v>0.96</v>
      </c>
      <c r="U404">
        <v>4978.8</v>
      </c>
      <c r="W404">
        <v>33017</v>
      </c>
      <c r="X404">
        <f t="shared" si="19"/>
        <v>34.791999999999973</v>
      </c>
      <c r="Y404" s="1">
        <v>1098400</v>
      </c>
      <c r="AA404">
        <v>399</v>
      </c>
      <c r="AB404" s="1">
        <v>1067500</v>
      </c>
      <c r="AC404">
        <v>41.429000000000002</v>
      </c>
      <c r="AD404">
        <v>169.98</v>
      </c>
      <c r="AE404">
        <v>3</v>
      </c>
      <c r="AF404">
        <v>0.83199999999999996</v>
      </c>
      <c r="AG404">
        <v>0.86</v>
      </c>
      <c r="AH404">
        <v>4829.6000000000004</v>
      </c>
      <c r="AJ404">
        <v>32028</v>
      </c>
      <c r="AK404">
        <f t="shared" si="20"/>
        <v>31.511999999999997</v>
      </c>
      <c r="AL404" s="1">
        <v>1066100</v>
      </c>
    </row>
    <row r="405" spans="1:38" x14ac:dyDescent="0.4">
      <c r="A405">
        <v>400</v>
      </c>
      <c r="B405" s="1">
        <v>1093000</v>
      </c>
      <c r="C405">
        <v>64.804000000000002</v>
      </c>
      <c r="D405">
        <v>170.01</v>
      </c>
      <c r="E405">
        <v>3</v>
      </c>
      <c r="F405">
        <v>0.84799999999999998</v>
      </c>
      <c r="G405">
        <v>0.94</v>
      </c>
      <c r="H405">
        <v>4945.3</v>
      </c>
      <c r="J405">
        <v>32794</v>
      </c>
      <c r="K405">
        <f t="shared" si="18"/>
        <v>34.932000000000002</v>
      </c>
      <c r="L405" s="1">
        <v>1092000</v>
      </c>
      <c r="N405">
        <v>400</v>
      </c>
      <c r="O405" s="1">
        <v>1099300</v>
      </c>
      <c r="P405">
        <v>334.80399999999997</v>
      </c>
      <c r="Q405">
        <v>170</v>
      </c>
      <c r="R405">
        <v>3</v>
      </c>
      <c r="S405">
        <v>0.84299999999999997</v>
      </c>
      <c r="T405">
        <v>0.95</v>
      </c>
      <c r="U405">
        <v>4971.2</v>
      </c>
      <c r="W405">
        <v>32966</v>
      </c>
      <c r="X405">
        <f t="shared" si="19"/>
        <v>34.932000000000016</v>
      </c>
      <c r="Y405" s="1">
        <v>1097700</v>
      </c>
      <c r="AA405">
        <v>400</v>
      </c>
      <c r="AB405" s="1">
        <v>1066800</v>
      </c>
      <c r="AC405">
        <v>41.545999999999999</v>
      </c>
      <c r="AD405">
        <v>169.98</v>
      </c>
      <c r="AE405">
        <v>3</v>
      </c>
      <c r="AF405">
        <v>0.83199999999999996</v>
      </c>
      <c r="AG405">
        <v>0.9</v>
      </c>
      <c r="AH405">
        <v>4826.1000000000004</v>
      </c>
      <c r="AJ405">
        <v>32004</v>
      </c>
      <c r="AK405">
        <f t="shared" si="20"/>
        <v>31.63</v>
      </c>
      <c r="AL405" s="1">
        <v>1065600</v>
      </c>
    </row>
    <row r="406" spans="1:38" x14ac:dyDescent="0.4">
      <c r="A406">
        <v>401</v>
      </c>
      <c r="B406" s="1">
        <v>1092900</v>
      </c>
      <c r="C406">
        <v>64.942999999999998</v>
      </c>
      <c r="D406">
        <v>170.01</v>
      </c>
      <c r="E406">
        <v>3</v>
      </c>
      <c r="F406">
        <v>0.84799999999999998</v>
      </c>
      <c r="G406">
        <v>0.93</v>
      </c>
      <c r="H406">
        <v>4944.3999999999996</v>
      </c>
      <c r="J406">
        <v>32788</v>
      </c>
      <c r="K406">
        <f t="shared" si="18"/>
        <v>35.072000000000003</v>
      </c>
      <c r="L406" s="1">
        <v>1091700</v>
      </c>
      <c r="N406">
        <v>401</v>
      </c>
      <c r="O406" s="1">
        <v>1098400</v>
      </c>
      <c r="P406">
        <v>334.94299999999998</v>
      </c>
      <c r="Q406">
        <v>170</v>
      </c>
      <c r="R406">
        <v>3</v>
      </c>
      <c r="S406">
        <v>0.84299999999999997</v>
      </c>
      <c r="T406">
        <v>0.98</v>
      </c>
      <c r="U406">
        <v>4968.3</v>
      </c>
      <c r="W406">
        <v>32947</v>
      </c>
      <c r="X406">
        <f t="shared" si="19"/>
        <v>35.072000000000003</v>
      </c>
      <c r="Y406" s="1">
        <v>1097500</v>
      </c>
      <c r="AA406">
        <v>401</v>
      </c>
      <c r="AB406" s="1">
        <v>1066100</v>
      </c>
      <c r="AC406">
        <v>41.662999999999997</v>
      </c>
      <c r="AD406">
        <v>169.98</v>
      </c>
      <c r="AE406">
        <v>3</v>
      </c>
      <c r="AF406">
        <v>0.83199999999999996</v>
      </c>
      <c r="AG406">
        <v>0.98</v>
      </c>
      <c r="AH406">
        <v>4823.3</v>
      </c>
      <c r="AJ406">
        <v>31985</v>
      </c>
      <c r="AK406">
        <f t="shared" si="20"/>
        <v>31.747000000000003</v>
      </c>
      <c r="AL406" s="1">
        <v>1064800</v>
      </c>
    </row>
    <row r="407" spans="1:38" x14ac:dyDescent="0.4">
      <c r="A407">
        <v>402</v>
      </c>
      <c r="B407" s="1">
        <v>1092000</v>
      </c>
      <c r="C407">
        <v>65.082999999999998</v>
      </c>
      <c r="D407">
        <v>170.01</v>
      </c>
      <c r="E407">
        <v>3</v>
      </c>
      <c r="F407">
        <v>0.84799999999999998</v>
      </c>
      <c r="G407">
        <v>0.93</v>
      </c>
      <c r="H407">
        <v>4941.2</v>
      </c>
      <c r="J407">
        <v>32767</v>
      </c>
      <c r="K407">
        <f t="shared" si="18"/>
        <v>35.212000000000003</v>
      </c>
      <c r="L407" s="1">
        <v>1090200</v>
      </c>
      <c r="N407">
        <v>402</v>
      </c>
      <c r="O407" s="1">
        <v>1097700</v>
      </c>
      <c r="P407">
        <v>335.08300000000003</v>
      </c>
      <c r="Q407">
        <v>170</v>
      </c>
      <c r="R407">
        <v>3</v>
      </c>
      <c r="S407">
        <v>0.84299999999999997</v>
      </c>
      <c r="T407">
        <v>0.98</v>
      </c>
      <c r="U407">
        <v>4964.8999999999996</v>
      </c>
      <c r="W407">
        <v>32925</v>
      </c>
      <c r="X407">
        <f t="shared" si="19"/>
        <v>35.211999999999989</v>
      </c>
      <c r="Y407" s="1">
        <v>1096700</v>
      </c>
      <c r="AA407">
        <v>402</v>
      </c>
      <c r="AB407" s="1">
        <v>1065600</v>
      </c>
      <c r="AC407">
        <v>41.780999999999999</v>
      </c>
      <c r="AD407">
        <v>169.99</v>
      </c>
      <c r="AE407">
        <v>3</v>
      </c>
      <c r="AF407">
        <v>0.83199999999999996</v>
      </c>
      <c r="AG407">
        <v>0.85</v>
      </c>
      <c r="AH407">
        <v>4821.2</v>
      </c>
      <c r="AJ407">
        <v>31972</v>
      </c>
      <c r="AK407">
        <f t="shared" si="20"/>
        <v>31.866000000000003</v>
      </c>
      <c r="AL407" s="1">
        <v>1064500</v>
      </c>
    </row>
    <row r="408" spans="1:38" x14ac:dyDescent="0.4">
      <c r="A408">
        <v>403</v>
      </c>
      <c r="B408" s="1">
        <v>1091700</v>
      </c>
      <c r="C408">
        <v>65.222999999999999</v>
      </c>
      <c r="D408">
        <v>170.01</v>
      </c>
      <c r="E408">
        <v>3</v>
      </c>
      <c r="F408">
        <v>0.84799999999999998</v>
      </c>
      <c r="G408">
        <v>0.92</v>
      </c>
      <c r="H408">
        <v>4940.1000000000004</v>
      </c>
      <c r="J408">
        <v>32760</v>
      </c>
      <c r="K408">
        <f t="shared" si="18"/>
        <v>35.353000000000009</v>
      </c>
      <c r="L408" s="1">
        <v>1090400</v>
      </c>
      <c r="N408">
        <v>403</v>
      </c>
      <c r="O408" s="1">
        <v>1097500</v>
      </c>
      <c r="P408">
        <v>335.22300000000001</v>
      </c>
      <c r="Q408">
        <v>170.01</v>
      </c>
      <c r="R408">
        <v>3</v>
      </c>
      <c r="S408">
        <v>0.84299999999999997</v>
      </c>
      <c r="T408">
        <v>0.97</v>
      </c>
      <c r="U408">
        <v>4964.7</v>
      </c>
      <c r="W408">
        <v>32923</v>
      </c>
      <c r="X408">
        <f t="shared" si="19"/>
        <v>35.353000000000009</v>
      </c>
      <c r="Y408" s="1">
        <v>1096300</v>
      </c>
      <c r="AA408">
        <v>403</v>
      </c>
      <c r="AB408" s="1">
        <v>1064800</v>
      </c>
      <c r="AC408">
        <v>41.898000000000003</v>
      </c>
      <c r="AD408">
        <v>169.99</v>
      </c>
      <c r="AE408">
        <v>3</v>
      </c>
      <c r="AF408">
        <v>0.83199999999999996</v>
      </c>
      <c r="AG408">
        <v>0.9</v>
      </c>
      <c r="AH408">
        <v>4816.5</v>
      </c>
      <c r="AJ408">
        <v>31941</v>
      </c>
      <c r="AK408">
        <f t="shared" si="20"/>
        <v>31.983999999999998</v>
      </c>
      <c r="AL408" s="1">
        <v>1063600</v>
      </c>
    </row>
    <row r="409" spans="1:38" x14ac:dyDescent="0.4">
      <c r="A409">
        <v>404</v>
      </c>
      <c r="B409" s="1">
        <v>1090200</v>
      </c>
      <c r="C409">
        <v>65.363</v>
      </c>
      <c r="D409">
        <v>170.01</v>
      </c>
      <c r="E409">
        <v>3</v>
      </c>
      <c r="F409">
        <v>0.84799999999999998</v>
      </c>
      <c r="G409">
        <v>0.88</v>
      </c>
      <c r="H409">
        <v>4933.8999999999996</v>
      </c>
      <c r="J409">
        <v>32719</v>
      </c>
      <c r="K409">
        <f t="shared" si="18"/>
        <v>35.494</v>
      </c>
      <c r="L409" s="1">
        <v>1089800</v>
      </c>
      <c r="N409">
        <v>404</v>
      </c>
      <c r="O409" s="1">
        <v>1096700</v>
      </c>
      <c r="P409">
        <v>335.363</v>
      </c>
      <c r="Q409">
        <v>170.01</v>
      </c>
      <c r="R409">
        <v>3</v>
      </c>
      <c r="S409">
        <v>0.84299999999999997</v>
      </c>
      <c r="T409">
        <v>0.97</v>
      </c>
      <c r="U409">
        <v>4961</v>
      </c>
      <c r="W409">
        <v>32899</v>
      </c>
      <c r="X409">
        <f t="shared" si="19"/>
        <v>35.493999999999971</v>
      </c>
      <c r="Y409" s="1">
        <v>1095700</v>
      </c>
      <c r="AA409">
        <v>404</v>
      </c>
      <c r="AB409" s="1">
        <v>1064500</v>
      </c>
      <c r="AC409">
        <v>42.017000000000003</v>
      </c>
      <c r="AD409">
        <v>169.99</v>
      </c>
      <c r="AE409">
        <v>3</v>
      </c>
      <c r="AF409">
        <v>0.83199999999999996</v>
      </c>
      <c r="AG409">
        <v>0.97</v>
      </c>
      <c r="AH409">
        <v>4815.8</v>
      </c>
      <c r="AJ409">
        <v>31936</v>
      </c>
      <c r="AK409">
        <f t="shared" si="20"/>
        <v>32.102999999999994</v>
      </c>
      <c r="AL409" s="1">
        <v>1063100</v>
      </c>
    </row>
    <row r="410" spans="1:38" x14ac:dyDescent="0.4">
      <c r="A410">
        <v>405</v>
      </c>
      <c r="B410" s="1">
        <v>1090400</v>
      </c>
      <c r="C410">
        <v>65.504000000000005</v>
      </c>
      <c r="D410">
        <v>170.01</v>
      </c>
      <c r="E410">
        <v>3</v>
      </c>
      <c r="F410">
        <v>0.84799999999999998</v>
      </c>
      <c r="G410">
        <v>0.92</v>
      </c>
      <c r="H410">
        <v>4934</v>
      </c>
      <c r="J410">
        <v>32720</v>
      </c>
      <c r="K410">
        <f t="shared" si="18"/>
        <v>35.635000000000005</v>
      </c>
      <c r="L410" s="1">
        <v>1088500</v>
      </c>
      <c r="N410">
        <v>405</v>
      </c>
      <c r="O410" s="1">
        <v>1096300</v>
      </c>
      <c r="P410">
        <v>335.50400000000002</v>
      </c>
      <c r="Q410">
        <v>170.01</v>
      </c>
      <c r="R410">
        <v>3</v>
      </c>
      <c r="S410">
        <v>0.84299999999999997</v>
      </c>
      <c r="T410">
        <v>0.97</v>
      </c>
      <c r="U410">
        <v>4959.5</v>
      </c>
      <c r="W410">
        <v>32888</v>
      </c>
      <c r="X410">
        <f t="shared" si="19"/>
        <v>35.634999999999991</v>
      </c>
      <c r="Y410" s="1">
        <v>1095400</v>
      </c>
      <c r="AA410">
        <v>405</v>
      </c>
      <c r="AB410" s="1">
        <v>1063600</v>
      </c>
      <c r="AC410">
        <v>42.134999999999998</v>
      </c>
      <c r="AD410">
        <v>169.99</v>
      </c>
      <c r="AE410">
        <v>3</v>
      </c>
      <c r="AF410">
        <v>0.83199999999999996</v>
      </c>
      <c r="AG410">
        <v>0.85</v>
      </c>
      <c r="AH410">
        <v>4812.6000000000004</v>
      </c>
      <c r="AJ410">
        <v>31915</v>
      </c>
      <c r="AK410">
        <f t="shared" si="20"/>
        <v>32.221000000000004</v>
      </c>
      <c r="AL410" s="1">
        <v>1062800</v>
      </c>
    </row>
    <row r="411" spans="1:38" x14ac:dyDescent="0.4">
      <c r="A411">
        <v>406</v>
      </c>
      <c r="B411" s="1">
        <v>1089800</v>
      </c>
      <c r="C411">
        <v>65.644999999999996</v>
      </c>
      <c r="D411">
        <v>170.01</v>
      </c>
      <c r="E411">
        <v>3</v>
      </c>
      <c r="F411">
        <v>0.84799999999999998</v>
      </c>
      <c r="G411">
        <v>0.92</v>
      </c>
      <c r="H411">
        <v>4931.8</v>
      </c>
      <c r="J411">
        <v>32705</v>
      </c>
      <c r="K411">
        <f t="shared" si="18"/>
        <v>35.777000000000001</v>
      </c>
      <c r="L411" s="1">
        <v>1088100</v>
      </c>
      <c r="N411">
        <v>406</v>
      </c>
      <c r="O411" s="1">
        <v>1095700</v>
      </c>
      <c r="P411">
        <v>335.64499999999998</v>
      </c>
      <c r="Q411">
        <v>170.01</v>
      </c>
      <c r="R411">
        <v>3</v>
      </c>
      <c r="S411">
        <v>0.84299999999999997</v>
      </c>
      <c r="T411">
        <v>0.97</v>
      </c>
      <c r="U411">
        <v>4957.3999999999996</v>
      </c>
      <c r="W411">
        <v>32875</v>
      </c>
      <c r="X411">
        <f t="shared" si="19"/>
        <v>35.776999999999987</v>
      </c>
      <c r="Y411" s="1">
        <v>1094600</v>
      </c>
      <c r="AA411">
        <v>406</v>
      </c>
      <c r="AB411" s="1">
        <v>1063100</v>
      </c>
      <c r="AC411">
        <v>42.253999999999998</v>
      </c>
      <c r="AD411">
        <v>169.99</v>
      </c>
      <c r="AE411">
        <v>3</v>
      </c>
      <c r="AF411">
        <v>0.83199999999999996</v>
      </c>
      <c r="AG411">
        <v>0.94</v>
      </c>
      <c r="AH411">
        <v>4808.7</v>
      </c>
      <c r="AJ411">
        <v>31888</v>
      </c>
      <c r="AK411">
        <f t="shared" si="20"/>
        <v>32.340999999999994</v>
      </c>
      <c r="AL411" s="1">
        <v>1062200</v>
      </c>
    </row>
    <row r="412" spans="1:38" x14ac:dyDescent="0.4">
      <c r="A412">
        <v>407</v>
      </c>
      <c r="B412" s="1">
        <v>1088500</v>
      </c>
      <c r="C412">
        <v>65.786000000000001</v>
      </c>
      <c r="D412">
        <v>170.01</v>
      </c>
      <c r="E412">
        <v>3</v>
      </c>
      <c r="F412">
        <v>0.84799999999999998</v>
      </c>
      <c r="G412">
        <v>0.92</v>
      </c>
      <c r="H412">
        <v>4925.8999999999996</v>
      </c>
      <c r="J412">
        <v>32666</v>
      </c>
      <c r="K412">
        <f t="shared" si="18"/>
        <v>35.918999999999997</v>
      </c>
      <c r="L412" s="1">
        <v>1087200</v>
      </c>
      <c r="N412">
        <v>407</v>
      </c>
      <c r="O412" s="1">
        <v>1095400</v>
      </c>
      <c r="P412">
        <v>335.786</v>
      </c>
      <c r="Q412">
        <v>170.01</v>
      </c>
      <c r="R412">
        <v>3</v>
      </c>
      <c r="S412">
        <v>0.84299999999999997</v>
      </c>
      <c r="T412">
        <v>0.93</v>
      </c>
      <c r="U412">
        <v>4955.3999999999996</v>
      </c>
      <c r="W412">
        <v>32862</v>
      </c>
      <c r="X412">
        <f t="shared" si="19"/>
        <v>35.918999999999983</v>
      </c>
      <c r="Y412" s="1">
        <v>1093900</v>
      </c>
      <c r="AA412">
        <v>407</v>
      </c>
      <c r="AB412" s="1">
        <v>1062800</v>
      </c>
      <c r="AC412">
        <v>42.372</v>
      </c>
      <c r="AD412">
        <v>169.99</v>
      </c>
      <c r="AE412">
        <v>3</v>
      </c>
      <c r="AF412">
        <v>0.83199999999999996</v>
      </c>
      <c r="AG412">
        <v>0.97</v>
      </c>
      <c r="AH412">
        <v>4809</v>
      </c>
      <c r="AJ412">
        <v>31890</v>
      </c>
      <c r="AK412">
        <f t="shared" si="20"/>
        <v>32.459999999999994</v>
      </c>
      <c r="AL412" s="1">
        <v>1061700</v>
      </c>
    </row>
    <row r="413" spans="1:38" x14ac:dyDescent="0.4">
      <c r="A413">
        <v>408</v>
      </c>
      <c r="B413" s="1">
        <v>1088100</v>
      </c>
      <c r="C413">
        <v>65.927999999999997</v>
      </c>
      <c r="D413">
        <v>170.01</v>
      </c>
      <c r="E413">
        <v>3</v>
      </c>
      <c r="F413">
        <v>0.84799999999999998</v>
      </c>
      <c r="G413">
        <v>0.92</v>
      </c>
      <c r="H413">
        <v>4924.3999999999996</v>
      </c>
      <c r="J413">
        <v>32656</v>
      </c>
      <c r="K413">
        <f t="shared" si="18"/>
        <v>36.061000000000007</v>
      </c>
      <c r="L413" s="1">
        <v>1086700</v>
      </c>
      <c r="N413">
        <v>408</v>
      </c>
      <c r="O413" s="1">
        <v>1094600</v>
      </c>
      <c r="P413">
        <v>335.928</v>
      </c>
      <c r="Q413">
        <v>170.01</v>
      </c>
      <c r="R413">
        <v>3</v>
      </c>
      <c r="S413">
        <v>0.84299999999999997</v>
      </c>
      <c r="T413">
        <v>0.97</v>
      </c>
      <c r="U413">
        <v>4952.2</v>
      </c>
      <c r="W413">
        <v>32840</v>
      </c>
      <c r="X413">
        <f t="shared" si="19"/>
        <v>36.060999999999979</v>
      </c>
      <c r="Y413" s="1">
        <v>1093200</v>
      </c>
      <c r="AA413">
        <v>408</v>
      </c>
      <c r="AB413" s="1">
        <v>1062200</v>
      </c>
      <c r="AC413">
        <v>42.491999999999997</v>
      </c>
      <c r="AD413">
        <v>169.99</v>
      </c>
      <c r="AE413">
        <v>3</v>
      </c>
      <c r="AF413">
        <v>0.83199999999999996</v>
      </c>
      <c r="AG413">
        <v>0.85</v>
      </c>
      <c r="AH413">
        <v>4804.8999999999996</v>
      </c>
      <c r="AJ413">
        <v>31863</v>
      </c>
      <c r="AK413">
        <f t="shared" si="20"/>
        <v>32.58</v>
      </c>
      <c r="AL413" s="1">
        <v>1061000</v>
      </c>
    </row>
    <row r="414" spans="1:38" x14ac:dyDescent="0.4">
      <c r="A414">
        <v>409</v>
      </c>
      <c r="B414" s="1">
        <v>1087200</v>
      </c>
      <c r="C414">
        <v>66.069999999999993</v>
      </c>
      <c r="D414">
        <v>170.01</v>
      </c>
      <c r="E414">
        <v>3</v>
      </c>
      <c r="F414">
        <v>0.84799999999999998</v>
      </c>
      <c r="G414">
        <v>0.91</v>
      </c>
      <c r="H414">
        <v>4920.3</v>
      </c>
      <c r="J414">
        <v>32629</v>
      </c>
      <c r="K414">
        <f t="shared" si="18"/>
        <v>36.204000000000008</v>
      </c>
      <c r="L414" s="1">
        <v>1086100</v>
      </c>
      <c r="N414">
        <v>409</v>
      </c>
      <c r="O414" s="1">
        <v>1093900</v>
      </c>
      <c r="P414">
        <v>336.07</v>
      </c>
      <c r="Q414">
        <v>170.01</v>
      </c>
      <c r="R414">
        <v>3</v>
      </c>
      <c r="S414">
        <v>0.84299999999999997</v>
      </c>
      <c r="T414">
        <v>0.97</v>
      </c>
      <c r="U414">
        <v>4947.6000000000004</v>
      </c>
      <c r="W414">
        <v>32810</v>
      </c>
      <c r="X414">
        <f t="shared" si="19"/>
        <v>36.204000000000008</v>
      </c>
      <c r="Y414" s="1">
        <v>1092700</v>
      </c>
      <c r="AA414">
        <v>409</v>
      </c>
      <c r="AB414" s="1">
        <v>1061700</v>
      </c>
      <c r="AC414">
        <v>42.610999999999997</v>
      </c>
      <c r="AD414">
        <v>169.99</v>
      </c>
      <c r="AE414">
        <v>3</v>
      </c>
      <c r="AF414">
        <v>0.83199999999999996</v>
      </c>
      <c r="AG414">
        <v>0.97</v>
      </c>
      <c r="AH414">
        <v>4802.3999999999996</v>
      </c>
      <c r="AJ414">
        <v>31847</v>
      </c>
      <c r="AK414">
        <f t="shared" si="20"/>
        <v>32.698999999999998</v>
      </c>
      <c r="AL414" s="1">
        <v>1060000</v>
      </c>
    </row>
    <row r="415" spans="1:38" x14ac:dyDescent="0.4">
      <c r="A415">
        <v>410</v>
      </c>
      <c r="B415" s="1">
        <v>1086700</v>
      </c>
      <c r="C415">
        <v>66.212000000000003</v>
      </c>
      <c r="D415">
        <v>170.01</v>
      </c>
      <c r="E415">
        <v>3</v>
      </c>
      <c r="F415">
        <v>0.84799999999999998</v>
      </c>
      <c r="G415">
        <v>0.91</v>
      </c>
      <c r="H415">
        <v>4917</v>
      </c>
      <c r="J415">
        <v>32607</v>
      </c>
      <c r="K415">
        <f t="shared" si="18"/>
        <v>36.347000000000008</v>
      </c>
      <c r="L415" s="1">
        <v>1085100</v>
      </c>
      <c r="N415">
        <v>410</v>
      </c>
      <c r="O415" s="1">
        <v>1093200</v>
      </c>
      <c r="P415">
        <v>336.21199999999999</v>
      </c>
      <c r="Q415">
        <v>170.01</v>
      </c>
      <c r="R415">
        <v>3</v>
      </c>
      <c r="S415">
        <v>0.84299999999999997</v>
      </c>
      <c r="T415">
        <v>0.97</v>
      </c>
      <c r="U415">
        <v>4944.7</v>
      </c>
      <c r="W415">
        <v>32791</v>
      </c>
      <c r="X415">
        <f t="shared" si="19"/>
        <v>36.34699999999998</v>
      </c>
      <c r="Y415" s="1">
        <v>1091800</v>
      </c>
      <c r="AA415">
        <v>410</v>
      </c>
      <c r="AB415" s="1">
        <v>1061000</v>
      </c>
      <c r="AC415">
        <v>42.731000000000002</v>
      </c>
      <c r="AD415">
        <v>169.99</v>
      </c>
      <c r="AE415">
        <v>3</v>
      </c>
      <c r="AF415">
        <v>0.83199999999999996</v>
      </c>
      <c r="AG415">
        <v>0.89</v>
      </c>
      <c r="AH415">
        <v>4800.5</v>
      </c>
      <c r="AJ415">
        <v>31834</v>
      </c>
      <c r="AK415">
        <f t="shared" si="20"/>
        <v>32.819999999999993</v>
      </c>
      <c r="AL415" s="1">
        <v>1059300</v>
      </c>
    </row>
    <row r="416" spans="1:38" x14ac:dyDescent="0.4">
      <c r="A416">
        <v>411</v>
      </c>
      <c r="B416" s="1">
        <v>1086100</v>
      </c>
      <c r="C416">
        <v>66.355000000000004</v>
      </c>
      <c r="D416">
        <v>170.01</v>
      </c>
      <c r="E416">
        <v>3</v>
      </c>
      <c r="F416">
        <v>0.84799999999999998</v>
      </c>
      <c r="G416">
        <v>0.91</v>
      </c>
      <c r="H416">
        <v>4914</v>
      </c>
      <c r="J416">
        <v>32587</v>
      </c>
      <c r="K416">
        <f t="shared" si="18"/>
        <v>36.491</v>
      </c>
      <c r="L416" s="1">
        <v>1085100</v>
      </c>
      <c r="N416">
        <v>411</v>
      </c>
      <c r="O416" s="1">
        <v>1092700</v>
      </c>
      <c r="P416">
        <v>336.35500000000002</v>
      </c>
      <c r="Q416">
        <v>170.01</v>
      </c>
      <c r="R416">
        <v>3</v>
      </c>
      <c r="S416">
        <v>0.84299999999999997</v>
      </c>
      <c r="T416">
        <v>0.9</v>
      </c>
      <c r="U416">
        <v>4941</v>
      </c>
      <c r="W416">
        <v>32766</v>
      </c>
      <c r="X416">
        <f t="shared" si="19"/>
        <v>36.490999999999985</v>
      </c>
      <c r="Y416" s="1">
        <v>1091300</v>
      </c>
      <c r="AA416">
        <v>411</v>
      </c>
      <c r="AB416" s="1">
        <v>1060000</v>
      </c>
      <c r="AC416">
        <v>42.85</v>
      </c>
      <c r="AD416">
        <v>169.99</v>
      </c>
      <c r="AE416">
        <v>3</v>
      </c>
      <c r="AF416">
        <v>0.83199999999999996</v>
      </c>
      <c r="AG416">
        <v>0.86</v>
      </c>
      <c r="AH416">
        <v>4794.8</v>
      </c>
      <c r="AJ416">
        <v>31797</v>
      </c>
      <c r="AK416">
        <f t="shared" si="20"/>
        <v>32.94</v>
      </c>
      <c r="AL416" s="1">
        <v>1059600</v>
      </c>
    </row>
    <row r="417" spans="1:38" x14ac:dyDescent="0.4">
      <c r="A417">
        <v>412</v>
      </c>
      <c r="B417" s="1">
        <v>1085100</v>
      </c>
      <c r="C417">
        <v>66.498000000000005</v>
      </c>
      <c r="D417">
        <v>170.01</v>
      </c>
      <c r="E417">
        <v>3</v>
      </c>
      <c r="F417">
        <v>0.84799999999999998</v>
      </c>
      <c r="G417">
        <v>0.91</v>
      </c>
      <c r="H417">
        <v>4910.1000000000004</v>
      </c>
      <c r="J417">
        <v>32561</v>
      </c>
      <c r="K417">
        <f t="shared" si="18"/>
        <v>36.635000000000005</v>
      </c>
      <c r="L417" s="1">
        <v>1084000</v>
      </c>
      <c r="N417">
        <v>412</v>
      </c>
      <c r="O417" s="1">
        <v>1091800</v>
      </c>
      <c r="P417">
        <v>336.49799999999999</v>
      </c>
      <c r="Q417">
        <v>170.01</v>
      </c>
      <c r="R417">
        <v>3</v>
      </c>
      <c r="S417">
        <v>0.84299999999999997</v>
      </c>
      <c r="T417">
        <v>0.95</v>
      </c>
      <c r="U417">
        <v>4939.2</v>
      </c>
      <c r="W417">
        <v>32754</v>
      </c>
      <c r="X417">
        <f t="shared" si="19"/>
        <v>36.634999999999991</v>
      </c>
      <c r="Y417" s="1">
        <v>1091200</v>
      </c>
      <c r="AA417">
        <v>412</v>
      </c>
      <c r="AB417" s="1">
        <v>1059300</v>
      </c>
      <c r="AC417">
        <v>42.970999999999997</v>
      </c>
      <c r="AD417">
        <v>169.99</v>
      </c>
      <c r="AE417">
        <v>3</v>
      </c>
      <c r="AF417">
        <v>0.83199999999999996</v>
      </c>
      <c r="AG417">
        <v>0.96</v>
      </c>
      <c r="AH417">
        <v>4791.5</v>
      </c>
      <c r="AJ417">
        <v>31775</v>
      </c>
      <c r="AK417">
        <f t="shared" si="20"/>
        <v>33.061000000000007</v>
      </c>
      <c r="AL417" s="1">
        <v>1059100</v>
      </c>
    </row>
    <row r="418" spans="1:38" x14ac:dyDescent="0.4">
      <c r="A418">
        <v>413</v>
      </c>
      <c r="B418" s="1">
        <v>1085100</v>
      </c>
      <c r="C418">
        <v>66.641999999999996</v>
      </c>
      <c r="D418">
        <v>170.01</v>
      </c>
      <c r="E418">
        <v>3</v>
      </c>
      <c r="F418">
        <v>0.84799999999999998</v>
      </c>
      <c r="G418">
        <v>0.91</v>
      </c>
      <c r="H418">
        <v>4910</v>
      </c>
      <c r="J418">
        <v>32561</v>
      </c>
      <c r="K418">
        <f t="shared" si="18"/>
        <v>36.779000000000011</v>
      </c>
      <c r="L418" s="1">
        <v>1082800</v>
      </c>
      <c r="N418">
        <v>413</v>
      </c>
      <c r="O418" s="1">
        <v>1091300</v>
      </c>
      <c r="P418">
        <v>336.642</v>
      </c>
      <c r="Q418">
        <v>170.01</v>
      </c>
      <c r="R418">
        <v>3</v>
      </c>
      <c r="S418">
        <v>0.84299999999999997</v>
      </c>
      <c r="T418">
        <v>0.96</v>
      </c>
      <c r="U418">
        <v>4938.5</v>
      </c>
      <c r="W418">
        <v>32749</v>
      </c>
      <c r="X418">
        <f t="shared" si="19"/>
        <v>36.778999999999996</v>
      </c>
      <c r="Y418" s="1">
        <v>1090400</v>
      </c>
      <c r="AA418">
        <v>413</v>
      </c>
      <c r="AB418" s="1">
        <v>1059600</v>
      </c>
      <c r="AC418">
        <v>43.091000000000001</v>
      </c>
      <c r="AD418">
        <v>169.99</v>
      </c>
      <c r="AE418">
        <v>3</v>
      </c>
      <c r="AF418">
        <v>0.83199999999999996</v>
      </c>
      <c r="AG418">
        <v>0.9</v>
      </c>
      <c r="AH418">
        <v>4793.6000000000004</v>
      </c>
      <c r="AJ418">
        <v>31788</v>
      </c>
      <c r="AK418">
        <f t="shared" si="20"/>
        <v>33.182000000000002</v>
      </c>
      <c r="AL418" s="1">
        <v>1058000</v>
      </c>
    </row>
    <row r="419" spans="1:38" x14ac:dyDescent="0.4">
      <c r="A419">
        <v>414</v>
      </c>
      <c r="B419" s="1">
        <v>1084000</v>
      </c>
      <c r="C419">
        <v>66.786000000000001</v>
      </c>
      <c r="D419">
        <v>170.01</v>
      </c>
      <c r="E419">
        <v>3</v>
      </c>
      <c r="F419">
        <v>0.84799999999999998</v>
      </c>
      <c r="G419">
        <v>0.91</v>
      </c>
      <c r="H419">
        <v>4903.1000000000004</v>
      </c>
      <c r="J419">
        <v>32515</v>
      </c>
      <c r="K419">
        <f t="shared" si="18"/>
        <v>36.924000000000007</v>
      </c>
      <c r="L419" s="1">
        <v>1082500</v>
      </c>
      <c r="N419">
        <v>414</v>
      </c>
      <c r="O419" s="1">
        <v>1091200</v>
      </c>
      <c r="P419">
        <v>336.786</v>
      </c>
      <c r="Q419">
        <v>170</v>
      </c>
      <c r="R419">
        <v>3</v>
      </c>
      <c r="S419">
        <v>0.84299999999999997</v>
      </c>
      <c r="T419">
        <v>0.96</v>
      </c>
      <c r="U419">
        <v>4937.2</v>
      </c>
      <c r="W419">
        <v>32741</v>
      </c>
      <c r="X419">
        <f t="shared" si="19"/>
        <v>36.923999999999978</v>
      </c>
      <c r="Y419" s="1">
        <v>1090400</v>
      </c>
      <c r="AA419">
        <v>414</v>
      </c>
      <c r="AB419" s="1">
        <v>1059100</v>
      </c>
      <c r="AC419">
        <v>43.212000000000003</v>
      </c>
      <c r="AD419">
        <v>169.99</v>
      </c>
      <c r="AE419">
        <v>3</v>
      </c>
      <c r="AF419">
        <v>0.83199999999999996</v>
      </c>
      <c r="AG419">
        <v>0.94</v>
      </c>
      <c r="AH419">
        <v>4792</v>
      </c>
      <c r="AJ419">
        <v>31778</v>
      </c>
      <c r="AK419">
        <f t="shared" si="20"/>
        <v>33.302999999999997</v>
      </c>
      <c r="AL419" s="1">
        <v>1056600</v>
      </c>
    </row>
    <row r="420" spans="1:38" x14ac:dyDescent="0.4">
      <c r="A420">
        <v>415</v>
      </c>
      <c r="B420" s="1">
        <v>1082800</v>
      </c>
      <c r="C420">
        <v>66.930000000000007</v>
      </c>
      <c r="D420">
        <v>170.01</v>
      </c>
      <c r="E420">
        <v>3</v>
      </c>
      <c r="F420">
        <v>0.84799999999999998</v>
      </c>
      <c r="G420">
        <v>0.9</v>
      </c>
      <c r="H420">
        <v>4896.5</v>
      </c>
      <c r="J420">
        <v>32471</v>
      </c>
      <c r="K420">
        <f t="shared" si="18"/>
        <v>37.069000000000003</v>
      </c>
      <c r="L420" s="1">
        <v>1082300</v>
      </c>
      <c r="N420">
        <v>415</v>
      </c>
      <c r="O420" s="1">
        <v>1090400</v>
      </c>
      <c r="P420">
        <v>336.93</v>
      </c>
      <c r="Q420">
        <v>170</v>
      </c>
      <c r="R420">
        <v>3</v>
      </c>
      <c r="S420">
        <v>0.84299999999999997</v>
      </c>
      <c r="T420">
        <v>0.97</v>
      </c>
      <c r="U420">
        <v>4934.3999999999996</v>
      </c>
      <c r="W420">
        <v>32722</v>
      </c>
      <c r="X420">
        <f t="shared" si="19"/>
        <v>37.069000000000017</v>
      </c>
      <c r="Y420" s="1">
        <v>1088500</v>
      </c>
      <c r="AA420">
        <v>415</v>
      </c>
      <c r="AB420" s="1">
        <v>1058000</v>
      </c>
      <c r="AC420">
        <v>43.332999999999998</v>
      </c>
      <c r="AD420">
        <v>169.99</v>
      </c>
      <c r="AE420">
        <v>3</v>
      </c>
      <c r="AF420">
        <v>0.83199999999999996</v>
      </c>
      <c r="AG420">
        <v>0.87</v>
      </c>
      <c r="AH420">
        <v>4787.3</v>
      </c>
      <c r="AJ420">
        <v>31747</v>
      </c>
      <c r="AK420">
        <f t="shared" si="20"/>
        <v>33.424000000000007</v>
      </c>
      <c r="AL420" s="1">
        <v>1056800</v>
      </c>
    </row>
    <row r="421" spans="1:38" x14ac:dyDescent="0.4">
      <c r="A421">
        <v>416</v>
      </c>
      <c r="B421" s="1">
        <v>1082500</v>
      </c>
      <c r="C421">
        <v>67.075000000000003</v>
      </c>
      <c r="D421">
        <v>170.01</v>
      </c>
      <c r="E421">
        <v>3</v>
      </c>
      <c r="F421">
        <v>0.84799999999999998</v>
      </c>
      <c r="G421">
        <v>0.91</v>
      </c>
      <c r="H421">
        <v>4895.3999999999996</v>
      </c>
      <c r="J421">
        <v>32464</v>
      </c>
      <c r="K421">
        <f t="shared" si="18"/>
        <v>37.213999999999999</v>
      </c>
      <c r="L421" s="1">
        <v>1081600</v>
      </c>
      <c r="N421">
        <v>416</v>
      </c>
      <c r="O421" s="1">
        <v>1090400</v>
      </c>
      <c r="P421">
        <v>337.07499999999999</v>
      </c>
      <c r="Q421">
        <v>170</v>
      </c>
      <c r="R421">
        <v>3</v>
      </c>
      <c r="S421">
        <v>0.84299999999999997</v>
      </c>
      <c r="T421">
        <v>0.97</v>
      </c>
      <c r="U421">
        <v>4934.3999999999996</v>
      </c>
      <c r="W421">
        <v>32722</v>
      </c>
      <c r="X421">
        <f t="shared" si="19"/>
        <v>37.213999999999999</v>
      </c>
      <c r="Y421" s="1">
        <v>1088100</v>
      </c>
      <c r="AA421">
        <v>416</v>
      </c>
      <c r="AB421" s="1">
        <v>1056600</v>
      </c>
      <c r="AC421">
        <v>43.454000000000001</v>
      </c>
      <c r="AD421">
        <v>169.99</v>
      </c>
      <c r="AE421">
        <v>3</v>
      </c>
      <c r="AF421">
        <v>0.83199999999999996</v>
      </c>
      <c r="AG421">
        <v>0.92</v>
      </c>
      <c r="AH421">
        <v>4779.7</v>
      </c>
      <c r="AJ421">
        <v>31696</v>
      </c>
      <c r="AK421">
        <f t="shared" si="20"/>
        <v>33.546000000000006</v>
      </c>
      <c r="AL421" s="1">
        <v>1055700</v>
      </c>
    </row>
    <row r="422" spans="1:38" x14ac:dyDescent="0.4">
      <c r="A422">
        <v>417</v>
      </c>
      <c r="B422" s="1">
        <v>1082300</v>
      </c>
      <c r="C422">
        <v>67.22</v>
      </c>
      <c r="D422">
        <v>170.01</v>
      </c>
      <c r="E422">
        <v>3</v>
      </c>
      <c r="F422">
        <v>0.84799999999999998</v>
      </c>
      <c r="G422">
        <v>0.91</v>
      </c>
      <c r="H422">
        <v>4894.7</v>
      </c>
      <c r="J422">
        <v>32459</v>
      </c>
      <c r="K422">
        <f t="shared" si="18"/>
        <v>37.36</v>
      </c>
      <c r="L422" s="1">
        <v>1080700</v>
      </c>
      <c r="N422">
        <v>417</v>
      </c>
      <c r="O422" s="1">
        <v>1088500</v>
      </c>
      <c r="P422">
        <v>337.22</v>
      </c>
      <c r="Q422">
        <v>170</v>
      </c>
      <c r="R422">
        <v>3</v>
      </c>
      <c r="S422">
        <v>0.84299999999999997</v>
      </c>
      <c r="T422">
        <v>0.97</v>
      </c>
      <c r="U422">
        <v>4922.8</v>
      </c>
      <c r="W422">
        <v>32645</v>
      </c>
      <c r="X422">
        <f t="shared" si="19"/>
        <v>37.360000000000014</v>
      </c>
      <c r="Y422" s="1">
        <v>1087600</v>
      </c>
      <c r="AA422">
        <v>417</v>
      </c>
      <c r="AB422" s="1">
        <v>1056800</v>
      </c>
      <c r="AC422">
        <v>43.575000000000003</v>
      </c>
      <c r="AD422">
        <v>169.99</v>
      </c>
      <c r="AE422">
        <v>3</v>
      </c>
      <c r="AF422">
        <v>0.83199999999999996</v>
      </c>
      <c r="AG422">
        <v>0.94</v>
      </c>
      <c r="AH422">
        <v>4781.3999999999996</v>
      </c>
      <c r="AJ422">
        <v>31708</v>
      </c>
      <c r="AK422">
        <f t="shared" si="20"/>
        <v>33.668000000000006</v>
      </c>
      <c r="AL422" s="1">
        <v>1055400</v>
      </c>
    </row>
    <row r="423" spans="1:38" x14ac:dyDescent="0.4">
      <c r="A423">
        <v>418</v>
      </c>
      <c r="B423" s="1">
        <v>1081600</v>
      </c>
      <c r="C423">
        <v>67.364999999999995</v>
      </c>
      <c r="D423">
        <v>170.01</v>
      </c>
      <c r="E423">
        <v>3</v>
      </c>
      <c r="F423">
        <v>0.84799999999999998</v>
      </c>
      <c r="G423">
        <v>0.91</v>
      </c>
      <c r="H423">
        <v>4893.8</v>
      </c>
      <c r="J423">
        <v>32453</v>
      </c>
      <c r="K423">
        <f t="shared" si="18"/>
        <v>37.506</v>
      </c>
      <c r="L423" s="1">
        <v>1080300</v>
      </c>
      <c r="N423">
        <v>418</v>
      </c>
      <c r="O423" s="1">
        <v>1088100</v>
      </c>
      <c r="P423">
        <v>337.36500000000001</v>
      </c>
      <c r="Q423">
        <v>170</v>
      </c>
      <c r="R423">
        <v>3</v>
      </c>
      <c r="S423">
        <v>0.84299999999999997</v>
      </c>
      <c r="T423">
        <v>0.97</v>
      </c>
      <c r="U423">
        <v>4922.5</v>
      </c>
      <c r="W423">
        <v>32643</v>
      </c>
      <c r="X423">
        <f t="shared" si="19"/>
        <v>37.505999999999972</v>
      </c>
      <c r="Y423" s="1">
        <v>1087200</v>
      </c>
      <c r="AA423">
        <v>418</v>
      </c>
      <c r="AB423" s="1">
        <v>1055700</v>
      </c>
      <c r="AC423">
        <v>43.697000000000003</v>
      </c>
      <c r="AD423">
        <v>169.99</v>
      </c>
      <c r="AE423">
        <v>3</v>
      </c>
      <c r="AF423">
        <v>0.83199999999999996</v>
      </c>
      <c r="AG423">
        <v>0.89</v>
      </c>
      <c r="AH423">
        <v>4775</v>
      </c>
      <c r="AJ423">
        <v>31665</v>
      </c>
      <c r="AK423">
        <f t="shared" si="20"/>
        <v>33.790000000000006</v>
      </c>
      <c r="AL423" s="1">
        <v>1054700</v>
      </c>
    </row>
    <row r="424" spans="1:38" x14ac:dyDescent="0.4">
      <c r="A424">
        <v>419</v>
      </c>
      <c r="B424" s="1">
        <v>1080700</v>
      </c>
      <c r="C424">
        <v>67.510999999999996</v>
      </c>
      <c r="D424">
        <v>170.01</v>
      </c>
      <c r="E424">
        <v>3</v>
      </c>
      <c r="F424">
        <v>0.84799999999999998</v>
      </c>
      <c r="G424">
        <v>0.92</v>
      </c>
      <c r="H424">
        <v>4888.1000000000004</v>
      </c>
      <c r="J424">
        <v>32415</v>
      </c>
      <c r="K424">
        <f t="shared" si="18"/>
        <v>37.652000000000001</v>
      </c>
      <c r="L424" s="1">
        <v>1079300</v>
      </c>
      <c r="N424">
        <v>419</v>
      </c>
      <c r="O424" s="1">
        <v>1087600</v>
      </c>
      <c r="P424">
        <v>337.51100000000002</v>
      </c>
      <c r="Q424">
        <v>170.01</v>
      </c>
      <c r="R424">
        <v>3</v>
      </c>
      <c r="S424">
        <v>0.84299999999999997</v>
      </c>
      <c r="T424">
        <v>0.92</v>
      </c>
      <c r="U424">
        <v>4919.8999999999996</v>
      </c>
      <c r="W424">
        <v>32626</v>
      </c>
      <c r="X424">
        <f t="shared" si="19"/>
        <v>37.651999999999987</v>
      </c>
      <c r="Y424" s="1">
        <v>1085900</v>
      </c>
      <c r="AA424">
        <v>419</v>
      </c>
      <c r="AB424" s="1">
        <v>1055400</v>
      </c>
      <c r="AC424">
        <v>43.819000000000003</v>
      </c>
      <c r="AD424">
        <v>169.99</v>
      </c>
      <c r="AE424">
        <v>3</v>
      </c>
      <c r="AF424">
        <v>0.83199999999999996</v>
      </c>
      <c r="AG424">
        <v>0.98</v>
      </c>
      <c r="AH424">
        <v>4774.8</v>
      </c>
      <c r="AJ424">
        <v>31664</v>
      </c>
      <c r="AK424">
        <f t="shared" si="20"/>
        <v>33.912999999999997</v>
      </c>
      <c r="AL424" s="1">
        <v>1054100</v>
      </c>
    </row>
    <row r="425" spans="1:38" x14ac:dyDescent="0.4">
      <c r="A425">
        <v>420</v>
      </c>
      <c r="B425" s="1">
        <v>1080300</v>
      </c>
      <c r="C425">
        <v>67.656999999999996</v>
      </c>
      <c r="D425">
        <v>170.02</v>
      </c>
      <c r="E425">
        <v>3</v>
      </c>
      <c r="F425">
        <v>0.84799999999999998</v>
      </c>
      <c r="G425">
        <v>0.91</v>
      </c>
      <c r="H425">
        <v>4889</v>
      </c>
      <c r="J425">
        <v>32421</v>
      </c>
      <c r="K425">
        <f t="shared" si="18"/>
        <v>37.799000000000007</v>
      </c>
      <c r="L425" s="1">
        <v>1078900</v>
      </c>
      <c r="N425">
        <v>420</v>
      </c>
      <c r="O425" s="1">
        <v>1087200</v>
      </c>
      <c r="P425">
        <v>337.65699999999998</v>
      </c>
      <c r="Q425">
        <v>170.01</v>
      </c>
      <c r="R425">
        <v>3</v>
      </c>
      <c r="S425">
        <v>0.84299999999999997</v>
      </c>
      <c r="T425">
        <v>0.96</v>
      </c>
      <c r="U425">
        <v>4918.7</v>
      </c>
      <c r="W425">
        <v>32618</v>
      </c>
      <c r="X425">
        <f t="shared" si="19"/>
        <v>37.798999999999978</v>
      </c>
      <c r="Y425" s="1">
        <v>1085900</v>
      </c>
      <c r="AA425">
        <v>420</v>
      </c>
      <c r="AB425" s="1">
        <v>1054700</v>
      </c>
      <c r="AC425">
        <v>43.941000000000003</v>
      </c>
      <c r="AD425">
        <v>169.99</v>
      </c>
      <c r="AE425">
        <v>3</v>
      </c>
      <c r="AF425">
        <v>0.83199999999999996</v>
      </c>
      <c r="AG425">
        <v>0.88</v>
      </c>
      <c r="AH425">
        <v>4772.3</v>
      </c>
      <c r="AJ425">
        <v>31647</v>
      </c>
      <c r="AK425">
        <f t="shared" si="20"/>
        <v>34.034999999999997</v>
      </c>
      <c r="AL425" s="1">
        <v>1053800</v>
      </c>
    </row>
    <row r="426" spans="1:38" x14ac:dyDescent="0.4">
      <c r="A426">
        <v>421</v>
      </c>
      <c r="B426" s="1">
        <v>1079300</v>
      </c>
      <c r="C426">
        <v>67.802999999999997</v>
      </c>
      <c r="D426">
        <v>170.02</v>
      </c>
      <c r="E426">
        <v>3</v>
      </c>
      <c r="F426">
        <v>0.84799999999999998</v>
      </c>
      <c r="G426">
        <v>0.89</v>
      </c>
      <c r="H426">
        <v>4884.5</v>
      </c>
      <c r="J426">
        <v>32392</v>
      </c>
      <c r="K426">
        <f t="shared" si="18"/>
        <v>37.947000000000003</v>
      </c>
      <c r="L426" s="1">
        <v>1078100</v>
      </c>
      <c r="N426">
        <v>421</v>
      </c>
      <c r="O426" s="1">
        <v>1085900</v>
      </c>
      <c r="P426">
        <v>337.803</v>
      </c>
      <c r="Q426">
        <v>170</v>
      </c>
      <c r="R426">
        <v>3</v>
      </c>
      <c r="S426">
        <v>0.84299999999999997</v>
      </c>
      <c r="T426">
        <v>0.96</v>
      </c>
      <c r="U426">
        <v>4911.3</v>
      </c>
      <c r="W426">
        <v>32569</v>
      </c>
      <c r="X426">
        <f t="shared" si="19"/>
        <v>37.947000000000003</v>
      </c>
      <c r="Y426" s="1">
        <v>1085000</v>
      </c>
      <c r="AA426">
        <v>421</v>
      </c>
      <c r="AB426" s="1">
        <v>1054100</v>
      </c>
      <c r="AC426">
        <v>44.064</v>
      </c>
      <c r="AD426">
        <v>170</v>
      </c>
      <c r="AE426">
        <v>3</v>
      </c>
      <c r="AF426">
        <v>0.83199999999999996</v>
      </c>
      <c r="AG426">
        <v>0.98</v>
      </c>
      <c r="AH426">
        <v>4769.3999999999996</v>
      </c>
      <c r="AJ426">
        <v>31628</v>
      </c>
      <c r="AK426">
        <f t="shared" si="20"/>
        <v>34.158000000000001</v>
      </c>
      <c r="AL426" s="1">
        <v>1053500</v>
      </c>
    </row>
    <row r="427" spans="1:38" x14ac:dyDescent="0.4">
      <c r="A427">
        <v>422</v>
      </c>
      <c r="B427" s="1">
        <v>1078900</v>
      </c>
      <c r="C427">
        <v>67.95</v>
      </c>
      <c r="D427">
        <v>170.02</v>
      </c>
      <c r="E427">
        <v>3</v>
      </c>
      <c r="F427">
        <v>0.84799999999999998</v>
      </c>
      <c r="G427">
        <v>0.92</v>
      </c>
      <c r="H427">
        <v>4881.3999999999996</v>
      </c>
      <c r="J427">
        <v>32371</v>
      </c>
      <c r="K427">
        <f t="shared" si="18"/>
        <v>38.094000000000008</v>
      </c>
      <c r="L427" s="1">
        <v>1077400</v>
      </c>
      <c r="N427">
        <v>422</v>
      </c>
      <c r="O427" s="1">
        <v>1085900</v>
      </c>
      <c r="P427">
        <v>337.95</v>
      </c>
      <c r="Q427">
        <v>170</v>
      </c>
      <c r="R427">
        <v>3</v>
      </c>
      <c r="S427">
        <v>0.84299999999999997</v>
      </c>
      <c r="T427">
        <v>0.97</v>
      </c>
      <c r="U427">
        <v>4911.7</v>
      </c>
      <c r="W427">
        <v>32572</v>
      </c>
      <c r="X427">
        <f t="shared" si="19"/>
        <v>38.093999999999994</v>
      </c>
      <c r="Y427" s="1">
        <v>1084000</v>
      </c>
      <c r="AA427">
        <v>422</v>
      </c>
      <c r="AB427" s="1">
        <v>1053800</v>
      </c>
      <c r="AC427">
        <v>44.186</v>
      </c>
      <c r="AD427">
        <v>170</v>
      </c>
      <c r="AE427">
        <v>3</v>
      </c>
      <c r="AF427">
        <v>0.83199999999999996</v>
      </c>
      <c r="AG427">
        <v>0.88</v>
      </c>
      <c r="AH427">
        <v>4767.2</v>
      </c>
      <c r="AJ427">
        <v>31613</v>
      </c>
      <c r="AK427">
        <f t="shared" si="20"/>
        <v>34.281999999999996</v>
      </c>
      <c r="AL427" s="1">
        <v>1052800</v>
      </c>
    </row>
    <row r="428" spans="1:38" x14ac:dyDescent="0.4">
      <c r="A428">
        <v>423</v>
      </c>
      <c r="B428" s="1">
        <v>1078100</v>
      </c>
      <c r="C428">
        <v>68.097999999999999</v>
      </c>
      <c r="D428">
        <v>170.02</v>
      </c>
      <c r="E428">
        <v>3</v>
      </c>
      <c r="F428">
        <v>0.84799999999999998</v>
      </c>
      <c r="G428">
        <v>0.87</v>
      </c>
      <c r="H428">
        <v>4875.5</v>
      </c>
      <c r="J428">
        <v>32332</v>
      </c>
      <c r="K428">
        <f t="shared" si="18"/>
        <v>38.242000000000004</v>
      </c>
      <c r="L428" s="1">
        <v>1076400</v>
      </c>
      <c r="N428">
        <v>423</v>
      </c>
      <c r="O428" s="1">
        <v>1085000</v>
      </c>
      <c r="P428">
        <v>338.09800000000001</v>
      </c>
      <c r="Q428">
        <v>170</v>
      </c>
      <c r="R428">
        <v>3</v>
      </c>
      <c r="S428">
        <v>0.84299999999999997</v>
      </c>
      <c r="T428">
        <v>0.91</v>
      </c>
      <c r="U428">
        <v>4905.5</v>
      </c>
      <c r="W428">
        <v>32531</v>
      </c>
      <c r="X428">
        <f t="shared" si="19"/>
        <v>38.241999999999962</v>
      </c>
      <c r="Y428" s="1">
        <v>1083300</v>
      </c>
      <c r="AA428">
        <v>423</v>
      </c>
      <c r="AB428" s="1">
        <v>1053500</v>
      </c>
      <c r="AC428">
        <v>44.308999999999997</v>
      </c>
      <c r="AD428">
        <v>170</v>
      </c>
      <c r="AE428">
        <v>3</v>
      </c>
      <c r="AF428">
        <v>0.83199999999999996</v>
      </c>
      <c r="AG428">
        <v>0.97</v>
      </c>
      <c r="AH428">
        <v>4765.1000000000004</v>
      </c>
      <c r="AJ428">
        <v>31600</v>
      </c>
      <c r="AK428">
        <f t="shared" si="20"/>
        <v>34.405000000000001</v>
      </c>
      <c r="AL428" s="1">
        <v>1052400</v>
      </c>
    </row>
    <row r="429" spans="1:38" x14ac:dyDescent="0.4">
      <c r="A429">
        <v>424</v>
      </c>
      <c r="B429" s="1">
        <v>1077400</v>
      </c>
      <c r="C429">
        <v>68.245000000000005</v>
      </c>
      <c r="D429">
        <v>170.02</v>
      </c>
      <c r="E429">
        <v>3</v>
      </c>
      <c r="F429">
        <v>0.84799999999999998</v>
      </c>
      <c r="G429">
        <v>0.89</v>
      </c>
      <c r="H429">
        <v>4872.2</v>
      </c>
      <c r="J429">
        <v>32310</v>
      </c>
      <c r="K429">
        <f t="shared" si="18"/>
        <v>38.391000000000005</v>
      </c>
      <c r="L429" s="1">
        <v>1076800</v>
      </c>
      <c r="N429">
        <v>424</v>
      </c>
      <c r="O429" s="1">
        <v>1084000</v>
      </c>
      <c r="P429">
        <v>338.245</v>
      </c>
      <c r="Q429">
        <v>170</v>
      </c>
      <c r="R429">
        <v>3</v>
      </c>
      <c r="S429">
        <v>0.84299999999999997</v>
      </c>
      <c r="T429">
        <v>0.94</v>
      </c>
      <c r="U429">
        <v>4905.7</v>
      </c>
      <c r="W429">
        <v>32532</v>
      </c>
      <c r="X429">
        <f t="shared" si="19"/>
        <v>38.390999999999963</v>
      </c>
      <c r="Y429" s="1">
        <v>1082100</v>
      </c>
      <c r="AA429">
        <v>424</v>
      </c>
      <c r="AB429" s="1">
        <v>1052800</v>
      </c>
      <c r="AC429">
        <v>44.433</v>
      </c>
      <c r="AD429">
        <v>170</v>
      </c>
      <c r="AE429">
        <v>3</v>
      </c>
      <c r="AF429">
        <v>0.83199999999999996</v>
      </c>
      <c r="AG429">
        <v>0.88</v>
      </c>
      <c r="AH429">
        <v>4763.8</v>
      </c>
      <c r="AJ429">
        <v>31591</v>
      </c>
      <c r="AK429">
        <f t="shared" si="20"/>
        <v>34.528999999999996</v>
      </c>
      <c r="AL429" s="1">
        <v>1051500</v>
      </c>
    </row>
    <row r="430" spans="1:38" x14ac:dyDescent="0.4">
      <c r="A430">
        <v>425</v>
      </c>
      <c r="B430" s="1">
        <v>1076400</v>
      </c>
      <c r="C430">
        <v>68.393000000000001</v>
      </c>
      <c r="D430">
        <v>170.02</v>
      </c>
      <c r="E430">
        <v>3</v>
      </c>
      <c r="F430">
        <v>0.84799999999999998</v>
      </c>
      <c r="G430">
        <v>0.9</v>
      </c>
      <c r="H430">
        <v>4868.5</v>
      </c>
      <c r="J430">
        <v>32285</v>
      </c>
      <c r="K430">
        <f t="shared" si="18"/>
        <v>38.540000000000006</v>
      </c>
      <c r="L430" s="1">
        <v>1075100</v>
      </c>
      <c r="N430">
        <v>425</v>
      </c>
      <c r="O430" s="1">
        <v>1083300</v>
      </c>
      <c r="P430">
        <v>338.39299999999997</v>
      </c>
      <c r="Q430">
        <v>170</v>
      </c>
      <c r="R430">
        <v>3</v>
      </c>
      <c r="S430">
        <v>0.84299999999999997</v>
      </c>
      <c r="T430">
        <v>0.98</v>
      </c>
      <c r="U430">
        <v>4902.8</v>
      </c>
      <c r="W430">
        <v>32513</v>
      </c>
      <c r="X430">
        <f t="shared" si="19"/>
        <v>38.539999999999964</v>
      </c>
      <c r="Y430" s="1">
        <v>1081500</v>
      </c>
      <c r="AA430">
        <v>425</v>
      </c>
      <c r="AB430" s="1">
        <v>1052400</v>
      </c>
      <c r="AC430">
        <v>44.555999999999997</v>
      </c>
      <c r="AD430">
        <v>170</v>
      </c>
      <c r="AE430">
        <v>3</v>
      </c>
      <c r="AF430">
        <v>0.83199999999999996</v>
      </c>
      <c r="AG430">
        <v>0.99</v>
      </c>
      <c r="AH430">
        <v>4761.3</v>
      </c>
      <c r="AJ430">
        <v>31574</v>
      </c>
      <c r="AK430">
        <f t="shared" si="20"/>
        <v>34.653000000000006</v>
      </c>
      <c r="AL430" s="1">
        <v>1051200</v>
      </c>
    </row>
    <row r="431" spans="1:38" x14ac:dyDescent="0.4">
      <c r="A431">
        <v>426</v>
      </c>
      <c r="B431" s="1">
        <v>1076800</v>
      </c>
      <c r="C431">
        <v>68.542000000000002</v>
      </c>
      <c r="D431">
        <v>170.02</v>
      </c>
      <c r="E431">
        <v>3</v>
      </c>
      <c r="F431">
        <v>0.84799999999999998</v>
      </c>
      <c r="G431">
        <v>0.87</v>
      </c>
      <c r="H431">
        <v>4872.8</v>
      </c>
      <c r="J431">
        <v>32314</v>
      </c>
      <c r="K431">
        <f t="shared" si="18"/>
        <v>38.689000000000007</v>
      </c>
      <c r="L431" s="1">
        <v>1074800</v>
      </c>
      <c r="N431">
        <v>426</v>
      </c>
      <c r="O431" s="1">
        <v>1082100</v>
      </c>
      <c r="P431">
        <v>338.54199999999997</v>
      </c>
      <c r="Q431">
        <v>170</v>
      </c>
      <c r="R431">
        <v>3</v>
      </c>
      <c r="S431">
        <v>0.84299999999999997</v>
      </c>
      <c r="T431">
        <v>0.97</v>
      </c>
      <c r="U431">
        <v>4896.3</v>
      </c>
      <c r="W431">
        <v>32470</v>
      </c>
      <c r="X431">
        <f t="shared" si="19"/>
        <v>38.688999999999965</v>
      </c>
      <c r="Y431" s="1">
        <v>1080900</v>
      </c>
      <c r="AA431">
        <v>426</v>
      </c>
      <c r="AB431" s="1">
        <v>1051500</v>
      </c>
      <c r="AC431">
        <v>44.68</v>
      </c>
      <c r="AD431">
        <v>170</v>
      </c>
      <c r="AE431">
        <v>3</v>
      </c>
      <c r="AF431">
        <v>0.83199999999999996</v>
      </c>
      <c r="AG431">
        <v>0.89</v>
      </c>
      <c r="AH431">
        <v>4757.7</v>
      </c>
      <c r="AJ431">
        <v>31550</v>
      </c>
      <c r="AK431">
        <f t="shared" si="20"/>
        <v>34.777000000000001</v>
      </c>
      <c r="AL431" s="1">
        <v>1050800</v>
      </c>
    </row>
    <row r="432" spans="1:38" x14ac:dyDescent="0.4">
      <c r="A432">
        <v>427</v>
      </c>
      <c r="B432" s="1">
        <v>1075100</v>
      </c>
      <c r="C432">
        <v>68.691000000000003</v>
      </c>
      <c r="D432">
        <v>170.02</v>
      </c>
      <c r="E432">
        <v>3</v>
      </c>
      <c r="F432">
        <v>0.84799999999999998</v>
      </c>
      <c r="G432">
        <v>0.84</v>
      </c>
      <c r="H432">
        <v>4864.8</v>
      </c>
      <c r="J432">
        <v>32261</v>
      </c>
      <c r="K432">
        <f t="shared" si="18"/>
        <v>38.838000000000008</v>
      </c>
      <c r="L432" s="1">
        <v>1074000</v>
      </c>
      <c r="N432">
        <v>427</v>
      </c>
      <c r="O432" s="1">
        <v>1081500</v>
      </c>
      <c r="P432">
        <v>338.69099999999997</v>
      </c>
      <c r="Q432">
        <v>170</v>
      </c>
      <c r="R432">
        <v>3</v>
      </c>
      <c r="S432">
        <v>0.84299999999999997</v>
      </c>
      <c r="T432">
        <v>0.98</v>
      </c>
      <c r="U432">
        <v>4892.3</v>
      </c>
      <c r="W432">
        <v>32443</v>
      </c>
      <c r="X432">
        <f t="shared" si="19"/>
        <v>38.837999999999965</v>
      </c>
      <c r="Y432" s="1">
        <v>1079800</v>
      </c>
      <c r="AA432">
        <v>427</v>
      </c>
      <c r="AB432" s="1">
        <v>1051200</v>
      </c>
      <c r="AC432">
        <v>44.804000000000002</v>
      </c>
      <c r="AD432">
        <v>170</v>
      </c>
      <c r="AE432">
        <v>3</v>
      </c>
      <c r="AF432">
        <v>0.83199999999999996</v>
      </c>
      <c r="AG432">
        <v>0.94</v>
      </c>
      <c r="AH432">
        <v>4754.8</v>
      </c>
      <c r="AJ432">
        <v>31531</v>
      </c>
      <c r="AK432">
        <f t="shared" si="20"/>
        <v>34.902000000000001</v>
      </c>
      <c r="AL432" s="1">
        <v>1049500</v>
      </c>
    </row>
    <row r="433" spans="1:38" x14ac:dyDescent="0.4">
      <c r="A433">
        <v>428</v>
      </c>
      <c r="B433" s="1">
        <v>1074800</v>
      </c>
      <c r="C433">
        <v>68.84</v>
      </c>
      <c r="D433">
        <v>170.02</v>
      </c>
      <c r="E433">
        <v>3</v>
      </c>
      <c r="F433">
        <v>0.84799999999999998</v>
      </c>
      <c r="G433">
        <v>0.84</v>
      </c>
      <c r="H433">
        <v>4859.8</v>
      </c>
      <c r="J433">
        <v>32228</v>
      </c>
      <c r="K433">
        <f t="shared" si="18"/>
        <v>38.988</v>
      </c>
      <c r="L433" s="1">
        <v>1073700</v>
      </c>
      <c r="N433">
        <v>428</v>
      </c>
      <c r="O433" s="1">
        <v>1080900</v>
      </c>
      <c r="P433">
        <v>338.84</v>
      </c>
      <c r="Q433">
        <v>170</v>
      </c>
      <c r="R433">
        <v>3</v>
      </c>
      <c r="S433">
        <v>0.84299999999999997</v>
      </c>
      <c r="T433">
        <v>0.99</v>
      </c>
      <c r="U433">
        <v>4888</v>
      </c>
      <c r="W433">
        <v>32415</v>
      </c>
      <c r="X433">
        <f t="shared" si="19"/>
        <v>38.988</v>
      </c>
      <c r="Y433" s="1">
        <v>1079800</v>
      </c>
      <c r="AA433">
        <v>428</v>
      </c>
      <c r="AB433" s="1">
        <v>1050800</v>
      </c>
      <c r="AC433">
        <v>44.927999999999997</v>
      </c>
      <c r="AD433">
        <v>170</v>
      </c>
      <c r="AE433">
        <v>3</v>
      </c>
      <c r="AF433">
        <v>0.83199999999999996</v>
      </c>
      <c r="AG433">
        <v>0.89</v>
      </c>
      <c r="AH433">
        <v>4753.8</v>
      </c>
      <c r="AJ433">
        <v>31525</v>
      </c>
      <c r="AK433">
        <f t="shared" si="20"/>
        <v>35.027000000000001</v>
      </c>
      <c r="AL433" s="1">
        <v>1049600</v>
      </c>
    </row>
    <row r="434" spans="1:38" x14ac:dyDescent="0.4">
      <c r="A434">
        <v>429</v>
      </c>
      <c r="B434" s="1">
        <v>1074000</v>
      </c>
      <c r="C434">
        <v>68.989000000000004</v>
      </c>
      <c r="D434">
        <v>170.02</v>
      </c>
      <c r="E434">
        <v>3</v>
      </c>
      <c r="F434">
        <v>0.84799999999999998</v>
      </c>
      <c r="G434">
        <v>0.87</v>
      </c>
      <c r="H434">
        <v>4857.2</v>
      </c>
      <c r="J434">
        <v>32210</v>
      </c>
      <c r="K434">
        <f t="shared" si="18"/>
        <v>39.138000000000005</v>
      </c>
      <c r="L434" s="1">
        <v>1072700</v>
      </c>
      <c r="N434">
        <v>429</v>
      </c>
      <c r="O434" s="1">
        <v>1079800</v>
      </c>
      <c r="P434">
        <v>338.98899999999998</v>
      </c>
      <c r="Q434">
        <v>170</v>
      </c>
      <c r="R434">
        <v>3</v>
      </c>
      <c r="S434">
        <v>0.84299999999999997</v>
      </c>
      <c r="T434">
        <v>1.02</v>
      </c>
      <c r="U434">
        <v>4887.2</v>
      </c>
      <c r="W434">
        <v>32409</v>
      </c>
      <c r="X434">
        <f t="shared" si="19"/>
        <v>39.137999999999977</v>
      </c>
      <c r="Y434" s="1">
        <v>1078300</v>
      </c>
      <c r="AA434">
        <v>429</v>
      </c>
      <c r="AB434" s="1">
        <v>1049500</v>
      </c>
      <c r="AC434">
        <v>45.052999999999997</v>
      </c>
      <c r="AD434">
        <v>170</v>
      </c>
      <c r="AE434">
        <v>3</v>
      </c>
      <c r="AF434">
        <v>0.83199999999999996</v>
      </c>
      <c r="AG434">
        <v>0.95</v>
      </c>
      <c r="AH434">
        <v>4747.1000000000004</v>
      </c>
      <c r="AJ434">
        <v>31480</v>
      </c>
      <c r="AK434">
        <f t="shared" si="20"/>
        <v>35.152000000000001</v>
      </c>
      <c r="AL434" s="1">
        <v>1049300</v>
      </c>
    </row>
    <row r="435" spans="1:38" x14ac:dyDescent="0.4">
      <c r="A435">
        <v>430</v>
      </c>
      <c r="B435" s="1">
        <v>1073700</v>
      </c>
      <c r="C435">
        <v>69.138999999999996</v>
      </c>
      <c r="D435">
        <v>170.02</v>
      </c>
      <c r="E435">
        <v>3</v>
      </c>
      <c r="F435">
        <v>0.84799999999999998</v>
      </c>
      <c r="G435">
        <v>0.91</v>
      </c>
      <c r="H435">
        <v>4855.7</v>
      </c>
      <c r="J435">
        <v>32201</v>
      </c>
      <c r="K435">
        <f t="shared" si="18"/>
        <v>39.289000000000001</v>
      </c>
      <c r="L435" s="1">
        <v>1072300</v>
      </c>
      <c r="N435">
        <v>430</v>
      </c>
      <c r="O435" s="1">
        <v>1079800</v>
      </c>
      <c r="P435">
        <v>339.13900000000001</v>
      </c>
      <c r="Q435">
        <v>170</v>
      </c>
      <c r="R435">
        <v>3</v>
      </c>
      <c r="S435">
        <v>0.84299999999999997</v>
      </c>
      <c r="T435">
        <v>0.98</v>
      </c>
      <c r="U435">
        <v>4885.2</v>
      </c>
      <c r="W435">
        <v>32396</v>
      </c>
      <c r="X435">
        <f t="shared" si="19"/>
        <v>39.288999999999987</v>
      </c>
      <c r="Y435" s="1">
        <v>1078200</v>
      </c>
      <c r="AA435">
        <v>430</v>
      </c>
      <c r="AB435" s="1">
        <v>1049600</v>
      </c>
      <c r="AC435">
        <v>45.177999999999997</v>
      </c>
      <c r="AD435">
        <v>170</v>
      </c>
      <c r="AE435">
        <v>3</v>
      </c>
      <c r="AF435">
        <v>0.83199999999999996</v>
      </c>
      <c r="AG435">
        <v>0.91</v>
      </c>
      <c r="AH435">
        <v>4747.3</v>
      </c>
      <c r="AJ435">
        <v>31482</v>
      </c>
      <c r="AK435">
        <f t="shared" si="20"/>
        <v>35.277000000000001</v>
      </c>
      <c r="AL435" s="1">
        <v>1047600</v>
      </c>
    </row>
    <row r="436" spans="1:38" x14ac:dyDescent="0.4">
      <c r="A436">
        <v>431</v>
      </c>
      <c r="B436" s="1">
        <v>1072700</v>
      </c>
      <c r="C436">
        <v>69.289000000000001</v>
      </c>
      <c r="D436">
        <v>170.02</v>
      </c>
      <c r="E436">
        <v>3</v>
      </c>
      <c r="F436">
        <v>0.84799999999999998</v>
      </c>
      <c r="G436">
        <v>0.87</v>
      </c>
      <c r="H436">
        <v>4854</v>
      </c>
      <c r="J436">
        <v>32189</v>
      </c>
      <c r="K436">
        <f t="shared" si="18"/>
        <v>39.44</v>
      </c>
      <c r="L436" s="1">
        <v>1071700</v>
      </c>
      <c r="N436">
        <v>431</v>
      </c>
      <c r="O436" s="1">
        <v>1078300</v>
      </c>
      <c r="P436">
        <v>339.28899999999999</v>
      </c>
      <c r="Q436">
        <v>170</v>
      </c>
      <c r="R436">
        <v>3</v>
      </c>
      <c r="S436">
        <v>0.84299999999999997</v>
      </c>
      <c r="T436">
        <v>0.96</v>
      </c>
      <c r="U436">
        <v>4877.5</v>
      </c>
      <c r="W436">
        <v>32345</v>
      </c>
      <c r="X436">
        <f t="shared" si="19"/>
        <v>39.44</v>
      </c>
      <c r="Y436" s="1">
        <v>1077000</v>
      </c>
      <c r="AA436">
        <v>431</v>
      </c>
      <c r="AB436" s="1">
        <v>1049300</v>
      </c>
      <c r="AC436">
        <v>45.302999999999997</v>
      </c>
      <c r="AD436">
        <v>170</v>
      </c>
      <c r="AE436">
        <v>3</v>
      </c>
      <c r="AF436">
        <v>0.83199999999999996</v>
      </c>
      <c r="AG436">
        <v>0.96</v>
      </c>
      <c r="AH436">
        <v>4746.8999999999996</v>
      </c>
      <c r="AJ436">
        <v>31479</v>
      </c>
      <c r="AK436">
        <f t="shared" si="20"/>
        <v>35.403000000000006</v>
      </c>
      <c r="AL436" s="1">
        <v>1048000</v>
      </c>
    </row>
    <row r="437" spans="1:38" x14ac:dyDescent="0.4">
      <c r="A437">
        <v>432</v>
      </c>
      <c r="B437" s="1">
        <v>1072300</v>
      </c>
      <c r="C437">
        <v>69.44</v>
      </c>
      <c r="D437">
        <v>170.01</v>
      </c>
      <c r="E437">
        <v>3</v>
      </c>
      <c r="F437">
        <v>0.84799999999999998</v>
      </c>
      <c r="G437">
        <v>0.82</v>
      </c>
      <c r="H437">
        <v>4852.3</v>
      </c>
      <c r="J437">
        <v>32178</v>
      </c>
      <c r="K437">
        <f t="shared" si="18"/>
        <v>39.591999999999999</v>
      </c>
      <c r="L437" s="1">
        <v>1071000</v>
      </c>
      <c r="N437">
        <v>432</v>
      </c>
      <c r="O437" s="1">
        <v>1078200</v>
      </c>
      <c r="P437">
        <v>339.44</v>
      </c>
      <c r="Q437">
        <v>170.01</v>
      </c>
      <c r="R437">
        <v>3</v>
      </c>
      <c r="S437">
        <v>0.84299999999999997</v>
      </c>
      <c r="T437">
        <v>0.92</v>
      </c>
      <c r="U437">
        <v>4877.3999999999996</v>
      </c>
      <c r="W437">
        <v>32344</v>
      </c>
      <c r="X437">
        <f t="shared" si="19"/>
        <v>39.591999999999985</v>
      </c>
      <c r="Y437" s="1">
        <v>1077400</v>
      </c>
      <c r="AA437">
        <v>432</v>
      </c>
      <c r="AB437" s="1">
        <v>1047600</v>
      </c>
      <c r="AC437">
        <v>45.427999999999997</v>
      </c>
      <c r="AD437">
        <v>170</v>
      </c>
      <c r="AE437">
        <v>3</v>
      </c>
      <c r="AF437">
        <v>0.83199999999999996</v>
      </c>
      <c r="AG437">
        <v>0.98</v>
      </c>
      <c r="AH437">
        <v>4738.7</v>
      </c>
      <c r="AJ437">
        <v>31425</v>
      </c>
      <c r="AK437">
        <f t="shared" si="20"/>
        <v>35.528999999999996</v>
      </c>
      <c r="AL437" s="1">
        <v>1046900</v>
      </c>
    </row>
    <row r="438" spans="1:38" x14ac:dyDescent="0.4">
      <c r="A438">
        <v>433</v>
      </c>
      <c r="B438" s="1">
        <v>1071700</v>
      </c>
      <c r="C438">
        <v>69.590999999999994</v>
      </c>
      <c r="D438">
        <v>170.01</v>
      </c>
      <c r="E438">
        <v>3</v>
      </c>
      <c r="F438">
        <v>0.84799999999999998</v>
      </c>
      <c r="G438">
        <v>0.9</v>
      </c>
      <c r="H438">
        <v>4847.1000000000004</v>
      </c>
      <c r="J438">
        <v>32143</v>
      </c>
      <c r="K438">
        <f t="shared" si="18"/>
        <v>39.744</v>
      </c>
      <c r="L438" s="1">
        <v>1069700</v>
      </c>
      <c r="N438">
        <v>433</v>
      </c>
      <c r="O438" s="1">
        <v>1077000</v>
      </c>
      <c r="P438">
        <v>339.59100000000001</v>
      </c>
      <c r="Q438">
        <v>170.01</v>
      </c>
      <c r="R438">
        <v>3</v>
      </c>
      <c r="S438">
        <v>0.84299999999999997</v>
      </c>
      <c r="T438">
        <v>1.01</v>
      </c>
      <c r="U438">
        <v>4874.2</v>
      </c>
      <c r="W438">
        <v>32323</v>
      </c>
      <c r="X438">
        <f t="shared" si="19"/>
        <v>39.743999999999971</v>
      </c>
      <c r="Y438" s="1">
        <v>1075700</v>
      </c>
      <c r="AA438">
        <v>433</v>
      </c>
      <c r="AB438" s="1">
        <v>1048000</v>
      </c>
      <c r="AC438">
        <v>45.554000000000002</v>
      </c>
      <c r="AD438">
        <v>170</v>
      </c>
      <c r="AE438">
        <v>3</v>
      </c>
      <c r="AF438">
        <v>0.83199999999999996</v>
      </c>
      <c r="AG438">
        <v>0.9</v>
      </c>
      <c r="AH438">
        <v>4742</v>
      </c>
      <c r="AJ438">
        <v>31446</v>
      </c>
      <c r="AK438">
        <f t="shared" si="20"/>
        <v>35.655000000000001</v>
      </c>
      <c r="AL438" s="1">
        <v>1046200</v>
      </c>
    </row>
    <row r="439" spans="1:38" x14ac:dyDescent="0.4">
      <c r="A439">
        <v>434</v>
      </c>
      <c r="B439" s="1">
        <v>1071000</v>
      </c>
      <c r="C439">
        <v>69.742999999999995</v>
      </c>
      <c r="D439">
        <v>170.01</v>
      </c>
      <c r="E439">
        <v>3</v>
      </c>
      <c r="F439">
        <v>0.84799999999999998</v>
      </c>
      <c r="G439">
        <v>0.84</v>
      </c>
      <c r="H439">
        <v>4846.7</v>
      </c>
      <c r="J439">
        <v>32141</v>
      </c>
      <c r="K439">
        <f t="shared" si="18"/>
        <v>39.896000000000001</v>
      </c>
      <c r="L439" s="1">
        <v>1068900</v>
      </c>
      <c r="N439">
        <v>434</v>
      </c>
      <c r="O439" s="1">
        <v>1077400</v>
      </c>
      <c r="P439">
        <v>339.74299999999999</v>
      </c>
      <c r="Q439">
        <v>170.01</v>
      </c>
      <c r="R439">
        <v>3</v>
      </c>
      <c r="S439">
        <v>0.84299999999999997</v>
      </c>
      <c r="T439">
        <v>0.91</v>
      </c>
      <c r="U439">
        <v>4874.1000000000004</v>
      </c>
      <c r="W439">
        <v>32322</v>
      </c>
      <c r="X439">
        <f t="shared" si="19"/>
        <v>39.896000000000015</v>
      </c>
      <c r="Y439" s="1">
        <v>1074800</v>
      </c>
      <c r="AA439">
        <v>434</v>
      </c>
      <c r="AB439" s="1">
        <v>1046900</v>
      </c>
      <c r="AC439">
        <v>45.68</v>
      </c>
      <c r="AD439">
        <v>170</v>
      </c>
      <c r="AE439">
        <v>3</v>
      </c>
      <c r="AF439">
        <v>0.83199999999999996</v>
      </c>
      <c r="AG439">
        <v>0.95</v>
      </c>
      <c r="AH439">
        <v>4735.8</v>
      </c>
      <c r="AJ439">
        <v>31405</v>
      </c>
      <c r="AK439">
        <f t="shared" si="20"/>
        <v>35.781000000000006</v>
      </c>
      <c r="AL439" s="1">
        <v>1046300</v>
      </c>
    </row>
    <row r="440" spans="1:38" x14ac:dyDescent="0.4">
      <c r="A440">
        <v>435</v>
      </c>
      <c r="B440" s="1">
        <v>1069700</v>
      </c>
      <c r="C440">
        <v>69.894999999999996</v>
      </c>
      <c r="D440">
        <v>170.01</v>
      </c>
      <c r="E440">
        <v>3</v>
      </c>
      <c r="F440">
        <v>0.84799999999999998</v>
      </c>
      <c r="G440">
        <v>0.8</v>
      </c>
      <c r="H440">
        <v>4840.3999999999996</v>
      </c>
      <c r="J440">
        <v>32099</v>
      </c>
      <c r="K440">
        <f t="shared" si="18"/>
        <v>40.048000000000002</v>
      </c>
      <c r="L440" s="1">
        <v>1069300</v>
      </c>
      <c r="N440">
        <v>435</v>
      </c>
      <c r="O440" s="1">
        <v>1075700</v>
      </c>
      <c r="P440">
        <v>339.89499999999998</v>
      </c>
      <c r="Q440">
        <v>170.01</v>
      </c>
      <c r="R440">
        <v>3</v>
      </c>
      <c r="S440">
        <v>0.84299999999999997</v>
      </c>
      <c r="T440">
        <v>0.93</v>
      </c>
      <c r="U440">
        <v>4865.2</v>
      </c>
      <c r="W440">
        <v>32264</v>
      </c>
      <c r="X440">
        <f t="shared" si="19"/>
        <v>40.048000000000002</v>
      </c>
      <c r="Y440" s="1">
        <v>1074800</v>
      </c>
      <c r="AA440">
        <v>435</v>
      </c>
      <c r="AB440" s="1">
        <v>1046200</v>
      </c>
      <c r="AC440">
        <v>45.805999999999997</v>
      </c>
      <c r="AD440">
        <v>170</v>
      </c>
      <c r="AE440">
        <v>3</v>
      </c>
      <c r="AF440">
        <v>0.83199999999999996</v>
      </c>
      <c r="AG440">
        <v>0.89</v>
      </c>
      <c r="AH440">
        <v>4733.6000000000004</v>
      </c>
      <c r="AJ440">
        <v>31391</v>
      </c>
      <c r="AK440">
        <f t="shared" si="20"/>
        <v>35.908000000000001</v>
      </c>
      <c r="AL440" s="1">
        <v>1045000</v>
      </c>
    </row>
    <row r="441" spans="1:38" x14ac:dyDescent="0.4">
      <c r="A441">
        <v>436</v>
      </c>
      <c r="B441" s="1">
        <v>1068900</v>
      </c>
      <c r="C441">
        <v>70.046999999999997</v>
      </c>
      <c r="D441">
        <v>170.01</v>
      </c>
      <c r="E441">
        <v>3</v>
      </c>
      <c r="F441">
        <v>0.84799999999999998</v>
      </c>
      <c r="G441">
        <v>0.84</v>
      </c>
      <c r="H441">
        <v>4833.3</v>
      </c>
      <c r="J441">
        <v>32051</v>
      </c>
      <c r="K441">
        <f t="shared" si="18"/>
        <v>40.201999999999998</v>
      </c>
      <c r="L441" s="1">
        <v>1067600</v>
      </c>
      <c r="N441">
        <v>436</v>
      </c>
      <c r="O441" s="1">
        <v>1074800</v>
      </c>
      <c r="P441">
        <v>340.04700000000003</v>
      </c>
      <c r="Q441">
        <v>170.01</v>
      </c>
      <c r="R441">
        <v>3</v>
      </c>
      <c r="S441">
        <v>0.84299999999999997</v>
      </c>
      <c r="T441">
        <v>1.01</v>
      </c>
      <c r="U441">
        <v>4860.3</v>
      </c>
      <c r="W441">
        <v>32231</v>
      </c>
      <c r="X441">
        <f t="shared" si="19"/>
        <v>40.201999999999998</v>
      </c>
      <c r="Y441" s="1">
        <v>1073300</v>
      </c>
      <c r="AA441">
        <v>436</v>
      </c>
      <c r="AB441" s="1">
        <v>1046300</v>
      </c>
      <c r="AC441">
        <v>45.932000000000002</v>
      </c>
      <c r="AD441">
        <v>170</v>
      </c>
      <c r="AE441">
        <v>3</v>
      </c>
      <c r="AF441">
        <v>0.83199999999999996</v>
      </c>
      <c r="AG441">
        <v>0.98</v>
      </c>
      <c r="AH441">
        <v>4732.8</v>
      </c>
      <c r="AJ441">
        <v>31385</v>
      </c>
      <c r="AK441">
        <f t="shared" si="20"/>
        <v>36.034999999999997</v>
      </c>
      <c r="AL441" s="1">
        <v>1044600</v>
      </c>
    </row>
    <row r="442" spans="1:38" x14ac:dyDescent="0.4">
      <c r="A442">
        <v>437</v>
      </c>
      <c r="B442" s="1">
        <v>1069300</v>
      </c>
      <c r="C442">
        <v>70.198999999999998</v>
      </c>
      <c r="D442">
        <v>170.02</v>
      </c>
      <c r="E442">
        <v>3</v>
      </c>
      <c r="F442">
        <v>0.84799999999999998</v>
      </c>
      <c r="G442">
        <v>0.84</v>
      </c>
      <c r="H442">
        <v>4835.6000000000004</v>
      </c>
      <c r="J442">
        <v>32067</v>
      </c>
      <c r="K442">
        <f t="shared" si="18"/>
        <v>40.355000000000004</v>
      </c>
      <c r="L442" s="1">
        <v>1066800</v>
      </c>
      <c r="N442">
        <v>437</v>
      </c>
      <c r="O442" s="1">
        <v>1074800</v>
      </c>
      <c r="P442">
        <v>340.19900000000001</v>
      </c>
      <c r="Q442">
        <v>170.01</v>
      </c>
      <c r="R442">
        <v>3</v>
      </c>
      <c r="S442">
        <v>0.84299999999999997</v>
      </c>
      <c r="T442">
        <v>0.99</v>
      </c>
      <c r="U442">
        <v>4863.1000000000004</v>
      </c>
      <c r="W442">
        <v>32249</v>
      </c>
      <c r="X442">
        <f t="shared" si="19"/>
        <v>40.354999999999961</v>
      </c>
      <c r="Y442" s="1">
        <v>1072400</v>
      </c>
      <c r="AA442">
        <v>437</v>
      </c>
      <c r="AB442" s="1">
        <v>1045000</v>
      </c>
      <c r="AC442">
        <v>46.058999999999997</v>
      </c>
      <c r="AD442">
        <v>170</v>
      </c>
      <c r="AE442">
        <v>3</v>
      </c>
      <c r="AF442">
        <v>0.83199999999999996</v>
      </c>
      <c r="AG442">
        <v>0.95</v>
      </c>
      <c r="AH442">
        <v>4727.5</v>
      </c>
      <c r="AJ442">
        <v>31350</v>
      </c>
      <c r="AK442">
        <f t="shared" si="20"/>
        <v>36.162000000000006</v>
      </c>
      <c r="AL442" s="1">
        <v>1044000</v>
      </c>
    </row>
    <row r="443" spans="1:38" x14ac:dyDescent="0.4">
      <c r="A443">
        <v>438</v>
      </c>
      <c r="B443" s="1">
        <v>1067600</v>
      </c>
      <c r="C443">
        <v>70.352999999999994</v>
      </c>
      <c r="D443">
        <v>170.02</v>
      </c>
      <c r="E443">
        <v>3</v>
      </c>
      <c r="F443">
        <v>0.84799999999999998</v>
      </c>
      <c r="G443">
        <v>0.8</v>
      </c>
      <c r="H443">
        <v>4831.8</v>
      </c>
      <c r="J443">
        <v>32042</v>
      </c>
      <c r="K443">
        <f t="shared" si="18"/>
        <v>40.509</v>
      </c>
      <c r="L443" s="1">
        <v>1066900</v>
      </c>
      <c r="N443">
        <v>438</v>
      </c>
      <c r="O443" s="1">
        <v>1073300</v>
      </c>
      <c r="P443">
        <v>340.35300000000001</v>
      </c>
      <c r="Q443">
        <v>170.01</v>
      </c>
      <c r="R443">
        <v>3</v>
      </c>
      <c r="S443">
        <v>0.84299999999999997</v>
      </c>
      <c r="T443">
        <v>0.98</v>
      </c>
      <c r="U443">
        <v>4855.3</v>
      </c>
      <c r="W443">
        <v>32198</v>
      </c>
      <c r="X443">
        <f t="shared" si="19"/>
        <v>40.509000000000015</v>
      </c>
      <c r="Y443" s="1">
        <v>1072000</v>
      </c>
      <c r="AA443">
        <v>438</v>
      </c>
      <c r="AB443" s="1">
        <v>1044600</v>
      </c>
      <c r="AC443">
        <v>46.186</v>
      </c>
      <c r="AD443">
        <v>170</v>
      </c>
      <c r="AE443">
        <v>3</v>
      </c>
      <c r="AF443">
        <v>0.83199999999999996</v>
      </c>
      <c r="AG443">
        <v>0.93</v>
      </c>
      <c r="AH443">
        <v>4726.1000000000004</v>
      </c>
      <c r="AJ443">
        <v>31341</v>
      </c>
      <c r="AK443">
        <f t="shared" si="20"/>
        <v>36.290000000000006</v>
      </c>
      <c r="AL443" s="1">
        <v>1044000</v>
      </c>
    </row>
    <row r="444" spans="1:38" x14ac:dyDescent="0.4">
      <c r="A444">
        <v>439</v>
      </c>
      <c r="B444" s="1">
        <v>1066800</v>
      </c>
      <c r="C444">
        <v>70.506</v>
      </c>
      <c r="D444">
        <v>170.02</v>
      </c>
      <c r="E444">
        <v>3</v>
      </c>
      <c r="F444">
        <v>0.84799999999999998</v>
      </c>
      <c r="G444">
        <v>0.83</v>
      </c>
      <c r="H444">
        <v>4824.3999999999996</v>
      </c>
      <c r="J444">
        <v>31993</v>
      </c>
      <c r="K444">
        <f t="shared" si="18"/>
        <v>40.662999999999997</v>
      </c>
      <c r="L444" s="1">
        <v>1065700</v>
      </c>
      <c r="N444">
        <v>439</v>
      </c>
      <c r="O444" s="1">
        <v>1072400</v>
      </c>
      <c r="P444">
        <v>340.50599999999997</v>
      </c>
      <c r="Q444">
        <v>170.01</v>
      </c>
      <c r="R444">
        <v>3</v>
      </c>
      <c r="S444">
        <v>0.84299999999999997</v>
      </c>
      <c r="T444">
        <v>1</v>
      </c>
      <c r="U444">
        <v>4849.3999999999996</v>
      </c>
      <c r="W444">
        <v>32159</v>
      </c>
      <c r="X444">
        <f t="shared" si="19"/>
        <v>40.663000000000011</v>
      </c>
      <c r="Y444" s="1">
        <v>1071000</v>
      </c>
      <c r="AA444">
        <v>439</v>
      </c>
      <c r="AB444" s="1">
        <v>1044000</v>
      </c>
      <c r="AC444">
        <v>46.313000000000002</v>
      </c>
      <c r="AD444">
        <v>170</v>
      </c>
      <c r="AE444">
        <v>3</v>
      </c>
      <c r="AF444">
        <v>0.83199999999999996</v>
      </c>
      <c r="AG444">
        <v>0.95</v>
      </c>
      <c r="AH444">
        <v>4722.3</v>
      </c>
      <c r="AJ444">
        <v>31316</v>
      </c>
      <c r="AK444">
        <f t="shared" si="20"/>
        <v>36.418000000000006</v>
      </c>
      <c r="AL444" s="1">
        <v>1043300</v>
      </c>
    </row>
    <row r="445" spans="1:38" x14ac:dyDescent="0.4">
      <c r="A445">
        <v>440</v>
      </c>
      <c r="B445" s="1">
        <v>1066900</v>
      </c>
      <c r="C445">
        <v>70.66</v>
      </c>
      <c r="D445">
        <v>170.02</v>
      </c>
      <c r="E445">
        <v>3</v>
      </c>
      <c r="F445">
        <v>0.84799999999999998</v>
      </c>
      <c r="G445">
        <v>0.82</v>
      </c>
      <c r="H445">
        <v>4824.8</v>
      </c>
      <c r="J445">
        <v>31995</v>
      </c>
      <c r="K445">
        <f t="shared" si="18"/>
        <v>40.817999999999998</v>
      </c>
      <c r="L445" s="1">
        <v>1064900</v>
      </c>
      <c r="N445">
        <v>440</v>
      </c>
      <c r="O445" s="1">
        <v>1072000</v>
      </c>
      <c r="P445">
        <v>340.66</v>
      </c>
      <c r="Q445">
        <v>170.01</v>
      </c>
      <c r="R445">
        <v>3</v>
      </c>
      <c r="S445">
        <v>0.84299999999999997</v>
      </c>
      <c r="T445">
        <v>0.98</v>
      </c>
      <c r="U445">
        <v>4851.8999999999996</v>
      </c>
      <c r="W445">
        <v>32175</v>
      </c>
      <c r="X445">
        <f t="shared" si="19"/>
        <v>40.817999999999984</v>
      </c>
      <c r="Y445" s="1">
        <v>1070000</v>
      </c>
      <c r="AA445">
        <v>440</v>
      </c>
      <c r="AB445" s="1">
        <v>1044000</v>
      </c>
      <c r="AC445">
        <v>46.441000000000003</v>
      </c>
      <c r="AD445">
        <v>170</v>
      </c>
      <c r="AE445">
        <v>3</v>
      </c>
      <c r="AF445">
        <v>0.83199999999999996</v>
      </c>
      <c r="AG445">
        <v>0.89</v>
      </c>
      <c r="AH445">
        <v>4724.1000000000004</v>
      </c>
      <c r="AJ445">
        <v>31328</v>
      </c>
      <c r="AK445">
        <f t="shared" si="20"/>
        <v>36.546000000000006</v>
      </c>
      <c r="AL445" s="1">
        <v>1042900</v>
      </c>
    </row>
    <row r="446" spans="1:38" x14ac:dyDescent="0.4">
      <c r="A446">
        <v>441</v>
      </c>
      <c r="B446" s="1">
        <v>1065700</v>
      </c>
      <c r="C446">
        <v>70.813999999999993</v>
      </c>
      <c r="D446">
        <v>170.02</v>
      </c>
      <c r="E446">
        <v>3</v>
      </c>
      <c r="F446">
        <v>0.84799999999999998</v>
      </c>
      <c r="G446">
        <v>0.82</v>
      </c>
      <c r="H446">
        <v>4820.7</v>
      </c>
      <c r="J446">
        <v>31968</v>
      </c>
      <c r="K446">
        <f t="shared" si="18"/>
        <v>40.972999999999999</v>
      </c>
      <c r="L446" s="1">
        <v>1064600</v>
      </c>
      <c r="N446">
        <v>441</v>
      </c>
      <c r="O446" s="1">
        <v>1071000</v>
      </c>
      <c r="P446">
        <v>340.81400000000002</v>
      </c>
      <c r="Q446">
        <v>170.01</v>
      </c>
      <c r="R446">
        <v>3</v>
      </c>
      <c r="S446">
        <v>0.84299999999999997</v>
      </c>
      <c r="T446">
        <v>0.98</v>
      </c>
      <c r="U446">
        <v>4844.8</v>
      </c>
      <c r="W446">
        <v>32128</v>
      </c>
      <c r="X446">
        <f t="shared" si="19"/>
        <v>40.973000000000013</v>
      </c>
      <c r="Y446" s="1">
        <v>1069600</v>
      </c>
      <c r="AA446">
        <v>441</v>
      </c>
      <c r="AB446" s="1">
        <v>1043300</v>
      </c>
      <c r="AC446">
        <v>46.569000000000003</v>
      </c>
      <c r="AD446">
        <v>170</v>
      </c>
      <c r="AE446">
        <v>3</v>
      </c>
      <c r="AF446">
        <v>0.83199999999999996</v>
      </c>
      <c r="AG446">
        <v>0.93</v>
      </c>
      <c r="AH446">
        <v>4720.6000000000004</v>
      </c>
      <c r="AJ446">
        <v>31304</v>
      </c>
      <c r="AK446">
        <f t="shared" si="20"/>
        <v>36.674000000000007</v>
      </c>
      <c r="AL446" s="1">
        <v>1042400</v>
      </c>
    </row>
    <row r="447" spans="1:38" x14ac:dyDescent="0.4">
      <c r="A447">
        <v>442</v>
      </c>
      <c r="B447" s="1">
        <v>1064900</v>
      </c>
      <c r="C447">
        <v>70.968999999999994</v>
      </c>
      <c r="D447">
        <v>170.02</v>
      </c>
      <c r="E447">
        <v>3</v>
      </c>
      <c r="F447">
        <v>0.84799999999999998</v>
      </c>
      <c r="G447">
        <v>0.88</v>
      </c>
      <c r="H447">
        <v>4815.8</v>
      </c>
      <c r="J447">
        <v>31936</v>
      </c>
      <c r="K447">
        <f t="shared" si="18"/>
        <v>41.128</v>
      </c>
      <c r="L447" s="1">
        <v>1063900</v>
      </c>
      <c r="N447">
        <v>442</v>
      </c>
      <c r="O447" s="1">
        <v>1070000</v>
      </c>
      <c r="P447">
        <v>340.96899999999999</v>
      </c>
      <c r="Q447">
        <v>170.01</v>
      </c>
      <c r="R447">
        <v>3</v>
      </c>
      <c r="S447">
        <v>0.84299999999999997</v>
      </c>
      <c r="T447">
        <v>0.97</v>
      </c>
      <c r="U447">
        <v>4837.8999999999996</v>
      </c>
      <c r="W447">
        <v>32082</v>
      </c>
      <c r="X447">
        <f t="shared" si="19"/>
        <v>41.127999999999986</v>
      </c>
      <c r="Y447" s="1">
        <v>1068600</v>
      </c>
      <c r="AA447">
        <v>442</v>
      </c>
      <c r="AB447" s="1">
        <v>1042900</v>
      </c>
      <c r="AC447">
        <v>46.697000000000003</v>
      </c>
      <c r="AD447">
        <v>170</v>
      </c>
      <c r="AE447">
        <v>3</v>
      </c>
      <c r="AF447">
        <v>0.83199999999999996</v>
      </c>
      <c r="AG447">
        <v>0.96</v>
      </c>
      <c r="AH447">
        <v>4718.2</v>
      </c>
      <c r="AJ447">
        <v>31288</v>
      </c>
      <c r="AK447">
        <f t="shared" si="20"/>
        <v>36.802999999999997</v>
      </c>
      <c r="AL447" s="1">
        <v>1041800</v>
      </c>
    </row>
    <row r="448" spans="1:38" x14ac:dyDescent="0.4">
      <c r="A448">
        <v>443</v>
      </c>
      <c r="B448" s="1">
        <v>1064600</v>
      </c>
      <c r="C448">
        <v>71.123999999999995</v>
      </c>
      <c r="D448">
        <v>170.02</v>
      </c>
      <c r="E448">
        <v>3</v>
      </c>
      <c r="F448">
        <v>0.84799999999999998</v>
      </c>
      <c r="G448">
        <v>0.8</v>
      </c>
      <c r="H448">
        <v>4815.3</v>
      </c>
      <c r="J448">
        <v>31932</v>
      </c>
      <c r="K448">
        <f t="shared" si="18"/>
        <v>41.284000000000006</v>
      </c>
      <c r="L448" s="1">
        <v>1062900</v>
      </c>
      <c r="N448">
        <v>443</v>
      </c>
      <c r="O448" s="1">
        <v>1069600</v>
      </c>
      <c r="P448">
        <v>341.12400000000002</v>
      </c>
      <c r="Q448">
        <v>170.01</v>
      </c>
      <c r="R448">
        <v>3</v>
      </c>
      <c r="S448">
        <v>0.84299999999999997</v>
      </c>
      <c r="T448">
        <v>0.96</v>
      </c>
      <c r="U448">
        <v>4839.2</v>
      </c>
      <c r="W448">
        <v>32091</v>
      </c>
      <c r="X448">
        <f t="shared" si="19"/>
        <v>41.283999999999992</v>
      </c>
      <c r="Y448" s="1">
        <v>1068600</v>
      </c>
      <c r="AA448">
        <v>443</v>
      </c>
      <c r="AB448" s="1">
        <v>1042400</v>
      </c>
      <c r="AC448">
        <v>46.825000000000003</v>
      </c>
      <c r="AD448">
        <v>169.99</v>
      </c>
      <c r="AE448">
        <v>3</v>
      </c>
      <c r="AF448">
        <v>0.83199999999999996</v>
      </c>
      <c r="AG448">
        <v>0.94</v>
      </c>
      <c r="AH448">
        <v>4716.8</v>
      </c>
      <c r="AJ448">
        <v>31279</v>
      </c>
      <c r="AK448">
        <f t="shared" si="20"/>
        <v>36.932000000000002</v>
      </c>
      <c r="AL448" s="1">
        <v>1040800</v>
      </c>
    </row>
    <row r="449" spans="1:38" x14ac:dyDescent="0.4">
      <c r="A449">
        <v>444</v>
      </c>
      <c r="B449" s="1">
        <v>1063900</v>
      </c>
      <c r="C449">
        <v>71.278999999999996</v>
      </c>
      <c r="D449">
        <v>170.02</v>
      </c>
      <c r="E449">
        <v>3</v>
      </c>
      <c r="F449">
        <v>0.84799999999999998</v>
      </c>
      <c r="G449">
        <v>0.84</v>
      </c>
      <c r="H449">
        <v>4812.6000000000004</v>
      </c>
      <c r="J449">
        <v>31915</v>
      </c>
      <c r="K449">
        <f t="shared" si="18"/>
        <v>41.44</v>
      </c>
      <c r="L449" s="1">
        <v>1062000</v>
      </c>
      <c r="N449">
        <v>444</v>
      </c>
      <c r="O449" s="1">
        <v>1068600</v>
      </c>
      <c r="P449">
        <v>341.279</v>
      </c>
      <c r="Q449">
        <v>170.01</v>
      </c>
      <c r="R449">
        <v>3</v>
      </c>
      <c r="S449">
        <v>0.84299999999999997</v>
      </c>
      <c r="T449">
        <v>1</v>
      </c>
      <c r="U449">
        <v>4833</v>
      </c>
      <c r="W449">
        <v>32050</v>
      </c>
      <c r="X449">
        <f t="shared" si="19"/>
        <v>41.44</v>
      </c>
      <c r="Y449" s="1">
        <v>1067800</v>
      </c>
      <c r="AA449">
        <v>444</v>
      </c>
      <c r="AB449" s="1">
        <v>1041800</v>
      </c>
      <c r="AC449">
        <v>46.954000000000001</v>
      </c>
      <c r="AD449">
        <v>169.99</v>
      </c>
      <c r="AE449">
        <v>3</v>
      </c>
      <c r="AF449">
        <v>0.83199999999999996</v>
      </c>
      <c r="AG449">
        <v>0.93</v>
      </c>
      <c r="AH449">
        <v>4712.8</v>
      </c>
      <c r="AJ449">
        <v>31253</v>
      </c>
      <c r="AK449">
        <f t="shared" si="20"/>
        <v>37.061000000000007</v>
      </c>
      <c r="AL449" s="1">
        <v>1040900</v>
      </c>
    </row>
    <row r="450" spans="1:38" x14ac:dyDescent="0.4">
      <c r="A450">
        <v>445</v>
      </c>
      <c r="B450" s="1">
        <v>1062900</v>
      </c>
      <c r="C450">
        <v>71.435000000000002</v>
      </c>
      <c r="D450">
        <v>170.02</v>
      </c>
      <c r="E450">
        <v>3</v>
      </c>
      <c r="F450">
        <v>0.84799999999999998</v>
      </c>
      <c r="G450">
        <v>0.87</v>
      </c>
      <c r="H450">
        <v>4806.6000000000004</v>
      </c>
      <c r="J450">
        <v>31875</v>
      </c>
      <c r="K450">
        <f t="shared" si="18"/>
        <v>41.597000000000008</v>
      </c>
      <c r="L450" s="1">
        <v>1061100</v>
      </c>
      <c r="N450">
        <v>445</v>
      </c>
      <c r="O450" s="1">
        <v>1068600</v>
      </c>
      <c r="P450">
        <v>341.435</v>
      </c>
      <c r="Q450">
        <v>170.01</v>
      </c>
      <c r="R450">
        <v>3</v>
      </c>
      <c r="S450">
        <v>0.84299999999999997</v>
      </c>
      <c r="T450">
        <v>0.91</v>
      </c>
      <c r="U450">
        <v>4833.7</v>
      </c>
      <c r="W450">
        <v>32055</v>
      </c>
      <c r="X450">
        <f t="shared" si="19"/>
        <v>41.59699999999998</v>
      </c>
      <c r="Y450" s="1">
        <v>1067000</v>
      </c>
      <c r="AA450">
        <v>445</v>
      </c>
      <c r="AB450" s="1">
        <v>1040800</v>
      </c>
      <c r="AC450">
        <v>47.082999999999998</v>
      </c>
      <c r="AD450">
        <v>169.99</v>
      </c>
      <c r="AE450">
        <v>3</v>
      </c>
      <c r="AF450">
        <v>0.83199999999999996</v>
      </c>
      <c r="AG450">
        <v>0.95</v>
      </c>
      <c r="AH450">
        <v>4708.8</v>
      </c>
      <c r="AJ450">
        <v>31226</v>
      </c>
      <c r="AK450">
        <f t="shared" si="20"/>
        <v>37.19</v>
      </c>
      <c r="AL450" s="1">
        <v>1039200</v>
      </c>
    </row>
    <row r="451" spans="1:38" x14ac:dyDescent="0.4">
      <c r="A451">
        <v>446</v>
      </c>
      <c r="B451" s="1">
        <v>1062000</v>
      </c>
      <c r="C451">
        <v>71.590999999999994</v>
      </c>
      <c r="D451">
        <v>170.02</v>
      </c>
      <c r="E451">
        <v>3</v>
      </c>
      <c r="F451">
        <v>0.84799999999999998</v>
      </c>
      <c r="G451">
        <v>0.81</v>
      </c>
      <c r="H451">
        <v>4805.8</v>
      </c>
      <c r="J451">
        <v>31870</v>
      </c>
      <c r="K451">
        <f t="shared" si="18"/>
        <v>41.754000000000005</v>
      </c>
      <c r="L451" s="1">
        <v>1059900</v>
      </c>
      <c r="N451">
        <v>446</v>
      </c>
      <c r="O451" s="1">
        <v>1067800</v>
      </c>
      <c r="P451">
        <v>341.59100000000001</v>
      </c>
      <c r="Q451">
        <v>170.01</v>
      </c>
      <c r="R451">
        <v>3</v>
      </c>
      <c r="S451">
        <v>0.84299999999999997</v>
      </c>
      <c r="T451">
        <v>0.89</v>
      </c>
      <c r="U451">
        <v>4832.7</v>
      </c>
      <c r="W451">
        <v>32048</v>
      </c>
      <c r="X451">
        <f t="shared" si="19"/>
        <v>41.753999999999962</v>
      </c>
      <c r="Y451" s="1">
        <v>1065500</v>
      </c>
      <c r="AA451">
        <v>446</v>
      </c>
      <c r="AB451" s="1">
        <v>1040900</v>
      </c>
      <c r="AC451">
        <v>47.212000000000003</v>
      </c>
      <c r="AD451">
        <v>169.99</v>
      </c>
      <c r="AE451">
        <v>3</v>
      </c>
      <c r="AF451">
        <v>0.83199999999999996</v>
      </c>
      <c r="AG451">
        <v>0.92</v>
      </c>
      <c r="AH451">
        <v>4710.3</v>
      </c>
      <c r="AJ451">
        <v>31236</v>
      </c>
      <c r="AK451">
        <f t="shared" si="20"/>
        <v>37.319999999999993</v>
      </c>
      <c r="AL451" s="1">
        <v>1039100</v>
      </c>
    </row>
    <row r="452" spans="1:38" x14ac:dyDescent="0.4">
      <c r="A452">
        <v>447</v>
      </c>
      <c r="B452" s="1">
        <v>1061100</v>
      </c>
      <c r="C452">
        <v>71.748000000000005</v>
      </c>
      <c r="D452">
        <v>170.02</v>
      </c>
      <c r="E452">
        <v>3</v>
      </c>
      <c r="F452">
        <v>0.84799999999999998</v>
      </c>
      <c r="G452">
        <v>0.88</v>
      </c>
      <c r="H452">
        <v>4798.8999999999996</v>
      </c>
      <c r="J452">
        <v>31824</v>
      </c>
      <c r="K452">
        <f t="shared" si="18"/>
        <v>41.911000000000001</v>
      </c>
      <c r="L452" s="1">
        <v>1059200</v>
      </c>
      <c r="N452">
        <v>447</v>
      </c>
      <c r="O452" s="1">
        <v>1067000</v>
      </c>
      <c r="P452">
        <v>341.74799999999999</v>
      </c>
      <c r="Q452">
        <v>170.01</v>
      </c>
      <c r="R452">
        <v>3</v>
      </c>
      <c r="S452">
        <v>0.84299999999999997</v>
      </c>
      <c r="T452">
        <v>1</v>
      </c>
      <c r="U452">
        <v>4828.8999999999996</v>
      </c>
      <c r="W452">
        <v>32023</v>
      </c>
      <c r="X452">
        <f t="shared" si="19"/>
        <v>41.911000000000001</v>
      </c>
      <c r="Y452" s="1">
        <v>1065900</v>
      </c>
      <c r="AA452">
        <v>447</v>
      </c>
      <c r="AB452" s="1">
        <v>1039200</v>
      </c>
      <c r="AC452">
        <v>47.341000000000001</v>
      </c>
      <c r="AD452">
        <v>169.99</v>
      </c>
      <c r="AE452">
        <v>3</v>
      </c>
      <c r="AF452">
        <v>0.83199999999999996</v>
      </c>
      <c r="AG452">
        <v>0.96</v>
      </c>
      <c r="AH452">
        <v>4700.3</v>
      </c>
      <c r="AJ452">
        <v>31170</v>
      </c>
      <c r="AK452">
        <f t="shared" si="20"/>
        <v>37.450000000000003</v>
      </c>
      <c r="AL452" s="1">
        <v>1039000</v>
      </c>
    </row>
    <row r="453" spans="1:38" x14ac:dyDescent="0.4">
      <c r="A453">
        <v>448</v>
      </c>
      <c r="B453" s="1">
        <v>1059900</v>
      </c>
      <c r="C453">
        <v>71.905000000000001</v>
      </c>
      <c r="D453">
        <v>170.02</v>
      </c>
      <c r="E453">
        <v>3</v>
      </c>
      <c r="F453">
        <v>0.84799999999999998</v>
      </c>
      <c r="G453">
        <v>0.75</v>
      </c>
      <c r="H453">
        <v>4795.3999999999996</v>
      </c>
      <c r="J453">
        <v>31800</v>
      </c>
      <c r="K453">
        <f t="shared" si="18"/>
        <v>42.069000000000003</v>
      </c>
      <c r="L453" s="1">
        <v>1059600</v>
      </c>
      <c r="N453">
        <v>448</v>
      </c>
      <c r="O453" s="1">
        <v>1065500</v>
      </c>
      <c r="P453">
        <v>341.90499999999997</v>
      </c>
      <c r="Q453">
        <v>170.01</v>
      </c>
      <c r="R453">
        <v>3</v>
      </c>
      <c r="S453">
        <v>0.84299999999999997</v>
      </c>
      <c r="T453">
        <v>0.94</v>
      </c>
      <c r="U453">
        <v>4820.3999999999996</v>
      </c>
      <c r="W453">
        <v>31966</v>
      </c>
      <c r="X453">
        <f t="shared" si="19"/>
        <v>42.069000000000017</v>
      </c>
      <c r="Y453" s="1">
        <v>1064900</v>
      </c>
      <c r="AA453">
        <v>448</v>
      </c>
      <c r="AB453" s="1">
        <v>1039100</v>
      </c>
      <c r="AC453">
        <v>47.470999999999997</v>
      </c>
      <c r="AD453">
        <v>169.99</v>
      </c>
      <c r="AE453">
        <v>3</v>
      </c>
      <c r="AF453">
        <v>0.83199999999999996</v>
      </c>
      <c r="AG453">
        <v>0.96</v>
      </c>
      <c r="AH453">
        <v>4701</v>
      </c>
      <c r="AJ453">
        <v>31174</v>
      </c>
      <c r="AK453">
        <f t="shared" si="20"/>
        <v>37.58</v>
      </c>
      <c r="AL453" s="1">
        <v>1038200</v>
      </c>
    </row>
    <row r="454" spans="1:38" x14ac:dyDescent="0.4">
      <c r="A454">
        <v>449</v>
      </c>
      <c r="B454" s="1">
        <v>1059200</v>
      </c>
      <c r="C454">
        <v>72.061999999999998</v>
      </c>
      <c r="D454">
        <v>170.02</v>
      </c>
      <c r="E454">
        <v>3</v>
      </c>
      <c r="F454">
        <v>0.84799999999999998</v>
      </c>
      <c r="G454">
        <v>0.87</v>
      </c>
      <c r="H454">
        <v>4789.2</v>
      </c>
      <c r="J454">
        <v>31759</v>
      </c>
      <c r="K454">
        <f t="shared" si="18"/>
        <v>42.227000000000004</v>
      </c>
      <c r="L454" s="1">
        <v>1058500</v>
      </c>
      <c r="N454">
        <v>449</v>
      </c>
      <c r="O454" s="1">
        <v>1065900</v>
      </c>
      <c r="P454">
        <v>342.06200000000001</v>
      </c>
      <c r="Q454">
        <v>170.01</v>
      </c>
      <c r="R454">
        <v>3</v>
      </c>
      <c r="S454">
        <v>0.84299999999999997</v>
      </c>
      <c r="T454">
        <v>1.01</v>
      </c>
      <c r="U454">
        <v>4823.8999999999996</v>
      </c>
      <c r="W454">
        <v>31989</v>
      </c>
      <c r="X454">
        <f t="shared" si="19"/>
        <v>42.226999999999975</v>
      </c>
      <c r="Y454" s="1">
        <v>1063300</v>
      </c>
      <c r="AA454">
        <v>449</v>
      </c>
      <c r="AB454" s="1">
        <v>1039000</v>
      </c>
      <c r="AC454">
        <v>47.600999999999999</v>
      </c>
      <c r="AD454">
        <v>169.99</v>
      </c>
      <c r="AE454">
        <v>3</v>
      </c>
      <c r="AF454">
        <v>0.83199999999999996</v>
      </c>
      <c r="AG454">
        <v>0.92</v>
      </c>
      <c r="AH454">
        <v>4701.3999999999996</v>
      </c>
      <c r="AJ454">
        <v>31177</v>
      </c>
      <c r="AK454">
        <f t="shared" si="20"/>
        <v>37.710999999999999</v>
      </c>
      <c r="AL454" s="1">
        <v>1037500</v>
      </c>
    </row>
    <row r="455" spans="1:38" x14ac:dyDescent="0.4">
      <c r="A455">
        <v>450</v>
      </c>
      <c r="B455" s="1">
        <v>1059600</v>
      </c>
      <c r="C455">
        <v>72.22</v>
      </c>
      <c r="D455">
        <v>170.02</v>
      </c>
      <c r="E455">
        <v>3</v>
      </c>
      <c r="F455">
        <v>0.84799999999999998</v>
      </c>
      <c r="G455">
        <v>0.8</v>
      </c>
      <c r="H455">
        <v>4794.6000000000004</v>
      </c>
      <c r="J455">
        <v>31795</v>
      </c>
      <c r="K455">
        <f t="shared" ref="K455:K518" si="21">C457-$C$8</f>
        <v>42.38600000000001</v>
      </c>
      <c r="L455" s="1">
        <v>1057700</v>
      </c>
      <c r="N455">
        <v>450</v>
      </c>
      <c r="O455" s="1">
        <v>1064900</v>
      </c>
      <c r="P455">
        <v>342.22</v>
      </c>
      <c r="Q455">
        <v>170.01</v>
      </c>
      <c r="R455">
        <v>3</v>
      </c>
      <c r="S455">
        <v>0.84299999999999997</v>
      </c>
      <c r="T455">
        <v>0.93</v>
      </c>
      <c r="U455">
        <v>4818.3999999999996</v>
      </c>
      <c r="W455">
        <v>31953</v>
      </c>
      <c r="X455">
        <f t="shared" ref="X455:X518" si="22">P457-$P$8</f>
        <v>42.385999999999967</v>
      </c>
      <c r="Y455" s="1">
        <v>1062300</v>
      </c>
      <c r="AA455">
        <v>450</v>
      </c>
      <c r="AB455" s="1">
        <v>1038200</v>
      </c>
      <c r="AC455">
        <v>47.731000000000002</v>
      </c>
      <c r="AD455">
        <v>169.99</v>
      </c>
      <c r="AE455">
        <v>3</v>
      </c>
      <c r="AF455">
        <v>0.83199999999999996</v>
      </c>
      <c r="AG455">
        <v>0.95</v>
      </c>
      <c r="AH455">
        <v>4696.3999999999996</v>
      </c>
      <c r="AJ455">
        <v>31144</v>
      </c>
      <c r="AK455">
        <f t="shared" ref="AK455:AK518" si="23">AC457-$AC$8</f>
        <v>37.841999999999999</v>
      </c>
      <c r="AL455" s="1">
        <v>1036600</v>
      </c>
    </row>
    <row r="456" spans="1:38" x14ac:dyDescent="0.4">
      <c r="A456">
        <v>451</v>
      </c>
      <c r="B456" s="1">
        <v>1058500</v>
      </c>
      <c r="C456">
        <v>72.378</v>
      </c>
      <c r="D456">
        <v>170.02</v>
      </c>
      <c r="E456">
        <v>3</v>
      </c>
      <c r="F456">
        <v>0.84799999999999998</v>
      </c>
      <c r="G456">
        <v>0.79</v>
      </c>
      <c r="H456">
        <v>4786.8</v>
      </c>
      <c r="J456">
        <v>31743</v>
      </c>
      <c r="K456">
        <f t="shared" si="21"/>
        <v>42.545000000000002</v>
      </c>
      <c r="L456" s="1">
        <v>1057100</v>
      </c>
      <c r="N456">
        <v>451</v>
      </c>
      <c r="O456" s="1">
        <v>1063300</v>
      </c>
      <c r="P456">
        <v>342.37799999999999</v>
      </c>
      <c r="Q456">
        <v>170.01</v>
      </c>
      <c r="R456">
        <v>3</v>
      </c>
      <c r="S456">
        <v>0.84299999999999997</v>
      </c>
      <c r="T456">
        <v>1</v>
      </c>
      <c r="U456">
        <v>4811.1000000000004</v>
      </c>
      <c r="W456">
        <v>31905</v>
      </c>
      <c r="X456">
        <f t="shared" si="22"/>
        <v>42.545000000000016</v>
      </c>
      <c r="Y456" s="1">
        <v>1062200</v>
      </c>
      <c r="AA456">
        <v>451</v>
      </c>
      <c r="AB456" s="1">
        <v>1037500</v>
      </c>
      <c r="AC456">
        <v>47.862000000000002</v>
      </c>
      <c r="AD456">
        <v>170</v>
      </c>
      <c r="AE456">
        <v>3</v>
      </c>
      <c r="AF456">
        <v>0.83199999999999996</v>
      </c>
      <c r="AG456">
        <v>0.98</v>
      </c>
      <c r="AH456">
        <v>4692.7</v>
      </c>
      <c r="AJ456">
        <v>31119</v>
      </c>
      <c r="AK456">
        <f t="shared" si="23"/>
        <v>37.972999999999999</v>
      </c>
      <c r="AL456" s="1">
        <v>1036600</v>
      </c>
    </row>
    <row r="457" spans="1:38" x14ac:dyDescent="0.4">
      <c r="A457">
        <v>452</v>
      </c>
      <c r="B457" s="1">
        <v>1057700</v>
      </c>
      <c r="C457">
        <v>72.537000000000006</v>
      </c>
      <c r="D457">
        <v>170.03</v>
      </c>
      <c r="E457">
        <v>3</v>
      </c>
      <c r="F457">
        <v>0.84799999999999998</v>
      </c>
      <c r="G457">
        <v>0.8</v>
      </c>
      <c r="H457">
        <v>4783.6000000000004</v>
      </c>
      <c r="J457">
        <v>31722</v>
      </c>
      <c r="K457">
        <f t="shared" si="21"/>
        <v>42.704000000000008</v>
      </c>
      <c r="L457" s="1">
        <v>1056400</v>
      </c>
      <c r="N457">
        <v>452</v>
      </c>
      <c r="O457" s="1">
        <v>1062300</v>
      </c>
      <c r="P457">
        <v>342.53699999999998</v>
      </c>
      <c r="Q457">
        <v>170.01</v>
      </c>
      <c r="R457">
        <v>3</v>
      </c>
      <c r="S457">
        <v>0.84299999999999997</v>
      </c>
      <c r="T457">
        <v>0.95</v>
      </c>
      <c r="U457">
        <v>4806.1000000000004</v>
      </c>
      <c r="W457">
        <v>31871</v>
      </c>
      <c r="X457">
        <f t="shared" si="22"/>
        <v>42.704000000000008</v>
      </c>
      <c r="Y457" s="1">
        <v>1061100</v>
      </c>
      <c r="AA457">
        <v>452</v>
      </c>
      <c r="AB457" s="1">
        <v>1036600</v>
      </c>
      <c r="AC457">
        <v>47.993000000000002</v>
      </c>
      <c r="AD457">
        <v>170</v>
      </c>
      <c r="AE457">
        <v>3</v>
      </c>
      <c r="AF457">
        <v>0.83199999999999996</v>
      </c>
      <c r="AG457">
        <v>0.91</v>
      </c>
      <c r="AH457">
        <v>4690.8</v>
      </c>
      <c r="AJ457">
        <v>31107</v>
      </c>
      <c r="AK457">
        <f t="shared" si="23"/>
        <v>38.103999999999999</v>
      </c>
      <c r="AL457" s="1">
        <v>1035700</v>
      </c>
    </row>
    <row r="458" spans="1:38" x14ac:dyDescent="0.4">
      <c r="A458">
        <v>453</v>
      </c>
      <c r="B458" s="1">
        <v>1057100</v>
      </c>
      <c r="C458">
        <v>72.695999999999998</v>
      </c>
      <c r="D458">
        <v>170.03</v>
      </c>
      <c r="E458">
        <v>3</v>
      </c>
      <c r="F458">
        <v>0.84799999999999998</v>
      </c>
      <c r="G458">
        <v>0.85</v>
      </c>
      <c r="H458">
        <v>4782.3999999999996</v>
      </c>
      <c r="J458">
        <v>31714</v>
      </c>
      <c r="K458">
        <f t="shared" si="21"/>
        <v>42.864000000000004</v>
      </c>
      <c r="L458" s="1">
        <v>1055400</v>
      </c>
      <c r="N458">
        <v>453</v>
      </c>
      <c r="O458" s="1">
        <v>1062200</v>
      </c>
      <c r="P458">
        <v>342.69600000000003</v>
      </c>
      <c r="Q458">
        <v>170.01</v>
      </c>
      <c r="R458">
        <v>3</v>
      </c>
      <c r="S458">
        <v>0.84299999999999997</v>
      </c>
      <c r="T458">
        <v>0.96</v>
      </c>
      <c r="U458">
        <v>4802.8</v>
      </c>
      <c r="W458">
        <v>31849</v>
      </c>
      <c r="X458">
        <f t="shared" si="22"/>
        <v>42.863999999999976</v>
      </c>
      <c r="Y458" s="1">
        <v>1060100</v>
      </c>
      <c r="AA458">
        <v>453</v>
      </c>
      <c r="AB458" s="1">
        <v>1036600</v>
      </c>
      <c r="AC458">
        <v>48.124000000000002</v>
      </c>
      <c r="AD458">
        <v>170</v>
      </c>
      <c r="AE458">
        <v>3</v>
      </c>
      <c r="AF458">
        <v>0.83199999999999996</v>
      </c>
      <c r="AG458">
        <v>0.95</v>
      </c>
      <c r="AH458">
        <v>4690.2</v>
      </c>
      <c r="AJ458">
        <v>31103</v>
      </c>
      <c r="AK458">
        <f t="shared" si="23"/>
        <v>38.236000000000004</v>
      </c>
      <c r="AL458" s="1">
        <v>1035200</v>
      </c>
    </row>
    <row r="459" spans="1:38" x14ac:dyDescent="0.4">
      <c r="A459">
        <v>454</v>
      </c>
      <c r="B459" s="1">
        <v>1056400</v>
      </c>
      <c r="C459">
        <v>72.855000000000004</v>
      </c>
      <c r="D459">
        <v>170.03</v>
      </c>
      <c r="E459">
        <v>3</v>
      </c>
      <c r="F459">
        <v>0.84799999999999998</v>
      </c>
      <c r="G459">
        <v>0.79</v>
      </c>
      <c r="H459">
        <v>4778.3999999999996</v>
      </c>
      <c r="J459">
        <v>31688</v>
      </c>
      <c r="K459">
        <f t="shared" si="21"/>
        <v>43.024000000000001</v>
      </c>
      <c r="L459" s="1">
        <v>1055100</v>
      </c>
      <c r="N459">
        <v>454</v>
      </c>
      <c r="O459" s="1">
        <v>1061100</v>
      </c>
      <c r="P459">
        <v>342.85500000000002</v>
      </c>
      <c r="Q459">
        <v>170.01</v>
      </c>
      <c r="R459">
        <v>3</v>
      </c>
      <c r="S459">
        <v>0.84299999999999997</v>
      </c>
      <c r="T459">
        <v>0.95</v>
      </c>
      <c r="U459">
        <v>4802.3999999999996</v>
      </c>
      <c r="W459">
        <v>31847</v>
      </c>
      <c r="X459">
        <f t="shared" si="22"/>
        <v>43.024000000000001</v>
      </c>
      <c r="Y459" s="1">
        <v>1059700</v>
      </c>
      <c r="AA459">
        <v>454</v>
      </c>
      <c r="AB459" s="1">
        <v>1035700</v>
      </c>
      <c r="AC459">
        <v>48.255000000000003</v>
      </c>
      <c r="AD459">
        <v>170</v>
      </c>
      <c r="AE459">
        <v>3</v>
      </c>
      <c r="AF459">
        <v>0.83199999999999996</v>
      </c>
      <c r="AG459">
        <v>0.99</v>
      </c>
      <c r="AH459">
        <v>4684.6000000000004</v>
      </c>
      <c r="AJ459">
        <v>31066</v>
      </c>
      <c r="AK459">
        <f t="shared" si="23"/>
        <v>38.367999999999995</v>
      </c>
      <c r="AL459" s="1">
        <v>1034800</v>
      </c>
    </row>
    <row r="460" spans="1:38" x14ac:dyDescent="0.4">
      <c r="A460">
        <v>455</v>
      </c>
      <c r="B460" s="1">
        <v>1055400</v>
      </c>
      <c r="C460">
        <v>73.015000000000001</v>
      </c>
      <c r="D460">
        <v>170.03</v>
      </c>
      <c r="E460">
        <v>3</v>
      </c>
      <c r="F460">
        <v>0.84799999999999998</v>
      </c>
      <c r="G460">
        <v>0.85</v>
      </c>
      <c r="H460">
        <v>4773.8</v>
      </c>
      <c r="J460">
        <v>31657</v>
      </c>
      <c r="K460">
        <f t="shared" si="21"/>
        <v>43.185000000000002</v>
      </c>
      <c r="L460" s="1">
        <v>1053600</v>
      </c>
      <c r="N460">
        <v>455</v>
      </c>
      <c r="O460" s="1">
        <v>1060100</v>
      </c>
      <c r="P460">
        <v>343.01499999999999</v>
      </c>
      <c r="Q460">
        <v>170.01</v>
      </c>
      <c r="R460">
        <v>3</v>
      </c>
      <c r="S460">
        <v>0.84299999999999997</v>
      </c>
      <c r="T460">
        <v>1</v>
      </c>
      <c r="U460">
        <v>4794.8</v>
      </c>
      <c r="W460">
        <v>31797</v>
      </c>
      <c r="X460">
        <f t="shared" si="22"/>
        <v>43.185000000000002</v>
      </c>
      <c r="Y460" s="1">
        <v>1058900</v>
      </c>
      <c r="AA460">
        <v>455</v>
      </c>
      <c r="AB460" s="1">
        <v>1035200</v>
      </c>
      <c r="AC460">
        <v>48.387</v>
      </c>
      <c r="AD460">
        <v>170</v>
      </c>
      <c r="AE460">
        <v>3</v>
      </c>
      <c r="AF460">
        <v>0.83199999999999996</v>
      </c>
      <c r="AG460">
        <v>0.97</v>
      </c>
      <c r="AH460">
        <v>4683.8</v>
      </c>
      <c r="AJ460">
        <v>31061</v>
      </c>
      <c r="AK460">
        <f t="shared" si="23"/>
        <v>38.5</v>
      </c>
      <c r="AL460" s="1">
        <v>1033900</v>
      </c>
    </row>
    <row r="461" spans="1:38" x14ac:dyDescent="0.4">
      <c r="A461">
        <v>456</v>
      </c>
      <c r="B461" s="1">
        <v>1055100</v>
      </c>
      <c r="C461">
        <v>73.174999999999997</v>
      </c>
      <c r="D461">
        <v>170.03</v>
      </c>
      <c r="E461">
        <v>3</v>
      </c>
      <c r="F461">
        <v>0.84799999999999998</v>
      </c>
      <c r="G461">
        <v>0.71</v>
      </c>
      <c r="H461">
        <v>4773.8</v>
      </c>
      <c r="J461">
        <v>31657</v>
      </c>
      <c r="K461">
        <f t="shared" si="21"/>
        <v>43.346000000000004</v>
      </c>
      <c r="L461" s="1">
        <v>1053100</v>
      </c>
      <c r="N461">
        <v>456</v>
      </c>
      <c r="O461" s="1">
        <v>1059700</v>
      </c>
      <c r="P461">
        <v>343.17500000000001</v>
      </c>
      <c r="Q461">
        <v>170.01</v>
      </c>
      <c r="R461">
        <v>3</v>
      </c>
      <c r="S461">
        <v>0.84299999999999997</v>
      </c>
      <c r="T461">
        <v>0.89</v>
      </c>
      <c r="U461">
        <v>4793.6000000000004</v>
      </c>
      <c r="W461">
        <v>31788</v>
      </c>
      <c r="X461">
        <f t="shared" si="22"/>
        <v>43.346000000000004</v>
      </c>
      <c r="Y461" s="1">
        <v>1057700</v>
      </c>
      <c r="AA461">
        <v>456</v>
      </c>
      <c r="AB461" s="1">
        <v>1034800</v>
      </c>
      <c r="AC461">
        <v>48.518999999999998</v>
      </c>
      <c r="AD461">
        <v>170</v>
      </c>
      <c r="AE461">
        <v>3</v>
      </c>
      <c r="AF461">
        <v>0.83199999999999996</v>
      </c>
      <c r="AG461">
        <v>0.9</v>
      </c>
      <c r="AH461">
        <v>4682.2</v>
      </c>
      <c r="AJ461">
        <v>31050</v>
      </c>
      <c r="AK461">
        <f t="shared" si="23"/>
        <v>38.632999999999996</v>
      </c>
      <c r="AL461" s="1">
        <v>1033000</v>
      </c>
    </row>
    <row r="462" spans="1:38" x14ac:dyDescent="0.4">
      <c r="A462">
        <v>457</v>
      </c>
      <c r="B462" s="1">
        <v>1053600</v>
      </c>
      <c r="C462">
        <v>73.335999999999999</v>
      </c>
      <c r="D462">
        <v>170.03</v>
      </c>
      <c r="E462">
        <v>3</v>
      </c>
      <c r="F462">
        <v>0.84799999999999998</v>
      </c>
      <c r="G462">
        <v>0.86</v>
      </c>
      <c r="H462">
        <v>4763.6000000000004</v>
      </c>
      <c r="J462">
        <v>31589</v>
      </c>
      <c r="K462">
        <f t="shared" si="21"/>
        <v>43.507000000000005</v>
      </c>
      <c r="L462" s="1">
        <v>1052200</v>
      </c>
      <c r="N462">
        <v>457</v>
      </c>
      <c r="O462" s="1">
        <v>1058900</v>
      </c>
      <c r="P462">
        <v>343.33600000000001</v>
      </c>
      <c r="Q462">
        <v>170.01</v>
      </c>
      <c r="R462">
        <v>3</v>
      </c>
      <c r="S462">
        <v>0.84299999999999997</v>
      </c>
      <c r="T462">
        <v>1</v>
      </c>
      <c r="U462">
        <v>4789.2</v>
      </c>
      <c r="W462">
        <v>31760</v>
      </c>
      <c r="X462">
        <f t="shared" si="22"/>
        <v>43.507000000000005</v>
      </c>
      <c r="Y462" s="1">
        <v>1057400</v>
      </c>
      <c r="AA462">
        <v>457</v>
      </c>
      <c r="AB462" s="1">
        <v>1033900</v>
      </c>
      <c r="AC462">
        <v>48.651000000000003</v>
      </c>
      <c r="AD462">
        <v>170</v>
      </c>
      <c r="AE462">
        <v>3</v>
      </c>
      <c r="AF462">
        <v>0.83199999999999996</v>
      </c>
      <c r="AG462">
        <v>0.94</v>
      </c>
      <c r="AH462">
        <v>4676.8999999999996</v>
      </c>
      <c r="AJ462">
        <v>31015</v>
      </c>
      <c r="AK462">
        <f t="shared" si="23"/>
        <v>38.765000000000001</v>
      </c>
      <c r="AL462" s="1">
        <v>1032400</v>
      </c>
    </row>
    <row r="463" spans="1:38" x14ac:dyDescent="0.4">
      <c r="A463">
        <v>458</v>
      </c>
      <c r="B463" s="1">
        <v>1053100</v>
      </c>
      <c r="C463">
        <v>73.497</v>
      </c>
      <c r="D463">
        <v>170.03</v>
      </c>
      <c r="E463">
        <v>3</v>
      </c>
      <c r="F463">
        <v>0.84799999999999998</v>
      </c>
      <c r="G463">
        <v>0.74</v>
      </c>
      <c r="H463">
        <v>4765.3999999999996</v>
      </c>
      <c r="J463">
        <v>31602</v>
      </c>
      <c r="K463">
        <f t="shared" si="21"/>
        <v>43.668999999999997</v>
      </c>
      <c r="L463" s="1">
        <v>1052000</v>
      </c>
      <c r="N463">
        <v>458</v>
      </c>
      <c r="O463" s="1">
        <v>1057700</v>
      </c>
      <c r="P463">
        <v>343.49700000000001</v>
      </c>
      <c r="Q463">
        <v>170.01</v>
      </c>
      <c r="R463">
        <v>3</v>
      </c>
      <c r="S463">
        <v>0.84299999999999997</v>
      </c>
      <c r="T463">
        <v>0.92</v>
      </c>
      <c r="U463">
        <v>4784.7</v>
      </c>
      <c r="W463">
        <v>31730</v>
      </c>
      <c r="X463">
        <f t="shared" si="22"/>
        <v>43.668999999999983</v>
      </c>
      <c r="Y463" s="1">
        <v>1056400</v>
      </c>
      <c r="AA463">
        <v>458</v>
      </c>
      <c r="AB463" s="1">
        <v>1033000</v>
      </c>
      <c r="AC463">
        <v>48.783999999999999</v>
      </c>
      <c r="AD463">
        <v>170</v>
      </c>
      <c r="AE463">
        <v>3</v>
      </c>
      <c r="AF463">
        <v>0.83199999999999996</v>
      </c>
      <c r="AG463">
        <v>0.95</v>
      </c>
      <c r="AH463">
        <v>4672.6000000000004</v>
      </c>
      <c r="AJ463">
        <v>30986</v>
      </c>
      <c r="AK463">
        <f t="shared" si="23"/>
        <v>38.899000000000001</v>
      </c>
      <c r="AL463" s="1">
        <v>1032300</v>
      </c>
    </row>
    <row r="464" spans="1:38" x14ac:dyDescent="0.4">
      <c r="A464">
        <v>459</v>
      </c>
      <c r="B464" s="1">
        <v>1052200</v>
      </c>
      <c r="C464">
        <v>73.658000000000001</v>
      </c>
      <c r="D464">
        <v>170.03</v>
      </c>
      <c r="E464">
        <v>3</v>
      </c>
      <c r="F464">
        <v>0.84799999999999998</v>
      </c>
      <c r="G464">
        <v>0.81</v>
      </c>
      <c r="H464">
        <v>4758</v>
      </c>
      <c r="J464">
        <v>31552</v>
      </c>
      <c r="K464">
        <f t="shared" si="21"/>
        <v>43.832000000000008</v>
      </c>
      <c r="L464" s="1">
        <v>1051300</v>
      </c>
      <c r="N464">
        <v>459</v>
      </c>
      <c r="O464" s="1">
        <v>1057400</v>
      </c>
      <c r="P464">
        <v>343.65800000000002</v>
      </c>
      <c r="Q464">
        <v>170.01</v>
      </c>
      <c r="R464">
        <v>3</v>
      </c>
      <c r="S464">
        <v>0.84299999999999997</v>
      </c>
      <c r="T464">
        <v>0.98</v>
      </c>
      <c r="U464">
        <v>4785.6000000000004</v>
      </c>
      <c r="W464">
        <v>31736</v>
      </c>
      <c r="X464">
        <f t="shared" si="22"/>
        <v>43.831999999999994</v>
      </c>
      <c r="Y464" s="1">
        <v>1055500</v>
      </c>
      <c r="AA464">
        <v>459</v>
      </c>
      <c r="AB464" s="1">
        <v>1032400</v>
      </c>
      <c r="AC464">
        <v>48.915999999999997</v>
      </c>
      <c r="AD464">
        <v>170</v>
      </c>
      <c r="AE464">
        <v>3</v>
      </c>
      <c r="AF464">
        <v>0.83199999999999996</v>
      </c>
      <c r="AG464">
        <v>0.93</v>
      </c>
      <c r="AH464">
        <v>4670.8999999999996</v>
      </c>
      <c r="AJ464">
        <v>30975</v>
      </c>
      <c r="AK464">
        <f t="shared" si="23"/>
        <v>39.031999999999996</v>
      </c>
      <c r="AL464" s="1">
        <v>1031000</v>
      </c>
    </row>
    <row r="465" spans="1:38" x14ac:dyDescent="0.4">
      <c r="A465">
        <v>460</v>
      </c>
      <c r="B465" s="1">
        <v>1052000</v>
      </c>
      <c r="C465">
        <v>73.819999999999993</v>
      </c>
      <c r="D465">
        <v>170.02</v>
      </c>
      <c r="E465">
        <v>3</v>
      </c>
      <c r="F465">
        <v>0.84799999999999998</v>
      </c>
      <c r="G465">
        <v>0.78</v>
      </c>
      <c r="H465">
        <v>4761.3</v>
      </c>
      <c r="J465">
        <v>31574</v>
      </c>
      <c r="K465">
        <f t="shared" si="21"/>
        <v>43.994</v>
      </c>
      <c r="L465" s="1">
        <v>1050200</v>
      </c>
      <c r="N465">
        <v>460</v>
      </c>
      <c r="O465" s="1">
        <v>1056400</v>
      </c>
      <c r="P465">
        <v>343.82</v>
      </c>
      <c r="Q465">
        <v>170.01</v>
      </c>
      <c r="R465">
        <v>3</v>
      </c>
      <c r="S465">
        <v>0.84299999999999997</v>
      </c>
      <c r="T465">
        <v>0.96</v>
      </c>
      <c r="U465">
        <v>4779</v>
      </c>
      <c r="W465">
        <v>31692</v>
      </c>
      <c r="X465">
        <f t="shared" si="22"/>
        <v>43.993999999999971</v>
      </c>
      <c r="Y465" s="1">
        <v>1054900</v>
      </c>
      <c r="AA465">
        <v>460</v>
      </c>
      <c r="AB465" s="1">
        <v>1032300</v>
      </c>
      <c r="AC465">
        <v>49.05</v>
      </c>
      <c r="AD465">
        <v>170</v>
      </c>
      <c r="AE465">
        <v>3</v>
      </c>
      <c r="AF465">
        <v>0.83199999999999996</v>
      </c>
      <c r="AG465">
        <v>0.95</v>
      </c>
      <c r="AH465">
        <v>4671.1000000000004</v>
      </c>
      <c r="AJ465">
        <v>30976</v>
      </c>
      <c r="AK465">
        <f t="shared" si="23"/>
        <v>39.165999999999997</v>
      </c>
      <c r="AL465" s="1">
        <v>1030700</v>
      </c>
    </row>
    <row r="466" spans="1:38" x14ac:dyDescent="0.4">
      <c r="A466">
        <v>461</v>
      </c>
      <c r="B466" s="1">
        <v>1051300</v>
      </c>
      <c r="C466">
        <v>73.983000000000004</v>
      </c>
      <c r="D466">
        <v>170.02</v>
      </c>
      <c r="E466">
        <v>3</v>
      </c>
      <c r="F466">
        <v>0.84799999999999998</v>
      </c>
      <c r="G466">
        <v>0.75</v>
      </c>
      <c r="H466">
        <v>4756</v>
      </c>
      <c r="J466">
        <v>31539</v>
      </c>
      <c r="K466">
        <f t="shared" si="21"/>
        <v>44.157000000000011</v>
      </c>
      <c r="L466" s="1">
        <v>1049600</v>
      </c>
      <c r="N466">
        <v>461</v>
      </c>
      <c r="O466" s="1">
        <v>1055500</v>
      </c>
      <c r="P466">
        <v>343.983</v>
      </c>
      <c r="Q466">
        <v>170.01</v>
      </c>
      <c r="R466">
        <v>3</v>
      </c>
      <c r="S466">
        <v>0.84299999999999997</v>
      </c>
      <c r="T466">
        <v>0.93</v>
      </c>
      <c r="U466">
        <v>4775.2</v>
      </c>
      <c r="W466">
        <v>31666</v>
      </c>
      <c r="X466">
        <f t="shared" si="22"/>
        <v>44.156999999999982</v>
      </c>
      <c r="Y466" s="1">
        <v>1054700</v>
      </c>
      <c r="AA466">
        <v>461</v>
      </c>
      <c r="AB466" s="1">
        <v>1031000</v>
      </c>
      <c r="AC466">
        <v>49.183</v>
      </c>
      <c r="AD466">
        <v>170</v>
      </c>
      <c r="AE466">
        <v>3</v>
      </c>
      <c r="AF466">
        <v>0.83199999999999996</v>
      </c>
      <c r="AG466">
        <v>0.92</v>
      </c>
      <c r="AH466">
        <v>4665.2</v>
      </c>
      <c r="AJ466">
        <v>30937</v>
      </c>
      <c r="AK466">
        <f t="shared" si="23"/>
        <v>39.299999999999997</v>
      </c>
      <c r="AL466" s="1">
        <v>1029800</v>
      </c>
    </row>
    <row r="467" spans="1:38" x14ac:dyDescent="0.4">
      <c r="A467">
        <v>462</v>
      </c>
      <c r="B467" s="1">
        <v>1050200</v>
      </c>
      <c r="C467">
        <v>74.144999999999996</v>
      </c>
      <c r="D467">
        <v>170.02</v>
      </c>
      <c r="E467">
        <v>3</v>
      </c>
      <c r="F467">
        <v>0.84799999999999998</v>
      </c>
      <c r="G467">
        <v>0.83</v>
      </c>
      <c r="H467">
        <v>4750.7</v>
      </c>
      <c r="J467">
        <v>31504</v>
      </c>
      <c r="K467">
        <f t="shared" si="21"/>
        <v>44.320999999999998</v>
      </c>
      <c r="L467" s="1">
        <v>1049000</v>
      </c>
      <c r="N467">
        <v>462</v>
      </c>
      <c r="O467" s="1">
        <v>1054900</v>
      </c>
      <c r="P467">
        <v>344.14499999999998</v>
      </c>
      <c r="Q467">
        <v>170.01</v>
      </c>
      <c r="R467">
        <v>3</v>
      </c>
      <c r="S467">
        <v>0.84299999999999997</v>
      </c>
      <c r="T467">
        <v>0.99</v>
      </c>
      <c r="U467">
        <v>4771.3999999999996</v>
      </c>
      <c r="W467">
        <v>31642</v>
      </c>
      <c r="X467">
        <f t="shared" si="22"/>
        <v>44.32099999999997</v>
      </c>
      <c r="Y467" s="1">
        <v>1054300</v>
      </c>
      <c r="AA467">
        <v>462</v>
      </c>
      <c r="AB467" s="1">
        <v>1030700</v>
      </c>
      <c r="AC467">
        <v>49.317</v>
      </c>
      <c r="AD467">
        <v>169.99</v>
      </c>
      <c r="AE467">
        <v>3</v>
      </c>
      <c r="AF467">
        <v>0.83199999999999996</v>
      </c>
      <c r="AG467">
        <v>0.94</v>
      </c>
      <c r="AH467">
        <v>4662.5</v>
      </c>
      <c r="AJ467">
        <v>30919</v>
      </c>
      <c r="AK467">
        <f t="shared" si="23"/>
        <v>39.433999999999997</v>
      </c>
      <c r="AL467" s="1">
        <v>1029700</v>
      </c>
    </row>
    <row r="468" spans="1:38" x14ac:dyDescent="0.4">
      <c r="A468">
        <v>463</v>
      </c>
      <c r="B468" s="1">
        <v>1049600</v>
      </c>
      <c r="C468">
        <v>74.308000000000007</v>
      </c>
      <c r="D468">
        <v>170.02</v>
      </c>
      <c r="E468">
        <v>3</v>
      </c>
      <c r="F468">
        <v>0.84799999999999998</v>
      </c>
      <c r="G468">
        <v>0.75</v>
      </c>
      <c r="H468">
        <v>4749.2</v>
      </c>
      <c r="J468">
        <v>31494</v>
      </c>
      <c r="K468">
        <f t="shared" si="21"/>
        <v>44.484999999999999</v>
      </c>
      <c r="L468" s="1">
        <v>1048300</v>
      </c>
      <c r="N468">
        <v>463</v>
      </c>
      <c r="O468" s="1">
        <v>1054700</v>
      </c>
      <c r="P468">
        <v>344.30799999999999</v>
      </c>
      <c r="Q468">
        <v>170.01</v>
      </c>
      <c r="R468">
        <v>3</v>
      </c>
      <c r="S468">
        <v>0.84299999999999997</v>
      </c>
      <c r="T468">
        <v>0.9</v>
      </c>
      <c r="U468">
        <v>4771</v>
      </c>
      <c r="W468">
        <v>31639</v>
      </c>
      <c r="X468">
        <f t="shared" si="22"/>
        <v>44.485000000000014</v>
      </c>
      <c r="Y468" s="1">
        <v>1053200</v>
      </c>
      <c r="AA468">
        <v>463</v>
      </c>
      <c r="AB468" s="1">
        <v>1029800</v>
      </c>
      <c r="AC468">
        <v>49.451000000000001</v>
      </c>
      <c r="AD468">
        <v>169.99</v>
      </c>
      <c r="AE468">
        <v>3</v>
      </c>
      <c r="AF468">
        <v>0.83199999999999996</v>
      </c>
      <c r="AG468">
        <v>0.95</v>
      </c>
      <c r="AH468">
        <v>4659.1000000000004</v>
      </c>
      <c r="AJ468">
        <v>30897</v>
      </c>
      <c r="AK468">
        <f t="shared" si="23"/>
        <v>39.567999999999998</v>
      </c>
      <c r="AL468" s="1">
        <v>1029100</v>
      </c>
    </row>
    <row r="469" spans="1:38" x14ac:dyDescent="0.4">
      <c r="A469">
        <v>464</v>
      </c>
      <c r="B469" s="1">
        <v>1049000</v>
      </c>
      <c r="C469">
        <v>74.471999999999994</v>
      </c>
      <c r="D469">
        <v>170.01</v>
      </c>
      <c r="E469">
        <v>3</v>
      </c>
      <c r="F469">
        <v>0.84799999999999998</v>
      </c>
      <c r="G469">
        <v>0.82</v>
      </c>
      <c r="H469">
        <v>4744.2</v>
      </c>
      <c r="J469">
        <v>31461</v>
      </c>
      <c r="K469">
        <f t="shared" si="21"/>
        <v>44.649000000000001</v>
      </c>
      <c r="L469" s="1">
        <v>1047700</v>
      </c>
      <c r="N469">
        <v>464</v>
      </c>
      <c r="O469" s="1">
        <v>1054300</v>
      </c>
      <c r="P469">
        <v>344.47199999999998</v>
      </c>
      <c r="Q469">
        <v>170.01</v>
      </c>
      <c r="R469">
        <v>3</v>
      </c>
      <c r="S469">
        <v>0.84299999999999997</v>
      </c>
      <c r="T469">
        <v>0.96</v>
      </c>
      <c r="U469">
        <v>4771.1000000000004</v>
      </c>
      <c r="W469">
        <v>31640</v>
      </c>
      <c r="X469">
        <f t="shared" si="22"/>
        <v>44.649000000000001</v>
      </c>
      <c r="Y469" s="1">
        <v>1052800</v>
      </c>
      <c r="AA469">
        <v>464</v>
      </c>
      <c r="AB469" s="1">
        <v>1029700</v>
      </c>
      <c r="AC469">
        <v>49.585000000000001</v>
      </c>
      <c r="AD469">
        <v>169.99</v>
      </c>
      <c r="AE469">
        <v>3</v>
      </c>
      <c r="AF469">
        <v>0.83199999999999996</v>
      </c>
      <c r="AG469">
        <v>0.97</v>
      </c>
      <c r="AH469">
        <v>4658.7</v>
      </c>
      <c r="AJ469">
        <v>30894</v>
      </c>
      <c r="AK469">
        <f t="shared" si="23"/>
        <v>39.703000000000003</v>
      </c>
      <c r="AL469" s="1">
        <v>1028600</v>
      </c>
    </row>
    <row r="470" spans="1:38" x14ac:dyDescent="0.4">
      <c r="A470">
        <v>465</v>
      </c>
      <c r="B470" s="1">
        <v>1048300</v>
      </c>
      <c r="C470">
        <v>74.635999999999996</v>
      </c>
      <c r="D470">
        <v>170.01</v>
      </c>
      <c r="E470">
        <v>3</v>
      </c>
      <c r="F470">
        <v>0.84799999999999998</v>
      </c>
      <c r="G470">
        <v>0.8</v>
      </c>
      <c r="H470">
        <v>4743.1000000000004</v>
      </c>
      <c r="J470">
        <v>31453</v>
      </c>
      <c r="K470">
        <f t="shared" si="21"/>
        <v>44.814000000000007</v>
      </c>
      <c r="L470" s="1">
        <v>1046700</v>
      </c>
      <c r="N470">
        <v>465</v>
      </c>
      <c r="O470" s="1">
        <v>1053200</v>
      </c>
      <c r="P470">
        <v>344.63600000000002</v>
      </c>
      <c r="Q470">
        <v>170.01</v>
      </c>
      <c r="R470">
        <v>3</v>
      </c>
      <c r="S470">
        <v>0.84299999999999997</v>
      </c>
      <c r="T470">
        <v>0.96</v>
      </c>
      <c r="U470">
        <v>4764.5</v>
      </c>
      <c r="W470">
        <v>31595</v>
      </c>
      <c r="X470">
        <f t="shared" si="22"/>
        <v>44.813999999999965</v>
      </c>
      <c r="Y470" s="1">
        <v>1052500</v>
      </c>
      <c r="AA470">
        <v>465</v>
      </c>
      <c r="AB470" s="1">
        <v>1029100</v>
      </c>
      <c r="AC470">
        <v>49.719000000000001</v>
      </c>
      <c r="AD470">
        <v>169.99</v>
      </c>
      <c r="AE470">
        <v>3</v>
      </c>
      <c r="AF470">
        <v>0.83199999999999996</v>
      </c>
      <c r="AG470">
        <v>0.97</v>
      </c>
      <c r="AH470">
        <v>4656.5</v>
      </c>
      <c r="AJ470">
        <v>30880</v>
      </c>
      <c r="AK470">
        <f t="shared" si="23"/>
        <v>39.837999999999994</v>
      </c>
      <c r="AL470" s="1">
        <v>1027400</v>
      </c>
    </row>
    <row r="471" spans="1:38" x14ac:dyDescent="0.4">
      <c r="A471">
        <v>466</v>
      </c>
      <c r="B471" s="1">
        <v>1047700</v>
      </c>
      <c r="C471">
        <v>74.8</v>
      </c>
      <c r="D471">
        <v>170.01</v>
      </c>
      <c r="E471">
        <v>3</v>
      </c>
      <c r="F471">
        <v>0.84799999999999998</v>
      </c>
      <c r="G471">
        <v>0.74</v>
      </c>
      <c r="H471">
        <v>4739.3999999999996</v>
      </c>
      <c r="J471">
        <v>31429</v>
      </c>
      <c r="K471">
        <f t="shared" si="21"/>
        <v>44.980000000000004</v>
      </c>
      <c r="L471" s="1">
        <v>1046000</v>
      </c>
      <c r="N471">
        <v>466</v>
      </c>
      <c r="O471" s="1">
        <v>1052800</v>
      </c>
      <c r="P471">
        <v>344.8</v>
      </c>
      <c r="Q471">
        <v>170.01</v>
      </c>
      <c r="R471">
        <v>3</v>
      </c>
      <c r="S471">
        <v>0.84299999999999997</v>
      </c>
      <c r="T471">
        <v>0.91</v>
      </c>
      <c r="U471">
        <v>4764.3999999999996</v>
      </c>
      <c r="W471">
        <v>31595</v>
      </c>
      <c r="X471">
        <f t="shared" si="22"/>
        <v>44.979999999999961</v>
      </c>
      <c r="Y471" s="1">
        <v>1050900</v>
      </c>
      <c r="AA471">
        <v>466</v>
      </c>
      <c r="AB471" s="1">
        <v>1028600</v>
      </c>
      <c r="AC471">
        <v>49.853999999999999</v>
      </c>
      <c r="AD471">
        <v>169.99</v>
      </c>
      <c r="AE471">
        <v>3</v>
      </c>
      <c r="AF471">
        <v>0.83199999999999996</v>
      </c>
      <c r="AG471">
        <v>0.97</v>
      </c>
      <c r="AH471">
        <v>4652.8999999999996</v>
      </c>
      <c r="AJ471">
        <v>30855</v>
      </c>
      <c r="AK471">
        <f t="shared" si="23"/>
        <v>39.974000000000004</v>
      </c>
      <c r="AL471" s="1">
        <v>1027000</v>
      </c>
    </row>
    <row r="472" spans="1:38" x14ac:dyDescent="0.4">
      <c r="A472">
        <v>467</v>
      </c>
      <c r="B472" s="1">
        <v>1046700</v>
      </c>
      <c r="C472">
        <v>74.965000000000003</v>
      </c>
      <c r="D472">
        <v>170.01</v>
      </c>
      <c r="E472">
        <v>3</v>
      </c>
      <c r="F472">
        <v>0.84799999999999998</v>
      </c>
      <c r="G472">
        <v>0.79</v>
      </c>
      <c r="H472">
        <v>4733.3999999999996</v>
      </c>
      <c r="J472">
        <v>31390</v>
      </c>
      <c r="K472">
        <f t="shared" si="21"/>
        <v>45.14500000000001</v>
      </c>
      <c r="L472" s="1">
        <v>1045600</v>
      </c>
      <c r="N472">
        <v>467</v>
      </c>
      <c r="O472" s="1">
        <v>1052500</v>
      </c>
      <c r="P472">
        <v>344.96499999999997</v>
      </c>
      <c r="Q472">
        <v>170.01</v>
      </c>
      <c r="R472">
        <v>3</v>
      </c>
      <c r="S472">
        <v>0.84299999999999997</v>
      </c>
      <c r="T472">
        <v>0.96</v>
      </c>
      <c r="U472">
        <v>4759.6000000000004</v>
      </c>
      <c r="W472">
        <v>31563</v>
      </c>
      <c r="X472">
        <f t="shared" si="22"/>
        <v>45.144999999999982</v>
      </c>
      <c r="Y472" s="1">
        <v>1050200</v>
      </c>
      <c r="AA472">
        <v>467</v>
      </c>
      <c r="AB472" s="1">
        <v>1027400</v>
      </c>
      <c r="AC472">
        <v>49.988999999999997</v>
      </c>
      <c r="AD472">
        <v>169.99</v>
      </c>
      <c r="AE472">
        <v>3</v>
      </c>
      <c r="AF472">
        <v>0.83199999999999996</v>
      </c>
      <c r="AG472">
        <v>0.94</v>
      </c>
      <c r="AH472">
        <v>4647.3999999999996</v>
      </c>
      <c r="AJ472">
        <v>30819</v>
      </c>
      <c r="AK472">
        <f t="shared" si="23"/>
        <v>40.108999999999995</v>
      </c>
      <c r="AL472" s="1">
        <v>1026300</v>
      </c>
    </row>
    <row r="473" spans="1:38" x14ac:dyDescent="0.4">
      <c r="A473">
        <v>468</v>
      </c>
      <c r="B473" s="1">
        <v>1046000</v>
      </c>
      <c r="C473">
        <v>75.131</v>
      </c>
      <c r="D473">
        <v>170.01</v>
      </c>
      <c r="E473">
        <v>3</v>
      </c>
      <c r="F473">
        <v>0.84799999999999998</v>
      </c>
      <c r="G473">
        <v>0.8</v>
      </c>
      <c r="H473">
        <v>4733.5</v>
      </c>
      <c r="J473">
        <v>31390</v>
      </c>
      <c r="K473">
        <f t="shared" si="21"/>
        <v>45.311000000000007</v>
      </c>
      <c r="L473" s="1">
        <v>1044600</v>
      </c>
      <c r="N473">
        <v>468</v>
      </c>
      <c r="O473" s="1">
        <v>1050900</v>
      </c>
      <c r="P473">
        <v>345.13099999999997</v>
      </c>
      <c r="Q473">
        <v>170.01</v>
      </c>
      <c r="R473">
        <v>3</v>
      </c>
      <c r="S473">
        <v>0.84299999999999997</v>
      </c>
      <c r="T473">
        <v>1</v>
      </c>
      <c r="U473">
        <v>4755.3</v>
      </c>
      <c r="W473">
        <v>31534</v>
      </c>
      <c r="X473">
        <f t="shared" si="22"/>
        <v>45.310999999999979</v>
      </c>
      <c r="Y473" s="1">
        <v>1049800</v>
      </c>
      <c r="AA473">
        <v>468</v>
      </c>
      <c r="AB473" s="1">
        <v>1027000</v>
      </c>
      <c r="AC473">
        <v>50.125</v>
      </c>
      <c r="AD473">
        <v>169.99</v>
      </c>
      <c r="AE473">
        <v>3</v>
      </c>
      <c r="AF473">
        <v>0.83199999999999996</v>
      </c>
      <c r="AG473">
        <v>0.95</v>
      </c>
      <c r="AH473">
        <v>4646.1000000000004</v>
      </c>
      <c r="AJ473">
        <v>30810</v>
      </c>
      <c r="AK473">
        <f t="shared" si="23"/>
        <v>40.245000000000005</v>
      </c>
      <c r="AL473" s="1">
        <v>1026200</v>
      </c>
    </row>
    <row r="474" spans="1:38" x14ac:dyDescent="0.4">
      <c r="A474">
        <v>469</v>
      </c>
      <c r="B474" s="1">
        <v>1045600</v>
      </c>
      <c r="C474">
        <v>75.296000000000006</v>
      </c>
      <c r="D474">
        <v>170.01</v>
      </c>
      <c r="E474">
        <v>3</v>
      </c>
      <c r="F474">
        <v>0.84799999999999998</v>
      </c>
      <c r="G474">
        <v>0.67</v>
      </c>
      <c r="H474">
        <v>4731.6000000000004</v>
      </c>
      <c r="J474">
        <v>31378</v>
      </c>
      <c r="K474">
        <f t="shared" si="21"/>
        <v>45.478000000000009</v>
      </c>
      <c r="L474" s="1">
        <v>1043600</v>
      </c>
      <c r="N474">
        <v>469</v>
      </c>
      <c r="O474" s="1">
        <v>1050200</v>
      </c>
      <c r="P474">
        <v>345.29599999999999</v>
      </c>
      <c r="Q474">
        <v>170.01</v>
      </c>
      <c r="R474">
        <v>3</v>
      </c>
      <c r="S474">
        <v>0.84299999999999997</v>
      </c>
      <c r="T474">
        <v>0.88</v>
      </c>
      <c r="U474">
        <v>4751.1000000000004</v>
      </c>
      <c r="W474">
        <v>31507</v>
      </c>
      <c r="X474">
        <f t="shared" si="22"/>
        <v>45.478000000000009</v>
      </c>
      <c r="Y474" s="1">
        <v>1048900</v>
      </c>
      <c r="AA474">
        <v>469</v>
      </c>
      <c r="AB474" s="1">
        <v>1026300</v>
      </c>
      <c r="AC474">
        <v>50.26</v>
      </c>
      <c r="AD474">
        <v>169.99</v>
      </c>
      <c r="AE474">
        <v>3</v>
      </c>
      <c r="AF474">
        <v>0.83199999999999996</v>
      </c>
      <c r="AG474">
        <v>0.94</v>
      </c>
      <c r="AH474">
        <v>4643.7</v>
      </c>
      <c r="AJ474">
        <v>30794</v>
      </c>
      <c r="AK474">
        <f t="shared" si="23"/>
        <v>40.382000000000005</v>
      </c>
      <c r="AL474" s="1">
        <v>1025200</v>
      </c>
    </row>
    <row r="475" spans="1:38" x14ac:dyDescent="0.4">
      <c r="A475">
        <v>470</v>
      </c>
      <c r="B475" s="1">
        <v>1044600</v>
      </c>
      <c r="C475">
        <v>75.462000000000003</v>
      </c>
      <c r="D475">
        <v>170.01</v>
      </c>
      <c r="E475">
        <v>3</v>
      </c>
      <c r="F475">
        <v>0.84799999999999998</v>
      </c>
      <c r="G475">
        <v>0.81</v>
      </c>
      <c r="H475">
        <v>4723.1000000000004</v>
      </c>
      <c r="J475">
        <v>31321</v>
      </c>
      <c r="K475">
        <f t="shared" si="21"/>
        <v>45.64500000000001</v>
      </c>
      <c r="L475" s="1">
        <v>1043400</v>
      </c>
      <c r="N475">
        <v>470</v>
      </c>
      <c r="O475" s="1">
        <v>1049800</v>
      </c>
      <c r="P475">
        <v>345.46199999999999</v>
      </c>
      <c r="Q475">
        <v>170.01</v>
      </c>
      <c r="R475">
        <v>3</v>
      </c>
      <c r="S475">
        <v>0.84299999999999997</v>
      </c>
      <c r="T475">
        <v>0.94</v>
      </c>
      <c r="U475">
        <v>4750.1000000000004</v>
      </c>
      <c r="W475">
        <v>31500</v>
      </c>
      <c r="X475">
        <f t="shared" si="22"/>
        <v>45.644999999999982</v>
      </c>
      <c r="Y475" s="1">
        <v>1048200</v>
      </c>
      <c r="AA475">
        <v>470</v>
      </c>
      <c r="AB475" s="1">
        <v>1026200</v>
      </c>
      <c r="AC475">
        <v>50.396000000000001</v>
      </c>
      <c r="AD475">
        <v>169.99</v>
      </c>
      <c r="AE475">
        <v>3</v>
      </c>
      <c r="AF475">
        <v>0.83199999999999996</v>
      </c>
      <c r="AG475">
        <v>0.93</v>
      </c>
      <c r="AH475">
        <v>4642.8</v>
      </c>
      <c r="AJ475">
        <v>30789</v>
      </c>
      <c r="AK475">
        <f t="shared" si="23"/>
        <v>40.518000000000001</v>
      </c>
      <c r="AL475" s="1">
        <v>1025100</v>
      </c>
    </row>
    <row r="476" spans="1:38" x14ac:dyDescent="0.4">
      <c r="A476">
        <v>471</v>
      </c>
      <c r="B476" s="1">
        <v>1043600</v>
      </c>
      <c r="C476">
        <v>75.629000000000005</v>
      </c>
      <c r="D476">
        <v>170.01</v>
      </c>
      <c r="E476">
        <v>3</v>
      </c>
      <c r="F476">
        <v>0.84799999999999998</v>
      </c>
      <c r="G476">
        <v>0.81</v>
      </c>
      <c r="H476">
        <v>4721.7</v>
      </c>
      <c r="J476">
        <v>31312</v>
      </c>
      <c r="K476">
        <f t="shared" si="21"/>
        <v>45.811999999999998</v>
      </c>
      <c r="L476" s="1">
        <v>1042800</v>
      </c>
      <c r="N476">
        <v>471</v>
      </c>
      <c r="O476" s="1">
        <v>1048900</v>
      </c>
      <c r="P476">
        <v>345.62900000000002</v>
      </c>
      <c r="Q476">
        <v>170.01</v>
      </c>
      <c r="R476">
        <v>3</v>
      </c>
      <c r="S476">
        <v>0.84299999999999997</v>
      </c>
      <c r="T476">
        <v>0.94</v>
      </c>
      <c r="U476">
        <v>4744.3</v>
      </c>
      <c r="W476">
        <v>31462</v>
      </c>
      <c r="X476">
        <f t="shared" si="22"/>
        <v>45.812000000000012</v>
      </c>
      <c r="Y476" s="1">
        <v>1047900</v>
      </c>
      <c r="AA476">
        <v>471</v>
      </c>
      <c r="AB476" s="1">
        <v>1025200</v>
      </c>
      <c r="AC476">
        <v>50.533000000000001</v>
      </c>
      <c r="AD476">
        <v>169.99</v>
      </c>
      <c r="AE476">
        <v>3</v>
      </c>
      <c r="AF476">
        <v>0.83199999999999996</v>
      </c>
      <c r="AG476">
        <v>0.92</v>
      </c>
      <c r="AH476">
        <v>4639.1000000000004</v>
      </c>
      <c r="AJ476">
        <v>30764</v>
      </c>
      <c r="AK476">
        <f t="shared" si="23"/>
        <v>40.655000000000001</v>
      </c>
      <c r="AL476" s="1">
        <v>1024100</v>
      </c>
    </row>
    <row r="477" spans="1:38" x14ac:dyDescent="0.4">
      <c r="A477">
        <v>472</v>
      </c>
      <c r="B477" s="1">
        <v>1043400</v>
      </c>
      <c r="C477">
        <v>75.796000000000006</v>
      </c>
      <c r="D477">
        <v>170.02</v>
      </c>
      <c r="E477">
        <v>3</v>
      </c>
      <c r="F477">
        <v>0.84799999999999998</v>
      </c>
      <c r="G477">
        <v>0.73</v>
      </c>
      <c r="H477">
        <v>4720.5</v>
      </c>
      <c r="J477">
        <v>31304</v>
      </c>
      <c r="K477">
        <f t="shared" si="21"/>
        <v>45.980000000000004</v>
      </c>
      <c r="L477" s="1">
        <v>1041800</v>
      </c>
      <c r="N477">
        <v>472</v>
      </c>
      <c r="O477" s="1">
        <v>1048200</v>
      </c>
      <c r="P477">
        <v>345.79599999999999</v>
      </c>
      <c r="Q477">
        <v>170.01</v>
      </c>
      <c r="R477">
        <v>3</v>
      </c>
      <c r="S477">
        <v>0.84299999999999997</v>
      </c>
      <c r="T477">
        <v>0.92</v>
      </c>
      <c r="U477">
        <v>4742.7</v>
      </c>
      <c r="W477">
        <v>31451</v>
      </c>
      <c r="X477">
        <f t="shared" si="22"/>
        <v>45.979999999999961</v>
      </c>
      <c r="Y477" s="1">
        <v>1046400</v>
      </c>
      <c r="AA477">
        <v>472</v>
      </c>
      <c r="AB477" s="1">
        <v>1025100</v>
      </c>
      <c r="AC477">
        <v>50.668999999999997</v>
      </c>
      <c r="AD477">
        <v>169.99</v>
      </c>
      <c r="AE477">
        <v>3</v>
      </c>
      <c r="AF477">
        <v>0.83199999999999996</v>
      </c>
      <c r="AG477">
        <v>0.92</v>
      </c>
      <c r="AH477">
        <v>4637.8</v>
      </c>
      <c r="AJ477">
        <v>30755</v>
      </c>
      <c r="AK477">
        <f t="shared" si="23"/>
        <v>40.792000000000002</v>
      </c>
      <c r="AL477" s="1">
        <v>1023800</v>
      </c>
    </row>
    <row r="478" spans="1:38" x14ac:dyDescent="0.4">
      <c r="A478">
        <v>473</v>
      </c>
      <c r="B478" s="1">
        <v>1042800</v>
      </c>
      <c r="C478">
        <v>75.962999999999994</v>
      </c>
      <c r="D478">
        <v>170.02</v>
      </c>
      <c r="E478">
        <v>3</v>
      </c>
      <c r="F478">
        <v>0.84799999999999998</v>
      </c>
      <c r="G478">
        <v>0.71</v>
      </c>
      <c r="H478">
        <v>4715.7</v>
      </c>
      <c r="J478">
        <v>31272</v>
      </c>
      <c r="K478">
        <f t="shared" si="21"/>
        <v>46.14800000000001</v>
      </c>
      <c r="L478" s="1">
        <v>1041300</v>
      </c>
      <c r="N478">
        <v>473</v>
      </c>
      <c r="O478" s="1">
        <v>1047900</v>
      </c>
      <c r="P478">
        <v>345.96300000000002</v>
      </c>
      <c r="Q478">
        <v>170.01</v>
      </c>
      <c r="R478">
        <v>3</v>
      </c>
      <c r="S478">
        <v>0.84299999999999997</v>
      </c>
      <c r="T478">
        <v>0.87</v>
      </c>
      <c r="U478">
        <v>4738.8999999999996</v>
      </c>
      <c r="W478">
        <v>31426</v>
      </c>
      <c r="X478">
        <f t="shared" si="22"/>
        <v>46.147999999999968</v>
      </c>
      <c r="Y478" s="1">
        <v>1046400</v>
      </c>
      <c r="AA478">
        <v>473</v>
      </c>
      <c r="AB478" s="1">
        <v>1024100</v>
      </c>
      <c r="AC478">
        <v>50.805999999999997</v>
      </c>
      <c r="AD478">
        <v>169.99</v>
      </c>
      <c r="AE478">
        <v>3</v>
      </c>
      <c r="AF478">
        <v>0.83199999999999996</v>
      </c>
      <c r="AG478">
        <v>0.93</v>
      </c>
      <c r="AH478">
        <v>4632.5</v>
      </c>
      <c r="AJ478">
        <v>30720</v>
      </c>
      <c r="AK478">
        <f t="shared" si="23"/>
        <v>40.929000000000002</v>
      </c>
      <c r="AL478" s="1">
        <v>1023200</v>
      </c>
    </row>
    <row r="479" spans="1:38" x14ac:dyDescent="0.4">
      <c r="A479">
        <v>474</v>
      </c>
      <c r="B479" s="1">
        <v>1041800</v>
      </c>
      <c r="C479">
        <v>76.131</v>
      </c>
      <c r="D479">
        <v>170.02</v>
      </c>
      <c r="E479">
        <v>3</v>
      </c>
      <c r="F479">
        <v>0.84799999999999998</v>
      </c>
      <c r="G479">
        <v>0.81</v>
      </c>
      <c r="H479">
        <v>4711.5</v>
      </c>
      <c r="J479">
        <v>31244</v>
      </c>
      <c r="K479">
        <f t="shared" si="21"/>
        <v>46.317000000000007</v>
      </c>
      <c r="L479" s="1">
        <v>1040500</v>
      </c>
      <c r="N479">
        <v>474</v>
      </c>
      <c r="O479" s="1">
        <v>1046400</v>
      </c>
      <c r="P479">
        <v>346.13099999999997</v>
      </c>
      <c r="Q479">
        <v>170.01</v>
      </c>
      <c r="R479">
        <v>3</v>
      </c>
      <c r="S479">
        <v>0.84299999999999997</v>
      </c>
      <c r="T479">
        <v>0.95</v>
      </c>
      <c r="U479">
        <v>4735</v>
      </c>
      <c r="W479">
        <v>31400</v>
      </c>
      <c r="X479">
        <f t="shared" si="22"/>
        <v>46.317000000000007</v>
      </c>
      <c r="Y479" s="1">
        <v>1045400</v>
      </c>
      <c r="AA479">
        <v>474</v>
      </c>
      <c r="AB479" s="1">
        <v>1023800</v>
      </c>
      <c r="AC479">
        <v>50.942999999999998</v>
      </c>
      <c r="AD479">
        <v>170</v>
      </c>
      <c r="AE479">
        <v>3</v>
      </c>
      <c r="AF479">
        <v>0.83199999999999996</v>
      </c>
      <c r="AG479">
        <v>0.93</v>
      </c>
      <c r="AH479">
        <v>4631.1000000000004</v>
      </c>
      <c r="AJ479">
        <v>30711</v>
      </c>
      <c r="AK479">
        <f t="shared" si="23"/>
        <v>41.067000000000007</v>
      </c>
      <c r="AL479" s="1">
        <v>1022400</v>
      </c>
    </row>
    <row r="480" spans="1:38" x14ac:dyDescent="0.4">
      <c r="A480">
        <v>475</v>
      </c>
      <c r="B480" s="1">
        <v>1041300</v>
      </c>
      <c r="C480">
        <v>76.299000000000007</v>
      </c>
      <c r="D480">
        <v>170.02</v>
      </c>
      <c r="E480">
        <v>3</v>
      </c>
      <c r="F480">
        <v>0.84799999999999998</v>
      </c>
      <c r="G480">
        <v>0.8</v>
      </c>
      <c r="H480">
        <v>4711.3999999999996</v>
      </c>
      <c r="J480">
        <v>31244</v>
      </c>
      <c r="K480">
        <f t="shared" si="21"/>
        <v>46.486000000000004</v>
      </c>
      <c r="L480" s="1">
        <v>1039800</v>
      </c>
      <c r="N480">
        <v>475</v>
      </c>
      <c r="O480" s="1">
        <v>1046400</v>
      </c>
      <c r="P480">
        <v>346.29899999999998</v>
      </c>
      <c r="Q480">
        <v>170.01</v>
      </c>
      <c r="R480">
        <v>3</v>
      </c>
      <c r="S480">
        <v>0.84299999999999997</v>
      </c>
      <c r="T480">
        <v>0.95</v>
      </c>
      <c r="U480">
        <v>4733.8</v>
      </c>
      <c r="W480">
        <v>31392</v>
      </c>
      <c r="X480">
        <f t="shared" si="22"/>
        <v>46.48599999999999</v>
      </c>
      <c r="Y480" s="1">
        <v>1044300</v>
      </c>
      <c r="AA480">
        <v>475</v>
      </c>
      <c r="AB480" s="1">
        <v>1023200</v>
      </c>
      <c r="AC480">
        <v>51.08</v>
      </c>
      <c r="AD480">
        <v>170</v>
      </c>
      <c r="AE480">
        <v>3</v>
      </c>
      <c r="AF480">
        <v>0.83199999999999996</v>
      </c>
      <c r="AG480">
        <v>0.97</v>
      </c>
      <c r="AH480">
        <v>4627.8999999999996</v>
      </c>
      <c r="AJ480">
        <v>30690</v>
      </c>
      <c r="AK480">
        <f t="shared" si="23"/>
        <v>41.204999999999998</v>
      </c>
      <c r="AL480" s="1">
        <v>1022200</v>
      </c>
    </row>
    <row r="481" spans="1:38" x14ac:dyDescent="0.4">
      <c r="A481">
        <v>476</v>
      </c>
      <c r="B481" s="1">
        <v>1040500</v>
      </c>
      <c r="C481">
        <v>76.468000000000004</v>
      </c>
      <c r="D481">
        <v>170.02</v>
      </c>
      <c r="E481">
        <v>3</v>
      </c>
      <c r="F481">
        <v>0.84799999999999998</v>
      </c>
      <c r="G481">
        <v>0.73</v>
      </c>
      <c r="H481">
        <v>4706.8</v>
      </c>
      <c r="J481">
        <v>31213</v>
      </c>
      <c r="K481">
        <f t="shared" si="21"/>
        <v>46.655000000000001</v>
      </c>
      <c r="L481" s="1">
        <v>1038800</v>
      </c>
      <c r="N481">
        <v>476</v>
      </c>
      <c r="O481" s="1">
        <v>1045400</v>
      </c>
      <c r="P481">
        <v>346.46800000000002</v>
      </c>
      <c r="Q481">
        <v>170.02</v>
      </c>
      <c r="R481">
        <v>3</v>
      </c>
      <c r="S481">
        <v>0.84299999999999997</v>
      </c>
      <c r="T481">
        <v>0.91</v>
      </c>
      <c r="U481">
        <v>4730.7</v>
      </c>
      <c r="W481">
        <v>31371</v>
      </c>
      <c r="X481">
        <f t="shared" si="22"/>
        <v>46.654999999999973</v>
      </c>
      <c r="Y481" s="1">
        <v>1044300</v>
      </c>
      <c r="AA481">
        <v>476</v>
      </c>
      <c r="AB481" s="1">
        <v>1022400</v>
      </c>
      <c r="AC481">
        <v>51.218000000000004</v>
      </c>
      <c r="AD481">
        <v>170</v>
      </c>
      <c r="AE481">
        <v>3</v>
      </c>
      <c r="AF481">
        <v>0.83199999999999996</v>
      </c>
      <c r="AG481">
        <v>0.98</v>
      </c>
      <c r="AH481">
        <v>4624.3999999999996</v>
      </c>
      <c r="AJ481">
        <v>30667</v>
      </c>
      <c r="AK481">
        <f t="shared" si="23"/>
        <v>41.343999999999994</v>
      </c>
      <c r="AL481" s="1">
        <v>1021000</v>
      </c>
    </row>
    <row r="482" spans="1:38" x14ac:dyDescent="0.4">
      <c r="A482">
        <v>477</v>
      </c>
      <c r="B482" s="1">
        <v>1039800</v>
      </c>
      <c r="C482">
        <v>76.637</v>
      </c>
      <c r="D482">
        <v>170.02</v>
      </c>
      <c r="E482">
        <v>3</v>
      </c>
      <c r="F482">
        <v>0.84799999999999998</v>
      </c>
      <c r="G482">
        <v>0.7</v>
      </c>
      <c r="H482">
        <v>4702</v>
      </c>
      <c r="J482">
        <v>31181</v>
      </c>
      <c r="K482">
        <f t="shared" si="21"/>
        <v>46.825000000000003</v>
      </c>
      <c r="L482" s="1">
        <v>1037900</v>
      </c>
      <c r="N482">
        <v>477</v>
      </c>
      <c r="O482" s="1">
        <v>1044300</v>
      </c>
      <c r="P482">
        <v>346.637</v>
      </c>
      <c r="Q482">
        <v>170.02</v>
      </c>
      <c r="R482">
        <v>3</v>
      </c>
      <c r="S482">
        <v>0.84299999999999997</v>
      </c>
      <c r="T482">
        <v>0.84</v>
      </c>
      <c r="U482">
        <v>4724.1000000000004</v>
      </c>
      <c r="W482">
        <v>31327</v>
      </c>
      <c r="X482">
        <f t="shared" si="22"/>
        <v>46.824999999999989</v>
      </c>
      <c r="Y482" s="1">
        <v>1043600</v>
      </c>
      <c r="AA482">
        <v>477</v>
      </c>
      <c r="AB482" s="1">
        <v>1022200</v>
      </c>
      <c r="AC482">
        <v>51.356000000000002</v>
      </c>
      <c r="AD482">
        <v>170</v>
      </c>
      <c r="AE482">
        <v>3</v>
      </c>
      <c r="AF482">
        <v>0.83199999999999996</v>
      </c>
      <c r="AG482">
        <v>0.97</v>
      </c>
      <c r="AH482">
        <v>4624.7</v>
      </c>
      <c r="AJ482">
        <v>30669</v>
      </c>
      <c r="AK482">
        <f t="shared" si="23"/>
        <v>41.481999999999999</v>
      </c>
      <c r="AL482" s="1">
        <v>1021000</v>
      </c>
    </row>
    <row r="483" spans="1:38" x14ac:dyDescent="0.4">
      <c r="A483">
        <v>478</v>
      </c>
      <c r="B483" s="1">
        <v>1038800</v>
      </c>
      <c r="C483">
        <v>76.805999999999997</v>
      </c>
      <c r="D483">
        <v>170.02</v>
      </c>
      <c r="E483">
        <v>3</v>
      </c>
      <c r="F483">
        <v>0.84799999999999998</v>
      </c>
      <c r="G483">
        <v>0.79</v>
      </c>
      <c r="H483">
        <v>4698.2</v>
      </c>
      <c r="J483">
        <v>31156</v>
      </c>
      <c r="K483">
        <f t="shared" si="21"/>
        <v>46.996000000000009</v>
      </c>
      <c r="L483" s="1">
        <v>1037200</v>
      </c>
      <c r="N483">
        <v>478</v>
      </c>
      <c r="O483" s="1">
        <v>1044300</v>
      </c>
      <c r="P483">
        <v>346.80599999999998</v>
      </c>
      <c r="Q483">
        <v>170.02</v>
      </c>
      <c r="R483">
        <v>3</v>
      </c>
      <c r="S483">
        <v>0.84299999999999997</v>
      </c>
      <c r="T483">
        <v>0.92</v>
      </c>
      <c r="U483">
        <v>4722.7</v>
      </c>
      <c r="W483">
        <v>31319</v>
      </c>
      <c r="X483">
        <f t="shared" si="22"/>
        <v>46.995999999999981</v>
      </c>
      <c r="Y483" s="1">
        <v>1042700</v>
      </c>
      <c r="AA483">
        <v>478</v>
      </c>
      <c r="AB483" s="1">
        <v>1021000</v>
      </c>
      <c r="AC483">
        <v>51.494999999999997</v>
      </c>
      <c r="AD483">
        <v>170</v>
      </c>
      <c r="AE483">
        <v>3</v>
      </c>
      <c r="AF483">
        <v>0.83199999999999996</v>
      </c>
      <c r="AG483">
        <v>0.93</v>
      </c>
      <c r="AH483">
        <v>4620</v>
      </c>
      <c r="AJ483">
        <v>30637</v>
      </c>
      <c r="AK483">
        <f t="shared" si="23"/>
        <v>41.620999999999995</v>
      </c>
      <c r="AL483" s="1">
        <v>1020100</v>
      </c>
    </row>
    <row r="484" spans="1:38" x14ac:dyDescent="0.4">
      <c r="A484">
        <v>479</v>
      </c>
      <c r="B484" s="1">
        <v>1037900</v>
      </c>
      <c r="C484">
        <v>76.975999999999999</v>
      </c>
      <c r="D484">
        <v>170.01</v>
      </c>
      <c r="E484">
        <v>3</v>
      </c>
      <c r="F484">
        <v>0.84799999999999998</v>
      </c>
      <c r="G484">
        <v>0.82</v>
      </c>
      <c r="H484">
        <v>4695.8</v>
      </c>
      <c r="J484">
        <v>31140</v>
      </c>
      <c r="K484">
        <f t="shared" si="21"/>
        <v>47.167000000000002</v>
      </c>
      <c r="L484" s="1">
        <v>1036400</v>
      </c>
      <c r="N484">
        <v>479</v>
      </c>
      <c r="O484" s="1">
        <v>1043600</v>
      </c>
      <c r="P484">
        <v>346.976</v>
      </c>
      <c r="Q484">
        <v>170.02</v>
      </c>
      <c r="R484">
        <v>3</v>
      </c>
      <c r="S484">
        <v>0.84299999999999997</v>
      </c>
      <c r="T484">
        <v>0.96</v>
      </c>
      <c r="U484">
        <v>4721.5</v>
      </c>
      <c r="W484">
        <v>31310</v>
      </c>
      <c r="X484">
        <f t="shared" si="22"/>
        <v>47.166999999999973</v>
      </c>
      <c r="Y484" s="1">
        <v>1042300</v>
      </c>
      <c r="AA484">
        <v>479</v>
      </c>
      <c r="AB484" s="1">
        <v>1021000</v>
      </c>
      <c r="AC484">
        <v>51.633000000000003</v>
      </c>
      <c r="AD484">
        <v>169.99</v>
      </c>
      <c r="AE484">
        <v>3</v>
      </c>
      <c r="AF484">
        <v>0.83199999999999996</v>
      </c>
      <c r="AG484">
        <v>0.93</v>
      </c>
      <c r="AH484">
        <v>4620.1000000000004</v>
      </c>
      <c r="AJ484">
        <v>30638</v>
      </c>
      <c r="AK484">
        <f t="shared" si="23"/>
        <v>41.760000000000005</v>
      </c>
      <c r="AL484" s="1">
        <v>1019800</v>
      </c>
    </row>
    <row r="485" spans="1:38" x14ac:dyDescent="0.4">
      <c r="A485">
        <v>480</v>
      </c>
      <c r="B485" s="1">
        <v>1037200</v>
      </c>
      <c r="C485">
        <v>77.147000000000006</v>
      </c>
      <c r="D485">
        <v>170.01</v>
      </c>
      <c r="E485">
        <v>3</v>
      </c>
      <c r="F485">
        <v>0.84799999999999998</v>
      </c>
      <c r="G485">
        <v>0.8</v>
      </c>
      <c r="H485">
        <v>4693.6000000000004</v>
      </c>
      <c r="J485">
        <v>31125</v>
      </c>
      <c r="K485">
        <f t="shared" si="21"/>
        <v>47.338000000000008</v>
      </c>
      <c r="L485" s="1">
        <v>1035600</v>
      </c>
      <c r="N485">
        <v>480</v>
      </c>
      <c r="O485" s="1">
        <v>1042700</v>
      </c>
      <c r="P485">
        <v>347.14699999999999</v>
      </c>
      <c r="Q485">
        <v>170.02</v>
      </c>
      <c r="R485">
        <v>3</v>
      </c>
      <c r="S485">
        <v>0.84299999999999997</v>
      </c>
      <c r="T485">
        <v>0.99</v>
      </c>
      <c r="U485">
        <v>4717.2</v>
      </c>
      <c r="W485">
        <v>31282</v>
      </c>
      <c r="X485">
        <f t="shared" si="22"/>
        <v>47.337999999999965</v>
      </c>
      <c r="Y485" s="1">
        <v>1041200</v>
      </c>
      <c r="AA485">
        <v>480</v>
      </c>
      <c r="AB485" s="1">
        <v>1020100</v>
      </c>
      <c r="AC485">
        <v>51.771999999999998</v>
      </c>
      <c r="AD485">
        <v>169.99</v>
      </c>
      <c r="AE485">
        <v>3</v>
      </c>
      <c r="AF485">
        <v>0.83199999999999996</v>
      </c>
      <c r="AG485">
        <v>0.93</v>
      </c>
      <c r="AH485">
        <v>4616.1000000000004</v>
      </c>
      <c r="AJ485">
        <v>30611</v>
      </c>
      <c r="AK485">
        <f t="shared" si="23"/>
        <v>41.900000000000006</v>
      </c>
      <c r="AL485" s="1">
        <v>1019200</v>
      </c>
    </row>
    <row r="486" spans="1:38" x14ac:dyDescent="0.4">
      <c r="A486">
        <v>481</v>
      </c>
      <c r="B486" s="1">
        <v>1036400</v>
      </c>
      <c r="C486">
        <v>77.317999999999998</v>
      </c>
      <c r="D486">
        <v>170.01</v>
      </c>
      <c r="E486">
        <v>3</v>
      </c>
      <c r="F486">
        <v>0.84799999999999998</v>
      </c>
      <c r="G486">
        <v>0.74</v>
      </c>
      <c r="H486">
        <v>4688.8999999999996</v>
      </c>
      <c r="J486">
        <v>31094</v>
      </c>
      <c r="K486">
        <f t="shared" si="21"/>
        <v>47.510000000000005</v>
      </c>
      <c r="L486" s="1">
        <v>1035000</v>
      </c>
      <c r="N486">
        <v>481</v>
      </c>
      <c r="O486" s="1">
        <v>1042300</v>
      </c>
      <c r="P486">
        <v>347.31799999999998</v>
      </c>
      <c r="Q486">
        <v>170.02</v>
      </c>
      <c r="R486">
        <v>3</v>
      </c>
      <c r="S486">
        <v>0.84299999999999997</v>
      </c>
      <c r="T486">
        <v>0.89</v>
      </c>
      <c r="U486">
        <v>4715.5</v>
      </c>
      <c r="W486">
        <v>31271</v>
      </c>
      <c r="X486">
        <f t="shared" si="22"/>
        <v>47.509999999999991</v>
      </c>
      <c r="Y486" s="1">
        <v>1040000</v>
      </c>
      <c r="AA486">
        <v>481</v>
      </c>
      <c r="AB486" s="1">
        <v>1019800</v>
      </c>
      <c r="AC486">
        <v>51.911000000000001</v>
      </c>
      <c r="AD486">
        <v>169.99</v>
      </c>
      <c r="AE486">
        <v>3</v>
      </c>
      <c r="AF486">
        <v>0.83199999999999996</v>
      </c>
      <c r="AG486">
        <v>0.97</v>
      </c>
      <c r="AH486">
        <v>4614.6000000000004</v>
      </c>
      <c r="AJ486">
        <v>30602</v>
      </c>
      <c r="AK486">
        <f t="shared" si="23"/>
        <v>42.039000000000001</v>
      </c>
      <c r="AL486" s="1">
        <v>1018300</v>
      </c>
    </row>
    <row r="487" spans="1:38" x14ac:dyDescent="0.4">
      <c r="A487">
        <v>482</v>
      </c>
      <c r="B487" s="1">
        <v>1035600</v>
      </c>
      <c r="C487">
        <v>77.489000000000004</v>
      </c>
      <c r="D487">
        <v>170.01</v>
      </c>
      <c r="E487">
        <v>3</v>
      </c>
      <c r="F487">
        <v>0.84799999999999998</v>
      </c>
      <c r="G487">
        <v>0.71</v>
      </c>
      <c r="H487">
        <v>4683.8999999999996</v>
      </c>
      <c r="J487">
        <v>31061</v>
      </c>
      <c r="K487">
        <f t="shared" si="21"/>
        <v>47.682000000000002</v>
      </c>
      <c r="L487" s="1">
        <v>1034500</v>
      </c>
      <c r="N487">
        <v>482</v>
      </c>
      <c r="O487" s="1">
        <v>1041200</v>
      </c>
      <c r="P487">
        <v>347.48899999999998</v>
      </c>
      <c r="Q487">
        <v>170.02</v>
      </c>
      <c r="R487">
        <v>3</v>
      </c>
      <c r="S487">
        <v>0.84299999999999997</v>
      </c>
      <c r="T487">
        <v>0.84</v>
      </c>
      <c r="U487">
        <v>4709.8999999999996</v>
      </c>
      <c r="W487">
        <v>31233</v>
      </c>
      <c r="X487">
        <f t="shared" si="22"/>
        <v>47.682000000000016</v>
      </c>
      <c r="Y487" s="1">
        <v>1039700</v>
      </c>
      <c r="AA487">
        <v>482</v>
      </c>
      <c r="AB487" s="1">
        <v>1019200</v>
      </c>
      <c r="AC487">
        <v>52.051000000000002</v>
      </c>
      <c r="AD487">
        <v>169.99</v>
      </c>
      <c r="AE487">
        <v>3</v>
      </c>
      <c r="AF487">
        <v>0.83199999999999996</v>
      </c>
      <c r="AG487">
        <v>0.93</v>
      </c>
      <c r="AH487">
        <v>4611.8999999999996</v>
      </c>
      <c r="AJ487">
        <v>30584</v>
      </c>
      <c r="AK487">
        <f t="shared" si="23"/>
        <v>42.180000000000007</v>
      </c>
      <c r="AL487" s="1">
        <v>1017600</v>
      </c>
    </row>
    <row r="488" spans="1:38" x14ac:dyDescent="0.4">
      <c r="A488">
        <v>483</v>
      </c>
      <c r="B488" s="1">
        <v>1035000</v>
      </c>
      <c r="C488">
        <v>77.661000000000001</v>
      </c>
      <c r="D488">
        <v>170.01</v>
      </c>
      <c r="E488">
        <v>3</v>
      </c>
      <c r="F488">
        <v>0.84799999999999998</v>
      </c>
      <c r="G488">
        <v>0.71</v>
      </c>
      <c r="H488">
        <v>4680.6000000000004</v>
      </c>
      <c r="J488">
        <v>31039</v>
      </c>
      <c r="K488">
        <f t="shared" si="21"/>
        <v>47.853999999999999</v>
      </c>
      <c r="L488" s="1">
        <v>1033600</v>
      </c>
      <c r="N488">
        <v>483</v>
      </c>
      <c r="O488" s="1">
        <v>1040000</v>
      </c>
      <c r="P488">
        <v>347.661</v>
      </c>
      <c r="Q488">
        <v>170.02</v>
      </c>
      <c r="R488">
        <v>3</v>
      </c>
      <c r="S488">
        <v>0.84299999999999997</v>
      </c>
      <c r="T488">
        <v>0.86</v>
      </c>
      <c r="U488">
        <v>4707.1000000000004</v>
      </c>
      <c r="W488">
        <v>31215</v>
      </c>
      <c r="X488">
        <f t="shared" si="22"/>
        <v>47.853999999999985</v>
      </c>
      <c r="Y488" s="1">
        <v>1038700</v>
      </c>
      <c r="AA488">
        <v>483</v>
      </c>
      <c r="AB488" s="1">
        <v>1018300</v>
      </c>
      <c r="AC488">
        <v>52.19</v>
      </c>
      <c r="AD488">
        <v>169.99</v>
      </c>
      <c r="AE488">
        <v>3</v>
      </c>
      <c r="AF488">
        <v>0.83199999999999996</v>
      </c>
      <c r="AG488">
        <v>0.93</v>
      </c>
      <c r="AH488">
        <v>4608.3</v>
      </c>
      <c r="AJ488">
        <v>30560</v>
      </c>
      <c r="AK488">
        <f t="shared" si="23"/>
        <v>42.319999999999993</v>
      </c>
      <c r="AL488" s="1">
        <v>1017100</v>
      </c>
    </row>
    <row r="489" spans="1:38" x14ac:dyDescent="0.4">
      <c r="A489">
        <v>484</v>
      </c>
      <c r="B489" s="1">
        <v>1034500</v>
      </c>
      <c r="C489">
        <v>77.832999999999998</v>
      </c>
      <c r="D489">
        <v>170.01</v>
      </c>
      <c r="E489">
        <v>3</v>
      </c>
      <c r="F489">
        <v>0.84799999999999998</v>
      </c>
      <c r="G489">
        <v>0.75</v>
      </c>
      <c r="H489">
        <v>4678.1000000000004</v>
      </c>
      <c r="J489">
        <v>31023</v>
      </c>
      <c r="K489">
        <f t="shared" si="21"/>
        <v>48.027000000000001</v>
      </c>
      <c r="L489" s="1">
        <v>1032800</v>
      </c>
      <c r="N489">
        <v>484</v>
      </c>
      <c r="O489" s="1">
        <v>1039700</v>
      </c>
      <c r="P489">
        <v>347.83300000000003</v>
      </c>
      <c r="Q489">
        <v>170.02</v>
      </c>
      <c r="R489">
        <v>3</v>
      </c>
      <c r="S489">
        <v>0.84299999999999997</v>
      </c>
      <c r="T489">
        <v>0.88</v>
      </c>
      <c r="U489">
        <v>4701.7</v>
      </c>
      <c r="W489">
        <v>31179</v>
      </c>
      <c r="X489">
        <f t="shared" si="22"/>
        <v>48.026999999999987</v>
      </c>
      <c r="Y489" s="1">
        <v>1038000</v>
      </c>
      <c r="AA489">
        <v>484</v>
      </c>
      <c r="AB489" s="1">
        <v>1017600</v>
      </c>
      <c r="AC489">
        <v>52.331000000000003</v>
      </c>
      <c r="AD489">
        <v>169.99</v>
      </c>
      <c r="AE489">
        <v>3</v>
      </c>
      <c r="AF489">
        <v>0.83199999999999996</v>
      </c>
      <c r="AG489">
        <v>0.93</v>
      </c>
      <c r="AH489">
        <v>4605.1000000000004</v>
      </c>
      <c r="AJ489">
        <v>30539</v>
      </c>
      <c r="AK489">
        <f t="shared" si="23"/>
        <v>42.460999999999999</v>
      </c>
      <c r="AL489" s="1">
        <v>1016500</v>
      </c>
    </row>
    <row r="490" spans="1:38" x14ac:dyDescent="0.4">
      <c r="A490">
        <v>485</v>
      </c>
      <c r="B490" s="1">
        <v>1033600</v>
      </c>
      <c r="C490">
        <v>78.004999999999995</v>
      </c>
      <c r="D490">
        <v>170.01</v>
      </c>
      <c r="E490">
        <v>3</v>
      </c>
      <c r="F490">
        <v>0.84799999999999998</v>
      </c>
      <c r="G490">
        <v>0.79</v>
      </c>
      <c r="H490">
        <v>4674.5</v>
      </c>
      <c r="J490">
        <v>30999</v>
      </c>
      <c r="K490">
        <f t="shared" si="21"/>
        <v>48.201000000000008</v>
      </c>
      <c r="L490" s="1">
        <v>1032100</v>
      </c>
      <c r="N490">
        <v>485</v>
      </c>
      <c r="O490" s="1">
        <v>1038700</v>
      </c>
      <c r="P490">
        <v>348.005</v>
      </c>
      <c r="Q490">
        <v>170.01</v>
      </c>
      <c r="R490">
        <v>3</v>
      </c>
      <c r="S490">
        <v>0.84299999999999997</v>
      </c>
      <c r="T490">
        <v>0.91</v>
      </c>
      <c r="U490">
        <v>4698.3999999999996</v>
      </c>
      <c r="W490">
        <v>31157</v>
      </c>
      <c r="X490">
        <f t="shared" si="22"/>
        <v>48.200999999999965</v>
      </c>
      <c r="Y490" s="1">
        <v>1037600</v>
      </c>
      <c r="AA490">
        <v>485</v>
      </c>
      <c r="AB490" s="1">
        <v>1017100</v>
      </c>
      <c r="AC490">
        <v>52.470999999999997</v>
      </c>
      <c r="AD490">
        <v>169.99</v>
      </c>
      <c r="AE490">
        <v>3</v>
      </c>
      <c r="AF490">
        <v>0.83199999999999996</v>
      </c>
      <c r="AG490">
        <v>0.94</v>
      </c>
      <c r="AH490">
        <v>4602.3999999999996</v>
      </c>
      <c r="AJ490">
        <v>30521</v>
      </c>
      <c r="AK490">
        <f t="shared" si="23"/>
        <v>42.602000000000004</v>
      </c>
      <c r="AL490" s="1">
        <v>1016000</v>
      </c>
    </row>
    <row r="491" spans="1:38" x14ac:dyDescent="0.4">
      <c r="A491">
        <v>486</v>
      </c>
      <c r="B491" s="1">
        <v>1032800</v>
      </c>
      <c r="C491">
        <v>78.177999999999997</v>
      </c>
      <c r="D491">
        <v>170.01</v>
      </c>
      <c r="E491">
        <v>3</v>
      </c>
      <c r="F491">
        <v>0.84799999999999998</v>
      </c>
      <c r="G491">
        <v>0.8</v>
      </c>
      <c r="H491">
        <v>4672.8</v>
      </c>
      <c r="J491">
        <v>30987</v>
      </c>
      <c r="K491">
        <f t="shared" si="21"/>
        <v>48.375</v>
      </c>
      <c r="L491" s="1">
        <v>1031400</v>
      </c>
      <c r="N491">
        <v>486</v>
      </c>
      <c r="O491" s="1">
        <v>1038000</v>
      </c>
      <c r="P491">
        <v>348.178</v>
      </c>
      <c r="Q491">
        <v>170.01</v>
      </c>
      <c r="R491">
        <v>3</v>
      </c>
      <c r="S491">
        <v>0.84299999999999997</v>
      </c>
      <c r="T491">
        <v>0.93</v>
      </c>
      <c r="U491">
        <v>4695.6000000000004</v>
      </c>
      <c r="W491">
        <v>31139</v>
      </c>
      <c r="X491">
        <f t="shared" si="22"/>
        <v>48.375</v>
      </c>
      <c r="Y491" s="1">
        <v>1036600</v>
      </c>
      <c r="AA491">
        <v>486</v>
      </c>
      <c r="AB491" s="1">
        <v>1016500</v>
      </c>
      <c r="AC491">
        <v>52.612000000000002</v>
      </c>
      <c r="AD491">
        <v>169.98</v>
      </c>
      <c r="AE491">
        <v>3</v>
      </c>
      <c r="AF491">
        <v>0.83199999999999996</v>
      </c>
      <c r="AG491">
        <v>0.94</v>
      </c>
      <c r="AH491">
        <v>4600.1000000000004</v>
      </c>
      <c r="AJ491">
        <v>30506</v>
      </c>
      <c r="AK491">
        <f t="shared" si="23"/>
        <v>42.742999999999995</v>
      </c>
      <c r="AL491" s="1">
        <v>1014900</v>
      </c>
    </row>
    <row r="492" spans="1:38" x14ac:dyDescent="0.4">
      <c r="A492">
        <v>487</v>
      </c>
      <c r="B492" s="1">
        <v>1032100</v>
      </c>
      <c r="C492">
        <v>78.352000000000004</v>
      </c>
      <c r="D492">
        <v>170.02</v>
      </c>
      <c r="E492">
        <v>3</v>
      </c>
      <c r="F492">
        <v>0.84799999999999998</v>
      </c>
      <c r="G492">
        <v>0.8</v>
      </c>
      <c r="H492">
        <v>4670.5</v>
      </c>
      <c r="J492">
        <v>30972</v>
      </c>
      <c r="K492">
        <f t="shared" si="21"/>
        <v>48.549000000000007</v>
      </c>
      <c r="L492" s="1">
        <v>1030200</v>
      </c>
      <c r="N492">
        <v>487</v>
      </c>
      <c r="O492" s="1">
        <v>1037600</v>
      </c>
      <c r="P492">
        <v>348.35199999999998</v>
      </c>
      <c r="Q492">
        <v>170.01</v>
      </c>
      <c r="R492">
        <v>3</v>
      </c>
      <c r="S492">
        <v>0.84299999999999997</v>
      </c>
      <c r="T492">
        <v>0.93</v>
      </c>
      <c r="U492">
        <v>4693.7</v>
      </c>
      <c r="W492">
        <v>31126</v>
      </c>
      <c r="X492">
        <f t="shared" si="22"/>
        <v>48.548999999999978</v>
      </c>
      <c r="Y492" s="1">
        <v>1035400</v>
      </c>
      <c r="AA492">
        <v>487</v>
      </c>
      <c r="AB492" s="1">
        <v>1016000</v>
      </c>
      <c r="AC492">
        <v>52.753</v>
      </c>
      <c r="AD492">
        <v>169.98</v>
      </c>
      <c r="AE492">
        <v>3</v>
      </c>
      <c r="AF492">
        <v>0.83199999999999996</v>
      </c>
      <c r="AG492">
        <v>0.94</v>
      </c>
      <c r="AH492">
        <v>4597.5</v>
      </c>
      <c r="AJ492">
        <v>30488</v>
      </c>
      <c r="AK492">
        <f t="shared" si="23"/>
        <v>42.885000000000005</v>
      </c>
      <c r="AL492" s="1">
        <v>1014800</v>
      </c>
    </row>
    <row r="493" spans="1:38" x14ac:dyDescent="0.4">
      <c r="A493">
        <v>488</v>
      </c>
      <c r="B493" s="1">
        <v>1031400</v>
      </c>
      <c r="C493">
        <v>78.525999999999996</v>
      </c>
      <c r="D493">
        <v>170.01</v>
      </c>
      <c r="E493">
        <v>3</v>
      </c>
      <c r="F493">
        <v>0.84799999999999998</v>
      </c>
      <c r="G493">
        <v>0.78</v>
      </c>
      <c r="H493">
        <v>4667.3</v>
      </c>
      <c r="J493">
        <v>30951</v>
      </c>
      <c r="K493">
        <f t="shared" si="21"/>
        <v>48.724000000000004</v>
      </c>
      <c r="L493" s="1">
        <v>1029600</v>
      </c>
      <c r="N493">
        <v>488</v>
      </c>
      <c r="O493" s="1">
        <v>1036600</v>
      </c>
      <c r="P493">
        <v>348.52600000000001</v>
      </c>
      <c r="Q493">
        <v>170.01</v>
      </c>
      <c r="R493">
        <v>3</v>
      </c>
      <c r="S493">
        <v>0.84299999999999997</v>
      </c>
      <c r="T493">
        <v>0.93</v>
      </c>
      <c r="U493">
        <v>4690.3</v>
      </c>
      <c r="W493">
        <v>31104</v>
      </c>
      <c r="X493">
        <f t="shared" si="22"/>
        <v>48.72399999999999</v>
      </c>
      <c r="Y493" s="1">
        <v>1035600</v>
      </c>
      <c r="AA493">
        <v>488</v>
      </c>
      <c r="AB493" s="1">
        <v>1014900</v>
      </c>
      <c r="AC493">
        <v>52.893999999999998</v>
      </c>
      <c r="AD493">
        <v>169.98</v>
      </c>
      <c r="AE493">
        <v>3</v>
      </c>
      <c r="AF493">
        <v>0.83199999999999996</v>
      </c>
      <c r="AG493">
        <v>0.95</v>
      </c>
      <c r="AH493">
        <v>4592.3999999999996</v>
      </c>
      <c r="AJ493">
        <v>30455</v>
      </c>
      <c r="AK493">
        <f t="shared" si="23"/>
        <v>43.025999999999996</v>
      </c>
      <c r="AL493" s="1">
        <v>1013900</v>
      </c>
    </row>
    <row r="494" spans="1:38" x14ac:dyDescent="0.4">
      <c r="A494">
        <v>489</v>
      </c>
      <c r="B494" s="1">
        <v>1030200</v>
      </c>
      <c r="C494">
        <v>78.7</v>
      </c>
      <c r="D494">
        <v>170.01</v>
      </c>
      <c r="E494">
        <v>3</v>
      </c>
      <c r="F494">
        <v>0.84799999999999998</v>
      </c>
      <c r="G494">
        <v>0.76</v>
      </c>
      <c r="H494">
        <v>4661.8999999999996</v>
      </c>
      <c r="J494">
        <v>30915</v>
      </c>
      <c r="K494">
        <f t="shared" si="21"/>
        <v>48.899000000000001</v>
      </c>
      <c r="L494" s="1">
        <v>1029300</v>
      </c>
      <c r="N494">
        <v>489</v>
      </c>
      <c r="O494" s="1">
        <v>1035400</v>
      </c>
      <c r="P494">
        <v>348.7</v>
      </c>
      <c r="Q494">
        <v>170.01</v>
      </c>
      <c r="R494">
        <v>3</v>
      </c>
      <c r="S494">
        <v>0.84299999999999997</v>
      </c>
      <c r="T494">
        <v>0.89</v>
      </c>
      <c r="U494">
        <v>4683.8</v>
      </c>
      <c r="W494">
        <v>31060</v>
      </c>
      <c r="X494">
        <f t="shared" si="22"/>
        <v>48.899000000000001</v>
      </c>
      <c r="Y494" s="1">
        <v>1034400</v>
      </c>
      <c r="AA494">
        <v>489</v>
      </c>
      <c r="AB494" s="1">
        <v>1014800</v>
      </c>
      <c r="AC494">
        <v>53.036000000000001</v>
      </c>
      <c r="AD494">
        <v>169.98</v>
      </c>
      <c r="AE494">
        <v>3</v>
      </c>
      <c r="AF494">
        <v>0.83199999999999996</v>
      </c>
      <c r="AG494">
        <v>0.94</v>
      </c>
      <c r="AH494">
        <v>4592</v>
      </c>
      <c r="AJ494">
        <v>30452</v>
      </c>
      <c r="AK494">
        <f t="shared" si="23"/>
        <v>43.168999999999997</v>
      </c>
      <c r="AL494" s="1">
        <v>1013400</v>
      </c>
    </row>
    <row r="495" spans="1:38" x14ac:dyDescent="0.4">
      <c r="A495">
        <v>490</v>
      </c>
      <c r="B495" s="1">
        <v>1029600</v>
      </c>
      <c r="C495">
        <v>78.875</v>
      </c>
      <c r="D495">
        <v>170.01</v>
      </c>
      <c r="E495">
        <v>3</v>
      </c>
      <c r="F495">
        <v>0.84799999999999998</v>
      </c>
      <c r="G495">
        <v>0.74</v>
      </c>
      <c r="H495">
        <v>4659.6000000000004</v>
      </c>
      <c r="J495">
        <v>30900</v>
      </c>
      <c r="K495">
        <f t="shared" si="21"/>
        <v>49.075000000000003</v>
      </c>
      <c r="L495" s="1">
        <v>1028400</v>
      </c>
      <c r="N495">
        <v>490</v>
      </c>
      <c r="O495" s="1">
        <v>1035600</v>
      </c>
      <c r="P495">
        <v>348.875</v>
      </c>
      <c r="Q495">
        <v>170.01</v>
      </c>
      <c r="R495">
        <v>3</v>
      </c>
      <c r="S495">
        <v>0.84299999999999997</v>
      </c>
      <c r="T495">
        <v>0.87</v>
      </c>
      <c r="U495">
        <v>4685.3999999999996</v>
      </c>
      <c r="W495">
        <v>31071</v>
      </c>
      <c r="X495">
        <f t="shared" si="22"/>
        <v>49.074999999999989</v>
      </c>
      <c r="Y495" s="1">
        <v>1033500</v>
      </c>
      <c r="AA495">
        <v>490</v>
      </c>
      <c r="AB495" s="1">
        <v>1013900</v>
      </c>
      <c r="AC495">
        <v>53.177</v>
      </c>
      <c r="AD495">
        <v>169.98</v>
      </c>
      <c r="AE495">
        <v>3</v>
      </c>
      <c r="AF495">
        <v>0.83199999999999996</v>
      </c>
      <c r="AG495">
        <v>0.94</v>
      </c>
      <c r="AH495">
        <v>4587.3</v>
      </c>
      <c r="AJ495">
        <v>30421</v>
      </c>
      <c r="AK495">
        <f t="shared" si="23"/>
        <v>43.311000000000007</v>
      </c>
      <c r="AL495" s="1">
        <v>1012400</v>
      </c>
    </row>
    <row r="496" spans="1:38" x14ac:dyDescent="0.4">
      <c r="A496">
        <v>491</v>
      </c>
      <c r="B496" s="1">
        <v>1029300</v>
      </c>
      <c r="C496">
        <v>79.05</v>
      </c>
      <c r="D496">
        <v>170.01</v>
      </c>
      <c r="E496">
        <v>3</v>
      </c>
      <c r="F496">
        <v>0.84799999999999998</v>
      </c>
      <c r="G496">
        <v>0.72</v>
      </c>
      <c r="H496">
        <v>4656.5</v>
      </c>
      <c r="J496">
        <v>30880</v>
      </c>
      <c r="K496">
        <f t="shared" si="21"/>
        <v>49.251000000000005</v>
      </c>
      <c r="L496" s="1">
        <v>1027400</v>
      </c>
      <c r="N496">
        <v>491</v>
      </c>
      <c r="O496" s="1">
        <v>1034400</v>
      </c>
      <c r="P496">
        <v>349.05</v>
      </c>
      <c r="Q496">
        <v>170.01</v>
      </c>
      <c r="R496">
        <v>3</v>
      </c>
      <c r="S496">
        <v>0.84299999999999997</v>
      </c>
      <c r="T496">
        <v>0.93</v>
      </c>
      <c r="U496">
        <v>4682.5</v>
      </c>
      <c r="W496">
        <v>31052</v>
      </c>
      <c r="X496">
        <f t="shared" si="22"/>
        <v>49.250999999999976</v>
      </c>
      <c r="Y496" s="1">
        <v>1032500</v>
      </c>
      <c r="AA496">
        <v>491</v>
      </c>
      <c r="AB496" s="1">
        <v>1013400</v>
      </c>
      <c r="AC496">
        <v>53.32</v>
      </c>
      <c r="AD496">
        <v>169.99</v>
      </c>
      <c r="AE496">
        <v>3</v>
      </c>
      <c r="AF496">
        <v>0.83199999999999996</v>
      </c>
      <c r="AG496">
        <v>0.95</v>
      </c>
      <c r="AH496">
        <v>4585.3999999999996</v>
      </c>
      <c r="AJ496">
        <v>30408</v>
      </c>
      <c r="AK496">
        <f t="shared" si="23"/>
        <v>43.453999999999994</v>
      </c>
      <c r="AL496" s="1">
        <v>1012200</v>
      </c>
    </row>
    <row r="497" spans="1:38" x14ac:dyDescent="0.4">
      <c r="A497">
        <v>492</v>
      </c>
      <c r="B497" s="1">
        <v>1028400</v>
      </c>
      <c r="C497">
        <v>79.225999999999999</v>
      </c>
      <c r="D497">
        <v>170.01</v>
      </c>
      <c r="E497">
        <v>3</v>
      </c>
      <c r="F497">
        <v>0.84799999999999998</v>
      </c>
      <c r="G497">
        <v>0.71</v>
      </c>
      <c r="H497">
        <v>4653.7</v>
      </c>
      <c r="J497">
        <v>30861</v>
      </c>
      <c r="K497">
        <f t="shared" si="21"/>
        <v>49.427999999999997</v>
      </c>
      <c r="L497" s="1">
        <v>1026900</v>
      </c>
      <c r="N497">
        <v>492</v>
      </c>
      <c r="O497" s="1">
        <v>1033500</v>
      </c>
      <c r="P497">
        <v>349.226</v>
      </c>
      <c r="Q497">
        <v>170.01</v>
      </c>
      <c r="R497">
        <v>3</v>
      </c>
      <c r="S497">
        <v>0.84299999999999997</v>
      </c>
      <c r="T497">
        <v>0.86</v>
      </c>
      <c r="U497">
        <v>4675.3</v>
      </c>
      <c r="W497">
        <v>31004</v>
      </c>
      <c r="X497">
        <f t="shared" si="22"/>
        <v>49.427999999999997</v>
      </c>
      <c r="Y497" s="1">
        <v>1031900</v>
      </c>
      <c r="AA497">
        <v>492</v>
      </c>
      <c r="AB497" s="1">
        <v>1012400</v>
      </c>
      <c r="AC497">
        <v>53.462000000000003</v>
      </c>
      <c r="AD497">
        <v>169.99</v>
      </c>
      <c r="AE497">
        <v>3</v>
      </c>
      <c r="AF497">
        <v>0.83199999999999996</v>
      </c>
      <c r="AG497">
        <v>0.96</v>
      </c>
      <c r="AH497">
        <v>4580.8999999999996</v>
      </c>
      <c r="AJ497">
        <v>30378</v>
      </c>
      <c r="AK497">
        <f t="shared" si="23"/>
        <v>43.596999999999994</v>
      </c>
      <c r="AL497" s="1">
        <v>1010900</v>
      </c>
    </row>
    <row r="498" spans="1:38" x14ac:dyDescent="0.4">
      <c r="A498">
        <v>493</v>
      </c>
      <c r="B498" s="1">
        <v>1027400</v>
      </c>
      <c r="C498">
        <v>79.402000000000001</v>
      </c>
      <c r="D498">
        <v>170.01</v>
      </c>
      <c r="E498">
        <v>3</v>
      </c>
      <c r="F498">
        <v>0.84799999999999998</v>
      </c>
      <c r="G498">
        <v>0.7</v>
      </c>
      <c r="H498">
        <v>4647.7</v>
      </c>
      <c r="J498">
        <v>30821</v>
      </c>
      <c r="K498">
        <f t="shared" si="21"/>
        <v>49.605000000000004</v>
      </c>
      <c r="L498" s="1">
        <v>1026400</v>
      </c>
      <c r="N498">
        <v>493</v>
      </c>
      <c r="O498" s="1">
        <v>1032500</v>
      </c>
      <c r="P498">
        <v>349.40199999999999</v>
      </c>
      <c r="Q498">
        <v>170.01</v>
      </c>
      <c r="R498">
        <v>3</v>
      </c>
      <c r="S498">
        <v>0.84299999999999997</v>
      </c>
      <c r="T498">
        <v>0.89</v>
      </c>
      <c r="U498">
        <v>4673</v>
      </c>
      <c r="W498">
        <v>30989</v>
      </c>
      <c r="X498">
        <f t="shared" si="22"/>
        <v>49.604999999999961</v>
      </c>
      <c r="Y498" s="1">
        <v>1032000</v>
      </c>
      <c r="AA498">
        <v>493</v>
      </c>
      <c r="AB498" s="1">
        <v>1012200</v>
      </c>
      <c r="AC498">
        <v>53.604999999999997</v>
      </c>
      <c r="AD498">
        <v>169.99</v>
      </c>
      <c r="AE498">
        <v>3</v>
      </c>
      <c r="AF498">
        <v>0.83199999999999996</v>
      </c>
      <c r="AG498">
        <v>0.96</v>
      </c>
      <c r="AH498">
        <v>4580.3999999999996</v>
      </c>
      <c r="AJ498">
        <v>30375</v>
      </c>
      <c r="AK498">
        <f t="shared" si="23"/>
        <v>43.739999999999995</v>
      </c>
      <c r="AL498" s="1">
        <v>1010500</v>
      </c>
    </row>
    <row r="499" spans="1:38" x14ac:dyDescent="0.4">
      <c r="A499">
        <v>494</v>
      </c>
      <c r="B499" s="1">
        <v>1026900</v>
      </c>
      <c r="C499">
        <v>79.578999999999994</v>
      </c>
      <c r="D499">
        <v>170.01</v>
      </c>
      <c r="E499">
        <v>3</v>
      </c>
      <c r="F499">
        <v>0.84799999999999998</v>
      </c>
      <c r="G499">
        <v>0.7</v>
      </c>
      <c r="H499">
        <v>4646</v>
      </c>
      <c r="J499">
        <v>30810</v>
      </c>
      <c r="K499">
        <f t="shared" si="21"/>
        <v>49.782000000000011</v>
      </c>
      <c r="L499" s="1">
        <v>1025300</v>
      </c>
      <c r="N499">
        <v>494</v>
      </c>
      <c r="O499" s="1">
        <v>1031900</v>
      </c>
      <c r="P499">
        <v>349.57900000000001</v>
      </c>
      <c r="Q499">
        <v>170.01</v>
      </c>
      <c r="R499">
        <v>3</v>
      </c>
      <c r="S499">
        <v>0.84299999999999997</v>
      </c>
      <c r="T499">
        <v>0.89</v>
      </c>
      <c r="U499">
        <v>4668.2</v>
      </c>
      <c r="W499">
        <v>30957</v>
      </c>
      <c r="X499">
        <f t="shared" si="22"/>
        <v>49.781999999999982</v>
      </c>
      <c r="Y499" s="1">
        <v>1030700</v>
      </c>
      <c r="AA499">
        <v>494</v>
      </c>
      <c r="AB499" s="1">
        <v>1010900</v>
      </c>
      <c r="AC499">
        <v>53.747999999999998</v>
      </c>
      <c r="AD499">
        <v>169.99</v>
      </c>
      <c r="AE499">
        <v>3</v>
      </c>
      <c r="AF499">
        <v>0.83199999999999996</v>
      </c>
      <c r="AG499">
        <v>0.95</v>
      </c>
      <c r="AH499">
        <v>4574.3</v>
      </c>
      <c r="AJ499">
        <v>30334</v>
      </c>
      <c r="AK499">
        <f t="shared" si="23"/>
        <v>43.884</v>
      </c>
      <c r="AL499" s="1">
        <v>1009500</v>
      </c>
    </row>
    <row r="500" spans="1:38" x14ac:dyDescent="0.4">
      <c r="A500">
        <v>495</v>
      </c>
      <c r="B500" s="1">
        <v>1026400</v>
      </c>
      <c r="C500">
        <v>79.756</v>
      </c>
      <c r="D500">
        <v>170.01</v>
      </c>
      <c r="E500">
        <v>3</v>
      </c>
      <c r="F500">
        <v>0.84799999999999998</v>
      </c>
      <c r="G500">
        <v>0.7</v>
      </c>
      <c r="H500">
        <v>4641.8</v>
      </c>
      <c r="J500">
        <v>30782</v>
      </c>
      <c r="K500">
        <f t="shared" si="21"/>
        <v>49.960000000000008</v>
      </c>
      <c r="L500" s="1">
        <v>1024600</v>
      </c>
      <c r="N500">
        <v>495</v>
      </c>
      <c r="O500" s="1">
        <v>1032000</v>
      </c>
      <c r="P500">
        <v>349.75599999999997</v>
      </c>
      <c r="Q500">
        <v>170.01</v>
      </c>
      <c r="R500">
        <v>3</v>
      </c>
      <c r="S500">
        <v>0.84299999999999997</v>
      </c>
      <c r="T500">
        <v>0.86</v>
      </c>
      <c r="U500">
        <v>4668.5</v>
      </c>
      <c r="W500">
        <v>30959</v>
      </c>
      <c r="X500">
        <f t="shared" si="22"/>
        <v>49.95999999999998</v>
      </c>
      <c r="Y500" s="1">
        <v>1029600</v>
      </c>
      <c r="AA500">
        <v>495</v>
      </c>
      <c r="AB500" s="1">
        <v>1010500</v>
      </c>
      <c r="AC500">
        <v>53.890999999999998</v>
      </c>
      <c r="AD500">
        <v>169.99</v>
      </c>
      <c r="AE500">
        <v>3</v>
      </c>
      <c r="AF500">
        <v>0.83199999999999996</v>
      </c>
      <c r="AG500">
        <v>0.96</v>
      </c>
      <c r="AH500">
        <v>4572.3</v>
      </c>
      <c r="AJ500">
        <v>30321</v>
      </c>
      <c r="AK500">
        <f t="shared" si="23"/>
        <v>44.028000000000006</v>
      </c>
      <c r="AL500" s="1">
        <v>1009000</v>
      </c>
    </row>
    <row r="501" spans="1:38" x14ac:dyDescent="0.4">
      <c r="A501">
        <v>496</v>
      </c>
      <c r="B501" s="1">
        <v>1025300</v>
      </c>
      <c r="C501">
        <v>79.933000000000007</v>
      </c>
      <c r="D501">
        <v>170.01</v>
      </c>
      <c r="E501">
        <v>3</v>
      </c>
      <c r="F501">
        <v>0.84799999999999998</v>
      </c>
      <c r="G501">
        <v>0.7</v>
      </c>
      <c r="H501">
        <v>4638.3999999999996</v>
      </c>
      <c r="J501">
        <v>30759</v>
      </c>
      <c r="K501">
        <f t="shared" si="21"/>
        <v>50.13900000000001</v>
      </c>
      <c r="L501" s="1">
        <v>1024000</v>
      </c>
      <c r="N501">
        <v>496</v>
      </c>
      <c r="O501" s="1">
        <v>1030700</v>
      </c>
      <c r="P501">
        <v>349.93299999999999</v>
      </c>
      <c r="Q501">
        <v>170.01</v>
      </c>
      <c r="R501">
        <v>3</v>
      </c>
      <c r="S501">
        <v>0.84299999999999997</v>
      </c>
      <c r="T501">
        <v>0.9</v>
      </c>
      <c r="U501">
        <v>4664.3999999999996</v>
      </c>
      <c r="W501">
        <v>30932</v>
      </c>
      <c r="X501">
        <f t="shared" si="22"/>
        <v>50.13900000000001</v>
      </c>
      <c r="Y501" s="1">
        <v>1028900</v>
      </c>
      <c r="AA501">
        <v>496</v>
      </c>
      <c r="AB501" s="1">
        <v>1009500</v>
      </c>
      <c r="AC501">
        <v>54.034999999999997</v>
      </c>
      <c r="AD501">
        <v>169.99</v>
      </c>
      <c r="AE501">
        <v>3</v>
      </c>
      <c r="AF501">
        <v>0.83199999999999996</v>
      </c>
      <c r="AG501">
        <v>0.97</v>
      </c>
      <c r="AH501">
        <v>4567.2</v>
      </c>
      <c r="AJ501">
        <v>30287</v>
      </c>
      <c r="AK501">
        <f t="shared" si="23"/>
        <v>44.173000000000002</v>
      </c>
      <c r="AL501" s="1">
        <v>1009500</v>
      </c>
    </row>
    <row r="502" spans="1:38" x14ac:dyDescent="0.4">
      <c r="A502">
        <v>497</v>
      </c>
      <c r="B502" s="1">
        <v>1024600</v>
      </c>
      <c r="C502">
        <v>80.111000000000004</v>
      </c>
      <c r="D502">
        <v>170.02</v>
      </c>
      <c r="E502">
        <v>3</v>
      </c>
      <c r="F502">
        <v>0.84799999999999998</v>
      </c>
      <c r="G502">
        <v>0.71</v>
      </c>
      <c r="H502">
        <v>4635.7</v>
      </c>
      <c r="J502">
        <v>30742</v>
      </c>
      <c r="K502">
        <f t="shared" si="21"/>
        <v>50.317999999999998</v>
      </c>
      <c r="L502" s="1">
        <v>1023500</v>
      </c>
      <c r="N502">
        <v>497</v>
      </c>
      <c r="O502" s="1">
        <v>1029600</v>
      </c>
      <c r="P502">
        <v>350.11099999999999</v>
      </c>
      <c r="Q502">
        <v>170.01</v>
      </c>
      <c r="R502">
        <v>3</v>
      </c>
      <c r="S502">
        <v>0.84299999999999997</v>
      </c>
      <c r="T502">
        <v>0.91</v>
      </c>
      <c r="U502">
        <v>4657.5</v>
      </c>
      <c r="W502">
        <v>30886</v>
      </c>
      <c r="X502">
        <f t="shared" si="22"/>
        <v>50.317999999999984</v>
      </c>
      <c r="Y502" s="1">
        <v>1028300</v>
      </c>
      <c r="AA502">
        <v>497</v>
      </c>
      <c r="AB502" s="1">
        <v>1009000</v>
      </c>
      <c r="AC502">
        <v>54.179000000000002</v>
      </c>
      <c r="AD502">
        <v>169.99</v>
      </c>
      <c r="AE502">
        <v>3</v>
      </c>
      <c r="AF502">
        <v>0.83199999999999996</v>
      </c>
      <c r="AG502">
        <v>0.96</v>
      </c>
      <c r="AH502">
        <v>4565.1000000000004</v>
      </c>
      <c r="AJ502">
        <v>30273</v>
      </c>
      <c r="AK502">
        <f t="shared" si="23"/>
        <v>44.317000000000007</v>
      </c>
      <c r="AL502" s="1">
        <v>1008200</v>
      </c>
    </row>
    <row r="503" spans="1:38" x14ac:dyDescent="0.4">
      <c r="A503">
        <v>498</v>
      </c>
      <c r="B503" s="1">
        <v>1024000</v>
      </c>
      <c r="C503">
        <v>80.290000000000006</v>
      </c>
      <c r="D503">
        <v>170.02</v>
      </c>
      <c r="E503">
        <v>3</v>
      </c>
      <c r="F503">
        <v>0.84799999999999998</v>
      </c>
      <c r="G503">
        <v>0.73</v>
      </c>
      <c r="H503">
        <v>4633.8999999999996</v>
      </c>
      <c r="J503">
        <v>30730</v>
      </c>
      <c r="K503">
        <f t="shared" si="21"/>
        <v>50.497</v>
      </c>
      <c r="L503" s="1">
        <v>1022500</v>
      </c>
      <c r="N503">
        <v>498</v>
      </c>
      <c r="O503" s="1">
        <v>1028900</v>
      </c>
      <c r="P503">
        <v>350.29</v>
      </c>
      <c r="Q503">
        <v>170</v>
      </c>
      <c r="R503">
        <v>3</v>
      </c>
      <c r="S503">
        <v>0.84299999999999997</v>
      </c>
      <c r="T503">
        <v>0.94</v>
      </c>
      <c r="U503">
        <v>4654.8999999999996</v>
      </c>
      <c r="W503">
        <v>30869</v>
      </c>
      <c r="X503">
        <f t="shared" si="22"/>
        <v>50.497000000000014</v>
      </c>
      <c r="Y503" s="1">
        <v>1027500</v>
      </c>
      <c r="AA503">
        <v>498</v>
      </c>
      <c r="AB503" s="1">
        <v>1009500</v>
      </c>
      <c r="AC503">
        <v>54.323999999999998</v>
      </c>
      <c r="AD503">
        <v>169.99</v>
      </c>
      <c r="AE503">
        <v>3</v>
      </c>
      <c r="AF503">
        <v>0.83199999999999996</v>
      </c>
      <c r="AG503">
        <v>0.96</v>
      </c>
      <c r="AH503">
        <v>4567.3999999999996</v>
      </c>
      <c r="AJ503">
        <v>30289</v>
      </c>
      <c r="AK503">
        <f t="shared" si="23"/>
        <v>44.462000000000003</v>
      </c>
      <c r="AL503" s="1">
        <v>1006700</v>
      </c>
    </row>
    <row r="504" spans="1:38" x14ac:dyDescent="0.4">
      <c r="A504">
        <v>499</v>
      </c>
      <c r="B504" s="1">
        <v>1023500</v>
      </c>
      <c r="C504">
        <v>80.468999999999994</v>
      </c>
      <c r="D504">
        <v>170.02</v>
      </c>
      <c r="E504">
        <v>3</v>
      </c>
      <c r="F504">
        <v>0.84799999999999998</v>
      </c>
      <c r="G504">
        <v>0.74</v>
      </c>
      <c r="H504">
        <v>4631.6000000000004</v>
      </c>
      <c r="J504">
        <v>30714</v>
      </c>
      <c r="K504">
        <f t="shared" si="21"/>
        <v>50.677000000000007</v>
      </c>
      <c r="L504" s="1">
        <v>1021800</v>
      </c>
      <c r="N504">
        <v>499</v>
      </c>
      <c r="O504" s="1">
        <v>1028300</v>
      </c>
      <c r="P504">
        <v>350.46899999999999</v>
      </c>
      <c r="Q504">
        <v>170.01</v>
      </c>
      <c r="R504">
        <v>3</v>
      </c>
      <c r="S504">
        <v>0.84299999999999997</v>
      </c>
      <c r="T504">
        <v>0.98</v>
      </c>
      <c r="U504">
        <v>4653</v>
      </c>
      <c r="W504">
        <v>30856</v>
      </c>
      <c r="X504">
        <f t="shared" si="22"/>
        <v>50.676999999999964</v>
      </c>
      <c r="Y504" s="1">
        <v>1027000</v>
      </c>
      <c r="AA504">
        <v>499</v>
      </c>
      <c r="AB504" s="1">
        <v>1008200</v>
      </c>
      <c r="AC504">
        <v>54.468000000000004</v>
      </c>
      <c r="AD504">
        <v>169.99</v>
      </c>
      <c r="AE504">
        <v>3</v>
      </c>
      <c r="AF504">
        <v>0.83199999999999996</v>
      </c>
      <c r="AG504">
        <v>0.97</v>
      </c>
      <c r="AH504">
        <v>4560.3999999999996</v>
      </c>
      <c r="AJ504">
        <v>30242</v>
      </c>
      <c r="AK504">
        <f t="shared" si="23"/>
        <v>44.606999999999999</v>
      </c>
      <c r="AL504" s="1">
        <v>1006600</v>
      </c>
    </row>
    <row r="505" spans="1:38" x14ac:dyDescent="0.4">
      <c r="A505">
        <v>500</v>
      </c>
      <c r="B505" s="1">
        <v>1022500</v>
      </c>
      <c r="C505">
        <v>80.647999999999996</v>
      </c>
      <c r="D505">
        <v>170.02</v>
      </c>
      <c r="E505">
        <v>3</v>
      </c>
      <c r="F505">
        <v>0.84799999999999998</v>
      </c>
      <c r="G505">
        <v>0.76</v>
      </c>
      <c r="H505">
        <v>4626.3999999999996</v>
      </c>
      <c r="J505">
        <v>30680</v>
      </c>
      <c r="K505">
        <f t="shared" si="21"/>
        <v>50.856999999999999</v>
      </c>
      <c r="L505" s="1">
        <v>1021200</v>
      </c>
      <c r="N505">
        <v>500</v>
      </c>
      <c r="O505" s="1">
        <v>1027500</v>
      </c>
      <c r="P505">
        <v>350.64800000000002</v>
      </c>
      <c r="Q505">
        <v>170.01</v>
      </c>
      <c r="R505">
        <v>3</v>
      </c>
      <c r="S505">
        <v>0.84299999999999997</v>
      </c>
      <c r="T505">
        <v>0.95</v>
      </c>
      <c r="U505">
        <v>4649</v>
      </c>
      <c r="W505">
        <v>30830</v>
      </c>
      <c r="X505">
        <f t="shared" si="22"/>
        <v>50.856999999999971</v>
      </c>
      <c r="Y505" s="1">
        <v>1026100</v>
      </c>
      <c r="AA505">
        <v>500</v>
      </c>
      <c r="AB505" s="1">
        <v>1006700</v>
      </c>
      <c r="AC505">
        <v>54.613</v>
      </c>
      <c r="AD505">
        <v>169.99</v>
      </c>
      <c r="AE505">
        <v>3</v>
      </c>
      <c r="AF505">
        <v>0.83199999999999996</v>
      </c>
      <c r="AG505">
        <v>0.97</v>
      </c>
      <c r="AH505">
        <v>4554.2</v>
      </c>
      <c r="AJ505">
        <v>30201</v>
      </c>
      <c r="AK505">
        <f t="shared" si="23"/>
        <v>44.753</v>
      </c>
      <c r="AL505" s="1">
        <v>1004800</v>
      </c>
    </row>
    <row r="506" spans="1:38" x14ac:dyDescent="0.4">
      <c r="A506">
        <v>501</v>
      </c>
      <c r="B506" s="1">
        <v>1021800</v>
      </c>
      <c r="C506">
        <v>80.828000000000003</v>
      </c>
      <c r="D506">
        <v>170.02</v>
      </c>
      <c r="E506">
        <v>3</v>
      </c>
      <c r="F506">
        <v>0.84799999999999998</v>
      </c>
      <c r="G506">
        <v>0.75</v>
      </c>
      <c r="H506">
        <v>4623.6000000000004</v>
      </c>
      <c r="J506">
        <v>30661</v>
      </c>
      <c r="K506">
        <f t="shared" si="21"/>
        <v>51.037999999999997</v>
      </c>
      <c r="L506" s="1">
        <v>1020800</v>
      </c>
      <c r="N506">
        <v>501</v>
      </c>
      <c r="O506" s="1">
        <v>1027000</v>
      </c>
      <c r="P506">
        <v>350.82799999999997</v>
      </c>
      <c r="Q506">
        <v>170.01</v>
      </c>
      <c r="R506">
        <v>3</v>
      </c>
      <c r="S506">
        <v>0.84299999999999997</v>
      </c>
      <c r="T506">
        <v>0.95</v>
      </c>
      <c r="U506">
        <v>4646.1000000000004</v>
      </c>
      <c r="W506">
        <v>30810</v>
      </c>
      <c r="X506">
        <f t="shared" si="22"/>
        <v>51.038000000000011</v>
      </c>
      <c r="Y506" s="1">
        <v>1025300</v>
      </c>
      <c r="AA506">
        <v>501</v>
      </c>
      <c r="AB506" s="1">
        <v>1006600</v>
      </c>
      <c r="AC506">
        <v>54.758000000000003</v>
      </c>
      <c r="AD506">
        <v>169.99</v>
      </c>
      <c r="AE506">
        <v>3</v>
      </c>
      <c r="AF506">
        <v>0.83199999999999996</v>
      </c>
      <c r="AG506">
        <v>0.98</v>
      </c>
      <c r="AH506">
        <v>4553.1000000000004</v>
      </c>
      <c r="AJ506">
        <v>30194</v>
      </c>
      <c r="AK506">
        <f t="shared" si="23"/>
        <v>44.899000000000001</v>
      </c>
      <c r="AL506" s="1">
        <v>1006000</v>
      </c>
    </row>
    <row r="507" spans="1:38" x14ac:dyDescent="0.4">
      <c r="A507">
        <v>502</v>
      </c>
      <c r="B507" s="1">
        <v>1021200</v>
      </c>
      <c r="C507">
        <v>81.007999999999996</v>
      </c>
      <c r="D507">
        <v>170.02</v>
      </c>
      <c r="E507">
        <v>3</v>
      </c>
      <c r="F507">
        <v>0.84799999999999998</v>
      </c>
      <c r="G507">
        <v>0.74</v>
      </c>
      <c r="H507">
        <v>4621</v>
      </c>
      <c r="J507">
        <v>30644</v>
      </c>
      <c r="K507">
        <f t="shared" si="21"/>
        <v>51.219000000000008</v>
      </c>
      <c r="L507" s="1">
        <v>1020000</v>
      </c>
      <c r="N507">
        <v>502</v>
      </c>
      <c r="O507" s="1">
        <v>1026100</v>
      </c>
      <c r="P507">
        <v>351.00799999999998</v>
      </c>
      <c r="Q507">
        <v>170.01</v>
      </c>
      <c r="R507">
        <v>3</v>
      </c>
      <c r="S507">
        <v>0.84299999999999997</v>
      </c>
      <c r="T507">
        <v>0.95</v>
      </c>
      <c r="U507">
        <v>4641.8999999999996</v>
      </c>
      <c r="W507">
        <v>30783</v>
      </c>
      <c r="X507">
        <f t="shared" si="22"/>
        <v>51.218999999999994</v>
      </c>
      <c r="Y507" s="1">
        <v>1025000</v>
      </c>
      <c r="AA507">
        <v>502</v>
      </c>
      <c r="AB507" s="1">
        <v>1004800</v>
      </c>
      <c r="AC507">
        <v>54.904000000000003</v>
      </c>
      <c r="AD507">
        <v>169.99</v>
      </c>
      <c r="AE507">
        <v>3</v>
      </c>
      <c r="AF507">
        <v>0.83199999999999996</v>
      </c>
      <c r="AG507">
        <v>0.93</v>
      </c>
      <c r="AH507">
        <v>4545</v>
      </c>
      <c r="AJ507">
        <v>30140</v>
      </c>
      <c r="AK507">
        <f t="shared" si="23"/>
        <v>45.045000000000002</v>
      </c>
      <c r="AL507" s="1">
        <v>1004900</v>
      </c>
    </row>
    <row r="508" spans="1:38" x14ac:dyDescent="0.4">
      <c r="A508">
        <v>503</v>
      </c>
      <c r="B508" s="1">
        <v>1020800</v>
      </c>
      <c r="C508">
        <v>81.188999999999993</v>
      </c>
      <c r="D508">
        <v>170.02</v>
      </c>
      <c r="E508">
        <v>3</v>
      </c>
      <c r="F508">
        <v>0.84799999999999998</v>
      </c>
      <c r="G508">
        <v>0.69</v>
      </c>
      <c r="H508">
        <v>4618.5</v>
      </c>
      <c r="J508">
        <v>30627</v>
      </c>
      <c r="K508">
        <f t="shared" si="21"/>
        <v>51.40100000000001</v>
      </c>
      <c r="L508" s="1">
        <v>1018400</v>
      </c>
      <c r="N508">
        <v>503</v>
      </c>
      <c r="O508" s="1">
        <v>1025300</v>
      </c>
      <c r="P508">
        <v>351.18900000000002</v>
      </c>
      <c r="Q508">
        <v>170.01</v>
      </c>
      <c r="R508">
        <v>3</v>
      </c>
      <c r="S508">
        <v>0.84299999999999997</v>
      </c>
      <c r="T508">
        <v>0.92</v>
      </c>
      <c r="U508">
        <v>4638</v>
      </c>
      <c r="W508">
        <v>30757</v>
      </c>
      <c r="X508">
        <f t="shared" si="22"/>
        <v>51.40100000000001</v>
      </c>
      <c r="Y508" s="1">
        <v>1024300</v>
      </c>
      <c r="AA508">
        <v>503</v>
      </c>
      <c r="AB508" s="1">
        <v>1006000</v>
      </c>
      <c r="AC508">
        <v>55.05</v>
      </c>
      <c r="AD508">
        <v>169.99</v>
      </c>
      <c r="AE508">
        <v>3</v>
      </c>
      <c r="AF508">
        <v>0.83199999999999996</v>
      </c>
      <c r="AG508">
        <v>0.98</v>
      </c>
      <c r="AH508">
        <v>4552.5</v>
      </c>
      <c r="AJ508">
        <v>30190</v>
      </c>
      <c r="AK508">
        <f t="shared" si="23"/>
        <v>45.192000000000007</v>
      </c>
      <c r="AL508" s="1">
        <v>1004600</v>
      </c>
    </row>
    <row r="509" spans="1:38" x14ac:dyDescent="0.4">
      <c r="A509">
        <v>504</v>
      </c>
      <c r="B509" s="1">
        <v>1020000</v>
      </c>
      <c r="C509">
        <v>81.37</v>
      </c>
      <c r="D509">
        <v>170.02</v>
      </c>
      <c r="E509">
        <v>3</v>
      </c>
      <c r="F509">
        <v>0.84799999999999998</v>
      </c>
      <c r="G509">
        <v>0.86</v>
      </c>
      <c r="H509">
        <v>4614.8</v>
      </c>
      <c r="J509">
        <v>30603</v>
      </c>
      <c r="K509">
        <f t="shared" si="21"/>
        <v>51.582999999999998</v>
      </c>
      <c r="L509" s="1">
        <v>1017900</v>
      </c>
      <c r="N509">
        <v>504</v>
      </c>
      <c r="O509" s="1">
        <v>1025000</v>
      </c>
      <c r="P509">
        <v>351.37</v>
      </c>
      <c r="Q509">
        <v>170.01</v>
      </c>
      <c r="R509">
        <v>3</v>
      </c>
      <c r="S509">
        <v>0.84299999999999997</v>
      </c>
      <c r="T509">
        <v>0.93</v>
      </c>
      <c r="U509">
        <v>4638.3</v>
      </c>
      <c r="W509">
        <v>30759</v>
      </c>
      <c r="X509">
        <f t="shared" si="22"/>
        <v>51.58299999999997</v>
      </c>
      <c r="Y509" s="1">
        <v>1022600</v>
      </c>
      <c r="AA509">
        <v>504</v>
      </c>
      <c r="AB509" s="1">
        <v>1004900</v>
      </c>
      <c r="AC509">
        <v>55.195999999999998</v>
      </c>
      <c r="AD509">
        <v>169.99</v>
      </c>
      <c r="AE509">
        <v>3</v>
      </c>
      <c r="AF509">
        <v>0.83199999999999996</v>
      </c>
      <c r="AG509">
        <v>0.98</v>
      </c>
      <c r="AH509">
        <v>4546.8999999999996</v>
      </c>
      <c r="AJ509">
        <v>30152</v>
      </c>
      <c r="AK509">
        <f t="shared" si="23"/>
        <v>45.337999999999994</v>
      </c>
      <c r="AL509" s="1">
        <v>1003600</v>
      </c>
    </row>
    <row r="510" spans="1:38" x14ac:dyDescent="0.4">
      <c r="A510">
        <v>505</v>
      </c>
      <c r="B510" s="1">
        <v>1018400</v>
      </c>
      <c r="C510">
        <v>81.552000000000007</v>
      </c>
      <c r="D510">
        <v>170.02</v>
      </c>
      <c r="E510">
        <v>3</v>
      </c>
      <c r="F510">
        <v>0.84799999999999998</v>
      </c>
      <c r="G510">
        <v>1.1000000000000001</v>
      </c>
      <c r="H510">
        <v>4605.5</v>
      </c>
      <c r="J510">
        <v>30541</v>
      </c>
      <c r="K510">
        <f t="shared" si="21"/>
        <v>51.766000000000005</v>
      </c>
      <c r="L510" s="1">
        <v>1016800</v>
      </c>
      <c r="N510">
        <v>505</v>
      </c>
      <c r="O510" s="1">
        <v>1024300</v>
      </c>
      <c r="P510">
        <v>351.55200000000002</v>
      </c>
      <c r="Q510">
        <v>170.01</v>
      </c>
      <c r="R510">
        <v>3</v>
      </c>
      <c r="S510">
        <v>0.84299999999999997</v>
      </c>
      <c r="T510">
        <v>0.88</v>
      </c>
      <c r="U510">
        <v>4632.2</v>
      </c>
      <c r="W510">
        <v>30718</v>
      </c>
      <c r="X510">
        <f t="shared" si="22"/>
        <v>51.765999999999963</v>
      </c>
      <c r="Y510" s="1">
        <v>1022300</v>
      </c>
      <c r="AA510">
        <v>505</v>
      </c>
      <c r="AB510" s="1">
        <v>1004600</v>
      </c>
      <c r="AC510">
        <v>55.343000000000004</v>
      </c>
      <c r="AD510">
        <v>169.99</v>
      </c>
      <c r="AE510">
        <v>3</v>
      </c>
      <c r="AF510">
        <v>0.83199999999999996</v>
      </c>
      <c r="AG510">
        <v>0.97</v>
      </c>
      <c r="AH510">
        <v>4546</v>
      </c>
      <c r="AJ510">
        <v>30147</v>
      </c>
      <c r="AK510">
        <f t="shared" si="23"/>
        <v>45.484999999999999</v>
      </c>
      <c r="AL510" s="1">
        <v>1002900</v>
      </c>
    </row>
    <row r="511" spans="1:38" x14ac:dyDescent="0.4">
      <c r="A511">
        <v>506</v>
      </c>
      <c r="B511" s="1">
        <v>1017900</v>
      </c>
      <c r="C511">
        <v>81.733999999999995</v>
      </c>
      <c r="D511">
        <v>170.02</v>
      </c>
      <c r="E511">
        <v>3</v>
      </c>
      <c r="F511">
        <v>0.84799999999999998</v>
      </c>
      <c r="G511">
        <v>1.1299999999999999</v>
      </c>
      <c r="H511">
        <v>4603.6000000000004</v>
      </c>
      <c r="J511">
        <v>30529</v>
      </c>
      <c r="K511">
        <f t="shared" si="21"/>
        <v>51.948999999999998</v>
      </c>
      <c r="L511" s="1">
        <v>1016700</v>
      </c>
      <c r="N511">
        <v>506</v>
      </c>
      <c r="O511" s="1">
        <v>1022600</v>
      </c>
      <c r="P511">
        <v>351.73399999999998</v>
      </c>
      <c r="Q511">
        <v>170</v>
      </c>
      <c r="R511">
        <v>3</v>
      </c>
      <c r="S511">
        <v>0.84299999999999997</v>
      </c>
      <c r="T511">
        <v>0.85</v>
      </c>
      <c r="U511">
        <v>4624.3</v>
      </c>
      <c r="W511">
        <v>30666</v>
      </c>
      <c r="X511">
        <f t="shared" si="22"/>
        <v>51.949000000000012</v>
      </c>
      <c r="Y511" s="1">
        <v>1021500</v>
      </c>
      <c r="AA511">
        <v>506</v>
      </c>
      <c r="AB511" s="1">
        <v>1003600</v>
      </c>
      <c r="AC511">
        <v>55.488999999999997</v>
      </c>
      <c r="AD511">
        <v>169.99</v>
      </c>
      <c r="AE511">
        <v>3</v>
      </c>
      <c r="AF511">
        <v>0.83199999999999996</v>
      </c>
      <c r="AG511">
        <v>0.91</v>
      </c>
      <c r="AH511">
        <v>4539.8999999999996</v>
      </c>
      <c r="AJ511">
        <v>30106</v>
      </c>
      <c r="AK511">
        <f t="shared" si="23"/>
        <v>45.632999999999996</v>
      </c>
      <c r="AL511" s="1">
        <v>1002200</v>
      </c>
    </row>
    <row r="512" spans="1:38" x14ac:dyDescent="0.4">
      <c r="A512">
        <v>507</v>
      </c>
      <c r="B512" s="1">
        <v>1016800</v>
      </c>
      <c r="C512">
        <v>81.917000000000002</v>
      </c>
      <c r="D512">
        <v>170.02</v>
      </c>
      <c r="E512">
        <v>3</v>
      </c>
      <c r="F512">
        <v>0.84799999999999998</v>
      </c>
      <c r="G512">
        <v>1.2</v>
      </c>
      <c r="H512">
        <v>4600.3</v>
      </c>
      <c r="J512">
        <v>30507</v>
      </c>
      <c r="K512">
        <f t="shared" si="21"/>
        <v>52.132000000000005</v>
      </c>
      <c r="L512" s="1">
        <v>1016000</v>
      </c>
      <c r="N512">
        <v>507</v>
      </c>
      <c r="O512" s="1">
        <v>1022300</v>
      </c>
      <c r="P512">
        <v>351.91699999999997</v>
      </c>
      <c r="Q512">
        <v>170</v>
      </c>
      <c r="R512">
        <v>3</v>
      </c>
      <c r="S512">
        <v>0.84299999999999997</v>
      </c>
      <c r="T512">
        <v>0.97</v>
      </c>
      <c r="U512">
        <v>4626.8999999999996</v>
      </c>
      <c r="W512">
        <v>30683</v>
      </c>
      <c r="X512">
        <f t="shared" si="22"/>
        <v>52.132000000000005</v>
      </c>
      <c r="Y512" s="1">
        <v>1021100</v>
      </c>
      <c r="AA512">
        <v>507</v>
      </c>
      <c r="AB512" s="1">
        <v>1002900</v>
      </c>
      <c r="AC512">
        <v>55.636000000000003</v>
      </c>
      <c r="AD512">
        <v>169.98</v>
      </c>
      <c r="AE512">
        <v>3</v>
      </c>
      <c r="AF512">
        <v>0.83199999999999996</v>
      </c>
      <c r="AG512">
        <v>0.98</v>
      </c>
      <c r="AH512">
        <v>4536.1000000000004</v>
      </c>
      <c r="AJ512">
        <v>30081</v>
      </c>
      <c r="AK512">
        <f t="shared" si="23"/>
        <v>45.781000000000006</v>
      </c>
      <c r="AL512" s="1">
        <v>1001600</v>
      </c>
    </row>
    <row r="513" spans="1:38" x14ac:dyDescent="0.4">
      <c r="A513">
        <v>508</v>
      </c>
      <c r="B513" s="1">
        <v>1016700</v>
      </c>
      <c r="C513">
        <v>82.1</v>
      </c>
      <c r="D513">
        <v>170.02</v>
      </c>
      <c r="E513">
        <v>3</v>
      </c>
      <c r="F513">
        <v>0.84799999999999998</v>
      </c>
      <c r="G513">
        <v>1.19</v>
      </c>
      <c r="H513">
        <v>4600.8999999999996</v>
      </c>
      <c r="J513">
        <v>30510</v>
      </c>
      <c r="K513">
        <f t="shared" si="21"/>
        <v>52.316000000000003</v>
      </c>
      <c r="L513" s="1">
        <v>1015600</v>
      </c>
      <c r="N513">
        <v>508</v>
      </c>
      <c r="O513" s="1">
        <v>1021500</v>
      </c>
      <c r="P513">
        <v>352.1</v>
      </c>
      <c r="Q513">
        <v>170</v>
      </c>
      <c r="R513">
        <v>3</v>
      </c>
      <c r="S513">
        <v>0.84299999999999997</v>
      </c>
      <c r="T513">
        <v>0.96</v>
      </c>
      <c r="U513">
        <v>4622.1000000000004</v>
      </c>
      <c r="W513">
        <v>30651</v>
      </c>
      <c r="X513">
        <f t="shared" si="22"/>
        <v>52.315999999999974</v>
      </c>
      <c r="Y513" s="1">
        <v>1020700</v>
      </c>
      <c r="AA513">
        <v>508</v>
      </c>
      <c r="AB513" s="1">
        <v>1002200</v>
      </c>
      <c r="AC513">
        <v>55.783999999999999</v>
      </c>
      <c r="AD513">
        <v>169.98</v>
      </c>
      <c r="AE513">
        <v>3</v>
      </c>
      <c r="AF513">
        <v>0.83199999999999996</v>
      </c>
      <c r="AG513">
        <v>0.99</v>
      </c>
      <c r="AH513">
        <v>4533</v>
      </c>
      <c r="AJ513">
        <v>30060</v>
      </c>
      <c r="AK513">
        <f t="shared" si="23"/>
        <v>45.929000000000002</v>
      </c>
      <c r="AL513" s="1">
        <v>1001300</v>
      </c>
    </row>
    <row r="514" spans="1:38" x14ac:dyDescent="0.4">
      <c r="A514">
        <v>509</v>
      </c>
      <c r="B514" s="1">
        <v>1016000</v>
      </c>
      <c r="C514">
        <v>82.283000000000001</v>
      </c>
      <c r="D514">
        <v>170.02</v>
      </c>
      <c r="E514">
        <v>3</v>
      </c>
      <c r="F514">
        <v>0.84799999999999998</v>
      </c>
      <c r="G514">
        <v>1.1200000000000001</v>
      </c>
      <c r="H514">
        <v>4596.7</v>
      </c>
      <c r="J514">
        <v>30483</v>
      </c>
      <c r="K514">
        <f t="shared" si="21"/>
        <v>52.501000000000005</v>
      </c>
      <c r="L514" s="1">
        <v>1014000</v>
      </c>
      <c r="N514">
        <v>509</v>
      </c>
      <c r="O514" s="1">
        <v>1021100</v>
      </c>
      <c r="P514">
        <v>352.28300000000002</v>
      </c>
      <c r="Q514">
        <v>170</v>
      </c>
      <c r="R514">
        <v>3</v>
      </c>
      <c r="S514">
        <v>0.84299999999999997</v>
      </c>
      <c r="T514">
        <v>0.94</v>
      </c>
      <c r="U514">
        <v>4619.8999999999996</v>
      </c>
      <c r="W514">
        <v>30637</v>
      </c>
      <c r="X514">
        <f t="shared" si="22"/>
        <v>52.500999999999976</v>
      </c>
      <c r="Y514" s="1">
        <v>1019900</v>
      </c>
      <c r="AA514">
        <v>509</v>
      </c>
      <c r="AB514" s="1">
        <v>1001600</v>
      </c>
      <c r="AC514">
        <v>55.932000000000002</v>
      </c>
      <c r="AD514">
        <v>169.98</v>
      </c>
      <c r="AE514">
        <v>3</v>
      </c>
      <c r="AF514">
        <v>0.83199999999999996</v>
      </c>
      <c r="AG514">
        <v>0.98</v>
      </c>
      <c r="AH514">
        <v>4532.2</v>
      </c>
      <c r="AJ514">
        <v>30055</v>
      </c>
      <c r="AK514">
        <f t="shared" si="23"/>
        <v>46.076999999999998</v>
      </c>
      <c r="AL514" s="1">
        <v>999780</v>
      </c>
    </row>
    <row r="515" spans="1:38" x14ac:dyDescent="0.4">
      <c r="A515">
        <v>510</v>
      </c>
      <c r="B515" s="1">
        <v>1015600</v>
      </c>
      <c r="C515">
        <v>82.466999999999999</v>
      </c>
      <c r="D515">
        <v>170.02</v>
      </c>
      <c r="E515">
        <v>3</v>
      </c>
      <c r="F515">
        <v>0.84799999999999998</v>
      </c>
      <c r="G515">
        <v>1.1100000000000001</v>
      </c>
      <c r="H515">
        <v>4593.2</v>
      </c>
      <c r="J515">
        <v>30460</v>
      </c>
      <c r="K515">
        <f t="shared" si="21"/>
        <v>52.686000000000007</v>
      </c>
      <c r="L515" s="1">
        <v>1013200</v>
      </c>
      <c r="N515">
        <v>510</v>
      </c>
      <c r="O515" s="1">
        <v>1020700</v>
      </c>
      <c r="P515">
        <v>352.46699999999998</v>
      </c>
      <c r="Q515">
        <v>170</v>
      </c>
      <c r="R515">
        <v>3</v>
      </c>
      <c r="S515">
        <v>0.84299999999999997</v>
      </c>
      <c r="T515">
        <v>0.88</v>
      </c>
      <c r="U515">
        <v>4617.3</v>
      </c>
      <c r="W515">
        <v>30619</v>
      </c>
      <c r="X515">
        <f t="shared" si="22"/>
        <v>52.685999999999979</v>
      </c>
      <c r="Y515" s="1">
        <v>1018800</v>
      </c>
      <c r="AA515">
        <v>510</v>
      </c>
      <c r="AB515" s="1">
        <v>1001300</v>
      </c>
      <c r="AC515">
        <v>56.08</v>
      </c>
      <c r="AD515">
        <v>169.99</v>
      </c>
      <c r="AE515">
        <v>3</v>
      </c>
      <c r="AF515">
        <v>0.83199999999999996</v>
      </c>
      <c r="AG515">
        <v>0.97</v>
      </c>
      <c r="AH515">
        <v>4531</v>
      </c>
      <c r="AJ515">
        <v>30047</v>
      </c>
      <c r="AK515">
        <f t="shared" si="23"/>
        <v>46.225999999999999</v>
      </c>
      <c r="AL515" s="1">
        <v>998990</v>
      </c>
    </row>
    <row r="516" spans="1:38" x14ac:dyDescent="0.4">
      <c r="A516">
        <v>511</v>
      </c>
      <c r="B516" s="1">
        <v>1014000</v>
      </c>
      <c r="C516">
        <v>82.652000000000001</v>
      </c>
      <c r="D516">
        <v>170.02</v>
      </c>
      <c r="E516">
        <v>3</v>
      </c>
      <c r="F516">
        <v>0.84799999999999998</v>
      </c>
      <c r="G516">
        <v>1.07</v>
      </c>
      <c r="H516">
        <v>4585.3</v>
      </c>
      <c r="J516">
        <v>30407</v>
      </c>
      <c r="K516">
        <f t="shared" si="21"/>
        <v>52.871000000000009</v>
      </c>
      <c r="L516" s="1">
        <v>1012900</v>
      </c>
      <c r="N516">
        <v>511</v>
      </c>
      <c r="O516" s="1">
        <v>1019900</v>
      </c>
      <c r="P516">
        <v>352.65199999999999</v>
      </c>
      <c r="Q516">
        <v>170</v>
      </c>
      <c r="R516">
        <v>3</v>
      </c>
      <c r="S516">
        <v>0.84299999999999997</v>
      </c>
      <c r="T516">
        <v>0.85</v>
      </c>
      <c r="U516">
        <v>4614.7</v>
      </c>
      <c r="W516">
        <v>30602</v>
      </c>
      <c r="X516">
        <f t="shared" si="22"/>
        <v>52.870999999999981</v>
      </c>
      <c r="Y516" s="1">
        <v>1017900</v>
      </c>
      <c r="AA516">
        <v>511</v>
      </c>
      <c r="AB516" s="1">
        <v>999780</v>
      </c>
      <c r="AC516">
        <v>56.228000000000002</v>
      </c>
      <c r="AD516">
        <v>169.99</v>
      </c>
      <c r="AE516">
        <v>3</v>
      </c>
      <c r="AF516">
        <v>0.83199999999999996</v>
      </c>
      <c r="AG516">
        <v>0.97</v>
      </c>
      <c r="AH516">
        <v>4522.2</v>
      </c>
      <c r="AJ516">
        <v>29989</v>
      </c>
      <c r="AK516">
        <f t="shared" si="23"/>
        <v>46.375</v>
      </c>
      <c r="AL516" s="1">
        <v>998850</v>
      </c>
    </row>
    <row r="517" spans="1:38" x14ac:dyDescent="0.4">
      <c r="A517">
        <v>512</v>
      </c>
      <c r="B517" s="1">
        <v>1013200</v>
      </c>
      <c r="C517">
        <v>82.837000000000003</v>
      </c>
      <c r="D517">
        <v>170.02</v>
      </c>
      <c r="E517">
        <v>3</v>
      </c>
      <c r="F517">
        <v>0.84799999999999998</v>
      </c>
      <c r="G517">
        <v>1.1499999999999999</v>
      </c>
      <c r="H517">
        <v>4584.6000000000004</v>
      </c>
      <c r="J517">
        <v>30402</v>
      </c>
      <c r="K517">
        <f t="shared" si="21"/>
        <v>53.057000000000002</v>
      </c>
      <c r="L517" s="1">
        <v>1012100</v>
      </c>
      <c r="N517">
        <v>512</v>
      </c>
      <c r="O517" s="1">
        <v>1018800</v>
      </c>
      <c r="P517">
        <v>352.83699999999999</v>
      </c>
      <c r="Q517">
        <v>170</v>
      </c>
      <c r="R517">
        <v>3</v>
      </c>
      <c r="S517">
        <v>0.84299999999999997</v>
      </c>
      <c r="T517">
        <v>0.94</v>
      </c>
      <c r="U517">
        <v>4611.2</v>
      </c>
      <c r="W517">
        <v>30579</v>
      </c>
      <c r="X517">
        <f t="shared" si="22"/>
        <v>53.057000000000016</v>
      </c>
      <c r="Y517" s="1">
        <v>1017300</v>
      </c>
      <c r="AA517">
        <v>512</v>
      </c>
      <c r="AB517" s="1">
        <v>998990</v>
      </c>
      <c r="AC517">
        <v>56.377000000000002</v>
      </c>
      <c r="AD517">
        <v>169.99</v>
      </c>
      <c r="AE517">
        <v>3</v>
      </c>
      <c r="AF517">
        <v>0.83199999999999996</v>
      </c>
      <c r="AG517">
        <v>0.93</v>
      </c>
      <c r="AH517">
        <v>4519.3</v>
      </c>
      <c r="AJ517">
        <v>29970</v>
      </c>
      <c r="AK517">
        <f t="shared" si="23"/>
        <v>46.524000000000001</v>
      </c>
      <c r="AL517" s="1">
        <v>998310</v>
      </c>
    </row>
    <row r="518" spans="1:38" x14ac:dyDescent="0.4">
      <c r="A518">
        <v>513</v>
      </c>
      <c r="B518" s="1">
        <v>1012900</v>
      </c>
      <c r="C518">
        <v>83.022000000000006</v>
      </c>
      <c r="D518">
        <v>170.02</v>
      </c>
      <c r="E518">
        <v>3</v>
      </c>
      <c r="F518">
        <v>0.84799999999999998</v>
      </c>
      <c r="G518">
        <v>1.1599999999999999</v>
      </c>
      <c r="H518">
        <v>4583.6000000000004</v>
      </c>
      <c r="J518">
        <v>30396</v>
      </c>
      <c r="K518">
        <f t="shared" si="21"/>
        <v>53.243000000000009</v>
      </c>
      <c r="L518" s="1">
        <v>1011300</v>
      </c>
      <c r="N518">
        <v>513</v>
      </c>
      <c r="O518" s="1">
        <v>1017900</v>
      </c>
      <c r="P518">
        <v>353.02199999999999</v>
      </c>
      <c r="Q518">
        <v>170.01</v>
      </c>
      <c r="R518">
        <v>3</v>
      </c>
      <c r="S518">
        <v>0.84299999999999997</v>
      </c>
      <c r="T518">
        <v>0.99</v>
      </c>
      <c r="U518">
        <v>4606.2</v>
      </c>
      <c r="W518">
        <v>30546</v>
      </c>
      <c r="X518">
        <f t="shared" si="22"/>
        <v>53.242999999999995</v>
      </c>
      <c r="Y518" s="1">
        <v>1016700</v>
      </c>
      <c r="AA518">
        <v>513</v>
      </c>
      <c r="AB518" s="1">
        <v>998850</v>
      </c>
      <c r="AC518">
        <v>56.526000000000003</v>
      </c>
      <c r="AD518">
        <v>169.99</v>
      </c>
      <c r="AE518">
        <v>3</v>
      </c>
      <c r="AF518">
        <v>0.83199999999999996</v>
      </c>
      <c r="AG518">
        <v>1</v>
      </c>
      <c r="AH518">
        <v>4518</v>
      </c>
      <c r="AJ518">
        <v>29961</v>
      </c>
      <c r="AK518">
        <f t="shared" si="23"/>
        <v>46.674000000000007</v>
      </c>
      <c r="AL518" s="1">
        <v>998160</v>
      </c>
    </row>
    <row r="519" spans="1:38" x14ac:dyDescent="0.4">
      <c r="A519">
        <v>514</v>
      </c>
      <c r="B519" s="1">
        <v>1012100</v>
      </c>
      <c r="C519">
        <v>83.207999999999998</v>
      </c>
      <c r="D519">
        <v>170.01</v>
      </c>
      <c r="E519">
        <v>3</v>
      </c>
      <c r="F519">
        <v>0.84799999999999998</v>
      </c>
      <c r="G519">
        <v>1.1000000000000001</v>
      </c>
      <c r="H519">
        <v>4577.8</v>
      </c>
      <c r="J519">
        <v>30358</v>
      </c>
      <c r="K519">
        <f t="shared" ref="K519:K582" si="24">C521-$C$8</f>
        <v>53.430000000000007</v>
      </c>
      <c r="L519" s="1">
        <v>1010500</v>
      </c>
      <c r="N519">
        <v>514</v>
      </c>
      <c r="O519" s="1">
        <v>1017300</v>
      </c>
      <c r="P519">
        <v>353.20800000000003</v>
      </c>
      <c r="Q519">
        <v>170.01</v>
      </c>
      <c r="R519">
        <v>3</v>
      </c>
      <c r="S519">
        <v>0.84299999999999997</v>
      </c>
      <c r="T519">
        <v>0.92</v>
      </c>
      <c r="U519">
        <v>4602.8</v>
      </c>
      <c r="W519">
        <v>30523</v>
      </c>
      <c r="X519">
        <f t="shared" ref="X519:X582" si="25">P521-$P$8</f>
        <v>53.430000000000007</v>
      </c>
      <c r="Y519" s="1">
        <v>1016200</v>
      </c>
      <c r="AA519">
        <v>514</v>
      </c>
      <c r="AB519" s="1">
        <v>998310</v>
      </c>
      <c r="AC519">
        <v>56.674999999999997</v>
      </c>
      <c r="AD519">
        <v>169.99</v>
      </c>
      <c r="AE519">
        <v>3</v>
      </c>
      <c r="AF519">
        <v>0.83199999999999996</v>
      </c>
      <c r="AG519">
        <v>0.99</v>
      </c>
      <c r="AH519">
        <v>4517.2</v>
      </c>
      <c r="AJ519">
        <v>29956</v>
      </c>
      <c r="AK519">
        <f t="shared" ref="AK519:AK582" si="26">AC521-$AC$8</f>
        <v>46.823999999999998</v>
      </c>
      <c r="AL519" s="1">
        <v>996800</v>
      </c>
    </row>
    <row r="520" spans="1:38" x14ac:dyDescent="0.4">
      <c r="A520">
        <v>515</v>
      </c>
      <c r="B520" s="1">
        <v>1011300</v>
      </c>
      <c r="C520">
        <v>83.394000000000005</v>
      </c>
      <c r="D520">
        <v>170.01</v>
      </c>
      <c r="E520">
        <v>3</v>
      </c>
      <c r="F520">
        <v>0.84799999999999998</v>
      </c>
      <c r="G520">
        <v>1.0900000000000001</v>
      </c>
      <c r="H520">
        <v>4572.8</v>
      </c>
      <c r="J520">
        <v>30324</v>
      </c>
      <c r="K520">
        <f t="shared" si="24"/>
        <v>53.617000000000004</v>
      </c>
      <c r="L520" s="1">
        <v>1009500</v>
      </c>
      <c r="N520">
        <v>515</v>
      </c>
      <c r="O520" s="1">
        <v>1016700</v>
      </c>
      <c r="P520">
        <v>353.39400000000001</v>
      </c>
      <c r="Q520">
        <v>170.01</v>
      </c>
      <c r="R520">
        <v>3</v>
      </c>
      <c r="S520">
        <v>0.84299999999999997</v>
      </c>
      <c r="T520">
        <v>0.85</v>
      </c>
      <c r="U520">
        <v>4597.8</v>
      </c>
      <c r="W520">
        <v>30490</v>
      </c>
      <c r="X520">
        <f t="shared" si="25"/>
        <v>53.616999999999962</v>
      </c>
      <c r="Y520" s="1">
        <v>1014600</v>
      </c>
      <c r="AA520">
        <v>515</v>
      </c>
      <c r="AB520" s="1">
        <v>998160</v>
      </c>
      <c r="AC520">
        <v>56.825000000000003</v>
      </c>
      <c r="AD520">
        <v>170</v>
      </c>
      <c r="AE520">
        <v>3</v>
      </c>
      <c r="AF520">
        <v>0.83199999999999996</v>
      </c>
      <c r="AG520">
        <v>0.97</v>
      </c>
      <c r="AH520">
        <v>4516.8</v>
      </c>
      <c r="AJ520">
        <v>29953</v>
      </c>
      <c r="AK520">
        <f t="shared" si="26"/>
        <v>46.974000000000004</v>
      </c>
      <c r="AL520" s="1">
        <v>996230</v>
      </c>
    </row>
    <row r="521" spans="1:38" x14ac:dyDescent="0.4">
      <c r="A521">
        <v>516</v>
      </c>
      <c r="B521" s="1">
        <v>1010500</v>
      </c>
      <c r="C521">
        <v>83.581000000000003</v>
      </c>
      <c r="D521">
        <v>170.01</v>
      </c>
      <c r="E521">
        <v>3</v>
      </c>
      <c r="F521">
        <v>0.84799999999999998</v>
      </c>
      <c r="G521">
        <v>1.18</v>
      </c>
      <c r="H521">
        <v>4571.5</v>
      </c>
      <c r="J521">
        <v>30315</v>
      </c>
      <c r="K521">
        <f t="shared" si="24"/>
        <v>53.805000000000007</v>
      </c>
      <c r="L521" s="1">
        <v>1009000</v>
      </c>
      <c r="N521">
        <v>516</v>
      </c>
      <c r="O521" s="1">
        <v>1016200</v>
      </c>
      <c r="P521">
        <v>353.58100000000002</v>
      </c>
      <c r="Q521">
        <v>170.01</v>
      </c>
      <c r="R521">
        <v>3</v>
      </c>
      <c r="S521">
        <v>0.84299999999999997</v>
      </c>
      <c r="T521">
        <v>0.92</v>
      </c>
      <c r="U521">
        <v>4598.3</v>
      </c>
      <c r="W521">
        <v>30494</v>
      </c>
      <c r="X521">
        <f t="shared" si="25"/>
        <v>53.805000000000007</v>
      </c>
      <c r="Y521" s="1">
        <v>1014200</v>
      </c>
      <c r="AA521">
        <v>516</v>
      </c>
      <c r="AB521" s="1">
        <v>996800</v>
      </c>
      <c r="AC521">
        <v>56.975000000000001</v>
      </c>
      <c r="AD521">
        <v>170</v>
      </c>
      <c r="AE521">
        <v>3</v>
      </c>
      <c r="AF521">
        <v>0.83199999999999996</v>
      </c>
      <c r="AG521">
        <v>0.99</v>
      </c>
      <c r="AH521">
        <v>4508.6000000000004</v>
      </c>
      <c r="AJ521">
        <v>29899</v>
      </c>
      <c r="AK521">
        <f t="shared" si="26"/>
        <v>47.125</v>
      </c>
      <c r="AL521" s="1">
        <v>995970</v>
      </c>
    </row>
    <row r="522" spans="1:38" x14ac:dyDescent="0.4">
      <c r="A522">
        <v>517</v>
      </c>
      <c r="B522" s="1">
        <v>1009500</v>
      </c>
      <c r="C522">
        <v>83.768000000000001</v>
      </c>
      <c r="D522">
        <v>170.01</v>
      </c>
      <c r="E522">
        <v>3</v>
      </c>
      <c r="F522">
        <v>0.84799999999999998</v>
      </c>
      <c r="G522">
        <v>1.1200000000000001</v>
      </c>
      <c r="H522">
        <v>4568</v>
      </c>
      <c r="J522">
        <v>30293</v>
      </c>
      <c r="K522">
        <f t="shared" si="24"/>
        <v>53.994</v>
      </c>
      <c r="L522" s="1">
        <v>1008000</v>
      </c>
      <c r="N522">
        <v>517</v>
      </c>
      <c r="O522" s="1">
        <v>1014600</v>
      </c>
      <c r="P522">
        <v>353.76799999999997</v>
      </c>
      <c r="Q522">
        <v>170.01</v>
      </c>
      <c r="R522">
        <v>3</v>
      </c>
      <c r="S522">
        <v>0.84299999999999997</v>
      </c>
      <c r="T522">
        <v>0.99</v>
      </c>
      <c r="U522">
        <v>4591.5</v>
      </c>
      <c r="W522">
        <v>30448</v>
      </c>
      <c r="X522">
        <f t="shared" si="25"/>
        <v>53.993999999999971</v>
      </c>
      <c r="Y522" s="1">
        <v>1013400</v>
      </c>
      <c r="AA522">
        <v>517</v>
      </c>
      <c r="AB522" s="1">
        <v>996230</v>
      </c>
      <c r="AC522">
        <v>57.125</v>
      </c>
      <c r="AD522">
        <v>170</v>
      </c>
      <c r="AE522">
        <v>3</v>
      </c>
      <c r="AF522">
        <v>0.83199999999999996</v>
      </c>
      <c r="AG522">
        <v>0.95</v>
      </c>
      <c r="AH522">
        <v>4506.3</v>
      </c>
      <c r="AJ522">
        <v>29883</v>
      </c>
      <c r="AK522">
        <f t="shared" si="26"/>
        <v>47.275999999999996</v>
      </c>
      <c r="AL522" s="1">
        <v>995590</v>
      </c>
    </row>
    <row r="523" spans="1:38" x14ac:dyDescent="0.4">
      <c r="A523">
        <v>518</v>
      </c>
      <c r="B523" s="1">
        <v>1009000</v>
      </c>
      <c r="C523">
        <v>83.956000000000003</v>
      </c>
      <c r="D523">
        <v>170.01</v>
      </c>
      <c r="E523">
        <v>3</v>
      </c>
      <c r="F523">
        <v>0.84799999999999998</v>
      </c>
      <c r="G523">
        <v>1.06</v>
      </c>
      <c r="H523">
        <v>4564.6000000000004</v>
      </c>
      <c r="J523">
        <v>30270</v>
      </c>
      <c r="K523">
        <f t="shared" si="24"/>
        <v>54.182000000000002</v>
      </c>
      <c r="L523" s="1">
        <v>1007300</v>
      </c>
      <c r="N523">
        <v>518</v>
      </c>
      <c r="O523" s="1">
        <v>1014200</v>
      </c>
      <c r="P523">
        <v>353.95600000000002</v>
      </c>
      <c r="Q523">
        <v>170.01</v>
      </c>
      <c r="R523">
        <v>3</v>
      </c>
      <c r="S523">
        <v>0.84299999999999997</v>
      </c>
      <c r="T523">
        <v>0.87</v>
      </c>
      <c r="U523">
        <v>4587</v>
      </c>
      <c r="W523">
        <v>30418</v>
      </c>
      <c r="X523">
        <f t="shared" si="25"/>
        <v>54.182000000000016</v>
      </c>
      <c r="Y523" s="1">
        <v>1012500</v>
      </c>
      <c r="AA523">
        <v>518</v>
      </c>
      <c r="AB523" s="1">
        <v>995970</v>
      </c>
      <c r="AC523">
        <v>57.276000000000003</v>
      </c>
      <c r="AD523">
        <v>170</v>
      </c>
      <c r="AE523">
        <v>3</v>
      </c>
      <c r="AF523">
        <v>0.83199999999999996</v>
      </c>
      <c r="AG523">
        <v>0.98</v>
      </c>
      <c r="AH523">
        <v>4507</v>
      </c>
      <c r="AJ523">
        <v>29888</v>
      </c>
      <c r="AK523">
        <f t="shared" si="26"/>
        <v>47.427000000000007</v>
      </c>
      <c r="AL523" s="1">
        <v>994680</v>
      </c>
    </row>
    <row r="524" spans="1:38" x14ac:dyDescent="0.4">
      <c r="A524">
        <v>519</v>
      </c>
      <c r="B524" s="1">
        <v>1008000</v>
      </c>
      <c r="C524">
        <v>84.144999999999996</v>
      </c>
      <c r="D524">
        <v>170.01</v>
      </c>
      <c r="E524">
        <v>3</v>
      </c>
      <c r="F524">
        <v>0.84799999999999998</v>
      </c>
      <c r="G524">
        <v>1.1399999999999999</v>
      </c>
      <c r="H524">
        <v>4559.2</v>
      </c>
      <c r="J524">
        <v>30234</v>
      </c>
      <c r="K524">
        <f t="shared" si="24"/>
        <v>54.372</v>
      </c>
      <c r="L524" s="1">
        <v>1005600</v>
      </c>
      <c r="N524">
        <v>519</v>
      </c>
      <c r="O524" s="1">
        <v>1013400</v>
      </c>
      <c r="P524">
        <v>354.14499999999998</v>
      </c>
      <c r="Q524">
        <v>170.01</v>
      </c>
      <c r="R524">
        <v>3</v>
      </c>
      <c r="S524">
        <v>0.84299999999999997</v>
      </c>
      <c r="T524">
        <v>0.92</v>
      </c>
      <c r="U524">
        <v>4586.5</v>
      </c>
      <c r="W524">
        <v>30415</v>
      </c>
      <c r="X524">
        <f t="shared" si="25"/>
        <v>54.372000000000014</v>
      </c>
      <c r="Y524" s="1">
        <v>1012100</v>
      </c>
      <c r="AA524">
        <v>519</v>
      </c>
      <c r="AB524" s="1">
        <v>995590</v>
      </c>
      <c r="AC524">
        <v>57.427</v>
      </c>
      <c r="AD524">
        <v>170</v>
      </c>
      <c r="AE524">
        <v>3</v>
      </c>
      <c r="AF524">
        <v>0.83199999999999996</v>
      </c>
      <c r="AG524">
        <v>0.92</v>
      </c>
      <c r="AH524">
        <v>4505</v>
      </c>
      <c r="AJ524">
        <v>29875</v>
      </c>
      <c r="AK524">
        <f t="shared" si="26"/>
        <v>47.578999999999994</v>
      </c>
      <c r="AL524" s="1">
        <v>994230</v>
      </c>
    </row>
    <row r="525" spans="1:38" x14ac:dyDescent="0.4">
      <c r="A525">
        <v>520</v>
      </c>
      <c r="B525" s="1">
        <v>1007300</v>
      </c>
      <c r="C525">
        <v>84.332999999999998</v>
      </c>
      <c r="D525">
        <v>170.01</v>
      </c>
      <c r="E525">
        <v>3</v>
      </c>
      <c r="F525">
        <v>0.84799999999999998</v>
      </c>
      <c r="G525">
        <v>1.1599999999999999</v>
      </c>
      <c r="H525">
        <v>4557.7</v>
      </c>
      <c r="J525">
        <v>30224</v>
      </c>
      <c r="K525">
        <f t="shared" si="24"/>
        <v>54.561000000000007</v>
      </c>
      <c r="L525" s="1">
        <v>1005400</v>
      </c>
      <c r="N525">
        <v>520</v>
      </c>
      <c r="O525" s="1">
        <v>1012500</v>
      </c>
      <c r="P525">
        <v>354.33300000000003</v>
      </c>
      <c r="Q525">
        <v>170.01</v>
      </c>
      <c r="R525">
        <v>3</v>
      </c>
      <c r="S525">
        <v>0.84299999999999997</v>
      </c>
      <c r="T525">
        <v>0.96</v>
      </c>
      <c r="U525">
        <v>4580.8999999999996</v>
      </c>
      <c r="W525">
        <v>30378</v>
      </c>
      <c r="X525">
        <f t="shared" si="25"/>
        <v>54.560999999999979</v>
      </c>
      <c r="Y525" s="1">
        <v>1011500</v>
      </c>
      <c r="AA525">
        <v>520</v>
      </c>
      <c r="AB525" s="1">
        <v>994680</v>
      </c>
      <c r="AC525">
        <v>57.578000000000003</v>
      </c>
      <c r="AD525">
        <v>170</v>
      </c>
      <c r="AE525">
        <v>3</v>
      </c>
      <c r="AF525">
        <v>0.83199999999999996</v>
      </c>
      <c r="AG525">
        <v>1</v>
      </c>
      <c r="AH525">
        <v>4499.5</v>
      </c>
      <c r="AJ525">
        <v>29839</v>
      </c>
      <c r="AK525">
        <f t="shared" si="26"/>
        <v>47.730999999999995</v>
      </c>
      <c r="AL525" s="1">
        <v>993590</v>
      </c>
    </row>
    <row r="526" spans="1:38" x14ac:dyDescent="0.4">
      <c r="A526">
        <v>521</v>
      </c>
      <c r="B526" s="1">
        <v>1005600</v>
      </c>
      <c r="C526">
        <v>84.522999999999996</v>
      </c>
      <c r="D526">
        <v>170.01</v>
      </c>
      <c r="E526">
        <v>3</v>
      </c>
      <c r="F526">
        <v>0.84799999999999998</v>
      </c>
      <c r="G526">
        <v>1.08</v>
      </c>
      <c r="H526">
        <v>4548</v>
      </c>
      <c r="J526">
        <v>30160</v>
      </c>
      <c r="K526">
        <f t="shared" si="24"/>
        <v>54.75200000000001</v>
      </c>
      <c r="L526" s="1">
        <v>1005100</v>
      </c>
      <c r="N526">
        <v>521</v>
      </c>
      <c r="O526" s="1">
        <v>1012100</v>
      </c>
      <c r="P526">
        <v>354.52300000000002</v>
      </c>
      <c r="Q526">
        <v>170.01</v>
      </c>
      <c r="R526">
        <v>3</v>
      </c>
      <c r="S526">
        <v>0.84299999999999997</v>
      </c>
      <c r="T526">
        <v>0.89</v>
      </c>
      <c r="U526">
        <v>4578.7</v>
      </c>
      <c r="W526">
        <v>30363</v>
      </c>
      <c r="X526">
        <f t="shared" si="25"/>
        <v>54.75200000000001</v>
      </c>
      <c r="Y526" s="1">
        <v>1010700</v>
      </c>
      <c r="AA526">
        <v>521</v>
      </c>
      <c r="AB526" s="1">
        <v>994230</v>
      </c>
      <c r="AC526">
        <v>57.73</v>
      </c>
      <c r="AD526">
        <v>170</v>
      </c>
      <c r="AE526">
        <v>3</v>
      </c>
      <c r="AF526">
        <v>0.83199999999999996</v>
      </c>
      <c r="AG526">
        <v>1</v>
      </c>
      <c r="AH526">
        <v>4497.3999999999996</v>
      </c>
      <c r="AJ526">
        <v>29824</v>
      </c>
      <c r="AK526">
        <f t="shared" si="26"/>
        <v>47.882999999999996</v>
      </c>
      <c r="AL526" s="1">
        <v>992240</v>
      </c>
    </row>
    <row r="527" spans="1:38" x14ac:dyDescent="0.4">
      <c r="A527">
        <v>522</v>
      </c>
      <c r="B527" s="1">
        <v>1005400</v>
      </c>
      <c r="C527">
        <v>84.712000000000003</v>
      </c>
      <c r="D527">
        <v>170.01</v>
      </c>
      <c r="E527">
        <v>3</v>
      </c>
      <c r="F527">
        <v>0.84799999999999998</v>
      </c>
      <c r="G527">
        <v>1.17</v>
      </c>
      <c r="H527">
        <v>4547.8</v>
      </c>
      <c r="J527">
        <v>30159</v>
      </c>
      <c r="K527">
        <f t="shared" si="24"/>
        <v>54.942000000000007</v>
      </c>
      <c r="L527" s="1">
        <v>1003100</v>
      </c>
      <c r="N527">
        <v>522</v>
      </c>
      <c r="O527" s="1">
        <v>1011500</v>
      </c>
      <c r="P527">
        <v>354.71199999999999</v>
      </c>
      <c r="Q527">
        <v>170.01</v>
      </c>
      <c r="R527">
        <v>3</v>
      </c>
      <c r="S527">
        <v>0.84299999999999997</v>
      </c>
      <c r="T527">
        <v>0.94</v>
      </c>
      <c r="U527">
        <v>4574.7</v>
      </c>
      <c r="W527">
        <v>30337</v>
      </c>
      <c r="X527">
        <f t="shared" si="25"/>
        <v>54.942000000000007</v>
      </c>
      <c r="Y527" s="1">
        <v>1009600</v>
      </c>
      <c r="AA527">
        <v>522</v>
      </c>
      <c r="AB527" s="1">
        <v>993590</v>
      </c>
      <c r="AC527">
        <v>57.881999999999998</v>
      </c>
      <c r="AD527">
        <v>170</v>
      </c>
      <c r="AE527">
        <v>3</v>
      </c>
      <c r="AF527">
        <v>0.83199999999999996</v>
      </c>
      <c r="AG527">
        <v>0.99</v>
      </c>
      <c r="AH527">
        <v>4495.3999999999996</v>
      </c>
      <c r="AJ527">
        <v>29811</v>
      </c>
      <c r="AK527">
        <f t="shared" si="26"/>
        <v>48.034999999999997</v>
      </c>
      <c r="AL527" s="1">
        <v>992070</v>
      </c>
    </row>
    <row r="528" spans="1:38" x14ac:dyDescent="0.4">
      <c r="A528">
        <v>523</v>
      </c>
      <c r="B528" s="1">
        <v>1005100</v>
      </c>
      <c r="C528">
        <v>84.903000000000006</v>
      </c>
      <c r="D528">
        <v>170.01</v>
      </c>
      <c r="E528">
        <v>3</v>
      </c>
      <c r="F528">
        <v>0.84799999999999998</v>
      </c>
      <c r="G528">
        <v>1.1200000000000001</v>
      </c>
      <c r="H528">
        <v>4547.6000000000004</v>
      </c>
      <c r="J528">
        <v>30157</v>
      </c>
      <c r="K528">
        <f t="shared" si="24"/>
        <v>55.13300000000001</v>
      </c>
      <c r="L528" s="1">
        <v>1003000</v>
      </c>
      <c r="N528">
        <v>523</v>
      </c>
      <c r="O528" s="1">
        <v>1010700</v>
      </c>
      <c r="P528">
        <v>354.90300000000002</v>
      </c>
      <c r="Q528">
        <v>170.01</v>
      </c>
      <c r="R528">
        <v>3</v>
      </c>
      <c r="S528">
        <v>0.84299999999999997</v>
      </c>
      <c r="T528">
        <v>0.91</v>
      </c>
      <c r="U528">
        <v>4572.7</v>
      </c>
      <c r="W528">
        <v>30324</v>
      </c>
      <c r="X528">
        <f t="shared" si="25"/>
        <v>55.132999999999981</v>
      </c>
      <c r="Y528" s="1">
        <v>1009000</v>
      </c>
      <c r="AA528">
        <v>523</v>
      </c>
      <c r="AB528" s="1">
        <v>992240</v>
      </c>
      <c r="AC528">
        <v>58.033999999999999</v>
      </c>
      <c r="AD528">
        <v>170</v>
      </c>
      <c r="AE528">
        <v>3</v>
      </c>
      <c r="AF528">
        <v>0.83199999999999996</v>
      </c>
      <c r="AG528">
        <v>1</v>
      </c>
      <c r="AH528">
        <v>4488.3</v>
      </c>
      <c r="AJ528">
        <v>29764</v>
      </c>
      <c r="AK528">
        <f t="shared" si="26"/>
        <v>48.188000000000002</v>
      </c>
      <c r="AL528" s="1">
        <v>990920</v>
      </c>
    </row>
    <row r="529" spans="1:38" x14ac:dyDescent="0.4">
      <c r="A529">
        <v>524</v>
      </c>
      <c r="B529" s="1">
        <v>1003100</v>
      </c>
      <c r="C529">
        <v>85.093000000000004</v>
      </c>
      <c r="D529">
        <v>170.01</v>
      </c>
      <c r="E529">
        <v>3</v>
      </c>
      <c r="F529">
        <v>0.84799999999999998</v>
      </c>
      <c r="G529">
        <v>1.1000000000000001</v>
      </c>
      <c r="H529">
        <v>4536</v>
      </c>
      <c r="J529">
        <v>30080</v>
      </c>
      <c r="K529">
        <f t="shared" si="24"/>
        <v>55.325000000000003</v>
      </c>
      <c r="L529" s="1">
        <v>1002000</v>
      </c>
      <c r="N529">
        <v>524</v>
      </c>
      <c r="O529" s="1">
        <v>1009600</v>
      </c>
      <c r="P529">
        <v>355.09300000000002</v>
      </c>
      <c r="Q529">
        <v>170.01</v>
      </c>
      <c r="R529">
        <v>3</v>
      </c>
      <c r="S529">
        <v>0.84299999999999997</v>
      </c>
      <c r="T529">
        <v>0.85</v>
      </c>
      <c r="U529">
        <v>4568.1000000000004</v>
      </c>
      <c r="W529">
        <v>30293</v>
      </c>
      <c r="X529">
        <f t="shared" si="25"/>
        <v>55.324999999999989</v>
      </c>
      <c r="Y529" s="1">
        <v>1008000</v>
      </c>
      <c r="AA529">
        <v>524</v>
      </c>
      <c r="AB529" s="1">
        <v>992070</v>
      </c>
      <c r="AC529">
        <v>58.186</v>
      </c>
      <c r="AD529">
        <v>170</v>
      </c>
      <c r="AE529">
        <v>3</v>
      </c>
      <c r="AF529">
        <v>0.83199999999999996</v>
      </c>
      <c r="AG529">
        <v>0.96</v>
      </c>
      <c r="AH529">
        <v>4488</v>
      </c>
      <c r="AJ529">
        <v>29762</v>
      </c>
      <c r="AK529">
        <f t="shared" si="26"/>
        <v>48.340999999999994</v>
      </c>
      <c r="AL529" s="1">
        <v>990360</v>
      </c>
    </row>
    <row r="530" spans="1:38" x14ac:dyDescent="0.4">
      <c r="A530">
        <v>525</v>
      </c>
      <c r="B530" s="1">
        <v>1003000</v>
      </c>
      <c r="C530">
        <v>85.284000000000006</v>
      </c>
      <c r="D530">
        <v>170.01</v>
      </c>
      <c r="E530">
        <v>3</v>
      </c>
      <c r="F530">
        <v>0.84799999999999998</v>
      </c>
      <c r="G530">
        <v>1.17</v>
      </c>
      <c r="H530">
        <v>4539</v>
      </c>
      <c r="J530">
        <v>30100</v>
      </c>
      <c r="K530">
        <f t="shared" si="24"/>
        <v>55.51700000000001</v>
      </c>
      <c r="L530" s="1">
        <v>1001200</v>
      </c>
      <c r="N530">
        <v>525</v>
      </c>
      <c r="O530" s="1">
        <v>1009000</v>
      </c>
      <c r="P530">
        <v>355.28399999999999</v>
      </c>
      <c r="Q530">
        <v>170.01</v>
      </c>
      <c r="R530">
        <v>3</v>
      </c>
      <c r="S530">
        <v>0.84299999999999997</v>
      </c>
      <c r="T530">
        <v>0.95</v>
      </c>
      <c r="U530">
        <v>4566.8999999999996</v>
      </c>
      <c r="W530">
        <v>30285</v>
      </c>
      <c r="X530">
        <f t="shared" si="25"/>
        <v>55.516999999999996</v>
      </c>
      <c r="Y530" s="1">
        <v>1006900</v>
      </c>
      <c r="AA530">
        <v>525</v>
      </c>
      <c r="AB530" s="1">
        <v>990920</v>
      </c>
      <c r="AC530">
        <v>58.338999999999999</v>
      </c>
      <c r="AD530">
        <v>170</v>
      </c>
      <c r="AE530">
        <v>3</v>
      </c>
      <c r="AF530">
        <v>0.83199999999999996</v>
      </c>
      <c r="AG530">
        <v>0.98</v>
      </c>
      <c r="AH530">
        <v>4483.7</v>
      </c>
      <c r="AJ530">
        <v>29733</v>
      </c>
      <c r="AK530">
        <f t="shared" si="26"/>
        <v>48.495000000000005</v>
      </c>
      <c r="AL530" s="1">
        <v>990100</v>
      </c>
    </row>
    <row r="531" spans="1:38" x14ac:dyDescent="0.4">
      <c r="A531">
        <v>526</v>
      </c>
      <c r="B531" s="1">
        <v>1002000</v>
      </c>
      <c r="C531">
        <v>85.475999999999999</v>
      </c>
      <c r="D531">
        <v>170.01</v>
      </c>
      <c r="E531">
        <v>3</v>
      </c>
      <c r="F531">
        <v>0.84799999999999998</v>
      </c>
      <c r="G531">
        <v>1.06</v>
      </c>
      <c r="H531">
        <v>4533.5</v>
      </c>
      <c r="J531">
        <v>30063</v>
      </c>
      <c r="K531">
        <f t="shared" si="24"/>
        <v>55.710000000000008</v>
      </c>
      <c r="L531" s="1">
        <v>1000800</v>
      </c>
      <c r="N531">
        <v>526</v>
      </c>
      <c r="O531" s="1">
        <v>1008000</v>
      </c>
      <c r="P531">
        <v>355.476</v>
      </c>
      <c r="Q531">
        <v>170.01</v>
      </c>
      <c r="R531">
        <v>3</v>
      </c>
      <c r="S531">
        <v>0.84299999999999997</v>
      </c>
      <c r="T531">
        <v>0.9</v>
      </c>
      <c r="U531">
        <v>4561</v>
      </c>
      <c r="W531">
        <v>30246</v>
      </c>
      <c r="X531">
        <f t="shared" si="25"/>
        <v>55.70999999999998</v>
      </c>
      <c r="Y531" s="1">
        <v>1006600</v>
      </c>
      <c r="AA531">
        <v>526</v>
      </c>
      <c r="AB531" s="1">
        <v>990360</v>
      </c>
      <c r="AC531">
        <v>58.491999999999997</v>
      </c>
      <c r="AD531">
        <v>170</v>
      </c>
      <c r="AE531">
        <v>3</v>
      </c>
      <c r="AF531">
        <v>0.83199999999999996</v>
      </c>
      <c r="AG531">
        <v>1.02</v>
      </c>
      <c r="AH531">
        <v>4480.7</v>
      </c>
      <c r="AJ531">
        <v>29713</v>
      </c>
      <c r="AK531">
        <f t="shared" si="26"/>
        <v>48.649000000000001</v>
      </c>
      <c r="AL531" s="1">
        <v>989020</v>
      </c>
    </row>
    <row r="532" spans="1:38" x14ac:dyDescent="0.4">
      <c r="A532">
        <v>527</v>
      </c>
      <c r="B532" s="1">
        <v>1001200</v>
      </c>
      <c r="C532">
        <v>85.668000000000006</v>
      </c>
      <c r="D532">
        <v>170.01</v>
      </c>
      <c r="E532">
        <v>3</v>
      </c>
      <c r="F532">
        <v>0.84799999999999998</v>
      </c>
      <c r="G532">
        <v>1.1399999999999999</v>
      </c>
      <c r="H532">
        <v>4527.8999999999996</v>
      </c>
      <c r="J532">
        <v>30027</v>
      </c>
      <c r="K532">
        <f t="shared" si="24"/>
        <v>55.903000000000006</v>
      </c>
      <c r="L532" s="1">
        <v>999750</v>
      </c>
      <c r="N532">
        <v>527</v>
      </c>
      <c r="O532" s="1">
        <v>1006900</v>
      </c>
      <c r="P532">
        <v>355.66800000000001</v>
      </c>
      <c r="Q532">
        <v>170.01</v>
      </c>
      <c r="R532">
        <v>3</v>
      </c>
      <c r="S532">
        <v>0.84299999999999997</v>
      </c>
      <c r="T532">
        <v>0.93</v>
      </c>
      <c r="U532">
        <v>4556.7</v>
      </c>
      <c r="W532">
        <v>30217</v>
      </c>
      <c r="X532">
        <f t="shared" si="25"/>
        <v>55.902999999999963</v>
      </c>
      <c r="Y532" s="1">
        <v>1005800</v>
      </c>
      <c r="AA532">
        <v>527</v>
      </c>
      <c r="AB532" s="1">
        <v>990100</v>
      </c>
      <c r="AC532">
        <v>58.646000000000001</v>
      </c>
      <c r="AD532">
        <v>170</v>
      </c>
      <c r="AE532">
        <v>3</v>
      </c>
      <c r="AF532">
        <v>0.83199999999999996</v>
      </c>
      <c r="AG532">
        <v>1.01</v>
      </c>
      <c r="AH532">
        <v>4479.8</v>
      </c>
      <c r="AJ532">
        <v>29707</v>
      </c>
      <c r="AK532">
        <f t="shared" si="26"/>
        <v>48.802999999999997</v>
      </c>
      <c r="AL532" s="1">
        <v>988490</v>
      </c>
    </row>
    <row r="533" spans="1:38" x14ac:dyDescent="0.4">
      <c r="A533">
        <v>528</v>
      </c>
      <c r="B533" s="1">
        <v>1000800</v>
      </c>
      <c r="C533">
        <v>85.861000000000004</v>
      </c>
      <c r="D533">
        <v>170.01</v>
      </c>
      <c r="E533">
        <v>3</v>
      </c>
      <c r="F533">
        <v>0.84799999999999998</v>
      </c>
      <c r="G533">
        <v>1.08</v>
      </c>
      <c r="H533">
        <v>4528.8</v>
      </c>
      <c r="J533">
        <v>30033</v>
      </c>
      <c r="K533">
        <f t="shared" si="24"/>
        <v>56.097000000000008</v>
      </c>
      <c r="L533" s="1">
        <v>998740</v>
      </c>
      <c r="N533">
        <v>528</v>
      </c>
      <c r="O533" s="1">
        <v>1006600</v>
      </c>
      <c r="P533">
        <v>355.86099999999999</v>
      </c>
      <c r="Q533">
        <v>170.01</v>
      </c>
      <c r="R533">
        <v>3</v>
      </c>
      <c r="S533">
        <v>0.84299999999999997</v>
      </c>
      <c r="T533">
        <v>0.91</v>
      </c>
      <c r="U533">
        <v>4554.6000000000004</v>
      </c>
      <c r="W533">
        <v>30204</v>
      </c>
      <c r="X533">
        <f t="shared" si="25"/>
        <v>56.09699999999998</v>
      </c>
      <c r="Y533" s="1">
        <v>1004900</v>
      </c>
      <c r="AA533">
        <v>528</v>
      </c>
      <c r="AB533" s="1">
        <v>989020</v>
      </c>
      <c r="AC533">
        <v>58.8</v>
      </c>
      <c r="AD533">
        <v>170</v>
      </c>
      <c r="AE533">
        <v>3</v>
      </c>
      <c r="AF533">
        <v>0.83199999999999996</v>
      </c>
      <c r="AG533">
        <v>0.92</v>
      </c>
      <c r="AH533">
        <v>4475.7</v>
      </c>
      <c r="AJ533">
        <v>29681</v>
      </c>
      <c r="AK533">
        <f t="shared" si="26"/>
        <v>48.957999999999998</v>
      </c>
      <c r="AL533" s="1">
        <v>988020</v>
      </c>
    </row>
    <row r="534" spans="1:38" x14ac:dyDescent="0.4">
      <c r="A534">
        <v>529</v>
      </c>
      <c r="B534" s="1">
        <v>999750</v>
      </c>
      <c r="C534">
        <v>86.054000000000002</v>
      </c>
      <c r="D534">
        <v>170.02</v>
      </c>
      <c r="E534">
        <v>3</v>
      </c>
      <c r="F534">
        <v>0.84799999999999998</v>
      </c>
      <c r="G534">
        <v>1.1599999999999999</v>
      </c>
      <c r="H534">
        <v>4522</v>
      </c>
      <c r="J534">
        <v>29987</v>
      </c>
      <c r="K534">
        <f t="shared" si="24"/>
        <v>56.290999999999997</v>
      </c>
      <c r="L534" s="1">
        <v>998100</v>
      </c>
      <c r="N534">
        <v>529</v>
      </c>
      <c r="O534" s="1">
        <v>1005800</v>
      </c>
      <c r="P534">
        <v>356.05399999999997</v>
      </c>
      <c r="Q534">
        <v>170.01</v>
      </c>
      <c r="R534">
        <v>3</v>
      </c>
      <c r="S534">
        <v>0.84299999999999997</v>
      </c>
      <c r="T534">
        <v>0.91</v>
      </c>
      <c r="U534">
        <v>4548.6000000000004</v>
      </c>
      <c r="W534">
        <v>30164</v>
      </c>
      <c r="X534">
        <f t="shared" si="25"/>
        <v>56.290999999999997</v>
      </c>
      <c r="Y534" s="1">
        <v>1004000</v>
      </c>
      <c r="AA534">
        <v>529</v>
      </c>
      <c r="AB534" s="1">
        <v>988490</v>
      </c>
      <c r="AC534">
        <v>58.954000000000001</v>
      </c>
      <c r="AD534">
        <v>170</v>
      </c>
      <c r="AE534">
        <v>3</v>
      </c>
      <c r="AF534">
        <v>0.83199999999999996</v>
      </c>
      <c r="AG534">
        <v>1.03</v>
      </c>
      <c r="AH534">
        <v>4471.2</v>
      </c>
      <c r="AJ534">
        <v>29650</v>
      </c>
      <c r="AK534">
        <f t="shared" si="26"/>
        <v>49.111999999999995</v>
      </c>
      <c r="AL534" s="1">
        <v>987580</v>
      </c>
    </row>
    <row r="535" spans="1:38" x14ac:dyDescent="0.4">
      <c r="A535">
        <v>530</v>
      </c>
      <c r="B535" s="1">
        <v>998740</v>
      </c>
      <c r="C535">
        <v>86.248000000000005</v>
      </c>
      <c r="D535">
        <v>170.02</v>
      </c>
      <c r="E535">
        <v>3</v>
      </c>
      <c r="F535">
        <v>0.84799999999999998</v>
      </c>
      <c r="G535">
        <v>1.07</v>
      </c>
      <c r="H535">
        <v>4519.3</v>
      </c>
      <c r="J535">
        <v>29969</v>
      </c>
      <c r="K535">
        <f t="shared" si="24"/>
        <v>56.486000000000004</v>
      </c>
      <c r="L535" s="1">
        <v>997800</v>
      </c>
      <c r="N535">
        <v>530</v>
      </c>
      <c r="O535" s="1">
        <v>1004900</v>
      </c>
      <c r="P535">
        <v>356.24799999999999</v>
      </c>
      <c r="Q535">
        <v>170.02</v>
      </c>
      <c r="R535">
        <v>3</v>
      </c>
      <c r="S535">
        <v>0.84299999999999997</v>
      </c>
      <c r="T535">
        <v>0.92</v>
      </c>
      <c r="U535">
        <v>4546.5</v>
      </c>
      <c r="W535">
        <v>30150</v>
      </c>
      <c r="X535">
        <f t="shared" si="25"/>
        <v>56.48599999999999</v>
      </c>
      <c r="Y535" s="1">
        <v>1003200</v>
      </c>
      <c r="AA535">
        <v>530</v>
      </c>
      <c r="AB535" s="1">
        <v>988020</v>
      </c>
      <c r="AC535">
        <v>59.109000000000002</v>
      </c>
      <c r="AD535">
        <v>169.99</v>
      </c>
      <c r="AE535">
        <v>3</v>
      </c>
      <c r="AF535">
        <v>0.83199999999999996</v>
      </c>
      <c r="AG535">
        <v>0.99</v>
      </c>
      <c r="AH535">
        <v>4470.6000000000004</v>
      </c>
      <c r="AJ535">
        <v>29646</v>
      </c>
      <c r="AK535">
        <f t="shared" si="26"/>
        <v>49.268000000000001</v>
      </c>
      <c r="AL535" s="1">
        <v>986460</v>
      </c>
    </row>
    <row r="536" spans="1:38" x14ac:dyDescent="0.4">
      <c r="A536">
        <v>531</v>
      </c>
      <c r="B536" s="1">
        <v>998100</v>
      </c>
      <c r="C536">
        <v>86.441999999999993</v>
      </c>
      <c r="D536">
        <v>170.01</v>
      </c>
      <c r="E536">
        <v>3</v>
      </c>
      <c r="F536">
        <v>0.84799999999999998</v>
      </c>
      <c r="G536">
        <v>1.1200000000000001</v>
      </c>
      <c r="H536">
        <v>4513.8</v>
      </c>
      <c r="J536">
        <v>29933</v>
      </c>
      <c r="K536">
        <f t="shared" si="24"/>
        <v>56.680999999999997</v>
      </c>
      <c r="L536" s="1">
        <v>996520</v>
      </c>
      <c r="N536">
        <v>531</v>
      </c>
      <c r="O536" s="1">
        <v>1004000</v>
      </c>
      <c r="P536">
        <v>356.44200000000001</v>
      </c>
      <c r="Q536">
        <v>170.02</v>
      </c>
      <c r="R536">
        <v>3</v>
      </c>
      <c r="S536">
        <v>0.84299999999999997</v>
      </c>
      <c r="T536">
        <v>0.87</v>
      </c>
      <c r="U536">
        <v>4540</v>
      </c>
      <c r="W536">
        <v>30107</v>
      </c>
      <c r="X536">
        <f t="shared" si="25"/>
        <v>56.680999999999983</v>
      </c>
      <c r="Y536" s="1">
        <v>1002500</v>
      </c>
      <c r="AA536">
        <v>531</v>
      </c>
      <c r="AB536" s="1">
        <v>987580</v>
      </c>
      <c r="AC536">
        <v>59.262999999999998</v>
      </c>
      <c r="AD536">
        <v>169.99</v>
      </c>
      <c r="AE536">
        <v>3</v>
      </c>
      <c r="AF536">
        <v>0.83199999999999996</v>
      </c>
      <c r="AG536">
        <v>0.94</v>
      </c>
      <c r="AH536">
        <v>4468.8999999999996</v>
      </c>
      <c r="AJ536">
        <v>29635</v>
      </c>
      <c r="AK536">
        <f t="shared" si="26"/>
        <v>49.423000000000002</v>
      </c>
      <c r="AL536" s="1">
        <v>985890</v>
      </c>
    </row>
    <row r="537" spans="1:38" x14ac:dyDescent="0.4">
      <c r="A537">
        <v>532</v>
      </c>
      <c r="B537" s="1">
        <v>997800</v>
      </c>
      <c r="C537">
        <v>86.637</v>
      </c>
      <c r="D537">
        <v>170.01</v>
      </c>
      <c r="E537">
        <v>3</v>
      </c>
      <c r="F537">
        <v>0.84799999999999998</v>
      </c>
      <c r="G537">
        <v>1.1200000000000001</v>
      </c>
      <c r="H537">
        <v>4515.1000000000004</v>
      </c>
      <c r="J537">
        <v>29942</v>
      </c>
      <c r="K537">
        <f t="shared" si="24"/>
        <v>56.87700000000001</v>
      </c>
      <c r="L537" s="1">
        <v>995720</v>
      </c>
      <c r="N537">
        <v>532</v>
      </c>
      <c r="O537" s="1">
        <v>1003200</v>
      </c>
      <c r="P537">
        <v>356.637</v>
      </c>
      <c r="Q537">
        <v>170.02</v>
      </c>
      <c r="R537">
        <v>3</v>
      </c>
      <c r="S537">
        <v>0.84299999999999997</v>
      </c>
      <c r="T537">
        <v>0.92</v>
      </c>
      <c r="U537">
        <v>4538.2</v>
      </c>
      <c r="W537">
        <v>30095</v>
      </c>
      <c r="X537">
        <f t="shared" si="25"/>
        <v>56.87700000000001</v>
      </c>
      <c r="Y537" s="1">
        <v>1002000</v>
      </c>
      <c r="AA537">
        <v>532</v>
      </c>
      <c r="AB537" s="1">
        <v>986460</v>
      </c>
      <c r="AC537">
        <v>59.418999999999997</v>
      </c>
      <c r="AD537">
        <v>169.99</v>
      </c>
      <c r="AE537">
        <v>3</v>
      </c>
      <c r="AF537">
        <v>0.83199999999999996</v>
      </c>
      <c r="AG537">
        <v>1.03</v>
      </c>
      <c r="AH537">
        <v>4461.8999999999996</v>
      </c>
      <c r="AJ537">
        <v>29589</v>
      </c>
      <c r="AK537">
        <f t="shared" si="26"/>
        <v>49.578999999999994</v>
      </c>
      <c r="AL537" s="1">
        <v>985130</v>
      </c>
    </row>
    <row r="538" spans="1:38" x14ac:dyDescent="0.4">
      <c r="A538">
        <v>533</v>
      </c>
      <c r="B538" s="1">
        <v>996520</v>
      </c>
      <c r="C538">
        <v>86.831999999999994</v>
      </c>
      <c r="D538">
        <v>170.01</v>
      </c>
      <c r="E538">
        <v>3</v>
      </c>
      <c r="F538">
        <v>0.84799999999999998</v>
      </c>
      <c r="G538">
        <v>1.1499999999999999</v>
      </c>
      <c r="H538">
        <v>4506</v>
      </c>
      <c r="J538">
        <v>29881</v>
      </c>
      <c r="K538">
        <f t="shared" si="24"/>
        <v>57.073000000000008</v>
      </c>
      <c r="L538" s="1">
        <v>994580</v>
      </c>
      <c r="N538">
        <v>533</v>
      </c>
      <c r="O538" s="1">
        <v>1002500</v>
      </c>
      <c r="P538">
        <v>356.83199999999999</v>
      </c>
      <c r="Q538">
        <v>170.02</v>
      </c>
      <c r="R538">
        <v>3</v>
      </c>
      <c r="S538">
        <v>0.84299999999999997</v>
      </c>
      <c r="T538">
        <v>0.87</v>
      </c>
      <c r="U538">
        <v>4533.3</v>
      </c>
      <c r="W538">
        <v>30063</v>
      </c>
      <c r="X538">
        <f t="shared" si="25"/>
        <v>57.072999999999979</v>
      </c>
      <c r="Y538" s="1">
        <v>1000500</v>
      </c>
      <c r="AA538">
        <v>533</v>
      </c>
      <c r="AB538" s="1">
        <v>985890</v>
      </c>
      <c r="AC538">
        <v>59.573999999999998</v>
      </c>
      <c r="AD538">
        <v>169.99</v>
      </c>
      <c r="AE538">
        <v>3</v>
      </c>
      <c r="AF538">
        <v>0.83199999999999996</v>
      </c>
      <c r="AG538">
        <v>0.92</v>
      </c>
      <c r="AH538">
        <v>4460.8999999999996</v>
      </c>
      <c r="AJ538">
        <v>29582</v>
      </c>
      <c r="AK538">
        <f t="shared" si="26"/>
        <v>49.734999999999999</v>
      </c>
      <c r="AL538" s="1">
        <v>984520</v>
      </c>
    </row>
    <row r="539" spans="1:38" x14ac:dyDescent="0.4">
      <c r="A539">
        <v>534</v>
      </c>
      <c r="B539" s="1">
        <v>995720</v>
      </c>
      <c r="C539">
        <v>87.028000000000006</v>
      </c>
      <c r="D539">
        <v>170.01</v>
      </c>
      <c r="E539">
        <v>3</v>
      </c>
      <c r="F539">
        <v>0.84799999999999998</v>
      </c>
      <c r="G539">
        <v>1.08</v>
      </c>
      <c r="H539">
        <v>4505.8999999999996</v>
      </c>
      <c r="J539">
        <v>29881</v>
      </c>
      <c r="K539">
        <f t="shared" si="24"/>
        <v>57.269000000000005</v>
      </c>
      <c r="L539" s="1">
        <v>994170</v>
      </c>
      <c r="N539">
        <v>534</v>
      </c>
      <c r="O539" s="1">
        <v>1002000</v>
      </c>
      <c r="P539">
        <v>357.02800000000002</v>
      </c>
      <c r="Q539">
        <v>170.02</v>
      </c>
      <c r="R539">
        <v>3</v>
      </c>
      <c r="S539">
        <v>0.84299999999999997</v>
      </c>
      <c r="T539">
        <v>0.9</v>
      </c>
      <c r="U539">
        <v>4533.6000000000004</v>
      </c>
      <c r="W539">
        <v>30064</v>
      </c>
      <c r="X539">
        <f t="shared" si="25"/>
        <v>57.269000000000005</v>
      </c>
      <c r="Y539" s="1">
        <v>1000700</v>
      </c>
      <c r="AA539">
        <v>534</v>
      </c>
      <c r="AB539" s="1">
        <v>985130</v>
      </c>
      <c r="AC539">
        <v>59.73</v>
      </c>
      <c r="AD539">
        <v>169.99</v>
      </c>
      <c r="AE539">
        <v>3</v>
      </c>
      <c r="AF539">
        <v>0.83199999999999996</v>
      </c>
      <c r="AG539">
        <v>1.03</v>
      </c>
      <c r="AH539">
        <v>4455.6000000000004</v>
      </c>
      <c r="AJ539">
        <v>29547</v>
      </c>
      <c r="AK539">
        <f t="shared" si="26"/>
        <v>49.891999999999996</v>
      </c>
      <c r="AL539" s="1">
        <v>984150</v>
      </c>
    </row>
    <row r="540" spans="1:38" x14ac:dyDescent="0.4">
      <c r="A540">
        <v>535</v>
      </c>
      <c r="B540" s="1">
        <v>994580</v>
      </c>
      <c r="C540">
        <v>87.224000000000004</v>
      </c>
      <c r="D540">
        <v>170.01</v>
      </c>
      <c r="E540">
        <v>3</v>
      </c>
      <c r="F540">
        <v>0.84799999999999998</v>
      </c>
      <c r="G540">
        <v>1.1599999999999999</v>
      </c>
      <c r="H540">
        <v>4497.6000000000004</v>
      </c>
      <c r="J540">
        <v>29826</v>
      </c>
      <c r="K540">
        <f t="shared" si="24"/>
        <v>57.466999999999999</v>
      </c>
      <c r="L540" s="1">
        <v>993480</v>
      </c>
      <c r="N540">
        <v>535</v>
      </c>
      <c r="O540" s="1">
        <v>1000500</v>
      </c>
      <c r="P540">
        <v>357.22399999999999</v>
      </c>
      <c r="Q540">
        <v>170.01</v>
      </c>
      <c r="R540">
        <v>3</v>
      </c>
      <c r="S540">
        <v>0.84299999999999997</v>
      </c>
      <c r="T540">
        <v>0.88</v>
      </c>
      <c r="U540">
        <v>4524.3999999999996</v>
      </c>
      <c r="W540">
        <v>30003</v>
      </c>
      <c r="X540">
        <f t="shared" si="25"/>
        <v>57.466999999999985</v>
      </c>
      <c r="Y540" s="1">
        <v>999000</v>
      </c>
      <c r="AA540">
        <v>535</v>
      </c>
      <c r="AB540" s="1">
        <v>984520</v>
      </c>
      <c r="AC540">
        <v>59.886000000000003</v>
      </c>
      <c r="AD540">
        <v>169.99</v>
      </c>
      <c r="AE540">
        <v>3</v>
      </c>
      <c r="AF540">
        <v>0.83199999999999996</v>
      </c>
      <c r="AG540">
        <v>1</v>
      </c>
      <c r="AH540">
        <v>4455</v>
      </c>
      <c r="AJ540">
        <v>29543</v>
      </c>
      <c r="AK540">
        <f t="shared" si="26"/>
        <v>50.049000000000007</v>
      </c>
      <c r="AL540" s="1">
        <v>982970</v>
      </c>
    </row>
    <row r="541" spans="1:38" x14ac:dyDescent="0.4">
      <c r="A541">
        <v>536</v>
      </c>
      <c r="B541" s="1">
        <v>994170</v>
      </c>
      <c r="C541">
        <v>87.42</v>
      </c>
      <c r="D541">
        <v>170.01</v>
      </c>
      <c r="E541">
        <v>3</v>
      </c>
      <c r="F541">
        <v>0.84799999999999998</v>
      </c>
      <c r="G541">
        <v>1.08</v>
      </c>
      <c r="H541">
        <v>4498.8999999999996</v>
      </c>
      <c r="J541">
        <v>29834</v>
      </c>
      <c r="K541">
        <f t="shared" si="24"/>
        <v>57.664000000000001</v>
      </c>
      <c r="L541" s="1">
        <v>992590</v>
      </c>
      <c r="N541">
        <v>536</v>
      </c>
      <c r="O541" s="1">
        <v>1000700</v>
      </c>
      <c r="P541">
        <v>357.42</v>
      </c>
      <c r="Q541">
        <v>170.01</v>
      </c>
      <c r="R541">
        <v>3</v>
      </c>
      <c r="S541">
        <v>0.84299999999999997</v>
      </c>
      <c r="T541">
        <v>0.86</v>
      </c>
      <c r="U541">
        <v>4527</v>
      </c>
      <c r="W541">
        <v>30020</v>
      </c>
      <c r="X541">
        <f t="shared" si="25"/>
        <v>57.663999999999987</v>
      </c>
      <c r="Y541" s="1">
        <v>998940</v>
      </c>
      <c r="AA541">
        <v>536</v>
      </c>
      <c r="AB541" s="1">
        <v>984150</v>
      </c>
      <c r="AC541">
        <v>60.042999999999999</v>
      </c>
      <c r="AD541">
        <v>169.99</v>
      </c>
      <c r="AE541">
        <v>3</v>
      </c>
      <c r="AF541">
        <v>0.83199999999999996</v>
      </c>
      <c r="AG541">
        <v>1.04</v>
      </c>
      <c r="AH541">
        <v>4452.7</v>
      </c>
      <c r="AJ541">
        <v>29528</v>
      </c>
      <c r="AK541">
        <f t="shared" si="26"/>
        <v>50.206000000000003</v>
      </c>
      <c r="AL541" s="1">
        <v>981850</v>
      </c>
    </row>
    <row r="542" spans="1:38" x14ac:dyDescent="0.4">
      <c r="A542">
        <v>537</v>
      </c>
      <c r="B542" s="1">
        <v>993480</v>
      </c>
      <c r="C542">
        <v>87.617999999999995</v>
      </c>
      <c r="D542">
        <v>170.01</v>
      </c>
      <c r="E542">
        <v>3</v>
      </c>
      <c r="F542">
        <v>0.84799999999999998</v>
      </c>
      <c r="G542">
        <v>1.1599999999999999</v>
      </c>
      <c r="H542">
        <v>4496</v>
      </c>
      <c r="J542">
        <v>29815</v>
      </c>
      <c r="K542">
        <f t="shared" si="24"/>
        <v>57.862000000000009</v>
      </c>
      <c r="L542" s="1">
        <v>991970</v>
      </c>
      <c r="N542">
        <v>537</v>
      </c>
      <c r="O542" s="1">
        <v>999000</v>
      </c>
      <c r="P542">
        <v>357.61799999999999</v>
      </c>
      <c r="Q542">
        <v>170.01</v>
      </c>
      <c r="R542">
        <v>3</v>
      </c>
      <c r="S542">
        <v>0.84299999999999997</v>
      </c>
      <c r="T542">
        <v>0.91</v>
      </c>
      <c r="U542">
        <v>4517.7</v>
      </c>
      <c r="W542">
        <v>29959</v>
      </c>
      <c r="X542">
        <f t="shared" si="25"/>
        <v>57.861999999999966</v>
      </c>
      <c r="Y542" s="1">
        <v>998130</v>
      </c>
      <c r="AA542">
        <v>537</v>
      </c>
      <c r="AB542" s="1">
        <v>982970</v>
      </c>
      <c r="AC542">
        <v>60.2</v>
      </c>
      <c r="AD542">
        <v>169.99</v>
      </c>
      <c r="AE542">
        <v>3</v>
      </c>
      <c r="AF542">
        <v>0.83199999999999996</v>
      </c>
      <c r="AG542">
        <v>0.96</v>
      </c>
      <c r="AH542">
        <v>4447.8</v>
      </c>
      <c r="AJ542">
        <v>29495</v>
      </c>
      <c r="AK542">
        <f t="shared" si="26"/>
        <v>50.363</v>
      </c>
      <c r="AL542" s="1">
        <v>981470</v>
      </c>
    </row>
    <row r="543" spans="1:38" x14ac:dyDescent="0.4">
      <c r="A543">
        <v>538</v>
      </c>
      <c r="B543" s="1">
        <v>992590</v>
      </c>
      <c r="C543">
        <v>87.814999999999998</v>
      </c>
      <c r="D543">
        <v>170.01</v>
      </c>
      <c r="E543">
        <v>3</v>
      </c>
      <c r="F543">
        <v>0.84799999999999998</v>
      </c>
      <c r="G543">
        <v>1.1000000000000001</v>
      </c>
      <c r="H543">
        <v>4491.1000000000004</v>
      </c>
      <c r="J543">
        <v>29782</v>
      </c>
      <c r="K543">
        <f t="shared" si="24"/>
        <v>58.061000000000007</v>
      </c>
      <c r="L543" s="1">
        <v>990700</v>
      </c>
      <c r="N543">
        <v>538</v>
      </c>
      <c r="O543" s="1">
        <v>998940</v>
      </c>
      <c r="P543">
        <v>357.815</v>
      </c>
      <c r="Q543">
        <v>170.01</v>
      </c>
      <c r="R543">
        <v>3</v>
      </c>
      <c r="S543">
        <v>0.84299999999999997</v>
      </c>
      <c r="T543">
        <v>0.84</v>
      </c>
      <c r="U543">
        <v>4518.6000000000004</v>
      </c>
      <c r="W543">
        <v>29965</v>
      </c>
      <c r="X543">
        <f t="shared" si="25"/>
        <v>58.060999999999979</v>
      </c>
      <c r="Y543" s="1">
        <v>996710</v>
      </c>
      <c r="AA543">
        <v>538</v>
      </c>
      <c r="AB543" s="1">
        <v>981850</v>
      </c>
      <c r="AC543">
        <v>60.356999999999999</v>
      </c>
      <c r="AD543">
        <v>170</v>
      </c>
      <c r="AE543">
        <v>3</v>
      </c>
      <c r="AF543">
        <v>0.83199999999999996</v>
      </c>
      <c r="AG543">
        <v>1.02</v>
      </c>
      <c r="AH543">
        <v>4441.3999999999996</v>
      </c>
      <c r="AJ543">
        <v>29453</v>
      </c>
      <c r="AK543">
        <f t="shared" si="26"/>
        <v>50.521000000000001</v>
      </c>
      <c r="AL543" s="1">
        <v>980700</v>
      </c>
    </row>
    <row r="544" spans="1:38" x14ac:dyDescent="0.4">
      <c r="A544">
        <v>539</v>
      </c>
      <c r="B544" s="1">
        <v>991970</v>
      </c>
      <c r="C544">
        <v>88.013000000000005</v>
      </c>
      <c r="D544">
        <v>170.01</v>
      </c>
      <c r="E544">
        <v>3</v>
      </c>
      <c r="F544">
        <v>0.84799999999999998</v>
      </c>
      <c r="G544">
        <v>1.0900000000000001</v>
      </c>
      <c r="H544">
        <v>4488.8999999999996</v>
      </c>
      <c r="J544">
        <v>29768</v>
      </c>
      <c r="K544">
        <f t="shared" si="24"/>
        <v>58.260000000000005</v>
      </c>
      <c r="L544" s="1">
        <v>990660</v>
      </c>
      <c r="N544">
        <v>539</v>
      </c>
      <c r="O544" s="1">
        <v>998130</v>
      </c>
      <c r="P544">
        <v>358.01299999999998</v>
      </c>
      <c r="Q544">
        <v>170.01</v>
      </c>
      <c r="R544">
        <v>3</v>
      </c>
      <c r="S544">
        <v>0.84299999999999997</v>
      </c>
      <c r="T544">
        <v>0.9</v>
      </c>
      <c r="U544">
        <v>4516.8</v>
      </c>
      <c r="W544">
        <v>29953</v>
      </c>
      <c r="X544">
        <f t="shared" si="25"/>
        <v>58.259999999999991</v>
      </c>
      <c r="Y544" s="1">
        <v>996130</v>
      </c>
      <c r="AA544">
        <v>539</v>
      </c>
      <c r="AB544" s="1">
        <v>981470</v>
      </c>
      <c r="AC544">
        <v>60.514000000000003</v>
      </c>
      <c r="AD544">
        <v>170</v>
      </c>
      <c r="AE544">
        <v>3</v>
      </c>
      <c r="AF544">
        <v>0.83199999999999996</v>
      </c>
      <c r="AG544">
        <v>1.03</v>
      </c>
      <c r="AH544">
        <v>4439.2</v>
      </c>
      <c r="AJ544">
        <v>29438</v>
      </c>
      <c r="AK544">
        <f t="shared" si="26"/>
        <v>50.679000000000002</v>
      </c>
      <c r="AL544" s="1">
        <v>980660</v>
      </c>
    </row>
    <row r="545" spans="1:38" x14ac:dyDescent="0.4">
      <c r="A545">
        <v>540</v>
      </c>
      <c r="B545" s="1">
        <v>990700</v>
      </c>
      <c r="C545">
        <v>88.212000000000003</v>
      </c>
      <c r="D545">
        <v>170.01</v>
      </c>
      <c r="E545">
        <v>3</v>
      </c>
      <c r="F545">
        <v>0.84799999999999998</v>
      </c>
      <c r="G545">
        <v>1.1499999999999999</v>
      </c>
      <c r="H545">
        <v>4480</v>
      </c>
      <c r="J545">
        <v>29709</v>
      </c>
      <c r="K545">
        <f t="shared" si="24"/>
        <v>58.460000000000008</v>
      </c>
      <c r="L545" s="1">
        <v>989080</v>
      </c>
      <c r="N545">
        <v>540</v>
      </c>
      <c r="O545" s="1">
        <v>996710</v>
      </c>
      <c r="P545">
        <v>358.21199999999999</v>
      </c>
      <c r="Q545">
        <v>170.01</v>
      </c>
      <c r="R545">
        <v>3</v>
      </c>
      <c r="S545">
        <v>0.84299999999999997</v>
      </c>
      <c r="T545">
        <v>0.87</v>
      </c>
      <c r="U545">
        <v>4507.8999999999996</v>
      </c>
      <c r="W545">
        <v>29894</v>
      </c>
      <c r="X545">
        <f t="shared" si="25"/>
        <v>58.45999999999998</v>
      </c>
      <c r="Y545" s="1">
        <v>995240</v>
      </c>
      <c r="AA545">
        <v>540</v>
      </c>
      <c r="AB545" s="1">
        <v>980700</v>
      </c>
      <c r="AC545">
        <v>60.671999999999997</v>
      </c>
      <c r="AD545">
        <v>170</v>
      </c>
      <c r="AE545">
        <v>3</v>
      </c>
      <c r="AF545">
        <v>0.83199999999999996</v>
      </c>
      <c r="AG545">
        <v>1.02</v>
      </c>
      <c r="AH545">
        <v>4437.5</v>
      </c>
      <c r="AJ545">
        <v>29427</v>
      </c>
      <c r="AK545">
        <f t="shared" si="26"/>
        <v>50.837999999999994</v>
      </c>
      <c r="AL545" s="1">
        <v>979430</v>
      </c>
    </row>
    <row r="546" spans="1:38" x14ac:dyDescent="0.4">
      <c r="A546">
        <v>541</v>
      </c>
      <c r="B546" s="1">
        <v>990660</v>
      </c>
      <c r="C546">
        <v>88.411000000000001</v>
      </c>
      <c r="D546">
        <v>170.01</v>
      </c>
      <c r="E546">
        <v>3</v>
      </c>
      <c r="F546">
        <v>0.84799999999999998</v>
      </c>
      <c r="G546">
        <v>1.08</v>
      </c>
      <c r="H546">
        <v>4482.8</v>
      </c>
      <c r="J546">
        <v>29727</v>
      </c>
      <c r="K546">
        <f t="shared" si="24"/>
        <v>58.660000000000011</v>
      </c>
      <c r="L546" s="1">
        <v>988370</v>
      </c>
      <c r="N546">
        <v>541</v>
      </c>
      <c r="O546" s="1">
        <v>996130</v>
      </c>
      <c r="P546">
        <v>358.411</v>
      </c>
      <c r="Q546">
        <v>170.01</v>
      </c>
      <c r="R546">
        <v>3</v>
      </c>
      <c r="S546">
        <v>0.84299999999999997</v>
      </c>
      <c r="T546">
        <v>0.85</v>
      </c>
      <c r="U546">
        <v>4506.7</v>
      </c>
      <c r="W546">
        <v>29886</v>
      </c>
      <c r="X546">
        <f t="shared" si="25"/>
        <v>58.659999999999968</v>
      </c>
      <c r="Y546" s="1">
        <v>994770</v>
      </c>
      <c r="AA546">
        <v>541</v>
      </c>
      <c r="AB546" s="1">
        <v>980660</v>
      </c>
      <c r="AC546">
        <v>60.83</v>
      </c>
      <c r="AD546">
        <v>170</v>
      </c>
      <c r="AE546">
        <v>3</v>
      </c>
      <c r="AF546">
        <v>0.83199999999999996</v>
      </c>
      <c r="AG546">
        <v>1.04</v>
      </c>
      <c r="AH546">
        <v>4435.8999999999996</v>
      </c>
      <c r="AJ546">
        <v>29417</v>
      </c>
      <c r="AK546">
        <f t="shared" si="26"/>
        <v>50.997</v>
      </c>
      <c r="AL546" s="1">
        <v>978960</v>
      </c>
    </row>
    <row r="547" spans="1:38" x14ac:dyDescent="0.4">
      <c r="A547">
        <v>542</v>
      </c>
      <c r="B547" s="1">
        <v>989080</v>
      </c>
      <c r="C547">
        <v>88.611000000000004</v>
      </c>
      <c r="D547">
        <v>170.01</v>
      </c>
      <c r="E547">
        <v>3</v>
      </c>
      <c r="F547">
        <v>0.84799999999999998</v>
      </c>
      <c r="G547">
        <v>1.1399999999999999</v>
      </c>
      <c r="H547">
        <v>4476.2</v>
      </c>
      <c r="J547">
        <v>29684</v>
      </c>
      <c r="K547">
        <f t="shared" si="24"/>
        <v>58.861000000000004</v>
      </c>
      <c r="L547" s="1">
        <v>987820</v>
      </c>
      <c r="N547">
        <v>542</v>
      </c>
      <c r="O547" s="1">
        <v>995240</v>
      </c>
      <c r="P547">
        <v>358.61099999999999</v>
      </c>
      <c r="Q547">
        <v>170.01</v>
      </c>
      <c r="R547">
        <v>3</v>
      </c>
      <c r="S547">
        <v>0.84299999999999997</v>
      </c>
      <c r="T547">
        <v>0.96</v>
      </c>
      <c r="U547">
        <v>4501.6000000000004</v>
      </c>
      <c r="W547">
        <v>29852</v>
      </c>
      <c r="X547">
        <f t="shared" si="25"/>
        <v>58.86099999999999</v>
      </c>
      <c r="Y547" s="1">
        <v>993930</v>
      </c>
      <c r="AA547">
        <v>542</v>
      </c>
      <c r="AB547" s="1">
        <v>979430</v>
      </c>
      <c r="AC547">
        <v>60.988999999999997</v>
      </c>
      <c r="AD547">
        <v>170</v>
      </c>
      <c r="AE547">
        <v>3</v>
      </c>
      <c r="AF547">
        <v>0.83199999999999996</v>
      </c>
      <c r="AG547">
        <v>0.99</v>
      </c>
      <c r="AH547">
        <v>4431.1000000000004</v>
      </c>
      <c r="AJ547">
        <v>29385</v>
      </c>
      <c r="AK547">
        <f t="shared" si="26"/>
        <v>51.156000000000006</v>
      </c>
      <c r="AL547" s="1">
        <v>977750</v>
      </c>
    </row>
    <row r="548" spans="1:38" x14ac:dyDescent="0.4">
      <c r="A548">
        <v>543</v>
      </c>
      <c r="B548" s="1">
        <v>988370</v>
      </c>
      <c r="C548">
        <v>88.811000000000007</v>
      </c>
      <c r="D548">
        <v>170.01</v>
      </c>
      <c r="E548">
        <v>3</v>
      </c>
      <c r="F548">
        <v>0.84799999999999998</v>
      </c>
      <c r="G548">
        <v>1.1299999999999999</v>
      </c>
      <c r="H548">
        <v>4469.2</v>
      </c>
      <c r="J548">
        <v>29637</v>
      </c>
      <c r="K548">
        <f t="shared" si="24"/>
        <v>59.061999999999998</v>
      </c>
      <c r="L548" s="1">
        <v>987010</v>
      </c>
      <c r="N548">
        <v>543</v>
      </c>
      <c r="O548" s="1">
        <v>994770</v>
      </c>
      <c r="P548">
        <v>358.81099999999998</v>
      </c>
      <c r="Q548">
        <v>170.01</v>
      </c>
      <c r="R548">
        <v>3</v>
      </c>
      <c r="S548">
        <v>0.84299999999999997</v>
      </c>
      <c r="T548">
        <v>0.86</v>
      </c>
      <c r="U548">
        <v>4499.6000000000004</v>
      </c>
      <c r="W548">
        <v>29839</v>
      </c>
      <c r="X548">
        <f t="shared" si="25"/>
        <v>59.062000000000012</v>
      </c>
      <c r="Y548" s="1">
        <v>992980</v>
      </c>
      <c r="AA548">
        <v>543</v>
      </c>
      <c r="AB548" s="1">
        <v>978960</v>
      </c>
      <c r="AC548">
        <v>61.148000000000003</v>
      </c>
      <c r="AD548">
        <v>170</v>
      </c>
      <c r="AE548">
        <v>3</v>
      </c>
      <c r="AF548">
        <v>0.83199999999999996</v>
      </c>
      <c r="AG548">
        <v>0.98</v>
      </c>
      <c r="AH548">
        <v>4428.5</v>
      </c>
      <c r="AJ548">
        <v>29367</v>
      </c>
      <c r="AK548">
        <f t="shared" si="26"/>
        <v>51.316000000000003</v>
      </c>
      <c r="AL548" s="1">
        <v>977960</v>
      </c>
    </row>
    <row r="549" spans="1:38" x14ac:dyDescent="0.4">
      <c r="A549">
        <v>544</v>
      </c>
      <c r="B549" s="1">
        <v>987820</v>
      </c>
      <c r="C549">
        <v>89.012</v>
      </c>
      <c r="D549">
        <v>170.01</v>
      </c>
      <c r="E549">
        <v>3</v>
      </c>
      <c r="F549">
        <v>0.84799999999999998</v>
      </c>
      <c r="G549">
        <v>1.07</v>
      </c>
      <c r="H549">
        <v>4469.8999999999996</v>
      </c>
      <c r="J549">
        <v>29642</v>
      </c>
      <c r="K549">
        <f t="shared" si="24"/>
        <v>59.26400000000001</v>
      </c>
      <c r="L549" s="1">
        <v>986070</v>
      </c>
      <c r="N549">
        <v>544</v>
      </c>
      <c r="O549" s="1">
        <v>993930</v>
      </c>
      <c r="P549">
        <v>359.012</v>
      </c>
      <c r="Q549">
        <v>170.01</v>
      </c>
      <c r="R549">
        <v>3</v>
      </c>
      <c r="S549">
        <v>0.84299999999999997</v>
      </c>
      <c r="T549">
        <v>0.92</v>
      </c>
      <c r="U549">
        <v>4498.2</v>
      </c>
      <c r="W549">
        <v>29829</v>
      </c>
      <c r="X549">
        <f t="shared" si="25"/>
        <v>59.26400000000001</v>
      </c>
      <c r="Y549" s="1">
        <v>991990</v>
      </c>
      <c r="AA549">
        <v>544</v>
      </c>
      <c r="AB549" s="1">
        <v>977750</v>
      </c>
      <c r="AC549">
        <v>61.307000000000002</v>
      </c>
      <c r="AD549">
        <v>170</v>
      </c>
      <c r="AE549">
        <v>3</v>
      </c>
      <c r="AF549">
        <v>0.83199999999999996</v>
      </c>
      <c r="AG549">
        <v>0.98</v>
      </c>
      <c r="AH549">
        <v>4424.3</v>
      </c>
      <c r="AJ549">
        <v>29339</v>
      </c>
      <c r="AK549">
        <f t="shared" si="26"/>
        <v>51.474999999999994</v>
      </c>
      <c r="AL549" s="1">
        <v>976860</v>
      </c>
    </row>
    <row r="550" spans="1:38" x14ac:dyDescent="0.4">
      <c r="A550">
        <v>545</v>
      </c>
      <c r="B550" s="1">
        <v>987010</v>
      </c>
      <c r="C550">
        <v>89.212999999999994</v>
      </c>
      <c r="D550">
        <v>170.01</v>
      </c>
      <c r="E550">
        <v>3</v>
      </c>
      <c r="F550">
        <v>0.84799999999999998</v>
      </c>
      <c r="G550">
        <v>1.1200000000000001</v>
      </c>
      <c r="H550">
        <v>4465.3</v>
      </c>
      <c r="J550">
        <v>29612</v>
      </c>
      <c r="K550">
        <f t="shared" si="24"/>
        <v>59.466000000000008</v>
      </c>
      <c r="L550" s="1">
        <v>985340</v>
      </c>
      <c r="N550">
        <v>545</v>
      </c>
      <c r="O550" s="1">
        <v>992980</v>
      </c>
      <c r="P550">
        <v>359.21300000000002</v>
      </c>
      <c r="Q550">
        <v>170.01</v>
      </c>
      <c r="R550">
        <v>3</v>
      </c>
      <c r="S550">
        <v>0.84299999999999997</v>
      </c>
      <c r="T550">
        <v>0.89</v>
      </c>
      <c r="U550">
        <v>4490.5</v>
      </c>
      <c r="W550">
        <v>29778</v>
      </c>
      <c r="X550">
        <f t="shared" si="25"/>
        <v>59.466000000000008</v>
      </c>
      <c r="Y550" s="1">
        <v>991080</v>
      </c>
      <c r="AA550">
        <v>545</v>
      </c>
      <c r="AB550" s="1">
        <v>977960</v>
      </c>
      <c r="AC550">
        <v>61.466999999999999</v>
      </c>
      <c r="AD550">
        <v>170</v>
      </c>
      <c r="AE550">
        <v>3</v>
      </c>
      <c r="AF550">
        <v>0.83199999999999996</v>
      </c>
      <c r="AG550">
        <v>0.98</v>
      </c>
      <c r="AH550">
        <v>4423.7</v>
      </c>
      <c r="AJ550">
        <v>29336</v>
      </c>
      <c r="AK550">
        <f t="shared" si="26"/>
        <v>51.635999999999996</v>
      </c>
      <c r="AL550" s="1">
        <v>976460</v>
      </c>
    </row>
    <row r="551" spans="1:38" x14ac:dyDescent="0.4">
      <c r="A551">
        <v>546</v>
      </c>
      <c r="B551" s="1">
        <v>986070</v>
      </c>
      <c r="C551">
        <v>89.415000000000006</v>
      </c>
      <c r="D551">
        <v>170.01</v>
      </c>
      <c r="E551">
        <v>3</v>
      </c>
      <c r="F551">
        <v>0.84799999999999998</v>
      </c>
      <c r="G551">
        <v>1.1499999999999999</v>
      </c>
      <c r="H551">
        <v>4459.3</v>
      </c>
      <c r="J551">
        <v>29572</v>
      </c>
      <c r="K551">
        <f t="shared" si="24"/>
        <v>59.668999999999997</v>
      </c>
      <c r="L551" s="1">
        <v>985010</v>
      </c>
      <c r="N551">
        <v>546</v>
      </c>
      <c r="O551" s="1">
        <v>991990</v>
      </c>
      <c r="P551">
        <v>359.41500000000002</v>
      </c>
      <c r="Q551">
        <v>170.01</v>
      </c>
      <c r="R551">
        <v>3</v>
      </c>
      <c r="S551">
        <v>0.84299999999999997</v>
      </c>
      <c r="T551">
        <v>0.91</v>
      </c>
      <c r="U551">
        <v>4487.6000000000004</v>
      </c>
      <c r="W551">
        <v>29759</v>
      </c>
      <c r="X551">
        <f t="shared" si="25"/>
        <v>59.668999999999983</v>
      </c>
      <c r="Y551" s="1">
        <v>990340</v>
      </c>
      <c r="AA551">
        <v>546</v>
      </c>
      <c r="AB551" s="1">
        <v>976860</v>
      </c>
      <c r="AC551">
        <v>61.625999999999998</v>
      </c>
      <c r="AD551">
        <v>170</v>
      </c>
      <c r="AE551">
        <v>3</v>
      </c>
      <c r="AF551">
        <v>0.83199999999999996</v>
      </c>
      <c r="AG551">
        <v>0.99</v>
      </c>
      <c r="AH551">
        <v>4420.3999999999996</v>
      </c>
      <c r="AJ551">
        <v>29314</v>
      </c>
      <c r="AK551">
        <f t="shared" si="26"/>
        <v>51.796000000000006</v>
      </c>
      <c r="AL551" s="1">
        <v>975220</v>
      </c>
    </row>
    <row r="552" spans="1:38" x14ac:dyDescent="0.4">
      <c r="A552">
        <v>547</v>
      </c>
      <c r="B552" s="1">
        <v>985340</v>
      </c>
      <c r="C552">
        <v>89.617000000000004</v>
      </c>
      <c r="D552">
        <v>170.01</v>
      </c>
      <c r="E552">
        <v>3</v>
      </c>
      <c r="F552">
        <v>0.84799999999999998</v>
      </c>
      <c r="G552">
        <v>1.1000000000000001</v>
      </c>
      <c r="H552">
        <v>4459</v>
      </c>
      <c r="J552">
        <v>29570</v>
      </c>
      <c r="K552">
        <f t="shared" si="24"/>
        <v>59.872</v>
      </c>
      <c r="L552" s="1">
        <v>984040</v>
      </c>
      <c r="N552">
        <v>547</v>
      </c>
      <c r="O552" s="1">
        <v>991080</v>
      </c>
      <c r="P552">
        <v>359.61700000000002</v>
      </c>
      <c r="Q552">
        <v>170.01</v>
      </c>
      <c r="R552">
        <v>3</v>
      </c>
      <c r="S552">
        <v>0.84299999999999997</v>
      </c>
      <c r="T552">
        <v>0.91</v>
      </c>
      <c r="U552">
        <v>4484.8</v>
      </c>
      <c r="W552">
        <v>29741</v>
      </c>
      <c r="X552">
        <f t="shared" si="25"/>
        <v>59.872000000000014</v>
      </c>
      <c r="Y552" s="1">
        <v>989600</v>
      </c>
      <c r="AA552">
        <v>547</v>
      </c>
      <c r="AB552" s="1">
        <v>976460</v>
      </c>
      <c r="AC552">
        <v>61.786999999999999</v>
      </c>
      <c r="AD552">
        <v>170</v>
      </c>
      <c r="AE552">
        <v>3</v>
      </c>
      <c r="AF552">
        <v>0.83199999999999996</v>
      </c>
      <c r="AG552">
        <v>1.02</v>
      </c>
      <c r="AH552">
        <v>4416.8999999999996</v>
      </c>
      <c r="AJ552">
        <v>29290</v>
      </c>
      <c r="AK552">
        <f t="shared" si="26"/>
        <v>51.956999999999994</v>
      </c>
      <c r="AL552" s="1">
        <v>975080</v>
      </c>
    </row>
    <row r="553" spans="1:38" x14ac:dyDescent="0.4">
      <c r="A553">
        <v>548</v>
      </c>
      <c r="B553" s="1">
        <v>985010</v>
      </c>
      <c r="C553">
        <v>89.82</v>
      </c>
      <c r="D553">
        <v>170.01</v>
      </c>
      <c r="E553">
        <v>3</v>
      </c>
      <c r="F553">
        <v>0.84799999999999998</v>
      </c>
      <c r="G553">
        <v>1.0900000000000001</v>
      </c>
      <c r="H553">
        <v>4456.5</v>
      </c>
      <c r="J553">
        <v>29553</v>
      </c>
      <c r="K553">
        <f t="shared" si="24"/>
        <v>60.076000000000008</v>
      </c>
      <c r="L553" s="1">
        <v>983260</v>
      </c>
      <c r="N553">
        <v>548</v>
      </c>
      <c r="O553" s="1">
        <v>990340</v>
      </c>
      <c r="P553">
        <v>359.82</v>
      </c>
      <c r="Q553">
        <v>170.01</v>
      </c>
      <c r="R553">
        <v>3</v>
      </c>
      <c r="S553">
        <v>0.84299999999999997</v>
      </c>
      <c r="T553">
        <v>0.9</v>
      </c>
      <c r="U553">
        <v>4480.2</v>
      </c>
      <c r="W553">
        <v>29710</v>
      </c>
      <c r="X553">
        <f t="shared" si="25"/>
        <v>60.075999999999965</v>
      </c>
      <c r="Y553" s="1">
        <v>988390</v>
      </c>
      <c r="AA553">
        <v>548</v>
      </c>
      <c r="AB553" s="1">
        <v>975220</v>
      </c>
      <c r="AC553">
        <v>61.947000000000003</v>
      </c>
      <c r="AD553">
        <v>170</v>
      </c>
      <c r="AE553">
        <v>3</v>
      </c>
      <c r="AF553">
        <v>0.83199999999999996</v>
      </c>
      <c r="AG553">
        <v>1.01</v>
      </c>
      <c r="AH553">
        <v>4412.3</v>
      </c>
      <c r="AJ553">
        <v>29260</v>
      </c>
      <c r="AK553">
        <f t="shared" si="26"/>
        <v>52.117999999999995</v>
      </c>
      <c r="AL553" s="1">
        <v>974630</v>
      </c>
    </row>
    <row r="554" spans="1:38" x14ac:dyDescent="0.4">
      <c r="A554">
        <v>549</v>
      </c>
      <c r="B554" s="1">
        <v>984040</v>
      </c>
      <c r="C554">
        <v>90.022999999999996</v>
      </c>
      <c r="D554">
        <v>170.01</v>
      </c>
      <c r="E554">
        <v>3</v>
      </c>
      <c r="F554">
        <v>0.84799999999999998</v>
      </c>
      <c r="G554">
        <v>1.1299999999999999</v>
      </c>
      <c r="H554">
        <v>4451.3999999999996</v>
      </c>
      <c r="J554">
        <v>29519</v>
      </c>
      <c r="K554">
        <f t="shared" si="24"/>
        <v>60.281000000000006</v>
      </c>
      <c r="L554" s="1">
        <v>982130</v>
      </c>
      <c r="N554">
        <v>549</v>
      </c>
      <c r="O554" s="1">
        <v>989600</v>
      </c>
      <c r="P554">
        <v>360.02300000000002</v>
      </c>
      <c r="Q554">
        <v>170.01</v>
      </c>
      <c r="R554">
        <v>3</v>
      </c>
      <c r="S554">
        <v>0.84299999999999997</v>
      </c>
      <c r="T554">
        <v>0.91</v>
      </c>
      <c r="U554">
        <v>4475.5</v>
      </c>
      <c r="W554">
        <v>29679</v>
      </c>
      <c r="X554">
        <f t="shared" si="25"/>
        <v>60.281000000000006</v>
      </c>
      <c r="Y554" s="1">
        <v>987940</v>
      </c>
      <c r="AA554">
        <v>549</v>
      </c>
      <c r="AB554" s="1">
        <v>975080</v>
      </c>
      <c r="AC554">
        <v>62.107999999999997</v>
      </c>
      <c r="AD554">
        <v>169.99</v>
      </c>
      <c r="AE554">
        <v>3</v>
      </c>
      <c r="AF554">
        <v>0.83199999999999996</v>
      </c>
      <c r="AG554">
        <v>1.01</v>
      </c>
      <c r="AH554">
        <v>4411.3999999999996</v>
      </c>
      <c r="AJ554">
        <v>29254</v>
      </c>
      <c r="AK554">
        <f t="shared" si="26"/>
        <v>52.28</v>
      </c>
      <c r="AL554" s="1">
        <v>973810</v>
      </c>
    </row>
    <row r="555" spans="1:38" x14ac:dyDescent="0.4">
      <c r="A555">
        <v>550</v>
      </c>
      <c r="B555" s="1">
        <v>983260</v>
      </c>
      <c r="C555">
        <v>90.227000000000004</v>
      </c>
      <c r="D555">
        <v>170.01</v>
      </c>
      <c r="E555">
        <v>3</v>
      </c>
      <c r="F555">
        <v>0.84799999999999998</v>
      </c>
      <c r="G555">
        <v>1.1299999999999999</v>
      </c>
      <c r="H555">
        <v>4446.3999999999996</v>
      </c>
      <c r="J555">
        <v>29486</v>
      </c>
      <c r="K555">
        <f t="shared" si="24"/>
        <v>60.484999999999999</v>
      </c>
      <c r="L555" s="1">
        <v>981630</v>
      </c>
      <c r="N555">
        <v>550</v>
      </c>
      <c r="O555" s="1">
        <v>988390</v>
      </c>
      <c r="P555">
        <v>360.22699999999998</v>
      </c>
      <c r="Q555">
        <v>170.01</v>
      </c>
      <c r="R555">
        <v>3</v>
      </c>
      <c r="S555">
        <v>0.84299999999999997</v>
      </c>
      <c r="T555">
        <v>0.9</v>
      </c>
      <c r="U555">
        <v>4471.5</v>
      </c>
      <c r="W555">
        <v>29652</v>
      </c>
      <c r="X555">
        <f t="shared" si="25"/>
        <v>60.485000000000014</v>
      </c>
      <c r="Y555" s="1">
        <v>986840</v>
      </c>
      <c r="AA555">
        <v>550</v>
      </c>
      <c r="AB555" s="1">
        <v>974630</v>
      </c>
      <c r="AC555">
        <v>62.268999999999998</v>
      </c>
      <c r="AD555">
        <v>169.99</v>
      </c>
      <c r="AE555">
        <v>3</v>
      </c>
      <c r="AF555">
        <v>0.83199999999999996</v>
      </c>
      <c r="AG555">
        <v>1.02</v>
      </c>
      <c r="AH555">
        <v>4409.2</v>
      </c>
      <c r="AJ555">
        <v>29240</v>
      </c>
      <c r="AK555">
        <f t="shared" si="26"/>
        <v>52.442000000000007</v>
      </c>
      <c r="AL555" s="1">
        <v>973650</v>
      </c>
    </row>
    <row r="556" spans="1:38" x14ac:dyDescent="0.4">
      <c r="A556">
        <v>551</v>
      </c>
      <c r="B556" s="1">
        <v>982130</v>
      </c>
      <c r="C556">
        <v>90.432000000000002</v>
      </c>
      <c r="D556">
        <v>170.01</v>
      </c>
      <c r="E556">
        <v>3</v>
      </c>
      <c r="F556">
        <v>0.84799999999999998</v>
      </c>
      <c r="G556">
        <v>1.08</v>
      </c>
      <c r="H556">
        <v>4444.2</v>
      </c>
      <c r="J556">
        <v>29472</v>
      </c>
      <c r="K556">
        <f t="shared" si="24"/>
        <v>60.691000000000003</v>
      </c>
      <c r="L556" s="1">
        <v>980670</v>
      </c>
      <c r="N556">
        <v>551</v>
      </c>
      <c r="O556" s="1">
        <v>987940</v>
      </c>
      <c r="P556">
        <v>360.43200000000002</v>
      </c>
      <c r="Q556">
        <v>170.02</v>
      </c>
      <c r="R556">
        <v>3</v>
      </c>
      <c r="S556">
        <v>0.84299999999999997</v>
      </c>
      <c r="T556">
        <v>0.92</v>
      </c>
      <c r="U556">
        <v>4470.3999999999996</v>
      </c>
      <c r="W556">
        <v>29645</v>
      </c>
      <c r="X556">
        <f t="shared" si="25"/>
        <v>60.690999999999974</v>
      </c>
      <c r="Y556" s="1">
        <v>986070</v>
      </c>
      <c r="AA556">
        <v>551</v>
      </c>
      <c r="AB556" s="1">
        <v>973810</v>
      </c>
      <c r="AC556">
        <v>62.430999999999997</v>
      </c>
      <c r="AD556">
        <v>170</v>
      </c>
      <c r="AE556">
        <v>3</v>
      </c>
      <c r="AF556">
        <v>0.83199999999999996</v>
      </c>
      <c r="AG556">
        <v>0.97</v>
      </c>
      <c r="AH556">
        <v>4406.8999999999996</v>
      </c>
      <c r="AJ556">
        <v>29224</v>
      </c>
      <c r="AK556">
        <f t="shared" si="26"/>
        <v>52.603999999999999</v>
      </c>
      <c r="AL556" s="1">
        <v>972610</v>
      </c>
    </row>
    <row r="557" spans="1:38" x14ac:dyDescent="0.4">
      <c r="A557">
        <v>552</v>
      </c>
      <c r="B557" s="1">
        <v>981630</v>
      </c>
      <c r="C557">
        <v>90.635999999999996</v>
      </c>
      <c r="D557">
        <v>170.01</v>
      </c>
      <c r="E557">
        <v>3</v>
      </c>
      <c r="F557">
        <v>0.84799999999999998</v>
      </c>
      <c r="G557">
        <v>1.07</v>
      </c>
      <c r="H557">
        <v>4441.8999999999996</v>
      </c>
      <c r="J557">
        <v>29456</v>
      </c>
      <c r="K557">
        <f t="shared" si="24"/>
        <v>60.897000000000006</v>
      </c>
      <c r="L557" s="1">
        <v>979920</v>
      </c>
      <c r="N557">
        <v>552</v>
      </c>
      <c r="O557" s="1">
        <v>986840</v>
      </c>
      <c r="P557">
        <v>360.63600000000002</v>
      </c>
      <c r="Q557">
        <v>170.02</v>
      </c>
      <c r="R557">
        <v>3</v>
      </c>
      <c r="S557">
        <v>0.84299999999999997</v>
      </c>
      <c r="T557">
        <v>0.91</v>
      </c>
      <c r="U557">
        <v>4464.5</v>
      </c>
      <c r="W557">
        <v>29606</v>
      </c>
      <c r="X557">
        <f t="shared" si="25"/>
        <v>60.896999999999991</v>
      </c>
      <c r="Y557" s="1">
        <v>985020</v>
      </c>
      <c r="AA557">
        <v>552</v>
      </c>
      <c r="AB557" s="1">
        <v>973650</v>
      </c>
      <c r="AC557">
        <v>62.593000000000004</v>
      </c>
      <c r="AD557">
        <v>169.99</v>
      </c>
      <c r="AE557">
        <v>3</v>
      </c>
      <c r="AF557">
        <v>0.83199999999999996</v>
      </c>
      <c r="AG557">
        <v>1</v>
      </c>
      <c r="AH557">
        <v>4404.3999999999996</v>
      </c>
      <c r="AJ557">
        <v>29208</v>
      </c>
      <c r="AK557">
        <f t="shared" si="26"/>
        <v>52.766999999999996</v>
      </c>
      <c r="AL557" s="1">
        <v>971810</v>
      </c>
    </row>
    <row r="558" spans="1:38" x14ac:dyDescent="0.4">
      <c r="A558">
        <v>553</v>
      </c>
      <c r="B558" s="1">
        <v>980670</v>
      </c>
      <c r="C558">
        <v>90.841999999999999</v>
      </c>
      <c r="D558">
        <v>170.01</v>
      </c>
      <c r="E558">
        <v>3</v>
      </c>
      <c r="F558">
        <v>0.84799999999999998</v>
      </c>
      <c r="G558">
        <v>1.07</v>
      </c>
      <c r="H558">
        <v>4435.2</v>
      </c>
      <c r="J558">
        <v>29412</v>
      </c>
      <c r="K558">
        <f t="shared" si="24"/>
        <v>61.103000000000009</v>
      </c>
      <c r="L558" s="1">
        <v>979180</v>
      </c>
      <c r="N558">
        <v>553</v>
      </c>
      <c r="O558" s="1">
        <v>986070</v>
      </c>
      <c r="P558">
        <v>360.84199999999998</v>
      </c>
      <c r="Q558">
        <v>170.02</v>
      </c>
      <c r="R558">
        <v>3</v>
      </c>
      <c r="S558">
        <v>0.84299999999999997</v>
      </c>
      <c r="T558">
        <v>0.89</v>
      </c>
      <c r="U558">
        <v>4462.1000000000004</v>
      </c>
      <c r="W558">
        <v>29590</v>
      </c>
      <c r="X558">
        <f t="shared" si="25"/>
        <v>61.103000000000009</v>
      </c>
      <c r="Y558" s="1">
        <v>984700</v>
      </c>
      <c r="AA558">
        <v>553</v>
      </c>
      <c r="AB558" s="1">
        <v>972610</v>
      </c>
      <c r="AC558">
        <v>62.755000000000003</v>
      </c>
      <c r="AD558">
        <v>169.99</v>
      </c>
      <c r="AE558">
        <v>3</v>
      </c>
      <c r="AF558">
        <v>0.83199999999999996</v>
      </c>
      <c r="AG558">
        <v>1.08</v>
      </c>
      <c r="AH558">
        <v>4400.3999999999996</v>
      </c>
      <c r="AJ558">
        <v>29181</v>
      </c>
      <c r="AK558">
        <f t="shared" si="26"/>
        <v>52.930000000000007</v>
      </c>
      <c r="AL558" s="1">
        <v>971590</v>
      </c>
    </row>
    <row r="559" spans="1:38" x14ac:dyDescent="0.4">
      <c r="A559">
        <v>554</v>
      </c>
      <c r="B559" s="1">
        <v>979920</v>
      </c>
      <c r="C559">
        <v>91.048000000000002</v>
      </c>
      <c r="D559">
        <v>170.01</v>
      </c>
      <c r="E559">
        <v>3</v>
      </c>
      <c r="F559">
        <v>0.84799999999999998</v>
      </c>
      <c r="G559">
        <v>1.0900000000000001</v>
      </c>
      <c r="H559">
        <v>4431.8999999999996</v>
      </c>
      <c r="J559">
        <v>29390</v>
      </c>
      <c r="K559">
        <f t="shared" si="24"/>
        <v>61.31</v>
      </c>
      <c r="L559" s="1">
        <v>978550</v>
      </c>
      <c r="N559">
        <v>554</v>
      </c>
      <c r="O559" s="1">
        <v>985020</v>
      </c>
      <c r="P559">
        <v>361.048</v>
      </c>
      <c r="Q559">
        <v>170.02</v>
      </c>
      <c r="R559">
        <v>3</v>
      </c>
      <c r="S559">
        <v>0.84299999999999997</v>
      </c>
      <c r="T559">
        <v>0.9</v>
      </c>
      <c r="U559">
        <v>4457.8999999999996</v>
      </c>
      <c r="W559">
        <v>29562</v>
      </c>
      <c r="X559">
        <f t="shared" si="25"/>
        <v>61.31</v>
      </c>
      <c r="Y559" s="1">
        <v>983650</v>
      </c>
      <c r="AA559">
        <v>554</v>
      </c>
      <c r="AB559" s="1">
        <v>971810</v>
      </c>
      <c r="AC559">
        <v>62.917999999999999</v>
      </c>
      <c r="AD559">
        <v>170</v>
      </c>
      <c r="AE559">
        <v>3</v>
      </c>
      <c r="AF559">
        <v>0.83199999999999996</v>
      </c>
      <c r="AG559">
        <v>0.95</v>
      </c>
      <c r="AH559">
        <v>4397.5</v>
      </c>
      <c r="AJ559">
        <v>29162</v>
      </c>
      <c r="AK559">
        <f t="shared" si="26"/>
        <v>53.093000000000004</v>
      </c>
      <c r="AL559" s="1">
        <v>970630</v>
      </c>
    </row>
    <row r="560" spans="1:38" x14ac:dyDescent="0.4">
      <c r="A560">
        <v>555</v>
      </c>
      <c r="B560" s="1">
        <v>979180</v>
      </c>
      <c r="C560">
        <v>91.254000000000005</v>
      </c>
      <c r="D560">
        <v>170.01</v>
      </c>
      <c r="E560">
        <v>3</v>
      </c>
      <c r="F560">
        <v>0.84799999999999998</v>
      </c>
      <c r="G560">
        <v>1.1100000000000001</v>
      </c>
      <c r="H560">
        <v>4428.7</v>
      </c>
      <c r="J560">
        <v>29369</v>
      </c>
      <c r="K560">
        <f t="shared" si="24"/>
        <v>61.518000000000001</v>
      </c>
      <c r="L560" s="1">
        <v>978070</v>
      </c>
      <c r="N560">
        <v>555</v>
      </c>
      <c r="O560" s="1">
        <v>984700</v>
      </c>
      <c r="P560">
        <v>361.25400000000002</v>
      </c>
      <c r="Q560">
        <v>170.02</v>
      </c>
      <c r="R560">
        <v>3</v>
      </c>
      <c r="S560">
        <v>0.84299999999999997</v>
      </c>
      <c r="T560">
        <v>0.87</v>
      </c>
      <c r="U560">
        <v>4456.6000000000004</v>
      </c>
      <c r="W560">
        <v>29553</v>
      </c>
      <c r="X560">
        <f t="shared" si="25"/>
        <v>61.517999999999972</v>
      </c>
      <c r="Y560" s="1">
        <v>982920</v>
      </c>
      <c r="AA560">
        <v>555</v>
      </c>
      <c r="AB560" s="1">
        <v>971590</v>
      </c>
      <c r="AC560">
        <v>63.081000000000003</v>
      </c>
      <c r="AD560">
        <v>170</v>
      </c>
      <c r="AE560">
        <v>3</v>
      </c>
      <c r="AF560">
        <v>0.83199999999999996</v>
      </c>
      <c r="AG560">
        <v>1.02</v>
      </c>
      <c r="AH560">
        <v>4394.8</v>
      </c>
      <c r="AJ560">
        <v>29144</v>
      </c>
      <c r="AK560">
        <f t="shared" si="26"/>
        <v>53.257000000000005</v>
      </c>
      <c r="AL560" s="1">
        <v>970190</v>
      </c>
    </row>
    <row r="561" spans="1:38" x14ac:dyDescent="0.4">
      <c r="A561">
        <v>556</v>
      </c>
      <c r="B561" s="1">
        <v>978550</v>
      </c>
      <c r="C561">
        <v>91.460999999999999</v>
      </c>
      <c r="D561">
        <v>170.01</v>
      </c>
      <c r="E561">
        <v>3</v>
      </c>
      <c r="F561">
        <v>0.84799999999999998</v>
      </c>
      <c r="G561">
        <v>1.1000000000000001</v>
      </c>
      <c r="H561">
        <v>4427.3999999999996</v>
      </c>
      <c r="J561">
        <v>29360</v>
      </c>
      <c r="K561">
        <f t="shared" si="24"/>
        <v>61.725999999999999</v>
      </c>
      <c r="L561" s="1">
        <v>977120</v>
      </c>
      <c r="N561">
        <v>556</v>
      </c>
      <c r="O561" s="1">
        <v>983650</v>
      </c>
      <c r="P561">
        <v>361.46100000000001</v>
      </c>
      <c r="Q561">
        <v>170.01</v>
      </c>
      <c r="R561">
        <v>3</v>
      </c>
      <c r="S561">
        <v>0.84299999999999997</v>
      </c>
      <c r="T561">
        <v>0.88</v>
      </c>
      <c r="U561">
        <v>4450.6000000000004</v>
      </c>
      <c r="W561">
        <v>29514</v>
      </c>
      <c r="X561">
        <f t="shared" si="25"/>
        <v>61.725999999999999</v>
      </c>
      <c r="Y561" s="1">
        <v>982610</v>
      </c>
      <c r="AA561">
        <v>556</v>
      </c>
      <c r="AB561" s="1">
        <v>970630</v>
      </c>
      <c r="AC561">
        <v>63.244</v>
      </c>
      <c r="AD561">
        <v>170</v>
      </c>
      <c r="AE561">
        <v>3</v>
      </c>
      <c r="AF561">
        <v>0.83199999999999996</v>
      </c>
      <c r="AG561">
        <v>0.99</v>
      </c>
      <c r="AH561">
        <v>4392.1000000000004</v>
      </c>
      <c r="AJ561">
        <v>29126</v>
      </c>
      <c r="AK561">
        <f t="shared" si="26"/>
        <v>53.421000000000006</v>
      </c>
      <c r="AL561" s="1">
        <v>969590</v>
      </c>
    </row>
    <row r="562" spans="1:38" x14ac:dyDescent="0.4">
      <c r="A562">
        <v>557</v>
      </c>
      <c r="B562" s="1">
        <v>978070</v>
      </c>
      <c r="C562">
        <v>91.668999999999997</v>
      </c>
      <c r="D562">
        <v>170.01</v>
      </c>
      <c r="E562">
        <v>3</v>
      </c>
      <c r="F562">
        <v>0.84799999999999998</v>
      </c>
      <c r="G562">
        <v>1.1000000000000001</v>
      </c>
      <c r="H562">
        <v>4425.7</v>
      </c>
      <c r="J562">
        <v>29349</v>
      </c>
      <c r="K562">
        <f t="shared" si="24"/>
        <v>61.933999999999997</v>
      </c>
      <c r="L562" s="1">
        <v>975880</v>
      </c>
      <c r="N562">
        <v>557</v>
      </c>
      <c r="O562" s="1">
        <v>982920</v>
      </c>
      <c r="P562">
        <v>361.66899999999998</v>
      </c>
      <c r="Q562">
        <v>170.01</v>
      </c>
      <c r="R562">
        <v>3</v>
      </c>
      <c r="S562">
        <v>0.84299999999999997</v>
      </c>
      <c r="T562">
        <v>0.9</v>
      </c>
      <c r="U562">
        <v>4447.7</v>
      </c>
      <c r="W562">
        <v>29495</v>
      </c>
      <c r="X562">
        <f t="shared" si="25"/>
        <v>61.933999999999969</v>
      </c>
      <c r="Y562" s="1">
        <v>981030</v>
      </c>
      <c r="AA562">
        <v>557</v>
      </c>
      <c r="AB562" s="1">
        <v>970190</v>
      </c>
      <c r="AC562">
        <v>63.408000000000001</v>
      </c>
      <c r="AD562">
        <v>170</v>
      </c>
      <c r="AE562">
        <v>3</v>
      </c>
      <c r="AF562">
        <v>0.83199999999999996</v>
      </c>
      <c r="AG562">
        <v>1.03</v>
      </c>
      <c r="AH562">
        <v>4389</v>
      </c>
      <c r="AJ562">
        <v>29106</v>
      </c>
      <c r="AK562">
        <f t="shared" si="26"/>
        <v>53.584999999999994</v>
      </c>
      <c r="AL562" s="1">
        <v>968400</v>
      </c>
    </row>
    <row r="563" spans="1:38" x14ac:dyDescent="0.4">
      <c r="A563">
        <v>558</v>
      </c>
      <c r="B563" s="1">
        <v>977120</v>
      </c>
      <c r="C563">
        <v>91.876999999999995</v>
      </c>
      <c r="D563">
        <v>170.01</v>
      </c>
      <c r="E563">
        <v>3</v>
      </c>
      <c r="F563">
        <v>0.84799999999999998</v>
      </c>
      <c r="G563">
        <v>1.08</v>
      </c>
      <c r="H563">
        <v>4420.6000000000004</v>
      </c>
      <c r="J563">
        <v>29315</v>
      </c>
      <c r="K563">
        <f t="shared" si="24"/>
        <v>62.144000000000005</v>
      </c>
      <c r="L563" s="1">
        <v>975440</v>
      </c>
      <c r="N563">
        <v>558</v>
      </c>
      <c r="O563" s="1">
        <v>982610</v>
      </c>
      <c r="P563">
        <v>361.87700000000001</v>
      </c>
      <c r="Q563">
        <v>170.01</v>
      </c>
      <c r="R563">
        <v>3</v>
      </c>
      <c r="S563">
        <v>0.84299999999999997</v>
      </c>
      <c r="T563">
        <v>0.91</v>
      </c>
      <c r="U563">
        <v>4445.7</v>
      </c>
      <c r="W563">
        <v>29481</v>
      </c>
      <c r="X563">
        <f t="shared" si="25"/>
        <v>62.144000000000005</v>
      </c>
      <c r="Y563" s="1">
        <v>980510</v>
      </c>
      <c r="AA563">
        <v>558</v>
      </c>
      <c r="AB563" s="1">
        <v>969590</v>
      </c>
      <c r="AC563">
        <v>63.572000000000003</v>
      </c>
      <c r="AD563">
        <v>170</v>
      </c>
      <c r="AE563">
        <v>3</v>
      </c>
      <c r="AF563">
        <v>0.83199999999999996</v>
      </c>
      <c r="AG563">
        <v>1.03</v>
      </c>
      <c r="AH563">
        <v>4386.7</v>
      </c>
      <c r="AJ563">
        <v>29090</v>
      </c>
      <c r="AK563">
        <f t="shared" si="26"/>
        <v>53.75</v>
      </c>
      <c r="AL563" s="1">
        <v>968190</v>
      </c>
    </row>
    <row r="564" spans="1:38" x14ac:dyDescent="0.4">
      <c r="A564">
        <v>559</v>
      </c>
      <c r="B564" s="1">
        <v>975880</v>
      </c>
      <c r="C564">
        <v>92.084999999999994</v>
      </c>
      <c r="D564">
        <v>170.01</v>
      </c>
      <c r="E564">
        <v>3</v>
      </c>
      <c r="F564">
        <v>0.84799999999999998</v>
      </c>
      <c r="G564">
        <v>1.08</v>
      </c>
      <c r="H564">
        <v>4414.5</v>
      </c>
      <c r="J564">
        <v>29275</v>
      </c>
      <c r="K564">
        <f t="shared" si="24"/>
        <v>62.353000000000009</v>
      </c>
      <c r="L564" s="1">
        <v>974530</v>
      </c>
      <c r="N564">
        <v>559</v>
      </c>
      <c r="O564" s="1">
        <v>981030</v>
      </c>
      <c r="P564">
        <v>362.08499999999998</v>
      </c>
      <c r="Q564">
        <v>170.01</v>
      </c>
      <c r="R564">
        <v>3</v>
      </c>
      <c r="S564">
        <v>0.84299999999999997</v>
      </c>
      <c r="T564">
        <v>0.89</v>
      </c>
      <c r="U564">
        <v>4437.8999999999996</v>
      </c>
      <c r="W564">
        <v>29429</v>
      </c>
      <c r="X564">
        <f t="shared" si="25"/>
        <v>62.353000000000009</v>
      </c>
      <c r="Y564" s="1">
        <v>979710</v>
      </c>
      <c r="AA564">
        <v>559</v>
      </c>
      <c r="AB564" s="1">
        <v>968400</v>
      </c>
      <c r="AC564">
        <v>63.735999999999997</v>
      </c>
      <c r="AD564">
        <v>170</v>
      </c>
      <c r="AE564">
        <v>3</v>
      </c>
      <c r="AF564">
        <v>0.83199999999999996</v>
      </c>
      <c r="AG564">
        <v>1.03</v>
      </c>
      <c r="AH564">
        <v>4382.2</v>
      </c>
      <c r="AJ564">
        <v>29060</v>
      </c>
      <c r="AK564">
        <f t="shared" si="26"/>
        <v>53.915000000000006</v>
      </c>
      <c r="AL564" s="1">
        <v>967870</v>
      </c>
    </row>
    <row r="565" spans="1:38" x14ac:dyDescent="0.4">
      <c r="A565">
        <v>560</v>
      </c>
      <c r="B565" s="1">
        <v>975440</v>
      </c>
      <c r="C565">
        <v>92.295000000000002</v>
      </c>
      <c r="D565">
        <v>170.01</v>
      </c>
      <c r="E565">
        <v>3</v>
      </c>
      <c r="F565">
        <v>0.84799999999999998</v>
      </c>
      <c r="G565">
        <v>1.05</v>
      </c>
      <c r="H565">
        <v>4412.6000000000004</v>
      </c>
      <c r="J565">
        <v>29262</v>
      </c>
      <c r="K565">
        <f t="shared" si="24"/>
        <v>62.563000000000002</v>
      </c>
      <c r="L565" s="1">
        <v>974000</v>
      </c>
      <c r="N565">
        <v>560</v>
      </c>
      <c r="O565" s="1">
        <v>980510</v>
      </c>
      <c r="P565">
        <v>362.29500000000002</v>
      </c>
      <c r="Q565">
        <v>170.01</v>
      </c>
      <c r="R565">
        <v>3</v>
      </c>
      <c r="S565">
        <v>0.84299999999999997</v>
      </c>
      <c r="T565">
        <v>0.94</v>
      </c>
      <c r="U565">
        <v>4437.3999999999996</v>
      </c>
      <c r="W565">
        <v>29426</v>
      </c>
      <c r="X565">
        <f t="shared" si="25"/>
        <v>62.562999999999988</v>
      </c>
      <c r="Y565" s="1">
        <v>979270</v>
      </c>
      <c r="AA565">
        <v>560</v>
      </c>
      <c r="AB565" s="1">
        <v>968190</v>
      </c>
      <c r="AC565">
        <v>63.901000000000003</v>
      </c>
      <c r="AD565">
        <v>170</v>
      </c>
      <c r="AE565">
        <v>3</v>
      </c>
      <c r="AF565">
        <v>0.83199999999999996</v>
      </c>
      <c r="AG565">
        <v>0.97</v>
      </c>
      <c r="AH565">
        <v>4379.6000000000004</v>
      </c>
      <c r="AJ565">
        <v>29043</v>
      </c>
      <c r="AK565">
        <f t="shared" si="26"/>
        <v>54.081000000000003</v>
      </c>
      <c r="AL565" s="1">
        <v>967530</v>
      </c>
    </row>
    <row r="566" spans="1:38" x14ac:dyDescent="0.4">
      <c r="A566">
        <v>561</v>
      </c>
      <c r="B566" s="1">
        <v>974530</v>
      </c>
      <c r="C566">
        <v>92.504000000000005</v>
      </c>
      <c r="D566">
        <v>170.01</v>
      </c>
      <c r="E566">
        <v>3</v>
      </c>
      <c r="F566">
        <v>0.84799999999999998</v>
      </c>
      <c r="G566">
        <v>1.06</v>
      </c>
      <c r="H566">
        <v>4407.8999999999996</v>
      </c>
      <c r="J566">
        <v>29231</v>
      </c>
      <c r="K566">
        <f t="shared" si="24"/>
        <v>62.774000000000001</v>
      </c>
      <c r="L566" s="1">
        <v>972940</v>
      </c>
      <c r="N566">
        <v>561</v>
      </c>
      <c r="O566" s="1">
        <v>979710</v>
      </c>
      <c r="P566">
        <v>362.50400000000002</v>
      </c>
      <c r="Q566">
        <v>170.02</v>
      </c>
      <c r="R566">
        <v>3</v>
      </c>
      <c r="S566">
        <v>0.84299999999999997</v>
      </c>
      <c r="T566">
        <v>0.92</v>
      </c>
      <c r="U566">
        <v>4433.7</v>
      </c>
      <c r="W566">
        <v>29402</v>
      </c>
      <c r="X566">
        <f t="shared" si="25"/>
        <v>62.774000000000001</v>
      </c>
      <c r="Y566" s="1">
        <v>978130</v>
      </c>
      <c r="AA566">
        <v>561</v>
      </c>
      <c r="AB566" s="1">
        <v>967870</v>
      </c>
      <c r="AC566">
        <v>64.066000000000003</v>
      </c>
      <c r="AD566">
        <v>169.99</v>
      </c>
      <c r="AE566">
        <v>3</v>
      </c>
      <c r="AF566">
        <v>0.83199999999999996</v>
      </c>
      <c r="AG566">
        <v>1.01</v>
      </c>
      <c r="AH566">
        <v>4378</v>
      </c>
      <c r="AJ566">
        <v>29032</v>
      </c>
      <c r="AK566">
        <f t="shared" si="26"/>
        <v>54.246000000000009</v>
      </c>
      <c r="AL566" s="1">
        <v>966560</v>
      </c>
    </row>
    <row r="567" spans="1:38" x14ac:dyDescent="0.4">
      <c r="A567">
        <v>562</v>
      </c>
      <c r="B567" s="1">
        <v>974000</v>
      </c>
      <c r="C567">
        <v>92.713999999999999</v>
      </c>
      <c r="D567">
        <v>170.01</v>
      </c>
      <c r="E567">
        <v>3</v>
      </c>
      <c r="F567">
        <v>0.84799999999999998</v>
      </c>
      <c r="G567">
        <v>1.06</v>
      </c>
      <c r="H567">
        <v>4405</v>
      </c>
      <c r="J567">
        <v>29212</v>
      </c>
      <c r="K567">
        <f t="shared" si="24"/>
        <v>62.986000000000004</v>
      </c>
      <c r="L567" s="1">
        <v>971980</v>
      </c>
      <c r="N567">
        <v>562</v>
      </c>
      <c r="O567" s="1">
        <v>979270</v>
      </c>
      <c r="P567">
        <v>362.714</v>
      </c>
      <c r="Q567">
        <v>170.02</v>
      </c>
      <c r="R567">
        <v>3</v>
      </c>
      <c r="S567">
        <v>0.84299999999999997</v>
      </c>
      <c r="T567">
        <v>0.94</v>
      </c>
      <c r="U567">
        <v>4431.5</v>
      </c>
      <c r="W567">
        <v>29388</v>
      </c>
      <c r="X567">
        <f t="shared" si="25"/>
        <v>62.98599999999999</v>
      </c>
      <c r="Y567" s="1">
        <v>977470</v>
      </c>
      <c r="AA567">
        <v>562</v>
      </c>
      <c r="AB567" s="1">
        <v>967530</v>
      </c>
      <c r="AC567">
        <v>64.231999999999999</v>
      </c>
      <c r="AD567">
        <v>169.99</v>
      </c>
      <c r="AE567">
        <v>3</v>
      </c>
      <c r="AF567">
        <v>0.83199999999999996</v>
      </c>
      <c r="AG567">
        <v>1.01</v>
      </c>
      <c r="AH567">
        <v>4378</v>
      </c>
      <c r="AJ567">
        <v>29033</v>
      </c>
      <c r="AK567">
        <f t="shared" si="26"/>
        <v>54.412999999999997</v>
      </c>
      <c r="AL567" s="1">
        <v>966090</v>
      </c>
    </row>
    <row r="568" spans="1:38" x14ac:dyDescent="0.4">
      <c r="A568">
        <v>563</v>
      </c>
      <c r="B568" s="1">
        <v>972940</v>
      </c>
      <c r="C568">
        <v>92.924999999999997</v>
      </c>
      <c r="D568">
        <v>170.01</v>
      </c>
      <c r="E568">
        <v>3</v>
      </c>
      <c r="F568">
        <v>0.84799999999999998</v>
      </c>
      <c r="G568">
        <v>1.06</v>
      </c>
      <c r="H568">
        <v>4399.7</v>
      </c>
      <c r="J568">
        <v>29176</v>
      </c>
      <c r="K568">
        <f t="shared" si="24"/>
        <v>63.197000000000003</v>
      </c>
      <c r="L568" s="1">
        <v>970620</v>
      </c>
      <c r="N568">
        <v>563</v>
      </c>
      <c r="O568" s="1">
        <v>978130</v>
      </c>
      <c r="P568">
        <v>362.92500000000001</v>
      </c>
      <c r="Q568">
        <v>170.02</v>
      </c>
      <c r="R568">
        <v>3</v>
      </c>
      <c r="S568">
        <v>0.84299999999999997</v>
      </c>
      <c r="T568">
        <v>0.92</v>
      </c>
      <c r="U568">
        <v>4425.8999999999996</v>
      </c>
      <c r="W568">
        <v>29350</v>
      </c>
      <c r="X568">
        <f t="shared" si="25"/>
        <v>63.197000000000003</v>
      </c>
      <c r="Y568" s="1">
        <v>976110</v>
      </c>
      <c r="AA568">
        <v>563</v>
      </c>
      <c r="AB568" s="1">
        <v>966560</v>
      </c>
      <c r="AC568">
        <v>64.397000000000006</v>
      </c>
      <c r="AD568">
        <v>169.99</v>
      </c>
      <c r="AE568">
        <v>3</v>
      </c>
      <c r="AF568">
        <v>0.83199999999999996</v>
      </c>
      <c r="AG568">
        <v>1.01</v>
      </c>
      <c r="AH568">
        <v>4373.8</v>
      </c>
      <c r="AJ568">
        <v>29005</v>
      </c>
      <c r="AK568">
        <f t="shared" si="26"/>
        <v>54.579000000000008</v>
      </c>
      <c r="AL568" s="1">
        <v>964950</v>
      </c>
    </row>
    <row r="569" spans="1:38" x14ac:dyDescent="0.4">
      <c r="A569">
        <v>564</v>
      </c>
      <c r="B569" s="1">
        <v>971980</v>
      </c>
      <c r="C569">
        <v>93.137</v>
      </c>
      <c r="D569">
        <v>170.01</v>
      </c>
      <c r="E569">
        <v>3</v>
      </c>
      <c r="F569">
        <v>0.84799999999999998</v>
      </c>
      <c r="G569">
        <v>1.08</v>
      </c>
      <c r="H569">
        <v>4395.2</v>
      </c>
      <c r="J569">
        <v>29147</v>
      </c>
      <c r="K569">
        <f t="shared" si="24"/>
        <v>63.410000000000011</v>
      </c>
      <c r="L569" s="1">
        <v>970250</v>
      </c>
      <c r="N569">
        <v>564</v>
      </c>
      <c r="O569" s="1">
        <v>977470</v>
      </c>
      <c r="P569">
        <v>363.137</v>
      </c>
      <c r="Q569">
        <v>170.02</v>
      </c>
      <c r="R569">
        <v>3</v>
      </c>
      <c r="S569">
        <v>0.84299999999999997</v>
      </c>
      <c r="T569">
        <v>0.92</v>
      </c>
      <c r="U569">
        <v>4421.3</v>
      </c>
      <c r="W569">
        <v>29319</v>
      </c>
      <c r="X569">
        <f t="shared" si="25"/>
        <v>63.409999999999968</v>
      </c>
      <c r="Y569" s="1">
        <v>975890</v>
      </c>
      <c r="AA569">
        <v>564</v>
      </c>
      <c r="AB569" s="1">
        <v>966090</v>
      </c>
      <c r="AC569">
        <v>64.563999999999993</v>
      </c>
      <c r="AD569">
        <v>169.99</v>
      </c>
      <c r="AE569">
        <v>3</v>
      </c>
      <c r="AF569">
        <v>0.83199999999999996</v>
      </c>
      <c r="AG569">
        <v>1.06</v>
      </c>
      <c r="AH569">
        <v>4369.7</v>
      </c>
      <c r="AJ569">
        <v>28977</v>
      </c>
      <c r="AK569">
        <f t="shared" si="26"/>
        <v>54.746000000000009</v>
      </c>
      <c r="AL569" s="1">
        <v>963640</v>
      </c>
    </row>
    <row r="570" spans="1:38" x14ac:dyDescent="0.4">
      <c r="A570">
        <v>565</v>
      </c>
      <c r="B570" s="1">
        <v>970620</v>
      </c>
      <c r="C570">
        <v>93.347999999999999</v>
      </c>
      <c r="D570">
        <v>170.01</v>
      </c>
      <c r="E570">
        <v>3</v>
      </c>
      <c r="F570">
        <v>0.84799999999999998</v>
      </c>
      <c r="G570">
        <v>1.06</v>
      </c>
      <c r="H570">
        <v>4389.3999999999996</v>
      </c>
      <c r="J570">
        <v>29108</v>
      </c>
      <c r="K570">
        <f t="shared" si="24"/>
        <v>63.623000000000005</v>
      </c>
      <c r="L570" s="1">
        <v>969760</v>
      </c>
      <c r="N570">
        <v>565</v>
      </c>
      <c r="O570" s="1">
        <v>976110</v>
      </c>
      <c r="P570">
        <v>363.34800000000001</v>
      </c>
      <c r="Q570">
        <v>170.02</v>
      </c>
      <c r="R570">
        <v>3</v>
      </c>
      <c r="S570">
        <v>0.84299999999999997</v>
      </c>
      <c r="T570">
        <v>0.91</v>
      </c>
      <c r="U570">
        <v>4413.8999999999996</v>
      </c>
      <c r="W570">
        <v>29271</v>
      </c>
      <c r="X570">
        <f t="shared" si="25"/>
        <v>63.62299999999999</v>
      </c>
      <c r="Y570" s="1">
        <v>974810</v>
      </c>
      <c r="AA570">
        <v>565</v>
      </c>
      <c r="AB570" s="1">
        <v>964950</v>
      </c>
      <c r="AC570">
        <v>64.73</v>
      </c>
      <c r="AD570">
        <v>169.99</v>
      </c>
      <c r="AE570">
        <v>3</v>
      </c>
      <c r="AF570">
        <v>0.83199999999999996</v>
      </c>
      <c r="AG570">
        <v>1.03</v>
      </c>
      <c r="AH570">
        <v>4366.1000000000004</v>
      </c>
      <c r="AJ570">
        <v>28953</v>
      </c>
      <c r="AK570">
        <f t="shared" si="26"/>
        <v>54.912999999999997</v>
      </c>
      <c r="AL570" s="1">
        <v>963960</v>
      </c>
    </row>
    <row r="571" spans="1:38" x14ac:dyDescent="0.4">
      <c r="A571">
        <v>566</v>
      </c>
      <c r="B571" s="1">
        <v>970250</v>
      </c>
      <c r="C571">
        <v>93.561000000000007</v>
      </c>
      <c r="D571">
        <v>170.01</v>
      </c>
      <c r="E571">
        <v>3</v>
      </c>
      <c r="F571">
        <v>0.84799999999999998</v>
      </c>
      <c r="G571">
        <v>1.06</v>
      </c>
      <c r="H571">
        <v>4388.3999999999996</v>
      </c>
      <c r="J571">
        <v>29101</v>
      </c>
      <c r="K571">
        <f t="shared" si="24"/>
        <v>63.835999999999999</v>
      </c>
      <c r="L571" s="1">
        <v>968850</v>
      </c>
      <c r="N571">
        <v>566</v>
      </c>
      <c r="O571" s="1">
        <v>975890</v>
      </c>
      <c r="P571">
        <v>363.56099999999998</v>
      </c>
      <c r="Q571">
        <v>170.02</v>
      </c>
      <c r="R571">
        <v>3</v>
      </c>
      <c r="S571">
        <v>0.84299999999999997</v>
      </c>
      <c r="T571">
        <v>0.92</v>
      </c>
      <c r="U571">
        <v>4416</v>
      </c>
      <c r="W571">
        <v>29285</v>
      </c>
      <c r="X571">
        <f t="shared" si="25"/>
        <v>63.836000000000013</v>
      </c>
      <c r="Y571" s="1">
        <v>974040</v>
      </c>
      <c r="AA571">
        <v>566</v>
      </c>
      <c r="AB571" s="1">
        <v>963640</v>
      </c>
      <c r="AC571">
        <v>64.897000000000006</v>
      </c>
      <c r="AD571">
        <v>169.99</v>
      </c>
      <c r="AE571">
        <v>3</v>
      </c>
      <c r="AF571">
        <v>0.83199999999999996</v>
      </c>
      <c r="AG571">
        <v>1</v>
      </c>
      <c r="AH571">
        <v>4360.3999999999996</v>
      </c>
      <c r="AJ571">
        <v>28916</v>
      </c>
      <c r="AK571">
        <f t="shared" si="26"/>
        <v>55.081000000000003</v>
      </c>
      <c r="AL571" s="1">
        <v>962870</v>
      </c>
    </row>
    <row r="572" spans="1:38" x14ac:dyDescent="0.4">
      <c r="A572">
        <v>567</v>
      </c>
      <c r="B572" s="1">
        <v>969760</v>
      </c>
      <c r="C572">
        <v>93.774000000000001</v>
      </c>
      <c r="D572">
        <v>170.01</v>
      </c>
      <c r="E572">
        <v>3</v>
      </c>
      <c r="F572">
        <v>0.84799999999999998</v>
      </c>
      <c r="G572">
        <v>1.06</v>
      </c>
      <c r="H572">
        <v>4386.1000000000004</v>
      </c>
      <c r="J572">
        <v>29086</v>
      </c>
      <c r="K572">
        <f t="shared" si="24"/>
        <v>64.05</v>
      </c>
      <c r="L572" s="1">
        <v>967710</v>
      </c>
      <c r="N572">
        <v>567</v>
      </c>
      <c r="O572" s="1">
        <v>974810</v>
      </c>
      <c r="P572">
        <v>363.774</v>
      </c>
      <c r="Q572">
        <v>170.02</v>
      </c>
      <c r="R572">
        <v>3</v>
      </c>
      <c r="S572">
        <v>0.84299999999999997</v>
      </c>
      <c r="T572">
        <v>0.92</v>
      </c>
      <c r="U572">
        <v>4411.5</v>
      </c>
      <c r="W572">
        <v>29255</v>
      </c>
      <c r="X572">
        <f t="shared" si="25"/>
        <v>64.050000000000011</v>
      </c>
      <c r="Y572" s="1">
        <v>973020</v>
      </c>
      <c r="AA572">
        <v>567</v>
      </c>
      <c r="AB572" s="1">
        <v>963960</v>
      </c>
      <c r="AC572">
        <v>65.063999999999993</v>
      </c>
      <c r="AD572">
        <v>169.99</v>
      </c>
      <c r="AE572">
        <v>3</v>
      </c>
      <c r="AF572">
        <v>0.83199999999999996</v>
      </c>
      <c r="AG572">
        <v>0.98</v>
      </c>
      <c r="AH572">
        <v>4360.3999999999996</v>
      </c>
      <c r="AJ572">
        <v>28916</v>
      </c>
      <c r="AK572">
        <f t="shared" si="26"/>
        <v>55.249000000000009</v>
      </c>
      <c r="AL572" s="1">
        <v>961810</v>
      </c>
    </row>
    <row r="573" spans="1:38" x14ac:dyDescent="0.4">
      <c r="A573">
        <v>568</v>
      </c>
      <c r="B573" s="1">
        <v>968850</v>
      </c>
      <c r="C573">
        <v>93.986999999999995</v>
      </c>
      <c r="D573">
        <v>170.02</v>
      </c>
      <c r="E573">
        <v>3</v>
      </c>
      <c r="F573">
        <v>0.84799999999999998</v>
      </c>
      <c r="G573">
        <v>1.0900000000000001</v>
      </c>
      <c r="H573">
        <v>4381.3</v>
      </c>
      <c r="J573">
        <v>29054</v>
      </c>
      <c r="K573">
        <f t="shared" si="24"/>
        <v>64.265000000000001</v>
      </c>
      <c r="L573" s="1">
        <v>966760</v>
      </c>
      <c r="N573">
        <v>568</v>
      </c>
      <c r="O573" s="1">
        <v>974040</v>
      </c>
      <c r="P573">
        <v>363.98700000000002</v>
      </c>
      <c r="Q573">
        <v>170.02</v>
      </c>
      <c r="R573">
        <v>3</v>
      </c>
      <c r="S573">
        <v>0.84299999999999997</v>
      </c>
      <c r="T573">
        <v>0.92</v>
      </c>
      <c r="U573">
        <v>4408.3</v>
      </c>
      <c r="W573">
        <v>29234</v>
      </c>
      <c r="X573">
        <f t="shared" si="25"/>
        <v>64.264999999999986</v>
      </c>
      <c r="Y573" s="1">
        <v>971730</v>
      </c>
      <c r="AA573">
        <v>568</v>
      </c>
      <c r="AB573" s="1">
        <v>962870</v>
      </c>
      <c r="AC573">
        <v>65.231999999999999</v>
      </c>
      <c r="AD573">
        <v>169.99</v>
      </c>
      <c r="AE573">
        <v>3</v>
      </c>
      <c r="AF573">
        <v>0.83199999999999996</v>
      </c>
      <c r="AG573">
        <v>1.01</v>
      </c>
      <c r="AH573">
        <v>4355.5</v>
      </c>
      <c r="AJ573">
        <v>28883</v>
      </c>
      <c r="AK573">
        <f t="shared" si="26"/>
        <v>55.417000000000002</v>
      </c>
      <c r="AL573" s="1">
        <v>961230</v>
      </c>
    </row>
    <row r="574" spans="1:38" x14ac:dyDescent="0.4">
      <c r="A574">
        <v>569</v>
      </c>
      <c r="B574" s="1">
        <v>967710</v>
      </c>
      <c r="C574">
        <v>94.200999999999993</v>
      </c>
      <c r="D574">
        <v>170.02</v>
      </c>
      <c r="E574">
        <v>3</v>
      </c>
      <c r="F574">
        <v>0.84799999999999998</v>
      </c>
      <c r="G574">
        <v>1.1000000000000001</v>
      </c>
      <c r="H574">
        <v>4375.8</v>
      </c>
      <c r="J574">
        <v>29018</v>
      </c>
      <c r="K574">
        <f t="shared" si="24"/>
        <v>64.48</v>
      </c>
      <c r="L574" s="1">
        <v>966370</v>
      </c>
      <c r="N574">
        <v>569</v>
      </c>
      <c r="O574" s="1">
        <v>973020</v>
      </c>
      <c r="P574">
        <v>364.20100000000002</v>
      </c>
      <c r="Q574">
        <v>170.02</v>
      </c>
      <c r="R574">
        <v>3</v>
      </c>
      <c r="S574">
        <v>0.84299999999999997</v>
      </c>
      <c r="T574">
        <v>0.92</v>
      </c>
      <c r="U574">
        <v>4400.3</v>
      </c>
      <c r="W574">
        <v>29181</v>
      </c>
      <c r="X574">
        <f t="shared" si="25"/>
        <v>64.479999999999961</v>
      </c>
      <c r="Y574" s="1">
        <v>972150</v>
      </c>
      <c r="AA574">
        <v>569</v>
      </c>
      <c r="AB574" s="1">
        <v>961810</v>
      </c>
      <c r="AC574">
        <v>65.400000000000006</v>
      </c>
      <c r="AD574">
        <v>169.99</v>
      </c>
      <c r="AE574">
        <v>3</v>
      </c>
      <c r="AF574">
        <v>0.83199999999999996</v>
      </c>
      <c r="AG574">
        <v>1.1100000000000001</v>
      </c>
      <c r="AH574">
        <v>4350.5</v>
      </c>
      <c r="AJ574">
        <v>28850</v>
      </c>
      <c r="AK574">
        <f t="shared" si="26"/>
        <v>55.585999999999999</v>
      </c>
      <c r="AL574" s="1">
        <v>960870</v>
      </c>
    </row>
    <row r="575" spans="1:38" x14ac:dyDescent="0.4">
      <c r="A575">
        <v>570</v>
      </c>
      <c r="B575" s="1">
        <v>966760</v>
      </c>
      <c r="C575">
        <v>94.415999999999997</v>
      </c>
      <c r="D575">
        <v>170.03</v>
      </c>
      <c r="E575">
        <v>3</v>
      </c>
      <c r="F575">
        <v>0.84799999999999998</v>
      </c>
      <c r="G575">
        <v>1.0900000000000001</v>
      </c>
      <c r="H575">
        <v>4372.8</v>
      </c>
      <c r="J575">
        <v>28998</v>
      </c>
      <c r="K575">
        <f t="shared" si="24"/>
        <v>64.695000000000007</v>
      </c>
      <c r="L575" s="1">
        <v>965680</v>
      </c>
      <c r="N575">
        <v>570</v>
      </c>
      <c r="O575" s="1">
        <v>971730</v>
      </c>
      <c r="P575">
        <v>364.416</v>
      </c>
      <c r="Q575">
        <v>170.02</v>
      </c>
      <c r="R575">
        <v>3</v>
      </c>
      <c r="S575">
        <v>0.84299999999999997</v>
      </c>
      <c r="T575">
        <v>0.91</v>
      </c>
      <c r="U575">
        <v>4394.5</v>
      </c>
      <c r="W575">
        <v>29142</v>
      </c>
      <c r="X575">
        <f t="shared" si="25"/>
        <v>64.694999999999993</v>
      </c>
      <c r="Y575" s="1">
        <v>971080</v>
      </c>
      <c r="AA575">
        <v>570</v>
      </c>
      <c r="AB575" s="1">
        <v>961230</v>
      </c>
      <c r="AC575">
        <v>65.567999999999998</v>
      </c>
      <c r="AD575">
        <v>169.99</v>
      </c>
      <c r="AE575">
        <v>3</v>
      </c>
      <c r="AF575">
        <v>0.83199999999999996</v>
      </c>
      <c r="AG575">
        <v>0.99</v>
      </c>
      <c r="AH575">
        <v>4349.8999999999996</v>
      </c>
      <c r="AJ575">
        <v>28846</v>
      </c>
      <c r="AK575">
        <f t="shared" si="26"/>
        <v>55.75500000000001</v>
      </c>
      <c r="AL575" s="1">
        <v>959940</v>
      </c>
    </row>
    <row r="576" spans="1:38" x14ac:dyDescent="0.4">
      <c r="A576">
        <v>571</v>
      </c>
      <c r="B576" s="1">
        <v>966370</v>
      </c>
      <c r="C576">
        <v>94.631</v>
      </c>
      <c r="D576">
        <v>170.03</v>
      </c>
      <c r="E576">
        <v>3</v>
      </c>
      <c r="F576">
        <v>0.84799999999999998</v>
      </c>
      <c r="G576">
        <v>1.07</v>
      </c>
      <c r="H576">
        <v>4370.8999999999996</v>
      </c>
      <c r="J576">
        <v>28985</v>
      </c>
      <c r="K576">
        <f t="shared" si="24"/>
        <v>64.912000000000006</v>
      </c>
      <c r="L576" s="1">
        <v>964880</v>
      </c>
      <c r="N576">
        <v>571</v>
      </c>
      <c r="O576" s="1">
        <v>972150</v>
      </c>
      <c r="P576">
        <v>364.63099999999997</v>
      </c>
      <c r="Q576">
        <v>170.02</v>
      </c>
      <c r="R576">
        <v>3</v>
      </c>
      <c r="S576">
        <v>0.84299999999999997</v>
      </c>
      <c r="T576">
        <v>0.91</v>
      </c>
      <c r="U576">
        <v>4399.8999999999996</v>
      </c>
      <c r="W576">
        <v>29178</v>
      </c>
      <c r="X576">
        <f t="shared" si="25"/>
        <v>64.911999999999978</v>
      </c>
      <c r="Y576" s="1">
        <v>970140</v>
      </c>
      <c r="AA576">
        <v>571</v>
      </c>
      <c r="AB576" s="1">
        <v>960870</v>
      </c>
      <c r="AC576">
        <v>65.736999999999995</v>
      </c>
      <c r="AD576">
        <v>169.99</v>
      </c>
      <c r="AE576">
        <v>3</v>
      </c>
      <c r="AF576">
        <v>0.83199999999999996</v>
      </c>
      <c r="AG576">
        <v>0.98</v>
      </c>
      <c r="AH576">
        <v>4346.3999999999996</v>
      </c>
      <c r="AJ576">
        <v>28823</v>
      </c>
      <c r="AK576">
        <f t="shared" si="26"/>
        <v>55.924000000000007</v>
      </c>
      <c r="AL576" s="1">
        <v>959130</v>
      </c>
    </row>
    <row r="577" spans="1:38" x14ac:dyDescent="0.4">
      <c r="A577">
        <v>572</v>
      </c>
      <c r="B577" s="1">
        <v>965680</v>
      </c>
      <c r="C577">
        <v>94.846000000000004</v>
      </c>
      <c r="D577">
        <v>170.03</v>
      </c>
      <c r="E577">
        <v>3</v>
      </c>
      <c r="F577">
        <v>0.84799999999999998</v>
      </c>
      <c r="G577">
        <v>1.08</v>
      </c>
      <c r="H577">
        <v>4370</v>
      </c>
      <c r="J577">
        <v>28979</v>
      </c>
      <c r="K577">
        <f t="shared" si="24"/>
        <v>65.128</v>
      </c>
      <c r="L577" s="1">
        <v>963990</v>
      </c>
      <c r="N577">
        <v>572</v>
      </c>
      <c r="O577" s="1">
        <v>971080</v>
      </c>
      <c r="P577">
        <v>364.846</v>
      </c>
      <c r="Q577">
        <v>170.01</v>
      </c>
      <c r="R577">
        <v>3</v>
      </c>
      <c r="S577">
        <v>0.84299999999999997</v>
      </c>
      <c r="T577">
        <v>0.94</v>
      </c>
      <c r="U577">
        <v>4394.8</v>
      </c>
      <c r="W577">
        <v>29144</v>
      </c>
      <c r="X577">
        <f t="shared" si="25"/>
        <v>65.127999999999986</v>
      </c>
      <c r="Y577" s="1">
        <v>969180</v>
      </c>
      <c r="AA577">
        <v>572</v>
      </c>
      <c r="AB577" s="1">
        <v>959940</v>
      </c>
      <c r="AC577">
        <v>65.906000000000006</v>
      </c>
      <c r="AD577">
        <v>169.99</v>
      </c>
      <c r="AE577">
        <v>3</v>
      </c>
      <c r="AF577">
        <v>0.83199999999999996</v>
      </c>
      <c r="AG577">
        <v>0.98</v>
      </c>
      <c r="AH577">
        <v>4341.8</v>
      </c>
      <c r="AJ577">
        <v>28792</v>
      </c>
      <c r="AK577">
        <f t="shared" si="26"/>
        <v>56.094000000000008</v>
      </c>
      <c r="AL577" s="1">
        <v>958680</v>
      </c>
    </row>
    <row r="578" spans="1:38" x14ac:dyDescent="0.4">
      <c r="A578">
        <v>573</v>
      </c>
      <c r="B578" s="1">
        <v>964880</v>
      </c>
      <c r="C578">
        <v>95.063000000000002</v>
      </c>
      <c r="D578">
        <v>170.03</v>
      </c>
      <c r="E578">
        <v>3</v>
      </c>
      <c r="F578">
        <v>0.84799999999999998</v>
      </c>
      <c r="G578">
        <v>1.07</v>
      </c>
      <c r="H578">
        <v>4366</v>
      </c>
      <c r="J578">
        <v>28953</v>
      </c>
      <c r="K578">
        <f t="shared" si="24"/>
        <v>65.346000000000004</v>
      </c>
      <c r="L578" s="1">
        <v>963230</v>
      </c>
      <c r="N578">
        <v>573</v>
      </c>
      <c r="O578" s="1">
        <v>970140</v>
      </c>
      <c r="P578">
        <v>365.06299999999999</v>
      </c>
      <c r="Q578">
        <v>170.01</v>
      </c>
      <c r="R578">
        <v>3</v>
      </c>
      <c r="S578">
        <v>0.84299999999999997</v>
      </c>
      <c r="T578">
        <v>0.92</v>
      </c>
      <c r="U578">
        <v>4389</v>
      </c>
      <c r="W578">
        <v>29106</v>
      </c>
      <c r="X578">
        <f t="shared" si="25"/>
        <v>65.346000000000004</v>
      </c>
      <c r="Y578" s="1">
        <v>968390</v>
      </c>
      <c r="AA578">
        <v>573</v>
      </c>
      <c r="AB578" s="1">
        <v>959130</v>
      </c>
      <c r="AC578">
        <v>66.075000000000003</v>
      </c>
      <c r="AD578">
        <v>169.99</v>
      </c>
      <c r="AE578">
        <v>3</v>
      </c>
      <c r="AF578">
        <v>0.83199999999999996</v>
      </c>
      <c r="AG578">
        <v>1.05</v>
      </c>
      <c r="AH578">
        <v>4338.3</v>
      </c>
      <c r="AJ578">
        <v>28769</v>
      </c>
      <c r="AK578">
        <f t="shared" si="26"/>
        <v>56.26400000000001</v>
      </c>
      <c r="AL578" s="1">
        <v>957850</v>
      </c>
    </row>
    <row r="579" spans="1:38" x14ac:dyDescent="0.4">
      <c r="A579">
        <v>574</v>
      </c>
      <c r="B579" s="1">
        <v>963990</v>
      </c>
      <c r="C579">
        <v>95.278999999999996</v>
      </c>
      <c r="D579">
        <v>170.01</v>
      </c>
      <c r="E579">
        <v>3</v>
      </c>
      <c r="F579">
        <v>0.84799999999999998</v>
      </c>
      <c r="G579">
        <v>1.06</v>
      </c>
      <c r="H579">
        <v>4362.5</v>
      </c>
      <c r="J579">
        <v>28930</v>
      </c>
      <c r="K579">
        <f t="shared" si="24"/>
        <v>65.564000000000007</v>
      </c>
      <c r="L579" s="1">
        <v>962070</v>
      </c>
      <c r="N579">
        <v>574</v>
      </c>
      <c r="O579" s="1">
        <v>969180</v>
      </c>
      <c r="P579">
        <v>365.279</v>
      </c>
      <c r="Q579">
        <v>170.01</v>
      </c>
      <c r="R579">
        <v>3</v>
      </c>
      <c r="S579">
        <v>0.84299999999999997</v>
      </c>
      <c r="T579">
        <v>0.92</v>
      </c>
      <c r="U579">
        <v>4384.3</v>
      </c>
      <c r="W579">
        <v>29074</v>
      </c>
      <c r="X579">
        <f t="shared" si="25"/>
        <v>65.563999999999965</v>
      </c>
      <c r="Y579" s="1">
        <v>967620</v>
      </c>
      <c r="AA579">
        <v>574</v>
      </c>
      <c r="AB579" s="1">
        <v>958680</v>
      </c>
      <c r="AC579">
        <v>66.245000000000005</v>
      </c>
      <c r="AD579">
        <v>169.99</v>
      </c>
      <c r="AE579">
        <v>3</v>
      </c>
      <c r="AF579">
        <v>0.83199999999999996</v>
      </c>
      <c r="AG579">
        <v>1.04</v>
      </c>
      <c r="AH579">
        <v>4338.1000000000004</v>
      </c>
      <c r="AJ579">
        <v>28768</v>
      </c>
      <c r="AK579">
        <f t="shared" si="26"/>
        <v>56.433999999999997</v>
      </c>
      <c r="AL579" s="1">
        <v>957030</v>
      </c>
    </row>
    <row r="580" spans="1:38" x14ac:dyDescent="0.4">
      <c r="A580">
        <v>575</v>
      </c>
      <c r="B580" s="1">
        <v>963230</v>
      </c>
      <c r="C580">
        <v>95.497</v>
      </c>
      <c r="D580">
        <v>170.01</v>
      </c>
      <c r="E580">
        <v>3</v>
      </c>
      <c r="F580">
        <v>0.84799999999999998</v>
      </c>
      <c r="G580">
        <v>1.07</v>
      </c>
      <c r="H580">
        <v>4358.7</v>
      </c>
      <c r="J580">
        <v>28904</v>
      </c>
      <c r="K580">
        <f t="shared" si="24"/>
        <v>65.782000000000011</v>
      </c>
      <c r="L580" s="1">
        <v>961020</v>
      </c>
      <c r="N580">
        <v>575</v>
      </c>
      <c r="O580" s="1">
        <v>968390</v>
      </c>
      <c r="P580">
        <v>365.49700000000001</v>
      </c>
      <c r="Q580">
        <v>170.01</v>
      </c>
      <c r="R580">
        <v>3</v>
      </c>
      <c r="S580">
        <v>0.84299999999999997</v>
      </c>
      <c r="T580">
        <v>0.94</v>
      </c>
      <c r="U580">
        <v>4381.6000000000004</v>
      </c>
      <c r="W580">
        <v>29056</v>
      </c>
      <c r="X580">
        <f t="shared" si="25"/>
        <v>65.781999999999982</v>
      </c>
      <c r="Y580" s="1">
        <v>966720</v>
      </c>
      <c r="AA580">
        <v>575</v>
      </c>
      <c r="AB580" s="1">
        <v>957850</v>
      </c>
      <c r="AC580">
        <v>66.415000000000006</v>
      </c>
      <c r="AD580">
        <v>169.99</v>
      </c>
      <c r="AE580">
        <v>3</v>
      </c>
      <c r="AF580">
        <v>0.83199999999999996</v>
      </c>
      <c r="AG580">
        <v>1.02</v>
      </c>
      <c r="AH580">
        <v>4334.3999999999996</v>
      </c>
      <c r="AJ580">
        <v>28744</v>
      </c>
      <c r="AK580">
        <f t="shared" si="26"/>
        <v>56.605000000000004</v>
      </c>
      <c r="AL580" s="1">
        <v>956330</v>
      </c>
    </row>
    <row r="581" spans="1:38" x14ac:dyDescent="0.4">
      <c r="A581">
        <v>576</v>
      </c>
      <c r="B581" s="1">
        <v>962070</v>
      </c>
      <c r="C581">
        <v>95.715000000000003</v>
      </c>
      <c r="D581">
        <v>170.01</v>
      </c>
      <c r="E581">
        <v>3</v>
      </c>
      <c r="F581">
        <v>0.84799999999999998</v>
      </c>
      <c r="G581">
        <v>1.08</v>
      </c>
      <c r="H581">
        <v>4352.2</v>
      </c>
      <c r="J581">
        <v>28861</v>
      </c>
      <c r="K581">
        <f t="shared" si="24"/>
        <v>66.001000000000005</v>
      </c>
      <c r="L581" s="1">
        <v>960930</v>
      </c>
      <c r="N581">
        <v>576</v>
      </c>
      <c r="O581" s="1">
        <v>967620</v>
      </c>
      <c r="P581">
        <v>365.71499999999997</v>
      </c>
      <c r="Q581">
        <v>170.01</v>
      </c>
      <c r="R581">
        <v>3</v>
      </c>
      <c r="S581">
        <v>0.84299999999999997</v>
      </c>
      <c r="T581">
        <v>0.92</v>
      </c>
      <c r="U581">
        <v>4376.7</v>
      </c>
      <c r="W581">
        <v>29024</v>
      </c>
      <c r="X581">
        <f t="shared" si="25"/>
        <v>66.000999999999976</v>
      </c>
      <c r="Y581" s="1">
        <v>966030</v>
      </c>
      <c r="AA581">
        <v>576</v>
      </c>
      <c r="AB581" s="1">
        <v>957030</v>
      </c>
      <c r="AC581">
        <v>66.584999999999994</v>
      </c>
      <c r="AD581">
        <v>169.99</v>
      </c>
      <c r="AE581">
        <v>3</v>
      </c>
      <c r="AF581">
        <v>0.83199999999999996</v>
      </c>
      <c r="AG581">
        <v>1</v>
      </c>
      <c r="AH581">
        <v>4330.7</v>
      </c>
      <c r="AJ581">
        <v>28719</v>
      </c>
      <c r="AK581">
        <f t="shared" si="26"/>
        <v>56.77600000000001</v>
      </c>
      <c r="AL581" s="1">
        <v>955890</v>
      </c>
    </row>
    <row r="582" spans="1:38" x14ac:dyDescent="0.4">
      <c r="A582">
        <v>577</v>
      </c>
      <c r="B582" s="1">
        <v>961020</v>
      </c>
      <c r="C582">
        <v>95.933000000000007</v>
      </c>
      <c r="D582">
        <v>170.01</v>
      </c>
      <c r="E582">
        <v>3</v>
      </c>
      <c r="F582">
        <v>0.84799999999999998</v>
      </c>
      <c r="G582">
        <v>1.08</v>
      </c>
      <c r="H582">
        <v>4345.5</v>
      </c>
      <c r="J582">
        <v>28817</v>
      </c>
      <c r="K582">
        <f t="shared" si="24"/>
        <v>66.22</v>
      </c>
      <c r="L582" s="1">
        <v>960070</v>
      </c>
      <c r="N582">
        <v>577</v>
      </c>
      <c r="O582" s="1">
        <v>966720</v>
      </c>
      <c r="P582">
        <v>365.93299999999999</v>
      </c>
      <c r="Q582">
        <v>170.01</v>
      </c>
      <c r="R582">
        <v>3</v>
      </c>
      <c r="S582">
        <v>0.84299999999999997</v>
      </c>
      <c r="T582">
        <v>0.95</v>
      </c>
      <c r="U582">
        <v>4372.8999999999996</v>
      </c>
      <c r="W582">
        <v>28998</v>
      </c>
      <c r="X582">
        <f t="shared" si="25"/>
        <v>66.21999999999997</v>
      </c>
      <c r="Y582" s="1">
        <v>965610</v>
      </c>
      <c r="AA582">
        <v>577</v>
      </c>
      <c r="AB582" s="1">
        <v>956330</v>
      </c>
      <c r="AC582">
        <v>66.756</v>
      </c>
      <c r="AD582">
        <v>169.99</v>
      </c>
      <c r="AE582">
        <v>3</v>
      </c>
      <c r="AF582">
        <v>0.83199999999999996</v>
      </c>
      <c r="AG582">
        <v>1</v>
      </c>
      <c r="AH582">
        <v>4325.8</v>
      </c>
      <c r="AJ582">
        <v>28686</v>
      </c>
      <c r="AK582">
        <f t="shared" si="26"/>
        <v>56.948000000000008</v>
      </c>
      <c r="AL582" s="1">
        <v>955300</v>
      </c>
    </row>
    <row r="583" spans="1:38" x14ac:dyDescent="0.4">
      <c r="A583">
        <v>578</v>
      </c>
      <c r="B583" s="1">
        <v>960930</v>
      </c>
      <c r="C583">
        <v>96.152000000000001</v>
      </c>
      <c r="D583">
        <v>170.02</v>
      </c>
      <c r="E583">
        <v>3</v>
      </c>
      <c r="F583">
        <v>0.84799999999999998</v>
      </c>
      <c r="G583">
        <v>1.0900000000000001</v>
      </c>
      <c r="H583">
        <v>4346.5</v>
      </c>
      <c r="J583">
        <v>28823</v>
      </c>
      <c r="K583">
        <f t="shared" ref="K583:K646" si="27">C585-$C$8</f>
        <v>66.441000000000003</v>
      </c>
      <c r="L583" s="1">
        <v>958990</v>
      </c>
      <c r="N583">
        <v>578</v>
      </c>
      <c r="O583" s="1">
        <v>966030</v>
      </c>
      <c r="P583">
        <v>366.15199999999999</v>
      </c>
      <c r="Q583">
        <v>170.01</v>
      </c>
      <c r="R583">
        <v>3</v>
      </c>
      <c r="S583">
        <v>0.84299999999999997</v>
      </c>
      <c r="T583">
        <v>0.93</v>
      </c>
      <c r="U583">
        <v>4368.5</v>
      </c>
      <c r="W583">
        <v>28970</v>
      </c>
      <c r="X583">
        <f t="shared" ref="X583:X646" si="28">P585-$P$8</f>
        <v>66.440999999999974</v>
      </c>
      <c r="Y583" s="1">
        <v>964720</v>
      </c>
      <c r="AA583">
        <v>578</v>
      </c>
      <c r="AB583" s="1">
        <v>955890</v>
      </c>
      <c r="AC583">
        <v>66.927000000000007</v>
      </c>
      <c r="AD583">
        <v>169.99</v>
      </c>
      <c r="AE583">
        <v>3</v>
      </c>
      <c r="AF583">
        <v>0.83199999999999996</v>
      </c>
      <c r="AG583">
        <v>0.99</v>
      </c>
      <c r="AH583">
        <v>4324</v>
      </c>
      <c r="AJ583">
        <v>28674</v>
      </c>
      <c r="AK583">
        <f t="shared" ref="AK583:AK646" si="29">AC585-$AC$8</f>
        <v>57.120000000000005</v>
      </c>
      <c r="AL583" s="1">
        <v>954130</v>
      </c>
    </row>
    <row r="584" spans="1:38" x14ac:dyDescent="0.4">
      <c r="A584">
        <v>579</v>
      </c>
      <c r="B584" s="1">
        <v>960070</v>
      </c>
      <c r="C584">
        <v>96.370999999999995</v>
      </c>
      <c r="D584">
        <v>170.02</v>
      </c>
      <c r="E584">
        <v>3</v>
      </c>
      <c r="F584">
        <v>0.84799999999999998</v>
      </c>
      <c r="G584">
        <v>1.08</v>
      </c>
      <c r="H584">
        <v>4345.1000000000004</v>
      </c>
      <c r="J584">
        <v>28814</v>
      </c>
      <c r="K584">
        <f t="shared" si="27"/>
        <v>66.661000000000001</v>
      </c>
      <c r="L584" s="1">
        <v>958120</v>
      </c>
      <c r="N584">
        <v>579</v>
      </c>
      <c r="O584" s="1">
        <v>965610</v>
      </c>
      <c r="P584">
        <v>366.37099999999998</v>
      </c>
      <c r="Q584">
        <v>170.02</v>
      </c>
      <c r="R584">
        <v>3</v>
      </c>
      <c r="S584">
        <v>0.84299999999999997</v>
      </c>
      <c r="T584">
        <v>0.94</v>
      </c>
      <c r="U584">
        <v>4369.8999999999996</v>
      </c>
      <c r="W584">
        <v>28979</v>
      </c>
      <c r="X584">
        <f t="shared" si="28"/>
        <v>66.661000000000001</v>
      </c>
      <c r="Y584" s="1">
        <v>963300</v>
      </c>
      <c r="AA584">
        <v>579</v>
      </c>
      <c r="AB584" s="1">
        <v>955300</v>
      </c>
      <c r="AC584">
        <v>67.099000000000004</v>
      </c>
      <c r="AD584">
        <v>169.99</v>
      </c>
      <c r="AE584">
        <v>3</v>
      </c>
      <c r="AF584">
        <v>0.83199999999999996</v>
      </c>
      <c r="AG584">
        <v>1.03</v>
      </c>
      <c r="AH584">
        <v>4321.1000000000004</v>
      </c>
      <c r="AJ584">
        <v>28655</v>
      </c>
      <c r="AK584">
        <f t="shared" si="29"/>
        <v>57.292000000000002</v>
      </c>
      <c r="AL584" s="1">
        <v>953840</v>
      </c>
    </row>
    <row r="585" spans="1:38" x14ac:dyDescent="0.4">
      <c r="A585">
        <v>580</v>
      </c>
      <c r="B585" s="1">
        <v>958990</v>
      </c>
      <c r="C585">
        <v>96.591999999999999</v>
      </c>
      <c r="D585">
        <v>170.02</v>
      </c>
      <c r="E585">
        <v>3</v>
      </c>
      <c r="F585">
        <v>0.84799999999999998</v>
      </c>
      <c r="G585">
        <v>1.06</v>
      </c>
      <c r="H585">
        <v>4339.3999999999996</v>
      </c>
      <c r="J585">
        <v>28776</v>
      </c>
      <c r="K585">
        <f t="shared" si="27"/>
        <v>66.88300000000001</v>
      </c>
      <c r="L585" s="1">
        <v>956690</v>
      </c>
      <c r="N585">
        <v>580</v>
      </c>
      <c r="O585" s="1">
        <v>964720</v>
      </c>
      <c r="P585">
        <v>366.59199999999998</v>
      </c>
      <c r="Q585">
        <v>170.02</v>
      </c>
      <c r="R585">
        <v>3</v>
      </c>
      <c r="S585">
        <v>0.84299999999999997</v>
      </c>
      <c r="T585">
        <v>0.96</v>
      </c>
      <c r="U585">
        <v>4365.5</v>
      </c>
      <c r="W585">
        <v>28949</v>
      </c>
      <c r="X585">
        <f t="shared" si="28"/>
        <v>66.882999999999981</v>
      </c>
      <c r="Y585" s="1">
        <v>962590</v>
      </c>
      <c r="AA585">
        <v>580</v>
      </c>
      <c r="AB585" s="1">
        <v>954130</v>
      </c>
      <c r="AC585">
        <v>67.271000000000001</v>
      </c>
      <c r="AD585">
        <v>169.99</v>
      </c>
      <c r="AE585">
        <v>3</v>
      </c>
      <c r="AF585">
        <v>0.83199999999999996</v>
      </c>
      <c r="AG585">
        <v>1.06</v>
      </c>
      <c r="AH585">
        <v>4317.3999999999996</v>
      </c>
      <c r="AJ585">
        <v>28630</v>
      </c>
      <c r="AK585">
        <f t="shared" si="29"/>
        <v>57.465000000000003</v>
      </c>
      <c r="AL585" s="1">
        <v>952920</v>
      </c>
    </row>
    <row r="586" spans="1:38" x14ac:dyDescent="0.4">
      <c r="A586">
        <v>581</v>
      </c>
      <c r="B586" s="1">
        <v>958120</v>
      </c>
      <c r="C586">
        <v>96.811999999999998</v>
      </c>
      <c r="D586">
        <v>170.02</v>
      </c>
      <c r="E586">
        <v>3</v>
      </c>
      <c r="F586">
        <v>0.84799999999999998</v>
      </c>
      <c r="G586">
        <v>1.04</v>
      </c>
      <c r="H586">
        <v>4333</v>
      </c>
      <c r="J586">
        <v>28734</v>
      </c>
      <c r="K586">
        <f t="shared" si="27"/>
        <v>67.103999999999999</v>
      </c>
      <c r="L586" s="1">
        <v>956380</v>
      </c>
      <c r="N586">
        <v>581</v>
      </c>
      <c r="O586" s="1">
        <v>963300</v>
      </c>
      <c r="P586">
        <v>366.81200000000001</v>
      </c>
      <c r="Q586">
        <v>170.02</v>
      </c>
      <c r="R586">
        <v>3</v>
      </c>
      <c r="S586">
        <v>0.84299999999999997</v>
      </c>
      <c r="T586">
        <v>0.94</v>
      </c>
      <c r="U586">
        <v>4358.3</v>
      </c>
      <c r="W586">
        <v>28902</v>
      </c>
      <c r="X586">
        <f t="shared" si="28"/>
        <v>67.103999999999985</v>
      </c>
      <c r="Y586" s="1">
        <v>961540</v>
      </c>
      <c r="AA586">
        <v>581</v>
      </c>
      <c r="AB586" s="1">
        <v>953840</v>
      </c>
      <c r="AC586">
        <v>67.442999999999998</v>
      </c>
      <c r="AD586">
        <v>169.99</v>
      </c>
      <c r="AE586">
        <v>3</v>
      </c>
      <c r="AF586">
        <v>0.83199999999999996</v>
      </c>
      <c r="AG586">
        <v>1.05</v>
      </c>
      <c r="AH586">
        <v>4315.7</v>
      </c>
      <c r="AJ586">
        <v>28619</v>
      </c>
      <c r="AK586">
        <f t="shared" si="29"/>
        <v>57.638000000000005</v>
      </c>
      <c r="AL586" s="1">
        <v>952170</v>
      </c>
    </row>
    <row r="587" spans="1:38" x14ac:dyDescent="0.4">
      <c r="A587">
        <v>582</v>
      </c>
      <c r="B587" s="1">
        <v>956690</v>
      </c>
      <c r="C587">
        <v>97.034000000000006</v>
      </c>
      <c r="D587">
        <v>170.02</v>
      </c>
      <c r="E587">
        <v>3</v>
      </c>
      <c r="F587">
        <v>0.84799999999999998</v>
      </c>
      <c r="G587">
        <v>1.07</v>
      </c>
      <c r="H587">
        <v>4326.5</v>
      </c>
      <c r="J587">
        <v>28691</v>
      </c>
      <c r="K587">
        <f t="shared" si="27"/>
        <v>67.326999999999998</v>
      </c>
      <c r="L587" s="1">
        <v>955510</v>
      </c>
      <c r="N587">
        <v>582</v>
      </c>
      <c r="O587" s="1">
        <v>962590</v>
      </c>
      <c r="P587">
        <v>367.03399999999999</v>
      </c>
      <c r="Q587">
        <v>170.02</v>
      </c>
      <c r="R587">
        <v>3</v>
      </c>
      <c r="S587">
        <v>0.84299999999999997</v>
      </c>
      <c r="T587">
        <v>0.94</v>
      </c>
      <c r="U587">
        <v>4355.6000000000004</v>
      </c>
      <c r="W587">
        <v>28884</v>
      </c>
      <c r="X587">
        <f t="shared" si="28"/>
        <v>67.326999999999998</v>
      </c>
      <c r="Y587" s="1">
        <v>960940</v>
      </c>
      <c r="AA587">
        <v>582</v>
      </c>
      <c r="AB587" s="1">
        <v>952920</v>
      </c>
      <c r="AC587">
        <v>67.616</v>
      </c>
      <c r="AD587">
        <v>169.99</v>
      </c>
      <c r="AE587">
        <v>3</v>
      </c>
      <c r="AF587">
        <v>0.83199999999999996</v>
      </c>
      <c r="AG587">
        <v>1.07</v>
      </c>
      <c r="AH587">
        <v>4312.2</v>
      </c>
      <c r="AJ587">
        <v>28596</v>
      </c>
      <c r="AK587">
        <f t="shared" si="29"/>
        <v>57.811000000000007</v>
      </c>
      <c r="AL587" s="1">
        <v>952200</v>
      </c>
    </row>
    <row r="588" spans="1:38" x14ac:dyDescent="0.4">
      <c r="A588">
        <v>583</v>
      </c>
      <c r="B588" s="1">
        <v>956380</v>
      </c>
      <c r="C588">
        <v>97.254999999999995</v>
      </c>
      <c r="D588">
        <v>170.01</v>
      </c>
      <c r="E588">
        <v>3</v>
      </c>
      <c r="F588">
        <v>0.84799999999999998</v>
      </c>
      <c r="G588">
        <v>1.06</v>
      </c>
      <c r="H588">
        <v>4327.2</v>
      </c>
      <c r="J588">
        <v>28696</v>
      </c>
      <c r="K588">
        <f t="shared" si="27"/>
        <v>67.55</v>
      </c>
      <c r="L588" s="1">
        <v>954870</v>
      </c>
      <c r="N588">
        <v>583</v>
      </c>
      <c r="O588" s="1">
        <v>961540</v>
      </c>
      <c r="P588">
        <v>367.255</v>
      </c>
      <c r="Q588">
        <v>170.02</v>
      </c>
      <c r="R588">
        <v>3</v>
      </c>
      <c r="S588">
        <v>0.84299999999999997</v>
      </c>
      <c r="T588">
        <v>0.98</v>
      </c>
      <c r="U588">
        <v>4348.6000000000004</v>
      </c>
      <c r="W588">
        <v>28838</v>
      </c>
      <c r="X588">
        <f t="shared" si="28"/>
        <v>67.550000000000011</v>
      </c>
      <c r="Y588" s="1">
        <v>959640</v>
      </c>
      <c r="AA588">
        <v>583</v>
      </c>
      <c r="AB588" s="1">
        <v>952170</v>
      </c>
      <c r="AC588">
        <v>67.789000000000001</v>
      </c>
      <c r="AD588">
        <v>169.99</v>
      </c>
      <c r="AE588">
        <v>3</v>
      </c>
      <c r="AF588">
        <v>0.83199999999999996</v>
      </c>
      <c r="AG588">
        <v>1.04</v>
      </c>
      <c r="AH588">
        <v>4308.8999999999996</v>
      </c>
      <c r="AJ588">
        <v>28574</v>
      </c>
      <c r="AK588">
        <f t="shared" si="29"/>
        <v>57.984999999999999</v>
      </c>
      <c r="AL588" s="1">
        <v>950550</v>
      </c>
    </row>
    <row r="589" spans="1:38" x14ac:dyDescent="0.4">
      <c r="A589">
        <v>584</v>
      </c>
      <c r="B589" s="1">
        <v>955510</v>
      </c>
      <c r="C589">
        <v>97.477999999999994</v>
      </c>
      <c r="D589">
        <v>170.01</v>
      </c>
      <c r="E589">
        <v>3</v>
      </c>
      <c r="F589">
        <v>0.84799999999999998</v>
      </c>
      <c r="G589">
        <v>1.02</v>
      </c>
      <c r="H589">
        <v>4323.8999999999996</v>
      </c>
      <c r="J589">
        <v>28674</v>
      </c>
      <c r="K589">
        <f t="shared" si="27"/>
        <v>67.77300000000001</v>
      </c>
      <c r="L589" s="1">
        <v>954400</v>
      </c>
      <c r="N589">
        <v>584</v>
      </c>
      <c r="O589" s="1">
        <v>960940</v>
      </c>
      <c r="P589">
        <v>367.47800000000001</v>
      </c>
      <c r="Q589">
        <v>170.02</v>
      </c>
      <c r="R589">
        <v>3</v>
      </c>
      <c r="S589">
        <v>0.84299999999999997</v>
      </c>
      <c r="T589">
        <v>0.94</v>
      </c>
      <c r="U589">
        <v>4346.7</v>
      </c>
      <c r="W589">
        <v>28825</v>
      </c>
      <c r="X589">
        <f t="shared" si="28"/>
        <v>67.772999999999968</v>
      </c>
      <c r="Y589" s="1">
        <v>959680</v>
      </c>
      <c r="AA589">
        <v>584</v>
      </c>
      <c r="AB589" s="1">
        <v>952200</v>
      </c>
      <c r="AC589">
        <v>67.962000000000003</v>
      </c>
      <c r="AD589">
        <v>169.99</v>
      </c>
      <c r="AE589">
        <v>3</v>
      </c>
      <c r="AF589">
        <v>0.83199999999999996</v>
      </c>
      <c r="AG589">
        <v>1.04</v>
      </c>
      <c r="AH589">
        <v>4307.8999999999996</v>
      </c>
      <c r="AJ589">
        <v>28568</v>
      </c>
      <c r="AK589">
        <f t="shared" si="29"/>
        <v>58.159000000000006</v>
      </c>
      <c r="AL589" s="1">
        <v>950170</v>
      </c>
    </row>
    <row r="590" spans="1:38" x14ac:dyDescent="0.4">
      <c r="A590">
        <v>585</v>
      </c>
      <c r="B590" s="1">
        <v>954870</v>
      </c>
      <c r="C590">
        <v>97.700999999999993</v>
      </c>
      <c r="D590">
        <v>170.01</v>
      </c>
      <c r="E590">
        <v>3</v>
      </c>
      <c r="F590">
        <v>0.84799999999999998</v>
      </c>
      <c r="G590">
        <v>1.1399999999999999</v>
      </c>
      <c r="H590">
        <v>4318.2</v>
      </c>
      <c r="J590">
        <v>28636</v>
      </c>
      <c r="K590">
        <f t="shared" si="27"/>
        <v>67.997</v>
      </c>
      <c r="L590" s="1">
        <v>952700</v>
      </c>
      <c r="N590">
        <v>585</v>
      </c>
      <c r="O590" s="1">
        <v>959640</v>
      </c>
      <c r="P590">
        <v>367.70100000000002</v>
      </c>
      <c r="Q590">
        <v>170.02</v>
      </c>
      <c r="R590">
        <v>3</v>
      </c>
      <c r="S590">
        <v>0.84299999999999997</v>
      </c>
      <c r="T590">
        <v>0.96</v>
      </c>
      <c r="U590">
        <v>4340.3999999999996</v>
      </c>
      <c r="W590">
        <v>28783</v>
      </c>
      <c r="X590">
        <f t="shared" si="28"/>
        <v>67.997000000000014</v>
      </c>
      <c r="Y590" s="1">
        <v>958920</v>
      </c>
      <c r="AA590">
        <v>585</v>
      </c>
      <c r="AB590" s="1">
        <v>950550</v>
      </c>
      <c r="AC590">
        <v>68.135999999999996</v>
      </c>
      <c r="AD590">
        <v>169.99</v>
      </c>
      <c r="AE590">
        <v>3</v>
      </c>
      <c r="AF590">
        <v>0.83199999999999996</v>
      </c>
      <c r="AG590">
        <v>1.01</v>
      </c>
      <c r="AH590">
        <v>4301.8</v>
      </c>
      <c r="AJ590">
        <v>28527</v>
      </c>
      <c r="AK590">
        <f t="shared" si="29"/>
        <v>58.334000000000003</v>
      </c>
      <c r="AL590" s="1">
        <v>949560</v>
      </c>
    </row>
    <row r="591" spans="1:38" x14ac:dyDescent="0.4">
      <c r="A591">
        <v>586</v>
      </c>
      <c r="B591" s="1">
        <v>954400</v>
      </c>
      <c r="C591">
        <v>97.924000000000007</v>
      </c>
      <c r="D591">
        <v>170.01</v>
      </c>
      <c r="E591">
        <v>3</v>
      </c>
      <c r="F591">
        <v>0.84799999999999998</v>
      </c>
      <c r="G591">
        <v>1.06</v>
      </c>
      <c r="H591">
        <v>4318.7</v>
      </c>
      <c r="J591">
        <v>28639</v>
      </c>
      <c r="K591">
        <f t="shared" si="27"/>
        <v>68.222000000000008</v>
      </c>
      <c r="L591" s="1">
        <v>952190</v>
      </c>
      <c r="N591">
        <v>586</v>
      </c>
      <c r="O591" s="1">
        <v>959680</v>
      </c>
      <c r="P591">
        <v>367.92399999999998</v>
      </c>
      <c r="Q591">
        <v>170.02</v>
      </c>
      <c r="R591">
        <v>3</v>
      </c>
      <c r="S591">
        <v>0.84299999999999997</v>
      </c>
      <c r="T591">
        <v>0.99</v>
      </c>
      <c r="U591">
        <v>4340.1000000000004</v>
      </c>
      <c r="W591">
        <v>28781</v>
      </c>
      <c r="X591">
        <f t="shared" si="28"/>
        <v>68.22199999999998</v>
      </c>
      <c r="Y591" s="1">
        <v>958100</v>
      </c>
      <c r="AA591">
        <v>586</v>
      </c>
      <c r="AB591" s="1">
        <v>950170</v>
      </c>
      <c r="AC591">
        <v>68.31</v>
      </c>
      <c r="AD591">
        <v>169.99</v>
      </c>
      <c r="AE591">
        <v>3</v>
      </c>
      <c r="AF591">
        <v>0.83199999999999996</v>
      </c>
      <c r="AG591">
        <v>1.01</v>
      </c>
      <c r="AH591">
        <v>4298.3999999999996</v>
      </c>
      <c r="AJ591">
        <v>28505</v>
      </c>
      <c r="AK591">
        <f t="shared" si="29"/>
        <v>58.509</v>
      </c>
      <c r="AL591" s="1">
        <v>948570</v>
      </c>
    </row>
    <row r="592" spans="1:38" x14ac:dyDescent="0.4">
      <c r="A592">
        <v>587</v>
      </c>
      <c r="B592" s="1">
        <v>952700</v>
      </c>
      <c r="C592">
        <v>98.147999999999996</v>
      </c>
      <c r="D592">
        <v>170.01</v>
      </c>
      <c r="E592">
        <v>3</v>
      </c>
      <c r="F592">
        <v>0.84799999999999998</v>
      </c>
      <c r="G592">
        <v>1.02</v>
      </c>
      <c r="H592">
        <v>4310.8999999999996</v>
      </c>
      <c r="J592">
        <v>28588</v>
      </c>
      <c r="K592">
        <f t="shared" si="27"/>
        <v>68.447000000000003</v>
      </c>
      <c r="L592" s="1">
        <v>951350</v>
      </c>
      <c r="N592">
        <v>587</v>
      </c>
      <c r="O592" s="1">
        <v>958920</v>
      </c>
      <c r="P592">
        <v>368.14800000000002</v>
      </c>
      <c r="Q592">
        <v>170.02</v>
      </c>
      <c r="R592">
        <v>3</v>
      </c>
      <c r="S592">
        <v>0.84299999999999997</v>
      </c>
      <c r="T592">
        <v>0.95</v>
      </c>
      <c r="U592">
        <v>4337.8999999999996</v>
      </c>
      <c r="W592">
        <v>28767</v>
      </c>
      <c r="X592">
        <f t="shared" si="28"/>
        <v>68.447000000000003</v>
      </c>
      <c r="Y592" s="1">
        <v>957210</v>
      </c>
      <c r="AA592">
        <v>587</v>
      </c>
      <c r="AB592" s="1">
        <v>949560</v>
      </c>
      <c r="AC592">
        <v>68.484999999999999</v>
      </c>
      <c r="AD592">
        <v>169.99</v>
      </c>
      <c r="AE592">
        <v>3</v>
      </c>
      <c r="AF592">
        <v>0.83199999999999996</v>
      </c>
      <c r="AG592">
        <v>1.01</v>
      </c>
      <c r="AH592">
        <v>4296.1000000000004</v>
      </c>
      <c r="AJ592">
        <v>28489</v>
      </c>
      <c r="AK592">
        <f t="shared" si="29"/>
        <v>58.683999999999997</v>
      </c>
      <c r="AL592" s="1">
        <v>948180</v>
      </c>
    </row>
    <row r="593" spans="1:38" x14ac:dyDescent="0.4">
      <c r="A593">
        <v>588</v>
      </c>
      <c r="B593" s="1">
        <v>952190</v>
      </c>
      <c r="C593">
        <v>98.373000000000005</v>
      </c>
      <c r="D593">
        <v>170.01</v>
      </c>
      <c r="E593">
        <v>3</v>
      </c>
      <c r="F593">
        <v>0.84799999999999998</v>
      </c>
      <c r="G593">
        <v>1.08</v>
      </c>
      <c r="H593">
        <v>4306.7</v>
      </c>
      <c r="J593">
        <v>28560</v>
      </c>
      <c r="K593">
        <f t="shared" si="27"/>
        <v>68.673000000000002</v>
      </c>
      <c r="L593" s="1">
        <v>950670</v>
      </c>
      <c r="N593">
        <v>588</v>
      </c>
      <c r="O593" s="1">
        <v>958100</v>
      </c>
      <c r="P593">
        <v>368.37299999999999</v>
      </c>
      <c r="Q593">
        <v>170.02</v>
      </c>
      <c r="R593">
        <v>3</v>
      </c>
      <c r="S593">
        <v>0.84299999999999997</v>
      </c>
      <c r="T593">
        <v>0.96</v>
      </c>
      <c r="U593">
        <v>4333.3</v>
      </c>
      <c r="W593">
        <v>28736</v>
      </c>
      <c r="X593">
        <f t="shared" si="28"/>
        <v>68.673000000000002</v>
      </c>
      <c r="Y593" s="1">
        <v>956470</v>
      </c>
      <c r="AA593">
        <v>588</v>
      </c>
      <c r="AB593" s="1">
        <v>948570</v>
      </c>
      <c r="AC593">
        <v>68.66</v>
      </c>
      <c r="AD593">
        <v>169.99</v>
      </c>
      <c r="AE593">
        <v>3</v>
      </c>
      <c r="AF593">
        <v>0.83199999999999996</v>
      </c>
      <c r="AG593">
        <v>1.01</v>
      </c>
      <c r="AH593">
        <v>4290.7</v>
      </c>
      <c r="AJ593">
        <v>28454</v>
      </c>
      <c r="AK593">
        <f t="shared" si="29"/>
        <v>58.859000000000009</v>
      </c>
      <c r="AL593" s="1">
        <v>947150</v>
      </c>
    </row>
    <row r="594" spans="1:38" x14ac:dyDescent="0.4">
      <c r="A594">
        <v>589</v>
      </c>
      <c r="B594" s="1">
        <v>951350</v>
      </c>
      <c r="C594">
        <v>98.597999999999999</v>
      </c>
      <c r="D594">
        <v>170.01</v>
      </c>
      <c r="E594">
        <v>3</v>
      </c>
      <c r="F594">
        <v>0.84799999999999998</v>
      </c>
      <c r="G594">
        <v>1.04</v>
      </c>
      <c r="H594">
        <v>4303.8</v>
      </c>
      <c r="J594">
        <v>28540</v>
      </c>
      <c r="K594">
        <f t="shared" si="27"/>
        <v>68.899000000000001</v>
      </c>
      <c r="L594" s="1">
        <v>949650</v>
      </c>
      <c r="N594">
        <v>589</v>
      </c>
      <c r="O594" s="1">
        <v>957210</v>
      </c>
      <c r="P594">
        <v>368.59800000000001</v>
      </c>
      <c r="Q594">
        <v>170.02</v>
      </c>
      <c r="R594">
        <v>3</v>
      </c>
      <c r="S594">
        <v>0.84299999999999997</v>
      </c>
      <c r="T594">
        <v>0.98</v>
      </c>
      <c r="U594">
        <v>4328.5</v>
      </c>
      <c r="W594">
        <v>28705</v>
      </c>
      <c r="X594">
        <f t="shared" si="28"/>
        <v>68.899000000000001</v>
      </c>
      <c r="Y594" s="1">
        <v>955680</v>
      </c>
      <c r="AA594">
        <v>589</v>
      </c>
      <c r="AB594" s="1">
        <v>948180</v>
      </c>
      <c r="AC594">
        <v>68.834999999999994</v>
      </c>
      <c r="AD594">
        <v>169.99</v>
      </c>
      <c r="AE594">
        <v>3</v>
      </c>
      <c r="AF594">
        <v>0.83199999999999996</v>
      </c>
      <c r="AG594">
        <v>1.01</v>
      </c>
      <c r="AH594">
        <v>4289.8</v>
      </c>
      <c r="AJ594">
        <v>28447</v>
      </c>
      <c r="AK594">
        <f t="shared" si="29"/>
        <v>59.035000000000011</v>
      </c>
      <c r="AL594" s="1">
        <v>946570</v>
      </c>
    </row>
    <row r="595" spans="1:38" x14ac:dyDescent="0.4">
      <c r="A595">
        <v>590</v>
      </c>
      <c r="B595" s="1">
        <v>950670</v>
      </c>
      <c r="C595">
        <v>98.823999999999998</v>
      </c>
      <c r="D595">
        <v>170.01</v>
      </c>
      <c r="E595">
        <v>3</v>
      </c>
      <c r="F595">
        <v>0.84799999999999998</v>
      </c>
      <c r="G595">
        <v>1.02</v>
      </c>
      <c r="H595">
        <v>4301.8999999999996</v>
      </c>
      <c r="J595">
        <v>28528</v>
      </c>
      <c r="K595">
        <f t="shared" si="27"/>
        <v>69.126000000000005</v>
      </c>
      <c r="L595" s="1">
        <v>949430</v>
      </c>
      <c r="N595">
        <v>590</v>
      </c>
      <c r="O595" s="1">
        <v>956470</v>
      </c>
      <c r="P595">
        <v>368.82400000000001</v>
      </c>
      <c r="Q595">
        <v>170.02</v>
      </c>
      <c r="R595">
        <v>3</v>
      </c>
      <c r="S595">
        <v>0.84299999999999997</v>
      </c>
      <c r="T595">
        <v>0.94</v>
      </c>
      <c r="U595">
        <v>4327.7</v>
      </c>
      <c r="W595">
        <v>28699</v>
      </c>
      <c r="X595">
        <f t="shared" si="28"/>
        <v>69.125999999999976</v>
      </c>
      <c r="Y595" s="1">
        <v>955200</v>
      </c>
      <c r="AA595">
        <v>590</v>
      </c>
      <c r="AB595" s="1">
        <v>947150</v>
      </c>
      <c r="AC595">
        <v>69.010000000000005</v>
      </c>
      <c r="AD595">
        <v>169.99</v>
      </c>
      <c r="AE595">
        <v>3</v>
      </c>
      <c r="AF595">
        <v>0.83199999999999996</v>
      </c>
      <c r="AG595">
        <v>0.97</v>
      </c>
      <c r="AH595">
        <v>4284.3</v>
      </c>
      <c r="AJ595">
        <v>28411</v>
      </c>
      <c r="AK595">
        <f t="shared" si="29"/>
        <v>59.212000000000003</v>
      </c>
      <c r="AL595" s="1">
        <v>945690</v>
      </c>
    </row>
    <row r="596" spans="1:38" x14ac:dyDescent="0.4">
      <c r="A596">
        <v>591</v>
      </c>
      <c r="B596" s="1">
        <v>949650</v>
      </c>
      <c r="C596">
        <v>99.05</v>
      </c>
      <c r="D596">
        <v>170.01</v>
      </c>
      <c r="E596">
        <v>3</v>
      </c>
      <c r="F596">
        <v>0.84799999999999998</v>
      </c>
      <c r="G596">
        <v>1.08</v>
      </c>
      <c r="H596">
        <v>4294.3999999999996</v>
      </c>
      <c r="J596">
        <v>28478</v>
      </c>
      <c r="K596">
        <f t="shared" si="27"/>
        <v>69.353999999999999</v>
      </c>
      <c r="L596" s="1">
        <v>947750</v>
      </c>
      <c r="N596">
        <v>591</v>
      </c>
      <c r="O596" s="1">
        <v>955680</v>
      </c>
      <c r="P596">
        <v>369.05</v>
      </c>
      <c r="Q596">
        <v>170.01</v>
      </c>
      <c r="R596">
        <v>3</v>
      </c>
      <c r="S596">
        <v>0.84299999999999997</v>
      </c>
      <c r="T596">
        <v>0.96</v>
      </c>
      <c r="U596">
        <v>4322.7</v>
      </c>
      <c r="W596">
        <v>28666</v>
      </c>
      <c r="X596">
        <f t="shared" si="28"/>
        <v>69.353999999999985</v>
      </c>
      <c r="Y596" s="1">
        <v>953890</v>
      </c>
      <c r="AA596">
        <v>591</v>
      </c>
      <c r="AB596" s="1">
        <v>946570</v>
      </c>
      <c r="AC596">
        <v>69.186000000000007</v>
      </c>
      <c r="AD596">
        <v>169.99</v>
      </c>
      <c r="AE596">
        <v>3</v>
      </c>
      <c r="AF596">
        <v>0.83199999999999996</v>
      </c>
      <c r="AG596">
        <v>1.01</v>
      </c>
      <c r="AH596">
        <v>4282</v>
      </c>
      <c r="AJ596">
        <v>28396</v>
      </c>
      <c r="AK596">
        <f t="shared" si="29"/>
        <v>59.38900000000001</v>
      </c>
      <c r="AL596" s="1">
        <v>945130</v>
      </c>
    </row>
    <row r="597" spans="1:38" x14ac:dyDescent="0.4">
      <c r="A597">
        <v>592</v>
      </c>
      <c r="B597" s="1">
        <v>949430</v>
      </c>
      <c r="C597">
        <v>99.277000000000001</v>
      </c>
      <c r="D597">
        <v>170.01</v>
      </c>
      <c r="E597">
        <v>3</v>
      </c>
      <c r="F597">
        <v>0.84799999999999998</v>
      </c>
      <c r="G597">
        <v>1.04</v>
      </c>
      <c r="H597">
        <v>4296.1000000000004</v>
      </c>
      <c r="J597">
        <v>28489</v>
      </c>
      <c r="K597">
        <f t="shared" si="27"/>
        <v>69.582000000000008</v>
      </c>
      <c r="L597" s="1">
        <v>947010</v>
      </c>
      <c r="N597">
        <v>592</v>
      </c>
      <c r="O597" s="1">
        <v>955200</v>
      </c>
      <c r="P597">
        <v>369.27699999999999</v>
      </c>
      <c r="Q597">
        <v>170.01</v>
      </c>
      <c r="R597">
        <v>3</v>
      </c>
      <c r="S597">
        <v>0.84299999999999997</v>
      </c>
      <c r="T597">
        <v>0.96</v>
      </c>
      <c r="U597">
        <v>4323.1000000000004</v>
      </c>
      <c r="W597">
        <v>28669</v>
      </c>
      <c r="X597">
        <f t="shared" si="28"/>
        <v>69.581999999999994</v>
      </c>
      <c r="Y597" s="1">
        <v>953410</v>
      </c>
      <c r="AA597">
        <v>592</v>
      </c>
      <c r="AB597" s="1">
        <v>945690</v>
      </c>
      <c r="AC597">
        <v>69.363</v>
      </c>
      <c r="AD597">
        <v>169.99</v>
      </c>
      <c r="AE597">
        <v>3</v>
      </c>
      <c r="AF597">
        <v>0.83199999999999996</v>
      </c>
      <c r="AG597">
        <v>1.01</v>
      </c>
      <c r="AH597">
        <v>4277.6000000000004</v>
      </c>
      <c r="AJ597">
        <v>28367</v>
      </c>
      <c r="AK597">
        <f t="shared" si="29"/>
        <v>59.566000000000003</v>
      </c>
      <c r="AL597" s="1">
        <v>943710</v>
      </c>
    </row>
    <row r="598" spans="1:38" x14ac:dyDescent="0.4">
      <c r="A598">
        <v>593</v>
      </c>
      <c r="B598" s="1">
        <v>947750</v>
      </c>
      <c r="C598">
        <v>99.504999999999995</v>
      </c>
      <c r="D598">
        <v>170.01</v>
      </c>
      <c r="E598">
        <v>3</v>
      </c>
      <c r="F598">
        <v>0.84799999999999998</v>
      </c>
      <c r="G598">
        <v>1.08</v>
      </c>
      <c r="H598">
        <v>4287.3999999999996</v>
      </c>
      <c r="J598">
        <v>28432</v>
      </c>
      <c r="K598">
        <f t="shared" si="27"/>
        <v>69.811000000000007</v>
      </c>
      <c r="L598" s="1">
        <v>946280</v>
      </c>
      <c r="N598">
        <v>593</v>
      </c>
      <c r="O598" s="1">
        <v>953890</v>
      </c>
      <c r="P598">
        <v>369.505</v>
      </c>
      <c r="Q598">
        <v>170.01</v>
      </c>
      <c r="R598">
        <v>3</v>
      </c>
      <c r="S598">
        <v>0.84299999999999997</v>
      </c>
      <c r="T598">
        <v>0.94</v>
      </c>
      <c r="U598">
        <v>4314.7</v>
      </c>
      <c r="W598">
        <v>28613</v>
      </c>
      <c r="X598">
        <f t="shared" si="28"/>
        <v>69.810999999999979</v>
      </c>
      <c r="Y598" s="1">
        <v>952880</v>
      </c>
      <c r="AA598">
        <v>593</v>
      </c>
      <c r="AB598" s="1">
        <v>945130</v>
      </c>
      <c r="AC598">
        <v>69.540000000000006</v>
      </c>
      <c r="AD598">
        <v>169.99</v>
      </c>
      <c r="AE598">
        <v>3</v>
      </c>
      <c r="AF598">
        <v>0.83199999999999996</v>
      </c>
      <c r="AG598">
        <v>1.02</v>
      </c>
      <c r="AH598">
        <v>4275.3999999999996</v>
      </c>
      <c r="AJ598">
        <v>28352</v>
      </c>
      <c r="AK598">
        <f t="shared" si="29"/>
        <v>59.743000000000009</v>
      </c>
      <c r="AL598" s="1">
        <v>942970</v>
      </c>
    </row>
    <row r="599" spans="1:38" x14ac:dyDescent="0.4">
      <c r="A599">
        <v>594</v>
      </c>
      <c r="B599" s="1">
        <v>947010</v>
      </c>
      <c r="C599">
        <v>99.733000000000004</v>
      </c>
      <c r="D599">
        <v>170.01</v>
      </c>
      <c r="E599">
        <v>3</v>
      </c>
      <c r="F599">
        <v>0.84799999999999998</v>
      </c>
      <c r="G599">
        <v>1.02</v>
      </c>
      <c r="H599">
        <v>4284</v>
      </c>
      <c r="J599">
        <v>28409</v>
      </c>
      <c r="K599">
        <f t="shared" si="27"/>
        <v>70.040000000000006</v>
      </c>
      <c r="L599" s="1">
        <v>945530</v>
      </c>
      <c r="N599">
        <v>594</v>
      </c>
      <c r="O599" s="1">
        <v>953410</v>
      </c>
      <c r="P599">
        <v>369.733</v>
      </c>
      <c r="Q599">
        <v>170.01</v>
      </c>
      <c r="R599">
        <v>3</v>
      </c>
      <c r="S599">
        <v>0.84299999999999997</v>
      </c>
      <c r="T599">
        <v>0.97</v>
      </c>
      <c r="U599">
        <v>4313.7</v>
      </c>
      <c r="W599">
        <v>28606</v>
      </c>
      <c r="X599">
        <f t="shared" si="28"/>
        <v>70.039999999999964</v>
      </c>
      <c r="Y599" s="1">
        <v>951490</v>
      </c>
      <c r="AA599">
        <v>594</v>
      </c>
      <c r="AB599" s="1">
        <v>943710</v>
      </c>
      <c r="AC599">
        <v>69.716999999999999</v>
      </c>
      <c r="AD599">
        <v>169.99</v>
      </c>
      <c r="AE599">
        <v>3</v>
      </c>
      <c r="AF599">
        <v>0.83199999999999996</v>
      </c>
      <c r="AG599">
        <v>1.03</v>
      </c>
      <c r="AH599">
        <v>4269.3</v>
      </c>
      <c r="AJ599">
        <v>28312</v>
      </c>
      <c r="AK599">
        <f t="shared" si="29"/>
        <v>59.921000000000006</v>
      </c>
      <c r="AL599" s="1">
        <v>942930</v>
      </c>
    </row>
    <row r="600" spans="1:38" x14ac:dyDescent="0.4">
      <c r="A600">
        <v>595</v>
      </c>
      <c r="B600" s="1">
        <v>946280</v>
      </c>
      <c r="C600">
        <v>99.962000000000003</v>
      </c>
      <c r="D600">
        <v>170.01</v>
      </c>
      <c r="E600">
        <v>3</v>
      </c>
      <c r="F600">
        <v>0.84799999999999998</v>
      </c>
      <c r="G600">
        <v>1.1000000000000001</v>
      </c>
      <c r="H600">
        <v>4280.2</v>
      </c>
      <c r="J600">
        <v>28384</v>
      </c>
      <c r="K600">
        <f t="shared" si="27"/>
        <v>70.27000000000001</v>
      </c>
      <c r="L600" s="1">
        <v>944580</v>
      </c>
      <c r="N600">
        <v>595</v>
      </c>
      <c r="O600" s="1">
        <v>952880</v>
      </c>
      <c r="P600">
        <v>369.96199999999999</v>
      </c>
      <c r="Q600">
        <v>170.01</v>
      </c>
      <c r="R600">
        <v>3</v>
      </c>
      <c r="S600">
        <v>0.84299999999999997</v>
      </c>
      <c r="T600">
        <v>0.93</v>
      </c>
      <c r="U600">
        <v>4311.2</v>
      </c>
      <c r="W600">
        <v>28590</v>
      </c>
      <c r="X600">
        <f t="shared" si="28"/>
        <v>70.269999999999982</v>
      </c>
      <c r="Y600" s="1">
        <v>950820</v>
      </c>
      <c r="AA600">
        <v>595</v>
      </c>
      <c r="AB600" s="1">
        <v>942970</v>
      </c>
      <c r="AC600">
        <v>69.894000000000005</v>
      </c>
      <c r="AD600">
        <v>170</v>
      </c>
      <c r="AE600">
        <v>3</v>
      </c>
      <c r="AF600">
        <v>0.83199999999999996</v>
      </c>
      <c r="AG600">
        <v>1.04</v>
      </c>
      <c r="AH600">
        <v>4265.3</v>
      </c>
      <c r="AJ600">
        <v>28285</v>
      </c>
      <c r="AK600">
        <f t="shared" si="29"/>
        <v>60.099000000000004</v>
      </c>
      <c r="AL600" s="1">
        <v>941820</v>
      </c>
    </row>
    <row r="601" spans="1:38" x14ac:dyDescent="0.4">
      <c r="A601">
        <v>596</v>
      </c>
      <c r="B601" s="1">
        <v>945530</v>
      </c>
      <c r="C601">
        <v>100.191</v>
      </c>
      <c r="D601">
        <v>170.01</v>
      </c>
      <c r="E601">
        <v>3</v>
      </c>
      <c r="F601">
        <v>0.84799999999999998</v>
      </c>
      <c r="G601">
        <v>1.04</v>
      </c>
      <c r="H601">
        <v>4279.1000000000004</v>
      </c>
      <c r="J601">
        <v>28376</v>
      </c>
      <c r="K601">
        <f t="shared" si="27"/>
        <v>70.501000000000005</v>
      </c>
      <c r="L601" s="1">
        <v>943810</v>
      </c>
      <c r="N601">
        <v>596</v>
      </c>
      <c r="O601" s="1">
        <v>951490</v>
      </c>
      <c r="P601">
        <v>370.19099999999997</v>
      </c>
      <c r="Q601">
        <v>170.01</v>
      </c>
      <c r="R601">
        <v>3</v>
      </c>
      <c r="S601">
        <v>0.84299999999999997</v>
      </c>
      <c r="T601">
        <v>0.97</v>
      </c>
      <c r="U601">
        <v>4305.3</v>
      </c>
      <c r="W601">
        <v>28551</v>
      </c>
      <c r="X601">
        <f t="shared" si="28"/>
        <v>70.500999999999976</v>
      </c>
      <c r="Y601" s="1">
        <v>949690</v>
      </c>
      <c r="AA601">
        <v>596</v>
      </c>
      <c r="AB601" s="1">
        <v>942930</v>
      </c>
      <c r="AC601">
        <v>70.072000000000003</v>
      </c>
      <c r="AD601">
        <v>170</v>
      </c>
      <c r="AE601">
        <v>3</v>
      </c>
      <c r="AF601">
        <v>0.83199999999999996</v>
      </c>
      <c r="AG601">
        <v>1.03</v>
      </c>
      <c r="AH601">
        <v>4265.8999999999996</v>
      </c>
      <c r="AJ601">
        <v>28289</v>
      </c>
      <c r="AK601">
        <f t="shared" si="29"/>
        <v>60.278000000000006</v>
      </c>
      <c r="AL601" s="1">
        <v>941510</v>
      </c>
    </row>
    <row r="602" spans="1:38" x14ac:dyDescent="0.4">
      <c r="A602">
        <v>597</v>
      </c>
      <c r="B602" s="1">
        <v>944580</v>
      </c>
      <c r="C602">
        <v>100.42100000000001</v>
      </c>
      <c r="D602">
        <v>170.02</v>
      </c>
      <c r="E602">
        <v>3</v>
      </c>
      <c r="F602">
        <v>0.84699999999999998</v>
      </c>
      <c r="G602">
        <v>1.06</v>
      </c>
      <c r="H602">
        <v>4271.8999999999996</v>
      </c>
      <c r="J602">
        <v>28329</v>
      </c>
      <c r="K602">
        <f t="shared" si="27"/>
        <v>70.731999999999999</v>
      </c>
      <c r="L602" s="1">
        <v>941990</v>
      </c>
      <c r="N602">
        <v>597</v>
      </c>
      <c r="O602" s="1">
        <v>950820</v>
      </c>
      <c r="P602">
        <v>370.42099999999999</v>
      </c>
      <c r="Q602">
        <v>170.01</v>
      </c>
      <c r="R602">
        <v>3</v>
      </c>
      <c r="S602">
        <v>0.84299999999999997</v>
      </c>
      <c r="T602">
        <v>0.93</v>
      </c>
      <c r="U602">
        <v>4301.8</v>
      </c>
      <c r="W602">
        <v>28527</v>
      </c>
      <c r="X602">
        <f t="shared" si="28"/>
        <v>70.731999999999971</v>
      </c>
      <c r="Y602" s="1">
        <v>949370</v>
      </c>
      <c r="AA602">
        <v>597</v>
      </c>
      <c r="AB602" s="1">
        <v>941820</v>
      </c>
      <c r="AC602">
        <v>70.25</v>
      </c>
      <c r="AD602">
        <v>170</v>
      </c>
      <c r="AE602">
        <v>3</v>
      </c>
      <c r="AF602">
        <v>0.83199999999999996</v>
      </c>
      <c r="AG602">
        <v>1.04</v>
      </c>
      <c r="AH602">
        <v>4261.8999999999996</v>
      </c>
      <c r="AJ602">
        <v>28262</v>
      </c>
      <c r="AK602">
        <f t="shared" si="29"/>
        <v>60.457000000000008</v>
      </c>
      <c r="AL602" s="1">
        <v>940680</v>
      </c>
    </row>
    <row r="603" spans="1:38" x14ac:dyDescent="0.4">
      <c r="A603">
        <v>598</v>
      </c>
      <c r="B603" s="1">
        <v>943810</v>
      </c>
      <c r="C603">
        <v>100.652</v>
      </c>
      <c r="D603">
        <v>170.02</v>
      </c>
      <c r="E603">
        <v>3</v>
      </c>
      <c r="F603">
        <v>0.84799999999999998</v>
      </c>
      <c r="G603">
        <v>1.02</v>
      </c>
      <c r="H603">
        <v>4271.3999999999996</v>
      </c>
      <c r="J603">
        <v>28325</v>
      </c>
      <c r="K603">
        <f t="shared" si="27"/>
        <v>70.963000000000008</v>
      </c>
      <c r="L603" s="1">
        <v>941850</v>
      </c>
      <c r="N603">
        <v>598</v>
      </c>
      <c r="O603" s="1">
        <v>949690</v>
      </c>
      <c r="P603">
        <v>370.65199999999999</v>
      </c>
      <c r="Q603">
        <v>170.01</v>
      </c>
      <c r="R603">
        <v>3</v>
      </c>
      <c r="S603">
        <v>0.84299999999999997</v>
      </c>
      <c r="T603">
        <v>1</v>
      </c>
      <c r="U603">
        <v>4297.7</v>
      </c>
      <c r="W603">
        <v>28500</v>
      </c>
      <c r="X603">
        <f t="shared" si="28"/>
        <v>70.962999999999965</v>
      </c>
      <c r="Y603" s="1">
        <v>947620</v>
      </c>
      <c r="AA603">
        <v>598</v>
      </c>
      <c r="AB603" s="1">
        <v>941510</v>
      </c>
      <c r="AC603">
        <v>70.429000000000002</v>
      </c>
      <c r="AD603">
        <v>170</v>
      </c>
      <c r="AE603">
        <v>3</v>
      </c>
      <c r="AF603">
        <v>0.83199999999999996</v>
      </c>
      <c r="AG603">
        <v>1.08</v>
      </c>
      <c r="AH603">
        <v>4260.3999999999996</v>
      </c>
      <c r="AJ603">
        <v>28253</v>
      </c>
      <c r="AK603">
        <f t="shared" si="29"/>
        <v>60.63600000000001</v>
      </c>
      <c r="AL603" s="1">
        <v>940060</v>
      </c>
    </row>
    <row r="604" spans="1:38" x14ac:dyDescent="0.4">
      <c r="A604">
        <v>599</v>
      </c>
      <c r="B604" s="1">
        <v>941990</v>
      </c>
      <c r="C604">
        <v>100.883</v>
      </c>
      <c r="D604">
        <v>170.02</v>
      </c>
      <c r="E604">
        <v>3</v>
      </c>
      <c r="F604">
        <v>0.84699999999999998</v>
      </c>
      <c r="G604">
        <v>1.07</v>
      </c>
      <c r="H604">
        <v>4259.8999999999996</v>
      </c>
      <c r="J604">
        <v>28250</v>
      </c>
      <c r="K604">
        <f t="shared" si="27"/>
        <v>71.195999999999998</v>
      </c>
      <c r="L604" s="1">
        <v>940320</v>
      </c>
      <c r="N604">
        <v>599</v>
      </c>
      <c r="O604" s="1">
        <v>949370</v>
      </c>
      <c r="P604">
        <v>370.88299999999998</v>
      </c>
      <c r="Q604">
        <v>170.01</v>
      </c>
      <c r="R604">
        <v>3</v>
      </c>
      <c r="S604">
        <v>0.84299999999999997</v>
      </c>
      <c r="T604">
        <v>0.95</v>
      </c>
      <c r="U604">
        <v>4295.3999999999996</v>
      </c>
      <c r="W604">
        <v>28485</v>
      </c>
      <c r="X604">
        <f t="shared" si="28"/>
        <v>71.19599999999997</v>
      </c>
      <c r="Y604" s="1">
        <v>946690</v>
      </c>
      <c r="AA604">
        <v>599</v>
      </c>
      <c r="AB604" s="1">
        <v>940680</v>
      </c>
      <c r="AC604">
        <v>70.608000000000004</v>
      </c>
      <c r="AD604">
        <v>170</v>
      </c>
      <c r="AE604">
        <v>3</v>
      </c>
      <c r="AF604">
        <v>0.83199999999999996</v>
      </c>
      <c r="AG604">
        <v>1.1100000000000001</v>
      </c>
      <c r="AH604">
        <v>4256.1000000000004</v>
      </c>
      <c r="AJ604">
        <v>28224</v>
      </c>
      <c r="AK604">
        <f t="shared" si="29"/>
        <v>60.816000000000003</v>
      </c>
      <c r="AL604" s="1">
        <v>939680</v>
      </c>
    </row>
    <row r="605" spans="1:38" x14ac:dyDescent="0.4">
      <c r="A605">
        <v>600</v>
      </c>
      <c r="B605" s="1">
        <v>941850</v>
      </c>
      <c r="C605">
        <v>101.114</v>
      </c>
      <c r="D605">
        <v>170.02</v>
      </c>
      <c r="E605">
        <v>3</v>
      </c>
      <c r="F605">
        <v>0.84799999999999998</v>
      </c>
      <c r="G605">
        <v>1.01</v>
      </c>
      <c r="H605">
        <v>4262.6000000000004</v>
      </c>
      <c r="J605">
        <v>28267</v>
      </c>
      <c r="K605">
        <f t="shared" si="27"/>
        <v>71.427999999999997</v>
      </c>
      <c r="L605" s="1">
        <v>940140</v>
      </c>
      <c r="N605">
        <v>600</v>
      </c>
      <c r="O605" s="1">
        <v>947620</v>
      </c>
      <c r="P605">
        <v>371.11399999999998</v>
      </c>
      <c r="Q605">
        <v>170.01</v>
      </c>
      <c r="R605">
        <v>3</v>
      </c>
      <c r="S605">
        <v>0.84299999999999997</v>
      </c>
      <c r="T605">
        <v>0.99</v>
      </c>
      <c r="U605">
        <v>4285.7</v>
      </c>
      <c r="W605">
        <v>28420</v>
      </c>
      <c r="X605">
        <f t="shared" si="28"/>
        <v>71.427999999999997</v>
      </c>
      <c r="Y605" s="1">
        <v>946060</v>
      </c>
      <c r="AA605">
        <v>600</v>
      </c>
      <c r="AB605" s="1">
        <v>940060</v>
      </c>
      <c r="AC605">
        <v>70.787000000000006</v>
      </c>
      <c r="AD605">
        <v>170</v>
      </c>
      <c r="AE605">
        <v>3</v>
      </c>
      <c r="AF605">
        <v>0.83199999999999996</v>
      </c>
      <c r="AG605">
        <v>1.0900000000000001</v>
      </c>
      <c r="AH605">
        <v>4254.1000000000004</v>
      </c>
      <c r="AJ605">
        <v>28211</v>
      </c>
      <c r="AK605">
        <f t="shared" si="29"/>
        <v>60.996000000000009</v>
      </c>
      <c r="AL605" s="1">
        <v>939090</v>
      </c>
    </row>
    <row r="606" spans="1:38" x14ac:dyDescent="0.4">
      <c r="A606">
        <v>601</v>
      </c>
      <c r="B606" s="1">
        <v>940320</v>
      </c>
      <c r="C606">
        <v>101.34699999999999</v>
      </c>
      <c r="D606">
        <v>170.02</v>
      </c>
      <c r="E606">
        <v>3</v>
      </c>
      <c r="F606">
        <v>0.84799999999999998</v>
      </c>
      <c r="G606">
        <v>1.08</v>
      </c>
      <c r="H606">
        <v>4252.3</v>
      </c>
      <c r="J606">
        <v>28199</v>
      </c>
      <c r="K606">
        <f t="shared" si="27"/>
        <v>71.662000000000006</v>
      </c>
      <c r="L606" s="1">
        <v>939340</v>
      </c>
      <c r="N606">
        <v>601</v>
      </c>
      <c r="O606" s="1">
        <v>946690</v>
      </c>
      <c r="P606">
        <v>371.34699999999998</v>
      </c>
      <c r="Q606">
        <v>170.01</v>
      </c>
      <c r="R606">
        <v>3</v>
      </c>
      <c r="S606">
        <v>0.84299999999999997</v>
      </c>
      <c r="T606">
        <v>0.97</v>
      </c>
      <c r="U606">
        <v>4283.2</v>
      </c>
      <c r="W606">
        <v>28404</v>
      </c>
      <c r="X606">
        <f t="shared" si="28"/>
        <v>71.661999999999978</v>
      </c>
      <c r="Y606" s="1">
        <v>944970</v>
      </c>
      <c r="AA606">
        <v>601</v>
      </c>
      <c r="AB606" s="1">
        <v>939680</v>
      </c>
      <c r="AC606">
        <v>70.966999999999999</v>
      </c>
      <c r="AD606">
        <v>170</v>
      </c>
      <c r="AE606">
        <v>3</v>
      </c>
      <c r="AF606">
        <v>0.83199999999999996</v>
      </c>
      <c r="AG606">
        <v>1.07</v>
      </c>
      <c r="AH606">
        <v>4251.8999999999996</v>
      </c>
      <c r="AJ606">
        <v>28196</v>
      </c>
      <c r="AK606">
        <f t="shared" si="29"/>
        <v>61.177000000000007</v>
      </c>
      <c r="AL606" s="1">
        <v>938290</v>
      </c>
    </row>
    <row r="607" spans="1:38" x14ac:dyDescent="0.4">
      <c r="A607">
        <v>602</v>
      </c>
      <c r="B607" s="1">
        <v>940140</v>
      </c>
      <c r="C607">
        <v>101.57899999999999</v>
      </c>
      <c r="D607">
        <v>170.02</v>
      </c>
      <c r="E607">
        <v>3</v>
      </c>
      <c r="F607">
        <v>0.84799999999999998</v>
      </c>
      <c r="G607">
        <v>1.07</v>
      </c>
      <c r="H607">
        <v>4254.8</v>
      </c>
      <c r="J607">
        <v>28216</v>
      </c>
      <c r="K607">
        <f t="shared" si="27"/>
        <v>71.896000000000001</v>
      </c>
      <c r="L607" s="1">
        <v>938450</v>
      </c>
      <c r="N607">
        <v>602</v>
      </c>
      <c r="O607" s="1">
        <v>946060</v>
      </c>
      <c r="P607">
        <v>371.57900000000001</v>
      </c>
      <c r="Q607">
        <v>170.01</v>
      </c>
      <c r="R607">
        <v>3</v>
      </c>
      <c r="S607">
        <v>0.84299999999999997</v>
      </c>
      <c r="T607">
        <v>0.97</v>
      </c>
      <c r="U607">
        <v>4280.5</v>
      </c>
      <c r="W607">
        <v>28386</v>
      </c>
      <c r="X607">
        <f t="shared" si="28"/>
        <v>71.896000000000015</v>
      </c>
      <c r="Y607" s="1">
        <v>944140</v>
      </c>
      <c r="AA607">
        <v>602</v>
      </c>
      <c r="AB607" s="1">
        <v>939090</v>
      </c>
      <c r="AC607">
        <v>71.147000000000006</v>
      </c>
      <c r="AD607">
        <v>170</v>
      </c>
      <c r="AE607">
        <v>3</v>
      </c>
      <c r="AF607">
        <v>0.83199999999999996</v>
      </c>
      <c r="AG607">
        <v>1.03</v>
      </c>
      <c r="AH607">
        <v>4249.3</v>
      </c>
      <c r="AJ607">
        <v>28179</v>
      </c>
      <c r="AK607">
        <f t="shared" si="29"/>
        <v>61.358000000000004</v>
      </c>
      <c r="AL607" s="1">
        <v>937140</v>
      </c>
    </row>
    <row r="608" spans="1:38" x14ac:dyDescent="0.4">
      <c r="A608">
        <v>603</v>
      </c>
      <c r="B608" s="1">
        <v>939340</v>
      </c>
      <c r="C608">
        <v>101.813</v>
      </c>
      <c r="D608">
        <v>170.01</v>
      </c>
      <c r="E608">
        <v>3</v>
      </c>
      <c r="F608">
        <v>0.84799999999999998</v>
      </c>
      <c r="G608">
        <v>1.06</v>
      </c>
      <c r="H608">
        <v>4247.3999999999996</v>
      </c>
      <c r="J608">
        <v>28166</v>
      </c>
      <c r="K608">
        <f t="shared" si="27"/>
        <v>72.131</v>
      </c>
      <c r="L608" s="1">
        <v>937740</v>
      </c>
      <c r="N608">
        <v>603</v>
      </c>
      <c r="O608" s="1">
        <v>944970</v>
      </c>
      <c r="P608">
        <v>371.81299999999999</v>
      </c>
      <c r="Q608">
        <v>170.02</v>
      </c>
      <c r="R608">
        <v>3</v>
      </c>
      <c r="S608">
        <v>0.84299999999999997</v>
      </c>
      <c r="T608">
        <v>1.01</v>
      </c>
      <c r="U608">
        <v>4275.8999999999996</v>
      </c>
      <c r="W608">
        <v>28355</v>
      </c>
      <c r="X608">
        <f t="shared" si="28"/>
        <v>72.130999999999972</v>
      </c>
      <c r="Y608" s="1">
        <v>943580</v>
      </c>
      <c r="AA608">
        <v>603</v>
      </c>
      <c r="AB608" s="1">
        <v>938290</v>
      </c>
      <c r="AC608">
        <v>71.328000000000003</v>
      </c>
      <c r="AD608">
        <v>170</v>
      </c>
      <c r="AE608">
        <v>3</v>
      </c>
      <c r="AF608">
        <v>0.83199999999999996</v>
      </c>
      <c r="AG608">
        <v>1.04</v>
      </c>
      <c r="AH608">
        <v>4244.7</v>
      </c>
      <c r="AJ608">
        <v>28149</v>
      </c>
      <c r="AK608">
        <f t="shared" si="29"/>
        <v>61.539000000000001</v>
      </c>
      <c r="AL608" s="1">
        <v>936700</v>
      </c>
    </row>
    <row r="609" spans="1:38" x14ac:dyDescent="0.4">
      <c r="A609">
        <v>604</v>
      </c>
      <c r="B609" s="1">
        <v>938450</v>
      </c>
      <c r="C609">
        <v>102.047</v>
      </c>
      <c r="D609">
        <v>170.02</v>
      </c>
      <c r="E609">
        <v>3</v>
      </c>
      <c r="F609">
        <v>0.84799999999999998</v>
      </c>
      <c r="G609">
        <v>1.07</v>
      </c>
      <c r="H609">
        <v>4245.8999999999996</v>
      </c>
      <c r="J609">
        <v>28157</v>
      </c>
      <c r="K609">
        <f t="shared" si="27"/>
        <v>72.366</v>
      </c>
      <c r="L609" s="1">
        <v>936530</v>
      </c>
      <c r="N609">
        <v>604</v>
      </c>
      <c r="O609" s="1">
        <v>944140</v>
      </c>
      <c r="P609">
        <v>372.04700000000003</v>
      </c>
      <c r="Q609">
        <v>170.02</v>
      </c>
      <c r="R609">
        <v>3</v>
      </c>
      <c r="S609">
        <v>0.84299999999999997</v>
      </c>
      <c r="T609">
        <v>0.95</v>
      </c>
      <c r="U609">
        <v>4271.8</v>
      </c>
      <c r="W609">
        <v>28328</v>
      </c>
      <c r="X609">
        <f t="shared" si="28"/>
        <v>72.365999999999985</v>
      </c>
      <c r="Y609" s="1">
        <v>942480</v>
      </c>
      <c r="AA609">
        <v>604</v>
      </c>
      <c r="AB609" s="1">
        <v>937140</v>
      </c>
      <c r="AC609">
        <v>71.509</v>
      </c>
      <c r="AD609">
        <v>170</v>
      </c>
      <c r="AE609">
        <v>3</v>
      </c>
      <c r="AF609">
        <v>0.83199999999999996</v>
      </c>
      <c r="AG609">
        <v>1.03</v>
      </c>
      <c r="AH609">
        <v>4239.1000000000004</v>
      </c>
      <c r="AJ609">
        <v>28111</v>
      </c>
      <c r="AK609">
        <f t="shared" si="29"/>
        <v>61.721000000000004</v>
      </c>
      <c r="AL609" s="1">
        <v>936220</v>
      </c>
    </row>
    <row r="610" spans="1:38" x14ac:dyDescent="0.4">
      <c r="A610">
        <v>605</v>
      </c>
      <c r="B610" s="1">
        <v>937740</v>
      </c>
      <c r="C610">
        <v>102.282</v>
      </c>
      <c r="D610">
        <v>170.02</v>
      </c>
      <c r="E610">
        <v>3</v>
      </c>
      <c r="F610">
        <v>0.84799999999999998</v>
      </c>
      <c r="G610">
        <v>1.01</v>
      </c>
      <c r="H610">
        <v>4241.8</v>
      </c>
      <c r="J610">
        <v>28129</v>
      </c>
      <c r="K610">
        <f t="shared" si="27"/>
        <v>72.602000000000004</v>
      </c>
      <c r="L610" s="1">
        <v>935600</v>
      </c>
      <c r="N610">
        <v>605</v>
      </c>
      <c r="O610" s="1">
        <v>943580</v>
      </c>
      <c r="P610">
        <v>372.28199999999998</v>
      </c>
      <c r="Q610">
        <v>170.02</v>
      </c>
      <c r="R610">
        <v>3</v>
      </c>
      <c r="S610">
        <v>0.84299999999999997</v>
      </c>
      <c r="T610">
        <v>1.01</v>
      </c>
      <c r="U610">
        <v>4270.3999999999996</v>
      </c>
      <c r="W610">
        <v>28319</v>
      </c>
      <c r="X610">
        <f t="shared" si="28"/>
        <v>72.601999999999975</v>
      </c>
      <c r="Y610" s="1">
        <v>941510</v>
      </c>
      <c r="AA610">
        <v>605</v>
      </c>
      <c r="AB610" s="1">
        <v>936700</v>
      </c>
      <c r="AC610">
        <v>71.69</v>
      </c>
      <c r="AD610">
        <v>169.99</v>
      </c>
      <c r="AE610">
        <v>3</v>
      </c>
      <c r="AF610">
        <v>0.83199999999999996</v>
      </c>
      <c r="AG610">
        <v>1.04</v>
      </c>
      <c r="AH610">
        <v>4237.2</v>
      </c>
      <c r="AJ610">
        <v>28099</v>
      </c>
      <c r="AK610">
        <f t="shared" si="29"/>
        <v>61.903000000000006</v>
      </c>
      <c r="AL610" s="1">
        <v>935930</v>
      </c>
    </row>
    <row r="611" spans="1:38" x14ac:dyDescent="0.4">
      <c r="A611">
        <v>606</v>
      </c>
      <c r="B611" s="1">
        <v>936530</v>
      </c>
      <c r="C611">
        <v>102.517</v>
      </c>
      <c r="D611">
        <v>170.02</v>
      </c>
      <c r="E611">
        <v>3</v>
      </c>
      <c r="F611">
        <v>0.84799999999999998</v>
      </c>
      <c r="G611">
        <v>1.1000000000000001</v>
      </c>
      <c r="H611">
        <v>4234.8999999999996</v>
      </c>
      <c r="J611">
        <v>28083</v>
      </c>
      <c r="K611">
        <f t="shared" si="27"/>
        <v>72.838000000000008</v>
      </c>
      <c r="L611" s="1">
        <v>935130</v>
      </c>
      <c r="N611">
        <v>606</v>
      </c>
      <c r="O611" s="1">
        <v>942480</v>
      </c>
      <c r="P611">
        <v>372.517</v>
      </c>
      <c r="Q611">
        <v>170.02</v>
      </c>
      <c r="R611">
        <v>3</v>
      </c>
      <c r="S611">
        <v>0.84299999999999997</v>
      </c>
      <c r="T611">
        <v>0.99</v>
      </c>
      <c r="U611">
        <v>4263.6000000000004</v>
      </c>
      <c r="W611">
        <v>28274</v>
      </c>
      <c r="X611">
        <f t="shared" si="28"/>
        <v>72.837999999999965</v>
      </c>
      <c r="Y611" s="1">
        <v>941150</v>
      </c>
      <c r="AA611">
        <v>606</v>
      </c>
      <c r="AB611" s="1">
        <v>936220</v>
      </c>
      <c r="AC611">
        <v>71.872</v>
      </c>
      <c r="AD611">
        <v>169.99</v>
      </c>
      <c r="AE611">
        <v>3</v>
      </c>
      <c r="AF611">
        <v>0.83199999999999996</v>
      </c>
      <c r="AG611">
        <v>1.08</v>
      </c>
      <c r="AH611">
        <v>4236.1000000000004</v>
      </c>
      <c r="AJ611">
        <v>28092</v>
      </c>
      <c r="AK611">
        <f t="shared" si="29"/>
        <v>62.085999999999999</v>
      </c>
      <c r="AL611" s="1">
        <v>935460</v>
      </c>
    </row>
    <row r="612" spans="1:38" x14ac:dyDescent="0.4">
      <c r="A612">
        <v>607</v>
      </c>
      <c r="B612" s="1">
        <v>935600</v>
      </c>
      <c r="C612">
        <v>102.753</v>
      </c>
      <c r="D612">
        <v>170.02</v>
      </c>
      <c r="E612">
        <v>3</v>
      </c>
      <c r="F612">
        <v>0.84799999999999998</v>
      </c>
      <c r="G612">
        <v>1.0900000000000001</v>
      </c>
      <c r="H612">
        <v>4233.5</v>
      </c>
      <c r="J612">
        <v>28075</v>
      </c>
      <c r="K612">
        <f t="shared" si="27"/>
        <v>73.075000000000003</v>
      </c>
      <c r="L612" s="1">
        <v>934450</v>
      </c>
      <c r="N612">
        <v>607</v>
      </c>
      <c r="O612" s="1">
        <v>941510</v>
      </c>
      <c r="P612">
        <v>372.75299999999999</v>
      </c>
      <c r="Q612">
        <v>170.02</v>
      </c>
      <c r="R612">
        <v>3</v>
      </c>
      <c r="S612">
        <v>0.84299999999999997</v>
      </c>
      <c r="T612">
        <v>0.94</v>
      </c>
      <c r="U612">
        <v>4260</v>
      </c>
      <c r="W612">
        <v>28250</v>
      </c>
      <c r="X612">
        <f t="shared" si="28"/>
        <v>73.074999999999989</v>
      </c>
      <c r="Y612" s="1">
        <v>939920</v>
      </c>
      <c r="AA612">
        <v>607</v>
      </c>
      <c r="AB612" s="1">
        <v>935930</v>
      </c>
      <c r="AC612">
        <v>72.054000000000002</v>
      </c>
      <c r="AD612">
        <v>169.99</v>
      </c>
      <c r="AE612">
        <v>3</v>
      </c>
      <c r="AF612">
        <v>0.83199999999999996</v>
      </c>
      <c r="AG612">
        <v>1.0900000000000001</v>
      </c>
      <c r="AH612">
        <v>4235.1000000000004</v>
      </c>
      <c r="AJ612">
        <v>28085</v>
      </c>
      <c r="AK612">
        <f t="shared" si="29"/>
        <v>62.269000000000005</v>
      </c>
      <c r="AL612" s="1">
        <v>934330</v>
      </c>
    </row>
    <row r="613" spans="1:38" x14ac:dyDescent="0.4">
      <c r="A613">
        <v>608</v>
      </c>
      <c r="B613" s="1">
        <v>935130</v>
      </c>
      <c r="C613">
        <v>102.989</v>
      </c>
      <c r="D613">
        <v>170.02</v>
      </c>
      <c r="E613">
        <v>3</v>
      </c>
      <c r="F613">
        <v>0.84799999999999998</v>
      </c>
      <c r="G613">
        <v>1.02</v>
      </c>
      <c r="H613">
        <v>4231.5</v>
      </c>
      <c r="J613">
        <v>28061</v>
      </c>
      <c r="K613">
        <f t="shared" si="27"/>
        <v>73.313000000000002</v>
      </c>
      <c r="L613" s="1">
        <v>933320</v>
      </c>
      <c r="N613">
        <v>608</v>
      </c>
      <c r="O613" s="1">
        <v>941150</v>
      </c>
      <c r="P613">
        <v>372.98899999999998</v>
      </c>
      <c r="Q613">
        <v>170.02</v>
      </c>
      <c r="R613">
        <v>3</v>
      </c>
      <c r="S613">
        <v>0.84299999999999997</v>
      </c>
      <c r="T613">
        <v>0.99</v>
      </c>
      <c r="U613">
        <v>4258.2</v>
      </c>
      <c r="W613">
        <v>28238</v>
      </c>
      <c r="X613">
        <f t="shared" si="28"/>
        <v>73.312999999999988</v>
      </c>
      <c r="Y613" s="1">
        <v>939390</v>
      </c>
      <c r="AA613">
        <v>608</v>
      </c>
      <c r="AB613" s="1">
        <v>935460</v>
      </c>
      <c r="AC613">
        <v>72.236999999999995</v>
      </c>
      <c r="AD613">
        <v>169.99</v>
      </c>
      <c r="AE613">
        <v>3</v>
      </c>
      <c r="AF613">
        <v>0.83199999999999996</v>
      </c>
      <c r="AG613">
        <v>1.08</v>
      </c>
      <c r="AH613">
        <v>4232.7</v>
      </c>
      <c r="AJ613">
        <v>28069</v>
      </c>
      <c r="AK613">
        <f t="shared" si="29"/>
        <v>62.451999999999998</v>
      </c>
      <c r="AL613" s="1">
        <v>933520</v>
      </c>
    </row>
    <row r="614" spans="1:38" x14ac:dyDescent="0.4">
      <c r="A614">
        <v>609</v>
      </c>
      <c r="B614" s="1">
        <v>934450</v>
      </c>
      <c r="C614">
        <v>103.226</v>
      </c>
      <c r="D614">
        <v>170.02</v>
      </c>
      <c r="E614">
        <v>3</v>
      </c>
      <c r="F614">
        <v>0.84799999999999998</v>
      </c>
      <c r="G614">
        <v>1.05</v>
      </c>
      <c r="H614">
        <v>4225.8999999999996</v>
      </c>
      <c r="J614">
        <v>28024</v>
      </c>
      <c r="K614">
        <f t="shared" si="27"/>
        <v>73.551000000000002</v>
      </c>
      <c r="L614" s="1">
        <v>932240</v>
      </c>
      <c r="N614">
        <v>609</v>
      </c>
      <c r="O614" s="1">
        <v>939920</v>
      </c>
      <c r="P614">
        <v>373.226</v>
      </c>
      <c r="Q614">
        <v>170.02</v>
      </c>
      <c r="R614">
        <v>3</v>
      </c>
      <c r="S614">
        <v>0.84299999999999997</v>
      </c>
      <c r="T614">
        <v>1</v>
      </c>
      <c r="U614">
        <v>4251.3999999999996</v>
      </c>
      <c r="W614">
        <v>28193</v>
      </c>
      <c r="X614">
        <f t="shared" si="28"/>
        <v>73.550999999999988</v>
      </c>
      <c r="Y614" s="1">
        <v>938520</v>
      </c>
      <c r="AA614">
        <v>609</v>
      </c>
      <c r="AB614" s="1">
        <v>934330</v>
      </c>
      <c r="AC614">
        <v>72.42</v>
      </c>
      <c r="AD614">
        <v>170</v>
      </c>
      <c r="AE614">
        <v>3</v>
      </c>
      <c r="AF614">
        <v>0.83199999999999996</v>
      </c>
      <c r="AG614">
        <v>1.04</v>
      </c>
      <c r="AH614">
        <v>4227.8</v>
      </c>
      <c r="AJ614">
        <v>28036</v>
      </c>
      <c r="AK614">
        <f t="shared" si="29"/>
        <v>62.635000000000005</v>
      </c>
      <c r="AL614" s="1">
        <v>933030</v>
      </c>
    </row>
    <row r="615" spans="1:38" x14ac:dyDescent="0.4">
      <c r="A615">
        <v>610</v>
      </c>
      <c r="B615" s="1">
        <v>933320</v>
      </c>
      <c r="C615">
        <v>103.464</v>
      </c>
      <c r="D615">
        <v>170.02</v>
      </c>
      <c r="E615">
        <v>3</v>
      </c>
      <c r="F615">
        <v>0.84799999999999998</v>
      </c>
      <c r="G615">
        <v>1.0900000000000001</v>
      </c>
      <c r="H615">
        <v>4223.3</v>
      </c>
      <c r="J615">
        <v>28007</v>
      </c>
      <c r="K615">
        <f t="shared" si="27"/>
        <v>73.790000000000006</v>
      </c>
      <c r="L615" s="1">
        <v>931470</v>
      </c>
      <c r="N615">
        <v>610</v>
      </c>
      <c r="O615" s="1">
        <v>939390</v>
      </c>
      <c r="P615">
        <v>373.464</v>
      </c>
      <c r="Q615">
        <v>170.02</v>
      </c>
      <c r="R615">
        <v>3</v>
      </c>
      <c r="S615">
        <v>0.84299999999999997</v>
      </c>
      <c r="T615">
        <v>0.96</v>
      </c>
      <c r="U615">
        <v>4250.3</v>
      </c>
      <c r="W615">
        <v>28186</v>
      </c>
      <c r="X615">
        <f t="shared" si="28"/>
        <v>73.789999999999964</v>
      </c>
      <c r="Y615" s="1">
        <v>937610</v>
      </c>
      <c r="AA615">
        <v>610</v>
      </c>
      <c r="AB615" s="1">
        <v>933520</v>
      </c>
      <c r="AC615">
        <v>72.602999999999994</v>
      </c>
      <c r="AD615">
        <v>170</v>
      </c>
      <c r="AE615">
        <v>3</v>
      </c>
      <c r="AF615">
        <v>0.83199999999999996</v>
      </c>
      <c r="AG615">
        <v>1.05</v>
      </c>
      <c r="AH615">
        <v>4222.5</v>
      </c>
      <c r="AJ615">
        <v>28002</v>
      </c>
      <c r="AK615">
        <f t="shared" si="29"/>
        <v>62.820000000000007</v>
      </c>
      <c r="AL615" s="1">
        <v>932180</v>
      </c>
    </row>
    <row r="616" spans="1:38" x14ac:dyDescent="0.4">
      <c r="A616">
        <v>611</v>
      </c>
      <c r="B616" s="1">
        <v>932240</v>
      </c>
      <c r="C616">
        <v>103.702</v>
      </c>
      <c r="D616">
        <v>170.02</v>
      </c>
      <c r="E616">
        <v>3</v>
      </c>
      <c r="F616">
        <v>0.84699999999999998</v>
      </c>
      <c r="G616">
        <v>1.03</v>
      </c>
      <c r="H616">
        <v>4218.8</v>
      </c>
      <c r="J616">
        <v>27977</v>
      </c>
      <c r="K616">
        <f t="shared" si="27"/>
        <v>74.03</v>
      </c>
      <c r="L616" s="1">
        <v>930280</v>
      </c>
      <c r="N616">
        <v>611</v>
      </c>
      <c r="O616" s="1">
        <v>938520</v>
      </c>
      <c r="P616">
        <v>373.702</v>
      </c>
      <c r="Q616">
        <v>170.02</v>
      </c>
      <c r="R616">
        <v>3</v>
      </c>
      <c r="S616">
        <v>0.84299999999999997</v>
      </c>
      <c r="T616">
        <v>0.96</v>
      </c>
      <c r="U616">
        <v>4244</v>
      </c>
      <c r="W616">
        <v>28144</v>
      </c>
      <c r="X616">
        <f t="shared" si="28"/>
        <v>74.029999999999973</v>
      </c>
      <c r="Y616" s="1">
        <v>936860</v>
      </c>
      <c r="AA616">
        <v>611</v>
      </c>
      <c r="AB616" s="1">
        <v>933030</v>
      </c>
      <c r="AC616">
        <v>72.786000000000001</v>
      </c>
      <c r="AD616">
        <v>170</v>
      </c>
      <c r="AE616">
        <v>3</v>
      </c>
      <c r="AF616">
        <v>0.83199999999999996</v>
      </c>
      <c r="AG616">
        <v>1.04</v>
      </c>
      <c r="AH616">
        <v>4221.2</v>
      </c>
      <c r="AJ616">
        <v>27993</v>
      </c>
      <c r="AK616">
        <f t="shared" si="29"/>
        <v>63.004000000000005</v>
      </c>
      <c r="AL616" s="1">
        <v>931760</v>
      </c>
    </row>
    <row r="617" spans="1:38" x14ac:dyDescent="0.4">
      <c r="A617">
        <v>612</v>
      </c>
      <c r="B617" s="1">
        <v>931470</v>
      </c>
      <c r="C617">
        <v>103.941</v>
      </c>
      <c r="D617">
        <v>170.02</v>
      </c>
      <c r="E617">
        <v>3</v>
      </c>
      <c r="F617">
        <v>0.84799999999999998</v>
      </c>
      <c r="G617">
        <v>1.01</v>
      </c>
      <c r="H617">
        <v>4213.3999999999996</v>
      </c>
      <c r="J617">
        <v>27941</v>
      </c>
      <c r="K617">
        <f t="shared" si="27"/>
        <v>74.27000000000001</v>
      </c>
      <c r="L617" s="1">
        <v>929750</v>
      </c>
      <c r="N617">
        <v>612</v>
      </c>
      <c r="O617" s="1">
        <v>937610</v>
      </c>
      <c r="P617">
        <v>373.94099999999997</v>
      </c>
      <c r="Q617">
        <v>170.02</v>
      </c>
      <c r="R617">
        <v>3</v>
      </c>
      <c r="S617">
        <v>0.84299999999999997</v>
      </c>
      <c r="T617">
        <v>0.98</v>
      </c>
      <c r="U617">
        <v>4240</v>
      </c>
      <c r="W617">
        <v>28118</v>
      </c>
      <c r="X617">
        <f t="shared" si="28"/>
        <v>74.269999999999982</v>
      </c>
      <c r="Y617" s="1">
        <v>936330</v>
      </c>
      <c r="AA617">
        <v>612</v>
      </c>
      <c r="AB617" s="1">
        <v>932180</v>
      </c>
      <c r="AC617">
        <v>72.971000000000004</v>
      </c>
      <c r="AD617">
        <v>170</v>
      </c>
      <c r="AE617">
        <v>3</v>
      </c>
      <c r="AF617">
        <v>0.83199999999999996</v>
      </c>
      <c r="AG617">
        <v>1.1200000000000001</v>
      </c>
      <c r="AH617">
        <v>4217.7</v>
      </c>
      <c r="AJ617">
        <v>27970</v>
      </c>
      <c r="AK617">
        <f t="shared" si="29"/>
        <v>63.189000000000007</v>
      </c>
      <c r="AL617" s="1">
        <v>931640</v>
      </c>
    </row>
    <row r="618" spans="1:38" x14ac:dyDescent="0.4">
      <c r="A618">
        <v>613</v>
      </c>
      <c r="B618" s="1">
        <v>930280</v>
      </c>
      <c r="C618">
        <v>104.181</v>
      </c>
      <c r="D618">
        <v>170.02</v>
      </c>
      <c r="E618">
        <v>3</v>
      </c>
      <c r="F618">
        <v>0.84799999999999998</v>
      </c>
      <c r="G618">
        <v>1.04</v>
      </c>
      <c r="H618">
        <v>4206.8999999999996</v>
      </c>
      <c r="J618">
        <v>27898</v>
      </c>
      <c r="K618">
        <f t="shared" si="27"/>
        <v>74.51100000000001</v>
      </c>
      <c r="L618" s="1">
        <v>929010</v>
      </c>
      <c r="N618">
        <v>613</v>
      </c>
      <c r="O618" s="1">
        <v>936860</v>
      </c>
      <c r="P618">
        <v>374.18099999999998</v>
      </c>
      <c r="Q618">
        <v>170.02</v>
      </c>
      <c r="R618">
        <v>3</v>
      </c>
      <c r="S618">
        <v>0.84299999999999997</v>
      </c>
      <c r="T618">
        <v>1</v>
      </c>
      <c r="U618">
        <v>4238.3999999999996</v>
      </c>
      <c r="W618">
        <v>28107</v>
      </c>
      <c r="X618">
        <f t="shared" si="28"/>
        <v>74.510999999999967</v>
      </c>
      <c r="Y618" s="1">
        <v>935190</v>
      </c>
      <c r="AA618">
        <v>613</v>
      </c>
      <c r="AB618" s="1">
        <v>931760</v>
      </c>
      <c r="AC618">
        <v>73.155000000000001</v>
      </c>
      <c r="AD618">
        <v>170</v>
      </c>
      <c r="AE618">
        <v>3</v>
      </c>
      <c r="AF618">
        <v>0.83199999999999996</v>
      </c>
      <c r="AG618">
        <v>1.03</v>
      </c>
      <c r="AH618">
        <v>4216</v>
      </c>
      <c r="AJ618">
        <v>27958</v>
      </c>
      <c r="AK618">
        <f t="shared" si="29"/>
        <v>63.374000000000009</v>
      </c>
      <c r="AL618" s="1">
        <v>930340</v>
      </c>
    </row>
    <row r="619" spans="1:38" x14ac:dyDescent="0.4">
      <c r="A619">
        <v>614</v>
      </c>
      <c r="B619" s="1">
        <v>929750</v>
      </c>
      <c r="C619">
        <v>104.42100000000001</v>
      </c>
      <c r="D619">
        <v>170.02</v>
      </c>
      <c r="E619">
        <v>3</v>
      </c>
      <c r="F619">
        <v>0.84799999999999998</v>
      </c>
      <c r="G619">
        <v>1.08</v>
      </c>
      <c r="H619">
        <v>4205.2</v>
      </c>
      <c r="J619">
        <v>27886</v>
      </c>
      <c r="K619">
        <f t="shared" si="27"/>
        <v>74.75200000000001</v>
      </c>
      <c r="L619" s="1">
        <v>928070</v>
      </c>
      <c r="N619">
        <v>614</v>
      </c>
      <c r="O619" s="1">
        <v>936330</v>
      </c>
      <c r="P619">
        <v>374.42099999999999</v>
      </c>
      <c r="Q619">
        <v>170.02</v>
      </c>
      <c r="R619">
        <v>3</v>
      </c>
      <c r="S619">
        <v>0.84299999999999997</v>
      </c>
      <c r="T619">
        <v>0.94</v>
      </c>
      <c r="U619">
        <v>4236</v>
      </c>
      <c r="W619">
        <v>28091</v>
      </c>
      <c r="X619">
        <f t="shared" si="28"/>
        <v>74.75200000000001</v>
      </c>
      <c r="Y619" s="1">
        <v>934570</v>
      </c>
      <c r="AA619">
        <v>614</v>
      </c>
      <c r="AB619" s="1">
        <v>931640</v>
      </c>
      <c r="AC619">
        <v>73.34</v>
      </c>
      <c r="AD619">
        <v>170</v>
      </c>
      <c r="AE619">
        <v>3</v>
      </c>
      <c r="AF619">
        <v>0.83199999999999996</v>
      </c>
      <c r="AG619">
        <v>1.05</v>
      </c>
      <c r="AH619">
        <v>4214.3999999999996</v>
      </c>
      <c r="AJ619">
        <v>27947</v>
      </c>
      <c r="AK619">
        <f t="shared" si="29"/>
        <v>63.56</v>
      </c>
      <c r="AL619" s="1">
        <v>930120</v>
      </c>
    </row>
    <row r="620" spans="1:38" x14ac:dyDescent="0.4">
      <c r="A620">
        <v>615</v>
      </c>
      <c r="B620" s="1">
        <v>929010</v>
      </c>
      <c r="C620">
        <v>104.66200000000001</v>
      </c>
      <c r="D620">
        <v>170.02</v>
      </c>
      <c r="E620">
        <v>3</v>
      </c>
      <c r="F620">
        <v>0.84799999999999998</v>
      </c>
      <c r="G620">
        <v>1.1200000000000001</v>
      </c>
      <c r="H620">
        <v>4203.8</v>
      </c>
      <c r="J620">
        <v>27878</v>
      </c>
      <c r="K620">
        <f t="shared" si="27"/>
        <v>74.994</v>
      </c>
      <c r="L620" s="1">
        <v>927200</v>
      </c>
      <c r="N620">
        <v>615</v>
      </c>
      <c r="O620" s="1">
        <v>935190</v>
      </c>
      <c r="P620">
        <v>374.66199999999998</v>
      </c>
      <c r="Q620">
        <v>170.02</v>
      </c>
      <c r="R620">
        <v>3</v>
      </c>
      <c r="S620">
        <v>0.84299999999999997</v>
      </c>
      <c r="T620">
        <v>0.89</v>
      </c>
      <c r="U620">
        <v>4231.5</v>
      </c>
      <c r="W620">
        <v>28061</v>
      </c>
      <c r="X620">
        <f t="shared" si="28"/>
        <v>74.993999999999971</v>
      </c>
      <c r="Y620" s="1">
        <v>933620</v>
      </c>
      <c r="AA620">
        <v>615</v>
      </c>
      <c r="AB620" s="1">
        <v>930340</v>
      </c>
      <c r="AC620">
        <v>73.525000000000006</v>
      </c>
      <c r="AD620">
        <v>170</v>
      </c>
      <c r="AE620">
        <v>3</v>
      </c>
      <c r="AF620">
        <v>0.83199999999999996</v>
      </c>
      <c r="AG620">
        <v>1.08</v>
      </c>
      <c r="AH620">
        <v>4209</v>
      </c>
      <c r="AJ620">
        <v>27912</v>
      </c>
      <c r="AK620">
        <f t="shared" si="29"/>
        <v>63.746000000000009</v>
      </c>
      <c r="AL620" s="1">
        <v>929650</v>
      </c>
    </row>
    <row r="621" spans="1:38" x14ac:dyDescent="0.4">
      <c r="A621">
        <v>616</v>
      </c>
      <c r="B621" s="1">
        <v>928070</v>
      </c>
      <c r="C621">
        <v>104.90300000000001</v>
      </c>
      <c r="D621">
        <v>170.02</v>
      </c>
      <c r="E621">
        <v>3</v>
      </c>
      <c r="F621">
        <v>0.84799999999999998</v>
      </c>
      <c r="G621">
        <v>1.03</v>
      </c>
      <c r="H621">
        <v>4199.7</v>
      </c>
      <c r="J621">
        <v>27850</v>
      </c>
      <c r="K621">
        <f t="shared" si="27"/>
        <v>75.237000000000009</v>
      </c>
      <c r="L621" s="1">
        <v>926590</v>
      </c>
      <c r="N621">
        <v>616</v>
      </c>
      <c r="O621" s="1">
        <v>934570</v>
      </c>
      <c r="P621">
        <v>374.90300000000002</v>
      </c>
      <c r="Q621">
        <v>170.02</v>
      </c>
      <c r="R621">
        <v>3</v>
      </c>
      <c r="S621">
        <v>0.84299999999999997</v>
      </c>
      <c r="T621">
        <v>0.96</v>
      </c>
      <c r="U621">
        <v>4228.6000000000004</v>
      </c>
      <c r="W621">
        <v>28042</v>
      </c>
      <c r="X621">
        <f t="shared" si="28"/>
        <v>75.236999999999966</v>
      </c>
      <c r="Y621" s="1">
        <v>933010</v>
      </c>
      <c r="AA621">
        <v>616</v>
      </c>
      <c r="AB621" s="1">
        <v>930120</v>
      </c>
      <c r="AC621">
        <v>73.710999999999999</v>
      </c>
      <c r="AD621">
        <v>170</v>
      </c>
      <c r="AE621">
        <v>3</v>
      </c>
      <c r="AF621">
        <v>0.83199999999999996</v>
      </c>
      <c r="AG621">
        <v>1.0900000000000001</v>
      </c>
      <c r="AH621">
        <v>4208.8</v>
      </c>
      <c r="AJ621">
        <v>27911</v>
      </c>
      <c r="AK621">
        <f t="shared" si="29"/>
        <v>63.932000000000002</v>
      </c>
      <c r="AL621" s="1">
        <v>928200</v>
      </c>
    </row>
    <row r="622" spans="1:38" x14ac:dyDescent="0.4">
      <c r="A622">
        <v>617</v>
      </c>
      <c r="B622" s="1">
        <v>927200</v>
      </c>
      <c r="C622">
        <v>105.145</v>
      </c>
      <c r="D622">
        <v>170.02</v>
      </c>
      <c r="E622">
        <v>3</v>
      </c>
      <c r="F622">
        <v>0.84799999999999998</v>
      </c>
      <c r="G622">
        <v>0.98</v>
      </c>
      <c r="H622">
        <v>4194</v>
      </c>
      <c r="J622">
        <v>27813</v>
      </c>
      <c r="K622">
        <f t="shared" si="27"/>
        <v>75.48</v>
      </c>
      <c r="L622" s="1">
        <v>925440</v>
      </c>
      <c r="N622">
        <v>617</v>
      </c>
      <c r="O622" s="1">
        <v>933620</v>
      </c>
      <c r="P622">
        <v>375.14499999999998</v>
      </c>
      <c r="Q622">
        <v>170.02</v>
      </c>
      <c r="R622">
        <v>3</v>
      </c>
      <c r="S622">
        <v>0.84299999999999997</v>
      </c>
      <c r="T622">
        <v>0.96</v>
      </c>
      <c r="U622">
        <v>4222.6000000000004</v>
      </c>
      <c r="W622">
        <v>28002</v>
      </c>
      <c r="X622">
        <f t="shared" si="28"/>
        <v>75.479999999999961</v>
      </c>
      <c r="Y622" s="1">
        <v>931850</v>
      </c>
      <c r="AA622">
        <v>617</v>
      </c>
      <c r="AB622" s="1">
        <v>929650</v>
      </c>
      <c r="AC622">
        <v>73.897000000000006</v>
      </c>
      <c r="AD622">
        <v>170</v>
      </c>
      <c r="AE622">
        <v>3</v>
      </c>
      <c r="AF622">
        <v>0.83199999999999996</v>
      </c>
      <c r="AG622">
        <v>1.07</v>
      </c>
      <c r="AH622">
        <v>4205.7</v>
      </c>
      <c r="AJ622">
        <v>27890</v>
      </c>
      <c r="AK622">
        <f t="shared" si="29"/>
        <v>64.119</v>
      </c>
      <c r="AL622" s="1">
        <v>928200</v>
      </c>
    </row>
    <row r="623" spans="1:38" x14ac:dyDescent="0.4">
      <c r="A623">
        <v>618</v>
      </c>
      <c r="B623" s="1">
        <v>926590</v>
      </c>
      <c r="C623">
        <v>105.38800000000001</v>
      </c>
      <c r="D623">
        <v>170.02</v>
      </c>
      <c r="E623">
        <v>3</v>
      </c>
      <c r="F623">
        <v>0.84799999999999998</v>
      </c>
      <c r="G623">
        <v>0.98</v>
      </c>
      <c r="H623">
        <v>4190</v>
      </c>
      <c r="J623">
        <v>27786</v>
      </c>
      <c r="K623">
        <f t="shared" si="27"/>
        <v>75.724000000000004</v>
      </c>
      <c r="L623" s="1">
        <v>924980</v>
      </c>
      <c r="N623">
        <v>618</v>
      </c>
      <c r="O623" s="1">
        <v>933010</v>
      </c>
      <c r="P623">
        <v>375.38799999999998</v>
      </c>
      <c r="Q623">
        <v>170.02</v>
      </c>
      <c r="R623">
        <v>3</v>
      </c>
      <c r="S623">
        <v>0.84299999999999997</v>
      </c>
      <c r="T623">
        <v>0.99</v>
      </c>
      <c r="U623">
        <v>4223.7</v>
      </c>
      <c r="W623">
        <v>28010</v>
      </c>
      <c r="X623">
        <f t="shared" si="28"/>
        <v>75.72399999999999</v>
      </c>
      <c r="Y623" s="1">
        <v>931230</v>
      </c>
      <c r="AA623">
        <v>618</v>
      </c>
      <c r="AB623" s="1">
        <v>928200</v>
      </c>
      <c r="AC623">
        <v>74.082999999999998</v>
      </c>
      <c r="AD623">
        <v>170</v>
      </c>
      <c r="AE623">
        <v>3</v>
      </c>
      <c r="AF623">
        <v>0.83199999999999996</v>
      </c>
      <c r="AG623">
        <v>1.04</v>
      </c>
      <c r="AH623">
        <v>4199.3</v>
      </c>
      <c r="AJ623">
        <v>27847</v>
      </c>
      <c r="AK623">
        <f t="shared" si="29"/>
        <v>64.305999999999997</v>
      </c>
      <c r="AL623" s="1">
        <v>927170</v>
      </c>
    </row>
    <row r="624" spans="1:38" x14ac:dyDescent="0.4">
      <c r="A624">
        <v>619</v>
      </c>
      <c r="B624" s="1">
        <v>925440</v>
      </c>
      <c r="C624">
        <v>105.631</v>
      </c>
      <c r="D624">
        <v>170.02</v>
      </c>
      <c r="E624">
        <v>3</v>
      </c>
      <c r="F624">
        <v>0.84799999999999998</v>
      </c>
      <c r="G624">
        <v>1.02</v>
      </c>
      <c r="H624">
        <v>4185.3</v>
      </c>
      <c r="J624">
        <v>27755</v>
      </c>
      <c r="K624">
        <f t="shared" si="27"/>
        <v>75.968000000000004</v>
      </c>
      <c r="L624" s="1">
        <v>924550</v>
      </c>
      <c r="N624">
        <v>619</v>
      </c>
      <c r="O624" s="1">
        <v>931850</v>
      </c>
      <c r="P624">
        <v>375.63099999999997</v>
      </c>
      <c r="Q624">
        <v>170.02</v>
      </c>
      <c r="R624">
        <v>3</v>
      </c>
      <c r="S624">
        <v>0.84299999999999997</v>
      </c>
      <c r="T624">
        <v>0.99</v>
      </c>
      <c r="U624">
        <v>4215.7</v>
      </c>
      <c r="W624">
        <v>27956</v>
      </c>
      <c r="X624">
        <f t="shared" si="28"/>
        <v>75.968000000000018</v>
      </c>
      <c r="Y624" s="1">
        <v>930490</v>
      </c>
      <c r="AA624">
        <v>619</v>
      </c>
      <c r="AB624" s="1">
        <v>928200</v>
      </c>
      <c r="AC624">
        <v>74.27</v>
      </c>
      <c r="AD624">
        <v>170</v>
      </c>
      <c r="AE624">
        <v>3</v>
      </c>
      <c r="AF624">
        <v>0.83199999999999996</v>
      </c>
      <c r="AG624">
        <v>1.1100000000000001</v>
      </c>
      <c r="AH624">
        <v>4199.3999999999996</v>
      </c>
      <c r="AJ624">
        <v>27848</v>
      </c>
      <c r="AK624">
        <f t="shared" si="29"/>
        <v>64.494</v>
      </c>
      <c r="AL624" s="1">
        <v>926910</v>
      </c>
    </row>
    <row r="625" spans="1:38" x14ac:dyDescent="0.4">
      <c r="A625">
        <v>620</v>
      </c>
      <c r="B625" s="1">
        <v>924980</v>
      </c>
      <c r="C625">
        <v>105.875</v>
      </c>
      <c r="D625">
        <v>170.02</v>
      </c>
      <c r="E625">
        <v>3</v>
      </c>
      <c r="F625">
        <v>0.84799999999999998</v>
      </c>
      <c r="G625">
        <v>1.07</v>
      </c>
      <c r="H625">
        <v>4183</v>
      </c>
      <c r="J625">
        <v>27739</v>
      </c>
      <c r="K625">
        <f t="shared" si="27"/>
        <v>76.213000000000008</v>
      </c>
      <c r="L625" s="1">
        <v>923320</v>
      </c>
      <c r="N625">
        <v>620</v>
      </c>
      <c r="O625" s="1">
        <v>931230</v>
      </c>
      <c r="P625">
        <v>375.875</v>
      </c>
      <c r="Q625">
        <v>170.02</v>
      </c>
      <c r="R625">
        <v>3</v>
      </c>
      <c r="S625">
        <v>0.84299999999999997</v>
      </c>
      <c r="T625">
        <v>0.99</v>
      </c>
      <c r="U625">
        <v>4213.5</v>
      </c>
      <c r="W625">
        <v>27942</v>
      </c>
      <c r="X625">
        <f t="shared" si="28"/>
        <v>76.212999999999965</v>
      </c>
      <c r="Y625" s="1">
        <v>929610</v>
      </c>
      <c r="AA625">
        <v>620</v>
      </c>
      <c r="AB625" s="1">
        <v>927170</v>
      </c>
      <c r="AC625">
        <v>74.456999999999994</v>
      </c>
      <c r="AD625">
        <v>170</v>
      </c>
      <c r="AE625">
        <v>3</v>
      </c>
      <c r="AF625">
        <v>0.83199999999999996</v>
      </c>
      <c r="AG625">
        <v>1.03</v>
      </c>
      <c r="AH625">
        <v>4195.6000000000004</v>
      </c>
      <c r="AJ625">
        <v>27823</v>
      </c>
      <c r="AK625">
        <f t="shared" si="29"/>
        <v>64.682000000000002</v>
      </c>
      <c r="AL625" s="1">
        <v>925880</v>
      </c>
    </row>
    <row r="626" spans="1:38" x14ac:dyDescent="0.4">
      <c r="A626">
        <v>621</v>
      </c>
      <c r="B626" s="1">
        <v>924550</v>
      </c>
      <c r="C626">
        <v>106.119</v>
      </c>
      <c r="D626">
        <v>170.01</v>
      </c>
      <c r="E626">
        <v>3</v>
      </c>
      <c r="F626">
        <v>0.84799999999999998</v>
      </c>
      <c r="G626">
        <v>1.05</v>
      </c>
      <c r="H626">
        <v>4183.1000000000004</v>
      </c>
      <c r="J626">
        <v>27740</v>
      </c>
      <c r="K626">
        <f t="shared" si="27"/>
        <v>76.459000000000003</v>
      </c>
      <c r="L626" s="1">
        <v>922930</v>
      </c>
      <c r="N626">
        <v>621</v>
      </c>
      <c r="O626" s="1">
        <v>930490</v>
      </c>
      <c r="P626">
        <v>376.11900000000003</v>
      </c>
      <c r="Q626">
        <v>170.01</v>
      </c>
      <c r="R626">
        <v>3</v>
      </c>
      <c r="S626">
        <v>0.84299999999999997</v>
      </c>
      <c r="T626">
        <v>0.96</v>
      </c>
      <c r="U626">
        <v>4211.2</v>
      </c>
      <c r="W626">
        <v>27926</v>
      </c>
      <c r="X626">
        <f t="shared" si="28"/>
        <v>76.459000000000003</v>
      </c>
      <c r="Y626" s="1">
        <v>928580</v>
      </c>
      <c r="AA626">
        <v>621</v>
      </c>
      <c r="AB626" s="1">
        <v>926910</v>
      </c>
      <c r="AC626">
        <v>74.644999999999996</v>
      </c>
      <c r="AD626">
        <v>170</v>
      </c>
      <c r="AE626">
        <v>3</v>
      </c>
      <c r="AF626">
        <v>0.83199999999999996</v>
      </c>
      <c r="AG626">
        <v>1.04</v>
      </c>
      <c r="AH626">
        <v>4193.2</v>
      </c>
      <c r="AJ626">
        <v>27807</v>
      </c>
      <c r="AK626">
        <f t="shared" si="29"/>
        <v>64.87</v>
      </c>
      <c r="AL626" s="1">
        <v>924980</v>
      </c>
    </row>
    <row r="627" spans="1:38" x14ac:dyDescent="0.4">
      <c r="A627">
        <v>622</v>
      </c>
      <c r="B627" s="1">
        <v>923320</v>
      </c>
      <c r="C627">
        <v>106.364</v>
      </c>
      <c r="D627">
        <v>170.01</v>
      </c>
      <c r="E627">
        <v>3</v>
      </c>
      <c r="F627">
        <v>0.84799999999999998</v>
      </c>
      <c r="G627">
        <v>1.1000000000000001</v>
      </c>
      <c r="H627">
        <v>4177.8</v>
      </c>
      <c r="J627">
        <v>27705</v>
      </c>
      <c r="K627">
        <f t="shared" si="27"/>
        <v>76.704999999999998</v>
      </c>
      <c r="L627" s="1">
        <v>921730</v>
      </c>
      <c r="N627">
        <v>622</v>
      </c>
      <c r="O627" s="1">
        <v>929610</v>
      </c>
      <c r="P627">
        <v>376.36399999999998</v>
      </c>
      <c r="Q627">
        <v>170.01</v>
      </c>
      <c r="R627">
        <v>3</v>
      </c>
      <c r="S627">
        <v>0.84299999999999997</v>
      </c>
      <c r="T627">
        <v>0.94</v>
      </c>
      <c r="U627">
        <v>4205.5</v>
      </c>
      <c r="W627">
        <v>27889</v>
      </c>
      <c r="X627">
        <f t="shared" si="28"/>
        <v>76.704999999999984</v>
      </c>
      <c r="Y627" s="1">
        <v>927700</v>
      </c>
      <c r="AA627">
        <v>622</v>
      </c>
      <c r="AB627" s="1">
        <v>925880</v>
      </c>
      <c r="AC627">
        <v>74.832999999999998</v>
      </c>
      <c r="AD627">
        <v>170</v>
      </c>
      <c r="AE627">
        <v>3</v>
      </c>
      <c r="AF627">
        <v>0.83199999999999996</v>
      </c>
      <c r="AG627">
        <v>1.07</v>
      </c>
      <c r="AH627">
        <v>4188.3</v>
      </c>
      <c r="AJ627">
        <v>27775</v>
      </c>
      <c r="AK627">
        <f t="shared" si="29"/>
        <v>65.058999999999997</v>
      </c>
      <c r="AL627" s="1">
        <v>924130</v>
      </c>
    </row>
    <row r="628" spans="1:38" x14ac:dyDescent="0.4">
      <c r="A628">
        <v>623</v>
      </c>
      <c r="B628" s="1">
        <v>922930</v>
      </c>
      <c r="C628">
        <v>106.61</v>
      </c>
      <c r="D628">
        <v>170.01</v>
      </c>
      <c r="E628">
        <v>3</v>
      </c>
      <c r="F628">
        <v>0.84799999999999998</v>
      </c>
      <c r="G628">
        <v>1.06</v>
      </c>
      <c r="H628">
        <v>4176.7</v>
      </c>
      <c r="J628">
        <v>27698</v>
      </c>
      <c r="K628">
        <f t="shared" si="27"/>
        <v>76.951999999999998</v>
      </c>
      <c r="L628" s="1">
        <v>921160</v>
      </c>
      <c r="N628">
        <v>623</v>
      </c>
      <c r="O628" s="1">
        <v>928580</v>
      </c>
      <c r="P628">
        <v>376.61</v>
      </c>
      <c r="Q628">
        <v>170.01</v>
      </c>
      <c r="R628">
        <v>3</v>
      </c>
      <c r="S628">
        <v>0.84299999999999997</v>
      </c>
      <c r="T628">
        <v>0.94</v>
      </c>
      <c r="U628">
        <v>4199.7</v>
      </c>
      <c r="W628">
        <v>27850</v>
      </c>
      <c r="X628">
        <f t="shared" si="28"/>
        <v>76.951999999999998</v>
      </c>
      <c r="Y628" s="1">
        <v>927170</v>
      </c>
      <c r="AA628">
        <v>623</v>
      </c>
      <c r="AB628" s="1">
        <v>924980</v>
      </c>
      <c r="AC628">
        <v>75.021000000000001</v>
      </c>
      <c r="AD628">
        <v>170</v>
      </c>
      <c r="AE628">
        <v>3</v>
      </c>
      <c r="AF628">
        <v>0.83199999999999996</v>
      </c>
      <c r="AG628">
        <v>1.0900000000000001</v>
      </c>
      <c r="AH628">
        <v>4185.6000000000004</v>
      </c>
      <c r="AJ628">
        <v>27757</v>
      </c>
      <c r="AK628">
        <f t="shared" si="29"/>
        <v>65.249000000000009</v>
      </c>
      <c r="AL628" s="1">
        <v>923840</v>
      </c>
    </row>
    <row r="629" spans="1:38" x14ac:dyDescent="0.4">
      <c r="A629">
        <v>624</v>
      </c>
      <c r="B629" s="1">
        <v>921730</v>
      </c>
      <c r="C629">
        <v>106.85599999999999</v>
      </c>
      <c r="D629">
        <v>170.01</v>
      </c>
      <c r="E629">
        <v>3</v>
      </c>
      <c r="F629">
        <v>0.84799999999999998</v>
      </c>
      <c r="G629">
        <v>1.07</v>
      </c>
      <c r="H629">
        <v>4170.8999999999996</v>
      </c>
      <c r="J629">
        <v>27659</v>
      </c>
      <c r="K629">
        <f t="shared" si="27"/>
        <v>77.2</v>
      </c>
      <c r="L629" s="1">
        <v>920220</v>
      </c>
      <c r="N629">
        <v>624</v>
      </c>
      <c r="O629" s="1">
        <v>927700</v>
      </c>
      <c r="P629">
        <v>376.85599999999999</v>
      </c>
      <c r="Q629">
        <v>170</v>
      </c>
      <c r="R629">
        <v>3</v>
      </c>
      <c r="S629">
        <v>0.84299999999999997</v>
      </c>
      <c r="T629">
        <v>0.92</v>
      </c>
      <c r="U629">
        <v>4198.1000000000004</v>
      </c>
      <c r="W629">
        <v>27839</v>
      </c>
      <c r="X629">
        <f t="shared" si="28"/>
        <v>77.199999999999989</v>
      </c>
      <c r="Y629" s="1">
        <v>925670</v>
      </c>
      <c r="AA629">
        <v>624</v>
      </c>
      <c r="AB629" s="1">
        <v>924130</v>
      </c>
      <c r="AC629">
        <v>75.209999999999994</v>
      </c>
      <c r="AD629">
        <v>170</v>
      </c>
      <c r="AE629">
        <v>3</v>
      </c>
      <c r="AF629">
        <v>0.83199999999999996</v>
      </c>
      <c r="AG629">
        <v>1.04</v>
      </c>
      <c r="AH629">
        <v>4180.1000000000004</v>
      </c>
      <c r="AJ629">
        <v>27720</v>
      </c>
      <c r="AK629">
        <f t="shared" si="29"/>
        <v>65.438000000000002</v>
      </c>
      <c r="AL629" s="1">
        <v>923230</v>
      </c>
    </row>
    <row r="630" spans="1:38" x14ac:dyDescent="0.4">
      <c r="A630">
        <v>625</v>
      </c>
      <c r="B630" s="1">
        <v>921160</v>
      </c>
      <c r="C630">
        <v>107.10299999999999</v>
      </c>
      <c r="D630">
        <v>170.01</v>
      </c>
      <c r="E630">
        <v>3</v>
      </c>
      <c r="F630">
        <v>0.84799999999999998</v>
      </c>
      <c r="G630">
        <v>1.06</v>
      </c>
      <c r="H630">
        <v>4168.2</v>
      </c>
      <c r="J630">
        <v>27641</v>
      </c>
      <c r="K630">
        <f t="shared" si="27"/>
        <v>77.448000000000008</v>
      </c>
      <c r="L630" s="1">
        <v>919520</v>
      </c>
      <c r="N630">
        <v>625</v>
      </c>
      <c r="O630" s="1">
        <v>927170</v>
      </c>
      <c r="P630">
        <v>377.10300000000001</v>
      </c>
      <c r="Q630">
        <v>170</v>
      </c>
      <c r="R630">
        <v>3</v>
      </c>
      <c r="S630">
        <v>0.84299999999999997</v>
      </c>
      <c r="T630">
        <v>0.9</v>
      </c>
      <c r="U630">
        <v>4195.7</v>
      </c>
      <c r="W630">
        <v>27824</v>
      </c>
      <c r="X630">
        <f t="shared" si="28"/>
        <v>77.447999999999979</v>
      </c>
      <c r="Y630" s="1">
        <v>924610</v>
      </c>
      <c r="AA630">
        <v>625</v>
      </c>
      <c r="AB630" s="1">
        <v>923840</v>
      </c>
      <c r="AC630">
        <v>75.400000000000006</v>
      </c>
      <c r="AD630">
        <v>170</v>
      </c>
      <c r="AE630">
        <v>3</v>
      </c>
      <c r="AF630">
        <v>0.83199999999999996</v>
      </c>
      <c r="AG630">
        <v>1.08</v>
      </c>
      <c r="AH630">
        <v>4180.3999999999996</v>
      </c>
      <c r="AJ630">
        <v>27722</v>
      </c>
      <c r="AK630">
        <f t="shared" si="29"/>
        <v>65.628</v>
      </c>
      <c r="AL630" s="1">
        <v>922100</v>
      </c>
    </row>
    <row r="631" spans="1:38" x14ac:dyDescent="0.4">
      <c r="A631">
        <v>626</v>
      </c>
      <c r="B631" s="1">
        <v>920220</v>
      </c>
      <c r="C631">
        <v>107.351</v>
      </c>
      <c r="D631">
        <v>170.01</v>
      </c>
      <c r="E631">
        <v>3</v>
      </c>
      <c r="F631">
        <v>0.84799999999999998</v>
      </c>
      <c r="G631">
        <v>1.06</v>
      </c>
      <c r="H631">
        <v>4164.1000000000004</v>
      </c>
      <c r="J631">
        <v>27614</v>
      </c>
      <c r="K631">
        <f t="shared" si="27"/>
        <v>77.697000000000003</v>
      </c>
      <c r="L631" s="1">
        <v>918430</v>
      </c>
      <c r="N631">
        <v>626</v>
      </c>
      <c r="O631" s="1">
        <v>925670</v>
      </c>
      <c r="P631">
        <v>377.351</v>
      </c>
      <c r="Q631">
        <v>170</v>
      </c>
      <c r="R631">
        <v>3</v>
      </c>
      <c r="S631">
        <v>0.84299999999999997</v>
      </c>
      <c r="T631">
        <v>0.94</v>
      </c>
      <c r="U631">
        <v>4186.1000000000004</v>
      </c>
      <c r="W631">
        <v>27760</v>
      </c>
      <c r="X631">
        <f t="shared" si="28"/>
        <v>77.697000000000003</v>
      </c>
      <c r="Y631" s="1">
        <v>924510</v>
      </c>
      <c r="AA631">
        <v>626</v>
      </c>
      <c r="AB631" s="1">
        <v>923230</v>
      </c>
      <c r="AC631">
        <v>75.588999999999999</v>
      </c>
      <c r="AD631">
        <v>170</v>
      </c>
      <c r="AE631">
        <v>3</v>
      </c>
      <c r="AF631">
        <v>0.83199999999999996</v>
      </c>
      <c r="AG631">
        <v>1.05</v>
      </c>
      <c r="AH631">
        <v>4176.6000000000004</v>
      </c>
      <c r="AJ631">
        <v>27697</v>
      </c>
      <c r="AK631">
        <f t="shared" si="29"/>
        <v>65.819000000000003</v>
      </c>
      <c r="AL631" s="1">
        <v>921610</v>
      </c>
    </row>
    <row r="632" spans="1:38" x14ac:dyDescent="0.4">
      <c r="A632">
        <v>627</v>
      </c>
      <c r="B632" s="1">
        <v>919520</v>
      </c>
      <c r="C632">
        <v>107.599</v>
      </c>
      <c r="D632">
        <v>170.01</v>
      </c>
      <c r="E632">
        <v>3</v>
      </c>
      <c r="F632">
        <v>0.84799999999999998</v>
      </c>
      <c r="G632">
        <v>1.1000000000000001</v>
      </c>
      <c r="H632">
        <v>4161</v>
      </c>
      <c r="J632">
        <v>27593</v>
      </c>
      <c r="K632">
        <f t="shared" si="27"/>
        <v>77.945999999999998</v>
      </c>
      <c r="L632" s="1">
        <v>917620</v>
      </c>
      <c r="N632">
        <v>627</v>
      </c>
      <c r="O632" s="1">
        <v>924610</v>
      </c>
      <c r="P632">
        <v>377.59899999999999</v>
      </c>
      <c r="Q632">
        <v>170</v>
      </c>
      <c r="R632">
        <v>3</v>
      </c>
      <c r="S632">
        <v>0.84299999999999997</v>
      </c>
      <c r="T632">
        <v>0.97</v>
      </c>
      <c r="U632">
        <v>4182.1000000000004</v>
      </c>
      <c r="W632">
        <v>27733</v>
      </c>
      <c r="X632">
        <f t="shared" si="28"/>
        <v>77.94599999999997</v>
      </c>
      <c r="Y632" s="1">
        <v>923180</v>
      </c>
      <c r="AA632">
        <v>627</v>
      </c>
      <c r="AB632" s="1">
        <v>922100</v>
      </c>
      <c r="AC632">
        <v>75.778999999999996</v>
      </c>
      <c r="AD632">
        <v>170</v>
      </c>
      <c r="AE632">
        <v>3</v>
      </c>
      <c r="AF632">
        <v>0.83199999999999996</v>
      </c>
      <c r="AG632">
        <v>1.04</v>
      </c>
      <c r="AH632">
        <v>4170.7</v>
      </c>
      <c r="AJ632">
        <v>27658</v>
      </c>
      <c r="AK632">
        <f t="shared" si="29"/>
        <v>66.010000000000005</v>
      </c>
      <c r="AL632" s="1">
        <v>921300</v>
      </c>
    </row>
    <row r="633" spans="1:38" x14ac:dyDescent="0.4">
      <c r="A633">
        <v>628</v>
      </c>
      <c r="B633" s="1">
        <v>918430</v>
      </c>
      <c r="C633">
        <v>107.848</v>
      </c>
      <c r="D633">
        <v>170.01</v>
      </c>
      <c r="E633">
        <v>3</v>
      </c>
      <c r="F633">
        <v>0.84799999999999998</v>
      </c>
      <c r="G633">
        <v>1.07</v>
      </c>
      <c r="H633">
        <v>4156</v>
      </c>
      <c r="J633">
        <v>27560</v>
      </c>
      <c r="K633">
        <f t="shared" si="27"/>
        <v>78.197000000000003</v>
      </c>
      <c r="L633" s="1">
        <v>917060</v>
      </c>
      <c r="N633">
        <v>628</v>
      </c>
      <c r="O633" s="1">
        <v>924510</v>
      </c>
      <c r="P633">
        <v>377.84800000000001</v>
      </c>
      <c r="Q633">
        <v>170</v>
      </c>
      <c r="R633">
        <v>3</v>
      </c>
      <c r="S633">
        <v>0.84299999999999997</v>
      </c>
      <c r="T633">
        <v>0.93</v>
      </c>
      <c r="U633">
        <v>4183.8</v>
      </c>
      <c r="W633">
        <v>27744</v>
      </c>
      <c r="X633">
        <f t="shared" si="28"/>
        <v>78.197000000000003</v>
      </c>
      <c r="Y633" s="1">
        <v>922520</v>
      </c>
      <c r="AA633">
        <v>628</v>
      </c>
      <c r="AB633" s="1">
        <v>921610</v>
      </c>
      <c r="AC633">
        <v>75.97</v>
      </c>
      <c r="AD633">
        <v>170</v>
      </c>
      <c r="AE633">
        <v>3</v>
      </c>
      <c r="AF633">
        <v>0.83199999999999996</v>
      </c>
      <c r="AG633">
        <v>1.06</v>
      </c>
      <c r="AH633">
        <v>4169.7</v>
      </c>
      <c r="AJ633">
        <v>27651</v>
      </c>
      <c r="AK633">
        <f t="shared" si="29"/>
        <v>66.201000000000008</v>
      </c>
      <c r="AL633" s="1">
        <v>920690</v>
      </c>
    </row>
    <row r="634" spans="1:38" x14ac:dyDescent="0.4">
      <c r="A634">
        <v>629</v>
      </c>
      <c r="B634" s="1">
        <v>917620</v>
      </c>
      <c r="C634">
        <v>108.09699999999999</v>
      </c>
      <c r="D634">
        <v>170.01</v>
      </c>
      <c r="E634">
        <v>3</v>
      </c>
      <c r="F634">
        <v>0.84799999999999998</v>
      </c>
      <c r="G634">
        <v>1.0900000000000001</v>
      </c>
      <c r="H634">
        <v>4152.3999999999996</v>
      </c>
      <c r="J634">
        <v>27536</v>
      </c>
      <c r="K634">
        <f t="shared" si="27"/>
        <v>78.447000000000003</v>
      </c>
      <c r="L634" s="1">
        <v>916280</v>
      </c>
      <c r="N634">
        <v>629</v>
      </c>
      <c r="O634" s="1">
        <v>923180</v>
      </c>
      <c r="P634">
        <v>378.09699999999998</v>
      </c>
      <c r="Q634">
        <v>170.01</v>
      </c>
      <c r="R634">
        <v>3</v>
      </c>
      <c r="S634">
        <v>0.84299999999999997</v>
      </c>
      <c r="T634">
        <v>0.92</v>
      </c>
      <c r="U634">
        <v>4177.8</v>
      </c>
      <c r="W634">
        <v>27705</v>
      </c>
      <c r="X634">
        <f t="shared" si="28"/>
        <v>78.447000000000003</v>
      </c>
      <c r="Y634" s="1">
        <v>921670</v>
      </c>
      <c r="AA634">
        <v>629</v>
      </c>
      <c r="AB634" s="1">
        <v>921300</v>
      </c>
      <c r="AC634">
        <v>76.161000000000001</v>
      </c>
      <c r="AD634">
        <v>170</v>
      </c>
      <c r="AE634">
        <v>3</v>
      </c>
      <c r="AF634">
        <v>0.83199999999999996</v>
      </c>
      <c r="AG634">
        <v>1.05</v>
      </c>
      <c r="AH634">
        <v>4167.3999999999996</v>
      </c>
      <c r="AJ634">
        <v>27636</v>
      </c>
      <c r="AK634">
        <f t="shared" si="29"/>
        <v>66.39200000000001</v>
      </c>
      <c r="AL634" s="1">
        <v>919690</v>
      </c>
    </row>
    <row r="635" spans="1:38" x14ac:dyDescent="0.4">
      <c r="A635">
        <v>630</v>
      </c>
      <c r="B635" s="1">
        <v>917060</v>
      </c>
      <c r="C635">
        <v>108.348</v>
      </c>
      <c r="D635">
        <v>170.02</v>
      </c>
      <c r="E635">
        <v>3</v>
      </c>
      <c r="F635">
        <v>0.84799999999999998</v>
      </c>
      <c r="G635">
        <v>1.04</v>
      </c>
      <c r="H635">
        <v>4150.1000000000004</v>
      </c>
      <c r="J635">
        <v>27521</v>
      </c>
      <c r="K635">
        <f t="shared" si="27"/>
        <v>78.698999999999998</v>
      </c>
      <c r="L635" s="1">
        <v>915090</v>
      </c>
      <c r="N635">
        <v>630</v>
      </c>
      <c r="O635" s="1">
        <v>922520</v>
      </c>
      <c r="P635">
        <v>378.34800000000001</v>
      </c>
      <c r="Q635">
        <v>170.01</v>
      </c>
      <c r="R635">
        <v>3</v>
      </c>
      <c r="S635">
        <v>0.84299999999999997</v>
      </c>
      <c r="T635">
        <v>0.98</v>
      </c>
      <c r="U635">
        <v>4173.6000000000004</v>
      </c>
      <c r="W635">
        <v>27677</v>
      </c>
      <c r="X635">
        <f t="shared" si="28"/>
        <v>78.699000000000012</v>
      </c>
      <c r="Y635" s="1">
        <v>920850</v>
      </c>
      <c r="AA635">
        <v>630</v>
      </c>
      <c r="AB635" s="1">
        <v>920690</v>
      </c>
      <c r="AC635">
        <v>76.352000000000004</v>
      </c>
      <c r="AD635">
        <v>170</v>
      </c>
      <c r="AE635">
        <v>3</v>
      </c>
      <c r="AF635">
        <v>0.83199999999999996</v>
      </c>
      <c r="AG635">
        <v>1.08</v>
      </c>
      <c r="AH635">
        <v>4166.1000000000004</v>
      </c>
      <c r="AJ635">
        <v>27627</v>
      </c>
      <c r="AK635">
        <f t="shared" si="29"/>
        <v>66.585000000000008</v>
      </c>
      <c r="AL635" s="1">
        <v>919000</v>
      </c>
    </row>
    <row r="636" spans="1:38" x14ac:dyDescent="0.4">
      <c r="A636">
        <v>631</v>
      </c>
      <c r="B636" s="1">
        <v>916280</v>
      </c>
      <c r="C636">
        <v>108.598</v>
      </c>
      <c r="D636">
        <v>170.02</v>
      </c>
      <c r="E636">
        <v>3</v>
      </c>
      <c r="F636">
        <v>0.84799999999999998</v>
      </c>
      <c r="G636">
        <v>1.02</v>
      </c>
      <c r="H636">
        <v>4146.1000000000004</v>
      </c>
      <c r="J636">
        <v>27495</v>
      </c>
      <c r="K636">
        <f t="shared" si="27"/>
        <v>78.951000000000008</v>
      </c>
      <c r="L636" s="1">
        <v>914350</v>
      </c>
      <c r="N636">
        <v>631</v>
      </c>
      <c r="O636" s="1">
        <v>921670</v>
      </c>
      <c r="P636">
        <v>378.59800000000001</v>
      </c>
      <c r="Q636">
        <v>170.01</v>
      </c>
      <c r="R636">
        <v>3</v>
      </c>
      <c r="S636">
        <v>0.84299999999999997</v>
      </c>
      <c r="T636">
        <v>1.01</v>
      </c>
      <c r="U636">
        <v>4170.1000000000004</v>
      </c>
      <c r="W636">
        <v>27654</v>
      </c>
      <c r="X636">
        <f t="shared" si="28"/>
        <v>78.950999999999965</v>
      </c>
      <c r="Y636" s="1">
        <v>920070</v>
      </c>
      <c r="AA636">
        <v>631</v>
      </c>
      <c r="AB636" s="1">
        <v>919690</v>
      </c>
      <c r="AC636">
        <v>76.543000000000006</v>
      </c>
      <c r="AD636">
        <v>170</v>
      </c>
      <c r="AE636">
        <v>3</v>
      </c>
      <c r="AF636">
        <v>0.83199999999999996</v>
      </c>
      <c r="AG636">
        <v>1.04</v>
      </c>
      <c r="AH636">
        <v>4160.7</v>
      </c>
      <c r="AJ636">
        <v>27591</v>
      </c>
      <c r="AK636">
        <f t="shared" si="29"/>
        <v>66.777000000000001</v>
      </c>
      <c r="AL636" s="1">
        <v>918510</v>
      </c>
    </row>
    <row r="637" spans="1:38" x14ac:dyDescent="0.4">
      <c r="A637">
        <v>632</v>
      </c>
      <c r="B637" s="1">
        <v>915090</v>
      </c>
      <c r="C637">
        <v>108.85</v>
      </c>
      <c r="D637">
        <v>170.02</v>
      </c>
      <c r="E637">
        <v>3</v>
      </c>
      <c r="F637">
        <v>0.84799999999999998</v>
      </c>
      <c r="G637">
        <v>1</v>
      </c>
      <c r="H637">
        <v>4139.8999999999996</v>
      </c>
      <c r="J637">
        <v>27454</v>
      </c>
      <c r="K637">
        <f t="shared" si="27"/>
        <v>79.204000000000008</v>
      </c>
      <c r="L637" s="1">
        <v>913330</v>
      </c>
      <c r="N637">
        <v>632</v>
      </c>
      <c r="O637" s="1">
        <v>920850</v>
      </c>
      <c r="P637">
        <v>378.85</v>
      </c>
      <c r="Q637">
        <v>170.01</v>
      </c>
      <c r="R637">
        <v>3</v>
      </c>
      <c r="S637">
        <v>0.84299999999999997</v>
      </c>
      <c r="T637">
        <v>0.97</v>
      </c>
      <c r="U637">
        <v>4165.5</v>
      </c>
      <c r="W637">
        <v>27623</v>
      </c>
      <c r="X637">
        <f t="shared" si="28"/>
        <v>79.204000000000008</v>
      </c>
      <c r="Y637" s="1">
        <v>919330</v>
      </c>
      <c r="AA637">
        <v>632</v>
      </c>
      <c r="AB637" s="1">
        <v>919000</v>
      </c>
      <c r="AC637">
        <v>76.736000000000004</v>
      </c>
      <c r="AD637">
        <v>170</v>
      </c>
      <c r="AE637">
        <v>3</v>
      </c>
      <c r="AF637">
        <v>0.83199999999999996</v>
      </c>
      <c r="AG637">
        <v>1.05</v>
      </c>
      <c r="AH637">
        <v>4157.5</v>
      </c>
      <c r="AJ637">
        <v>27570</v>
      </c>
      <c r="AK637">
        <f t="shared" si="29"/>
        <v>66.97</v>
      </c>
      <c r="AL637" s="1">
        <v>917630</v>
      </c>
    </row>
    <row r="638" spans="1:38" x14ac:dyDescent="0.4">
      <c r="A638">
        <v>633</v>
      </c>
      <c r="B638" s="1">
        <v>914350</v>
      </c>
      <c r="C638">
        <v>109.102</v>
      </c>
      <c r="D638">
        <v>170.02</v>
      </c>
      <c r="E638">
        <v>3</v>
      </c>
      <c r="F638">
        <v>0.84699999999999998</v>
      </c>
      <c r="G638">
        <v>0.97</v>
      </c>
      <c r="H638">
        <v>4134.8999999999996</v>
      </c>
      <c r="J638">
        <v>27420</v>
      </c>
      <c r="K638">
        <f t="shared" si="27"/>
        <v>79.457000000000008</v>
      </c>
      <c r="L638" s="1">
        <v>912540</v>
      </c>
      <c r="N638">
        <v>633</v>
      </c>
      <c r="O638" s="1">
        <v>920070</v>
      </c>
      <c r="P638">
        <v>379.10199999999998</v>
      </c>
      <c r="Q638">
        <v>170.01</v>
      </c>
      <c r="R638">
        <v>3</v>
      </c>
      <c r="S638">
        <v>0.84299999999999997</v>
      </c>
      <c r="T638">
        <v>1.02</v>
      </c>
      <c r="U638">
        <v>4162.7</v>
      </c>
      <c r="W638">
        <v>27605</v>
      </c>
      <c r="X638">
        <f t="shared" si="28"/>
        <v>79.456999999999994</v>
      </c>
      <c r="Y638" s="1">
        <v>918460</v>
      </c>
      <c r="AA638">
        <v>633</v>
      </c>
      <c r="AB638" s="1">
        <v>918510</v>
      </c>
      <c r="AC638">
        <v>76.927999999999997</v>
      </c>
      <c r="AD638">
        <v>170</v>
      </c>
      <c r="AE638">
        <v>3</v>
      </c>
      <c r="AF638">
        <v>0.83199999999999996</v>
      </c>
      <c r="AG638">
        <v>1.06</v>
      </c>
      <c r="AH638">
        <v>4156</v>
      </c>
      <c r="AJ638">
        <v>27560</v>
      </c>
      <c r="AK638">
        <f t="shared" si="29"/>
        <v>67.162999999999997</v>
      </c>
      <c r="AL638" s="1">
        <v>917330</v>
      </c>
    </row>
    <row r="639" spans="1:38" x14ac:dyDescent="0.4">
      <c r="A639">
        <v>634</v>
      </c>
      <c r="B639" s="1">
        <v>913330</v>
      </c>
      <c r="C639">
        <v>109.355</v>
      </c>
      <c r="D639">
        <v>170.02</v>
      </c>
      <c r="E639">
        <v>3</v>
      </c>
      <c r="F639">
        <v>0.84699999999999998</v>
      </c>
      <c r="G639">
        <v>1.02</v>
      </c>
      <c r="H639">
        <v>4130.8</v>
      </c>
      <c r="J639">
        <v>27393</v>
      </c>
      <c r="K639">
        <f t="shared" si="27"/>
        <v>79.710999999999999</v>
      </c>
      <c r="L639" s="1">
        <v>912090</v>
      </c>
      <c r="N639">
        <v>634</v>
      </c>
      <c r="O639" s="1">
        <v>919330</v>
      </c>
      <c r="P639">
        <v>379.35500000000002</v>
      </c>
      <c r="Q639">
        <v>170.01</v>
      </c>
      <c r="R639">
        <v>3</v>
      </c>
      <c r="S639">
        <v>0.84299999999999997</v>
      </c>
      <c r="T639">
        <v>1</v>
      </c>
      <c r="U639">
        <v>4159</v>
      </c>
      <c r="W639">
        <v>27580</v>
      </c>
      <c r="X639">
        <f t="shared" si="28"/>
        <v>79.711000000000013</v>
      </c>
      <c r="Y639" s="1">
        <v>917270</v>
      </c>
      <c r="AA639">
        <v>634</v>
      </c>
      <c r="AB639" s="1">
        <v>917630</v>
      </c>
      <c r="AC639">
        <v>77.120999999999995</v>
      </c>
      <c r="AD639">
        <v>170</v>
      </c>
      <c r="AE639">
        <v>3</v>
      </c>
      <c r="AF639">
        <v>0.83199999999999996</v>
      </c>
      <c r="AG639">
        <v>1.1000000000000001</v>
      </c>
      <c r="AH639">
        <v>4150.8</v>
      </c>
      <c r="AJ639">
        <v>27526</v>
      </c>
      <c r="AK639">
        <f t="shared" si="29"/>
        <v>67.356999999999999</v>
      </c>
      <c r="AL639" s="1">
        <v>916190</v>
      </c>
    </row>
    <row r="640" spans="1:38" x14ac:dyDescent="0.4">
      <c r="A640">
        <v>635</v>
      </c>
      <c r="B640" s="1">
        <v>912540</v>
      </c>
      <c r="C640">
        <v>109.608</v>
      </c>
      <c r="D640">
        <v>170.02</v>
      </c>
      <c r="E640">
        <v>3</v>
      </c>
      <c r="F640">
        <v>0.84699999999999998</v>
      </c>
      <c r="G640">
        <v>1.05</v>
      </c>
      <c r="H640">
        <v>4128</v>
      </c>
      <c r="J640">
        <v>27375</v>
      </c>
      <c r="K640">
        <f t="shared" si="27"/>
        <v>79.966000000000008</v>
      </c>
      <c r="L640" s="1">
        <v>911180</v>
      </c>
      <c r="N640">
        <v>635</v>
      </c>
      <c r="O640" s="1">
        <v>918460</v>
      </c>
      <c r="P640">
        <v>379.608</v>
      </c>
      <c r="Q640">
        <v>170.01</v>
      </c>
      <c r="R640">
        <v>3</v>
      </c>
      <c r="S640">
        <v>0.84299999999999997</v>
      </c>
      <c r="T640">
        <v>0.97</v>
      </c>
      <c r="U640">
        <v>4154.7</v>
      </c>
      <c r="W640">
        <v>27551</v>
      </c>
      <c r="X640">
        <f t="shared" si="28"/>
        <v>79.966000000000008</v>
      </c>
      <c r="Y640" s="1">
        <v>916290</v>
      </c>
      <c r="AA640">
        <v>635</v>
      </c>
      <c r="AB640" s="1">
        <v>917330</v>
      </c>
      <c r="AC640">
        <v>77.313999999999993</v>
      </c>
      <c r="AD640">
        <v>170</v>
      </c>
      <c r="AE640">
        <v>3</v>
      </c>
      <c r="AF640">
        <v>0.83199999999999996</v>
      </c>
      <c r="AG640">
        <v>1.04</v>
      </c>
      <c r="AH640">
        <v>4150.8999999999996</v>
      </c>
      <c r="AJ640">
        <v>27527</v>
      </c>
      <c r="AK640">
        <f t="shared" si="29"/>
        <v>67.551000000000002</v>
      </c>
      <c r="AL640" s="1">
        <v>915800</v>
      </c>
    </row>
    <row r="641" spans="1:38" x14ac:dyDescent="0.4">
      <c r="A641">
        <v>636</v>
      </c>
      <c r="B641" s="1">
        <v>912090</v>
      </c>
      <c r="C641">
        <v>109.86199999999999</v>
      </c>
      <c r="D641">
        <v>170.01</v>
      </c>
      <c r="E641">
        <v>3</v>
      </c>
      <c r="F641">
        <v>0.84799999999999998</v>
      </c>
      <c r="G641">
        <v>1.0900000000000001</v>
      </c>
      <c r="H641">
        <v>4127</v>
      </c>
      <c r="J641">
        <v>27368</v>
      </c>
      <c r="K641">
        <f t="shared" si="27"/>
        <v>80.221000000000004</v>
      </c>
      <c r="L641" s="1">
        <v>910250</v>
      </c>
      <c r="N641">
        <v>636</v>
      </c>
      <c r="O641" s="1">
        <v>917270</v>
      </c>
      <c r="P641">
        <v>379.86200000000002</v>
      </c>
      <c r="Q641">
        <v>170.01</v>
      </c>
      <c r="R641">
        <v>3</v>
      </c>
      <c r="S641">
        <v>0.84299999999999997</v>
      </c>
      <c r="T641">
        <v>0.89</v>
      </c>
      <c r="U641">
        <v>4147.1000000000004</v>
      </c>
      <c r="W641">
        <v>27501</v>
      </c>
      <c r="X641">
        <f t="shared" si="28"/>
        <v>80.221000000000004</v>
      </c>
      <c r="Y641" s="1">
        <v>915910</v>
      </c>
      <c r="AA641">
        <v>636</v>
      </c>
      <c r="AB641" s="1">
        <v>916190</v>
      </c>
      <c r="AC641">
        <v>77.507999999999996</v>
      </c>
      <c r="AD641">
        <v>170</v>
      </c>
      <c r="AE641">
        <v>3</v>
      </c>
      <c r="AF641">
        <v>0.83199999999999996</v>
      </c>
      <c r="AG641">
        <v>1.08</v>
      </c>
      <c r="AH641">
        <v>4144.1000000000004</v>
      </c>
      <c r="AJ641">
        <v>27482</v>
      </c>
      <c r="AK641">
        <f t="shared" si="29"/>
        <v>67.746000000000009</v>
      </c>
      <c r="AL641" s="1">
        <v>914910</v>
      </c>
    </row>
    <row r="642" spans="1:38" x14ac:dyDescent="0.4">
      <c r="A642">
        <v>637</v>
      </c>
      <c r="B642" s="1">
        <v>911180</v>
      </c>
      <c r="C642">
        <v>110.117</v>
      </c>
      <c r="D642">
        <v>170.01</v>
      </c>
      <c r="E642">
        <v>3</v>
      </c>
      <c r="F642">
        <v>0.84799999999999998</v>
      </c>
      <c r="G642">
        <v>1.02</v>
      </c>
      <c r="H642">
        <v>4122.6000000000004</v>
      </c>
      <c r="J642">
        <v>27339</v>
      </c>
      <c r="K642">
        <f t="shared" si="27"/>
        <v>80.477000000000004</v>
      </c>
      <c r="L642" s="1">
        <v>909350</v>
      </c>
      <c r="N642">
        <v>637</v>
      </c>
      <c r="O642" s="1">
        <v>916290</v>
      </c>
      <c r="P642">
        <v>380.11700000000002</v>
      </c>
      <c r="Q642">
        <v>170.01</v>
      </c>
      <c r="R642">
        <v>3</v>
      </c>
      <c r="S642">
        <v>0.84299999999999997</v>
      </c>
      <c r="T642">
        <v>0.98</v>
      </c>
      <c r="U642">
        <v>4146.3999999999996</v>
      </c>
      <c r="W642">
        <v>27496</v>
      </c>
      <c r="X642">
        <f t="shared" si="28"/>
        <v>80.476999999999975</v>
      </c>
      <c r="Y642" s="1">
        <v>914380</v>
      </c>
      <c r="AA642">
        <v>637</v>
      </c>
      <c r="AB642" s="1">
        <v>915800</v>
      </c>
      <c r="AC642">
        <v>77.701999999999998</v>
      </c>
      <c r="AD642">
        <v>170</v>
      </c>
      <c r="AE642">
        <v>3</v>
      </c>
      <c r="AF642">
        <v>0.83199999999999996</v>
      </c>
      <c r="AG642">
        <v>1.02</v>
      </c>
      <c r="AH642">
        <v>4143.8999999999996</v>
      </c>
      <c r="AJ642">
        <v>27480</v>
      </c>
      <c r="AK642">
        <f t="shared" si="29"/>
        <v>67.941000000000003</v>
      </c>
      <c r="AL642" s="1">
        <v>914260</v>
      </c>
    </row>
    <row r="643" spans="1:38" x14ac:dyDescent="0.4">
      <c r="A643">
        <v>638</v>
      </c>
      <c r="B643" s="1">
        <v>910250</v>
      </c>
      <c r="C643">
        <v>110.372</v>
      </c>
      <c r="D643">
        <v>170</v>
      </c>
      <c r="E643">
        <v>3</v>
      </c>
      <c r="F643">
        <v>0.84799999999999998</v>
      </c>
      <c r="G643">
        <v>0.98</v>
      </c>
      <c r="H643">
        <v>4117.6000000000004</v>
      </c>
      <c r="J643">
        <v>27306</v>
      </c>
      <c r="K643">
        <f t="shared" si="27"/>
        <v>80.734000000000009</v>
      </c>
      <c r="L643" s="1">
        <v>908510</v>
      </c>
      <c r="N643">
        <v>638</v>
      </c>
      <c r="O643" s="1">
        <v>915910</v>
      </c>
      <c r="P643">
        <v>380.37200000000001</v>
      </c>
      <c r="Q643">
        <v>170</v>
      </c>
      <c r="R643">
        <v>3</v>
      </c>
      <c r="S643">
        <v>0.84299999999999997</v>
      </c>
      <c r="T643">
        <v>0.97</v>
      </c>
      <c r="U643">
        <v>4143.3999999999996</v>
      </c>
      <c r="W643">
        <v>27477</v>
      </c>
      <c r="X643">
        <f t="shared" si="28"/>
        <v>80.73399999999998</v>
      </c>
      <c r="Y643" s="1">
        <v>913900</v>
      </c>
      <c r="AA643">
        <v>638</v>
      </c>
      <c r="AB643" s="1">
        <v>914910</v>
      </c>
      <c r="AC643">
        <v>77.897000000000006</v>
      </c>
      <c r="AD643">
        <v>170</v>
      </c>
      <c r="AE643">
        <v>3</v>
      </c>
      <c r="AF643">
        <v>0.83199999999999996</v>
      </c>
      <c r="AG643">
        <v>1.0900000000000001</v>
      </c>
      <c r="AH643">
        <v>4138.7</v>
      </c>
      <c r="AJ643">
        <v>27446</v>
      </c>
      <c r="AK643">
        <f t="shared" si="29"/>
        <v>68.13600000000001</v>
      </c>
      <c r="AL643" s="1">
        <v>914200</v>
      </c>
    </row>
    <row r="644" spans="1:38" x14ac:dyDescent="0.4">
      <c r="A644">
        <v>639</v>
      </c>
      <c r="B644" s="1">
        <v>909350</v>
      </c>
      <c r="C644">
        <v>110.628</v>
      </c>
      <c r="D644">
        <v>170</v>
      </c>
      <c r="E644">
        <v>3</v>
      </c>
      <c r="F644">
        <v>0.84799999999999998</v>
      </c>
      <c r="G644">
        <v>1.03</v>
      </c>
      <c r="H644">
        <v>4112.6000000000004</v>
      </c>
      <c r="J644">
        <v>27273</v>
      </c>
      <c r="K644">
        <f t="shared" si="27"/>
        <v>80.991</v>
      </c>
      <c r="L644" s="1">
        <v>907510</v>
      </c>
      <c r="N644">
        <v>639</v>
      </c>
      <c r="O644" s="1">
        <v>914380</v>
      </c>
      <c r="P644">
        <v>380.62799999999999</v>
      </c>
      <c r="Q644">
        <v>170</v>
      </c>
      <c r="R644">
        <v>3</v>
      </c>
      <c r="S644">
        <v>0.84299999999999997</v>
      </c>
      <c r="T644">
        <v>1.02</v>
      </c>
      <c r="U644">
        <v>4139.7</v>
      </c>
      <c r="W644">
        <v>27452</v>
      </c>
      <c r="X644">
        <f t="shared" si="28"/>
        <v>80.990999999999985</v>
      </c>
      <c r="Y644" s="1">
        <v>912550</v>
      </c>
      <c r="AA644">
        <v>639</v>
      </c>
      <c r="AB644" s="1">
        <v>914260</v>
      </c>
      <c r="AC644">
        <v>78.091999999999999</v>
      </c>
      <c r="AD644">
        <v>170</v>
      </c>
      <c r="AE644">
        <v>3</v>
      </c>
      <c r="AF644">
        <v>0.83199999999999996</v>
      </c>
      <c r="AG644">
        <v>1.06</v>
      </c>
      <c r="AH644">
        <v>4136.8999999999996</v>
      </c>
      <c r="AJ644">
        <v>27434</v>
      </c>
      <c r="AK644">
        <f t="shared" si="29"/>
        <v>68.332000000000008</v>
      </c>
      <c r="AL644" s="1">
        <v>912890</v>
      </c>
    </row>
    <row r="645" spans="1:38" x14ac:dyDescent="0.4">
      <c r="A645">
        <v>640</v>
      </c>
      <c r="B645" s="1">
        <v>908510</v>
      </c>
      <c r="C645">
        <v>110.88500000000001</v>
      </c>
      <c r="D645">
        <v>170</v>
      </c>
      <c r="E645">
        <v>3</v>
      </c>
      <c r="F645">
        <v>0.84799999999999998</v>
      </c>
      <c r="G645">
        <v>1.04</v>
      </c>
      <c r="H645">
        <v>4109.3999999999996</v>
      </c>
      <c r="J645">
        <v>27251</v>
      </c>
      <c r="K645">
        <f t="shared" si="27"/>
        <v>81.249000000000009</v>
      </c>
      <c r="L645" s="1">
        <v>906860</v>
      </c>
      <c r="N645">
        <v>640</v>
      </c>
      <c r="O645" s="1">
        <v>913900</v>
      </c>
      <c r="P645">
        <v>380.88499999999999</v>
      </c>
      <c r="Q645">
        <v>170</v>
      </c>
      <c r="R645">
        <v>3</v>
      </c>
      <c r="S645">
        <v>0.84299999999999997</v>
      </c>
      <c r="T645">
        <v>0.93</v>
      </c>
      <c r="U645">
        <v>4134.2</v>
      </c>
      <c r="W645">
        <v>27416</v>
      </c>
      <c r="X645">
        <f t="shared" si="28"/>
        <v>81.248999999999967</v>
      </c>
      <c r="Y645" s="1">
        <v>912230</v>
      </c>
      <c r="AA645">
        <v>640</v>
      </c>
      <c r="AB645" s="1">
        <v>914200</v>
      </c>
      <c r="AC645">
        <v>78.287000000000006</v>
      </c>
      <c r="AD645">
        <v>170</v>
      </c>
      <c r="AE645">
        <v>3</v>
      </c>
      <c r="AF645">
        <v>0.83199999999999996</v>
      </c>
      <c r="AG645">
        <v>1.1200000000000001</v>
      </c>
      <c r="AH645">
        <v>4135.7</v>
      </c>
      <c r="AJ645">
        <v>27426</v>
      </c>
      <c r="AK645">
        <f t="shared" si="29"/>
        <v>68.528000000000006</v>
      </c>
      <c r="AL645" s="1">
        <v>912370</v>
      </c>
    </row>
    <row r="646" spans="1:38" x14ac:dyDescent="0.4">
      <c r="A646">
        <v>641</v>
      </c>
      <c r="B646" s="1">
        <v>907510</v>
      </c>
      <c r="C646">
        <v>111.142</v>
      </c>
      <c r="D646">
        <v>170.01</v>
      </c>
      <c r="E646">
        <v>3</v>
      </c>
      <c r="F646">
        <v>0.84799999999999998</v>
      </c>
      <c r="G646">
        <v>1</v>
      </c>
      <c r="H646">
        <v>4106.2</v>
      </c>
      <c r="J646">
        <v>27230</v>
      </c>
      <c r="K646">
        <f t="shared" si="27"/>
        <v>81.50800000000001</v>
      </c>
      <c r="L646" s="1">
        <v>906100</v>
      </c>
      <c r="N646">
        <v>641</v>
      </c>
      <c r="O646" s="1">
        <v>912550</v>
      </c>
      <c r="P646">
        <v>381.142</v>
      </c>
      <c r="Q646">
        <v>170</v>
      </c>
      <c r="R646">
        <v>3</v>
      </c>
      <c r="S646">
        <v>0.84299999999999997</v>
      </c>
      <c r="T646">
        <v>1.01</v>
      </c>
      <c r="U646">
        <v>4126.7</v>
      </c>
      <c r="W646">
        <v>27366</v>
      </c>
      <c r="X646">
        <f t="shared" si="28"/>
        <v>81.507999999999981</v>
      </c>
      <c r="Y646" s="1">
        <v>911570</v>
      </c>
      <c r="AA646">
        <v>641</v>
      </c>
      <c r="AB646" s="1">
        <v>912890</v>
      </c>
      <c r="AC646">
        <v>78.483000000000004</v>
      </c>
      <c r="AD646">
        <v>170</v>
      </c>
      <c r="AE646">
        <v>3</v>
      </c>
      <c r="AF646">
        <v>0.83199999999999996</v>
      </c>
      <c r="AG646">
        <v>1.06</v>
      </c>
      <c r="AH646">
        <v>4130.7</v>
      </c>
      <c r="AJ646">
        <v>27393</v>
      </c>
      <c r="AK646">
        <f t="shared" si="29"/>
        <v>68.725000000000009</v>
      </c>
      <c r="AL646" s="1">
        <v>912210</v>
      </c>
    </row>
    <row r="647" spans="1:38" x14ac:dyDescent="0.4">
      <c r="A647">
        <v>642</v>
      </c>
      <c r="B647" s="1">
        <v>906860</v>
      </c>
      <c r="C647">
        <v>111.4</v>
      </c>
      <c r="D647">
        <v>170.01</v>
      </c>
      <c r="E647">
        <v>3</v>
      </c>
      <c r="F647">
        <v>0.84799999999999998</v>
      </c>
      <c r="G647">
        <v>1</v>
      </c>
      <c r="H647">
        <v>4100.7</v>
      </c>
      <c r="J647">
        <v>27193</v>
      </c>
      <c r="K647">
        <f t="shared" ref="K647:K710" si="30">C649-$C$8</f>
        <v>81.76700000000001</v>
      </c>
      <c r="L647" s="1">
        <v>905680</v>
      </c>
      <c r="N647">
        <v>642</v>
      </c>
      <c r="O647" s="1">
        <v>912230</v>
      </c>
      <c r="P647">
        <v>381.4</v>
      </c>
      <c r="Q647">
        <v>170.01</v>
      </c>
      <c r="R647">
        <v>3</v>
      </c>
      <c r="S647">
        <v>0.84299999999999997</v>
      </c>
      <c r="T647">
        <v>0.98</v>
      </c>
      <c r="U647">
        <v>4125.8999999999996</v>
      </c>
      <c r="W647">
        <v>27361</v>
      </c>
      <c r="X647">
        <f t="shared" ref="X647:X710" si="31">P649-$P$8</f>
        <v>81.766999999999996</v>
      </c>
      <c r="Y647" s="1">
        <v>910180</v>
      </c>
      <c r="AA647">
        <v>642</v>
      </c>
      <c r="AB647" s="1">
        <v>912370</v>
      </c>
      <c r="AC647">
        <v>78.679000000000002</v>
      </c>
      <c r="AD647">
        <v>170</v>
      </c>
      <c r="AE647">
        <v>3</v>
      </c>
      <c r="AF647">
        <v>0.83199999999999996</v>
      </c>
      <c r="AG647">
        <v>1.04</v>
      </c>
      <c r="AH647">
        <v>4128.8</v>
      </c>
      <c r="AJ647">
        <v>27380</v>
      </c>
      <c r="AK647">
        <f t="shared" ref="AK647:AK710" si="32">AC649-$AC$8</f>
        <v>68.921999999999997</v>
      </c>
      <c r="AL647" s="1">
        <v>911220</v>
      </c>
    </row>
    <row r="648" spans="1:38" x14ac:dyDescent="0.4">
      <c r="A648">
        <v>643</v>
      </c>
      <c r="B648" s="1">
        <v>906100</v>
      </c>
      <c r="C648">
        <v>111.65900000000001</v>
      </c>
      <c r="D648">
        <v>170.01</v>
      </c>
      <c r="E648">
        <v>3</v>
      </c>
      <c r="F648">
        <v>0.84699999999999998</v>
      </c>
      <c r="G648">
        <v>1.02</v>
      </c>
      <c r="H648">
        <v>4099.3999999999996</v>
      </c>
      <c r="J648">
        <v>27185</v>
      </c>
      <c r="K648">
        <f t="shared" si="30"/>
        <v>82.027000000000001</v>
      </c>
      <c r="L648" s="1">
        <v>904180</v>
      </c>
      <c r="N648">
        <v>643</v>
      </c>
      <c r="O648" s="1">
        <v>911570</v>
      </c>
      <c r="P648">
        <v>381.65899999999999</v>
      </c>
      <c r="Q648">
        <v>170.01</v>
      </c>
      <c r="R648">
        <v>3</v>
      </c>
      <c r="S648">
        <v>0.84299999999999997</v>
      </c>
      <c r="T648">
        <v>1</v>
      </c>
      <c r="U648">
        <v>4123.3</v>
      </c>
      <c r="W648">
        <v>27344</v>
      </c>
      <c r="X648">
        <f t="shared" si="31"/>
        <v>82.026999999999987</v>
      </c>
      <c r="Y648" s="1">
        <v>909440</v>
      </c>
      <c r="AA648">
        <v>643</v>
      </c>
      <c r="AB648" s="1">
        <v>912210</v>
      </c>
      <c r="AC648">
        <v>78.876000000000005</v>
      </c>
      <c r="AD648">
        <v>170</v>
      </c>
      <c r="AE648">
        <v>3</v>
      </c>
      <c r="AF648">
        <v>0.83199999999999996</v>
      </c>
      <c r="AG648">
        <v>1.05</v>
      </c>
      <c r="AH648">
        <v>4126.8999999999996</v>
      </c>
      <c r="AJ648">
        <v>27368</v>
      </c>
      <c r="AK648">
        <f t="shared" si="32"/>
        <v>69.119</v>
      </c>
      <c r="AL648" s="1">
        <v>910840</v>
      </c>
    </row>
    <row r="649" spans="1:38" x14ac:dyDescent="0.4">
      <c r="A649">
        <v>644</v>
      </c>
      <c r="B649" s="1">
        <v>905680</v>
      </c>
      <c r="C649">
        <v>111.91800000000001</v>
      </c>
      <c r="D649">
        <v>170.01</v>
      </c>
      <c r="E649">
        <v>3</v>
      </c>
      <c r="F649">
        <v>0.84799999999999998</v>
      </c>
      <c r="G649">
        <v>1.06</v>
      </c>
      <c r="H649">
        <v>4098.5</v>
      </c>
      <c r="J649">
        <v>27179</v>
      </c>
      <c r="K649">
        <f t="shared" si="30"/>
        <v>82.287999999999997</v>
      </c>
      <c r="L649" s="1">
        <v>903790</v>
      </c>
      <c r="N649">
        <v>644</v>
      </c>
      <c r="O649" s="1">
        <v>910180</v>
      </c>
      <c r="P649">
        <v>381.91800000000001</v>
      </c>
      <c r="Q649">
        <v>170.01</v>
      </c>
      <c r="R649">
        <v>3</v>
      </c>
      <c r="S649">
        <v>0.84299999999999997</v>
      </c>
      <c r="T649">
        <v>0.98</v>
      </c>
      <c r="U649">
        <v>4115.5</v>
      </c>
      <c r="W649">
        <v>27292</v>
      </c>
      <c r="X649">
        <f t="shared" si="31"/>
        <v>82.288000000000011</v>
      </c>
      <c r="Y649" s="1">
        <v>909160</v>
      </c>
      <c r="AA649">
        <v>644</v>
      </c>
      <c r="AB649" s="1">
        <v>911220</v>
      </c>
      <c r="AC649">
        <v>79.072999999999993</v>
      </c>
      <c r="AD649">
        <v>170</v>
      </c>
      <c r="AE649">
        <v>3</v>
      </c>
      <c r="AF649">
        <v>0.83199999999999996</v>
      </c>
      <c r="AG649">
        <v>1.05</v>
      </c>
      <c r="AH649">
        <v>4123.3</v>
      </c>
      <c r="AJ649">
        <v>27344</v>
      </c>
      <c r="AK649">
        <f t="shared" si="32"/>
        <v>69.317000000000007</v>
      </c>
      <c r="AL649" s="1">
        <v>910150</v>
      </c>
    </row>
    <row r="650" spans="1:38" x14ac:dyDescent="0.4">
      <c r="A650">
        <v>645</v>
      </c>
      <c r="B650" s="1">
        <v>904180</v>
      </c>
      <c r="C650">
        <v>112.178</v>
      </c>
      <c r="D650">
        <v>170</v>
      </c>
      <c r="E650">
        <v>3</v>
      </c>
      <c r="F650">
        <v>0.84699999999999998</v>
      </c>
      <c r="G650">
        <v>0.95</v>
      </c>
      <c r="H650">
        <v>4090.5</v>
      </c>
      <c r="J650">
        <v>27126</v>
      </c>
      <c r="K650">
        <f t="shared" si="30"/>
        <v>82.549000000000007</v>
      </c>
      <c r="L650" s="1">
        <v>902920</v>
      </c>
      <c r="N650">
        <v>645</v>
      </c>
      <c r="O650" s="1">
        <v>909440</v>
      </c>
      <c r="P650">
        <v>382.178</v>
      </c>
      <c r="Q650">
        <v>170.01</v>
      </c>
      <c r="R650">
        <v>3</v>
      </c>
      <c r="S650">
        <v>0.84299999999999997</v>
      </c>
      <c r="T650">
        <v>1.04</v>
      </c>
      <c r="U650">
        <v>4114.8</v>
      </c>
      <c r="W650">
        <v>27287</v>
      </c>
      <c r="X650">
        <f t="shared" si="31"/>
        <v>82.548999999999978</v>
      </c>
      <c r="Y650" s="1">
        <v>907920</v>
      </c>
      <c r="AA650">
        <v>645</v>
      </c>
      <c r="AB650" s="1">
        <v>910840</v>
      </c>
      <c r="AC650">
        <v>79.27</v>
      </c>
      <c r="AD650">
        <v>170</v>
      </c>
      <c r="AE650">
        <v>3</v>
      </c>
      <c r="AF650">
        <v>0.83199999999999996</v>
      </c>
      <c r="AG650">
        <v>1.08</v>
      </c>
      <c r="AH650">
        <v>4120</v>
      </c>
      <c r="AJ650">
        <v>27322</v>
      </c>
      <c r="AK650">
        <f t="shared" si="32"/>
        <v>69.516000000000005</v>
      </c>
      <c r="AL650" s="1">
        <v>909400</v>
      </c>
    </row>
    <row r="651" spans="1:38" x14ac:dyDescent="0.4">
      <c r="A651">
        <v>646</v>
      </c>
      <c r="B651" s="1">
        <v>903790</v>
      </c>
      <c r="C651">
        <v>112.43899999999999</v>
      </c>
      <c r="D651">
        <v>170</v>
      </c>
      <c r="E651">
        <v>3</v>
      </c>
      <c r="F651">
        <v>0.84799999999999998</v>
      </c>
      <c r="G651">
        <v>1.08</v>
      </c>
      <c r="H651">
        <v>4087.3</v>
      </c>
      <c r="J651">
        <v>27105</v>
      </c>
      <c r="K651">
        <f t="shared" si="30"/>
        <v>82.811000000000007</v>
      </c>
      <c r="L651" s="1">
        <v>901670</v>
      </c>
      <c r="N651">
        <v>646</v>
      </c>
      <c r="O651" s="1">
        <v>909160</v>
      </c>
      <c r="P651">
        <v>382.43900000000002</v>
      </c>
      <c r="Q651">
        <v>170.01</v>
      </c>
      <c r="R651">
        <v>3</v>
      </c>
      <c r="S651">
        <v>0.84299999999999997</v>
      </c>
      <c r="T651">
        <v>0.98</v>
      </c>
      <c r="U651">
        <v>4114</v>
      </c>
      <c r="W651">
        <v>27282</v>
      </c>
      <c r="X651">
        <f t="shared" si="31"/>
        <v>82.810999999999979</v>
      </c>
      <c r="Y651" s="1">
        <v>906820</v>
      </c>
      <c r="AA651">
        <v>646</v>
      </c>
      <c r="AB651" s="1">
        <v>910150</v>
      </c>
      <c r="AC651">
        <v>79.468000000000004</v>
      </c>
      <c r="AD651">
        <v>170</v>
      </c>
      <c r="AE651">
        <v>3</v>
      </c>
      <c r="AF651">
        <v>0.83199999999999996</v>
      </c>
      <c r="AG651">
        <v>1.05</v>
      </c>
      <c r="AH651">
        <v>4117</v>
      </c>
      <c r="AJ651">
        <v>27302</v>
      </c>
      <c r="AK651">
        <f t="shared" si="32"/>
        <v>69.713999999999999</v>
      </c>
      <c r="AL651" s="1">
        <v>908600</v>
      </c>
    </row>
    <row r="652" spans="1:38" x14ac:dyDescent="0.4">
      <c r="A652">
        <v>647</v>
      </c>
      <c r="B652" s="1">
        <v>902920</v>
      </c>
      <c r="C652">
        <v>112.7</v>
      </c>
      <c r="D652">
        <v>170</v>
      </c>
      <c r="E652">
        <v>3</v>
      </c>
      <c r="F652">
        <v>0.84799999999999998</v>
      </c>
      <c r="G652">
        <v>0.97</v>
      </c>
      <c r="H652">
        <v>4084.5</v>
      </c>
      <c r="J652">
        <v>27086</v>
      </c>
      <c r="K652">
        <f t="shared" si="30"/>
        <v>83.073999999999998</v>
      </c>
      <c r="L652" s="1">
        <v>900780</v>
      </c>
      <c r="N652">
        <v>647</v>
      </c>
      <c r="O652" s="1">
        <v>907920</v>
      </c>
      <c r="P652">
        <v>382.7</v>
      </c>
      <c r="Q652">
        <v>170.01</v>
      </c>
      <c r="R652">
        <v>3</v>
      </c>
      <c r="S652">
        <v>0.84299999999999997</v>
      </c>
      <c r="T652">
        <v>1</v>
      </c>
      <c r="U652">
        <v>4107.8</v>
      </c>
      <c r="W652">
        <v>27241</v>
      </c>
      <c r="X652">
        <f t="shared" si="31"/>
        <v>83.074000000000012</v>
      </c>
      <c r="Y652" s="1">
        <v>906360</v>
      </c>
      <c r="AA652">
        <v>647</v>
      </c>
      <c r="AB652" s="1">
        <v>909400</v>
      </c>
      <c r="AC652">
        <v>79.667000000000002</v>
      </c>
      <c r="AD652">
        <v>170</v>
      </c>
      <c r="AE652">
        <v>3</v>
      </c>
      <c r="AF652">
        <v>0.83199999999999996</v>
      </c>
      <c r="AG652">
        <v>1.06</v>
      </c>
      <c r="AH652">
        <v>4113.8999999999996</v>
      </c>
      <c r="AJ652">
        <v>27281</v>
      </c>
      <c r="AK652">
        <f t="shared" si="32"/>
        <v>69.914000000000001</v>
      </c>
      <c r="AL652" s="1">
        <v>908080</v>
      </c>
    </row>
    <row r="653" spans="1:38" x14ac:dyDescent="0.4">
      <c r="A653">
        <v>648</v>
      </c>
      <c r="B653" s="1">
        <v>901670</v>
      </c>
      <c r="C653">
        <v>112.962</v>
      </c>
      <c r="D653">
        <v>170</v>
      </c>
      <c r="E653">
        <v>3</v>
      </c>
      <c r="F653">
        <v>0.84799999999999998</v>
      </c>
      <c r="G653">
        <v>1.05</v>
      </c>
      <c r="H653">
        <v>4077.9</v>
      </c>
      <c r="J653">
        <v>27043</v>
      </c>
      <c r="K653">
        <f t="shared" si="30"/>
        <v>83.337000000000003</v>
      </c>
      <c r="L653" s="1">
        <v>900050</v>
      </c>
      <c r="N653">
        <v>648</v>
      </c>
      <c r="O653" s="1">
        <v>906820</v>
      </c>
      <c r="P653">
        <v>382.96199999999999</v>
      </c>
      <c r="Q653">
        <v>170.01</v>
      </c>
      <c r="R653">
        <v>3</v>
      </c>
      <c r="S653">
        <v>0.84299999999999997</v>
      </c>
      <c r="T653">
        <v>1.06</v>
      </c>
      <c r="U653">
        <v>4102.7</v>
      </c>
      <c r="W653">
        <v>27207</v>
      </c>
      <c r="X653">
        <f t="shared" si="31"/>
        <v>83.336999999999989</v>
      </c>
      <c r="Y653" s="1">
        <v>905260</v>
      </c>
      <c r="AA653">
        <v>648</v>
      </c>
      <c r="AB653" s="1">
        <v>908600</v>
      </c>
      <c r="AC653">
        <v>79.864999999999995</v>
      </c>
      <c r="AD653">
        <v>170</v>
      </c>
      <c r="AE653">
        <v>3</v>
      </c>
      <c r="AF653">
        <v>0.83199999999999996</v>
      </c>
      <c r="AG653">
        <v>1.07</v>
      </c>
      <c r="AH653">
        <v>4109.8999999999996</v>
      </c>
      <c r="AJ653">
        <v>27255</v>
      </c>
      <c r="AK653">
        <f t="shared" si="32"/>
        <v>70.113</v>
      </c>
      <c r="AL653" s="1">
        <v>907280</v>
      </c>
    </row>
    <row r="654" spans="1:38" x14ac:dyDescent="0.4">
      <c r="A654">
        <v>649</v>
      </c>
      <c r="B654" s="1">
        <v>900780</v>
      </c>
      <c r="C654">
        <v>113.22499999999999</v>
      </c>
      <c r="D654">
        <v>170</v>
      </c>
      <c r="E654">
        <v>3</v>
      </c>
      <c r="F654">
        <v>0.84799999999999998</v>
      </c>
      <c r="G654">
        <v>1</v>
      </c>
      <c r="H654">
        <v>4076.1</v>
      </c>
      <c r="J654">
        <v>27031</v>
      </c>
      <c r="K654">
        <f t="shared" si="30"/>
        <v>83.600999999999999</v>
      </c>
      <c r="L654" s="1">
        <v>899200</v>
      </c>
      <c r="N654">
        <v>649</v>
      </c>
      <c r="O654" s="1">
        <v>906360</v>
      </c>
      <c r="P654">
        <v>383.22500000000002</v>
      </c>
      <c r="Q654">
        <v>170</v>
      </c>
      <c r="R654">
        <v>3</v>
      </c>
      <c r="S654">
        <v>0.84299999999999997</v>
      </c>
      <c r="T654">
        <v>0.98</v>
      </c>
      <c r="U654">
        <v>4101.3999999999996</v>
      </c>
      <c r="W654">
        <v>27198</v>
      </c>
      <c r="X654">
        <f t="shared" si="31"/>
        <v>83.600999999999999</v>
      </c>
      <c r="Y654" s="1">
        <v>903910</v>
      </c>
      <c r="AA654">
        <v>649</v>
      </c>
      <c r="AB654" s="1">
        <v>908080</v>
      </c>
      <c r="AC654">
        <v>80.064999999999998</v>
      </c>
      <c r="AD654">
        <v>170</v>
      </c>
      <c r="AE654">
        <v>3</v>
      </c>
      <c r="AF654">
        <v>0.83199999999999996</v>
      </c>
      <c r="AG654">
        <v>1.05</v>
      </c>
      <c r="AH654">
        <v>4109</v>
      </c>
      <c r="AJ654">
        <v>27248</v>
      </c>
      <c r="AK654">
        <f t="shared" si="32"/>
        <v>70.313000000000002</v>
      </c>
      <c r="AL654" s="1">
        <v>906540</v>
      </c>
    </row>
    <row r="655" spans="1:38" x14ac:dyDescent="0.4">
      <c r="A655">
        <v>650</v>
      </c>
      <c r="B655" s="1">
        <v>900050</v>
      </c>
      <c r="C655">
        <v>113.488</v>
      </c>
      <c r="D655">
        <v>170</v>
      </c>
      <c r="E655">
        <v>3</v>
      </c>
      <c r="F655">
        <v>0.84699999999999998</v>
      </c>
      <c r="G655">
        <v>0.97</v>
      </c>
      <c r="H655">
        <v>4070.3</v>
      </c>
      <c r="J655">
        <v>26992</v>
      </c>
      <c r="K655">
        <f t="shared" si="30"/>
        <v>83.866</v>
      </c>
      <c r="L655" s="1">
        <v>898110</v>
      </c>
      <c r="N655">
        <v>650</v>
      </c>
      <c r="O655" s="1">
        <v>905260</v>
      </c>
      <c r="P655">
        <v>383.488</v>
      </c>
      <c r="Q655">
        <v>170</v>
      </c>
      <c r="R655">
        <v>3</v>
      </c>
      <c r="S655">
        <v>0.84299999999999997</v>
      </c>
      <c r="T655">
        <v>1.05</v>
      </c>
      <c r="U655">
        <v>4096.3999999999996</v>
      </c>
      <c r="W655">
        <v>27165</v>
      </c>
      <c r="X655">
        <f t="shared" si="31"/>
        <v>83.865999999999985</v>
      </c>
      <c r="Y655" s="1">
        <v>903910</v>
      </c>
      <c r="AA655">
        <v>650</v>
      </c>
      <c r="AB655" s="1">
        <v>907280</v>
      </c>
      <c r="AC655">
        <v>80.263999999999996</v>
      </c>
      <c r="AD655">
        <v>170</v>
      </c>
      <c r="AE655">
        <v>3</v>
      </c>
      <c r="AF655">
        <v>0.83199999999999996</v>
      </c>
      <c r="AG655">
        <v>1.0900000000000001</v>
      </c>
      <c r="AH655">
        <v>4104.3</v>
      </c>
      <c r="AJ655">
        <v>27218</v>
      </c>
      <c r="AK655">
        <f t="shared" si="32"/>
        <v>70.51400000000001</v>
      </c>
      <c r="AL655" s="1">
        <v>905920</v>
      </c>
    </row>
    <row r="656" spans="1:38" x14ac:dyDescent="0.4">
      <c r="A656">
        <v>651</v>
      </c>
      <c r="B656" s="1">
        <v>899200</v>
      </c>
      <c r="C656">
        <v>113.752</v>
      </c>
      <c r="D656">
        <v>169.99</v>
      </c>
      <c r="E656">
        <v>3</v>
      </c>
      <c r="F656">
        <v>0.84799999999999998</v>
      </c>
      <c r="G656">
        <v>1.07</v>
      </c>
      <c r="H656">
        <v>4067.4</v>
      </c>
      <c r="J656">
        <v>26972</v>
      </c>
      <c r="K656">
        <f t="shared" si="30"/>
        <v>84.131</v>
      </c>
      <c r="L656" s="1">
        <v>897630</v>
      </c>
      <c r="N656">
        <v>651</v>
      </c>
      <c r="O656" s="1">
        <v>903910</v>
      </c>
      <c r="P656">
        <v>383.75200000000001</v>
      </c>
      <c r="Q656">
        <v>170.01</v>
      </c>
      <c r="R656">
        <v>3</v>
      </c>
      <c r="S656">
        <v>0.84299999999999997</v>
      </c>
      <c r="T656">
        <v>0.96</v>
      </c>
      <c r="U656">
        <v>4087.3</v>
      </c>
      <c r="W656">
        <v>27105</v>
      </c>
      <c r="X656">
        <f t="shared" si="31"/>
        <v>84.130999999999972</v>
      </c>
      <c r="Y656" s="1">
        <v>902720</v>
      </c>
      <c r="AA656">
        <v>651</v>
      </c>
      <c r="AB656" s="1">
        <v>906540</v>
      </c>
      <c r="AC656">
        <v>80.463999999999999</v>
      </c>
      <c r="AD656">
        <v>170</v>
      </c>
      <c r="AE656">
        <v>3</v>
      </c>
      <c r="AF656">
        <v>0.83199999999999996</v>
      </c>
      <c r="AG656">
        <v>1.1000000000000001</v>
      </c>
      <c r="AH656">
        <v>4100.8999999999996</v>
      </c>
      <c r="AJ656">
        <v>27195</v>
      </c>
      <c r="AK656">
        <f t="shared" si="32"/>
        <v>70.715000000000003</v>
      </c>
      <c r="AL656" s="1">
        <v>904920</v>
      </c>
    </row>
    <row r="657" spans="1:38" x14ac:dyDescent="0.4">
      <c r="A657">
        <v>652</v>
      </c>
      <c r="B657" s="1">
        <v>898110</v>
      </c>
      <c r="C657">
        <v>114.017</v>
      </c>
      <c r="D657">
        <v>169.99</v>
      </c>
      <c r="E657">
        <v>3</v>
      </c>
      <c r="F657">
        <v>0.84799999999999998</v>
      </c>
      <c r="G657">
        <v>0.97</v>
      </c>
      <c r="H657">
        <v>4062.1</v>
      </c>
      <c r="J657">
        <v>26938</v>
      </c>
      <c r="K657">
        <f t="shared" si="30"/>
        <v>84.397000000000006</v>
      </c>
      <c r="L657" s="1">
        <v>896860</v>
      </c>
      <c r="N657">
        <v>652</v>
      </c>
      <c r="O657" s="1">
        <v>903910</v>
      </c>
      <c r="P657">
        <v>384.017</v>
      </c>
      <c r="Q657">
        <v>170.01</v>
      </c>
      <c r="R657">
        <v>3</v>
      </c>
      <c r="S657">
        <v>0.84299999999999997</v>
      </c>
      <c r="T657">
        <v>1</v>
      </c>
      <c r="U657">
        <v>4089.6</v>
      </c>
      <c r="W657">
        <v>27120</v>
      </c>
      <c r="X657">
        <f t="shared" si="31"/>
        <v>84.396999999999991</v>
      </c>
      <c r="Y657" s="1">
        <v>902110</v>
      </c>
      <c r="AA657">
        <v>652</v>
      </c>
      <c r="AB657" s="1">
        <v>905920</v>
      </c>
      <c r="AC657">
        <v>80.665000000000006</v>
      </c>
      <c r="AD657">
        <v>170</v>
      </c>
      <c r="AE657">
        <v>3</v>
      </c>
      <c r="AF657">
        <v>0.83199999999999996</v>
      </c>
      <c r="AG657">
        <v>1.04</v>
      </c>
      <c r="AH657">
        <v>4099.3999999999996</v>
      </c>
      <c r="AJ657">
        <v>27185</v>
      </c>
      <c r="AK657">
        <f t="shared" si="32"/>
        <v>70.915999999999997</v>
      </c>
      <c r="AL657" s="1">
        <v>904490</v>
      </c>
    </row>
    <row r="658" spans="1:38" x14ac:dyDescent="0.4">
      <c r="A658">
        <v>653</v>
      </c>
      <c r="B658" s="1">
        <v>897630</v>
      </c>
      <c r="C658">
        <v>114.282</v>
      </c>
      <c r="D658">
        <v>169.99</v>
      </c>
      <c r="E658">
        <v>3</v>
      </c>
      <c r="F658">
        <v>0.84799999999999998</v>
      </c>
      <c r="G658">
        <v>1.03</v>
      </c>
      <c r="H658">
        <v>4059.8</v>
      </c>
      <c r="J658">
        <v>26922</v>
      </c>
      <c r="K658">
        <f t="shared" si="30"/>
        <v>84.664000000000001</v>
      </c>
      <c r="L658" s="1">
        <v>896000</v>
      </c>
      <c r="N658">
        <v>653</v>
      </c>
      <c r="O658" s="1">
        <v>902720</v>
      </c>
      <c r="P658">
        <v>384.28199999999998</v>
      </c>
      <c r="Q658">
        <v>170.01</v>
      </c>
      <c r="R658">
        <v>3</v>
      </c>
      <c r="S658">
        <v>0.84299999999999997</v>
      </c>
      <c r="T658">
        <v>0.97</v>
      </c>
      <c r="U658">
        <v>4084.3</v>
      </c>
      <c r="W658">
        <v>27085</v>
      </c>
      <c r="X658">
        <f t="shared" si="31"/>
        <v>84.663999999999987</v>
      </c>
      <c r="Y658" s="1">
        <v>901160</v>
      </c>
      <c r="AA658">
        <v>653</v>
      </c>
      <c r="AB658" s="1">
        <v>904920</v>
      </c>
      <c r="AC658">
        <v>80.866</v>
      </c>
      <c r="AD658">
        <v>170</v>
      </c>
      <c r="AE658">
        <v>3</v>
      </c>
      <c r="AF658">
        <v>0.83199999999999996</v>
      </c>
      <c r="AG658">
        <v>1.06</v>
      </c>
      <c r="AH658">
        <v>4094.3</v>
      </c>
      <c r="AJ658">
        <v>27151</v>
      </c>
      <c r="AK658">
        <f t="shared" si="32"/>
        <v>71.118000000000009</v>
      </c>
      <c r="AL658" s="1">
        <v>903560</v>
      </c>
    </row>
    <row r="659" spans="1:38" x14ac:dyDescent="0.4">
      <c r="A659">
        <v>654</v>
      </c>
      <c r="B659" s="1">
        <v>896860</v>
      </c>
      <c r="C659">
        <v>114.548</v>
      </c>
      <c r="D659">
        <v>169.99</v>
      </c>
      <c r="E659">
        <v>3</v>
      </c>
      <c r="F659">
        <v>0.84799999999999998</v>
      </c>
      <c r="G659">
        <v>0.98</v>
      </c>
      <c r="H659">
        <v>4056.1</v>
      </c>
      <c r="J659">
        <v>26898</v>
      </c>
      <c r="K659">
        <f t="shared" si="30"/>
        <v>84.930999999999997</v>
      </c>
      <c r="L659" s="1">
        <v>894830</v>
      </c>
      <c r="N659">
        <v>654</v>
      </c>
      <c r="O659" s="1">
        <v>902110</v>
      </c>
      <c r="P659">
        <v>384.548</v>
      </c>
      <c r="Q659">
        <v>170.01</v>
      </c>
      <c r="R659">
        <v>3</v>
      </c>
      <c r="S659">
        <v>0.84299999999999997</v>
      </c>
      <c r="T659">
        <v>1.01</v>
      </c>
      <c r="U659">
        <v>4081.7</v>
      </c>
      <c r="W659">
        <v>27067</v>
      </c>
      <c r="X659">
        <f t="shared" si="31"/>
        <v>84.930999999999983</v>
      </c>
      <c r="Y659" s="1">
        <v>900070</v>
      </c>
      <c r="AA659">
        <v>654</v>
      </c>
      <c r="AB659" s="1">
        <v>904490</v>
      </c>
      <c r="AC659">
        <v>81.066999999999993</v>
      </c>
      <c r="AD659">
        <v>170</v>
      </c>
      <c r="AE659">
        <v>3</v>
      </c>
      <c r="AF659">
        <v>0.83199999999999996</v>
      </c>
      <c r="AG659">
        <v>1.08</v>
      </c>
      <c r="AH659">
        <v>4091.4</v>
      </c>
      <c r="AJ659">
        <v>27132</v>
      </c>
      <c r="AK659">
        <f t="shared" si="32"/>
        <v>71.320000000000007</v>
      </c>
      <c r="AL659" s="1">
        <v>903130</v>
      </c>
    </row>
    <row r="660" spans="1:38" x14ac:dyDescent="0.4">
      <c r="A660">
        <v>655</v>
      </c>
      <c r="B660" s="1">
        <v>896000</v>
      </c>
      <c r="C660">
        <v>114.815</v>
      </c>
      <c r="D660">
        <v>170</v>
      </c>
      <c r="E660">
        <v>3</v>
      </c>
      <c r="F660">
        <v>0.84799999999999998</v>
      </c>
      <c r="G660">
        <v>1.01</v>
      </c>
      <c r="H660">
        <v>4052.6</v>
      </c>
      <c r="J660">
        <v>26874</v>
      </c>
      <c r="K660">
        <f t="shared" si="30"/>
        <v>85.198999999999998</v>
      </c>
      <c r="L660" s="1">
        <v>894540</v>
      </c>
      <c r="N660">
        <v>655</v>
      </c>
      <c r="O660" s="1">
        <v>901160</v>
      </c>
      <c r="P660">
        <v>384.815</v>
      </c>
      <c r="Q660">
        <v>170</v>
      </c>
      <c r="R660">
        <v>3</v>
      </c>
      <c r="S660">
        <v>0.84299999999999997</v>
      </c>
      <c r="T660">
        <v>0.97</v>
      </c>
      <c r="U660">
        <v>4077.1</v>
      </c>
      <c r="W660">
        <v>27037</v>
      </c>
      <c r="X660">
        <f t="shared" si="31"/>
        <v>85.199000000000012</v>
      </c>
      <c r="Y660" s="1">
        <v>899120</v>
      </c>
      <c r="AA660">
        <v>655</v>
      </c>
      <c r="AB660" s="1">
        <v>903560</v>
      </c>
      <c r="AC660">
        <v>81.269000000000005</v>
      </c>
      <c r="AD660">
        <v>170</v>
      </c>
      <c r="AE660">
        <v>3</v>
      </c>
      <c r="AF660">
        <v>0.83199999999999996</v>
      </c>
      <c r="AG660">
        <v>1.08</v>
      </c>
      <c r="AH660">
        <v>4088.6</v>
      </c>
      <c r="AJ660">
        <v>27114</v>
      </c>
      <c r="AK660">
        <f t="shared" si="32"/>
        <v>71.522000000000006</v>
      </c>
      <c r="AL660" s="1">
        <v>902030</v>
      </c>
    </row>
    <row r="661" spans="1:38" x14ac:dyDescent="0.4">
      <c r="A661">
        <v>656</v>
      </c>
      <c r="B661" s="1">
        <v>894830</v>
      </c>
      <c r="C661">
        <v>115.08199999999999</v>
      </c>
      <c r="D661">
        <v>170</v>
      </c>
      <c r="E661">
        <v>3</v>
      </c>
      <c r="F661">
        <v>0.84699999999999998</v>
      </c>
      <c r="G661">
        <v>1.02</v>
      </c>
      <c r="H661">
        <v>4046.8</v>
      </c>
      <c r="J661">
        <v>26836</v>
      </c>
      <c r="K661">
        <f t="shared" si="30"/>
        <v>85.468000000000004</v>
      </c>
      <c r="L661" s="1">
        <v>892970</v>
      </c>
      <c r="N661">
        <v>656</v>
      </c>
      <c r="O661" s="1">
        <v>900070</v>
      </c>
      <c r="P661">
        <v>385.08199999999999</v>
      </c>
      <c r="Q661">
        <v>170</v>
      </c>
      <c r="R661">
        <v>3</v>
      </c>
      <c r="S661">
        <v>0.84299999999999997</v>
      </c>
      <c r="T661">
        <v>1</v>
      </c>
      <c r="U661">
        <v>4072.4</v>
      </c>
      <c r="W661">
        <v>27006</v>
      </c>
      <c r="X661">
        <f t="shared" si="31"/>
        <v>85.468000000000018</v>
      </c>
      <c r="Y661" s="1">
        <v>898520</v>
      </c>
      <c r="AA661">
        <v>656</v>
      </c>
      <c r="AB661" s="1">
        <v>903130</v>
      </c>
      <c r="AC661">
        <v>81.471000000000004</v>
      </c>
      <c r="AD661">
        <v>170</v>
      </c>
      <c r="AE661">
        <v>3</v>
      </c>
      <c r="AF661">
        <v>0.83199999999999996</v>
      </c>
      <c r="AG661">
        <v>1.08</v>
      </c>
      <c r="AH661">
        <v>4086.3</v>
      </c>
      <c r="AJ661">
        <v>27098</v>
      </c>
      <c r="AK661">
        <f t="shared" si="32"/>
        <v>71.725000000000009</v>
      </c>
      <c r="AL661" s="1">
        <v>901000</v>
      </c>
    </row>
    <row r="662" spans="1:38" x14ac:dyDescent="0.4">
      <c r="A662">
        <v>657</v>
      </c>
      <c r="B662" s="1">
        <v>894540</v>
      </c>
      <c r="C662">
        <v>115.35</v>
      </c>
      <c r="D662">
        <v>170</v>
      </c>
      <c r="E662">
        <v>3</v>
      </c>
      <c r="F662">
        <v>0.84799999999999998</v>
      </c>
      <c r="G662">
        <v>0.97</v>
      </c>
      <c r="H662">
        <v>4048.4</v>
      </c>
      <c r="J662">
        <v>26847</v>
      </c>
      <c r="K662">
        <f t="shared" si="30"/>
        <v>85.737000000000009</v>
      </c>
      <c r="L662" s="1">
        <v>892520</v>
      </c>
      <c r="N662">
        <v>657</v>
      </c>
      <c r="O662" s="1">
        <v>899120</v>
      </c>
      <c r="P662">
        <v>385.35</v>
      </c>
      <c r="Q662">
        <v>170</v>
      </c>
      <c r="R662">
        <v>3</v>
      </c>
      <c r="S662">
        <v>0.84299999999999997</v>
      </c>
      <c r="T662">
        <v>1.06</v>
      </c>
      <c r="U662">
        <v>4068.9</v>
      </c>
      <c r="W662">
        <v>26983</v>
      </c>
      <c r="X662">
        <f t="shared" si="31"/>
        <v>85.736999999999966</v>
      </c>
      <c r="Y662" s="1">
        <v>897430</v>
      </c>
      <c r="AA662">
        <v>657</v>
      </c>
      <c r="AB662" s="1">
        <v>902030</v>
      </c>
      <c r="AC662">
        <v>81.673000000000002</v>
      </c>
      <c r="AD662">
        <v>170</v>
      </c>
      <c r="AE662">
        <v>3</v>
      </c>
      <c r="AF662">
        <v>0.83199999999999996</v>
      </c>
      <c r="AG662">
        <v>1.06</v>
      </c>
      <c r="AH662">
        <v>4082.2</v>
      </c>
      <c r="AJ662">
        <v>27071</v>
      </c>
      <c r="AK662">
        <f t="shared" si="32"/>
        <v>71.929000000000002</v>
      </c>
      <c r="AL662" s="1">
        <v>900380</v>
      </c>
    </row>
    <row r="663" spans="1:38" x14ac:dyDescent="0.4">
      <c r="A663">
        <v>658</v>
      </c>
      <c r="B663" s="1">
        <v>892970</v>
      </c>
      <c r="C663">
        <v>115.619</v>
      </c>
      <c r="D663">
        <v>170</v>
      </c>
      <c r="E663">
        <v>3</v>
      </c>
      <c r="F663">
        <v>0.84799999999999998</v>
      </c>
      <c r="G663">
        <v>1</v>
      </c>
      <c r="H663">
        <v>4038.8</v>
      </c>
      <c r="J663">
        <v>26783</v>
      </c>
      <c r="K663">
        <f t="shared" si="30"/>
        <v>86.007000000000005</v>
      </c>
      <c r="L663" s="1">
        <v>891250</v>
      </c>
      <c r="N663">
        <v>658</v>
      </c>
      <c r="O663" s="1">
        <v>898520</v>
      </c>
      <c r="P663">
        <v>385.61900000000003</v>
      </c>
      <c r="Q663">
        <v>170.01</v>
      </c>
      <c r="R663">
        <v>3</v>
      </c>
      <c r="S663">
        <v>0.84299999999999997</v>
      </c>
      <c r="T663">
        <v>1</v>
      </c>
      <c r="U663">
        <v>4064.7</v>
      </c>
      <c r="W663">
        <v>26955</v>
      </c>
      <c r="X663">
        <f t="shared" si="31"/>
        <v>86.007000000000005</v>
      </c>
      <c r="Y663" s="1">
        <v>897190</v>
      </c>
      <c r="AA663">
        <v>658</v>
      </c>
      <c r="AB663" s="1">
        <v>901000</v>
      </c>
      <c r="AC663">
        <v>81.876000000000005</v>
      </c>
      <c r="AD663">
        <v>169.99</v>
      </c>
      <c r="AE663">
        <v>3</v>
      </c>
      <c r="AF663">
        <v>0.83199999999999996</v>
      </c>
      <c r="AG663">
        <v>1.1100000000000001</v>
      </c>
      <c r="AH663">
        <v>4075.4</v>
      </c>
      <c r="AJ663">
        <v>27026</v>
      </c>
      <c r="AK663">
        <f t="shared" si="32"/>
        <v>72.13300000000001</v>
      </c>
      <c r="AL663" s="1">
        <v>899630</v>
      </c>
    </row>
    <row r="664" spans="1:38" x14ac:dyDescent="0.4">
      <c r="A664">
        <v>659</v>
      </c>
      <c r="B664" s="1">
        <v>892520</v>
      </c>
      <c r="C664">
        <v>115.88800000000001</v>
      </c>
      <c r="D664">
        <v>170</v>
      </c>
      <c r="E664">
        <v>3</v>
      </c>
      <c r="F664">
        <v>0.84799999999999998</v>
      </c>
      <c r="G664">
        <v>1.02</v>
      </c>
      <c r="H664">
        <v>4038.5</v>
      </c>
      <c r="J664">
        <v>26781</v>
      </c>
      <c r="K664">
        <f t="shared" si="30"/>
        <v>86.278000000000006</v>
      </c>
      <c r="L664" s="1">
        <v>890400</v>
      </c>
      <c r="N664">
        <v>659</v>
      </c>
      <c r="O664" s="1">
        <v>897430</v>
      </c>
      <c r="P664">
        <v>385.88799999999998</v>
      </c>
      <c r="Q664">
        <v>170.01</v>
      </c>
      <c r="R664">
        <v>3</v>
      </c>
      <c r="S664">
        <v>0.84299999999999997</v>
      </c>
      <c r="T664">
        <v>1.08</v>
      </c>
      <c r="U664">
        <v>4061</v>
      </c>
      <c r="W664">
        <v>26931</v>
      </c>
      <c r="X664">
        <f t="shared" si="31"/>
        <v>86.277999999999963</v>
      </c>
      <c r="Y664" s="1">
        <v>895900</v>
      </c>
      <c r="AA664">
        <v>659</v>
      </c>
      <c r="AB664" s="1">
        <v>900380</v>
      </c>
      <c r="AC664">
        <v>82.08</v>
      </c>
      <c r="AD664">
        <v>169.99</v>
      </c>
      <c r="AE664">
        <v>3</v>
      </c>
      <c r="AF664">
        <v>0.83199999999999996</v>
      </c>
      <c r="AG664">
        <v>1.1299999999999999</v>
      </c>
      <c r="AH664">
        <v>4073.5</v>
      </c>
      <c r="AJ664">
        <v>27013</v>
      </c>
      <c r="AK664">
        <f t="shared" si="32"/>
        <v>72.337000000000003</v>
      </c>
      <c r="AL664" s="1">
        <v>898570</v>
      </c>
    </row>
    <row r="665" spans="1:38" x14ac:dyDescent="0.4">
      <c r="A665">
        <v>660</v>
      </c>
      <c r="B665" s="1">
        <v>891250</v>
      </c>
      <c r="C665">
        <v>116.158</v>
      </c>
      <c r="D665">
        <v>170</v>
      </c>
      <c r="E665">
        <v>3</v>
      </c>
      <c r="F665">
        <v>0.84799999999999998</v>
      </c>
      <c r="G665">
        <v>0.98</v>
      </c>
      <c r="H665">
        <v>4031.1</v>
      </c>
      <c r="J665">
        <v>26732</v>
      </c>
      <c r="K665">
        <f t="shared" si="30"/>
        <v>86.55</v>
      </c>
      <c r="L665" s="1">
        <v>889620</v>
      </c>
      <c r="N665">
        <v>660</v>
      </c>
      <c r="O665" s="1">
        <v>897190</v>
      </c>
      <c r="P665">
        <v>386.15800000000002</v>
      </c>
      <c r="Q665">
        <v>170.01</v>
      </c>
      <c r="R665">
        <v>3</v>
      </c>
      <c r="S665">
        <v>0.84299999999999997</v>
      </c>
      <c r="T665">
        <v>0.99</v>
      </c>
      <c r="U665">
        <v>4059.9</v>
      </c>
      <c r="W665">
        <v>26923</v>
      </c>
      <c r="X665">
        <f t="shared" si="31"/>
        <v>86.550000000000011</v>
      </c>
      <c r="Y665" s="1">
        <v>894740</v>
      </c>
      <c r="AA665">
        <v>660</v>
      </c>
      <c r="AB665" s="1">
        <v>899630</v>
      </c>
      <c r="AC665">
        <v>82.284000000000006</v>
      </c>
      <c r="AD665">
        <v>169.99</v>
      </c>
      <c r="AE665">
        <v>3</v>
      </c>
      <c r="AF665">
        <v>0.83199999999999996</v>
      </c>
      <c r="AG665">
        <v>1.08</v>
      </c>
      <c r="AH665">
        <v>4070.9</v>
      </c>
      <c r="AJ665">
        <v>26996</v>
      </c>
      <c r="AK665">
        <f t="shared" si="32"/>
        <v>72.542000000000002</v>
      </c>
      <c r="AL665" s="1">
        <v>897870</v>
      </c>
    </row>
    <row r="666" spans="1:38" x14ac:dyDescent="0.4">
      <c r="A666">
        <v>661</v>
      </c>
      <c r="B666" s="1">
        <v>890400</v>
      </c>
      <c r="C666">
        <v>116.429</v>
      </c>
      <c r="D666">
        <v>170</v>
      </c>
      <c r="E666">
        <v>3</v>
      </c>
      <c r="F666">
        <v>0.84799999999999998</v>
      </c>
      <c r="G666">
        <v>1.04</v>
      </c>
      <c r="H666">
        <v>4026.7</v>
      </c>
      <c r="J666">
        <v>26703</v>
      </c>
      <c r="K666">
        <f t="shared" si="30"/>
        <v>86.822000000000003</v>
      </c>
      <c r="L666" s="1">
        <v>888350</v>
      </c>
      <c r="N666">
        <v>661</v>
      </c>
      <c r="O666" s="1">
        <v>895900</v>
      </c>
      <c r="P666">
        <v>386.42899999999997</v>
      </c>
      <c r="Q666">
        <v>170.01</v>
      </c>
      <c r="R666">
        <v>3</v>
      </c>
      <c r="S666">
        <v>0.84299999999999997</v>
      </c>
      <c r="T666">
        <v>1.03</v>
      </c>
      <c r="U666">
        <v>4052.6</v>
      </c>
      <c r="W666">
        <v>26874</v>
      </c>
      <c r="X666">
        <f t="shared" si="31"/>
        <v>86.822000000000003</v>
      </c>
      <c r="Y666" s="1">
        <v>893820</v>
      </c>
      <c r="AA666">
        <v>661</v>
      </c>
      <c r="AB666" s="1">
        <v>898570</v>
      </c>
      <c r="AC666">
        <v>82.488</v>
      </c>
      <c r="AD666">
        <v>170</v>
      </c>
      <c r="AE666">
        <v>3</v>
      </c>
      <c r="AF666">
        <v>0.83199999999999996</v>
      </c>
      <c r="AG666">
        <v>1.1100000000000001</v>
      </c>
      <c r="AH666">
        <v>4065.7</v>
      </c>
      <c r="AJ666">
        <v>26962</v>
      </c>
      <c r="AK666">
        <f t="shared" si="32"/>
        <v>72.747</v>
      </c>
      <c r="AL666" s="1">
        <v>897350</v>
      </c>
    </row>
    <row r="667" spans="1:38" x14ac:dyDescent="0.4">
      <c r="A667">
        <v>662</v>
      </c>
      <c r="B667" s="1">
        <v>889620</v>
      </c>
      <c r="C667">
        <v>116.70099999999999</v>
      </c>
      <c r="D667">
        <v>170</v>
      </c>
      <c r="E667">
        <v>3</v>
      </c>
      <c r="F667">
        <v>0.84799999999999998</v>
      </c>
      <c r="G667">
        <v>0.98</v>
      </c>
      <c r="H667">
        <v>4023.5</v>
      </c>
      <c r="J667">
        <v>26681</v>
      </c>
      <c r="K667">
        <f t="shared" si="30"/>
        <v>87.094999999999999</v>
      </c>
      <c r="L667" s="1">
        <v>887860</v>
      </c>
      <c r="N667">
        <v>662</v>
      </c>
      <c r="O667" s="1">
        <v>894740</v>
      </c>
      <c r="P667">
        <v>386.70100000000002</v>
      </c>
      <c r="Q667">
        <v>170.01</v>
      </c>
      <c r="R667">
        <v>3</v>
      </c>
      <c r="S667">
        <v>0.84299999999999997</v>
      </c>
      <c r="T667">
        <v>1.06</v>
      </c>
      <c r="U667">
        <v>4048.1</v>
      </c>
      <c r="W667">
        <v>26845</v>
      </c>
      <c r="X667">
        <f t="shared" si="31"/>
        <v>87.09499999999997</v>
      </c>
      <c r="Y667" s="1">
        <v>893290</v>
      </c>
      <c r="AA667">
        <v>662</v>
      </c>
      <c r="AB667" s="1">
        <v>897870</v>
      </c>
      <c r="AC667">
        <v>82.692999999999998</v>
      </c>
      <c r="AD667">
        <v>170</v>
      </c>
      <c r="AE667">
        <v>3</v>
      </c>
      <c r="AF667">
        <v>0.83199999999999996</v>
      </c>
      <c r="AG667">
        <v>1.0900000000000001</v>
      </c>
      <c r="AH667">
        <v>4061.3</v>
      </c>
      <c r="AJ667">
        <v>26932</v>
      </c>
      <c r="AK667">
        <f t="shared" si="32"/>
        <v>72.953000000000003</v>
      </c>
      <c r="AL667" s="1">
        <v>896710</v>
      </c>
    </row>
    <row r="668" spans="1:38" x14ac:dyDescent="0.4">
      <c r="A668">
        <v>663</v>
      </c>
      <c r="B668" s="1">
        <v>888350</v>
      </c>
      <c r="C668">
        <v>116.973</v>
      </c>
      <c r="D668">
        <v>170.01</v>
      </c>
      <c r="E668">
        <v>3</v>
      </c>
      <c r="F668">
        <v>0.84799999999999998</v>
      </c>
      <c r="G668">
        <v>0.99</v>
      </c>
      <c r="H668">
        <v>4019.6</v>
      </c>
      <c r="J668">
        <v>26656</v>
      </c>
      <c r="K668">
        <f t="shared" si="30"/>
        <v>87.369</v>
      </c>
      <c r="L668" s="1">
        <v>887040</v>
      </c>
      <c r="N668">
        <v>663</v>
      </c>
      <c r="O668" s="1">
        <v>893820</v>
      </c>
      <c r="P668">
        <v>386.97300000000001</v>
      </c>
      <c r="Q668">
        <v>170.01</v>
      </c>
      <c r="R668">
        <v>3</v>
      </c>
      <c r="S668">
        <v>0.84299999999999997</v>
      </c>
      <c r="T668">
        <v>1.01</v>
      </c>
      <c r="U668">
        <v>4043</v>
      </c>
      <c r="W668">
        <v>26811</v>
      </c>
      <c r="X668">
        <f t="shared" si="31"/>
        <v>87.368999999999971</v>
      </c>
      <c r="Y668" s="1">
        <v>892600</v>
      </c>
      <c r="AA668">
        <v>663</v>
      </c>
      <c r="AB668" s="1">
        <v>897350</v>
      </c>
      <c r="AC668">
        <v>82.897999999999996</v>
      </c>
      <c r="AD668">
        <v>170</v>
      </c>
      <c r="AE668">
        <v>3</v>
      </c>
      <c r="AF668">
        <v>0.83199999999999996</v>
      </c>
      <c r="AG668">
        <v>1.1000000000000001</v>
      </c>
      <c r="AH668">
        <v>4058.9</v>
      </c>
      <c r="AJ668">
        <v>26917</v>
      </c>
      <c r="AK668">
        <f t="shared" si="32"/>
        <v>73.159000000000006</v>
      </c>
      <c r="AL668" s="1">
        <v>896090</v>
      </c>
    </row>
    <row r="669" spans="1:38" x14ac:dyDescent="0.4">
      <c r="A669">
        <v>664</v>
      </c>
      <c r="B669" s="1">
        <v>887860</v>
      </c>
      <c r="C669">
        <v>117.246</v>
      </c>
      <c r="D669">
        <v>170.01</v>
      </c>
      <c r="E669">
        <v>3</v>
      </c>
      <c r="F669">
        <v>0.84799999999999998</v>
      </c>
      <c r="G669">
        <v>1.05</v>
      </c>
      <c r="H669">
        <v>4015.4</v>
      </c>
      <c r="J669">
        <v>26628</v>
      </c>
      <c r="K669">
        <f t="shared" si="30"/>
        <v>87.643000000000001</v>
      </c>
      <c r="L669" s="1">
        <v>886030</v>
      </c>
      <c r="N669">
        <v>664</v>
      </c>
      <c r="O669" s="1">
        <v>893290</v>
      </c>
      <c r="P669">
        <v>387.24599999999998</v>
      </c>
      <c r="Q669">
        <v>170.01</v>
      </c>
      <c r="R669">
        <v>3</v>
      </c>
      <c r="S669">
        <v>0.84299999999999997</v>
      </c>
      <c r="T669">
        <v>1.07</v>
      </c>
      <c r="U669">
        <v>4043.4</v>
      </c>
      <c r="W669">
        <v>26814</v>
      </c>
      <c r="X669">
        <f t="shared" si="31"/>
        <v>87.642999999999972</v>
      </c>
      <c r="Y669" s="1">
        <v>891490</v>
      </c>
      <c r="AA669">
        <v>664</v>
      </c>
      <c r="AB669" s="1">
        <v>896710</v>
      </c>
      <c r="AC669">
        <v>83.103999999999999</v>
      </c>
      <c r="AD669">
        <v>170</v>
      </c>
      <c r="AE669">
        <v>3</v>
      </c>
      <c r="AF669">
        <v>0.83199999999999996</v>
      </c>
      <c r="AG669">
        <v>1.1499999999999999</v>
      </c>
      <c r="AH669">
        <v>4056.9</v>
      </c>
      <c r="AJ669">
        <v>26903</v>
      </c>
      <c r="AK669">
        <f t="shared" si="32"/>
        <v>73.365000000000009</v>
      </c>
      <c r="AL669" s="1">
        <v>895420</v>
      </c>
    </row>
    <row r="670" spans="1:38" x14ac:dyDescent="0.4">
      <c r="A670">
        <v>665</v>
      </c>
      <c r="B670" s="1">
        <v>887040</v>
      </c>
      <c r="C670">
        <v>117.52</v>
      </c>
      <c r="D670">
        <v>170.01</v>
      </c>
      <c r="E670">
        <v>3</v>
      </c>
      <c r="F670">
        <v>0.84699999999999998</v>
      </c>
      <c r="G670">
        <v>1</v>
      </c>
      <c r="H670">
        <v>4013.5</v>
      </c>
      <c r="J670">
        <v>26616</v>
      </c>
      <c r="K670">
        <f t="shared" si="30"/>
        <v>87.918000000000006</v>
      </c>
      <c r="L670" s="1">
        <v>884650</v>
      </c>
      <c r="N670">
        <v>665</v>
      </c>
      <c r="O670" s="1">
        <v>892600</v>
      </c>
      <c r="P670">
        <v>387.52</v>
      </c>
      <c r="Q670">
        <v>170</v>
      </c>
      <c r="R670">
        <v>3</v>
      </c>
      <c r="S670">
        <v>0.84299999999999997</v>
      </c>
      <c r="T670">
        <v>1.01</v>
      </c>
      <c r="U670">
        <v>4038.8</v>
      </c>
      <c r="W670">
        <v>26783</v>
      </c>
      <c r="X670">
        <f t="shared" si="31"/>
        <v>87.918000000000006</v>
      </c>
      <c r="Y670" s="1">
        <v>890580</v>
      </c>
      <c r="AA670">
        <v>665</v>
      </c>
      <c r="AB670" s="1">
        <v>896090</v>
      </c>
      <c r="AC670">
        <v>83.31</v>
      </c>
      <c r="AD670">
        <v>170</v>
      </c>
      <c r="AE670">
        <v>3</v>
      </c>
      <c r="AF670">
        <v>0.83199999999999996</v>
      </c>
      <c r="AG670">
        <v>1.1000000000000001</v>
      </c>
      <c r="AH670">
        <v>4054.9</v>
      </c>
      <c r="AJ670">
        <v>26890</v>
      </c>
      <c r="AK670">
        <f t="shared" si="32"/>
        <v>73.572000000000003</v>
      </c>
      <c r="AL670" s="1">
        <v>894620</v>
      </c>
    </row>
    <row r="671" spans="1:38" x14ac:dyDescent="0.4">
      <c r="A671">
        <v>666</v>
      </c>
      <c r="B671" s="1">
        <v>886030</v>
      </c>
      <c r="C671">
        <v>117.794</v>
      </c>
      <c r="D671">
        <v>170.01</v>
      </c>
      <c r="E671">
        <v>3</v>
      </c>
      <c r="F671">
        <v>0.84699999999999998</v>
      </c>
      <c r="G671">
        <v>0.96</v>
      </c>
      <c r="H671">
        <v>4009.4</v>
      </c>
      <c r="J671">
        <v>26588</v>
      </c>
      <c r="K671">
        <f t="shared" si="30"/>
        <v>88.194000000000003</v>
      </c>
      <c r="L671" s="1">
        <v>883680</v>
      </c>
      <c r="N671">
        <v>666</v>
      </c>
      <c r="O671" s="1">
        <v>891490</v>
      </c>
      <c r="P671">
        <v>387.79399999999998</v>
      </c>
      <c r="Q671">
        <v>170</v>
      </c>
      <c r="R671">
        <v>3</v>
      </c>
      <c r="S671">
        <v>0.84299999999999997</v>
      </c>
      <c r="T671">
        <v>1.01</v>
      </c>
      <c r="U671">
        <v>4033.1</v>
      </c>
      <c r="W671">
        <v>26745</v>
      </c>
      <c r="X671">
        <f t="shared" si="31"/>
        <v>88.194000000000017</v>
      </c>
      <c r="Y671" s="1">
        <v>889470</v>
      </c>
      <c r="AA671">
        <v>666</v>
      </c>
      <c r="AB671" s="1">
        <v>895420</v>
      </c>
      <c r="AC671">
        <v>83.516000000000005</v>
      </c>
      <c r="AD671">
        <v>170</v>
      </c>
      <c r="AE671">
        <v>3</v>
      </c>
      <c r="AF671">
        <v>0.83199999999999996</v>
      </c>
      <c r="AG671">
        <v>1.0900000000000001</v>
      </c>
      <c r="AH671">
        <v>4051.6</v>
      </c>
      <c r="AJ671">
        <v>26868</v>
      </c>
      <c r="AK671">
        <f t="shared" si="32"/>
        <v>73.78</v>
      </c>
      <c r="AL671" s="1">
        <v>893520</v>
      </c>
    </row>
    <row r="672" spans="1:38" x14ac:dyDescent="0.4">
      <c r="A672">
        <v>667</v>
      </c>
      <c r="B672" s="1">
        <v>884650</v>
      </c>
      <c r="C672">
        <v>118.069</v>
      </c>
      <c r="D672">
        <v>170.01</v>
      </c>
      <c r="E672">
        <v>3</v>
      </c>
      <c r="F672">
        <v>0.84799999999999998</v>
      </c>
      <c r="G672">
        <v>1.02</v>
      </c>
      <c r="H672">
        <v>4001.8</v>
      </c>
      <c r="J672">
        <v>26538</v>
      </c>
      <c r="K672">
        <f t="shared" si="30"/>
        <v>88.47</v>
      </c>
      <c r="L672" s="1">
        <v>882830</v>
      </c>
      <c r="N672">
        <v>667</v>
      </c>
      <c r="O672" s="1">
        <v>890580</v>
      </c>
      <c r="P672">
        <v>388.06900000000002</v>
      </c>
      <c r="Q672">
        <v>170</v>
      </c>
      <c r="R672">
        <v>3</v>
      </c>
      <c r="S672">
        <v>0.84299999999999997</v>
      </c>
      <c r="T672">
        <v>0.99</v>
      </c>
      <c r="U672">
        <v>4030.8</v>
      </c>
      <c r="W672">
        <v>26730</v>
      </c>
      <c r="X672">
        <f t="shared" si="31"/>
        <v>88.46999999999997</v>
      </c>
      <c r="Y672" s="1">
        <v>888680</v>
      </c>
      <c r="AA672">
        <v>667</v>
      </c>
      <c r="AB672" s="1">
        <v>894620</v>
      </c>
      <c r="AC672">
        <v>83.722999999999999</v>
      </c>
      <c r="AD672">
        <v>169.99</v>
      </c>
      <c r="AE672">
        <v>3</v>
      </c>
      <c r="AF672">
        <v>0.83199999999999996</v>
      </c>
      <c r="AG672">
        <v>1.0900000000000001</v>
      </c>
      <c r="AH672">
        <v>4047.6</v>
      </c>
      <c r="AJ672">
        <v>26842</v>
      </c>
      <c r="AK672">
        <f t="shared" si="32"/>
        <v>73.988</v>
      </c>
      <c r="AL672" s="1">
        <v>892940</v>
      </c>
    </row>
    <row r="673" spans="1:38" x14ac:dyDescent="0.4">
      <c r="A673">
        <v>668</v>
      </c>
      <c r="B673" s="1">
        <v>883680</v>
      </c>
      <c r="C673">
        <v>118.345</v>
      </c>
      <c r="D673">
        <v>170.01</v>
      </c>
      <c r="E673">
        <v>3</v>
      </c>
      <c r="F673">
        <v>0.84699999999999998</v>
      </c>
      <c r="G673">
        <v>0.97</v>
      </c>
      <c r="H673">
        <v>3995.7</v>
      </c>
      <c r="J673">
        <v>26497</v>
      </c>
      <c r="K673">
        <f t="shared" si="30"/>
        <v>88.747</v>
      </c>
      <c r="L673" s="1">
        <v>882110</v>
      </c>
      <c r="N673">
        <v>668</v>
      </c>
      <c r="O673" s="1">
        <v>889470</v>
      </c>
      <c r="P673">
        <v>388.34500000000003</v>
      </c>
      <c r="Q673">
        <v>170</v>
      </c>
      <c r="R673">
        <v>3</v>
      </c>
      <c r="S673">
        <v>0.84299999999999997</v>
      </c>
      <c r="T673">
        <v>0.99</v>
      </c>
      <c r="U673">
        <v>4023.7</v>
      </c>
      <c r="W673">
        <v>26683</v>
      </c>
      <c r="X673">
        <f t="shared" si="31"/>
        <v>88.747000000000014</v>
      </c>
      <c r="Y673" s="1">
        <v>887450</v>
      </c>
      <c r="AA673">
        <v>668</v>
      </c>
      <c r="AB673" s="1">
        <v>893520</v>
      </c>
      <c r="AC673">
        <v>83.930999999999997</v>
      </c>
      <c r="AD673">
        <v>169.99</v>
      </c>
      <c r="AE673">
        <v>3</v>
      </c>
      <c r="AF673">
        <v>0.83199999999999996</v>
      </c>
      <c r="AG673">
        <v>1.0900000000000001</v>
      </c>
      <c r="AH673">
        <v>4042.5</v>
      </c>
      <c r="AJ673">
        <v>26808</v>
      </c>
      <c r="AK673">
        <f t="shared" si="32"/>
        <v>74.195999999999998</v>
      </c>
      <c r="AL673" s="1">
        <v>891840</v>
      </c>
    </row>
    <row r="674" spans="1:38" x14ac:dyDescent="0.4">
      <c r="A674">
        <v>669</v>
      </c>
      <c r="B674" s="1">
        <v>882830</v>
      </c>
      <c r="C674">
        <v>118.621</v>
      </c>
      <c r="D674">
        <v>170.01</v>
      </c>
      <c r="E674">
        <v>3</v>
      </c>
      <c r="F674">
        <v>0.84799999999999998</v>
      </c>
      <c r="G674">
        <v>1.02</v>
      </c>
      <c r="H674">
        <v>3992.2</v>
      </c>
      <c r="J674">
        <v>26474</v>
      </c>
      <c r="K674">
        <f t="shared" si="30"/>
        <v>89.025000000000006</v>
      </c>
      <c r="L674" s="1">
        <v>881390</v>
      </c>
      <c r="N674">
        <v>669</v>
      </c>
      <c r="O674" s="1">
        <v>888680</v>
      </c>
      <c r="P674">
        <v>388.62099999999998</v>
      </c>
      <c r="Q674">
        <v>170</v>
      </c>
      <c r="R674">
        <v>3</v>
      </c>
      <c r="S674">
        <v>0.84299999999999997</v>
      </c>
      <c r="T674">
        <v>1.04</v>
      </c>
      <c r="U674">
        <v>4020.7</v>
      </c>
      <c r="W674">
        <v>26663</v>
      </c>
      <c r="X674">
        <f t="shared" si="31"/>
        <v>89.024999999999977</v>
      </c>
      <c r="Y674" s="1">
        <v>887300</v>
      </c>
      <c r="AA674">
        <v>669</v>
      </c>
      <c r="AB674" s="1">
        <v>892940</v>
      </c>
      <c r="AC674">
        <v>84.138999999999996</v>
      </c>
      <c r="AD674">
        <v>169.99</v>
      </c>
      <c r="AE674">
        <v>3</v>
      </c>
      <c r="AF674">
        <v>0.83199999999999996</v>
      </c>
      <c r="AG674">
        <v>1.1299999999999999</v>
      </c>
      <c r="AH674">
        <v>4040</v>
      </c>
      <c r="AJ674">
        <v>26791</v>
      </c>
      <c r="AK674">
        <f t="shared" si="32"/>
        <v>74.405000000000001</v>
      </c>
      <c r="AL674" s="1">
        <v>891220</v>
      </c>
    </row>
    <row r="675" spans="1:38" x14ac:dyDescent="0.4">
      <c r="A675">
        <v>670</v>
      </c>
      <c r="B675" s="1">
        <v>882110</v>
      </c>
      <c r="C675">
        <v>118.898</v>
      </c>
      <c r="D675">
        <v>170.01</v>
      </c>
      <c r="E675">
        <v>3</v>
      </c>
      <c r="F675">
        <v>0.84799999999999998</v>
      </c>
      <c r="G675">
        <v>1.02</v>
      </c>
      <c r="H675">
        <v>3989.3</v>
      </c>
      <c r="J675">
        <v>26455</v>
      </c>
      <c r="K675">
        <f t="shared" si="30"/>
        <v>89.304000000000002</v>
      </c>
      <c r="L675" s="1">
        <v>880330</v>
      </c>
      <c r="N675">
        <v>670</v>
      </c>
      <c r="O675" s="1">
        <v>887450</v>
      </c>
      <c r="P675">
        <v>388.89800000000002</v>
      </c>
      <c r="Q675">
        <v>170</v>
      </c>
      <c r="R675">
        <v>3</v>
      </c>
      <c r="S675">
        <v>0.84299999999999997</v>
      </c>
      <c r="T675">
        <v>1.04</v>
      </c>
      <c r="U675">
        <v>4015.2</v>
      </c>
      <c r="W675">
        <v>26627</v>
      </c>
      <c r="X675">
        <f t="shared" si="31"/>
        <v>89.303999999999974</v>
      </c>
      <c r="Y675" s="1">
        <v>886130</v>
      </c>
      <c r="AA675">
        <v>670</v>
      </c>
      <c r="AB675" s="1">
        <v>891840</v>
      </c>
      <c r="AC675">
        <v>84.346999999999994</v>
      </c>
      <c r="AD675">
        <v>170</v>
      </c>
      <c r="AE675">
        <v>3</v>
      </c>
      <c r="AF675">
        <v>0.83199999999999996</v>
      </c>
      <c r="AG675">
        <v>1.1100000000000001</v>
      </c>
      <c r="AH675">
        <v>4034</v>
      </c>
      <c r="AJ675">
        <v>26751</v>
      </c>
      <c r="AK675">
        <f t="shared" si="32"/>
        <v>74.614000000000004</v>
      </c>
      <c r="AL675" s="1">
        <v>890740</v>
      </c>
    </row>
    <row r="676" spans="1:38" x14ac:dyDescent="0.4">
      <c r="A676">
        <v>671</v>
      </c>
      <c r="B676" s="1">
        <v>881390</v>
      </c>
      <c r="C676">
        <v>119.176</v>
      </c>
      <c r="D676">
        <v>170.01</v>
      </c>
      <c r="E676">
        <v>3</v>
      </c>
      <c r="F676">
        <v>0.84699999999999998</v>
      </c>
      <c r="G676">
        <v>0.95</v>
      </c>
      <c r="H676">
        <v>3989.3</v>
      </c>
      <c r="J676">
        <v>26455</v>
      </c>
      <c r="K676">
        <f t="shared" si="30"/>
        <v>89.582999999999998</v>
      </c>
      <c r="L676" s="1">
        <v>879560</v>
      </c>
      <c r="N676">
        <v>671</v>
      </c>
      <c r="O676" s="1">
        <v>887300</v>
      </c>
      <c r="P676">
        <v>389.17599999999999</v>
      </c>
      <c r="Q676">
        <v>170</v>
      </c>
      <c r="R676">
        <v>3</v>
      </c>
      <c r="S676">
        <v>0.84299999999999997</v>
      </c>
      <c r="T676">
        <v>1.01</v>
      </c>
      <c r="U676">
        <v>4013.9</v>
      </c>
      <c r="W676">
        <v>26618</v>
      </c>
      <c r="X676">
        <f t="shared" si="31"/>
        <v>89.58299999999997</v>
      </c>
      <c r="Y676" s="1">
        <v>885020</v>
      </c>
      <c r="AA676">
        <v>671</v>
      </c>
      <c r="AB676" s="1">
        <v>891220</v>
      </c>
      <c r="AC676">
        <v>84.555999999999997</v>
      </c>
      <c r="AD676">
        <v>170</v>
      </c>
      <c r="AE676">
        <v>3</v>
      </c>
      <c r="AF676">
        <v>0.83199999999999996</v>
      </c>
      <c r="AG676">
        <v>1.1100000000000001</v>
      </c>
      <c r="AH676">
        <v>4031.1</v>
      </c>
      <c r="AJ676">
        <v>26732</v>
      </c>
      <c r="AK676">
        <f t="shared" si="32"/>
        <v>74.823999999999998</v>
      </c>
      <c r="AL676" s="1">
        <v>889990</v>
      </c>
    </row>
    <row r="677" spans="1:38" x14ac:dyDescent="0.4">
      <c r="A677">
        <v>672</v>
      </c>
      <c r="B677" s="1">
        <v>880330</v>
      </c>
      <c r="C677">
        <v>119.455</v>
      </c>
      <c r="D677">
        <v>170.01</v>
      </c>
      <c r="E677">
        <v>3</v>
      </c>
      <c r="F677">
        <v>0.84799999999999998</v>
      </c>
      <c r="G677">
        <v>0.99</v>
      </c>
      <c r="H677">
        <v>3983.2</v>
      </c>
      <c r="J677">
        <v>26414</v>
      </c>
      <c r="K677">
        <f t="shared" si="30"/>
        <v>89.863</v>
      </c>
      <c r="L677" s="1">
        <v>878720</v>
      </c>
      <c r="N677">
        <v>672</v>
      </c>
      <c r="O677" s="1">
        <v>886130</v>
      </c>
      <c r="P677">
        <v>389.45499999999998</v>
      </c>
      <c r="Q677">
        <v>170</v>
      </c>
      <c r="R677">
        <v>3</v>
      </c>
      <c r="S677">
        <v>0.84299999999999997</v>
      </c>
      <c r="T677">
        <v>1.06</v>
      </c>
      <c r="U677">
        <v>4009.7</v>
      </c>
      <c r="W677">
        <v>26590</v>
      </c>
      <c r="X677">
        <f t="shared" si="31"/>
        <v>89.863</v>
      </c>
      <c r="Y677" s="1">
        <v>884360</v>
      </c>
      <c r="AA677">
        <v>672</v>
      </c>
      <c r="AB677" s="1">
        <v>890740</v>
      </c>
      <c r="AC677">
        <v>84.765000000000001</v>
      </c>
      <c r="AD677">
        <v>170</v>
      </c>
      <c r="AE677">
        <v>3</v>
      </c>
      <c r="AF677">
        <v>0.83199999999999996</v>
      </c>
      <c r="AG677">
        <v>1.1100000000000001</v>
      </c>
      <c r="AH677">
        <v>4029.1</v>
      </c>
      <c r="AJ677">
        <v>26719</v>
      </c>
      <c r="AK677">
        <f t="shared" si="32"/>
        <v>75.034000000000006</v>
      </c>
      <c r="AL677" s="1">
        <v>889150</v>
      </c>
    </row>
    <row r="678" spans="1:38" x14ac:dyDescent="0.4">
      <c r="A678">
        <v>673</v>
      </c>
      <c r="B678" s="1">
        <v>879560</v>
      </c>
      <c r="C678">
        <v>119.73399999999999</v>
      </c>
      <c r="D678">
        <v>170</v>
      </c>
      <c r="E678">
        <v>3</v>
      </c>
      <c r="F678">
        <v>0.84799999999999998</v>
      </c>
      <c r="G678">
        <v>0.98</v>
      </c>
      <c r="H678">
        <v>3978.8</v>
      </c>
      <c r="J678">
        <v>26385</v>
      </c>
      <c r="K678">
        <f t="shared" si="30"/>
        <v>90.144000000000005</v>
      </c>
      <c r="L678" s="1">
        <v>877600</v>
      </c>
      <c r="N678">
        <v>673</v>
      </c>
      <c r="O678" s="1">
        <v>885020</v>
      </c>
      <c r="P678">
        <v>389.73399999999998</v>
      </c>
      <c r="Q678">
        <v>170</v>
      </c>
      <c r="R678">
        <v>3</v>
      </c>
      <c r="S678">
        <v>0.84299999999999997</v>
      </c>
      <c r="T678">
        <v>1.01</v>
      </c>
      <c r="U678">
        <v>4003.5</v>
      </c>
      <c r="W678">
        <v>26549</v>
      </c>
      <c r="X678">
        <f t="shared" si="31"/>
        <v>90.144000000000005</v>
      </c>
      <c r="Y678" s="1">
        <v>883470</v>
      </c>
      <c r="AA678">
        <v>673</v>
      </c>
      <c r="AB678" s="1">
        <v>889990</v>
      </c>
      <c r="AC678">
        <v>84.974999999999994</v>
      </c>
      <c r="AD678">
        <v>170</v>
      </c>
      <c r="AE678">
        <v>3</v>
      </c>
      <c r="AF678">
        <v>0.83199999999999996</v>
      </c>
      <c r="AG678">
        <v>1.1200000000000001</v>
      </c>
      <c r="AH678">
        <v>4025.9</v>
      </c>
      <c r="AJ678">
        <v>26698</v>
      </c>
      <c r="AK678">
        <f t="shared" si="32"/>
        <v>75.244</v>
      </c>
      <c r="AL678" s="1">
        <v>888580</v>
      </c>
    </row>
    <row r="679" spans="1:38" x14ac:dyDescent="0.4">
      <c r="A679">
        <v>674</v>
      </c>
      <c r="B679" s="1">
        <v>878720</v>
      </c>
      <c r="C679">
        <v>120.014</v>
      </c>
      <c r="D679">
        <v>170</v>
      </c>
      <c r="E679">
        <v>3</v>
      </c>
      <c r="F679">
        <v>0.84699999999999998</v>
      </c>
      <c r="G679">
        <v>0.95</v>
      </c>
      <c r="H679">
        <v>3974.5</v>
      </c>
      <c r="J679">
        <v>26356</v>
      </c>
      <c r="K679">
        <f t="shared" si="30"/>
        <v>90.424999999999997</v>
      </c>
      <c r="L679" s="1">
        <v>876480</v>
      </c>
      <c r="N679">
        <v>674</v>
      </c>
      <c r="O679" s="1">
        <v>884360</v>
      </c>
      <c r="P679">
        <v>390.01400000000001</v>
      </c>
      <c r="Q679">
        <v>170</v>
      </c>
      <c r="R679">
        <v>3</v>
      </c>
      <c r="S679">
        <v>0.84299999999999997</v>
      </c>
      <c r="T679">
        <v>1</v>
      </c>
      <c r="U679">
        <v>4000.6</v>
      </c>
      <c r="W679">
        <v>26530</v>
      </c>
      <c r="X679">
        <f t="shared" si="31"/>
        <v>90.425000000000011</v>
      </c>
      <c r="Y679" s="1">
        <v>882390</v>
      </c>
      <c r="AA679">
        <v>674</v>
      </c>
      <c r="AB679" s="1">
        <v>889150</v>
      </c>
      <c r="AC679">
        <v>85.185000000000002</v>
      </c>
      <c r="AD679">
        <v>170</v>
      </c>
      <c r="AE679">
        <v>3</v>
      </c>
      <c r="AF679">
        <v>0.83199999999999996</v>
      </c>
      <c r="AG679">
        <v>1.1100000000000001</v>
      </c>
      <c r="AH679">
        <v>4022.5</v>
      </c>
      <c r="AJ679">
        <v>26675</v>
      </c>
      <c r="AK679">
        <f t="shared" si="32"/>
        <v>75.454999999999998</v>
      </c>
      <c r="AL679" s="1">
        <v>887890</v>
      </c>
    </row>
    <row r="680" spans="1:38" x14ac:dyDescent="0.4">
      <c r="A680">
        <v>675</v>
      </c>
      <c r="B680" s="1">
        <v>877600</v>
      </c>
      <c r="C680">
        <v>120.295</v>
      </c>
      <c r="D680">
        <v>170</v>
      </c>
      <c r="E680">
        <v>3</v>
      </c>
      <c r="F680">
        <v>0.84799999999999998</v>
      </c>
      <c r="G680">
        <v>1.02</v>
      </c>
      <c r="H680">
        <v>3968.9</v>
      </c>
      <c r="J680">
        <v>26320</v>
      </c>
      <c r="K680">
        <f t="shared" si="30"/>
        <v>90.707000000000008</v>
      </c>
      <c r="L680" s="1">
        <v>875610</v>
      </c>
      <c r="N680">
        <v>675</v>
      </c>
      <c r="O680" s="1">
        <v>883470</v>
      </c>
      <c r="P680">
        <v>390.29500000000002</v>
      </c>
      <c r="Q680">
        <v>170</v>
      </c>
      <c r="R680">
        <v>3</v>
      </c>
      <c r="S680">
        <v>0.84299999999999997</v>
      </c>
      <c r="T680">
        <v>1.03</v>
      </c>
      <c r="U680">
        <v>3996.6</v>
      </c>
      <c r="W680">
        <v>26504</v>
      </c>
      <c r="X680">
        <f t="shared" si="31"/>
        <v>90.706999999999994</v>
      </c>
      <c r="Y680" s="1">
        <v>881920</v>
      </c>
      <c r="AA680">
        <v>675</v>
      </c>
      <c r="AB680" s="1">
        <v>888580</v>
      </c>
      <c r="AC680">
        <v>85.394999999999996</v>
      </c>
      <c r="AD680">
        <v>170</v>
      </c>
      <c r="AE680">
        <v>3</v>
      </c>
      <c r="AF680">
        <v>0.83199999999999996</v>
      </c>
      <c r="AG680">
        <v>1.1200000000000001</v>
      </c>
      <c r="AH680">
        <v>4020</v>
      </c>
      <c r="AJ680">
        <v>26659</v>
      </c>
      <c r="AK680">
        <f t="shared" si="32"/>
        <v>75.667000000000002</v>
      </c>
      <c r="AL680" s="1">
        <v>887190</v>
      </c>
    </row>
    <row r="681" spans="1:38" x14ac:dyDescent="0.4">
      <c r="A681">
        <v>676</v>
      </c>
      <c r="B681" s="1">
        <v>876480</v>
      </c>
      <c r="C681">
        <v>120.57599999999999</v>
      </c>
      <c r="D681">
        <v>170</v>
      </c>
      <c r="E681">
        <v>3</v>
      </c>
      <c r="F681">
        <v>0.84799999999999998</v>
      </c>
      <c r="G681">
        <v>0.98</v>
      </c>
      <c r="H681">
        <v>3964.1</v>
      </c>
      <c r="J681">
        <v>26287</v>
      </c>
      <c r="K681">
        <f t="shared" si="30"/>
        <v>90.990000000000009</v>
      </c>
      <c r="L681" s="1">
        <v>874680</v>
      </c>
      <c r="N681">
        <v>676</v>
      </c>
      <c r="O681" s="1">
        <v>882390</v>
      </c>
      <c r="P681">
        <v>390.57600000000002</v>
      </c>
      <c r="Q681">
        <v>170</v>
      </c>
      <c r="R681">
        <v>3</v>
      </c>
      <c r="S681">
        <v>0.84299999999999997</v>
      </c>
      <c r="T681">
        <v>1</v>
      </c>
      <c r="U681">
        <v>3991</v>
      </c>
      <c r="W681">
        <v>26466</v>
      </c>
      <c r="X681">
        <f t="shared" si="31"/>
        <v>90.990000000000009</v>
      </c>
      <c r="Y681" s="1">
        <v>880930</v>
      </c>
      <c r="AA681">
        <v>676</v>
      </c>
      <c r="AB681" s="1">
        <v>887890</v>
      </c>
      <c r="AC681">
        <v>85.605999999999995</v>
      </c>
      <c r="AD681">
        <v>170</v>
      </c>
      <c r="AE681">
        <v>3</v>
      </c>
      <c r="AF681">
        <v>0.83199999999999996</v>
      </c>
      <c r="AG681">
        <v>1.1100000000000001</v>
      </c>
      <c r="AH681">
        <v>4016.8</v>
      </c>
      <c r="AJ681">
        <v>26637</v>
      </c>
      <c r="AK681">
        <f t="shared" si="32"/>
        <v>75.879000000000005</v>
      </c>
      <c r="AL681" s="1">
        <v>886140</v>
      </c>
    </row>
    <row r="682" spans="1:38" x14ac:dyDescent="0.4">
      <c r="A682">
        <v>677</v>
      </c>
      <c r="B682" s="1">
        <v>875610</v>
      </c>
      <c r="C682">
        <v>120.858</v>
      </c>
      <c r="D682">
        <v>170.01</v>
      </c>
      <c r="E682">
        <v>3</v>
      </c>
      <c r="F682">
        <v>0.84799999999999998</v>
      </c>
      <c r="G682">
        <v>0.99</v>
      </c>
      <c r="H682">
        <v>3959.9</v>
      </c>
      <c r="J682">
        <v>26260</v>
      </c>
      <c r="K682">
        <f t="shared" si="30"/>
        <v>91.274000000000001</v>
      </c>
      <c r="L682" s="1">
        <v>873660</v>
      </c>
      <c r="N682">
        <v>677</v>
      </c>
      <c r="O682" s="1">
        <v>881920</v>
      </c>
      <c r="P682">
        <v>390.858</v>
      </c>
      <c r="Q682">
        <v>170</v>
      </c>
      <c r="R682">
        <v>3</v>
      </c>
      <c r="S682">
        <v>0.84299999999999997</v>
      </c>
      <c r="T682">
        <v>1.03</v>
      </c>
      <c r="U682">
        <v>3989.5</v>
      </c>
      <c r="W682">
        <v>26456</v>
      </c>
      <c r="X682">
        <f t="shared" si="31"/>
        <v>91.274000000000001</v>
      </c>
      <c r="Y682" s="1">
        <v>879840</v>
      </c>
      <c r="AA682">
        <v>677</v>
      </c>
      <c r="AB682" s="1">
        <v>887190</v>
      </c>
      <c r="AC682">
        <v>85.817999999999998</v>
      </c>
      <c r="AD682">
        <v>170</v>
      </c>
      <c r="AE682">
        <v>3</v>
      </c>
      <c r="AF682">
        <v>0.83199999999999996</v>
      </c>
      <c r="AG682">
        <v>1.1200000000000001</v>
      </c>
      <c r="AH682">
        <v>4013.7</v>
      </c>
      <c r="AJ682">
        <v>26617</v>
      </c>
      <c r="AK682">
        <f t="shared" si="32"/>
        <v>76.091000000000008</v>
      </c>
      <c r="AL682" s="1">
        <v>885590</v>
      </c>
    </row>
    <row r="683" spans="1:38" x14ac:dyDescent="0.4">
      <c r="A683">
        <v>678</v>
      </c>
      <c r="B683" s="1">
        <v>874680</v>
      </c>
      <c r="C683">
        <v>121.14100000000001</v>
      </c>
      <c r="D683">
        <v>170.01</v>
      </c>
      <c r="E683">
        <v>3</v>
      </c>
      <c r="F683">
        <v>0.84799999999999998</v>
      </c>
      <c r="G683">
        <v>1.03</v>
      </c>
      <c r="H683">
        <v>3954.7</v>
      </c>
      <c r="J683">
        <v>26226</v>
      </c>
      <c r="K683">
        <f t="shared" si="30"/>
        <v>91.558000000000007</v>
      </c>
      <c r="L683" s="1">
        <v>872920</v>
      </c>
      <c r="N683">
        <v>678</v>
      </c>
      <c r="O683" s="1">
        <v>880930</v>
      </c>
      <c r="P683">
        <v>391.14100000000002</v>
      </c>
      <c r="Q683">
        <v>170</v>
      </c>
      <c r="R683">
        <v>3</v>
      </c>
      <c r="S683">
        <v>0.84299999999999997</v>
      </c>
      <c r="T683">
        <v>1.03</v>
      </c>
      <c r="U683">
        <v>3985.2</v>
      </c>
      <c r="W683">
        <v>26428</v>
      </c>
      <c r="X683">
        <f t="shared" si="31"/>
        <v>91.557999999999993</v>
      </c>
      <c r="Y683" s="1">
        <v>878920</v>
      </c>
      <c r="AA683">
        <v>678</v>
      </c>
      <c r="AB683" s="1">
        <v>886140</v>
      </c>
      <c r="AC683">
        <v>86.03</v>
      </c>
      <c r="AD683">
        <v>170</v>
      </c>
      <c r="AE683">
        <v>3</v>
      </c>
      <c r="AF683">
        <v>0.83199999999999996</v>
      </c>
      <c r="AG683">
        <v>1.1299999999999999</v>
      </c>
      <c r="AH683">
        <v>4009.3</v>
      </c>
      <c r="AJ683">
        <v>26587</v>
      </c>
      <c r="AK683">
        <f t="shared" si="32"/>
        <v>76.304000000000002</v>
      </c>
      <c r="AL683" s="1">
        <v>884680</v>
      </c>
    </row>
    <row r="684" spans="1:38" x14ac:dyDescent="0.4">
      <c r="A684">
        <v>679</v>
      </c>
      <c r="B684" s="1">
        <v>873660</v>
      </c>
      <c r="C684">
        <v>121.425</v>
      </c>
      <c r="D684">
        <v>170.01</v>
      </c>
      <c r="E684">
        <v>3</v>
      </c>
      <c r="F684">
        <v>0.84699999999999998</v>
      </c>
      <c r="G684">
        <v>1</v>
      </c>
      <c r="H684">
        <v>3950.7</v>
      </c>
      <c r="J684">
        <v>26199</v>
      </c>
      <c r="K684">
        <f t="shared" si="30"/>
        <v>91.843000000000004</v>
      </c>
      <c r="L684" s="1">
        <v>872400</v>
      </c>
      <c r="N684">
        <v>679</v>
      </c>
      <c r="O684" s="1">
        <v>879840</v>
      </c>
      <c r="P684">
        <v>391.42500000000001</v>
      </c>
      <c r="Q684">
        <v>170.01</v>
      </c>
      <c r="R684">
        <v>3</v>
      </c>
      <c r="S684">
        <v>0.84299999999999997</v>
      </c>
      <c r="T684">
        <v>1.01</v>
      </c>
      <c r="U684">
        <v>3979.7</v>
      </c>
      <c r="W684">
        <v>26391</v>
      </c>
      <c r="X684">
        <f t="shared" si="31"/>
        <v>91.843000000000018</v>
      </c>
      <c r="Y684" s="1">
        <v>878210</v>
      </c>
      <c r="AA684">
        <v>679</v>
      </c>
      <c r="AB684" s="1">
        <v>885590</v>
      </c>
      <c r="AC684">
        <v>86.242000000000004</v>
      </c>
      <c r="AD684">
        <v>169.99</v>
      </c>
      <c r="AE684">
        <v>3</v>
      </c>
      <c r="AF684">
        <v>0.83199999999999996</v>
      </c>
      <c r="AG684">
        <v>1.1299999999999999</v>
      </c>
      <c r="AH684">
        <v>4005.7</v>
      </c>
      <c r="AJ684">
        <v>26564</v>
      </c>
      <c r="AK684">
        <f t="shared" si="32"/>
        <v>76.51700000000001</v>
      </c>
      <c r="AL684" s="1">
        <v>884380</v>
      </c>
    </row>
    <row r="685" spans="1:38" x14ac:dyDescent="0.4">
      <c r="A685">
        <v>680</v>
      </c>
      <c r="B685" s="1">
        <v>872920</v>
      </c>
      <c r="C685">
        <v>121.709</v>
      </c>
      <c r="D685">
        <v>170.01</v>
      </c>
      <c r="E685">
        <v>3</v>
      </c>
      <c r="F685">
        <v>0.84699999999999998</v>
      </c>
      <c r="G685">
        <v>0.98</v>
      </c>
      <c r="H685">
        <v>3947.9</v>
      </c>
      <c r="J685">
        <v>26180</v>
      </c>
      <c r="K685">
        <f t="shared" si="30"/>
        <v>92.129000000000005</v>
      </c>
      <c r="L685" s="1">
        <v>871360</v>
      </c>
      <c r="N685">
        <v>680</v>
      </c>
      <c r="O685" s="1">
        <v>878920</v>
      </c>
      <c r="P685">
        <v>391.709</v>
      </c>
      <c r="Q685">
        <v>170.01</v>
      </c>
      <c r="R685">
        <v>3</v>
      </c>
      <c r="S685">
        <v>0.84299999999999997</v>
      </c>
      <c r="T685">
        <v>1.05</v>
      </c>
      <c r="U685">
        <v>3978.3</v>
      </c>
      <c r="W685">
        <v>26382</v>
      </c>
      <c r="X685">
        <f t="shared" si="31"/>
        <v>92.128999999999962</v>
      </c>
      <c r="Y685" s="1">
        <v>876910</v>
      </c>
      <c r="AA685">
        <v>680</v>
      </c>
      <c r="AB685" s="1">
        <v>884680</v>
      </c>
      <c r="AC685">
        <v>86.454999999999998</v>
      </c>
      <c r="AD685">
        <v>169.99</v>
      </c>
      <c r="AE685">
        <v>3</v>
      </c>
      <c r="AF685">
        <v>0.83199999999999996</v>
      </c>
      <c r="AG685">
        <v>1.1200000000000001</v>
      </c>
      <c r="AH685">
        <v>4001.7</v>
      </c>
      <c r="AJ685">
        <v>26537</v>
      </c>
      <c r="AK685">
        <f t="shared" si="32"/>
        <v>76.731000000000009</v>
      </c>
      <c r="AL685" s="1">
        <v>883820</v>
      </c>
    </row>
    <row r="686" spans="1:38" x14ac:dyDescent="0.4">
      <c r="A686">
        <v>681</v>
      </c>
      <c r="B686" s="1">
        <v>872400</v>
      </c>
      <c r="C686">
        <v>121.994</v>
      </c>
      <c r="D686">
        <v>170.01</v>
      </c>
      <c r="E686">
        <v>3</v>
      </c>
      <c r="F686">
        <v>0.84799999999999998</v>
      </c>
      <c r="G686">
        <v>1.03</v>
      </c>
      <c r="H686">
        <v>3946.3</v>
      </c>
      <c r="J686">
        <v>26170</v>
      </c>
      <c r="K686">
        <f t="shared" si="30"/>
        <v>92.415000000000006</v>
      </c>
      <c r="L686" s="1">
        <v>870980</v>
      </c>
      <c r="N686">
        <v>681</v>
      </c>
      <c r="O686" s="1">
        <v>878210</v>
      </c>
      <c r="P686">
        <v>391.99400000000003</v>
      </c>
      <c r="Q686">
        <v>170.01</v>
      </c>
      <c r="R686">
        <v>3</v>
      </c>
      <c r="S686">
        <v>0.84299999999999997</v>
      </c>
      <c r="T686">
        <v>0.99</v>
      </c>
      <c r="U686">
        <v>3974.9</v>
      </c>
      <c r="W686">
        <v>26359</v>
      </c>
      <c r="X686">
        <f t="shared" si="31"/>
        <v>92.414999999999964</v>
      </c>
      <c r="Y686" s="1">
        <v>875940</v>
      </c>
      <c r="AA686">
        <v>681</v>
      </c>
      <c r="AB686" s="1">
        <v>884380</v>
      </c>
      <c r="AC686">
        <v>86.668000000000006</v>
      </c>
      <c r="AD686">
        <v>169.99</v>
      </c>
      <c r="AE686">
        <v>3</v>
      </c>
      <c r="AF686">
        <v>0.83199999999999996</v>
      </c>
      <c r="AG686">
        <v>1.1200000000000001</v>
      </c>
      <c r="AH686">
        <v>4000.5</v>
      </c>
      <c r="AJ686">
        <v>26529</v>
      </c>
      <c r="AK686">
        <f t="shared" si="32"/>
        <v>76.945000000000007</v>
      </c>
      <c r="AL686" s="1">
        <v>883060</v>
      </c>
    </row>
    <row r="687" spans="1:38" x14ac:dyDescent="0.4">
      <c r="A687">
        <v>682</v>
      </c>
      <c r="B687" s="1">
        <v>871360</v>
      </c>
      <c r="C687">
        <v>122.28</v>
      </c>
      <c r="D687">
        <v>170.01</v>
      </c>
      <c r="E687">
        <v>3</v>
      </c>
      <c r="F687">
        <v>0.84699999999999998</v>
      </c>
      <c r="G687">
        <v>0.96</v>
      </c>
      <c r="H687">
        <v>3941.2</v>
      </c>
      <c r="J687">
        <v>26136</v>
      </c>
      <c r="K687">
        <f t="shared" si="30"/>
        <v>92.703000000000003</v>
      </c>
      <c r="L687" s="1">
        <v>869970</v>
      </c>
      <c r="N687">
        <v>682</v>
      </c>
      <c r="O687" s="1">
        <v>876910</v>
      </c>
      <c r="P687">
        <v>392.28</v>
      </c>
      <c r="Q687">
        <v>170.01</v>
      </c>
      <c r="R687">
        <v>3</v>
      </c>
      <c r="S687">
        <v>0.84299999999999997</v>
      </c>
      <c r="T687">
        <v>0.99</v>
      </c>
      <c r="U687">
        <v>3966.9</v>
      </c>
      <c r="W687">
        <v>26307</v>
      </c>
      <c r="X687">
        <f t="shared" si="31"/>
        <v>92.702999999999975</v>
      </c>
      <c r="Y687" s="1">
        <v>875240</v>
      </c>
      <c r="AA687">
        <v>682</v>
      </c>
      <c r="AB687" s="1">
        <v>883820</v>
      </c>
      <c r="AC687">
        <v>86.882000000000005</v>
      </c>
      <c r="AD687">
        <v>169.99</v>
      </c>
      <c r="AE687">
        <v>3</v>
      </c>
      <c r="AF687">
        <v>0.83199999999999996</v>
      </c>
      <c r="AG687">
        <v>1.1200000000000001</v>
      </c>
      <c r="AH687">
        <v>3998.2</v>
      </c>
      <c r="AJ687">
        <v>26514</v>
      </c>
      <c r="AK687">
        <f t="shared" si="32"/>
        <v>77.159000000000006</v>
      </c>
      <c r="AL687" s="1">
        <v>881910</v>
      </c>
    </row>
    <row r="688" spans="1:38" x14ac:dyDescent="0.4">
      <c r="A688">
        <v>683</v>
      </c>
      <c r="B688" s="1">
        <v>870980</v>
      </c>
      <c r="C688">
        <v>122.566</v>
      </c>
      <c r="D688">
        <v>170.01</v>
      </c>
      <c r="E688">
        <v>3</v>
      </c>
      <c r="F688">
        <v>0.84799999999999998</v>
      </c>
      <c r="G688">
        <v>1.02</v>
      </c>
      <c r="H688">
        <v>3941.8</v>
      </c>
      <c r="J688">
        <v>26140</v>
      </c>
      <c r="K688">
        <f t="shared" si="30"/>
        <v>92.991</v>
      </c>
      <c r="L688" s="1">
        <v>868630</v>
      </c>
      <c r="N688">
        <v>683</v>
      </c>
      <c r="O688" s="1">
        <v>875940</v>
      </c>
      <c r="P688">
        <v>392.56599999999997</v>
      </c>
      <c r="Q688">
        <v>170.01</v>
      </c>
      <c r="R688">
        <v>3</v>
      </c>
      <c r="S688">
        <v>0.84299999999999997</v>
      </c>
      <c r="T688">
        <v>1.02</v>
      </c>
      <c r="U688">
        <v>3962.6</v>
      </c>
      <c r="W688">
        <v>26277</v>
      </c>
      <c r="X688">
        <f t="shared" si="31"/>
        <v>92.990999999999985</v>
      </c>
      <c r="Y688" s="1">
        <v>873930</v>
      </c>
      <c r="AA688">
        <v>683</v>
      </c>
      <c r="AB688" s="1">
        <v>883060</v>
      </c>
      <c r="AC688">
        <v>87.096000000000004</v>
      </c>
      <c r="AD688">
        <v>169.99</v>
      </c>
      <c r="AE688">
        <v>3</v>
      </c>
      <c r="AF688">
        <v>0.83199999999999996</v>
      </c>
      <c r="AG688">
        <v>1.1299999999999999</v>
      </c>
      <c r="AH688">
        <v>3994.6</v>
      </c>
      <c r="AJ688">
        <v>26490</v>
      </c>
      <c r="AK688">
        <f t="shared" si="32"/>
        <v>77.375</v>
      </c>
      <c r="AL688" s="1">
        <v>881390</v>
      </c>
    </row>
    <row r="689" spans="1:38" x14ac:dyDescent="0.4">
      <c r="A689">
        <v>684</v>
      </c>
      <c r="B689" s="1">
        <v>869970</v>
      </c>
      <c r="C689">
        <v>122.854</v>
      </c>
      <c r="D689">
        <v>170.01</v>
      </c>
      <c r="E689">
        <v>3</v>
      </c>
      <c r="F689">
        <v>0.84699999999999998</v>
      </c>
      <c r="G689">
        <v>0.96</v>
      </c>
      <c r="H689">
        <v>3936.9</v>
      </c>
      <c r="J689">
        <v>26107</v>
      </c>
      <c r="K689">
        <f t="shared" si="30"/>
        <v>93.279000000000011</v>
      </c>
      <c r="L689" s="1">
        <v>867310</v>
      </c>
      <c r="N689">
        <v>684</v>
      </c>
      <c r="O689" s="1">
        <v>875240</v>
      </c>
      <c r="P689">
        <v>392.85399999999998</v>
      </c>
      <c r="Q689">
        <v>170.01</v>
      </c>
      <c r="R689">
        <v>3</v>
      </c>
      <c r="S689">
        <v>0.84299999999999997</v>
      </c>
      <c r="T689">
        <v>1.04</v>
      </c>
      <c r="U689">
        <v>3960.7</v>
      </c>
      <c r="W689">
        <v>26265</v>
      </c>
      <c r="X689">
        <f t="shared" si="31"/>
        <v>93.278999999999996</v>
      </c>
      <c r="Y689" s="1">
        <v>873350</v>
      </c>
      <c r="AA689">
        <v>684</v>
      </c>
      <c r="AB689" s="1">
        <v>881910</v>
      </c>
      <c r="AC689">
        <v>87.31</v>
      </c>
      <c r="AD689">
        <v>169.99</v>
      </c>
      <c r="AE689">
        <v>3</v>
      </c>
      <c r="AF689">
        <v>0.83199999999999996</v>
      </c>
      <c r="AG689">
        <v>1.1299999999999999</v>
      </c>
      <c r="AH689">
        <v>3989.2</v>
      </c>
      <c r="AJ689">
        <v>26455</v>
      </c>
      <c r="AK689">
        <f t="shared" si="32"/>
        <v>77.59</v>
      </c>
      <c r="AL689" s="1">
        <v>880580</v>
      </c>
    </row>
    <row r="690" spans="1:38" x14ac:dyDescent="0.4">
      <c r="A690">
        <v>685</v>
      </c>
      <c r="B690" s="1">
        <v>868630</v>
      </c>
      <c r="C690">
        <v>123.142</v>
      </c>
      <c r="D690">
        <v>170.01</v>
      </c>
      <c r="E690">
        <v>3</v>
      </c>
      <c r="F690">
        <v>0.84799999999999998</v>
      </c>
      <c r="G690">
        <v>0.99</v>
      </c>
      <c r="H690">
        <v>3930.7</v>
      </c>
      <c r="J690">
        <v>26066</v>
      </c>
      <c r="K690">
        <f t="shared" si="30"/>
        <v>93.569000000000003</v>
      </c>
      <c r="L690" s="1">
        <v>866470</v>
      </c>
      <c r="N690">
        <v>685</v>
      </c>
      <c r="O690" s="1">
        <v>873930</v>
      </c>
      <c r="P690">
        <v>393.142</v>
      </c>
      <c r="Q690">
        <v>170.01</v>
      </c>
      <c r="R690">
        <v>3</v>
      </c>
      <c r="S690">
        <v>0.84299999999999997</v>
      </c>
      <c r="T690">
        <v>1.01</v>
      </c>
      <c r="U690">
        <v>3952.5</v>
      </c>
      <c r="W690">
        <v>26211</v>
      </c>
      <c r="X690">
        <f t="shared" si="31"/>
        <v>93.569000000000017</v>
      </c>
      <c r="Y690" s="1">
        <v>872510</v>
      </c>
      <c r="AA690">
        <v>685</v>
      </c>
      <c r="AB690" s="1">
        <v>881390</v>
      </c>
      <c r="AC690">
        <v>87.525999999999996</v>
      </c>
      <c r="AD690">
        <v>169.98</v>
      </c>
      <c r="AE690">
        <v>3</v>
      </c>
      <c r="AF690">
        <v>0.83199999999999996</v>
      </c>
      <c r="AG690">
        <v>1.1399999999999999</v>
      </c>
      <c r="AH690">
        <v>3988</v>
      </c>
      <c r="AJ690">
        <v>26446</v>
      </c>
      <c r="AK690">
        <f t="shared" si="32"/>
        <v>77.805999999999997</v>
      </c>
      <c r="AL690" s="1">
        <v>879870</v>
      </c>
    </row>
    <row r="691" spans="1:38" x14ac:dyDescent="0.4">
      <c r="A691">
        <v>686</v>
      </c>
      <c r="B691" s="1">
        <v>867310</v>
      </c>
      <c r="C691">
        <v>123.43</v>
      </c>
      <c r="D691">
        <v>170.01</v>
      </c>
      <c r="E691">
        <v>3</v>
      </c>
      <c r="F691">
        <v>0.84699999999999998</v>
      </c>
      <c r="G691">
        <v>0.98</v>
      </c>
      <c r="H691">
        <v>3924</v>
      </c>
      <c r="J691">
        <v>26022</v>
      </c>
      <c r="K691">
        <f t="shared" si="30"/>
        <v>93.859000000000009</v>
      </c>
      <c r="L691" s="1">
        <v>865850</v>
      </c>
      <c r="N691">
        <v>686</v>
      </c>
      <c r="O691" s="1">
        <v>873350</v>
      </c>
      <c r="P691">
        <v>393.43</v>
      </c>
      <c r="Q691">
        <v>170.01</v>
      </c>
      <c r="R691">
        <v>3</v>
      </c>
      <c r="S691">
        <v>0.84299999999999997</v>
      </c>
      <c r="T691">
        <v>1.05</v>
      </c>
      <c r="U691">
        <v>3951.6</v>
      </c>
      <c r="W691">
        <v>26205</v>
      </c>
      <c r="X691">
        <f t="shared" si="31"/>
        <v>93.85899999999998</v>
      </c>
      <c r="Y691" s="1">
        <v>871570</v>
      </c>
      <c r="AA691">
        <v>686</v>
      </c>
      <c r="AB691" s="1">
        <v>880580</v>
      </c>
      <c r="AC691">
        <v>87.741</v>
      </c>
      <c r="AD691">
        <v>169.99</v>
      </c>
      <c r="AE691">
        <v>3</v>
      </c>
      <c r="AF691">
        <v>0.83199999999999996</v>
      </c>
      <c r="AG691">
        <v>1.1399999999999999</v>
      </c>
      <c r="AH691">
        <v>3984.2</v>
      </c>
      <c r="AJ691">
        <v>26421</v>
      </c>
      <c r="AK691">
        <f t="shared" si="32"/>
        <v>78.02300000000001</v>
      </c>
      <c r="AL691" s="1">
        <v>879110</v>
      </c>
    </row>
    <row r="692" spans="1:38" x14ac:dyDescent="0.4">
      <c r="A692">
        <v>687</v>
      </c>
      <c r="B692" s="1">
        <v>866470</v>
      </c>
      <c r="C692">
        <v>123.72</v>
      </c>
      <c r="D692">
        <v>170.02</v>
      </c>
      <c r="E692">
        <v>3</v>
      </c>
      <c r="F692">
        <v>0.84699999999999998</v>
      </c>
      <c r="G692">
        <v>0.95</v>
      </c>
      <c r="H692">
        <v>3918</v>
      </c>
      <c r="J692">
        <v>25982</v>
      </c>
      <c r="K692">
        <f t="shared" si="30"/>
        <v>94.15</v>
      </c>
      <c r="L692" s="1">
        <v>865360</v>
      </c>
      <c r="N692">
        <v>687</v>
      </c>
      <c r="O692" s="1">
        <v>872510</v>
      </c>
      <c r="P692">
        <v>393.72</v>
      </c>
      <c r="Q692">
        <v>170.01</v>
      </c>
      <c r="R692">
        <v>3</v>
      </c>
      <c r="S692">
        <v>0.84299999999999997</v>
      </c>
      <c r="T692">
        <v>1.03</v>
      </c>
      <c r="U692">
        <v>3948.5</v>
      </c>
      <c r="W692">
        <v>26184</v>
      </c>
      <c r="X692">
        <f t="shared" si="31"/>
        <v>94.149999999999977</v>
      </c>
      <c r="Y692" s="1">
        <v>870310</v>
      </c>
      <c r="AA692">
        <v>687</v>
      </c>
      <c r="AB692" s="1">
        <v>879870</v>
      </c>
      <c r="AC692">
        <v>87.956999999999994</v>
      </c>
      <c r="AD692">
        <v>169.99</v>
      </c>
      <c r="AE692">
        <v>3</v>
      </c>
      <c r="AF692">
        <v>0.83199999999999996</v>
      </c>
      <c r="AG692">
        <v>1.1399999999999999</v>
      </c>
      <c r="AH692">
        <v>3981.4</v>
      </c>
      <c r="AJ692">
        <v>26403</v>
      </c>
      <c r="AK692">
        <f t="shared" si="32"/>
        <v>78.239000000000004</v>
      </c>
      <c r="AL692" s="1">
        <v>878500</v>
      </c>
    </row>
    <row r="693" spans="1:38" x14ac:dyDescent="0.4">
      <c r="A693">
        <v>688</v>
      </c>
      <c r="B693" s="1">
        <v>865850</v>
      </c>
      <c r="C693">
        <v>124.01</v>
      </c>
      <c r="D693">
        <v>170.02</v>
      </c>
      <c r="E693">
        <v>3</v>
      </c>
      <c r="F693">
        <v>0.84799999999999998</v>
      </c>
      <c r="G693">
        <v>1.02</v>
      </c>
      <c r="H693">
        <v>3915.9</v>
      </c>
      <c r="J693">
        <v>25968</v>
      </c>
      <c r="K693">
        <f t="shared" si="30"/>
        <v>94.442000000000007</v>
      </c>
      <c r="L693" s="1">
        <v>864220</v>
      </c>
      <c r="N693">
        <v>688</v>
      </c>
      <c r="O693" s="1">
        <v>871570</v>
      </c>
      <c r="P693">
        <v>394.01</v>
      </c>
      <c r="Q693">
        <v>170.01</v>
      </c>
      <c r="R693">
        <v>3</v>
      </c>
      <c r="S693">
        <v>0.84299999999999997</v>
      </c>
      <c r="T693">
        <v>0.99</v>
      </c>
      <c r="U693">
        <v>3942.9</v>
      </c>
      <c r="W693">
        <v>26147</v>
      </c>
      <c r="X693">
        <f t="shared" si="31"/>
        <v>94.442000000000007</v>
      </c>
      <c r="Y693" s="1">
        <v>869610</v>
      </c>
      <c r="AA693">
        <v>688</v>
      </c>
      <c r="AB693" s="1">
        <v>879110</v>
      </c>
      <c r="AC693">
        <v>88.174000000000007</v>
      </c>
      <c r="AD693">
        <v>169.98</v>
      </c>
      <c r="AE693">
        <v>3</v>
      </c>
      <c r="AF693">
        <v>0.83199999999999996</v>
      </c>
      <c r="AG693">
        <v>1.1399999999999999</v>
      </c>
      <c r="AH693">
        <v>3978</v>
      </c>
      <c r="AJ693">
        <v>26380</v>
      </c>
      <c r="AK693">
        <f t="shared" si="32"/>
        <v>78.457000000000008</v>
      </c>
      <c r="AL693" s="1">
        <v>877710</v>
      </c>
    </row>
    <row r="694" spans="1:38" x14ac:dyDescent="0.4">
      <c r="A694">
        <v>689</v>
      </c>
      <c r="B694" s="1">
        <v>865360</v>
      </c>
      <c r="C694">
        <v>124.301</v>
      </c>
      <c r="D694">
        <v>170.02</v>
      </c>
      <c r="E694">
        <v>3</v>
      </c>
      <c r="F694">
        <v>0.84799999999999998</v>
      </c>
      <c r="G694">
        <v>1.01</v>
      </c>
      <c r="H694">
        <v>3915.9</v>
      </c>
      <c r="J694">
        <v>25968</v>
      </c>
      <c r="K694">
        <f t="shared" si="30"/>
        <v>94.734000000000009</v>
      </c>
      <c r="L694" s="1">
        <v>863180</v>
      </c>
      <c r="N694">
        <v>689</v>
      </c>
      <c r="O694" s="1">
        <v>870310</v>
      </c>
      <c r="P694">
        <v>394.30099999999999</v>
      </c>
      <c r="Q694">
        <v>170.01</v>
      </c>
      <c r="R694">
        <v>3</v>
      </c>
      <c r="S694">
        <v>0.84299999999999997</v>
      </c>
      <c r="T694">
        <v>1.01</v>
      </c>
      <c r="U694">
        <v>3937.2</v>
      </c>
      <c r="W694">
        <v>26109</v>
      </c>
      <c r="X694">
        <f t="shared" si="31"/>
        <v>94.73399999999998</v>
      </c>
      <c r="Y694" s="1">
        <v>868910</v>
      </c>
      <c r="AA694">
        <v>689</v>
      </c>
      <c r="AB694" s="1">
        <v>878500</v>
      </c>
      <c r="AC694">
        <v>88.39</v>
      </c>
      <c r="AD694">
        <v>169.99</v>
      </c>
      <c r="AE694">
        <v>3</v>
      </c>
      <c r="AF694">
        <v>0.83199999999999996</v>
      </c>
      <c r="AG694">
        <v>1.1499999999999999</v>
      </c>
      <c r="AH694">
        <v>3974.6</v>
      </c>
      <c r="AJ694">
        <v>26357</v>
      </c>
      <c r="AK694">
        <f t="shared" si="32"/>
        <v>78.674999999999997</v>
      </c>
      <c r="AL694" s="1">
        <v>877020</v>
      </c>
    </row>
    <row r="695" spans="1:38" x14ac:dyDescent="0.4">
      <c r="A695">
        <v>690</v>
      </c>
      <c r="B695" s="1">
        <v>864220</v>
      </c>
      <c r="C695">
        <v>124.593</v>
      </c>
      <c r="D695">
        <v>170.01</v>
      </c>
      <c r="E695">
        <v>3</v>
      </c>
      <c r="F695">
        <v>0.84799999999999998</v>
      </c>
      <c r="G695">
        <v>0.98</v>
      </c>
      <c r="H695">
        <v>3911</v>
      </c>
      <c r="J695">
        <v>25935</v>
      </c>
      <c r="K695">
        <f t="shared" si="30"/>
        <v>95.027000000000001</v>
      </c>
      <c r="L695" s="1">
        <v>862270</v>
      </c>
      <c r="N695">
        <v>690</v>
      </c>
      <c r="O695" s="1">
        <v>869610</v>
      </c>
      <c r="P695">
        <v>394.59300000000002</v>
      </c>
      <c r="Q695">
        <v>170.01</v>
      </c>
      <c r="R695">
        <v>3</v>
      </c>
      <c r="S695">
        <v>0.84299999999999997</v>
      </c>
      <c r="T695">
        <v>1.06</v>
      </c>
      <c r="U695">
        <v>3935.3</v>
      </c>
      <c r="W695">
        <v>26097</v>
      </c>
      <c r="X695">
        <f t="shared" si="31"/>
        <v>95.026999999999987</v>
      </c>
      <c r="Y695" s="1">
        <v>867920</v>
      </c>
      <c r="AA695">
        <v>690</v>
      </c>
      <c r="AB695" s="1">
        <v>877710</v>
      </c>
      <c r="AC695">
        <v>88.608000000000004</v>
      </c>
      <c r="AD695">
        <v>169.99</v>
      </c>
      <c r="AE695">
        <v>3</v>
      </c>
      <c r="AF695">
        <v>0.83199999999999996</v>
      </c>
      <c r="AG695">
        <v>1.1599999999999999</v>
      </c>
      <c r="AH695">
        <v>3970.1</v>
      </c>
      <c r="AJ695">
        <v>26328</v>
      </c>
      <c r="AK695">
        <f t="shared" si="32"/>
        <v>78.893000000000001</v>
      </c>
      <c r="AL695" s="1">
        <v>876250</v>
      </c>
    </row>
    <row r="696" spans="1:38" x14ac:dyDescent="0.4">
      <c r="A696">
        <v>691</v>
      </c>
      <c r="B696" s="1">
        <v>863180</v>
      </c>
      <c r="C696">
        <v>124.88500000000001</v>
      </c>
      <c r="D696">
        <v>170.01</v>
      </c>
      <c r="E696">
        <v>3</v>
      </c>
      <c r="F696">
        <v>0.84799999999999998</v>
      </c>
      <c r="G696">
        <v>1</v>
      </c>
      <c r="H696">
        <v>3904.9</v>
      </c>
      <c r="J696">
        <v>25895</v>
      </c>
      <c r="K696">
        <f t="shared" si="30"/>
        <v>95.320999999999998</v>
      </c>
      <c r="L696" s="1">
        <v>861430</v>
      </c>
      <c r="N696">
        <v>691</v>
      </c>
      <c r="O696" s="1">
        <v>868910</v>
      </c>
      <c r="P696">
        <v>394.88499999999999</v>
      </c>
      <c r="Q696">
        <v>170.01</v>
      </c>
      <c r="R696">
        <v>3</v>
      </c>
      <c r="S696">
        <v>0.84299999999999997</v>
      </c>
      <c r="T696">
        <v>1.01</v>
      </c>
      <c r="U696">
        <v>3928.7</v>
      </c>
      <c r="W696">
        <v>26053</v>
      </c>
      <c r="X696">
        <f t="shared" si="31"/>
        <v>95.32099999999997</v>
      </c>
      <c r="Y696" s="1">
        <v>866720</v>
      </c>
      <c r="AA696">
        <v>691</v>
      </c>
      <c r="AB696" s="1">
        <v>877020</v>
      </c>
      <c r="AC696">
        <v>88.825999999999993</v>
      </c>
      <c r="AD696">
        <v>169.99</v>
      </c>
      <c r="AE696">
        <v>3</v>
      </c>
      <c r="AF696">
        <v>0.83199999999999996</v>
      </c>
      <c r="AG696">
        <v>1.17</v>
      </c>
      <c r="AH696">
        <v>3966.9</v>
      </c>
      <c r="AJ696">
        <v>26306</v>
      </c>
      <c r="AK696">
        <f t="shared" si="32"/>
        <v>79.112000000000009</v>
      </c>
      <c r="AL696" s="1">
        <v>875540</v>
      </c>
    </row>
    <row r="697" spans="1:38" x14ac:dyDescent="0.4">
      <c r="A697">
        <v>692</v>
      </c>
      <c r="B697" s="1">
        <v>862270</v>
      </c>
      <c r="C697">
        <v>125.178</v>
      </c>
      <c r="D697">
        <v>170.01</v>
      </c>
      <c r="E697">
        <v>3</v>
      </c>
      <c r="F697">
        <v>0.84699999999999998</v>
      </c>
      <c r="G697">
        <v>0.99</v>
      </c>
      <c r="H697">
        <v>3899</v>
      </c>
      <c r="J697">
        <v>25856</v>
      </c>
      <c r="K697">
        <f t="shared" si="30"/>
        <v>95.616</v>
      </c>
      <c r="L697" s="1">
        <v>860810</v>
      </c>
      <c r="N697">
        <v>692</v>
      </c>
      <c r="O697" s="1">
        <v>867920</v>
      </c>
      <c r="P697">
        <v>395.178</v>
      </c>
      <c r="Q697">
        <v>170.01</v>
      </c>
      <c r="R697">
        <v>3</v>
      </c>
      <c r="S697">
        <v>0.84299999999999997</v>
      </c>
      <c r="T697">
        <v>1.04</v>
      </c>
      <c r="U697">
        <v>3928.4</v>
      </c>
      <c r="W697">
        <v>26051</v>
      </c>
      <c r="X697">
        <f t="shared" si="31"/>
        <v>95.615999999999985</v>
      </c>
      <c r="Y697" s="1">
        <v>865650</v>
      </c>
      <c r="AA697">
        <v>692</v>
      </c>
      <c r="AB697" s="1">
        <v>876250</v>
      </c>
      <c r="AC697">
        <v>89.043999999999997</v>
      </c>
      <c r="AD697">
        <v>169.99</v>
      </c>
      <c r="AE697">
        <v>3</v>
      </c>
      <c r="AF697">
        <v>0.83199999999999996</v>
      </c>
      <c r="AG697">
        <v>1.17</v>
      </c>
      <c r="AH697">
        <v>3964.4</v>
      </c>
      <c r="AJ697">
        <v>26289</v>
      </c>
      <c r="AK697">
        <f t="shared" si="32"/>
        <v>79.331000000000003</v>
      </c>
      <c r="AL697" s="1">
        <v>874620</v>
      </c>
    </row>
    <row r="698" spans="1:38" x14ac:dyDescent="0.4">
      <c r="A698">
        <v>693</v>
      </c>
      <c r="B698" s="1">
        <v>861430</v>
      </c>
      <c r="C698">
        <v>125.47199999999999</v>
      </c>
      <c r="D698">
        <v>170.01</v>
      </c>
      <c r="E698">
        <v>3</v>
      </c>
      <c r="F698">
        <v>0.84699999999999998</v>
      </c>
      <c r="G698">
        <v>0.96</v>
      </c>
      <c r="H698">
        <v>3896</v>
      </c>
      <c r="J698">
        <v>25836</v>
      </c>
      <c r="K698">
        <f t="shared" si="30"/>
        <v>95.911000000000001</v>
      </c>
      <c r="L698" s="1">
        <v>859330</v>
      </c>
      <c r="N698">
        <v>693</v>
      </c>
      <c r="O698" s="1">
        <v>866720</v>
      </c>
      <c r="P698">
        <v>395.47199999999998</v>
      </c>
      <c r="Q698">
        <v>170.01</v>
      </c>
      <c r="R698">
        <v>3</v>
      </c>
      <c r="S698">
        <v>0.84299999999999997</v>
      </c>
      <c r="T698">
        <v>1.03</v>
      </c>
      <c r="U698">
        <v>3922</v>
      </c>
      <c r="W698">
        <v>26008</v>
      </c>
      <c r="X698">
        <f t="shared" si="31"/>
        <v>95.911000000000001</v>
      </c>
      <c r="Y698" s="1">
        <v>865050</v>
      </c>
      <c r="AA698">
        <v>693</v>
      </c>
      <c r="AB698" s="1">
        <v>875540</v>
      </c>
      <c r="AC698">
        <v>89.263000000000005</v>
      </c>
      <c r="AD698">
        <v>169.99</v>
      </c>
      <c r="AE698">
        <v>3</v>
      </c>
      <c r="AF698">
        <v>0.83199999999999996</v>
      </c>
      <c r="AG698">
        <v>1.1599999999999999</v>
      </c>
      <c r="AH698">
        <v>3961.9</v>
      </c>
      <c r="AJ698">
        <v>26273</v>
      </c>
      <c r="AK698">
        <f t="shared" si="32"/>
        <v>79.551000000000002</v>
      </c>
      <c r="AL698" s="1">
        <v>873900</v>
      </c>
    </row>
    <row r="699" spans="1:38" x14ac:dyDescent="0.4">
      <c r="A699">
        <v>694</v>
      </c>
      <c r="B699" s="1">
        <v>860810</v>
      </c>
      <c r="C699">
        <v>125.767</v>
      </c>
      <c r="D699">
        <v>170.01</v>
      </c>
      <c r="E699">
        <v>3</v>
      </c>
      <c r="F699">
        <v>0.84699999999999998</v>
      </c>
      <c r="G699">
        <v>0.99</v>
      </c>
      <c r="H699">
        <v>3894.8</v>
      </c>
      <c r="J699">
        <v>25828</v>
      </c>
      <c r="K699">
        <f t="shared" si="30"/>
        <v>96.207999999999998</v>
      </c>
      <c r="L699" s="1">
        <v>858870</v>
      </c>
      <c r="N699">
        <v>694</v>
      </c>
      <c r="O699" s="1">
        <v>865650</v>
      </c>
      <c r="P699">
        <v>395.767</v>
      </c>
      <c r="Q699">
        <v>170.01</v>
      </c>
      <c r="R699">
        <v>3</v>
      </c>
      <c r="S699">
        <v>0.84299999999999997</v>
      </c>
      <c r="T699">
        <v>1.02</v>
      </c>
      <c r="U699">
        <v>3913.6</v>
      </c>
      <c r="W699">
        <v>25953</v>
      </c>
      <c r="X699">
        <f t="shared" si="31"/>
        <v>96.20799999999997</v>
      </c>
      <c r="Y699" s="1">
        <v>863980</v>
      </c>
      <c r="AA699">
        <v>694</v>
      </c>
      <c r="AB699" s="1">
        <v>874620</v>
      </c>
      <c r="AC699">
        <v>89.481999999999999</v>
      </c>
      <c r="AD699">
        <v>169.99</v>
      </c>
      <c r="AE699">
        <v>3</v>
      </c>
      <c r="AF699">
        <v>0.83199999999999996</v>
      </c>
      <c r="AG699">
        <v>1.17</v>
      </c>
      <c r="AH699">
        <v>3956.9</v>
      </c>
      <c r="AJ699">
        <v>26240</v>
      </c>
      <c r="AK699">
        <f t="shared" si="32"/>
        <v>79.771000000000001</v>
      </c>
      <c r="AL699" s="1">
        <v>873270</v>
      </c>
    </row>
    <row r="700" spans="1:38" x14ac:dyDescent="0.4">
      <c r="A700">
        <v>695</v>
      </c>
      <c r="B700" s="1">
        <v>859330</v>
      </c>
      <c r="C700">
        <v>126.062</v>
      </c>
      <c r="D700">
        <v>170.01</v>
      </c>
      <c r="E700">
        <v>3</v>
      </c>
      <c r="F700">
        <v>0.84699999999999998</v>
      </c>
      <c r="G700">
        <v>0.99</v>
      </c>
      <c r="H700">
        <v>3885.6</v>
      </c>
      <c r="J700">
        <v>25767</v>
      </c>
      <c r="K700">
        <f t="shared" si="30"/>
        <v>96.50500000000001</v>
      </c>
      <c r="L700" s="1">
        <v>857640</v>
      </c>
      <c r="N700">
        <v>695</v>
      </c>
      <c r="O700" s="1">
        <v>865050</v>
      </c>
      <c r="P700">
        <v>396.06200000000001</v>
      </c>
      <c r="Q700">
        <v>170.01</v>
      </c>
      <c r="R700">
        <v>3</v>
      </c>
      <c r="S700">
        <v>0.84299999999999997</v>
      </c>
      <c r="T700">
        <v>1.05</v>
      </c>
      <c r="U700">
        <v>3913.4</v>
      </c>
      <c r="W700">
        <v>25951</v>
      </c>
      <c r="X700">
        <f t="shared" si="31"/>
        <v>96.504999999999995</v>
      </c>
      <c r="Y700" s="1">
        <v>863340</v>
      </c>
      <c r="AA700">
        <v>695</v>
      </c>
      <c r="AB700" s="1">
        <v>873900</v>
      </c>
      <c r="AC700">
        <v>89.701999999999998</v>
      </c>
      <c r="AD700">
        <v>169.99</v>
      </c>
      <c r="AE700">
        <v>3</v>
      </c>
      <c r="AF700">
        <v>0.83199999999999996</v>
      </c>
      <c r="AG700">
        <v>1.18</v>
      </c>
      <c r="AH700">
        <v>3952.8</v>
      </c>
      <c r="AJ700">
        <v>26213</v>
      </c>
      <c r="AK700">
        <f t="shared" si="32"/>
        <v>79.992000000000004</v>
      </c>
      <c r="AL700" s="1">
        <v>872530</v>
      </c>
    </row>
    <row r="701" spans="1:38" x14ac:dyDescent="0.4">
      <c r="A701">
        <v>696</v>
      </c>
      <c r="B701" s="1">
        <v>858870</v>
      </c>
      <c r="C701">
        <v>126.35899999999999</v>
      </c>
      <c r="D701">
        <v>170.01</v>
      </c>
      <c r="E701">
        <v>3</v>
      </c>
      <c r="F701">
        <v>0.84699999999999998</v>
      </c>
      <c r="G701">
        <v>0.97</v>
      </c>
      <c r="H701">
        <v>3886.2</v>
      </c>
      <c r="J701">
        <v>25771</v>
      </c>
      <c r="K701">
        <f t="shared" si="30"/>
        <v>96.802000000000007</v>
      </c>
      <c r="L701" s="1">
        <v>856680</v>
      </c>
      <c r="N701">
        <v>696</v>
      </c>
      <c r="O701" s="1">
        <v>863980</v>
      </c>
      <c r="P701">
        <v>396.35899999999998</v>
      </c>
      <c r="Q701">
        <v>170.01</v>
      </c>
      <c r="R701">
        <v>3</v>
      </c>
      <c r="S701">
        <v>0.84299999999999997</v>
      </c>
      <c r="T701">
        <v>1.05</v>
      </c>
      <c r="U701">
        <v>3907.9</v>
      </c>
      <c r="W701">
        <v>25915</v>
      </c>
      <c r="X701">
        <f t="shared" si="31"/>
        <v>96.801999999999964</v>
      </c>
      <c r="Y701" s="1">
        <v>862580</v>
      </c>
      <c r="AA701">
        <v>696</v>
      </c>
      <c r="AB701" s="1">
        <v>873270</v>
      </c>
      <c r="AC701">
        <v>89.921999999999997</v>
      </c>
      <c r="AD701">
        <v>169.99</v>
      </c>
      <c r="AE701">
        <v>3</v>
      </c>
      <c r="AF701">
        <v>0.83199999999999996</v>
      </c>
      <c r="AG701">
        <v>1.19</v>
      </c>
      <c r="AH701">
        <v>3950.6</v>
      </c>
      <c r="AJ701">
        <v>26198</v>
      </c>
      <c r="AK701">
        <f t="shared" si="32"/>
        <v>80.213000000000008</v>
      </c>
      <c r="AL701" s="1">
        <v>871560</v>
      </c>
    </row>
    <row r="702" spans="1:38" x14ac:dyDescent="0.4">
      <c r="A702">
        <v>697</v>
      </c>
      <c r="B702" s="1">
        <v>857640</v>
      </c>
      <c r="C702">
        <v>126.65600000000001</v>
      </c>
      <c r="D702">
        <v>170.01</v>
      </c>
      <c r="E702">
        <v>3</v>
      </c>
      <c r="F702">
        <v>0.84699999999999998</v>
      </c>
      <c r="G702">
        <v>1</v>
      </c>
      <c r="H702">
        <v>3878.5</v>
      </c>
      <c r="J702">
        <v>25720</v>
      </c>
      <c r="K702">
        <f t="shared" si="30"/>
        <v>97.100999999999999</v>
      </c>
      <c r="L702" s="1">
        <v>856020</v>
      </c>
      <c r="N702">
        <v>697</v>
      </c>
      <c r="O702" s="1">
        <v>863340</v>
      </c>
      <c r="P702">
        <v>396.65600000000001</v>
      </c>
      <c r="Q702">
        <v>170.01</v>
      </c>
      <c r="R702">
        <v>3</v>
      </c>
      <c r="S702">
        <v>0.84299999999999997</v>
      </c>
      <c r="T702">
        <v>1.04</v>
      </c>
      <c r="U702">
        <v>3906.5</v>
      </c>
      <c r="W702">
        <v>25905</v>
      </c>
      <c r="X702">
        <f t="shared" si="31"/>
        <v>97.100999999999999</v>
      </c>
      <c r="Y702" s="1">
        <v>861850</v>
      </c>
      <c r="AA702">
        <v>697</v>
      </c>
      <c r="AB702" s="1">
        <v>872530</v>
      </c>
      <c r="AC702">
        <v>90.143000000000001</v>
      </c>
      <c r="AD702">
        <v>169.99</v>
      </c>
      <c r="AE702">
        <v>3</v>
      </c>
      <c r="AF702">
        <v>0.83199999999999996</v>
      </c>
      <c r="AG702">
        <v>1.18</v>
      </c>
      <c r="AH702">
        <v>3948.3</v>
      </c>
      <c r="AJ702">
        <v>26183</v>
      </c>
      <c r="AK702">
        <f t="shared" si="32"/>
        <v>80.433999999999997</v>
      </c>
      <c r="AL702" s="1">
        <v>870860</v>
      </c>
    </row>
    <row r="703" spans="1:38" x14ac:dyDescent="0.4">
      <c r="A703">
        <v>698</v>
      </c>
      <c r="B703" s="1">
        <v>856680</v>
      </c>
      <c r="C703">
        <v>126.953</v>
      </c>
      <c r="D703">
        <v>170.01</v>
      </c>
      <c r="E703">
        <v>3</v>
      </c>
      <c r="F703">
        <v>0.84699999999999998</v>
      </c>
      <c r="G703">
        <v>0.96</v>
      </c>
      <c r="H703">
        <v>3874.5</v>
      </c>
      <c r="J703">
        <v>25693</v>
      </c>
      <c r="K703">
        <f t="shared" si="30"/>
        <v>97.4</v>
      </c>
      <c r="L703" s="1">
        <v>854840</v>
      </c>
      <c r="N703">
        <v>698</v>
      </c>
      <c r="O703" s="1">
        <v>862580</v>
      </c>
      <c r="P703">
        <v>396.95299999999997</v>
      </c>
      <c r="Q703">
        <v>170.01</v>
      </c>
      <c r="R703">
        <v>3</v>
      </c>
      <c r="S703">
        <v>0.84299999999999997</v>
      </c>
      <c r="T703">
        <v>1.01</v>
      </c>
      <c r="U703">
        <v>3900.7</v>
      </c>
      <c r="W703">
        <v>25868</v>
      </c>
      <c r="X703">
        <f t="shared" si="31"/>
        <v>97.399999999999977</v>
      </c>
      <c r="Y703" s="1">
        <v>860240</v>
      </c>
      <c r="AA703">
        <v>698</v>
      </c>
      <c r="AB703" s="1">
        <v>871560</v>
      </c>
      <c r="AC703">
        <v>90.364000000000004</v>
      </c>
      <c r="AD703">
        <v>169.98</v>
      </c>
      <c r="AE703">
        <v>3</v>
      </c>
      <c r="AF703">
        <v>0.83199999999999996</v>
      </c>
      <c r="AG703">
        <v>1.19</v>
      </c>
      <c r="AH703">
        <v>3943.3</v>
      </c>
      <c r="AJ703">
        <v>26150</v>
      </c>
      <c r="AK703">
        <f t="shared" si="32"/>
        <v>80.656000000000006</v>
      </c>
      <c r="AL703" s="1">
        <v>870210</v>
      </c>
    </row>
    <row r="704" spans="1:38" x14ac:dyDescent="0.4">
      <c r="A704">
        <v>699</v>
      </c>
      <c r="B704" s="1">
        <v>856020</v>
      </c>
      <c r="C704">
        <v>127.252</v>
      </c>
      <c r="D704">
        <v>170.01</v>
      </c>
      <c r="E704">
        <v>3</v>
      </c>
      <c r="F704">
        <v>0.84699999999999998</v>
      </c>
      <c r="G704">
        <v>0.97</v>
      </c>
      <c r="H704">
        <v>3873.3</v>
      </c>
      <c r="J704">
        <v>25686</v>
      </c>
      <c r="K704">
        <f t="shared" si="30"/>
        <v>97.7</v>
      </c>
      <c r="L704" s="1">
        <v>854470</v>
      </c>
      <c r="N704">
        <v>699</v>
      </c>
      <c r="O704" s="1">
        <v>861850</v>
      </c>
      <c r="P704">
        <v>397.25200000000001</v>
      </c>
      <c r="Q704">
        <v>170.01</v>
      </c>
      <c r="R704">
        <v>3</v>
      </c>
      <c r="S704">
        <v>0.84299999999999997</v>
      </c>
      <c r="T704">
        <v>1.08</v>
      </c>
      <c r="U704">
        <v>3899.6</v>
      </c>
      <c r="W704">
        <v>25860</v>
      </c>
      <c r="X704">
        <f t="shared" si="31"/>
        <v>97.699999999999989</v>
      </c>
      <c r="Y704" s="1">
        <v>859520</v>
      </c>
      <c r="AA704">
        <v>699</v>
      </c>
      <c r="AB704" s="1">
        <v>870860</v>
      </c>
      <c r="AC704">
        <v>90.584999999999994</v>
      </c>
      <c r="AD704">
        <v>169.98</v>
      </c>
      <c r="AE704">
        <v>3</v>
      </c>
      <c r="AF704">
        <v>0.83199999999999996</v>
      </c>
      <c r="AG704">
        <v>1.21</v>
      </c>
      <c r="AH704">
        <v>3939.1</v>
      </c>
      <c r="AJ704">
        <v>26122</v>
      </c>
      <c r="AK704">
        <f t="shared" si="32"/>
        <v>80.879000000000005</v>
      </c>
      <c r="AL704" s="1">
        <v>869500</v>
      </c>
    </row>
    <row r="705" spans="1:38" x14ac:dyDescent="0.4">
      <c r="A705">
        <v>700</v>
      </c>
      <c r="B705" s="1">
        <v>854840</v>
      </c>
      <c r="C705">
        <v>127.551</v>
      </c>
      <c r="D705">
        <v>170.01</v>
      </c>
      <c r="E705">
        <v>3</v>
      </c>
      <c r="F705">
        <v>0.84699999999999998</v>
      </c>
      <c r="G705">
        <v>1.01</v>
      </c>
      <c r="H705">
        <v>3865.5</v>
      </c>
      <c r="J705">
        <v>25634</v>
      </c>
      <c r="K705">
        <f t="shared" si="30"/>
        <v>98.000999999999991</v>
      </c>
      <c r="L705" s="1">
        <v>853100</v>
      </c>
      <c r="N705">
        <v>700</v>
      </c>
      <c r="O705" s="1">
        <v>860240</v>
      </c>
      <c r="P705">
        <v>397.55099999999999</v>
      </c>
      <c r="Q705">
        <v>170</v>
      </c>
      <c r="R705">
        <v>3</v>
      </c>
      <c r="S705">
        <v>0.84299999999999997</v>
      </c>
      <c r="T705">
        <v>1.05</v>
      </c>
      <c r="U705">
        <v>3891.6</v>
      </c>
      <c r="W705">
        <v>25807</v>
      </c>
      <c r="X705">
        <f t="shared" si="31"/>
        <v>98.000999999999976</v>
      </c>
      <c r="Y705" s="1">
        <v>858380</v>
      </c>
      <c r="AA705">
        <v>700</v>
      </c>
      <c r="AB705" s="1">
        <v>870210</v>
      </c>
      <c r="AC705">
        <v>90.807000000000002</v>
      </c>
      <c r="AD705">
        <v>169.98</v>
      </c>
      <c r="AE705">
        <v>3</v>
      </c>
      <c r="AF705">
        <v>0.83199999999999996</v>
      </c>
      <c r="AG705">
        <v>1.21</v>
      </c>
      <c r="AH705">
        <v>3936.6</v>
      </c>
      <c r="AJ705">
        <v>26106</v>
      </c>
      <c r="AK705">
        <f t="shared" si="32"/>
        <v>81.102000000000004</v>
      </c>
      <c r="AL705" s="1">
        <v>868380</v>
      </c>
    </row>
    <row r="706" spans="1:38" x14ac:dyDescent="0.4">
      <c r="A706">
        <v>701</v>
      </c>
      <c r="B706" s="1">
        <v>854470</v>
      </c>
      <c r="C706">
        <v>127.851</v>
      </c>
      <c r="D706">
        <v>170.01</v>
      </c>
      <c r="E706">
        <v>3</v>
      </c>
      <c r="F706">
        <v>0.84699999999999998</v>
      </c>
      <c r="G706">
        <v>0.97</v>
      </c>
      <c r="H706">
        <v>3866.8</v>
      </c>
      <c r="J706">
        <v>25643</v>
      </c>
      <c r="K706">
        <f t="shared" si="30"/>
        <v>98.302000000000007</v>
      </c>
      <c r="L706" s="1">
        <v>852450</v>
      </c>
      <c r="N706">
        <v>701</v>
      </c>
      <c r="O706" s="1">
        <v>859520</v>
      </c>
      <c r="P706">
        <v>397.851</v>
      </c>
      <c r="Q706">
        <v>170.01</v>
      </c>
      <c r="R706">
        <v>3</v>
      </c>
      <c r="S706">
        <v>0.84299999999999997</v>
      </c>
      <c r="T706">
        <v>1.06</v>
      </c>
      <c r="U706">
        <v>3888</v>
      </c>
      <c r="W706">
        <v>25783</v>
      </c>
      <c r="X706">
        <f t="shared" si="31"/>
        <v>98.301999999999964</v>
      </c>
      <c r="Y706" s="1">
        <v>857870</v>
      </c>
      <c r="AA706">
        <v>701</v>
      </c>
      <c r="AB706" s="1">
        <v>869500</v>
      </c>
      <c r="AC706">
        <v>91.03</v>
      </c>
      <c r="AD706">
        <v>169.98</v>
      </c>
      <c r="AE706">
        <v>3</v>
      </c>
      <c r="AF706">
        <v>0.83199999999999996</v>
      </c>
      <c r="AG706">
        <v>1.2</v>
      </c>
      <c r="AH706">
        <v>3934.6</v>
      </c>
      <c r="AJ706">
        <v>26092</v>
      </c>
      <c r="AK706">
        <f t="shared" si="32"/>
        <v>81.325000000000003</v>
      </c>
      <c r="AL706" s="1">
        <v>867920</v>
      </c>
    </row>
    <row r="707" spans="1:38" x14ac:dyDescent="0.4">
      <c r="A707">
        <v>702</v>
      </c>
      <c r="B707" s="1">
        <v>853100</v>
      </c>
      <c r="C707">
        <v>128.15199999999999</v>
      </c>
      <c r="D707">
        <v>170.01</v>
      </c>
      <c r="E707">
        <v>3</v>
      </c>
      <c r="F707">
        <v>0.84699999999999998</v>
      </c>
      <c r="G707">
        <v>0.97</v>
      </c>
      <c r="H707">
        <v>3858.2</v>
      </c>
      <c r="J707">
        <v>25586</v>
      </c>
      <c r="K707">
        <f t="shared" si="30"/>
        <v>98.605000000000004</v>
      </c>
      <c r="L707" s="1">
        <v>851240</v>
      </c>
      <c r="N707">
        <v>702</v>
      </c>
      <c r="O707" s="1">
        <v>858380</v>
      </c>
      <c r="P707">
        <v>398.15199999999999</v>
      </c>
      <c r="Q707">
        <v>170.01</v>
      </c>
      <c r="R707">
        <v>3</v>
      </c>
      <c r="S707">
        <v>0.84299999999999997</v>
      </c>
      <c r="T707">
        <v>1.02</v>
      </c>
      <c r="U707">
        <v>3883</v>
      </c>
      <c r="W707">
        <v>25750</v>
      </c>
      <c r="X707">
        <f t="shared" si="31"/>
        <v>98.604999999999961</v>
      </c>
      <c r="Y707" s="1">
        <v>856730</v>
      </c>
      <c r="AA707">
        <v>702</v>
      </c>
      <c r="AB707" s="1">
        <v>868380</v>
      </c>
      <c r="AC707">
        <v>91.253</v>
      </c>
      <c r="AD707">
        <v>169.98</v>
      </c>
      <c r="AE707">
        <v>3</v>
      </c>
      <c r="AF707">
        <v>0.83199999999999996</v>
      </c>
      <c r="AG707">
        <v>0.78</v>
      </c>
      <c r="AH707">
        <v>3926.7</v>
      </c>
      <c r="AJ707">
        <v>26040</v>
      </c>
      <c r="AK707">
        <f t="shared" si="32"/>
        <v>81.549000000000007</v>
      </c>
      <c r="AL707" s="1">
        <v>866890</v>
      </c>
    </row>
    <row r="708" spans="1:38" x14ac:dyDescent="0.4">
      <c r="A708">
        <v>703</v>
      </c>
      <c r="B708" s="1">
        <v>852450</v>
      </c>
      <c r="C708">
        <v>128.453</v>
      </c>
      <c r="D708">
        <v>170.02</v>
      </c>
      <c r="E708">
        <v>3</v>
      </c>
      <c r="F708">
        <v>0.84699999999999998</v>
      </c>
      <c r="G708">
        <v>0.98</v>
      </c>
      <c r="H708">
        <v>3857.2</v>
      </c>
      <c r="J708">
        <v>25579</v>
      </c>
      <c r="K708">
        <f t="shared" si="30"/>
        <v>98.908000000000001</v>
      </c>
      <c r="L708" s="1">
        <v>850710</v>
      </c>
      <c r="N708">
        <v>703</v>
      </c>
      <c r="O708" s="1">
        <v>857870</v>
      </c>
      <c r="P708">
        <v>398.45299999999997</v>
      </c>
      <c r="Q708">
        <v>170.01</v>
      </c>
      <c r="R708">
        <v>3</v>
      </c>
      <c r="S708">
        <v>0.84299999999999997</v>
      </c>
      <c r="T708">
        <v>1.07</v>
      </c>
      <c r="U708">
        <v>3880.5</v>
      </c>
      <c r="W708">
        <v>25733</v>
      </c>
      <c r="X708">
        <f t="shared" si="31"/>
        <v>98.908000000000015</v>
      </c>
      <c r="Y708" s="1">
        <v>856280</v>
      </c>
      <c r="AA708">
        <v>703</v>
      </c>
      <c r="AB708" s="1">
        <v>867920</v>
      </c>
      <c r="AC708">
        <v>91.475999999999999</v>
      </c>
      <c r="AD708">
        <v>169.98</v>
      </c>
      <c r="AE708">
        <v>3</v>
      </c>
      <c r="AF708">
        <v>0.83199999999999996</v>
      </c>
      <c r="AG708">
        <v>1.1100000000000001</v>
      </c>
      <c r="AH708">
        <v>3928.6</v>
      </c>
      <c r="AJ708">
        <v>26052</v>
      </c>
      <c r="AK708">
        <f t="shared" si="32"/>
        <v>81.774000000000001</v>
      </c>
      <c r="AL708" s="1">
        <v>865740</v>
      </c>
    </row>
    <row r="709" spans="1:38" x14ac:dyDescent="0.4">
      <c r="A709">
        <v>704</v>
      </c>
      <c r="B709" s="1">
        <v>851240</v>
      </c>
      <c r="C709">
        <v>128.756</v>
      </c>
      <c r="D709">
        <v>170.02</v>
      </c>
      <c r="E709">
        <v>3</v>
      </c>
      <c r="F709">
        <v>0.84699999999999998</v>
      </c>
      <c r="G709">
        <v>0.97</v>
      </c>
      <c r="H709">
        <v>3849.7</v>
      </c>
      <c r="J709">
        <v>25529</v>
      </c>
      <c r="K709">
        <f t="shared" si="30"/>
        <v>99.212000000000003</v>
      </c>
      <c r="L709" s="1">
        <v>849710</v>
      </c>
      <c r="N709">
        <v>704</v>
      </c>
      <c r="O709" s="1">
        <v>856730</v>
      </c>
      <c r="P709">
        <v>398.75599999999997</v>
      </c>
      <c r="Q709">
        <v>170.01</v>
      </c>
      <c r="R709">
        <v>3</v>
      </c>
      <c r="S709">
        <v>0.84299999999999997</v>
      </c>
      <c r="T709">
        <v>1.03</v>
      </c>
      <c r="U709">
        <v>3875.1</v>
      </c>
      <c r="W709">
        <v>25698</v>
      </c>
      <c r="X709">
        <f t="shared" si="31"/>
        <v>99.211999999999989</v>
      </c>
      <c r="Y709" s="1">
        <v>854660</v>
      </c>
      <c r="AA709">
        <v>704</v>
      </c>
      <c r="AB709" s="1">
        <v>866890</v>
      </c>
      <c r="AC709">
        <v>91.7</v>
      </c>
      <c r="AD709">
        <v>169.98</v>
      </c>
      <c r="AE709">
        <v>3</v>
      </c>
      <c r="AF709">
        <v>0.83199999999999996</v>
      </c>
      <c r="AG709">
        <v>1.06</v>
      </c>
      <c r="AH709">
        <v>3922.6</v>
      </c>
      <c r="AJ709">
        <v>26013</v>
      </c>
      <c r="AK709">
        <f t="shared" si="32"/>
        <v>81.999000000000009</v>
      </c>
      <c r="AL709" s="1">
        <v>864830</v>
      </c>
    </row>
    <row r="710" spans="1:38" x14ac:dyDescent="0.4">
      <c r="A710">
        <v>705</v>
      </c>
      <c r="B710" s="1">
        <v>850710</v>
      </c>
      <c r="C710">
        <v>129.059</v>
      </c>
      <c r="D710">
        <v>170.02</v>
      </c>
      <c r="E710">
        <v>3</v>
      </c>
      <c r="F710">
        <v>0.84699999999999998</v>
      </c>
      <c r="G710">
        <v>0.98</v>
      </c>
      <c r="H710">
        <v>3849.9</v>
      </c>
      <c r="J710">
        <v>25530</v>
      </c>
      <c r="K710">
        <f t="shared" si="30"/>
        <v>99.516000000000005</v>
      </c>
      <c r="L710" s="1">
        <v>848740</v>
      </c>
      <c r="N710">
        <v>705</v>
      </c>
      <c r="O710" s="1">
        <v>856280</v>
      </c>
      <c r="P710">
        <v>399.05900000000003</v>
      </c>
      <c r="Q710">
        <v>170.01</v>
      </c>
      <c r="R710">
        <v>3</v>
      </c>
      <c r="S710">
        <v>0.84299999999999997</v>
      </c>
      <c r="T710">
        <v>1.05</v>
      </c>
      <c r="U710">
        <v>3874.1</v>
      </c>
      <c r="W710">
        <v>25691</v>
      </c>
      <c r="X710">
        <f t="shared" si="31"/>
        <v>99.515999999999963</v>
      </c>
      <c r="Y710" s="1">
        <v>854000</v>
      </c>
      <c r="AA710">
        <v>705</v>
      </c>
      <c r="AB710" s="1">
        <v>865740</v>
      </c>
      <c r="AC710">
        <v>91.924999999999997</v>
      </c>
      <c r="AD710">
        <v>169.98</v>
      </c>
      <c r="AE710">
        <v>3</v>
      </c>
      <c r="AF710">
        <v>0.83199999999999996</v>
      </c>
      <c r="AG710">
        <v>1.0900000000000001</v>
      </c>
      <c r="AH710">
        <v>3916</v>
      </c>
      <c r="AJ710">
        <v>25969</v>
      </c>
      <c r="AK710">
        <f t="shared" si="32"/>
        <v>82.224000000000004</v>
      </c>
      <c r="AL710" s="1">
        <v>864520</v>
      </c>
    </row>
    <row r="711" spans="1:38" x14ac:dyDescent="0.4">
      <c r="A711">
        <v>706</v>
      </c>
      <c r="B711" s="1">
        <v>849710</v>
      </c>
      <c r="C711">
        <v>129.363</v>
      </c>
      <c r="D711">
        <v>170.02</v>
      </c>
      <c r="E711">
        <v>3</v>
      </c>
      <c r="F711">
        <v>0.84699999999999998</v>
      </c>
      <c r="G711">
        <v>0.96</v>
      </c>
      <c r="H711">
        <v>3843.9</v>
      </c>
      <c r="J711">
        <v>25491</v>
      </c>
      <c r="K711">
        <f t="shared" ref="K711:K774" si="33">C713-$C$8</f>
        <v>99.822000000000017</v>
      </c>
      <c r="L711" s="1">
        <v>848010</v>
      </c>
      <c r="N711">
        <v>706</v>
      </c>
      <c r="O711" s="1">
        <v>854660</v>
      </c>
      <c r="P711">
        <v>399.363</v>
      </c>
      <c r="Q711">
        <v>170.01</v>
      </c>
      <c r="R711">
        <v>3</v>
      </c>
      <c r="S711">
        <v>0.84299999999999997</v>
      </c>
      <c r="T711">
        <v>1.06</v>
      </c>
      <c r="U711">
        <v>3865.1</v>
      </c>
      <c r="W711">
        <v>25631</v>
      </c>
      <c r="X711">
        <f t="shared" ref="X711:X774" si="34">P713-$P$8</f>
        <v>99.822000000000003</v>
      </c>
      <c r="Y711" s="1">
        <v>853140</v>
      </c>
      <c r="AA711">
        <v>706</v>
      </c>
      <c r="AB711" s="1">
        <v>864830</v>
      </c>
      <c r="AC711">
        <v>92.15</v>
      </c>
      <c r="AD711">
        <v>169.98</v>
      </c>
      <c r="AE711">
        <v>3</v>
      </c>
      <c r="AF711">
        <v>0.83199999999999996</v>
      </c>
      <c r="AG711">
        <v>1.1000000000000001</v>
      </c>
      <c r="AH711">
        <v>3912.8</v>
      </c>
      <c r="AJ711">
        <v>25948</v>
      </c>
      <c r="AK711">
        <f t="shared" ref="AK711:AK774" si="35">AC713-$AC$8</f>
        <v>82.45</v>
      </c>
      <c r="AL711" s="1">
        <v>863660</v>
      </c>
    </row>
    <row r="712" spans="1:38" x14ac:dyDescent="0.4">
      <c r="A712">
        <v>707</v>
      </c>
      <c r="B712" s="1">
        <v>848740</v>
      </c>
      <c r="C712">
        <v>129.667</v>
      </c>
      <c r="D712">
        <v>170.02</v>
      </c>
      <c r="E712">
        <v>3</v>
      </c>
      <c r="F712">
        <v>0.84699999999999998</v>
      </c>
      <c r="G712">
        <v>1.01</v>
      </c>
      <c r="H712">
        <v>3839.1</v>
      </c>
      <c r="J712">
        <v>25459</v>
      </c>
      <c r="K712">
        <f t="shared" si="33"/>
        <v>100.128</v>
      </c>
      <c r="L712" s="1">
        <v>846990</v>
      </c>
      <c r="N712">
        <v>707</v>
      </c>
      <c r="O712" s="1">
        <v>854000</v>
      </c>
      <c r="P712">
        <v>399.66699999999997</v>
      </c>
      <c r="Q712">
        <v>170.01</v>
      </c>
      <c r="R712">
        <v>3</v>
      </c>
      <c r="S712">
        <v>0.84299999999999997</v>
      </c>
      <c r="T712">
        <v>1.02</v>
      </c>
      <c r="U712">
        <v>3864.1</v>
      </c>
      <c r="W712">
        <v>25625</v>
      </c>
      <c r="X712">
        <f t="shared" si="34"/>
        <v>100.12799999999999</v>
      </c>
      <c r="Y712" s="1">
        <v>852060</v>
      </c>
      <c r="AA712">
        <v>707</v>
      </c>
      <c r="AB712" s="1">
        <v>864520</v>
      </c>
      <c r="AC712">
        <v>92.375</v>
      </c>
      <c r="AD712">
        <v>169.98</v>
      </c>
      <c r="AE712">
        <v>3</v>
      </c>
      <c r="AF712">
        <v>0.83199999999999996</v>
      </c>
      <c r="AG712">
        <v>1.1200000000000001</v>
      </c>
      <c r="AH712">
        <v>3910.7</v>
      </c>
      <c r="AJ712">
        <v>25934</v>
      </c>
      <c r="AK712">
        <f t="shared" si="35"/>
        <v>82.677000000000007</v>
      </c>
      <c r="AL712" s="1">
        <v>863050</v>
      </c>
    </row>
    <row r="713" spans="1:38" x14ac:dyDescent="0.4">
      <c r="A713">
        <v>708</v>
      </c>
      <c r="B713" s="1">
        <v>848010</v>
      </c>
      <c r="C713">
        <v>129.97300000000001</v>
      </c>
      <c r="D713">
        <v>170.01</v>
      </c>
      <c r="E713">
        <v>3</v>
      </c>
      <c r="F713">
        <v>0.84699999999999998</v>
      </c>
      <c r="G713">
        <v>0.9</v>
      </c>
      <c r="H713">
        <v>3837.3</v>
      </c>
      <c r="J713">
        <v>25447</v>
      </c>
      <c r="K713">
        <f t="shared" si="33"/>
        <v>100.43500000000002</v>
      </c>
      <c r="L713" s="1">
        <v>846030</v>
      </c>
      <c r="N713">
        <v>708</v>
      </c>
      <c r="O713" s="1">
        <v>853140</v>
      </c>
      <c r="P713">
        <v>399.97300000000001</v>
      </c>
      <c r="Q713">
        <v>170.01</v>
      </c>
      <c r="R713">
        <v>3</v>
      </c>
      <c r="S713">
        <v>0.84299999999999997</v>
      </c>
      <c r="T713">
        <v>1.06</v>
      </c>
      <c r="U713">
        <v>3859.5</v>
      </c>
      <c r="W713">
        <v>25594</v>
      </c>
      <c r="X713">
        <f t="shared" si="34"/>
        <v>100.435</v>
      </c>
      <c r="Y713" s="1">
        <v>851360</v>
      </c>
      <c r="AA713">
        <v>708</v>
      </c>
      <c r="AB713" s="1">
        <v>863660</v>
      </c>
      <c r="AC713">
        <v>92.600999999999999</v>
      </c>
      <c r="AD713">
        <v>169.98</v>
      </c>
      <c r="AE713">
        <v>3</v>
      </c>
      <c r="AF713">
        <v>0.83199999999999996</v>
      </c>
      <c r="AG713">
        <v>1.1299999999999999</v>
      </c>
      <c r="AH713">
        <v>3906.6</v>
      </c>
      <c r="AJ713">
        <v>25906</v>
      </c>
      <c r="AK713">
        <f t="shared" si="35"/>
        <v>82.903000000000006</v>
      </c>
      <c r="AL713" s="1">
        <v>862360</v>
      </c>
    </row>
    <row r="714" spans="1:38" x14ac:dyDescent="0.4">
      <c r="A714">
        <v>709</v>
      </c>
      <c r="B714" s="1">
        <v>846990</v>
      </c>
      <c r="C714">
        <v>130.279</v>
      </c>
      <c r="D714">
        <v>170.02</v>
      </c>
      <c r="E714">
        <v>3</v>
      </c>
      <c r="F714">
        <v>0.84699999999999998</v>
      </c>
      <c r="G714">
        <v>0.94</v>
      </c>
      <c r="H714">
        <v>3830</v>
      </c>
      <c r="J714">
        <v>25398</v>
      </c>
      <c r="K714">
        <f t="shared" si="33"/>
        <v>100.74300000000001</v>
      </c>
      <c r="L714" s="1">
        <v>846390</v>
      </c>
      <c r="N714">
        <v>709</v>
      </c>
      <c r="O714" s="1">
        <v>852060</v>
      </c>
      <c r="P714">
        <v>400.279</v>
      </c>
      <c r="Q714">
        <v>170.01</v>
      </c>
      <c r="R714">
        <v>3</v>
      </c>
      <c r="S714">
        <v>0.84299999999999997</v>
      </c>
      <c r="T714">
        <v>1.06</v>
      </c>
      <c r="U714">
        <v>3856.8</v>
      </c>
      <c r="W714">
        <v>25576</v>
      </c>
      <c r="X714">
        <f t="shared" si="34"/>
        <v>100.74299999999999</v>
      </c>
      <c r="Y714" s="1">
        <v>850090</v>
      </c>
      <c r="AA714">
        <v>709</v>
      </c>
      <c r="AB714" s="1">
        <v>863050</v>
      </c>
      <c r="AC714">
        <v>92.828000000000003</v>
      </c>
      <c r="AD714">
        <v>169.98</v>
      </c>
      <c r="AE714">
        <v>3</v>
      </c>
      <c r="AF714">
        <v>0.83199999999999996</v>
      </c>
      <c r="AG714">
        <v>1.1200000000000001</v>
      </c>
      <c r="AH714">
        <v>3905.1</v>
      </c>
      <c r="AJ714">
        <v>25897</v>
      </c>
      <c r="AK714">
        <f t="shared" si="35"/>
        <v>83.131</v>
      </c>
      <c r="AL714" s="1">
        <v>862020</v>
      </c>
    </row>
    <row r="715" spans="1:38" x14ac:dyDescent="0.4">
      <c r="A715">
        <v>710</v>
      </c>
      <c r="B715" s="1">
        <v>846030</v>
      </c>
      <c r="C715">
        <v>130.58600000000001</v>
      </c>
      <c r="D715">
        <v>170.02</v>
      </c>
      <c r="E715">
        <v>3</v>
      </c>
      <c r="F715">
        <v>0.84699999999999998</v>
      </c>
      <c r="G715">
        <v>0.99</v>
      </c>
      <c r="H715">
        <v>3825.9</v>
      </c>
      <c r="J715">
        <v>25372</v>
      </c>
      <c r="K715">
        <f t="shared" si="33"/>
        <v>101.05200000000001</v>
      </c>
      <c r="L715" s="1">
        <v>844930</v>
      </c>
      <c r="N715">
        <v>710</v>
      </c>
      <c r="O715" s="1">
        <v>851360</v>
      </c>
      <c r="P715">
        <v>400.58600000000001</v>
      </c>
      <c r="Q715">
        <v>170.01</v>
      </c>
      <c r="R715">
        <v>3</v>
      </c>
      <c r="S715">
        <v>0.84299999999999997</v>
      </c>
      <c r="T715">
        <v>1.01</v>
      </c>
      <c r="U715">
        <v>3852.4</v>
      </c>
      <c r="W715">
        <v>25547</v>
      </c>
      <c r="X715">
        <f t="shared" si="34"/>
        <v>101.05199999999996</v>
      </c>
      <c r="Y715" s="1">
        <v>849340</v>
      </c>
      <c r="AA715">
        <v>710</v>
      </c>
      <c r="AB715" s="1">
        <v>862360</v>
      </c>
      <c r="AC715">
        <v>93.054000000000002</v>
      </c>
      <c r="AD715">
        <v>169.98</v>
      </c>
      <c r="AE715">
        <v>3</v>
      </c>
      <c r="AF715">
        <v>0.83199999999999996</v>
      </c>
      <c r="AG715">
        <v>1.1299999999999999</v>
      </c>
      <c r="AH715">
        <v>3901.3</v>
      </c>
      <c r="AJ715">
        <v>25871</v>
      </c>
      <c r="AK715">
        <f t="shared" si="35"/>
        <v>83.359000000000009</v>
      </c>
      <c r="AL715" s="1">
        <v>861400</v>
      </c>
    </row>
    <row r="716" spans="1:38" x14ac:dyDescent="0.4">
      <c r="A716">
        <v>711</v>
      </c>
      <c r="B716" s="1">
        <v>846390</v>
      </c>
      <c r="C716">
        <v>130.89400000000001</v>
      </c>
      <c r="D716">
        <v>170.02</v>
      </c>
      <c r="E716">
        <v>3</v>
      </c>
      <c r="F716">
        <v>0.84699999999999998</v>
      </c>
      <c r="G716">
        <v>0.93</v>
      </c>
      <c r="H716">
        <v>3830.1</v>
      </c>
      <c r="J716">
        <v>25399</v>
      </c>
      <c r="K716">
        <f t="shared" si="33"/>
        <v>101.361</v>
      </c>
      <c r="L716" s="1">
        <v>843830</v>
      </c>
      <c r="N716">
        <v>711</v>
      </c>
      <c r="O716" s="1">
        <v>850090</v>
      </c>
      <c r="P716">
        <v>400.89400000000001</v>
      </c>
      <c r="Q716">
        <v>170.02</v>
      </c>
      <c r="R716">
        <v>3</v>
      </c>
      <c r="S716">
        <v>0.84299999999999997</v>
      </c>
      <c r="T716">
        <v>1.05</v>
      </c>
      <c r="U716">
        <v>3845.7</v>
      </c>
      <c r="W716">
        <v>25503</v>
      </c>
      <c r="X716">
        <f t="shared" si="34"/>
        <v>101.36099999999999</v>
      </c>
      <c r="Y716" s="1">
        <v>848390</v>
      </c>
      <c r="AA716">
        <v>711</v>
      </c>
      <c r="AB716" s="1">
        <v>862020</v>
      </c>
      <c r="AC716">
        <v>93.281999999999996</v>
      </c>
      <c r="AD716">
        <v>169.98</v>
      </c>
      <c r="AE716">
        <v>3</v>
      </c>
      <c r="AF716">
        <v>0.83199999999999996</v>
      </c>
      <c r="AG716">
        <v>1.08</v>
      </c>
      <c r="AH716">
        <v>3900.6</v>
      </c>
      <c r="AJ716">
        <v>25867</v>
      </c>
      <c r="AK716">
        <f t="shared" si="35"/>
        <v>83.587000000000003</v>
      </c>
      <c r="AL716" s="1">
        <v>861360</v>
      </c>
    </row>
    <row r="717" spans="1:38" x14ac:dyDescent="0.4">
      <c r="A717">
        <v>712</v>
      </c>
      <c r="B717" s="1">
        <v>844930</v>
      </c>
      <c r="C717">
        <v>131.203</v>
      </c>
      <c r="D717">
        <v>170.02</v>
      </c>
      <c r="E717">
        <v>3</v>
      </c>
      <c r="F717">
        <v>0.84699999999999998</v>
      </c>
      <c r="G717">
        <v>0.89</v>
      </c>
      <c r="H717">
        <v>3821.3</v>
      </c>
      <c r="J717">
        <v>25341</v>
      </c>
      <c r="K717">
        <f t="shared" si="33"/>
        <v>101.67100000000001</v>
      </c>
      <c r="L717" s="1">
        <v>843040</v>
      </c>
      <c r="N717">
        <v>712</v>
      </c>
      <c r="O717" s="1">
        <v>849340</v>
      </c>
      <c r="P717">
        <v>401.20299999999997</v>
      </c>
      <c r="Q717">
        <v>170.02</v>
      </c>
      <c r="R717">
        <v>3</v>
      </c>
      <c r="S717">
        <v>0.84299999999999997</v>
      </c>
      <c r="T717">
        <v>1.08</v>
      </c>
      <c r="U717">
        <v>3844.4</v>
      </c>
      <c r="W717">
        <v>25494</v>
      </c>
      <c r="X717">
        <f t="shared" si="34"/>
        <v>101.67099999999999</v>
      </c>
      <c r="Y717" s="1">
        <v>847450</v>
      </c>
      <c r="AA717">
        <v>712</v>
      </c>
      <c r="AB717" s="1">
        <v>861400</v>
      </c>
      <c r="AC717">
        <v>93.51</v>
      </c>
      <c r="AD717">
        <v>169.98</v>
      </c>
      <c r="AE717">
        <v>3</v>
      </c>
      <c r="AF717">
        <v>0.83199999999999996</v>
      </c>
      <c r="AG717">
        <v>1.1399999999999999</v>
      </c>
      <c r="AH717">
        <v>3896.3</v>
      </c>
      <c r="AJ717">
        <v>25838</v>
      </c>
      <c r="AK717">
        <f t="shared" si="35"/>
        <v>83.816000000000003</v>
      </c>
      <c r="AL717" s="1">
        <v>860300</v>
      </c>
    </row>
    <row r="718" spans="1:38" x14ac:dyDescent="0.4">
      <c r="A718">
        <v>713</v>
      </c>
      <c r="B718" s="1">
        <v>843830</v>
      </c>
      <c r="C718">
        <v>131.512</v>
      </c>
      <c r="D718">
        <v>170.02</v>
      </c>
      <c r="E718">
        <v>3</v>
      </c>
      <c r="F718">
        <v>0.84699999999999998</v>
      </c>
      <c r="G718">
        <v>0.94</v>
      </c>
      <c r="H718">
        <v>3816</v>
      </c>
      <c r="J718">
        <v>25306</v>
      </c>
      <c r="K718">
        <f t="shared" si="33"/>
        <v>101.98200000000001</v>
      </c>
      <c r="L718" s="1">
        <v>842210</v>
      </c>
      <c r="N718">
        <v>713</v>
      </c>
      <c r="O718" s="1">
        <v>848390</v>
      </c>
      <c r="P718">
        <v>401.512</v>
      </c>
      <c r="Q718">
        <v>170.01</v>
      </c>
      <c r="R718">
        <v>3</v>
      </c>
      <c r="S718">
        <v>0.84299999999999997</v>
      </c>
      <c r="T718">
        <v>1.03</v>
      </c>
      <c r="U718">
        <v>3839.4</v>
      </c>
      <c r="W718">
        <v>25461</v>
      </c>
      <c r="X718">
        <f t="shared" si="34"/>
        <v>101.98199999999997</v>
      </c>
      <c r="Y718" s="1">
        <v>846580</v>
      </c>
      <c r="AA718">
        <v>713</v>
      </c>
      <c r="AB718" s="1">
        <v>861360</v>
      </c>
      <c r="AC718">
        <v>93.738</v>
      </c>
      <c r="AD718">
        <v>169.98</v>
      </c>
      <c r="AE718">
        <v>3</v>
      </c>
      <c r="AF718">
        <v>0.83199999999999996</v>
      </c>
      <c r="AG718">
        <v>1.0900000000000001</v>
      </c>
      <c r="AH718">
        <v>3897.7</v>
      </c>
      <c r="AJ718">
        <v>25847</v>
      </c>
      <c r="AK718">
        <f t="shared" si="35"/>
        <v>84.045000000000002</v>
      </c>
      <c r="AL718" s="1">
        <v>859990</v>
      </c>
    </row>
    <row r="719" spans="1:38" x14ac:dyDescent="0.4">
      <c r="A719">
        <v>714</v>
      </c>
      <c r="B719" s="1">
        <v>843040</v>
      </c>
      <c r="C719">
        <v>131.822</v>
      </c>
      <c r="D719">
        <v>170.02</v>
      </c>
      <c r="E719">
        <v>3</v>
      </c>
      <c r="F719">
        <v>0.84699999999999998</v>
      </c>
      <c r="G719">
        <v>0.95</v>
      </c>
      <c r="H719">
        <v>3814.2</v>
      </c>
      <c r="J719">
        <v>25293</v>
      </c>
      <c r="K719">
        <f t="shared" si="33"/>
        <v>102.294</v>
      </c>
      <c r="L719" s="1">
        <v>841110</v>
      </c>
      <c r="N719">
        <v>714</v>
      </c>
      <c r="O719" s="1">
        <v>847450</v>
      </c>
      <c r="P719">
        <v>401.822</v>
      </c>
      <c r="Q719">
        <v>170.01</v>
      </c>
      <c r="R719">
        <v>3</v>
      </c>
      <c r="S719">
        <v>0.84299999999999997</v>
      </c>
      <c r="T719">
        <v>1.02</v>
      </c>
      <c r="U719">
        <v>3834</v>
      </c>
      <c r="W719">
        <v>25425</v>
      </c>
      <c r="X719">
        <f t="shared" si="34"/>
        <v>102.29399999999998</v>
      </c>
      <c r="Y719" s="1">
        <v>845380</v>
      </c>
      <c r="AA719">
        <v>714</v>
      </c>
      <c r="AB719" s="1">
        <v>860300</v>
      </c>
      <c r="AC719">
        <v>93.966999999999999</v>
      </c>
      <c r="AD719">
        <v>169.98</v>
      </c>
      <c r="AE719">
        <v>3</v>
      </c>
      <c r="AF719">
        <v>0.83199999999999996</v>
      </c>
      <c r="AG719">
        <v>1.1200000000000001</v>
      </c>
      <c r="AH719">
        <v>3892</v>
      </c>
      <c r="AJ719">
        <v>25810</v>
      </c>
      <c r="AK719">
        <f t="shared" si="35"/>
        <v>84.275000000000006</v>
      </c>
      <c r="AL719" s="1">
        <v>859480</v>
      </c>
    </row>
    <row r="720" spans="1:38" x14ac:dyDescent="0.4">
      <c r="A720">
        <v>715</v>
      </c>
      <c r="B720" s="1">
        <v>842210</v>
      </c>
      <c r="C720">
        <v>132.13300000000001</v>
      </c>
      <c r="D720">
        <v>170.01</v>
      </c>
      <c r="E720">
        <v>3</v>
      </c>
      <c r="F720">
        <v>0.84699999999999998</v>
      </c>
      <c r="G720">
        <v>0.94</v>
      </c>
      <c r="H720">
        <v>3811.7</v>
      </c>
      <c r="J720">
        <v>25277</v>
      </c>
      <c r="K720">
        <f t="shared" si="33"/>
        <v>102.60600000000001</v>
      </c>
      <c r="L720" s="1">
        <v>840350</v>
      </c>
      <c r="N720">
        <v>715</v>
      </c>
      <c r="O720" s="1">
        <v>846580</v>
      </c>
      <c r="P720">
        <v>402.13299999999998</v>
      </c>
      <c r="Q720">
        <v>170.01</v>
      </c>
      <c r="R720">
        <v>3</v>
      </c>
      <c r="S720">
        <v>0.84299999999999997</v>
      </c>
      <c r="T720">
        <v>1.06</v>
      </c>
      <c r="U720">
        <v>3829.6</v>
      </c>
      <c r="W720">
        <v>25395</v>
      </c>
      <c r="X720">
        <f t="shared" si="34"/>
        <v>102.60599999999999</v>
      </c>
      <c r="Y720" s="1">
        <v>844880</v>
      </c>
      <c r="AA720">
        <v>715</v>
      </c>
      <c r="AB720" s="1">
        <v>859990</v>
      </c>
      <c r="AC720">
        <v>94.195999999999998</v>
      </c>
      <c r="AD720">
        <v>169.99</v>
      </c>
      <c r="AE720">
        <v>3</v>
      </c>
      <c r="AF720">
        <v>0.83199999999999996</v>
      </c>
      <c r="AG720">
        <v>1.1100000000000001</v>
      </c>
      <c r="AH720">
        <v>3890.9</v>
      </c>
      <c r="AJ720">
        <v>25803</v>
      </c>
      <c r="AK720">
        <f t="shared" si="35"/>
        <v>84.50500000000001</v>
      </c>
      <c r="AL720" s="1">
        <v>859020</v>
      </c>
    </row>
    <row r="721" spans="1:38" x14ac:dyDescent="0.4">
      <c r="A721">
        <v>716</v>
      </c>
      <c r="B721" s="1">
        <v>841110</v>
      </c>
      <c r="C721">
        <v>132.44499999999999</v>
      </c>
      <c r="D721">
        <v>170.01</v>
      </c>
      <c r="E721">
        <v>3</v>
      </c>
      <c r="F721">
        <v>0.84699999999999998</v>
      </c>
      <c r="G721">
        <v>0.9</v>
      </c>
      <c r="H721">
        <v>3805.7</v>
      </c>
      <c r="J721">
        <v>25238</v>
      </c>
      <c r="K721">
        <f t="shared" si="33"/>
        <v>102.92</v>
      </c>
      <c r="L721" s="1">
        <v>838920</v>
      </c>
      <c r="N721">
        <v>716</v>
      </c>
      <c r="O721" s="1">
        <v>845380</v>
      </c>
      <c r="P721">
        <v>402.44499999999999</v>
      </c>
      <c r="Q721">
        <v>170</v>
      </c>
      <c r="R721">
        <v>3</v>
      </c>
      <c r="S721">
        <v>0.84299999999999997</v>
      </c>
      <c r="T721">
        <v>1.07</v>
      </c>
      <c r="U721">
        <v>3823.5</v>
      </c>
      <c r="W721">
        <v>25356</v>
      </c>
      <c r="X721">
        <f t="shared" si="34"/>
        <v>102.92000000000002</v>
      </c>
      <c r="Y721" s="1">
        <v>844320</v>
      </c>
      <c r="AA721">
        <v>716</v>
      </c>
      <c r="AB721" s="1">
        <v>859480</v>
      </c>
      <c r="AC721">
        <v>94.426000000000002</v>
      </c>
      <c r="AD721">
        <v>169.98</v>
      </c>
      <c r="AE721">
        <v>3</v>
      </c>
      <c r="AF721">
        <v>0.83199999999999996</v>
      </c>
      <c r="AG721">
        <v>1.1200000000000001</v>
      </c>
      <c r="AH721">
        <v>3887.9</v>
      </c>
      <c r="AJ721">
        <v>25783</v>
      </c>
      <c r="AK721">
        <f t="shared" si="35"/>
        <v>84.736000000000004</v>
      </c>
      <c r="AL721" s="1">
        <v>857970</v>
      </c>
    </row>
    <row r="722" spans="1:38" x14ac:dyDescent="0.4">
      <c r="A722">
        <v>717</v>
      </c>
      <c r="B722" s="1">
        <v>840350</v>
      </c>
      <c r="C722">
        <v>132.75700000000001</v>
      </c>
      <c r="D722">
        <v>170.02</v>
      </c>
      <c r="E722">
        <v>3</v>
      </c>
      <c r="F722">
        <v>0.84699999999999998</v>
      </c>
      <c r="G722">
        <v>0.91</v>
      </c>
      <c r="H722">
        <v>3800.4</v>
      </c>
      <c r="J722">
        <v>25202</v>
      </c>
      <c r="K722">
        <f t="shared" si="33"/>
        <v>103.23399999999999</v>
      </c>
      <c r="L722" s="1">
        <v>838240</v>
      </c>
      <c r="N722">
        <v>717</v>
      </c>
      <c r="O722" s="1">
        <v>844880</v>
      </c>
      <c r="P722">
        <v>402.75700000000001</v>
      </c>
      <c r="Q722">
        <v>170</v>
      </c>
      <c r="R722">
        <v>3</v>
      </c>
      <c r="S722">
        <v>0.84299999999999997</v>
      </c>
      <c r="T722">
        <v>1.06</v>
      </c>
      <c r="U722">
        <v>3821.8</v>
      </c>
      <c r="W722">
        <v>25344</v>
      </c>
      <c r="X722">
        <f t="shared" si="34"/>
        <v>103.23399999999998</v>
      </c>
      <c r="Y722" s="1">
        <v>842760</v>
      </c>
      <c r="AA722">
        <v>717</v>
      </c>
      <c r="AB722" s="1">
        <v>859020</v>
      </c>
      <c r="AC722">
        <v>94.656000000000006</v>
      </c>
      <c r="AD722">
        <v>169.98</v>
      </c>
      <c r="AE722">
        <v>3</v>
      </c>
      <c r="AF722">
        <v>0.83199999999999996</v>
      </c>
      <c r="AG722">
        <v>1.08</v>
      </c>
      <c r="AH722">
        <v>3887</v>
      </c>
      <c r="AJ722">
        <v>25776</v>
      </c>
      <c r="AK722">
        <f t="shared" si="35"/>
        <v>84.966999999999999</v>
      </c>
      <c r="AL722" s="1">
        <v>857740</v>
      </c>
    </row>
    <row r="723" spans="1:38" x14ac:dyDescent="0.4">
      <c r="A723">
        <v>718</v>
      </c>
      <c r="B723" s="1">
        <v>838920</v>
      </c>
      <c r="C723">
        <v>133.071</v>
      </c>
      <c r="D723">
        <v>170.02</v>
      </c>
      <c r="E723">
        <v>3</v>
      </c>
      <c r="F723">
        <v>0.84699999999999998</v>
      </c>
      <c r="G723">
        <v>0.92</v>
      </c>
      <c r="H723">
        <v>3794.7</v>
      </c>
      <c r="J723">
        <v>25165</v>
      </c>
      <c r="K723">
        <f t="shared" si="33"/>
        <v>103.54899999999999</v>
      </c>
      <c r="L723" s="1">
        <v>837120</v>
      </c>
      <c r="N723">
        <v>718</v>
      </c>
      <c r="O723" s="1">
        <v>844320</v>
      </c>
      <c r="P723">
        <v>403.07100000000003</v>
      </c>
      <c r="Q723">
        <v>170.01</v>
      </c>
      <c r="R723">
        <v>3</v>
      </c>
      <c r="S723">
        <v>0.84299999999999997</v>
      </c>
      <c r="T723">
        <v>1.03</v>
      </c>
      <c r="U723">
        <v>3821.3</v>
      </c>
      <c r="W723">
        <v>25341</v>
      </c>
      <c r="X723">
        <f t="shared" si="34"/>
        <v>103.54899999999998</v>
      </c>
      <c r="Y723" s="1">
        <v>842000</v>
      </c>
      <c r="AA723">
        <v>718</v>
      </c>
      <c r="AB723" s="1">
        <v>857970</v>
      </c>
      <c r="AC723">
        <v>94.887</v>
      </c>
      <c r="AD723">
        <v>169.98</v>
      </c>
      <c r="AE723">
        <v>3</v>
      </c>
      <c r="AF723">
        <v>0.83199999999999996</v>
      </c>
      <c r="AG723">
        <v>1.1100000000000001</v>
      </c>
      <c r="AH723">
        <v>3880.9</v>
      </c>
      <c r="AJ723">
        <v>25736</v>
      </c>
      <c r="AK723">
        <f t="shared" si="35"/>
        <v>85.198999999999998</v>
      </c>
      <c r="AL723" s="1">
        <v>856990</v>
      </c>
    </row>
    <row r="724" spans="1:38" x14ac:dyDescent="0.4">
      <c r="A724">
        <v>719</v>
      </c>
      <c r="B724" s="1">
        <v>838240</v>
      </c>
      <c r="C724">
        <v>133.38499999999999</v>
      </c>
      <c r="D724">
        <v>170.02</v>
      </c>
      <c r="E724">
        <v>3</v>
      </c>
      <c r="F724">
        <v>0.84699999999999998</v>
      </c>
      <c r="G724">
        <v>0.95</v>
      </c>
      <c r="H724">
        <v>3790.2</v>
      </c>
      <c r="J724">
        <v>25134</v>
      </c>
      <c r="K724">
        <f t="shared" si="33"/>
        <v>103.86499999999999</v>
      </c>
      <c r="L724" s="1">
        <v>836320</v>
      </c>
      <c r="N724">
        <v>719</v>
      </c>
      <c r="O724" s="1">
        <v>842760</v>
      </c>
      <c r="P724">
        <v>403.38499999999999</v>
      </c>
      <c r="Q724">
        <v>170.01</v>
      </c>
      <c r="R724">
        <v>3</v>
      </c>
      <c r="S724">
        <v>0.84299999999999997</v>
      </c>
      <c r="T724">
        <v>1.05</v>
      </c>
      <c r="U724">
        <v>3812.2</v>
      </c>
      <c r="W724">
        <v>25280</v>
      </c>
      <c r="X724">
        <f t="shared" si="34"/>
        <v>103.86500000000001</v>
      </c>
      <c r="Y724" s="1">
        <v>841020</v>
      </c>
      <c r="AA724">
        <v>719</v>
      </c>
      <c r="AB724" s="1">
        <v>857740</v>
      </c>
      <c r="AC724">
        <v>95.117999999999995</v>
      </c>
      <c r="AD724">
        <v>169.98</v>
      </c>
      <c r="AE724">
        <v>3</v>
      </c>
      <c r="AF724">
        <v>0.83199999999999996</v>
      </c>
      <c r="AG724">
        <v>1.1299999999999999</v>
      </c>
      <c r="AH724">
        <v>3881.2</v>
      </c>
      <c r="AJ724">
        <v>25738</v>
      </c>
      <c r="AK724">
        <f t="shared" si="35"/>
        <v>85.430999999999997</v>
      </c>
      <c r="AL724" s="1">
        <v>856340</v>
      </c>
    </row>
    <row r="725" spans="1:38" x14ac:dyDescent="0.4">
      <c r="A725">
        <v>720</v>
      </c>
      <c r="B725" s="1">
        <v>837120</v>
      </c>
      <c r="C725">
        <v>133.69999999999999</v>
      </c>
      <c r="D725">
        <v>170.02</v>
      </c>
      <c r="E725">
        <v>3</v>
      </c>
      <c r="F725">
        <v>0.84699999999999998</v>
      </c>
      <c r="G725">
        <v>0.98</v>
      </c>
      <c r="H725">
        <v>3787.4</v>
      </c>
      <c r="J725">
        <v>25116</v>
      </c>
      <c r="K725">
        <f t="shared" si="33"/>
        <v>104.181</v>
      </c>
      <c r="L725" s="1">
        <v>835510</v>
      </c>
      <c r="N725">
        <v>720</v>
      </c>
      <c r="O725" s="1">
        <v>842000</v>
      </c>
      <c r="P725">
        <v>403.7</v>
      </c>
      <c r="Q725">
        <v>170.01</v>
      </c>
      <c r="R725">
        <v>3</v>
      </c>
      <c r="S725">
        <v>0.84299999999999997</v>
      </c>
      <c r="T725">
        <v>0.99</v>
      </c>
      <c r="U725">
        <v>3808.8</v>
      </c>
      <c r="W725">
        <v>25258</v>
      </c>
      <c r="X725">
        <f t="shared" si="34"/>
        <v>104.18099999999998</v>
      </c>
      <c r="Y725" s="1">
        <v>840350</v>
      </c>
      <c r="AA725">
        <v>720</v>
      </c>
      <c r="AB725" s="1">
        <v>856990</v>
      </c>
      <c r="AC725">
        <v>95.35</v>
      </c>
      <c r="AD725">
        <v>169.98</v>
      </c>
      <c r="AE725">
        <v>3</v>
      </c>
      <c r="AF725">
        <v>0.83199999999999996</v>
      </c>
      <c r="AG725">
        <v>1.0900000000000001</v>
      </c>
      <c r="AH725">
        <v>3876.6</v>
      </c>
      <c r="AJ725">
        <v>25707</v>
      </c>
      <c r="AK725">
        <f t="shared" si="35"/>
        <v>85.664000000000001</v>
      </c>
      <c r="AL725" s="1">
        <v>855630</v>
      </c>
    </row>
    <row r="726" spans="1:38" x14ac:dyDescent="0.4">
      <c r="A726">
        <v>721</v>
      </c>
      <c r="B726" s="1">
        <v>836320</v>
      </c>
      <c r="C726">
        <v>134.01599999999999</v>
      </c>
      <c r="D726">
        <v>170.02</v>
      </c>
      <c r="E726">
        <v>3</v>
      </c>
      <c r="F726">
        <v>0.84699999999999998</v>
      </c>
      <c r="G726">
        <v>0.95</v>
      </c>
      <c r="H726">
        <v>3784</v>
      </c>
      <c r="J726">
        <v>25093</v>
      </c>
      <c r="K726">
        <f t="shared" si="33"/>
        <v>104.49900000000001</v>
      </c>
      <c r="L726" s="1">
        <v>834350</v>
      </c>
      <c r="N726">
        <v>721</v>
      </c>
      <c r="O726" s="1">
        <v>841020</v>
      </c>
      <c r="P726">
        <v>404.01600000000002</v>
      </c>
      <c r="Q726">
        <v>170.01</v>
      </c>
      <c r="R726">
        <v>3</v>
      </c>
      <c r="S726">
        <v>0.84299999999999997</v>
      </c>
      <c r="T726">
        <v>1.04</v>
      </c>
      <c r="U726">
        <v>3805.5</v>
      </c>
      <c r="W726">
        <v>25236</v>
      </c>
      <c r="X726">
        <f t="shared" si="34"/>
        <v>104.49899999999997</v>
      </c>
      <c r="Y726" s="1">
        <v>839620</v>
      </c>
      <c r="AA726">
        <v>721</v>
      </c>
      <c r="AB726" s="1">
        <v>856340</v>
      </c>
      <c r="AC726">
        <v>95.581999999999994</v>
      </c>
      <c r="AD726">
        <v>169.98</v>
      </c>
      <c r="AE726">
        <v>3</v>
      </c>
      <c r="AF726">
        <v>0.83199999999999996</v>
      </c>
      <c r="AG726">
        <v>1.1200000000000001</v>
      </c>
      <c r="AH726">
        <v>3874</v>
      </c>
      <c r="AJ726">
        <v>25691</v>
      </c>
      <c r="AK726">
        <f t="shared" si="35"/>
        <v>85.897000000000006</v>
      </c>
      <c r="AL726" s="1">
        <v>854820</v>
      </c>
    </row>
    <row r="727" spans="1:38" x14ac:dyDescent="0.4">
      <c r="A727">
        <v>722</v>
      </c>
      <c r="B727" s="1">
        <v>835510</v>
      </c>
      <c r="C727">
        <v>134.33199999999999</v>
      </c>
      <c r="D727">
        <v>170.02</v>
      </c>
      <c r="E727">
        <v>3</v>
      </c>
      <c r="F727">
        <v>0.84699999999999998</v>
      </c>
      <c r="G727">
        <v>0.96</v>
      </c>
      <c r="H727">
        <v>3781.3</v>
      </c>
      <c r="J727">
        <v>25075</v>
      </c>
      <c r="K727">
        <f t="shared" si="33"/>
        <v>104.81699999999999</v>
      </c>
      <c r="L727" s="1">
        <v>833460</v>
      </c>
      <c r="N727">
        <v>722</v>
      </c>
      <c r="O727" s="1">
        <v>840350</v>
      </c>
      <c r="P727">
        <v>404.33199999999999</v>
      </c>
      <c r="Q727">
        <v>170</v>
      </c>
      <c r="R727">
        <v>3</v>
      </c>
      <c r="S727">
        <v>0.84299999999999997</v>
      </c>
      <c r="T727">
        <v>1.02</v>
      </c>
      <c r="U727">
        <v>3802.5</v>
      </c>
      <c r="W727">
        <v>25216</v>
      </c>
      <c r="X727">
        <f t="shared" si="34"/>
        <v>104.81700000000001</v>
      </c>
      <c r="Y727" s="1">
        <v>838570</v>
      </c>
      <c r="AA727">
        <v>722</v>
      </c>
      <c r="AB727" s="1">
        <v>855630</v>
      </c>
      <c r="AC727">
        <v>95.814999999999998</v>
      </c>
      <c r="AD727">
        <v>169.99</v>
      </c>
      <c r="AE727">
        <v>3</v>
      </c>
      <c r="AF727">
        <v>0.83199999999999996</v>
      </c>
      <c r="AG727">
        <v>1.0900000000000001</v>
      </c>
      <c r="AH727">
        <v>3871.2</v>
      </c>
      <c r="AJ727">
        <v>25672</v>
      </c>
      <c r="AK727">
        <f t="shared" si="35"/>
        <v>86.131</v>
      </c>
      <c r="AL727" s="1">
        <v>853770</v>
      </c>
    </row>
    <row r="728" spans="1:38" x14ac:dyDescent="0.4">
      <c r="A728">
        <v>723</v>
      </c>
      <c r="B728" s="1">
        <v>834350</v>
      </c>
      <c r="C728">
        <v>134.65</v>
      </c>
      <c r="D728">
        <v>170.01</v>
      </c>
      <c r="E728">
        <v>3</v>
      </c>
      <c r="F728">
        <v>0.84699999999999998</v>
      </c>
      <c r="G728">
        <v>0.96</v>
      </c>
      <c r="H728">
        <v>3775.8</v>
      </c>
      <c r="J728">
        <v>25039</v>
      </c>
      <c r="K728">
        <f t="shared" si="33"/>
        <v>105.13600000000001</v>
      </c>
      <c r="L728" s="1">
        <v>832280</v>
      </c>
      <c r="N728">
        <v>723</v>
      </c>
      <c r="O728" s="1">
        <v>839620</v>
      </c>
      <c r="P728">
        <v>404.65</v>
      </c>
      <c r="Q728">
        <v>170.01</v>
      </c>
      <c r="R728">
        <v>3</v>
      </c>
      <c r="S728">
        <v>0.84299999999999997</v>
      </c>
      <c r="T728">
        <v>1.01</v>
      </c>
      <c r="U728">
        <v>3798.3</v>
      </c>
      <c r="W728">
        <v>25188</v>
      </c>
      <c r="X728">
        <f t="shared" si="34"/>
        <v>105.13599999999997</v>
      </c>
      <c r="Y728" s="1">
        <v>837680</v>
      </c>
      <c r="AA728">
        <v>723</v>
      </c>
      <c r="AB728" s="1">
        <v>854820</v>
      </c>
      <c r="AC728">
        <v>96.048000000000002</v>
      </c>
      <c r="AD728">
        <v>169.99</v>
      </c>
      <c r="AE728">
        <v>3</v>
      </c>
      <c r="AF728">
        <v>0.83199999999999996</v>
      </c>
      <c r="AG728">
        <v>1.1000000000000001</v>
      </c>
      <c r="AH728">
        <v>3866.9</v>
      </c>
      <c r="AJ728">
        <v>25643</v>
      </c>
      <c r="AK728">
        <f t="shared" si="35"/>
        <v>86.365000000000009</v>
      </c>
      <c r="AL728" s="1">
        <v>853850</v>
      </c>
    </row>
    <row r="729" spans="1:38" x14ac:dyDescent="0.4">
      <c r="A729">
        <v>724</v>
      </c>
      <c r="B729" s="1">
        <v>833460</v>
      </c>
      <c r="C729">
        <v>134.96799999999999</v>
      </c>
      <c r="D729">
        <v>170.01</v>
      </c>
      <c r="E729">
        <v>3</v>
      </c>
      <c r="F729">
        <v>0.84699999999999998</v>
      </c>
      <c r="G729">
        <v>0.95</v>
      </c>
      <c r="H729">
        <v>3771.7</v>
      </c>
      <c r="J729">
        <v>25012</v>
      </c>
      <c r="K729">
        <f t="shared" si="33"/>
        <v>105.456</v>
      </c>
      <c r="L729" s="1">
        <v>831290</v>
      </c>
      <c r="N729">
        <v>724</v>
      </c>
      <c r="O729" s="1">
        <v>838570</v>
      </c>
      <c r="P729">
        <v>404.96800000000002</v>
      </c>
      <c r="Q729">
        <v>170.01</v>
      </c>
      <c r="R729">
        <v>3</v>
      </c>
      <c r="S729">
        <v>0.84299999999999997</v>
      </c>
      <c r="T729">
        <v>1.01</v>
      </c>
      <c r="U729">
        <v>3793.3</v>
      </c>
      <c r="W729">
        <v>25155</v>
      </c>
      <c r="X729">
        <f t="shared" si="34"/>
        <v>105.45600000000002</v>
      </c>
      <c r="Y729" s="1">
        <v>836680</v>
      </c>
      <c r="AA729">
        <v>724</v>
      </c>
      <c r="AB729" s="1">
        <v>853770</v>
      </c>
      <c r="AC729">
        <v>96.281999999999996</v>
      </c>
      <c r="AD729">
        <v>170</v>
      </c>
      <c r="AE729">
        <v>3</v>
      </c>
      <c r="AF729">
        <v>0.83199999999999996</v>
      </c>
      <c r="AG729">
        <v>1.1200000000000001</v>
      </c>
      <c r="AH729">
        <v>3863.1</v>
      </c>
      <c r="AJ729">
        <v>25618</v>
      </c>
      <c r="AK729">
        <f t="shared" si="35"/>
        <v>86.600000000000009</v>
      </c>
      <c r="AL729" s="1">
        <v>852620</v>
      </c>
    </row>
    <row r="730" spans="1:38" x14ac:dyDescent="0.4">
      <c r="A730">
        <v>725</v>
      </c>
      <c r="B730" s="1">
        <v>832280</v>
      </c>
      <c r="C730">
        <v>135.28700000000001</v>
      </c>
      <c r="D730">
        <v>170.01</v>
      </c>
      <c r="E730">
        <v>3</v>
      </c>
      <c r="F730">
        <v>0.84699999999999998</v>
      </c>
      <c r="G730">
        <v>0.96</v>
      </c>
      <c r="H730">
        <v>3766</v>
      </c>
      <c r="J730">
        <v>24974</v>
      </c>
      <c r="K730">
        <f t="shared" si="33"/>
        <v>105.777</v>
      </c>
      <c r="L730" s="1">
        <v>830640</v>
      </c>
      <c r="N730">
        <v>725</v>
      </c>
      <c r="O730" s="1">
        <v>837680</v>
      </c>
      <c r="P730">
        <v>405.28699999999998</v>
      </c>
      <c r="Q730">
        <v>170.01</v>
      </c>
      <c r="R730">
        <v>3</v>
      </c>
      <c r="S730">
        <v>0.84299999999999997</v>
      </c>
      <c r="T730">
        <v>1.01</v>
      </c>
      <c r="U730">
        <v>3789.7</v>
      </c>
      <c r="W730">
        <v>25132</v>
      </c>
      <c r="X730">
        <f t="shared" si="34"/>
        <v>105.77699999999999</v>
      </c>
      <c r="Y730" s="1">
        <v>835990</v>
      </c>
      <c r="AA730">
        <v>725</v>
      </c>
      <c r="AB730" s="1">
        <v>853850</v>
      </c>
      <c r="AC730">
        <v>96.516000000000005</v>
      </c>
      <c r="AD730">
        <v>170</v>
      </c>
      <c r="AE730">
        <v>3</v>
      </c>
      <c r="AF730">
        <v>0.83199999999999996</v>
      </c>
      <c r="AG730">
        <v>1.1000000000000001</v>
      </c>
      <c r="AH730">
        <v>3862.5</v>
      </c>
      <c r="AJ730">
        <v>25614</v>
      </c>
      <c r="AK730">
        <f t="shared" si="35"/>
        <v>86.835000000000008</v>
      </c>
      <c r="AL730" s="1">
        <v>852170</v>
      </c>
    </row>
    <row r="731" spans="1:38" x14ac:dyDescent="0.4">
      <c r="A731">
        <v>726</v>
      </c>
      <c r="B731" s="1">
        <v>831290</v>
      </c>
      <c r="C731">
        <v>135.607</v>
      </c>
      <c r="D731">
        <v>170.01</v>
      </c>
      <c r="E731">
        <v>3</v>
      </c>
      <c r="F731">
        <v>0.84699999999999998</v>
      </c>
      <c r="G731">
        <v>0.97</v>
      </c>
      <c r="H731">
        <v>3762.2</v>
      </c>
      <c r="J731">
        <v>24949</v>
      </c>
      <c r="K731">
        <f t="shared" si="33"/>
        <v>106.098</v>
      </c>
      <c r="L731" s="1">
        <v>829420</v>
      </c>
      <c r="N731">
        <v>726</v>
      </c>
      <c r="O731" s="1">
        <v>836680</v>
      </c>
      <c r="P731">
        <v>405.60700000000003</v>
      </c>
      <c r="Q731">
        <v>170</v>
      </c>
      <c r="R731">
        <v>3</v>
      </c>
      <c r="S731">
        <v>0.84299999999999997</v>
      </c>
      <c r="T731">
        <v>1.04</v>
      </c>
      <c r="U731">
        <v>3786.3</v>
      </c>
      <c r="W731">
        <v>25108</v>
      </c>
      <c r="X731">
        <f t="shared" si="34"/>
        <v>106.09800000000001</v>
      </c>
      <c r="Y731" s="1">
        <v>834510</v>
      </c>
      <c r="AA731">
        <v>726</v>
      </c>
      <c r="AB731" s="1">
        <v>852620</v>
      </c>
      <c r="AC731">
        <v>96.751000000000005</v>
      </c>
      <c r="AD731">
        <v>170</v>
      </c>
      <c r="AE731">
        <v>3</v>
      </c>
      <c r="AF731">
        <v>0.83199999999999996</v>
      </c>
      <c r="AG731">
        <v>1.1000000000000001</v>
      </c>
      <c r="AH731">
        <v>3858.1</v>
      </c>
      <c r="AJ731">
        <v>25585</v>
      </c>
      <c r="AK731">
        <f t="shared" si="35"/>
        <v>87.070999999999998</v>
      </c>
      <c r="AL731" s="1">
        <v>851470</v>
      </c>
    </row>
    <row r="732" spans="1:38" x14ac:dyDescent="0.4">
      <c r="A732">
        <v>727</v>
      </c>
      <c r="B732" s="1">
        <v>830640</v>
      </c>
      <c r="C732">
        <v>135.928</v>
      </c>
      <c r="D732">
        <v>170.01</v>
      </c>
      <c r="E732">
        <v>3</v>
      </c>
      <c r="F732">
        <v>0.84699999999999998</v>
      </c>
      <c r="G732">
        <v>0.95</v>
      </c>
      <c r="H732">
        <v>3759.4</v>
      </c>
      <c r="J732">
        <v>24930</v>
      </c>
      <c r="K732">
        <f t="shared" si="33"/>
        <v>106.42</v>
      </c>
      <c r="L732" s="1">
        <v>827760</v>
      </c>
      <c r="N732">
        <v>727</v>
      </c>
      <c r="O732" s="1">
        <v>835990</v>
      </c>
      <c r="P732">
        <v>405.928</v>
      </c>
      <c r="Q732">
        <v>170</v>
      </c>
      <c r="R732">
        <v>3</v>
      </c>
      <c r="S732">
        <v>0.84299999999999997</v>
      </c>
      <c r="T732">
        <v>1.03</v>
      </c>
      <c r="U732">
        <v>3782.8</v>
      </c>
      <c r="W732">
        <v>25086</v>
      </c>
      <c r="X732">
        <f t="shared" si="34"/>
        <v>106.42000000000002</v>
      </c>
      <c r="Y732" s="1">
        <v>833880</v>
      </c>
      <c r="AA732">
        <v>727</v>
      </c>
      <c r="AB732" s="1">
        <v>852170</v>
      </c>
      <c r="AC732">
        <v>96.986000000000004</v>
      </c>
      <c r="AD732">
        <v>170</v>
      </c>
      <c r="AE732">
        <v>3</v>
      </c>
      <c r="AF732">
        <v>0.83199999999999996</v>
      </c>
      <c r="AG732">
        <v>1.07</v>
      </c>
      <c r="AH732">
        <v>3856.2</v>
      </c>
      <c r="AJ732">
        <v>25572</v>
      </c>
      <c r="AK732">
        <f t="shared" si="35"/>
        <v>87.307000000000002</v>
      </c>
      <c r="AL732" s="1">
        <v>850470</v>
      </c>
    </row>
    <row r="733" spans="1:38" x14ac:dyDescent="0.4">
      <c r="A733">
        <v>728</v>
      </c>
      <c r="B733" s="1">
        <v>829420</v>
      </c>
      <c r="C733">
        <v>136.249</v>
      </c>
      <c r="D733">
        <v>170.01</v>
      </c>
      <c r="E733">
        <v>3</v>
      </c>
      <c r="F733">
        <v>0.84699999999999998</v>
      </c>
      <c r="G733">
        <v>0.94</v>
      </c>
      <c r="H733">
        <v>3753.4</v>
      </c>
      <c r="J733">
        <v>24891</v>
      </c>
      <c r="K733">
        <f t="shared" si="33"/>
        <v>106.74400000000001</v>
      </c>
      <c r="L733" s="1">
        <v>827350</v>
      </c>
      <c r="N733">
        <v>728</v>
      </c>
      <c r="O733" s="1">
        <v>834510</v>
      </c>
      <c r="P733">
        <v>406.24900000000002</v>
      </c>
      <c r="Q733">
        <v>170</v>
      </c>
      <c r="R733">
        <v>3</v>
      </c>
      <c r="S733">
        <v>0.84299999999999997</v>
      </c>
      <c r="T733">
        <v>1.03</v>
      </c>
      <c r="U733">
        <v>3776.6</v>
      </c>
      <c r="W733">
        <v>25044</v>
      </c>
      <c r="X733">
        <f t="shared" si="34"/>
        <v>106.74399999999997</v>
      </c>
      <c r="Y733" s="1">
        <v>832990</v>
      </c>
      <c r="AA733">
        <v>728</v>
      </c>
      <c r="AB733" s="1">
        <v>851470</v>
      </c>
      <c r="AC733">
        <v>97.221999999999994</v>
      </c>
      <c r="AD733">
        <v>169.99</v>
      </c>
      <c r="AE733">
        <v>3</v>
      </c>
      <c r="AF733">
        <v>0.83199999999999996</v>
      </c>
      <c r="AG733">
        <v>1.08</v>
      </c>
      <c r="AH733">
        <v>3851.3</v>
      </c>
      <c r="AJ733">
        <v>25540</v>
      </c>
      <c r="AK733">
        <f t="shared" si="35"/>
        <v>87.543999999999997</v>
      </c>
      <c r="AL733" s="1">
        <v>849840</v>
      </c>
    </row>
    <row r="734" spans="1:38" x14ac:dyDescent="0.4">
      <c r="A734">
        <v>729</v>
      </c>
      <c r="B734" s="1">
        <v>827760</v>
      </c>
      <c r="C734">
        <v>136.571</v>
      </c>
      <c r="D734">
        <v>170.01</v>
      </c>
      <c r="E734">
        <v>3</v>
      </c>
      <c r="F734">
        <v>0.84699999999999998</v>
      </c>
      <c r="G734">
        <v>0.95</v>
      </c>
      <c r="H734">
        <v>3742.8</v>
      </c>
      <c r="J734">
        <v>24820</v>
      </c>
      <c r="K734">
        <f t="shared" si="33"/>
        <v>107.068</v>
      </c>
      <c r="L734" s="1">
        <v>826520</v>
      </c>
      <c r="N734">
        <v>729</v>
      </c>
      <c r="O734" s="1">
        <v>833880</v>
      </c>
      <c r="P734">
        <v>406.57100000000003</v>
      </c>
      <c r="Q734">
        <v>170.01</v>
      </c>
      <c r="R734">
        <v>3</v>
      </c>
      <c r="S734">
        <v>0.84299999999999997</v>
      </c>
      <c r="T734">
        <v>1.04</v>
      </c>
      <c r="U734">
        <v>3772</v>
      </c>
      <c r="W734">
        <v>25014</v>
      </c>
      <c r="X734">
        <f t="shared" si="34"/>
        <v>107.06799999999998</v>
      </c>
      <c r="Y734" s="1">
        <v>832380</v>
      </c>
      <c r="AA734">
        <v>729</v>
      </c>
      <c r="AB734" s="1">
        <v>850470</v>
      </c>
      <c r="AC734">
        <v>97.457999999999998</v>
      </c>
      <c r="AD734">
        <v>169.99</v>
      </c>
      <c r="AE734">
        <v>3</v>
      </c>
      <c r="AF734">
        <v>0.83199999999999996</v>
      </c>
      <c r="AG734">
        <v>1.0900000000000001</v>
      </c>
      <c r="AH734">
        <v>3847.5</v>
      </c>
      <c r="AJ734">
        <v>25514</v>
      </c>
      <c r="AK734">
        <f t="shared" si="35"/>
        <v>87.781000000000006</v>
      </c>
      <c r="AL734" s="1">
        <v>849420</v>
      </c>
    </row>
    <row r="735" spans="1:38" x14ac:dyDescent="0.4">
      <c r="A735">
        <v>730</v>
      </c>
      <c r="B735" s="1">
        <v>827350</v>
      </c>
      <c r="C735">
        <v>136.89500000000001</v>
      </c>
      <c r="D735">
        <v>170.01</v>
      </c>
      <c r="E735">
        <v>3</v>
      </c>
      <c r="F735">
        <v>0.84699999999999998</v>
      </c>
      <c r="G735">
        <v>0.91</v>
      </c>
      <c r="H735">
        <v>3740.8</v>
      </c>
      <c r="J735">
        <v>24807</v>
      </c>
      <c r="K735">
        <f t="shared" si="33"/>
        <v>107.39200000000001</v>
      </c>
      <c r="L735" s="1">
        <v>825690</v>
      </c>
      <c r="N735">
        <v>730</v>
      </c>
      <c r="O735" s="1">
        <v>832990</v>
      </c>
      <c r="P735">
        <v>406.89499999999998</v>
      </c>
      <c r="Q735">
        <v>170.02</v>
      </c>
      <c r="R735">
        <v>3</v>
      </c>
      <c r="S735">
        <v>0.84299999999999997</v>
      </c>
      <c r="T735">
        <v>1.06</v>
      </c>
      <c r="U735">
        <v>3767.8</v>
      </c>
      <c r="W735">
        <v>24986</v>
      </c>
      <c r="X735">
        <f t="shared" si="34"/>
        <v>107.392</v>
      </c>
      <c r="Y735" s="1">
        <v>831430</v>
      </c>
      <c r="AA735">
        <v>730</v>
      </c>
      <c r="AB735" s="1">
        <v>849840</v>
      </c>
      <c r="AC735">
        <v>97.694999999999993</v>
      </c>
      <c r="AD735">
        <v>170</v>
      </c>
      <c r="AE735">
        <v>3</v>
      </c>
      <c r="AF735">
        <v>0.83199999999999996</v>
      </c>
      <c r="AG735">
        <v>1.08</v>
      </c>
      <c r="AH735">
        <v>3845.7</v>
      </c>
      <c r="AJ735">
        <v>25502</v>
      </c>
      <c r="AK735">
        <f t="shared" si="35"/>
        <v>88.019000000000005</v>
      </c>
      <c r="AL735" s="1">
        <v>848270</v>
      </c>
    </row>
    <row r="736" spans="1:38" x14ac:dyDescent="0.4">
      <c r="A736">
        <v>731</v>
      </c>
      <c r="B736" s="1">
        <v>826520</v>
      </c>
      <c r="C736">
        <v>137.21899999999999</v>
      </c>
      <c r="D736">
        <v>170.01</v>
      </c>
      <c r="E736">
        <v>3</v>
      </c>
      <c r="F736">
        <v>0.84699999999999998</v>
      </c>
      <c r="G736">
        <v>0.91</v>
      </c>
      <c r="H736">
        <v>3737.4</v>
      </c>
      <c r="J736">
        <v>24785</v>
      </c>
      <c r="K736">
        <f t="shared" si="33"/>
        <v>107.718</v>
      </c>
      <c r="L736" s="1">
        <v>824990</v>
      </c>
      <c r="N736">
        <v>731</v>
      </c>
      <c r="O736" s="1">
        <v>832380</v>
      </c>
      <c r="P736">
        <v>407.21899999999999</v>
      </c>
      <c r="Q736">
        <v>170.01</v>
      </c>
      <c r="R736">
        <v>3</v>
      </c>
      <c r="S736">
        <v>0.84299999999999997</v>
      </c>
      <c r="T736">
        <v>1.04</v>
      </c>
      <c r="U736">
        <v>3765.2</v>
      </c>
      <c r="W736">
        <v>24968</v>
      </c>
      <c r="X736">
        <f t="shared" si="34"/>
        <v>107.71800000000002</v>
      </c>
      <c r="Y736" s="1">
        <v>830560</v>
      </c>
      <c r="AA736">
        <v>731</v>
      </c>
      <c r="AB736" s="1">
        <v>849420</v>
      </c>
      <c r="AC736">
        <v>97.932000000000002</v>
      </c>
      <c r="AD736">
        <v>170</v>
      </c>
      <c r="AE736">
        <v>3</v>
      </c>
      <c r="AF736">
        <v>0.83199999999999996</v>
      </c>
      <c r="AG736">
        <v>1.07</v>
      </c>
      <c r="AH736">
        <v>3843.2</v>
      </c>
      <c r="AJ736">
        <v>25486</v>
      </c>
      <c r="AK736">
        <f t="shared" si="35"/>
        <v>88.257000000000005</v>
      </c>
      <c r="AL736" s="1">
        <v>847440</v>
      </c>
    </row>
    <row r="737" spans="1:38" x14ac:dyDescent="0.4">
      <c r="A737">
        <v>732</v>
      </c>
      <c r="B737" s="1">
        <v>825690</v>
      </c>
      <c r="C737">
        <v>137.54300000000001</v>
      </c>
      <c r="D737">
        <v>170.01</v>
      </c>
      <c r="E737">
        <v>3</v>
      </c>
      <c r="F737">
        <v>0.84699999999999998</v>
      </c>
      <c r="G737">
        <v>0.92</v>
      </c>
      <c r="H737">
        <v>3735.7</v>
      </c>
      <c r="J737">
        <v>24773</v>
      </c>
      <c r="K737">
        <f t="shared" si="33"/>
        <v>108.044</v>
      </c>
      <c r="L737" s="1">
        <v>824070</v>
      </c>
      <c r="N737">
        <v>732</v>
      </c>
      <c r="O737" s="1">
        <v>831430</v>
      </c>
      <c r="P737">
        <v>407.54300000000001</v>
      </c>
      <c r="Q737">
        <v>170</v>
      </c>
      <c r="R737">
        <v>3</v>
      </c>
      <c r="S737">
        <v>0.84299999999999997</v>
      </c>
      <c r="T737">
        <v>1.04</v>
      </c>
      <c r="U737">
        <v>3761.9</v>
      </c>
      <c r="W737">
        <v>24947</v>
      </c>
      <c r="X737">
        <f t="shared" si="34"/>
        <v>108.04399999999998</v>
      </c>
      <c r="Y737" s="1">
        <v>829120</v>
      </c>
      <c r="AA737">
        <v>732</v>
      </c>
      <c r="AB737" s="1">
        <v>848270</v>
      </c>
      <c r="AC737">
        <v>98.17</v>
      </c>
      <c r="AD737">
        <v>170</v>
      </c>
      <c r="AE737">
        <v>3</v>
      </c>
      <c r="AF737">
        <v>0.83199999999999996</v>
      </c>
      <c r="AG737">
        <v>1.06</v>
      </c>
      <c r="AH737">
        <v>3837</v>
      </c>
      <c r="AJ737">
        <v>25445</v>
      </c>
      <c r="AK737">
        <f t="shared" si="35"/>
        <v>88.496000000000009</v>
      </c>
      <c r="AL737" s="1">
        <v>846910</v>
      </c>
    </row>
    <row r="738" spans="1:38" x14ac:dyDescent="0.4">
      <c r="A738">
        <v>733</v>
      </c>
      <c r="B738" s="1">
        <v>824990</v>
      </c>
      <c r="C738">
        <v>137.869</v>
      </c>
      <c r="D738">
        <v>170.01</v>
      </c>
      <c r="E738">
        <v>3</v>
      </c>
      <c r="F738">
        <v>0.84699999999999998</v>
      </c>
      <c r="G738">
        <v>0.96</v>
      </c>
      <c r="H738">
        <v>3733.2</v>
      </c>
      <c r="J738">
        <v>24756</v>
      </c>
      <c r="K738">
        <f t="shared" si="33"/>
        <v>108.372</v>
      </c>
      <c r="L738" s="1">
        <v>823070</v>
      </c>
      <c r="N738">
        <v>733</v>
      </c>
      <c r="O738" s="1">
        <v>830560</v>
      </c>
      <c r="P738">
        <v>407.86900000000003</v>
      </c>
      <c r="Q738">
        <v>170.01</v>
      </c>
      <c r="R738">
        <v>3</v>
      </c>
      <c r="S738">
        <v>0.84299999999999997</v>
      </c>
      <c r="T738">
        <v>1.01</v>
      </c>
      <c r="U738">
        <v>3757.8</v>
      </c>
      <c r="W738">
        <v>24920</v>
      </c>
      <c r="X738">
        <f t="shared" si="34"/>
        <v>108.37200000000001</v>
      </c>
      <c r="Y738" s="1">
        <v>828750</v>
      </c>
      <c r="AA738">
        <v>733</v>
      </c>
      <c r="AB738" s="1">
        <v>847440</v>
      </c>
      <c r="AC738">
        <v>98.408000000000001</v>
      </c>
      <c r="AD738">
        <v>170</v>
      </c>
      <c r="AE738">
        <v>3</v>
      </c>
      <c r="AF738">
        <v>0.83199999999999996</v>
      </c>
      <c r="AG738">
        <v>1.0900000000000001</v>
      </c>
      <c r="AH738">
        <v>3833.2</v>
      </c>
      <c r="AJ738">
        <v>25420</v>
      </c>
      <c r="AK738">
        <f t="shared" si="35"/>
        <v>88.734999999999999</v>
      </c>
      <c r="AL738" s="1">
        <v>845970</v>
      </c>
    </row>
    <row r="739" spans="1:38" x14ac:dyDescent="0.4">
      <c r="A739">
        <v>734</v>
      </c>
      <c r="B739" s="1">
        <v>824070</v>
      </c>
      <c r="C739">
        <v>138.19499999999999</v>
      </c>
      <c r="D739">
        <v>170.01</v>
      </c>
      <c r="E739">
        <v>3</v>
      </c>
      <c r="F739">
        <v>0.84699999999999998</v>
      </c>
      <c r="G739">
        <v>0.93</v>
      </c>
      <c r="H739">
        <v>3728.7</v>
      </c>
      <c r="J739">
        <v>24727</v>
      </c>
      <c r="K739">
        <f t="shared" si="33"/>
        <v>108.7</v>
      </c>
      <c r="L739" s="1">
        <v>822090</v>
      </c>
      <c r="N739">
        <v>734</v>
      </c>
      <c r="O739" s="1">
        <v>829120</v>
      </c>
      <c r="P739">
        <v>408.19499999999999</v>
      </c>
      <c r="Q739">
        <v>170</v>
      </c>
      <c r="R739">
        <v>3</v>
      </c>
      <c r="S739">
        <v>0.84299999999999997</v>
      </c>
      <c r="T739">
        <v>1.02</v>
      </c>
      <c r="U739">
        <v>3751.5</v>
      </c>
      <c r="W739">
        <v>24878</v>
      </c>
      <c r="X739">
        <f t="shared" si="34"/>
        <v>108.69999999999999</v>
      </c>
      <c r="Y739" s="1">
        <v>827430</v>
      </c>
      <c r="AA739">
        <v>734</v>
      </c>
      <c r="AB739" s="1">
        <v>846910</v>
      </c>
      <c r="AC739">
        <v>98.647000000000006</v>
      </c>
      <c r="AD739">
        <v>170</v>
      </c>
      <c r="AE739">
        <v>3</v>
      </c>
      <c r="AF739">
        <v>0.83199999999999996</v>
      </c>
      <c r="AG739">
        <v>1.1299999999999999</v>
      </c>
      <c r="AH739">
        <v>3832.2</v>
      </c>
      <c r="AJ739">
        <v>25413</v>
      </c>
      <c r="AK739">
        <f t="shared" si="35"/>
        <v>88.975000000000009</v>
      </c>
      <c r="AL739" s="1">
        <v>845140</v>
      </c>
    </row>
    <row r="740" spans="1:38" x14ac:dyDescent="0.4">
      <c r="A740">
        <v>735</v>
      </c>
      <c r="B740" s="1">
        <v>823070</v>
      </c>
      <c r="C740">
        <v>138.523</v>
      </c>
      <c r="D740">
        <v>170.01</v>
      </c>
      <c r="E740">
        <v>3</v>
      </c>
      <c r="F740">
        <v>0.84699999999999998</v>
      </c>
      <c r="G740">
        <v>0.89</v>
      </c>
      <c r="H740">
        <v>3723.7</v>
      </c>
      <c r="J740">
        <v>24694</v>
      </c>
      <c r="K740">
        <f t="shared" si="33"/>
        <v>109.02900000000001</v>
      </c>
      <c r="L740" s="1">
        <v>821560</v>
      </c>
      <c r="N740">
        <v>735</v>
      </c>
      <c r="O740" s="1">
        <v>828750</v>
      </c>
      <c r="P740">
        <v>408.52300000000002</v>
      </c>
      <c r="Q740">
        <v>170</v>
      </c>
      <c r="R740">
        <v>3</v>
      </c>
      <c r="S740">
        <v>0.84299999999999997</v>
      </c>
      <c r="T740">
        <v>1.05</v>
      </c>
      <c r="U740">
        <v>3750.2</v>
      </c>
      <c r="W740">
        <v>24869</v>
      </c>
      <c r="X740">
        <f t="shared" si="34"/>
        <v>109.029</v>
      </c>
      <c r="Y740" s="1">
        <v>826680</v>
      </c>
      <c r="AA740">
        <v>735</v>
      </c>
      <c r="AB740" s="1">
        <v>845970</v>
      </c>
      <c r="AC740">
        <v>98.885999999999996</v>
      </c>
      <c r="AD740">
        <v>169.99</v>
      </c>
      <c r="AE740">
        <v>3</v>
      </c>
      <c r="AF740">
        <v>0.83199999999999996</v>
      </c>
      <c r="AG740">
        <v>1.07</v>
      </c>
      <c r="AH740">
        <v>3827.3</v>
      </c>
      <c r="AJ740">
        <v>25381</v>
      </c>
      <c r="AK740">
        <f t="shared" si="35"/>
        <v>89.215000000000003</v>
      </c>
      <c r="AL740" s="1">
        <v>844550</v>
      </c>
    </row>
    <row r="741" spans="1:38" x14ac:dyDescent="0.4">
      <c r="A741">
        <v>736</v>
      </c>
      <c r="B741" s="1">
        <v>822090</v>
      </c>
      <c r="C741">
        <v>138.851</v>
      </c>
      <c r="D741">
        <v>170.01</v>
      </c>
      <c r="E741">
        <v>3</v>
      </c>
      <c r="F741">
        <v>0.84699999999999998</v>
      </c>
      <c r="G741">
        <v>0.9</v>
      </c>
      <c r="H741">
        <v>3718</v>
      </c>
      <c r="J741">
        <v>24656</v>
      </c>
      <c r="K741">
        <f t="shared" si="33"/>
        <v>109.35899999999999</v>
      </c>
      <c r="L741" s="1">
        <v>820980</v>
      </c>
      <c r="N741">
        <v>736</v>
      </c>
      <c r="O741" s="1">
        <v>827430</v>
      </c>
      <c r="P741">
        <v>408.851</v>
      </c>
      <c r="Q741">
        <v>170</v>
      </c>
      <c r="R741">
        <v>3</v>
      </c>
      <c r="S741">
        <v>0.84299999999999997</v>
      </c>
      <c r="T741">
        <v>1.06</v>
      </c>
      <c r="U741">
        <v>3745.6</v>
      </c>
      <c r="W741">
        <v>24839</v>
      </c>
      <c r="X741">
        <f t="shared" si="34"/>
        <v>109.35899999999998</v>
      </c>
      <c r="Y741" s="1">
        <v>826120</v>
      </c>
      <c r="AA741">
        <v>736</v>
      </c>
      <c r="AB741" s="1">
        <v>845140</v>
      </c>
      <c r="AC741">
        <v>99.126000000000005</v>
      </c>
      <c r="AD741">
        <v>169.99</v>
      </c>
      <c r="AE741">
        <v>3</v>
      </c>
      <c r="AF741">
        <v>0.83199999999999996</v>
      </c>
      <c r="AG741">
        <v>1.05</v>
      </c>
      <c r="AH741">
        <v>3822.8</v>
      </c>
      <c r="AJ741">
        <v>25351</v>
      </c>
      <c r="AK741">
        <f t="shared" si="35"/>
        <v>89.456000000000003</v>
      </c>
      <c r="AL741" s="1">
        <v>843930</v>
      </c>
    </row>
    <row r="742" spans="1:38" x14ac:dyDescent="0.4">
      <c r="A742">
        <v>737</v>
      </c>
      <c r="B742" s="1">
        <v>821560</v>
      </c>
      <c r="C742">
        <v>139.18</v>
      </c>
      <c r="D742">
        <v>170.01</v>
      </c>
      <c r="E742">
        <v>3</v>
      </c>
      <c r="F742">
        <v>0.84699999999999998</v>
      </c>
      <c r="G742">
        <v>0.92</v>
      </c>
      <c r="H742">
        <v>3717.6</v>
      </c>
      <c r="J742">
        <v>24653</v>
      </c>
      <c r="K742">
        <f t="shared" si="33"/>
        <v>109.68900000000001</v>
      </c>
      <c r="L742" s="1">
        <v>819760</v>
      </c>
      <c r="N742">
        <v>737</v>
      </c>
      <c r="O742" s="1">
        <v>826680</v>
      </c>
      <c r="P742">
        <v>409.18</v>
      </c>
      <c r="Q742">
        <v>169.99</v>
      </c>
      <c r="R742">
        <v>3</v>
      </c>
      <c r="S742">
        <v>0.84299999999999997</v>
      </c>
      <c r="T742">
        <v>1.01</v>
      </c>
      <c r="U742">
        <v>3739.6</v>
      </c>
      <c r="W742">
        <v>24799</v>
      </c>
      <c r="X742">
        <f t="shared" si="34"/>
        <v>109.68899999999996</v>
      </c>
      <c r="Y742" s="1">
        <v>825310</v>
      </c>
      <c r="AA742">
        <v>737</v>
      </c>
      <c r="AB742" s="1">
        <v>844550</v>
      </c>
      <c r="AC742">
        <v>99.366</v>
      </c>
      <c r="AD742">
        <v>169.99</v>
      </c>
      <c r="AE742">
        <v>3</v>
      </c>
      <c r="AF742">
        <v>0.83199999999999996</v>
      </c>
      <c r="AG742">
        <v>1.0900000000000001</v>
      </c>
      <c r="AH742">
        <v>3820</v>
      </c>
      <c r="AJ742">
        <v>25332</v>
      </c>
      <c r="AK742">
        <f t="shared" si="35"/>
        <v>89.697000000000003</v>
      </c>
      <c r="AL742" s="1">
        <v>842950</v>
      </c>
    </row>
    <row r="743" spans="1:38" x14ac:dyDescent="0.4">
      <c r="A743">
        <v>738</v>
      </c>
      <c r="B743" s="1">
        <v>820980</v>
      </c>
      <c r="C743">
        <v>139.51</v>
      </c>
      <c r="D743">
        <v>170.01</v>
      </c>
      <c r="E743">
        <v>3</v>
      </c>
      <c r="F743">
        <v>0.84699999999999998</v>
      </c>
      <c r="G743">
        <v>0.88</v>
      </c>
      <c r="H743">
        <v>3714.2</v>
      </c>
      <c r="J743">
        <v>24631</v>
      </c>
      <c r="K743">
        <f t="shared" si="33"/>
        <v>110.021</v>
      </c>
      <c r="L743" s="1">
        <v>819210</v>
      </c>
      <c r="N743">
        <v>738</v>
      </c>
      <c r="O743" s="1">
        <v>826120</v>
      </c>
      <c r="P743">
        <v>409.51</v>
      </c>
      <c r="Q743">
        <v>170</v>
      </c>
      <c r="R743">
        <v>3</v>
      </c>
      <c r="S743">
        <v>0.84299999999999997</v>
      </c>
      <c r="T743">
        <v>1.03</v>
      </c>
      <c r="U743">
        <v>3738.3</v>
      </c>
      <c r="W743">
        <v>24791</v>
      </c>
      <c r="X743">
        <f t="shared" si="34"/>
        <v>110.02100000000002</v>
      </c>
      <c r="Y743" s="1">
        <v>823740</v>
      </c>
      <c r="AA743">
        <v>738</v>
      </c>
      <c r="AB743" s="1">
        <v>843930</v>
      </c>
      <c r="AC743">
        <v>99.606999999999999</v>
      </c>
      <c r="AD743">
        <v>169.99</v>
      </c>
      <c r="AE743">
        <v>3</v>
      </c>
      <c r="AF743">
        <v>0.83199999999999996</v>
      </c>
      <c r="AG743">
        <v>1.1299999999999999</v>
      </c>
      <c r="AH743">
        <v>3818</v>
      </c>
      <c r="AJ743">
        <v>25319</v>
      </c>
      <c r="AK743">
        <f t="shared" si="35"/>
        <v>89.939000000000007</v>
      </c>
      <c r="AL743" s="1">
        <v>842390</v>
      </c>
    </row>
    <row r="744" spans="1:38" x14ac:dyDescent="0.4">
      <c r="A744">
        <v>739</v>
      </c>
      <c r="B744" s="1">
        <v>819760</v>
      </c>
      <c r="C744">
        <v>139.84</v>
      </c>
      <c r="D744">
        <v>170.01</v>
      </c>
      <c r="E744">
        <v>3</v>
      </c>
      <c r="F744">
        <v>0.84699999999999998</v>
      </c>
      <c r="G744">
        <v>0.87</v>
      </c>
      <c r="H744">
        <v>3707.4</v>
      </c>
      <c r="J744">
        <v>24586</v>
      </c>
      <c r="K744">
        <f t="shared" si="33"/>
        <v>110.35299999999999</v>
      </c>
      <c r="L744" s="1">
        <v>817760</v>
      </c>
      <c r="N744">
        <v>739</v>
      </c>
      <c r="O744" s="1">
        <v>825310</v>
      </c>
      <c r="P744">
        <v>409.84</v>
      </c>
      <c r="Q744">
        <v>170</v>
      </c>
      <c r="R744">
        <v>3</v>
      </c>
      <c r="S744">
        <v>0.84299999999999997</v>
      </c>
      <c r="T744">
        <v>1.03</v>
      </c>
      <c r="U744">
        <v>3735.4</v>
      </c>
      <c r="W744">
        <v>24771</v>
      </c>
      <c r="X744">
        <f t="shared" si="34"/>
        <v>110.35300000000001</v>
      </c>
      <c r="Y744" s="1">
        <v>822780</v>
      </c>
      <c r="AA744">
        <v>739</v>
      </c>
      <c r="AB744" s="1">
        <v>842950</v>
      </c>
      <c r="AC744">
        <v>99.847999999999999</v>
      </c>
      <c r="AD744">
        <v>169.99</v>
      </c>
      <c r="AE744">
        <v>3</v>
      </c>
      <c r="AF744">
        <v>0.83199999999999996</v>
      </c>
      <c r="AG744">
        <v>1.0900000000000001</v>
      </c>
      <c r="AH744">
        <v>3814.4</v>
      </c>
      <c r="AJ744">
        <v>25295</v>
      </c>
      <c r="AK744">
        <f t="shared" si="35"/>
        <v>90.182000000000002</v>
      </c>
      <c r="AL744" s="1">
        <v>841240</v>
      </c>
    </row>
    <row r="745" spans="1:38" x14ac:dyDescent="0.4">
      <c r="A745">
        <v>740</v>
      </c>
      <c r="B745" s="1">
        <v>819210</v>
      </c>
      <c r="C745">
        <v>140.172</v>
      </c>
      <c r="D745">
        <v>170.01</v>
      </c>
      <c r="E745">
        <v>3</v>
      </c>
      <c r="F745">
        <v>0.84699999999999998</v>
      </c>
      <c r="G745">
        <v>0.9</v>
      </c>
      <c r="H745">
        <v>3707</v>
      </c>
      <c r="J745">
        <v>24583</v>
      </c>
      <c r="K745">
        <f t="shared" si="33"/>
        <v>110.687</v>
      </c>
      <c r="L745" s="1">
        <v>816960</v>
      </c>
      <c r="N745">
        <v>740</v>
      </c>
      <c r="O745" s="1">
        <v>823740</v>
      </c>
      <c r="P745">
        <v>410.17200000000003</v>
      </c>
      <c r="Q745">
        <v>170.01</v>
      </c>
      <c r="R745">
        <v>3</v>
      </c>
      <c r="S745">
        <v>0.84299999999999997</v>
      </c>
      <c r="T745">
        <v>1.03</v>
      </c>
      <c r="U745">
        <v>3726.4</v>
      </c>
      <c r="W745">
        <v>24712</v>
      </c>
      <c r="X745">
        <f t="shared" si="34"/>
        <v>110.68700000000001</v>
      </c>
      <c r="Y745" s="1">
        <v>821680</v>
      </c>
      <c r="AA745">
        <v>740</v>
      </c>
      <c r="AB745" s="1">
        <v>842390</v>
      </c>
      <c r="AC745">
        <v>100.09</v>
      </c>
      <c r="AD745">
        <v>169.99</v>
      </c>
      <c r="AE745">
        <v>3</v>
      </c>
      <c r="AF745">
        <v>0.83199999999999996</v>
      </c>
      <c r="AG745">
        <v>1.08</v>
      </c>
      <c r="AH745">
        <v>3811.7</v>
      </c>
      <c r="AJ745">
        <v>25277</v>
      </c>
      <c r="AK745">
        <f t="shared" si="35"/>
        <v>90.424000000000007</v>
      </c>
      <c r="AL745" s="1">
        <v>840520</v>
      </c>
    </row>
    <row r="746" spans="1:38" x14ac:dyDescent="0.4">
      <c r="A746">
        <v>741</v>
      </c>
      <c r="B746" s="1">
        <v>817760</v>
      </c>
      <c r="C746">
        <v>140.50399999999999</v>
      </c>
      <c r="D746">
        <v>170.01</v>
      </c>
      <c r="E746">
        <v>3</v>
      </c>
      <c r="F746">
        <v>0.84699999999999998</v>
      </c>
      <c r="G746">
        <v>0.86</v>
      </c>
      <c r="H746">
        <v>3699.6</v>
      </c>
      <c r="J746">
        <v>24534</v>
      </c>
      <c r="K746">
        <f t="shared" si="33"/>
        <v>111.021</v>
      </c>
      <c r="L746" s="1">
        <v>816460</v>
      </c>
      <c r="N746">
        <v>741</v>
      </c>
      <c r="O746" s="1">
        <v>822780</v>
      </c>
      <c r="P746">
        <v>410.50400000000002</v>
      </c>
      <c r="Q746">
        <v>170.01</v>
      </c>
      <c r="R746">
        <v>3</v>
      </c>
      <c r="S746">
        <v>0.84299999999999997</v>
      </c>
      <c r="T746">
        <v>1.04</v>
      </c>
      <c r="U746">
        <v>3721.5</v>
      </c>
      <c r="W746">
        <v>24679</v>
      </c>
      <c r="X746">
        <f t="shared" si="34"/>
        <v>111.02100000000002</v>
      </c>
      <c r="Y746" s="1">
        <v>821010</v>
      </c>
      <c r="AA746">
        <v>741</v>
      </c>
      <c r="AB746" s="1">
        <v>841240</v>
      </c>
      <c r="AC746">
        <v>100.333</v>
      </c>
      <c r="AD746">
        <v>169.98</v>
      </c>
      <c r="AE746">
        <v>3</v>
      </c>
      <c r="AF746">
        <v>0.83199999999999996</v>
      </c>
      <c r="AG746">
        <v>1.1200000000000001</v>
      </c>
      <c r="AH746">
        <v>3806.6</v>
      </c>
      <c r="AJ746">
        <v>25243</v>
      </c>
      <c r="AK746">
        <f t="shared" si="35"/>
        <v>90.668000000000006</v>
      </c>
      <c r="AL746" s="1">
        <v>839550</v>
      </c>
    </row>
    <row r="747" spans="1:38" x14ac:dyDescent="0.4">
      <c r="A747">
        <v>742</v>
      </c>
      <c r="B747" s="1">
        <v>816960</v>
      </c>
      <c r="C747">
        <v>140.83799999999999</v>
      </c>
      <c r="D747">
        <v>170.01</v>
      </c>
      <c r="E747">
        <v>3</v>
      </c>
      <c r="F747">
        <v>0.84699999999999998</v>
      </c>
      <c r="G747">
        <v>0.89</v>
      </c>
      <c r="H747">
        <v>3694.8</v>
      </c>
      <c r="J747">
        <v>24502</v>
      </c>
      <c r="K747">
        <f t="shared" si="33"/>
        <v>111.35600000000001</v>
      </c>
      <c r="L747" s="1">
        <v>815130</v>
      </c>
      <c r="N747">
        <v>742</v>
      </c>
      <c r="O747" s="1">
        <v>821680</v>
      </c>
      <c r="P747">
        <v>410.83800000000002</v>
      </c>
      <c r="Q747">
        <v>170</v>
      </c>
      <c r="R747">
        <v>3</v>
      </c>
      <c r="S747">
        <v>0.84299999999999997</v>
      </c>
      <c r="T747">
        <v>1.03</v>
      </c>
      <c r="U747">
        <v>3717.1</v>
      </c>
      <c r="W747">
        <v>24650</v>
      </c>
      <c r="X747">
        <f t="shared" si="34"/>
        <v>111.35599999999999</v>
      </c>
      <c r="Y747" s="1">
        <v>819900</v>
      </c>
      <c r="AA747">
        <v>742</v>
      </c>
      <c r="AB747" s="1">
        <v>840520</v>
      </c>
      <c r="AC747">
        <v>100.575</v>
      </c>
      <c r="AD747">
        <v>169.98</v>
      </c>
      <c r="AE747">
        <v>3</v>
      </c>
      <c r="AF747">
        <v>0.83199999999999996</v>
      </c>
      <c r="AG747">
        <v>1.07</v>
      </c>
      <c r="AH747">
        <v>3802.7</v>
      </c>
      <c r="AJ747">
        <v>25217</v>
      </c>
      <c r="AK747">
        <f t="shared" si="35"/>
        <v>90.912000000000006</v>
      </c>
      <c r="AL747" s="1">
        <v>839010</v>
      </c>
    </row>
    <row r="748" spans="1:38" x14ac:dyDescent="0.4">
      <c r="A748">
        <v>743</v>
      </c>
      <c r="B748" s="1">
        <v>816460</v>
      </c>
      <c r="C748">
        <v>141.172</v>
      </c>
      <c r="D748">
        <v>170.01</v>
      </c>
      <c r="E748">
        <v>3</v>
      </c>
      <c r="F748">
        <v>0.84699999999999998</v>
      </c>
      <c r="G748">
        <v>0.89</v>
      </c>
      <c r="H748">
        <v>3694.5</v>
      </c>
      <c r="J748">
        <v>24500</v>
      </c>
      <c r="K748">
        <f t="shared" si="33"/>
        <v>111.69100000000002</v>
      </c>
      <c r="L748" s="1">
        <v>814760</v>
      </c>
      <c r="N748">
        <v>743</v>
      </c>
      <c r="O748" s="1">
        <v>821010</v>
      </c>
      <c r="P748">
        <v>411.17200000000003</v>
      </c>
      <c r="Q748">
        <v>169.99</v>
      </c>
      <c r="R748">
        <v>3</v>
      </c>
      <c r="S748">
        <v>0.84299999999999997</v>
      </c>
      <c r="T748">
        <v>1.1000000000000001</v>
      </c>
      <c r="U748">
        <v>3716.1</v>
      </c>
      <c r="W748">
        <v>24643</v>
      </c>
      <c r="X748">
        <f t="shared" si="34"/>
        <v>111.69099999999997</v>
      </c>
      <c r="Y748" s="1">
        <v>818780</v>
      </c>
      <c r="AA748">
        <v>743</v>
      </c>
      <c r="AB748" s="1">
        <v>839550</v>
      </c>
      <c r="AC748">
        <v>100.819</v>
      </c>
      <c r="AD748">
        <v>169.98</v>
      </c>
      <c r="AE748">
        <v>3</v>
      </c>
      <c r="AF748">
        <v>0.83199999999999996</v>
      </c>
      <c r="AG748">
        <v>1.06</v>
      </c>
      <c r="AH748">
        <v>3797.6</v>
      </c>
      <c r="AJ748">
        <v>25184</v>
      </c>
      <c r="AK748">
        <f t="shared" si="35"/>
        <v>91.156000000000006</v>
      </c>
      <c r="AL748" s="1">
        <v>838080</v>
      </c>
    </row>
    <row r="749" spans="1:38" x14ac:dyDescent="0.4">
      <c r="A749">
        <v>744</v>
      </c>
      <c r="B749" s="1">
        <v>815130</v>
      </c>
      <c r="C749">
        <v>141.50700000000001</v>
      </c>
      <c r="D749">
        <v>170.01</v>
      </c>
      <c r="E749">
        <v>3</v>
      </c>
      <c r="F749">
        <v>0.84699999999999998</v>
      </c>
      <c r="G749">
        <v>0.9</v>
      </c>
      <c r="H749">
        <v>3686.3</v>
      </c>
      <c r="J749">
        <v>24445</v>
      </c>
      <c r="K749">
        <f t="shared" si="33"/>
        <v>112.02800000000001</v>
      </c>
      <c r="L749" s="1">
        <v>813470</v>
      </c>
      <c r="N749">
        <v>744</v>
      </c>
      <c r="O749" s="1">
        <v>819900</v>
      </c>
      <c r="P749">
        <v>411.50700000000001</v>
      </c>
      <c r="Q749">
        <v>170</v>
      </c>
      <c r="R749">
        <v>3</v>
      </c>
      <c r="S749">
        <v>0.84299999999999997</v>
      </c>
      <c r="T749">
        <v>1.01</v>
      </c>
      <c r="U749">
        <v>3708.9</v>
      </c>
      <c r="W749">
        <v>24595</v>
      </c>
      <c r="X749">
        <f t="shared" si="34"/>
        <v>112.02799999999996</v>
      </c>
      <c r="Y749" s="1">
        <v>817890</v>
      </c>
      <c r="AA749">
        <v>744</v>
      </c>
      <c r="AB749" s="1">
        <v>839010</v>
      </c>
      <c r="AC749">
        <v>101.063</v>
      </c>
      <c r="AD749">
        <v>169.98</v>
      </c>
      <c r="AE749">
        <v>3</v>
      </c>
      <c r="AF749">
        <v>0.83199999999999996</v>
      </c>
      <c r="AG749">
        <v>1.07</v>
      </c>
      <c r="AH749">
        <v>3795.1</v>
      </c>
      <c r="AJ749">
        <v>25167</v>
      </c>
      <c r="AK749">
        <f t="shared" si="35"/>
        <v>91.40100000000001</v>
      </c>
      <c r="AL749" s="1">
        <v>837200</v>
      </c>
    </row>
    <row r="750" spans="1:38" x14ac:dyDescent="0.4">
      <c r="A750">
        <v>745</v>
      </c>
      <c r="B750" s="1">
        <v>814760</v>
      </c>
      <c r="C750">
        <v>141.84200000000001</v>
      </c>
      <c r="D750">
        <v>170.01</v>
      </c>
      <c r="E750">
        <v>3</v>
      </c>
      <c r="F750">
        <v>0.84699999999999998</v>
      </c>
      <c r="G750">
        <v>0.88</v>
      </c>
      <c r="H750">
        <v>3687</v>
      </c>
      <c r="J750">
        <v>24450</v>
      </c>
      <c r="K750">
        <f t="shared" si="33"/>
        <v>112.366</v>
      </c>
      <c r="L750" s="1">
        <v>812840</v>
      </c>
      <c r="N750">
        <v>745</v>
      </c>
      <c r="O750" s="1">
        <v>818780</v>
      </c>
      <c r="P750">
        <v>411.84199999999998</v>
      </c>
      <c r="Q750">
        <v>170</v>
      </c>
      <c r="R750">
        <v>3</v>
      </c>
      <c r="S750">
        <v>0.84299999999999997</v>
      </c>
      <c r="T750">
        <v>1.02</v>
      </c>
      <c r="U750">
        <v>3704.9</v>
      </c>
      <c r="W750">
        <v>24569</v>
      </c>
      <c r="X750">
        <f t="shared" si="34"/>
        <v>112.36599999999999</v>
      </c>
      <c r="Y750" s="1">
        <v>816800</v>
      </c>
      <c r="AA750">
        <v>745</v>
      </c>
      <c r="AB750" s="1">
        <v>838080</v>
      </c>
      <c r="AC750">
        <v>101.307</v>
      </c>
      <c r="AD750">
        <v>169.98</v>
      </c>
      <c r="AE750">
        <v>3</v>
      </c>
      <c r="AF750">
        <v>0.83199999999999996</v>
      </c>
      <c r="AG750">
        <v>1.1100000000000001</v>
      </c>
      <c r="AH750">
        <v>3790.6</v>
      </c>
      <c r="AJ750">
        <v>25137</v>
      </c>
      <c r="AK750">
        <f t="shared" si="35"/>
        <v>91.647000000000006</v>
      </c>
      <c r="AL750" s="1">
        <v>836450</v>
      </c>
    </row>
    <row r="751" spans="1:38" x14ac:dyDescent="0.4">
      <c r="A751">
        <v>746</v>
      </c>
      <c r="B751" s="1">
        <v>813470</v>
      </c>
      <c r="C751">
        <v>142.179</v>
      </c>
      <c r="D751">
        <v>170.02</v>
      </c>
      <c r="E751">
        <v>3</v>
      </c>
      <c r="F751">
        <v>0.84699999999999998</v>
      </c>
      <c r="G751">
        <v>0.85</v>
      </c>
      <c r="H751">
        <v>3678.8</v>
      </c>
      <c r="J751">
        <v>24396</v>
      </c>
      <c r="K751">
        <f t="shared" si="33"/>
        <v>112.70399999999999</v>
      </c>
      <c r="L751" s="1">
        <v>811410</v>
      </c>
      <c r="N751">
        <v>746</v>
      </c>
      <c r="O751" s="1">
        <v>817890</v>
      </c>
      <c r="P751">
        <v>412.17899999999997</v>
      </c>
      <c r="Q751">
        <v>170</v>
      </c>
      <c r="R751">
        <v>3</v>
      </c>
      <c r="S751">
        <v>0.84299999999999997</v>
      </c>
      <c r="T751">
        <v>0.98</v>
      </c>
      <c r="U751">
        <v>3701.8</v>
      </c>
      <c r="W751">
        <v>24549</v>
      </c>
      <c r="X751">
        <f t="shared" si="34"/>
        <v>112.70400000000001</v>
      </c>
      <c r="Y751" s="1">
        <v>815730</v>
      </c>
      <c r="AA751">
        <v>746</v>
      </c>
      <c r="AB751" s="1">
        <v>837200</v>
      </c>
      <c r="AC751">
        <v>101.55200000000001</v>
      </c>
      <c r="AD751">
        <v>169.98</v>
      </c>
      <c r="AE751">
        <v>3</v>
      </c>
      <c r="AF751">
        <v>0.83199999999999996</v>
      </c>
      <c r="AG751">
        <v>1.0900000000000001</v>
      </c>
      <c r="AH751">
        <v>3787.1</v>
      </c>
      <c r="AJ751">
        <v>25114</v>
      </c>
      <c r="AK751">
        <f t="shared" si="35"/>
        <v>91.893000000000001</v>
      </c>
      <c r="AL751" s="1">
        <v>835590</v>
      </c>
    </row>
    <row r="752" spans="1:38" x14ac:dyDescent="0.4">
      <c r="A752">
        <v>747</v>
      </c>
      <c r="B752" s="1">
        <v>812840</v>
      </c>
      <c r="C752">
        <v>142.517</v>
      </c>
      <c r="D752">
        <v>170.02</v>
      </c>
      <c r="E752">
        <v>3</v>
      </c>
      <c r="F752">
        <v>0.84699999999999998</v>
      </c>
      <c r="G752">
        <v>0.88</v>
      </c>
      <c r="H752">
        <v>3678</v>
      </c>
      <c r="J752">
        <v>24391</v>
      </c>
      <c r="K752">
        <f t="shared" si="33"/>
        <v>113.04299999999999</v>
      </c>
      <c r="L752" s="1">
        <v>811160</v>
      </c>
      <c r="N752">
        <v>747</v>
      </c>
      <c r="O752" s="1">
        <v>816800</v>
      </c>
      <c r="P752">
        <v>412.517</v>
      </c>
      <c r="Q752">
        <v>170</v>
      </c>
      <c r="R752">
        <v>3</v>
      </c>
      <c r="S752">
        <v>0.84299999999999997</v>
      </c>
      <c r="T752">
        <v>1.05</v>
      </c>
      <c r="U752">
        <v>3696.1</v>
      </c>
      <c r="W752">
        <v>24511</v>
      </c>
      <c r="X752">
        <f t="shared" si="34"/>
        <v>113.04300000000001</v>
      </c>
      <c r="Y752" s="1">
        <v>814910</v>
      </c>
      <c r="AA752">
        <v>747</v>
      </c>
      <c r="AB752" s="1">
        <v>836450</v>
      </c>
      <c r="AC752">
        <v>101.798</v>
      </c>
      <c r="AD752">
        <v>169.99</v>
      </c>
      <c r="AE752">
        <v>3</v>
      </c>
      <c r="AF752">
        <v>0.83199999999999996</v>
      </c>
      <c r="AG752">
        <v>1.0900000000000001</v>
      </c>
      <c r="AH752">
        <v>3783.5</v>
      </c>
      <c r="AJ752">
        <v>25090</v>
      </c>
      <c r="AK752">
        <f t="shared" si="35"/>
        <v>92.13900000000001</v>
      </c>
      <c r="AL752" s="1">
        <v>835310</v>
      </c>
    </row>
    <row r="753" spans="1:38" x14ac:dyDescent="0.4">
      <c r="A753">
        <v>748</v>
      </c>
      <c r="B753" s="1">
        <v>811410</v>
      </c>
      <c r="C753">
        <v>142.85499999999999</v>
      </c>
      <c r="D753">
        <v>170.02</v>
      </c>
      <c r="E753">
        <v>3</v>
      </c>
      <c r="F753">
        <v>0.84699999999999998</v>
      </c>
      <c r="G753">
        <v>0.88</v>
      </c>
      <c r="H753">
        <v>3669.2</v>
      </c>
      <c r="J753">
        <v>24332</v>
      </c>
      <c r="K753">
        <f t="shared" si="33"/>
        <v>113.383</v>
      </c>
      <c r="L753" s="1">
        <v>809490</v>
      </c>
      <c r="N753">
        <v>748</v>
      </c>
      <c r="O753" s="1">
        <v>815730</v>
      </c>
      <c r="P753">
        <v>412.85500000000002</v>
      </c>
      <c r="Q753">
        <v>170</v>
      </c>
      <c r="R753">
        <v>3</v>
      </c>
      <c r="S753">
        <v>0.84299999999999997</v>
      </c>
      <c r="T753">
        <v>1.02</v>
      </c>
      <c r="U753">
        <v>3691.5</v>
      </c>
      <c r="W753">
        <v>24480</v>
      </c>
      <c r="X753">
        <f t="shared" si="34"/>
        <v>113.38299999999998</v>
      </c>
      <c r="Y753" s="1">
        <v>813580</v>
      </c>
      <c r="AA753">
        <v>748</v>
      </c>
      <c r="AB753" s="1">
        <v>835590</v>
      </c>
      <c r="AC753">
        <v>102.044</v>
      </c>
      <c r="AD753">
        <v>169.99</v>
      </c>
      <c r="AE753">
        <v>3</v>
      </c>
      <c r="AF753">
        <v>0.83199999999999996</v>
      </c>
      <c r="AG753">
        <v>1.1100000000000001</v>
      </c>
      <c r="AH753">
        <v>3780.2</v>
      </c>
      <c r="AJ753">
        <v>25068</v>
      </c>
      <c r="AK753">
        <f t="shared" si="35"/>
        <v>92.38600000000001</v>
      </c>
      <c r="AL753" s="1">
        <v>834540</v>
      </c>
    </row>
    <row r="754" spans="1:38" x14ac:dyDescent="0.4">
      <c r="A754">
        <v>749</v>
      </c>
      <c r="B754" s="1">
        <v>811160</v>
      </c>
      <c r="C754">
        <v>143.19399999999999</v>
      </c>
      <c r="D754">
        <v>170.02</v>
      </c>
      <c r="E754">
        <v>3</v>
      </c>
      <c r="F754">
        <v>0.84699999999999998</v>
      </c>
      <c r="G754">
        <v>0.81</v>
      </c>
      <c r="H754">
        <v>3670.8</v>
      </c>
      <c r="J754">
        <v>24343</v>
      </c>
      <c r="K754">
        <f t="shared" si="33"/>
        <v>113.724</v>
      </c>
      <c r="L754" s="1">
        <v>808480</v>
      </c>
      <c r="N754">
        <v>749</v>
      </c>
      <c r="O754" s="1">
        <v>814910</v>
      </c>
      <c r="P754">
        <v>413.19400000000002</v>
      </c>
      <c r="Q754">
        <v>170</v>
      </c>
      <c r="R754">
        <v>3</v>
      </c>
      <c r="S754">
        <v>0.84299999999999997</v>
      </c>
      <c r="T754">
        <v>1</v>
      </c>
      <c r="U754">
        <v>3687.3</v>
      </c>
      <c r="W754">
        <v>24452</v>
      </c>
      <c r="X754">
        <f t="shared" si="34"/>
        <v>113.72399999999999</v>
      </c>
      <c r="Y754" s="1">
        <v>812420</v>
      </c>
      <c r="AA754">
        <v>749</v>
      </c>
      <c r="AB754" s="1">
        <v>835310</v>
      </c>
      <c r="AC754">
        <v>102.29</v>
      </c>
      <c r="AD754">
        <v>169.99</v>
      </c>
      <c r="AE754">
        <v>3</v>
      </c>
      <c r="AF754">
        <v>0.83199999999999996</v>
      </c>
      <c r="AG754">
        <v>1.1200000000000001</v>
      </c>
      <c r="AH754">
        <v>3778.4</v>
      </c>
      <c r="AJ754">
        <v>25057</v>
      </c>
      <c r="AK754">
        <f t="shared" si="35"/>
        <v>92.634</v>
      </c>
      <c r="AL754" s="1">
        <v>833780</v>
      </c>
    </row>
    <row r="755" spans="1:38" x14ac:dyDescent="0.4">
      <c r="A755">
        <v>750</v>
      </c>
      <c r="B755" s="1">
        <v>809490</v>
      </c>
      <c r="C755">
        <v>143.53399999999999</v>
      </c>
      <c r="D755">
        <v>170.01</v>
      </c>
      <c r="E755">
        <v>3</v>
      </c>
      <c r="F755">
        <v>0.84699999999999998</v>
      </c>
      <c r="G755">
        <v>0.86</v>
      </c>
      <c r="H755">
        <v>3661.2</v>
      </c>
      <c r="J755">
        <v>24279</v>
      </c>
      <c r="K755">
        <f t="shared" si="33"/>
        <v>114.06600000000002</v>
      </c>
      <c r="L755" s="1">
        <v>807730</v>
      </c>
      <c r="N755">
        <v>750</v>
      </c>
      <c r="O755" s="1">
        <v>813580</v>
      </c>
      <c r="P755">
        <v>413.53399999999999</v>
      </c>
      <c r="Q755">
        <v>170</v>
      </c>
      <c r="R755">
        <v>3</v>
      </c>
      <c r="S755">
        <v>0.84299999999999997</v>
      </c>
      <c r="T755">
        <v>1.01</v>
      </c>
      <c r="U755">
        <v>3679.6</v>
      </c>
      <c r="W755">
        <v>24401</v>
      </c>
      <c r="X755">
        <f t="shared" si="34"/>
        <v>114.06599999999997</v>
      </c>
      <c r="Y755" s="1">
        <v>811530</v>
      </c>
      <c r="AA755">
        <v>750</v>
      </c>
      <c r="AB755" s="1">
        <v>834540</v>
      </c>
      <c r="AC755">
        <v>102.53700000000001</v>
      </c>
      <c r="AD755">
        <v>169.99</v>
      </c>
      <c r="AE755">
        <v>3</v>
      </c>
      <c r="AF755">
        <v>0.83199999999999996</v>
      </c>
      <c r="AG755">
        <v>1.0900000000000001</v>
      </c>
      <c r="AH755">
        <v>3774.7</v>
      </c>
      <c r="AJ755">
        <v>25032</v>
      </c>
      <c r="AK755">
        <f t="shared" si="35"/>
        <v>92.882000000000005</v>
      </c>
      <c r="AL755" s="1">
        <v>832960</v>
      </c>
    </row>
    <row r="756" spans="1:38" x14ac:dyDescent="0.4">
      <c r="A756">
        <v>751</v>
      </c>
      <c r="B756" s="1">
        <v>808480</v>
      </c>
      <c r="C756">
        <v>143.875</v>
      </c>
      <c r="D756">
        <v>170.01</v>
      </c>
      <c r="E756">
        <v>3</v>
      </c>
      <c r="F756">
        <v>0.84699999999999998</v>
      </c>
      <c r="G756">
        <v>0.86</v>
      </c>
      <c r="H756">
        <v>3657.3</v>
      </c>
      <c r="J756">
        <v>24254</v>
      </c>
      <c r="K756">
        <f t="shared" si="33"/>
        <v>114.40900000000001</v>
      </c>
      <c r="L756" s="1">
        <v>806300</v>
      </c>
      <c r="N756">
        <v>751</v>
      </c>
      <c r="O756" s="1">
        <v>812420</v>
      </c>
      <c r="P756">
        <v>413.875</v>
      </c>
      <c r="Q756">
        <v>170</v>
      </c>
      <c r="R756">
        <v>3</v>
      </c>
      <c r="S756">
        <v>0.84299999999999997</v>
      </c>
      <c r="T756">
        <v>1</v>
      </c>
      <c r="U756">
        <v>3675.7</v>
      </c>
      <c r="W756">
        <v>24375</v>
      </c>
      <c r="X756">
        <f t="shared" si="34"/>
        <v>114.40899999999999</v>
      </c>
      <c r="Y756" s="1">
        <v>810410</v>
      </c>
      <c r="AA756">
        <v>751</v>
      </c>
      <c r="AB756" s="1">
        <v>833780</v>
      </c>
      <c r="AC756">
        <v>102.785</v>
      </c>
      <c r="AD756">
        <v>169.98</v>
      </c>
      <c r="AE756">
        <v>3</v>
      </c>
      <c r="AF756">
        <v>0.83199999999999996</v>
      </c>
      <c r="AG756">
        <v>1.0900000000000001</v>
      </c>
      <c r="AH756">
        <v>3771.9</v>
      </c>
      <c r="AJ756">
        <v>25013</v>
      </c>
      <c r="AK756">
        <f t="shared" si="35"/>
        <v>93.131</v>
      </c>
      <c r="AL756" s="1">
        <v>831900</v>
      </c>
    </row>
    <row r="757" spans="1:38" x14ac:dyDescent="0.4">
      <c r="A757">
        <v>752</v>
      </c>
      <c r="B757" s="1">
        <v>807730</v>
      </c>
      <c r="C757">
        <v>144.21700000000001</v>
      </c>
      <c r="D757">
        <v>170</v>
      </c>
      <c r="E757">
        <v>3</v>
      </c>
      <c r="F757">
        <v>0.84699999999999998</v>
      </c>
      <c r="G757">
        <v>0.83</v>
      </c>
      <c r="H757">
        <v>3655.2</v>
      </c>
      <c r="J757">
        <v>24239</v>
      </c>
      <c r="K757">
        <f t="shared" si="33"/>
        <v>114.753</v>
      </c>
      <c r="L757" s="1">
        <v>805410</v>
      </c>
      <c r="N757">
        <v>752</v>
      </c>
      <c r="O757" s="1">
        <v>811530</v>
      </c>
      <c r="P757">
        <v>414.21699999999998</v>
      </c>
      <c r="Q757">
        <v>170</v>
      </c>
      <c r="R757">
        <v>3</v>
      </c>
      <c r="S757">
        <v>0.84299999999999997</v>
      </c>
      <c r="T757">
        <v>1.04</v>
      </c>
      <c r="U757">
        <v>3672.2</v>
      </c>
      <c r="W757">
        <v>24352</v>
      </c>
      <c r="X757">
        <f t="shared" si="34"/>
        <v>114.75299999999999</v>
      </c>
      <c r="Y757" s="1">
        <v>810040</v>
      </c>
      <c r="AA757">
        <v>752</v>
      </c>
      <c r="AB757" s="1">
        <v>832960</v>
      </c>
      <c r="AC757">
        <v>103.033</v>
      </c>
      <c r="AD757">
        <v>169.98</v>
      </c>
      <c r="AE757">
        <v>3</v>
      </c>
      <c r="AF757">
        <v>0.83199999999999996</v>
      </c>
      <c r="AG757">
        <v>1.1100000000000001</v>
      </c>
      <c r="AH757">
        <v>3767.7</v>
      </c>
      <c r="AJ757">
        <v>24985</v>
      </c>
      <c r="AK757">
        <f t="shared" si="35"/>
        <v>93.38000000000001</v>
      </c>
      <c r="AL757" s="1">
        <v>831140</v>
      </c>
    </row>
    <row r="758" spans="1:38" x14ac:dyDescent="0.4">
      <c r="A758">
        <v>753</v>
      </c>
      <c r="B758" s="1">
        <v>806300</v>
      </c>
      <c r="C758">
        <v>144.56</v>
      </c>
      <c r="D758">
        <v>170</v>
      </c>
      <c r="E758">
        <v>3</v>
      </c>
      <c r="F758">
        <v>0.84699999999999998</v>
      </c>
      <c r="G758">
        <v>0.85</v>
      </c>
      <c r="H758">
        <v>3646.4</v>
      </c>
      <c r="J758">
        <v>24181</v>
      </c>
      <c r="K758">
        <f t="shared" si="33"/>
        <v>115.09699999999999</v>
      </c>
      <c r="L758" s="1">
        <v>804770</v>
      </c>
      <c r="N758">
        <v>753</v>
      </c>
      <c r="O758" s="1">
        <v>810410</v>
      </c>
      <c r="P758">
        <v>414.56</v>
      </c>
      <c r="Q758">
        <v>170</v>
      </c>
      <c r="R758">
        <v>3</v>
      </c>
      <c r="S758">
        <v>0.84299999999999997</v>
      </c>
      <c r="T758">
        <v>1.04</v>
      </c>
      <c r="U758">
        <v>3666.8</v>
      </c>
      <c r="W758">
        <v>24316</v>
      </c>
      <c r="X758">
        <f t="shared" si="34"/>
        <v>115.09699999999998</v>
      </c>
      <c r="Y758" s="1">
        <v>809070</v>
      </c>
      <c r="AA758">
        <v>753</v>
      </c>
      <c r="AB758" s="1">
        <v>831900</v>
      </c>
      <c r="AC758">
        <v>103.282</v>
      </c>
      <c r="AD758">
        <v>169.98</v>
      </c>
      <c r="AE758">
        <v>3</v>
      </c>
      <c r="AF758">
        <v>0.83199999999999996</v>
      </c>
      <c r="AG758">
        <v>1.08</v>
      </c>
      <c r="AH758">
        <v>3762.8</v>
      </c>
      <c r="AJ758">
        <v>24953</v>
      </c>
      <c r="AK758">
        <f t="shared" si="35"/>
        <v>93.63000000000001</v>
      </c>
      <c r="AL758" s="1">
        <v>830340</v>
      </c>
    </row>
    <row r="759" spans="1:38" x14ac:dyDescent="0.4">
      <c r="A759">
        <v>754</v>
      </c>
      <c r="B759" s="1">
        <v>805410</v>
      </c>
      <c r="C759">
        <v>144.904</v>
      </c>
      <c r="D759">
        <v>170.01</v>
      </c>
      <c r="E759">
        <v>3</v>
      </c>
      <c r="F759">
        <v>0.84699999999999998</v>
      </c>
      <c r="G759">
        <v>0.88</v>
      </c>
      <c r="H759">
        <v>3641.6</v>
      </c>
      <c r="J759">
        <v>24149</v>
      </c>
      <c r="K759">
        <f t="shared" si="33"/>
        <v>115.44199999999999</v>
      </c>
      <c r="L759" s="1">
        <v>803350</v>
      </c>
      <c r="N759">
        <v>754</v>
      </c>
      <c r="O759" s="1">
        <v>810040</v>
      </c>
      <c r="P759">
        <v>414.904</v>
      </c>
      <c r="Q759">
        <v>170</v>
      </c>
      <c r="R759">
        <v>3</v>
      </c>
      <c r="S759">
        <v>0.84299999999999997</v>
      </c>
      <c r="T759">
        <v>0.96</v>
      </c>
      <c r="U759">
        <v>3663.9</v>
      </c>
      <c r="W759">
        <v>24297</v>
      </c>
      <c r="X759">
        <f t="shared" si="34"/>
        <v>115.44200000000001</v>
      </c>
      <c r="Y759" s="1">
        <v>808030</v>
      </c>
      <c r="AA759">
        <v>754</v>
      </c>
      <c r="AB759" s="1">
        <v>831140</v>
      </c>
      <c r="AC759">
        <v>103.53100000000001</v>
      </c>
      <c r="AD759">
        <v>169.98</v>
      </c>
      <c r="AE759">
        <v>3</v>
      </c>
      <c r="AF759">
        <v>0.83199999999999996</v>
      </c>
      <c r="AG759">
        <v>1.08</v>
      </c>
      <c r="AH759">
        <v>3759.5</v>
      </c>
      <c r="AJ759">
        <v>24931</v>
      </c>
      <c r="AK759">
        <f t="shared" si="35"/>
        <v>93.88000000000001</v>
      </c>
      <c r="AL759" s="1">
        <v>829840</v>
      </c>
    </row>
    <row r="760" spans="1:38" x14ac:dyDescent="0.4">
      <c r="A760">
        <v>755</v>
      </c>
      <c r="B760" s="1">
        <v>804770</v>
      </c>
      <c r="C760">
        <v>145.24799999999999</v>
      </c>
      <c r="D760">
        <v>170.01</v>
      </c>
      <c r="E760">
        <v>3</v>
      </c>
      <c r="F760">
        <v>0.84699999999999998</v>
      </c>
      <c r="G760">
        <v>0.83</v>
      </c>
      <c r="H760">
        <v>3641.9</v>
      </c>
      <c r="J760">
        <v>24151</v>
      </c>
      <c r="K760">
        <f t="shared" si="33"/>
        <v>115.789</v>
      </c>
      <c r="L760" s="1">
        <v>802040</v>
      </c>
      <c r="N760">
        <v>755</v>
      </c>
      <c r="O760" s="1">
        <v>809070</v>
      </c>
      <c r="P760">
        <v>415.24799999999999</v>
      </c>
      <c r="Q760">
        <v>170</v>
      </c>
      <c r="R760">
        <v>3</v>
      </c>
      <c r="S760">
        <v>0.84299999999999997</v>
      </c>
      <c r="T760">
        <v>0.97</v>
      </c>
      <c r="U760">
        <v>3660.7</v>
      </c>
      <c r="W760">
        <v>24276</v>
      </c>
      <c r="X760">
        <f t="shared" si="34"/>
        <v>115.78899999999999</v>
      </c>
      <c r="Y760" s="1">
        <v>806700</v>
      </c>
      <c r="AA760">
        <v>755</v>
      </c>
      <c r="AB760" s="1">
        <v>830340</v>
      </c>
      <c r="AC760">
        <v>103.78100000000001</v>
      </c>
      <c r="AD760">
        <v>169.98</v>
      </c>
      <c r="AE760">
        <v>3</v>
      </c>
      <c r="AF760">
        <v>0.83199999999999996</v>
      </c>
      <c r="AG760">
        <v>1.1100000000000001</v>
      </c>
      <c r="AH760">
        <v>3756.2</v>
      </c>
      <c r="AJ760">
        <v>24909</v>
      </c>
      <c r="AK760">
        <f t="shared" si="35"/>
        <v>94.131</v>
      </c>
      <c r="AL760" s="1">
        <v>828990</v>
      </c>
    </row>
    <row r="761" spans="1:38" x14ac:dyDescent="0.4">
      <c r="A761">
        <v>756</v>
      </c>
      <c r="B761" s="1">
        <v>803350</v>
      </c>
      <c r="C761">
        <v>145.59299999999999</v>
      </c>
      <c r="D761">
        <v>170.01</v>
      </c>
      <c r="E761">
        <v>3</v>
      </c>
      <c r="F761">
        <v>0.84699999999999998</v>
      </c>
      <c r="G761">
        <v>0.82</v>
      </c>
      <c r="H761">
        <v>3633.2</v>
      </c>
      <c r="J761">
        <v>24094</v>
      </c>
      <c r="K761">
        <f t="shared" si="33"/>
        <v>116.13600000000001</v>
      </c>
      <c r="L761" s="1">
        <v>801090</v>
      </c>
      <c r="N761">
        <v>756</v>
      </c>
      <c r="O761" s="1">
        <v>808030</v>
      </c>
      <c r="P761">
        <v>415.59300000000002</v>
      </c>
      <c r="Q761">
        <v>170</v>
      </c>
      <c r="R761">
        <v>3</v>
      </c>
      <c r="S761">
        <v>0.84299999999999997</v>
      </c>
      <c r="T761">
        <v>1.04</v>
      </c>
      <c r="U761">
        <v>3656.6</v>
      </c>
      <c r="W761">
        <v>24249</v>
      </c>
      <c r="X761">
        <f t="shared" si="34"/>
        <v>116.13599999999997</v>
      </c>
      <c r="Y761" s="1">
        <v>805950</v>
      </c>
      <c r="AA761">
        <v>756</v>
      </c>
      <c r="AB761" s="1">
        <v>829840</v>
      </c>
      <c r="AC761">
        <v>104.03100000000001</v>
      </c>
      <c r="AD761">
        <v>169.98</v>
      </c>
      <c r="AE761">
        <v>3</v>
      </c>
      <c r="AF761">
        <v>0.83199999999999996</v>
      </c>
      <c r="AG761">
        <v>1.1000000000000001</v>
      </c>
      <c r="AH761">
        <v>3754.6</v>
      </c>
      <c r="AJ761">
        <v>24898</v>
      </c>
      <c r="AK761">
        <f t="shared" si="35"/>
        <v>94.382000000000005</v>
      </c>
      <c r="AL761" s="1">
        <v>828280</v>
      </c>
    </row>
    <row r="762" spans="1:38" x14ac:dyDescent="0.4">
      <c r="A762">
        <v>757</v>
      </c>
      <c r="B762" s="1">
        <v>802040</v>
      </c>
      <c r="C762">
        <v>145.94</v>
      </c>
      <c r="D762">
        <v>170.01</v>
      </c>
      <c r="E762">
        <v>3</v>
      </c>
      <c r="F762">
        <v>0.84699999999999998</v>
      </c>
      <c r="G762">
        <v>0.88</v>
      </c>
      <c r="H762">
        <v>3626.9</v>
      </c>
      <c r="J762">
        <v>24052</v>
      </c>
      <c r="K762">
        <f t="shared" si="33"/>
        <v>116.48399999999999</v>
      </c>
      <c r="L762" s="1">
        <v>800250</v>
      </c>
      <c r="N762">
        <v>757</v>
      </c>
      <c r="O762" s="1">
        <v>806700</v>
      </c>
      <c r="P762">
        <v>415.94</v>
      </c>
      <c r="Q762">
        <v>170</v>
      </c>
      <c r="R762">
        <v>3</v>
      </c>
      <c r="S762">
        <v>0.84299999999999997</v>
      </c>
      <c r="T762">
        <v>1.01</v>
      </c>
      <c r="U762">
        <v>3648.1</v>
      </c>
      <c r="W762">
        <v>24192</v>
      </c>
      <c r="X762">
        <f t="shared" si="34"/>
        <v>116.48399999999998</v>
      </c>
      <c r="Y762" s="1">
        <v>805670</v>
      </c>
      <c r="AA762">
        <v>757</v>
      </c>
      <c r="AB762" s="1">
        <v>828990</v>
      </c>
      <c r="AC762">
        <v>104.282</v>
      </c>
      <c r="AD762">
        <v>169.98</v>
      </c>
      <c r="AE762">
        <v>3</v>
      </c>
      <c r="AF762">
        <v>0.83199999999999996</v>
      </c>
      <c r="AG762">
        <v>1.1100000000000001</v>
      </c>
      <c r="AH762">
        <v>3751.1</v>
      </c>
      <c r="AJ762">
        <v>24875</v>
      </c>
      <c r="AK762">
        <f t="shared" si="35"/>
        <v>94.634</v>
      </c>
      <c r="AL762" s="1">
        <v>827520</v>
      </c>
    </row>
    <row r="763" spans="1:38" x14ac:dyDescent="0.4">
      <c r="A763">
        <v>758</v>
      </c>
      <c r="B763" s="1">
        <v>801090</v>
      </c>
      <c r="C763">
        <v>146.28700000000001</v>
      </c>
      <c r="D763">
        <v>170.01</v>
      </c>
      <c r="E763">
        <v>3</v>
      </c>
      <c r="F763">
        <v>0.84699999999999998</v>
      </c>
      <c r="G763">
        <v>0.87</v>
      </c>
      <c r="H763">
        <v>3622.4</v>
      </c>
      <c r="J763">
        <v>24022</v>
      </c>
      <c r="K763">
        <f t="shared" si="33"/>
        <v>116.83300000000001</v>
      </c>
      <c r="L763" s="1">
        <v>799310</v>
      </c>
      <c r="N763">
        <v>758</v>
      </c>
      <c r="O763" s="1">
        <v>805950</v>
      </c>
      <c r="P763">
        <v>416.28699999999998</v>
      </c>
      <c r="Q763">
        <v>170</v>
      </c>
      <c r="R763">
        <v>3</v>
      </c>
      <c r="S763">
        <v>0.84299999999999997</v>
      </c>
      <c r="T763">
        <v>0.98</v>
      </c>
      <c r="U763">
        <v>3645.2</v>
      </c>
      <c r="W763">
        <v>24173</v>
      </c>
      <c r="X763">
        <f t="shared" si="34"/>
        <v>116.83299999999997</v>
      </c>
      <c r="Y763" s="1">
        <v>804590</v>
      </c>
      <c r="AA763">
        <v>758</v>
      </c>
      <c r="AB763" s="1">
        <v>828280</v>
      </c>
      <c r="AC763">
        <v>104.533</v>
      </c>
      <c r="AD763">
        <v>169.98</v>
      </c>
      <c r="AE763">
        <v>3</v>
      </c>
      <c r="AF763">
        <v>0.83199999999999996</v>
      </c>
      <c r="AG763">
        <v>1.1299999999999999</v>
      </c>
      <c r="AH763">
        <v>3748.1</v>
      </c>
      <c r="AJ763">
        <v>24855</v>
      </c>
      <c r="AK763">
        <f t="shared" si="35"/>
        <v>94.88600000000001</v>
      </c>
      <c r="AL763" s="1">
        <v>826550</v>
      </c>
    </row>
    <row r="764" spans="1:38" x14ac:dyDescent="0.4">
      <c r="A764">
        <v>759</v>
      </c>
      <c r="B764" s="1">
        <v>800250</v>
      </c>
      <c r="C764">
        <v>146.63499999999999</v>
      </c>
      <c r="D764">
        <v>170.01</v>
      </c>
      <c r="E764">
        <v>3</v>
      </c>
      <c r="F764">
        <v>0.84699999999999998</v>
      </c>
      <c r="G764">
        <v>0.83</v>
      </c>
      <c r="H764">
        <v>3621.4</v>
      </c>
      <c r="J764">
        <v>24015</v>
      </c>
      <c r="K764">
        <f t="shared" si="33"/>
        <v>117.18300000000001</v>
      </c>
      <c r="L764" s="1">
        <v>798530</v>
      </c>
      <c r="N764">
        <v>759</v>
      </c>
      <c r="O764" s="1">
        <v>805670</v>
      </c>
      <c r="P764">
        <v>416.63499999999999</v>
      </c>
      <c r="Q764">
        <v>170</v>
      </c>
      <c r="R764">
        <v>3</v>
      </c>
      <c r="S764">
        <v>0.84299999999999997</v>
      </c>
      <c r="T764">
        <v>0.98</v>
      </c>
      <c r="U764">
        <v>3646.4</v>
      </c>
      <c r="W764">
        <v>24181</v>
      </c>
      <c r="X764">
        <f t="shared" si="34"/>
        <v>117.18299999999999</v>
      </c>
      <c r="Y764" s="1">
        <v>803220</v>
      </c>
      <c r="AA764">
        <v>759</v>
      </c>
      <c r="AB764" s="1">
        <v>827520</v>
      </c>
      <c r="AC764">
        <v>104.785</v>
      </c>
      <c r="AD764">
        <v>169.98</v>
      </c>
      <c r="AE764">
        <v>3</v>
      </c>
      <c r="AF764">
        <v>0.83199999999999996</v>
      </c>
      <c r="AG764">
        <v>1.1299999999999999</v>
      </c>
      <c r="AH764">
        <v>3744.5</v>
      </c>
      <c r="AJ764">
        <v>24832</v>
      </c>
      <c r="AK764">
        <f t="shared" si="35"/>
        <v>95.13900000000001</v>
      </c>
      <c r="AL764" s="1">
        <v>825660</v>
      </c>
    </row>
    <row r="765" spans="1:38" x14ac:dyDescent="0.4">
      <c r="A765">
        <v>760</v>
      </c>
      <c r="B765" s="1">
        <v>799310</v>
      </c>
      <c r="C765">
        <v>146.98400000000001</v>
      </c>
      <c r="D765">
        <v>170.01</v>
      </c>
      <c r="E765">
        <v>3</v>
      </c>
      <c r="F765">
        <v>0.84699999999999998</v>
      </c>
      <c r="G765">
        <v>0.84</v>
      </c>
      <c r="H765">
        <v>3617.5</v>
      </c>
      <c r="J765">
        <v>23989</v>
      </c>
      <c r="K765">
        <f t="shared" si="33"/>
        <v>117.533</v>
      </c>
      <c r="L765" s="1">
        <v>797860</v>
      </c>
      <c r="N765">
        <v>760</v>
      </c>
      <c r="O765" s="1">
        <v>804590</v>
      </c>
      <c r="P765">
        <v>416.98399999999998</v>
      </c>
      <c r="Q765">
        <v>170</v>
      </c>
      <c r="R765">
        <v>3</v>
      </c>
      <c r="S765">
        <v>0.84299999999999997</v>
      </c>
      <c r="T765">
        <v>0.98</v>
      </c>
      <c r="U765">
        <v>3640.4</v>
      </c>
      <c r="W765">
        <v>24141</v>
      </c>
      <c r="X765">
        <f t="shared" si="34"/>
        <v>117.53300000000002</v>
      </c>
      <c r="Y765" s="1">
        <v>802240</v>
      </c>
      <c r="AA765">
        <v>760</v>
      </c>
      <c r="AB765" s="1">
        <v>826550</v>
      </c>
      <c r="AC765">
        <v>105.03700000000001</v>
      </c>
      <c r="AD765">
        <v>169.98</v>
      </c>
      <c r="AE765">
        <v>3</v>
      </c>
      <c r="AF765">
        <v>0.83199999999999996</v>
      </c>
      <c r="AG765">
        <v>1.1100000000000001</v>
      </c>
      <c r="AH765">
        <v>3739.6</v>
      </c>
      <c r="AJ765">
        <v>24799</v>
      </c>
      <c r="AK765">
        <f t="shared" si="35"/>
        <v>95.393000000000001</v>
      </c>
      <c r="AL765" s="1">
        <v>824510</v>
      </c>
    </row>
    <row r="766" spans="1:38" x14ac:dyDescent="0.4">
      <c r="A766">
        <v>761</v>
      </c>
      <c r="B766" s="1">
        <v>798530</v>
      </c>
      <c r="C766">
        <v>147.334</v>
      </c>
      <c r="D766">
        <v>170.01</v>
      </c>
      <c r="E766">
        <v>3</v>
      </c>
      <c r="F766">
        <v>0.84699999999999998</v>
      </c>
      <c r="G766">
        <v>0.87</v>
      </c>
      <c r="H766">
        <v>3613</v>
      </c>
      <c r="J766">
        <v>23960</v>
      </c>
      <c r="K766">
        <f t="shared" si="33"/>
        <v>117.88500000000001</v>
      </c>
      <c r="L766" s="1">
        <v>796520</v>
      </c>
      <c r="N766">
        <v>761</v>
      </c>
      <c r="O766" s="1">
        <v>803220</v>
      </c>
      <c r="P766">
        <v>417.334</v>
      </c>
      <c r="Q766">
        <v>170</v>
      </c>
      <c r="R766">
        <v>3</v>
      </c>
      <c r="S766">
        <v>0.84299999999999997</v>
      </c>
      <c r="T766">
        <v>1.06</v>
      </c>
      <c r="U766">
        <v>3634.8</v>
      </c>
      <c r="W766">
        <v>24104</v>
      </c>
      <c r="X766">
        <f t="shared" si="34"/>
        <v>117.88499999999999</v>
      </c>
      <c r="Y766" s="1">
        <v>801880</v>
      </c>
      <c r="AA766">
        <v>761</v>
      </c>
      <c r="AB766" s="1">
        <v>825660</v>
      </c>
      <c r="AC766">
        <v>105.29</v>
      </c>
      <c r="AD766">
        <v>169.98</v>
      </c>
      <c r="AE766">
        <v>3</v>
      </c>
      <c r="AF766">
        <v>0.83199999999999996</v>
      </c>
      <c r="AG766">
        <v>1.0900000000000001</v>
      </c>
      <c r="AH766">
        <v>3735.2</v>
      </c>
      <c r="AJ766">
        <v>24770</v>
      </c>
      <c r="AK766">
        <f t="shared" si="35"/>
        <v>95.647000000000006</v>
      </c>
      <c r="AL766" s="1">
        <v>823880</v>
      </c>
    </row>
    <row r="767" spans="1:38" x14ac:dyDescent="0.4">
      <c r="A767">
        <v>762</v>
      </c>
      <c r="B767" s="1">
        <v>797860</v>
      </c>
      <c r="C767">
        <v>147.684</v>
      </c>
      <c r="D767">
        <v>170.01</v>
      </c>
      <c r="E767">
        <v>3</v>
      </c>
      <c r="F767">
        <v>0.84699999999999998</v>
      </c>
      <c r="G767">
        <v>0.81</v>
      </c>
      <c r="H767">
        <v>3609.8</v>
      </c>
      <c r="J767">
        <v>23938</v>
      </c>
      <c r="K767">
        <f t="shared" si="33"/>
        <v>118.23800000000001</v>
      </c>
      <c r="L767" s="1">
        <v>795820</v>
      </c>
      <c r="N767">
        <v>762</v>
      </c>
      <c r="O767" s="1">
        <v>802240</v>
      </c>
      <c r="P767">
        <v>417.68400000000003</v>
      </c>
      <c r="Q767">
        <v>170</v>
      </c>
      <c r="R767">
        <v>3</v>
      </c>
      <c r="S767">
        <v>0.84299999999999997</v>
      </c>
      <c r="T767">
        <v>1.03</v>
      </c>
      <c r="U767">
        <v>3627.5</v>
      </c>
      <c r="W767">
        <v>24056</v>
      </c>
      <c r="X767">
        <f t="shared" si="34"/>
        <v>118.238</v>
      </c>
      <c r="Y767" s="1">
        <v>801130</v>
      </c>
      <c r="AA767">
        <v>762</v>
      </c>
      <c r="AB767" s="1">
        <v>824510</v>
      </c>
      <c r="AC767">
        <v>105.544</v>
      </c>
      <c r="AD767">
        <v>169.98</v>
      </c>
      <c r="AE767">
        <v>3</v>
      </c>
      <c r="AF767">
        <v>0.83199999999999996</v>
      </c>
      <c r="AG767">
        <v>1.1000000000000001</v>
      </c>
      <c r="AH767">
        <v>3730</v>
      </c>
      <c r="AJ767">
        <v>24735</v>
      </c>
      <c r="AK767">
        <f t="shared" si="35"/>
        <v>95.90100000000001</v>
      </c>
      <c r="AL767" s="1">
        <v>823400</v>
      </c>
    </row>
    <row r="768" spans="1:38" x14ac:dyDescent="0.4">
      <c r="A768">
        <v>763</v>
      </c>
      <c r="B768" s="1">
        <v>796520</v>
      </c>
      <c r="C768">
        <v>148.036</v>
      </c>
      <c r="D768">
        <v>170</v>
      </c>
      <c r="E768">
        <v>3</v>
      </c>
      <c r="F768">
        <v>0.84699999999999998</v>
      </c>
      <c r="G768">
        <v>0.81</v>
      </c>
      <c r="H768">
        <v>3602</v>
      </c>
      <c r="J768">
        <v>23886</v>
      </c>
      <c r="K768">
        <f t="shared" si="33"/>
        <v>118.59099999999999</v>
      </c>
      <c r="L768" s="1">
        <v>795200</v>
      </c>
      <c r="N768">
        <v>763</v>
      </c>
      <c r="O768" s="1">
        <v>801880</v>
      </c>
      <c r="P768">
        <v>418.036</v>
      </c>
      <c r="Q768">
        <v>170</v>
      </c>
      <c r="R768">
        <v>3</v>
      </c>
      <c r="S768">
        <v>0.84299999999999997</v>
      </c>
      <c r="T768">
        <v>0.99</v>
      </c>
      <c r="U768">
        <v>3627.2</v>
      </c>
      <c r="W768">
        <v>24053</v>
      </c>
      <c r="X768">
        <f t="shared" si="34"/>
        <v>118.59100000000001</v>
      </c>
      <c r="Y768" s="1">
        <v>799840</v>
      </c>
      <c r="AA768">
        <v>763</v>
      </c>
      <c r="AB768" s="1">
        <v>823880</v>
      </c>
      <c r="AC768">
        <v>105.798</v>
      </c>
      <c r="AD768">
        <v>169.98</v>
      </c>
      <c r="AE768">
        <v>3</v>
      </c>
      <c r="AF768">
        <v>0.83199999999999996</v>
      </c>
      <c r="AG768">
        <v>1.1200000000000001</v>
      </c>
      <c r="AH768">
        <v>3727.6</v>
      </c>
      <c r="AJ768">
        <v>24719</v>
      </c>
      <c r="AK768">
        <f t="shared" si="35"/>
        <v>96.156000000000006</v>
      </c>
      <c r="AL768" s="1">
        <v>822590</v>
      </c>
    </row>
    <row r="769" spans="1:38" x14ac:dyDescent="0.4">
      <c r="A769">
        <v>764</v>
      </c>
      <c r="B769" s="1">
        <v>795820</v>
      </c>
      <c r="C769">
        <v>148.38900000000001</v>
      </c>
      <c r="D769">
        <v>170.01</v>
      </c>
      <c r="E769">
        <v>3</v>
      </c>
      <c r="F769">
        <v>0.84699999999999998</v>
      </c>
      <c r="G769">
        <v>0.84</v>
      </c>
      <c r="H769">
        <v>3599</v>
      </c>
      <c r="J769">
        <v>23867</v>
      </c>
      <c r="K769">
        <f t="shared" si="33"/>
        <v>118.94500000000001</v>
      </c>
      <c r="L769" s="1">
        <v>794440</v>
      </c>
      <c r="N769">
        <v>764</v>
      </c>
      <c r="O769" s="1">
        <v>801130</v>
      </c>
      <c r="P769">
        <v>418.38900000000001</v>
      </c>
      <c r="Q769">
        <v>170</v>
      </c>
      <c r="R769">
        <v>3</v>
      </c>
      <c r="S769">
        <v>0.84299999999999997</v>
      </c>
      <c r="T769">
        <v>1.01</v>
      </c>
      <c r="U769">
        <v>3624.8</v>
      </c>
      <c r="W769">
        <v>24037</v>
      </c>
      <c r="X769">
        <f t="shared" si="34"/>
        <v>118.94499999999999</v>
      </c>
      <c r="Y769" s="1">
        <v>798620</v>
      </c>
      <c r="AA769">
        <v>764</v>
      </c>
      <c r="AB769" s="1">
        <v>823400</v>
      </c>
      <c r="AC769">
        <v>106.05200000000001</v>
      </c>
      <c r="AD769">
        <v>169.99</v>
      </c>
      <c r="AE769">
        <v>3</v>
      </c>
      <c r="AF769">
        <v>0.83199999999999996</v>
      </c>
      <c r="AG769">
        <v>1.1399999999999999</v>
      </c>
      <c r="AH769">
        <v>3725.7</v>
      </c>
      <c r="AJ769">
        <v>24707</v>
      </c>
      <c r="AK769">
        <f t="shared" si="35"/>
        <v>96.412000000000006</v>
      </c>
      <c r="AL769" s="1">
        <v>821550</v>
      </c>
    </row>
    <row r="770" spans="1:38" x14ac:dyDescent="0.4">
      <c r="A770">
        <v>765</v>
      </c>
      <c r="B770" s="1">
        <v>795200</v>
      </c>
      <c r="C770">
        <v>148.74199999999999</v>
      </c>
      <c r="D770">
        <v>170.01</v>
      </c>
      <c r="E770">
        <v>3</v>
      </c>
      <c r="F770">
        <v>0.84699999999999998</v>
      </c>
      <c r="G770">
        <v>0.83</v>
      </c>
      <c r="H770">
        <v>3596.9</v>
      </c>
      <c r="J770">
        <v>23853</v>
      </c>
      <c r="K770">
        <f t="shared" si="33"/>
        <v>119.301</v>
      </c>
      <c r="L770" s="1">
        <v>793340</v>
      </c>
      <c r="N770">
        <v>765</v>
      </c>
      <c r="O770" s="1">
        <v>799840</v>
      </c>
      <c r="P770">
        <v>418.74200000000002</v>
      </c>
      <c r="Q770">
        <v>170</v>
      </c>
      <c r="R770">
        <v>3</v>
      </c>
      <c r="S770">
        <v>0.84299999999999997</v>
      </c>
      <c r="T770">
        <v>1.01</v>
      </c>
      <c r="U770">
        <v>3618.3</v>
      </c>
      <c r="W770">
        <v>23995</v>
      </c>
      <c r="X770">
        <f t="shared" si="34"/>
        <v>119.30099999999999</v>
      </c>
      <c r="Y770" s="1">
        <v>797840</v>
      </c>
      <c r="AA770">
        <v>765</v>
      </c>
      <c r="AB770" s="1">
        <v>822590</v>
      </c>
      <c r="AC770">
        <v>106.307</v>
      </c>
      <c r="AD770">
        <v>169.99</v>
      </c>
      <c r="AE770">
        <v>3</v>
      </c>
      <c r="AF770">
        <v>0.83199999999999996</v>
      </c>
      <c r="AG770">
        <v>1.1000000000000001</v>
      </c>
      <c r="AH770">
        <v>3721.3</v>
      </c>
      <c r="AJ770">
        <v>24678</v>
      </c>
      <c r="AK770">
        <f t="shared" si="35"/>
        <v>96.668000000000006</v>
      </c>
      <c r="AL770" s="1">
        <v>820660</v>
      </c>
    </row>
    <row r="771" spans="1:38" x14ac:dyDescent="0.4">
      <c r="A771">
        <v>766</v>
      </c>
      <c r="B771" s="1">
        <v>794440</v>
      </c>
      <c r="C771">
        <v>149.096</v>
      </c>
      <c r="D771">
        <v>170.01</v>
      </c>
      <c r="E771">
        <v>3</v>
      </c>
      <c r="F771">
        <v>0.84699999999999998</v>
      </c>
      <c r="G771">
        <v>0.82</v>
      </c>
      <c r="H771">
        <v>3593.2</v>
      </c>
      <c r="J771">
        <v>23828</v>
      </c>
      <c r="K771">
        <f t="shared" si="33"/>
        <v>119.657</v>
      </c>
      <c r="L771" s="1">
        <v>792540</v>
      </c>
      <c r="N771">
        <v>766</v>
      </c>
      <c r="O771" s="1">
        <v>798620</v>
      </c>
      <c r="P771">
        <v>419.096</v>
      </c>
      <c r="Q771">
        <v>170</v>
      </c>
      <c r="R771">
        <v>3</v>
      </c>
      <c r="S771">
        <v>0.84299999999999997</v>
      </c>
      <c r="T771">
        <v>1.05</v>
      </c>
      <c r="U771">
        <v>3613.1</v>
      </c>
      <c r="W771">
        <v>23960</v>
      </c>
      <c r="X771">
        <f t="shared" si="34"/>
        <v>119.65699999999998</v>
      </c>
      <c r="Y771" s="1">
        <v>796560</v>
      </c>
      <c r="AA771">
        <v>766</v>
      </c>
      <c r="AB771" s="1">
        <v>821550</v>
      </c>
      <c r="AC771">
        <v>106.563</v>
      </c>
      <c r="AD771">
        <v>169.98</v>
      </c>
      <c r="AE771">
        <v>3</v>
      </c>
      <c r="AF771">
        <v>0.83199999999999996</v>
      </c>
      <c r="AG771">
        <v>1.1100000000000001</v>
      </c>
      <c r="AH771">
        <v>3716.2</v>
      </c>
      <c r="AJ771">
        <v>24644</v>
      </c>
      <c r="AK771">
        <f t="shared" si="35"/>
        <v>96.924999999999997</v>
      </c>
      <c r="AL771" s="1">
        <v>820170</v>
      </c>
    </row>
    <row r="772" spans="1:38" x14ac:dyDescent="0.4">
      <c r="A772">
        <v>767</v>
      </c>
      <c r="B772" s="1">
        <v>793340</v>
      </c>
      <c r="C772">
        <v>149.452</v>
      </c>
      <c r="D772">
        <v>170.01</v>
      </c>
      <c r="E772">
        <v>3</v>
      </c>
      <c r="F772">
        <v>0.84699999999999998</v>
      </c>
      <c r="G772">
        <v>0.84</v>
      </c>
      <c r="H772">
        <v>3587.8</v>
      </c>
      <c r="J772">
        <v>23792</v>
      </c>
      <c r="K772">
        <f t="shared" si="33"/>
        <v>120.014</v>
      </c>
      <c r="L772" s="1">
        <v>791030</v>
      </c>
      <c r="N772">
        <v>767</v>
      </c>
      <c r="O772" s="1">
        <v>797840</v>
      </c>
      <c r="P772">
        <v>419.452</v>
      </c>
      <c r="Q772">
        <v>170</v>
      </c>
      <c r="R772">
        <v>3</v>
      </c>
      <c r="S772">
        <v>0.84299999999999997</v>
      </c>
      <c r="T772">
        <v>1.03</v>
      </c>
      <c r="U772">
        <v>3609.5</v>
      </c>
      <c r="W772">
        <v>23936</v>
      </c>
      <c r="X772">
        <f t="shared" si="34"/>
        <v>120.01400000000001</v>
      </c>
      <c r="Y772" s="1">
        <v>795870</v>
      </c>
      <c r="AA772">
        <v>767</v>
      </c>
      <c r="AB772" s="1">
        <v>820660</v>
      </c>
      <c r="AC772">
        <v>106.819</v>
      </c>
      <c r="AD772">
        <v>169.98</v>
      </c>
      <c r="AE772">
        <v>3</v>
      </c>
      <c r="AF772">
        <v>0.83199999999999996</v>
      </c>
      <c r="AG772">
        <v>1.1299999999999999</v>
      </c>
      <c r="AH772">
        <v>3712.5</v>
      </c>
      <c r="AJ772">
        <v>24619</v>
      </c>
      <c r="AK772">
        <f t="shared" si="35"/>
        <v>97.182000000000002</v>
      </c>
      <c r="AL772" s="1">
        <v>819110</v>
      </c>
    </row>
    <row r="773" spans="1:38" x14ac:dyDescent="0.4">
      <c r="A773">
        <v>768</v>
      </c>
      <c r="B773" s="1">
        <v>792540</v>
      </c>
      <c r="C773">
        <v>149.80799999999999</v>
      </c>
      <c r="D773">
        <v>170.01</v>
      </c>
      <c r="E773">
        <v>3</v>
      </c>
      <c r="F773">
        <v>0.84699999999999998</v>
      </c>
      <c r="G773">
        <v>0.82</v>
      </c>
      <c r="H773">
        <v>3585.1</v>
      </c>
      <c r="J773">
        <v>23774</v>
      </c>
      <c r="K773">
        <f t="shared" si="33"/>
        <v>120.372</v>
      </c>
      <c r="L773" s="1">
        <v>790160</v>
      </c>
      <c r="N773">
        <v>768</v>
      </c>
      <c r="O773" s="1">
        <v>796560</v>
      </c>
      <c r="P773">
        <v>419.80799999999999</v>
      </c>
      <c r="Q773">
        <v>170</v>
      </c>
      <c r="R773">
        <v>3</v>
      </c>
      <c r="S773">
        <v>0.84299999999999997</v>
      </c>
      <c r="T773">
        <v>1.03</v>
      </c>
      <c r="U773">
        <v>3601.4</v>
      </c>
      <c r="W773">
        <v>23882</v>
      </c>
      <c r="X773">
        <f t="shared" si="34"/>
        <v>120.37200000000001</v>
      </c>
      <c r="Y773" s="1">
        <v>795080</v>
      </c>
      <c r="AA773">
        <v>768</v>
      </c>
      <c r="AB773" s="1">
        <v>820170</v>
      </c>
      <c r="AC773">
        <v>107.07599999999999</v>
      </c>
      <c r="AD773">
        <v>169.98</v>
      </c>
      <c r="AE773">
        <v>3</v>
      </c>
      <c r="AF773">
        <v>0.83199999999999996</v>
      </c>
      <c r="AG773">
        <v>1.1299999999999999</v>
      </c>
      <c r="AH773">
        <v>3710.8</v>
      </c>
      <c r="AJ773">
        <v>24608</v>
      </c>
      <c r="AK773">
        <f t="shared" si="35"/>
        <v>97.44</v>
      </c>
      <c r="AL773" s="1">
        <v>818290</v>
      </c>
    </row>
    <row r="774" spans="1:38" x14ac:dyDescent="0.4">
      <c r="A774">
        <v>769</v>
      </c>
      <c r="B774" s="1">
        <v>791030</v>
      </c>
      <c r="C774">
        <v>150.16499999999999</v>
      </c>
      <c r="D774">
        <v>170.01</v>
      </c>
      <c r="E774">
        <v>3</v>
      </c>
      <c r="F774">
        <v>0.84699999999999998</v>
      </c>
      <c r="G774">
        <v>0.84</v>
      </c>
      <c r="H774">
        <v>3577.3</v>
      </c>
      <c r="J774">
        <v>23723</v>
      </c>
      <c r="K774">
        <f t="shared" si="33"/>
        <v>120.73100000000001</v>
      </c>
      <c r="L774" s="1">
        <v>789580</v>
      </c>
      <c r="N774">
        <v>769</v>
      </c>
      <c r="O774" s="1">
        <v>795870</v>
      </c>
      <c r="P774">
        <v>420.16500000000002</v>
      </c>
      <c r="Q774">
        <v>170</v>
      </c>
      <c r="R774">
        <v>3</v>
      </c>
      <c r="S774">
        <v>0.84299999999999997</v>
      </c>
      <c r="T774">
        <v>1.04</v>
      </c>
      <c r="U774">
        <v>3600.9</v>
      </c>
      <c r="W774">
        <v>23879</v>
      </c>
      <c r="X774">
        <f t="shared" si="34"/>
        <v>120.73099999999999</v>
      </c>
      <c r="Y774" s="1">
        <v>793990</v>
      </c>
      <c r="AA774">
        <v>769</v>
      </c>
      <c r="AB774" s="1">
        <v>819110</v>
      </c>
      <c r="AC774">
        <v>107.333</v>
      </c>
      <c r="AD774">
        <v>169.98</v>
      </c>
      <c r="AE774">
        <v>3</v>
      </c>
      <c r="AF774">
        <v>0.83199999999999996</v>
      </c>
      <c r="AG774">
        <v>1.08</v>
      </c>
      <c r="AH774">
        <v>3706.5</v>
      </c>
      <c r="AJ774">
        <v>24580</v>
      </c>
      <c r="AK774">
        <f t="shared" si="35"/>
        <v>97.698000000000008</v>
      </c>
      <c r="AL774" s="1">
        <v>817700</v>
      </c>
    </row>
    <row r="775" spans="1:38" x14ac:dyDescent="0.4">
      <c r="A775">
        <v>770</v>
      </c>
      <c r="B775" s="1">
        <v>790160</v>
      </c>
      <c r="C775">
        <v>150.523</v>
      </c>
      <c r="D775">
        <v>170.01</v>
      </c>
      <c r="E775">
        <v>3</v>
      </c>
      <c r="F775">
        <v>0.84699999999999998</v>
      </c>
      <c r="G775">
        <v>0.83</v>
      </c>
      <c r="H775">
        <v>3575</v>
      </c>
      <c r="J775">
        <v>23707</v>
      </c>
      <c r="K775">
        <f t="shared" ref="K775:K838" si="36">C777-$C$8</f>
        <v>121.09099999999999</v>
      </c>
      <c r="L775" s="1">
        <v>788720</v>
      </c>
      <c r="N775">
        <v>770</v>
      </c>
      <c r="O775" s="1">
        <v>795080</v>
      </c>
      <c r="P775">
        <v>420.52300000000002</v>
      </c>
      <c r="Q775">
        <v>170</v>
      </c>
      <c r="R775">
        <v>3</v>
      </c>
      <c r="S775">
        <v>0.84299999999999997</v>
      </c>
      <c r="T775">
        <v>1.05</v>
      </c>
      <c r="U775">
        <v>3597</v>
      </c>
      <c r="W775">
        <v>23853</v>
      </c>
      <c r="X775">
        <f t="shared" ref="X775:X838" si="37">P777-$P$8</f>
        <v>121.09100000000001</v>
      </c>
      <c r="Y775" s="1">
        <v>793300</v>
      </c>
      <c r="AA775">
        <v>770</v>
      </c>
      <c r="AB775" s="1">
        <v>818290</v>
      </c>
      <c r="AC775">
        <v>107.59099999999999</v>
      </c>
      <c r="AD775">
        <v>169.98</v>
      </c>
      <c r="AE775">
        <v>3</v>
      </c>
      <c r="AF775">
        <v>0.83199999999999996</v>
      </c>
      <c r="AG775">
        <v>1.1499999999999999</v>
      </c>
      <c r="AH775">
        <v>3701.3</v>
      </c>
      <c r="AJ775">
        <v>24545</v>
      </c>
      <c r="AK775">
        <f t="shared" ref="AK775:AK838" si="38">AC777-$AC$8</f>
        <v>97.957000000000008</v>
      </c>
      <c r="AL775" s="1">
        <v>816810</v>
      </c>
    </row>
    <row r="776" spans="1:38" x14ac:dyDescent="0.4">
      <c r="A776">
        <v>771</v>
      </c>
      <c r="B776" s="1">
        <v>789580</v>
      </c>
      <c r="C776">
        <v>150.88200000000001</v>
      </c>
      <c r="D776">
        <v>170.01</v>
      </c>
      <c r="E776">
        <v>3</v>
      </c>
      <c r="F776">
        <v>0.84699999999999998</v>
      </c>
      <c r="G776">
        <v>0.77</v>
      </c>
      <c r="H776">
        <v>3573.2</v>
      </c>
      <c r="J776">
        <v>23695</v>
      </c>
      <c r="K776">
        <f t="shared" si="36"/>
        <v>121.45100000000001</v>
      </c>
      <c r="L776" s="1">
        <v>787300</v>
      </c>
      <c r="N776">
        <v>771</v>
      </c>
      <c r="O776" s="1">
        <v>793990</v>
      </c>
      <c r="P776">
        <v>420.88200000000001</v>
      </c>
      <c r="Q776">
        <v>170</v>
      </c>
      <c r="R776">
        <v>3</v>
      </c>
      <c r="S776">
        <v>0.84299999999999997</v>
      </c>
      <c r="T776">
        <v>1.06</v>
      </c>
      <c r="U776">
        <v>3591.5</v>
      </c>
      <c r="W776">
        <v>23817</v>
      </c>
      <c r="X776">
        <f t="shared" si="37"/>
        <v>121.45099999999996</v>
      </c>
      <c r="Y776" s="1">
        <v>791470</v>
      </c>
      <c r="AA776">
        <v>771</v>
      </c>
      <c r="AB776" s="1">
        <v>817700</v>
      </c>
      <c r="AC776">
        <v>107.849</v>
      </c>
      <c r="AD776">
        <v>169.98</v>
      </c>
      <c r="AE776">
        <v>3</v>
      </c>
      <c r="AF776">
        <v>0.83199999999999996</v>
      </c>
      <c r="AG776">
        <v>1.1100000000000001</v>
      </c>
      <c r="AH776">
        <v>3700.1</v>
      </c>
      <c r="AJ776">
        <v>24537</v>
      </c>
      <c r="AK776">
        <f t="shared" si="38"/>
        <v>98.216999999999999</v>
      </c>
      <c r="AL776" s="1">
        <v>815680</v>
      </c>
    </row>
    <row r="777" spans="1:38" x14ac:dyDescent="0.4">
      <c r="A777">
        <v>772</v>
      </c>
      <c r="B777" s="1">
        <v>788720</v>
      </c>
      <c r="C777">
        <v>151.24199999999999</v>
      </c>
      <c r="D777">
        <v>170.01</v>
      </c>
      <c r="E777">
        <v>3</v>
      </c>
      <c r="F777">
        <v>0.84699999999999998</v>
      </c>
      <c r="G777">
        <v>0.8</v>
      </c>
      <c r="H777">
        <v>3568.8</v>
      </c>
      <c r="J777">
        <v>23666</v>
      </c>
      <c r="K777">
        <f t="shared" si="36"/>
        <v>121.813</v>
      </c>
      <c r="L777" s="1">
        <v>785830</v>
      </c>
      <c r="N777">
        <v>772</v>
      </c>
      <c r="O777" s="1">
        <v>793300</v>
      </c>
      <c r="P777">
        <v>421.24200000000002</v>
      </c>
      <c r="Q777">
        <v>170</v>
      </c>
      <c r="R777">
        <v>3</v>
      </c>
      <c r="S777">
        <v>0.84299999999999997</v>
      </c>
      <c r="T777">
        <v>1.05</v>
      </c>
      <c r="U777">
        <v>3590.2</v>
      </c>
      <c r="W777">
        <v>23808</v>
      </c>
      <c r="X777">
        <f t="shared" si="37"/>
        <v>121.81299999999999</v>
      </c>
      <c r="Y777" s="1">
        <v>790560</v>
      </c>
      <c r="AA777">
        <v>772</v>
      </c>
      <c r="AB777" s="1">
        <v>816810</v>
      </c>
      <c r="AC777">
        <v>108.108</v>
      </c>
      <c r="AD777">
        <v>169.98</v>
      </c>
      <c r="AE777">
        <v>3</v>
      </c>
      <c r="AF777">
        <v>0.83199999999999996</v>
      </c>
      <c r="AG777">
        <v>1.08</v>
      </c>
      <c r="AH777">
        <v>3696.1</v>
      </c>
      <c r="AJ777">
        <v>24510</v>
      </c>
      <c r="AK777">
        <f t="shared" si="38"/>
        <v>98.477000000000004</v>
      </c>
      <c r="AL777" s="1">
        <v>815020</v>
      </c>
    </row>
    <row r="778" spans="1:38" x14ac:dyDescent="0.4">
      <c r="A778">
        <v>773</v>
      </c>
      <c r="B778" s="1">
        <v>787300</v>
      </c>
      <c r="C778">
        <v>151.602</v>
      </c>
      <c r="D778">
        <v>170</v>
      </c>
      <c r="E778">
        <v>3</v>
      </c>
      <c r="F778">
        <v>0.84699999999999998</v>
      </c>
      <c r="G778">
        <v>0.82</v>
      </c>
      <c r="H778">
        <v>3559.6</v>
      </c>
      <c r="J778">
        <v>23606</v>
      </c>
      <c r="K778">
        <f t="shared" si="36"/>
        <v>122.176</v>
      </c>
      <c r="L778" s="1">
        <v>785130</v>
      </c>
      <c r="N778">
        <v>773</v>
      </c>
      <c r="O778" s="1">
        <v>791470</v>
      </c>
      <c r="P778">
        <v>421.60199999999998</v>
      </c>
      <c r="Q778">
        <v>170</v>
      </c>
      <c r="R778">
        <v>3</v>
      </c>
      <c r="S778">
        <v>0.84299999999999997</v>
      </c>
      <c r="T778">
        <v>1.1000000000000001</v>
      </c>
      <c r="U778">
        <v>3581.3</v>
      </c>
      <c r="W778">
        <v>23749</v>
      </c>
      <c r="X778">
        <f t="shared" si="37"/>
        <v>122.17599999999999</v>
      </c>
      <c r="Y778" s="1">
        <v>789390</v>
      </c>
      <c r="AA778">
        <v>773</v>
      </c>
      <c r="AB778" s="1">
        <v>815680</v>
      </c>
      <c r="AC778">
        <v>108.36799999999999</v>
      </c>
      <c r="AD778">
        <v>169.98</v>
      </c>
      <c r="AE778">
        <v>3</v>
      </c>
      <c r="AF778">
        <v>0.83199999999999996</v>
      </c>
      <c r="AG778">
        <v>1.1299999999999999</v>
      </c>
      <c r="AH778">
        <v>3689.5</v>
      </c>
      <c r="AJ778">
        <v>24467</v>
      </c>
      <c r="AK778">
        <f t="shared" si="38"/>
        <v>98.737000000000009</v>
      </c>
      <c r="AL778" s="1">
        <v>814420</v>
      </c>
    </row>
    <row r="779" spans="1:38" x14ac:dyDescent="0.4">
      <c r="A779">
        <v>774</v>
      </c>
      <c r="B779" s="1">
        <v>785830</v>
      </c>
      <c r="C779">
        <v>151.964</v>
      </c>
      <c r="D779">
        <v>170</v>
      </c>
      <c r="E779">
        <v>3</v>
      </c>
      <c r="F779">
        <v>0.84699999999999998</v>
      </c>
      <c r="G779">
        <v>0.81</v>
      </c>
      <c r="H779">
        <v>3553.6</v>
      </c>
      <c r="J779">
        <v>23566</v>
      </c>
      <c r="K779">
        <f t="shared" si="36"/>
        <v>122.539</v>
      </c>
      <c r="L779" s="1">
        <v>784050</v>
      </c>
      <c r="N779">
        <v>774</v>
      </c>
      <c r="O779" s="1">
        <v>790560</v>
      </c>
      <c r="P779">
        <v>421.964</v>
      </c>
      <c r="Q779">
        <v>170</v>
      </c>
      <c r="R779">
        <v>3</v>
      </c>
      <c r="S779">
        <v>0.84299999999999997</v>
      </c>
      <c r="T779">
        <v>1.1100000000000001</v>
      </c>
      <c r="U779">
        <v>3576.3</v>
      </c>
      <c r="W779">
        <v>23716</v>
      </c>
      <c r="X779">
        <f t="shared" si="37"/>
        <v>122.53899999999999</v>
      </c>
      <c r="Y779" s="1">
        <v>788840</v>
      </c>
      <c r="AA779">
        <v>774</v>
      </c>
      <c r="AB779" s="1">
        <v>815020</v>
      </c>
      <c r="AC779">
        <v>108.628</v>
      </c>
      <c r="AD779">
        <v>169.98</v>
      </c>
      <c r="AE779">
        <v>3</v>
      </c>
      <c r="AF779">
        <v>0.83199999999999996</v>
      </c>
      <c r="AG779">
        <v>1.1100000000000001</v>
      </c>
      <c r="AH779">
        <v>3687.7</v>
      </c>
      <c r="AJ779">
        <v>24455</v>
      </c>
      <c r="AK779">
        <f t="shared" si="38"/>
        <v>98.999000000000009</v>
      </c>
      <c r="AL779" s="1">
        <v>813510</v>
      </c>
    </row>
    <row r="780" spans="1:38" x14ac:dyDescent="0.4">
      <c r="A780">
        <v>775</v>
      </c>
      <c r="B780" s="1">
        <v>785130</v>
      </c>
      <c r="C780">
        <v>152.327</v>
      </c>
      <c r="D780">
        <v>170</v>
      </c>
      <c r="E780">
        <v>3</v>
      </c>
      <c r="F780">
        <v>0.84699999999999998</v>
      </c>
      <c r="G780">
        <v>0.8</v>
      </c>
      <c r="H780">
        <v>3552</v>
      </c>
      <c r="J780">
        <v>23555</v>
      </c>
      <c r="K780">
        <f t="shared" si="36"/>
        <v>122.90400000000001</v>
      </c>
      <c r="L780" s="1">
        <v>782410</v>
      </c>
      <c r="N780">
        <v>775</v>
      </c>
      <c r="O780" s="1">
        <v>789390</v>
      </c>
      <c r="P780">
        <v>422.327</v>
      </c>
      <c r="Q780">
        <v>170</v>
      </c>
      <c r="R780">
        <v>3</v>
      </c>
      <c r="S780">
        <v>0.84299999999999997</v>
      </c>
      <c r="T780">
        <v>1.1200000000000001</v>
      </c>
      <c r="U780">
        <v>3571.1</v>
      </c>
      <c r="W780">
        <v>23682</v>
      </c>
      <c r="X780">
        <f t="shared" si="37"/>
        <v>122.904</v>
      </c>
      <c r="Y780" s="1">
        <v>787640</v>
      </c>
      <c r="AA780">
        <v>775</v>
      </c>
      <c r="AB780" s="1">
        <v>814420</v>
      </c>
      <c r="AC780">
        <v>108.88800000000001</v>
      </c>
      <c r="AD780">
        <v>169.98</v>
      </c>
      <c r="AE780">
        <v>3</v>
      </c>
      <c r="AF780">
        <v>0.83199999999999996</v>
      </c>
      <c r="AG780">
        <v>1.1000000000000001</v>
      </c>
      <c r="AH780">
        <v>3684.8</v>
      </c>
      <c r="AJ780">
        <v>24435</v>
      </c>
      <c r="AK780">
        <f t="shared" si="38"/>
        <v>99.26</v>
      </c>
      <c r="AL780" s="1">
        <v>812560</v>
      </c>
    </row>
    <row r="781" spans="1:38" x14ac:dyDescent="0.4">
      <c r="A781">
        <v>776</v>
      </c>
      <c r="B781" s="1">
        <v>784050</v>
      </c>
      <c r="C781">
        <v>152.69</v>
      </c>
      <c r="D781">
        <v>170</v>
      </c>
      <c r="E781">
        <v>3</v>
      </c>
      <c r="F781">
        <v>0.84699999999999998</v>
      </c>
      <c r="G781">
        <v>0.81</v>
      </c>
      <c r="H781">
        <v>3548.1</v>
      </c>
      <c r="J781">
        <v>23529</v>
      </c>
      <c r="K781">
        <f t="shared" si="36"/>
        <v>123.26899999999999</v>
      </c>
      <c r="L781" s="1">
        <v>781750</v>
      </c>
      <c r="N781">
        <v>776</v>
      </c>
      <c r="O781" s="1">
        <v>788840</v>
      </c>
      <c r="P781">
        <v>422.69</v>
      </c>
      <c r="Q781">
        <v>170</v>
      </c>
      <c r="R781">
        <v>3</v>
      </c>
      <c r="S781">
        <v>0.84299999999999997</v>
      </c>
      <c r="T781">
        <v>1.0900000000000001</v>
      </c>
      <c r="U781">
        <v>3569.8</v>
      </c>
      <c r="W781">
        <v>23673</v>
      </c>
      <c r="X781">
        <f t="shared" si="37"/>
        <v>123.26900000000001</v>
      </c>
      <c r="Y781" s="1">
        <v>786510</v>
      </c>
      <c r="AA781">
        <v>776</v>
      </c>
      <c r="AB781" s="1">
        <v>813510</v>
      </c>
      <c r="AC781">
        <v>109.15</v>
      </c>
      <c r="AD781">
        <v>169.99</v>
      </c>
      <c r="AE781">
        <v>3</v>
      </c>
      <c r="AF781">
        <v>0.83199999999999996</v>
      </c>
      <c r="AG781">
        <v>1.1499999999999999</v>
      </c>
      <c r="AH781">
        <v>3679.9</v>
      </c>
      <c r="AJ781">
        <v>24403</v>
      </c>
      <c r="AK781">
        <f t="shared" si="38"/>
        <v>99.522000000000006</v>
      </c>
      <c r="AL781" s="1">
        <v>811330</v>
      </c>
    </row>
    <row r="782" spans="1:38" x14ac:dyDescent="0.4">
      <c r="A782">
        <v>777</v>
      </c>
      <c r="B782" s="1">
        <v>782410</v>
      </c>
      <c r="C782">
        <v>153.05500000000001</v>
      </c>
      <c r="D782">
        <v>170.01</v>
      </c>
      <c r="E782">
        <v>3</v>
      </c>
      <c r="F782">
        <v>0.84699999999999998</v>
      </c>
      <c r="G782">
        <v>0.81</v>
      </c>
      <c r="H782">
        <v>3538.3</v>
      </c>
      <c r="J782">
        <v>23464</v>
      </c>
      <c r="K782">
        <f t="shared" si="36"/>
        <v>123.63500000000001</v>
      </c>
      <c r="L782" s="1">
        <v>780950</v>
      </c>
      <c r="N782">
        <v>777</v>
      </c>
      <c r="O782" s="1">
        <v>787640</v>
      </c>
      <c r="P782">
        <v>423.05500000000001</v>
      </c>
      <c r="Q782">
        <v>170</v>
      </c>
      <c r="R782">
        <v>3</v>
      </c>
      <c r="S782">
        <v>0.84299999999999997</v>
      </c>
      <c r="T782">
        <v>1.1200000000000001</v>
      </c>
      <c r="U782">
        <v>3563.6</v>
      </c>
      <c r="W782">
        <v>23632</v>
      </c>
      <c r="X782">
        <f t="shared" si="37"/>
        <v>123.63499999999999</v>
      </c>
      <c r="Y782" s="1">
        <v>786070</v>
      </c>
      <c r="AA782">
        <v>777</v>
      </c>
      <c r="AB782" s="1">
        <v>812560</v>
      </c>
      <c r="AC782">
        <v>109.411</v>
      </c>
      <c r="AD782">
        <v>169.99</v>
      </c>
      <c r="AE782">
        <v>3</v>
      </c>
      <c r="AF782">
        <v>0.83199999999999996</v>
      </c>
      <c r="AG782">
        <v>1.0900000000000001</v>
      </c>
      <c r="AH782">
        <v>3675.8</v>
      </c>
      <c r="AJ782">
        <v>24376</v>
      </c>
      <c r="AK782">
        <f t="shared" si="38"/>
        <v>99.785000000000011</v>
      </c>
      <c r="AL782" s="1">
        <v>810870</v>
      </c>
    </row>
    <row r="783" spans="1:38" x14ac:dyDescent="0.4">
      <c r="A783">
        <v>778</v>
      </c>
      <c r="B783" s="1">
        <v>781750</v>
      </c>
      <c r="C783">
        <v>153.41999999999999</v>
      </c>
      <c r="D783">
        <v>170.01</v>
      </c>
      <c r="E783">
        <v>3</v>
      </c>
      <c r="F783">
        <v>0.84699999999999998</v>
      </c>
      <c r="G783">
        <v>0.82</v>
      </c>
      <c r="H783">
        <v>3535.4</v>
      </c>
      <c r="J783">
        <v>23445</v>
      </c>
      <c r="K783">
        <f t="shared" si="36"/>
        <v>124.003</v>
      </c>
      <c r="L783" s="1">
        <v>779720</v>
      </c>
      <c r="N783">
        <v>778</v>
      </c>
      <c r="O783" s="1">
        <v>786510</v>
      </c>
      <c r="P783">
        <v>423.42</v>
      </c>
      <c r="Q783">
        <v>170</v>
      </c>
      <c r="R783">
        <v>3</v>
      </c>
      <c r="S783">
        <v>0.84299999999999997</v>
      </c>
      <c r="T783">
        <v>1.1299999999999999</v>
      </c>
      <c r="U783">
        <v>3557.7</v>
      </c>
      <c r="W783">
        <v>23593</v>
      </c>
      <c r="X783">
        <f t="shared" si="37"/>
        <v>124.00299999999999</v>
      </c>
      <c r="Y783" s="1">
        <v>785000</v>
      </c>
      <c r="AA783">
        <v>778</v>
      </c>
      <c r="AB783" s="1">
        <v>811330</v>
      </c>
      <c r="AC783">
        <v>109.673</v>
      </c>
      <c r="AD783">
        <v>169.99</v>
      </c>
      <c r="AE783">
        <v>3</v>
      </c>
      <c r="AF783">
        <v>0.83199999999999996</v>
      </c>
      <c r="AG783">
        <v>1.1299999999999999</v>
      </c>
      <c r="AH783">
        <v>3670.3</v>
      </c>
      <c r="AJ783">
        <v>24340</v>
      </c>
      <c r="AK783">
        <f t="shared" si="38"/>
        <v>100.04900000000001</v>
      </c>
      <c r="AL783" s="1">
        <v>809710</v>
      </c>
    </row>
    <row r="784" spans="1:38" x14ac:dyDescent="0.4">
      <c r="A784">
        <v>779</v>
      </c>
      <c r="B784" s="1">
        <v>780950</v>
      </c>
      <c r="C784">
        <v>153.786</v>
      </c>
      <c r="D784">
        <v>170</v>
      </c>
      <c r="E784">
        <v>3</v>
      </c>
      <c r="F784">
        <v>0.84699999999999998</v>
      </c>
      <c r="G784">
        <v>0.81</v>
      </c>
      <c r="H784">
        <v>3533.8</v>
      </c>
      <c r="J784">
        <v>23434</v>
      </c>
      <c r="K784">
        <f t="shared" si="36"/>
        <v>124.371</v>
      </c>
      <c r="L784" s="1">
        <v>778880</v>
      </c>
      <c r="N784">
        <v>779</v>
      </c>
      <c r="O784" s="1">
        <v>786070</v>
      </c>
      <c r="P784">
        <v>423.786</v>
      </c>
      <c r="Q784">
        <v>170.01</v>
      </c>
      <c r="R784">
        <v>3</v>
      </c>
      <c r="S784">
        <v>0.84299999999999997</v>
      </c>
      <c r="T784">
        <v>1.1200000000000001</v>
      </c>
      <c r="U784">
        <v>3557.7</v>
      </c>
      <c r="W784">
        <v>23593</v>
      </c>
      <c r="X784">
        <f t="shared" si="37"/>
        <v>124.37099999999998</v>
      </c>
      <c r="Y784" s="1">
        <v>783980</v>
      </c>
      <c r="AA784">
        <v>779</v>
      </c>
      <c r="AB784" s="1">
        <v>810870</v>
      </c>
      <c r="AC784">
        <v>109.93600000000001</v>
      </c>
      <c r="AD784">
        <v>169.99</v>
      </c>
      <c r="AE784">
        <v>3</v>
      </c>
      <c r="AF784">
        <v>0.83199999999999996</v>
      </c>
      <c r="AG784">
        <v>1.1499999999999999</v>
      </c>
      <c r="AH784">
        <v>3669</v>
      </c>
      <c r="AJ784">
        <v>24331</v>
      </c>
      <c r="AK784">
        <f t="shared" si="38"/>
        <v>100.313</v>
      </c>
      <c r="AL784" s="1">
        <v>809080</v>
      </c>
    </row>
    <row r="785" spans="1:38" x14ac:dyDescent="0.4">
      <c r="A785">
        <v>780</v>
      </c>
      <c r="B785" s="1">
        <v>779720</v>
      </c>
      <c r="C785">
        <v>154.154</v>
      </c>
      <c r="D785">
        <v>170</v>
      </c>
      <c r="E785">
        <v>3</v>
      </c>
      <c r="F785">
        <v>0.84699999999999998</v>
      </c>
      <c r="G785">
        <v>0.82</v>
      </c>
      <c r="H785">
        <v>3526.6</v>
      </c>
      <c r="J785">
        <v>23386</v>
      </c>
      <c r="K785">
        <f t="shared" si="36"/>
        <v>124.74</v>
      </c>
      <c r="L785" s="1">
        <v>778020</v>
      </c>
      <c r="N785">
        <v>780</v>
      </c>
      <c r="O785" s="1">
        <v>785000</v>
      </c>
      <c r="P785">
        <v>424.154</v>
      </c>
      <c r="Q785">
        <v>170.01</v>
      </c>
      <c r="R785">
        <v>3</v>
      </c>
      <c r="S785">
        <v>0.84299999999999997</v>
      </c>
      <c r="T785">
        <v>1.1200000000000001</v>
      </c>
      <c r="U785">
        <v>3551.2</v>
      </c>
      <c r="W785">
        <v>23550</v>
      </c>
      <c r="X785">
        <f t="shared" si="37"/>
        <v>124.74000000000001</v>
      </c>
      <c r="Y785" s="1">
        <v>783650</v>
      </c>
      <c r="AA785">
        <v>780</v>
      </c>
      <c r="AB785" s="1">
        <v>809710</v>
      </c>
      <c r="AC785">
        <v>110.2</v>
      </c>
      <c r="AD785">
        <v>169.99</v>
      </c>
      <c r="AE785">
        <v>3</v>
      </c>
      <c r="AF785">
        <v>0.83199999999999996</v>
      </c>
      <c r="AG785">
        <v>1.1299999999999999</v>
      </c>
      <c r="AH785">
        <v>3662.4</v>
      </c>
      <c r="AJ785">
        <v>24287</v>
      </c>
      <c r="AK785">
        <f t="shared" si="38"/>
        <v>100.577</v>
      </c>
      <c r="AL785" s="1">
        <v>808230</v>
      </c>
    </row>
    <row r="786" spans="1:38" x14ac:dyDescent="0.4">
      <c r="A786">
        <v>781</v>
      </c>
      <c r="B786" s="1">
        <v>778880</v>
      </c>
      <c r="C786">
        <v>154.52199999999999</v>
      </c>
      <c r="D786">
        <v>170.01</v>
      </c>
      <c r="E786">
        <v>3</v>
      </c>
      <c r="F786">
        <v>0.84699999999999998</v>
      </c>
      <c r="G786">
        <v>0.78</v>
      </c>
      <c r="H786">
        <v>3523.7</v>
      </c>
      <c r="J786">
        <v>23367</v>
      </c>
      <c r="K786">
        <f t="shared" si="36"/>
        <v>125.11</v>
      </c>
      <c r="L786" s="1">
        <v>777160</v>
      </c>
      <c r="N786">
        <v>781</v>
      </c>
      <c r="O786" s="1">
        <v>783980</v>
      </c>
      <c r="P786">
        <v>424.52199999999999</v>
      </c>
      <c r="Q786">
        <v>170.01</v>
      </c>
      <c r="R786">
        <v>3</v>
      </c>
      <c r="S786">
        <v>0.84299999999999997</v>
      </c>
      <c r="T786">
        <v>1.1000000000000001</v>
      </c>
      <c r="U786">
        <v>3546.4</v>
      </c>
      <c r="W786">
        <v>23518</v>
      </c>
      <c r="X786">
        <f t="shared" si="37"/>
        <v>125.11000000000001</v>
      </c>
      <c r="Y786" s="1">
        <v>782120</v>
      </c>
      <c r="AA786">
        <v>781</v>
      </c>
      <c r="AB786" s="1">
        <v>809080</v>
      </c>
      <c r="AC786">
        <v>110.464</v>
      </c>
      <c r="AD786">
        <v>169.99</v>
      </c>
      <c r="AE786">
        <v>3</v>
      </c>
      <c r="AF786">
        <v>0.83199999999999996</v>
      </c>
      <c r="AG786">
        <v>1.1200000000000001</v>
      </c>
      <c r="AH786">
        <v>3660.9</v>
      </c>
      <c r="AJ786">
        <v>24277</v>
      </c>
      <c r="AK786">
        <f t="shared" si="38"/>
        <v>100.842</v>
      </c>
      <c r="AL786" s="1">
        <v>807710</v>
      </c>
    </row>
    <row r="787" spans="1:38" x14ac:dyDescent="0.4">
      <c r="A787">
        <v>782</v>
      </c>
      <c r="B787" s="1">
        <v>778020</v>
      </c>
      <c r="C787">
        <v>154.89099999999999</v>
      </c>
      <c r="D787">
        <v>170.01</v>
      </c>
      <c r="E787">
        <v>3</v>
      </c>
      <c r="F787">
        <v>0.84699999999999998</v>
      </c>
      <c r="G787">
        <v>0.79</v>
      </c>
      <c r="H787">
        <v>3519.4</v>
      </c>
      <c r="J787">
        <v>23339</v>
      </c>
      <c r="K787">
        <f t="shared" si="36"/>
        <v>125.48100000000001</v>
      </c>
      <c r="L787" s="1">
        <v>776120</v>
      </c>
      <c r="N787">
        <v>782</v>
      </c>
      <c r="O787" s="1">
        <v>783650</v>
      </c>
      <c r="P787">
        <v>424.89100000000002</v>
      </c>
      <c r="Q787">
        <v>170.01</v>
      </c>
      <c r="R787">
        <v>3</v>
      </c>
      <c r="S787">
        <v>0.84299999999999997</v>
      </c>
      <c r="T787">
        <v>1.07</v>
      </c>
      <c r="U787">
        <v>3546.3</v>
      </c>
      <c r="W787">
        <v>23517</v>
      </c>
      <c r="X787">
        <f t="shared" si="37"/>
        <v>125.48099999999999</v>
      </c>
      <c r="Y787" s="1">
        <v>781970</v>
      </c>
      <c r="AA787">
        <v>782</v>
      </c>
      <c r="AB787" s="1">
        <v>808230</v>
      </c>
      <c r="AC787">
        <v>110.72799999999999</v>
      </c>
      <c r="AD787">
        <v>169.99</v>
      </c>
      <c r="AE787">
        <v>3</v>
      </c>
      <c r="AF787">
        <v>0.83199999999999996</v>
      </c>
      <c r="AG787">
        <v>1.1299999999999999</v>
      </c>
      <c r="AH787">
        <v>3655.9</v>
      </c>
      <c r="AJ787">
        <v>24244</v>
      </c>
      <c r="AK787">
        <f t="shared" si="38"/>
        <v>101.108</v>
      </c>
      <c r="AL787" s="1">
        <v>806560</v>
      </c>
    </row>
    <row r="788" spans="1:38" x14ac:dyDescent="0.4">
      <c r="A788">
        <v>783</v>
      </c>
      <c r="B788" s="1">
        <v>777160</v>
      </c>
      <c r="C788">
        <v>155.261</v>
      </c>
      <c r="D788">
        <v>170.01</v>
      </c>
      <c r="E788">
        <v>3</v>
      </c>
      <c r="F788">
        <v>0.84699999999999998</v>
      </c>
      <c r="G788">
        <v>0.83</v>
      </c>
      <c r="H788">
        <v>3514.8</v>
      </c>
      <c r="J788">
        <v>23308</v>
      </c>
      <c r="K788">
        <f t="shared" si="36"/>
        <v>125.85299999999999</v>
      </c>
      <c r="L788" s="1">
        <v>775080</v>
      </c>
      <c r="N788">
        <v>783</v>
      </c>
      <c r="O788" s="1">
        <v>782120</v>
      </c>
      <c r="P788">
        <v>425.26100000000002</v>
      </c>
      <c r="Q788">
        <v>170.01</v>
      </c>
      <c r="R788">
        <v>3</v>
      </c>
      <c r="S788">
        <v>0.84299999999999997</v>
      </c>
      <c r="T788">
        <v>1.1299999999999999</v>
      </c>
      <c r="U788">
        <v>3538.3</v>
      </c>
      <c r="W788">
        <v>23464</v>
      </c>
      <c r="X788">
        <f t="shared" si="37"/>
        <v>125.85300000000001</v>
      </c>
      <c r="Y788" s="1">
        <v>780460</v>
      </c>
      <c r="AA788">
        <v>783</v>
      </c>
      <c r="AB788" s="1">
        <v>807710</v>
      </c>
      <c r="AC788">
        <v>110.99299999999999</v>
      </c>
      <c r="AD788">
        <v>169.99</v>
      </c>
      <c r="AE788">
        <v>3</v>
      </c>
      <c r="AF788">
        <v>0.83199999999999996</v>
      </c>
      <c r="AG788">
        <v>1.1299999999999999</v>
      </c>
      <c r="AH788">
        <v>3654.8</v>
      </c>
      <c r="AJ788">
        <v>24236</v>
      </c>
      <c r="AK788">
        <f t="shared" si="38"/>
        <v>101.37400000000001</v>
      </c>
      <c r="AL788" s="1">
        <v>805970</v>
      </c>
    </row>
    <row r="789" spans="1:38" x14ac:dyDescent="0.4">
      <c r="A789">
        <v>784</v>
      </c>
      <c r="B789" s="1">
        <v>776120</v>
      </c>
      <c r="C789">
        <v>155.63200000000001</v>
      </c>
      <c r="D789">
        <v>170.02</v>
      </c>
      <c r="E789">
        <v>3</v>
      </c>
      <c r="F789">
        <v>0.84699999999999998</v>
      </c>
      <c r="G789">
        <v>0.81</v>
      </c>
      <c r="H789">
        <v>3511.1</v>
      </c>
      <c r="J789">
        <v>23284</v>
      </c>
      <c r="K789">
        <f t="shared" si="36"/>
        <v>126.22600000000001</v>
      </c>
      <c r="L789" s="1">
        <v>773900</v>
      </c>
      <c r="N789">
        <v>784</v>
      </c>
      <c r="O789" s="1">
        <v>781970</v>
      </c>
      <c r="P789">
        <v>425.63200000000001</v>
      </c>
      <c r="Q789">
        <v>170.01</v>
      </c>
      <c r="R789">
        <v>3</v>
      </c>
      <c r="S789">
        <v>0.84299999999999997</v>
      </c>
      <c r="T789">
        <v>1.0900000000000001</v>
      </c>
      <c r="U789">
        <v>3539.3</v>
      </c>
      <c r="W789">
        <v>23470</v>
      </c>
      <c r="X789">
        <f t="shared" si="37"/>
        <v>126.226</v>
      </c>
      <c r="Y789" s="1">
        <v>779740</v>
      </c>
      <c r="AA789">
        <v>784</v>
      </c>
      <c r="AB789" s="1">
        <v>806560</v>
      </c>
      <c r="AC789">
        <v>111.259</v>
      </c>
      <c r="AD789">
        <v>170</v>
      </c>
      <c r="AE789">
        <v>3</v>
      </c>
      <c r="AF789">
        <v>0.83199999999999996</v>
      </c>
      <c r="AG789">
        <v>1.1299999999999999</v>
      </c>
      <c r="AH789">
        <v>3648.3</v>
      </c>
      <c r="AJ789">
        <v>24193</v>
      </c>
      <c r="AK789">
        <f t="shared" si="38"/>
        <v>101.64100000000001</v>
      </c>
      <c r="AL789" s="1">
        <v>804940</v>
      </c>
    </row>
    <row r="790" spans="1:38" x14ac:dyDescent="0.4">
      <c r="A790">
        <v>785</v>
      </c>
      <c r="B790" s="1">
        <v>775080</v>
      </c>
      <c r="C790">
        <v>156.00399999999999</v>
      </c>
      <c r="D790">
        <v>170.02</v>
      </c>
      <c r="E790">
        <v>3</v>
      </c>
      <c r="F790">
        <v>0.84699999999999998</v>
      </c>
      <c r="G790">
        <v>0.83</v>
      </c>
      <c r="H790">
        <v>3505.6</v>
      </c>
      <c r="J790">
        <v>23247</v>
      </c>
      <c r="K790">
        <f t="shared" si="36"/>
        <v>126.60000000000001</v>
      </c>
      <c r="L790" s="1">
        <v>772750</v>
      </c>
      <c r="N790">
        <v>785</v>
      </c>
      <c r="O790" s="1">
        <v>780460</v>
      </c>
      <c r="P790">
        <v>426.00400000000002</v>
      </c>
      <c r="Q790">
        <v>170</v>
      </c>
      <c r="R790">
        <v>3</v>
      </c>
      <c r="S790">
        <v>0.84299999999999997</v>
      </c>
      <c r="T790">
        <v>1.1299999999999999</v>
      </c>
      <c r="U790">
        <v>3530.8</v>
      </c>
      <c r="W790">
        <v>23414</v>
      </c>
      <c r="X790">
        <f t="shared" si="37"/>
        <v>126.59999999999997</v>
      </c>
      <c r="Y790" s="1">
        <v>779240</v>
      </c>
      <c r="AA790">
        <v>785</v>
      </c>
      <c r="AB790" s="1">
        <v>805970</v>
      </c>
      <c r="AC790">
        <v>111.52500000000001</v>
      </c>
      <c r="AD790">
        <v>170</v>
      </c>
      <c r="AE790">
        <v>3</v>
      </c>
      <c r="AF790">
        <v>0.83199999999999996</v>
      </c>
      <c r="AG790">
        <v>1.1000000000000001</v>
      </c>
      <c r="AH790">
        <v>3647</v>
      </c>
      <c r="AJ790">
        <v>24185</v>
      </c>
      <c r="AK790">
        <f t="shared" si="38"/>
        <v>101.908</v>
      </c>
      <c r="AL790" s="1">
        <v>803910</v>
      </c>
    </row>
    <row r="791" spans="1:38" x14ac:dyDescent="0.4">
      <c r="A791">
        <v>786</v>
      </c>
      <c r="B791" s="1">
        <v>773900</v>
      </c>
      <c r="C791">
        <v>156.37700000000001</v>
      </c>
      <c r="D791">
        <v>170.02</v>
      </c>
      <c r="E791">
        <v>3</v>
      </c>
      <c r="F791">
        <v>0.84699999999999998</v>
      </c>
      <c r="G791">
        <v>0.8</v>
      </c>
      <c r="H791">
        <v>3501.4</v>
      </c>
      <c r="J791">
        <v>23220</v>
      </c>
      <c r="K791">
        <f t="shared" si="36"/>
        <v>126.97500000000001</v>
      </c>
      <c r="L791" s="1">
        <v>771620</v>
      </c>
      <c r="N791">
        <v>786</v>
      </c>
      <c r="O791" s="1">
        <v>779740</v>
      </c>
      <c r="P791">
        <v>426.37700000000001</v>
      </c>
      <c r="Q791">
        <v>170</v>
      </c>
      <c r="R791">
        <v>3</v>
      </c>
      <c r="S791">
        <v>0.84299999999999997</v>
      </c>
      <c r="T791">
        <v>1.1000000000000001</v>
      </c>
      <c r="U791">
        <v>3527.2</v>
      </c>
      <c r="W791">
        <v>23390</v>
      </c>
      <c r="X791">
        <f t="shared" si="37"/>
        <v>126.97499999999997</v>
      </c>
      <c r="Y791" s="1">
        <v>778020</v>
      </c>
      <c r="AA791">
        <v>786</v>
      </c>
      <c r="AB791" s="1">
        <v>804940</v>
      </c>
      <c r="AC791">
        <v>111.792</v>
      </c>
      <c r="AD791">
        <v>170</v>
      </c>
      <c r="AE791">
        <v>3</v>
      </c>
      <c r="AF791">
        <v>0.83199999999999996</v>
      </c>
      <c r="AG791">
        <v>1.1200000000000001</v>
      </c>
      <c r="AH791">
        <v>3641</v>
      </c>
      <c r="AJ791">
        <v>24145</v>
      </c>
      <c r="AK791">
        <f t="shared" si="38"/>
        <v>102.176</v>
      </c>
      <c r="AL791" s="1">
        <v>803300</v>
      </c>
    </row>
    <row r="792" spans="1:38" x14ac:dyDescent="0.4">
      <c r="A792">
        <v>787</v>
      </c>
      <c r="B792" s="1">
        <v>772750</v>
      </c>
      <c r="C792">
        <v>156.751</v>
      </c>
      <c r="D792">
        <v>170.02</v>
      </c>
      <c r="E792">
        <v>3</v>
      </c>
      <c r="F792">
        <v>0.84699999999999998</v>
      </c>
      <c r="G792">
        <v>0.77</v>
      </c>
      <c r="H792">
        <v>3494.8</v>
      </c>
      <c r="J792">
        <v>23176</v>
      </c>
      <c r="K792">
        <f t="shared" si="36"/>
        <v>127.35100000000001</v>
      </c>
      <c r="L792" s="1">
        <v>770920</v>
      </c>
      <c r="N792">
        <v>787</v>
      </c>
      <c r="O792" s="1">
        <v>779240</v>
      </c>
      <c r="P792">
        <v>426.75099999999998</v>
      </c>
      <c r="Q792">
        <v>170</v>
      </c>
      <c r="R792">
        <v>3</v>
      </c>
      <c r="S792">
        <v>0.84299999999999997</v>
      </c>
      <c r="T792">
        <v>1.08</v>
      </c>
      <c r="U792">
        <v>3525.5</v>
      </c>
      <c r="W792">
        <v>23379</v>
      </c>
      <c r="X792">
        <f t="shared" si="37"/>
        <v>127.351</v>
      </c>
      <c r="Y792" s="1">
        <v>777580</v>
      </c>
      <c r="AA792">
        <v>787</v>
      </c>
      <c r="AB792" s="1">
        <v>803910</v>
      </c>
      <c r="AC792">
        <v>112.059</v>
      </c>
      <c r="AD792">
        <v>170</v>
      </c>
      <c r="AE792">
        <v>3</v>
      </c>
      <c r="AF792">
        <v>0.83199999999999996</v>
      </c>
      <c r="AG792">
        <v>1.1000000000000001</v>
      </c>
      <c r="AH792">
        <v>3637</v>
      </c>
      <c r="AJ792">
        <v>24118</v>
      </c>
      <c r="AK792">
        <f t="shared" si="38"/>
        <v>102.44500000000001</v>
      </c>
      <c r="AL792" s="1">
        <v>802700</v>
      </c>
    </row>
    <row r="793" spans="1:38" x14ac:dyDescent="0.4">
      <c r="A793">
        <v>788</v>
      </c>
      <c r="B793" s="1">
        <v>771620</v>
      </c>
      <c r="C793">
        <v>157.126</v>
      </c>
      <c r="D793">
        <v>170.01</v>
      </c>
      <c r="E793">
        <v>3</v>
      </c>
      <c r="F793">
        <v>0.84699999999999998</v>
      </c>
      <c r="G793">
        <v>0.83</v>
      </c>
      <c r="H793">
        <v>3489.6</v>
      </c>
      <c r="J793">
        <v>23141</v>
      </c>
      <c r="K793">
        <f t="shared" si="36"/>
        <v>127.72799999999999</v>
      </c>
      <c r="L793" s="1">
        <v>769930</v>
      </c>
      <c r="N793">
        <v>788</v>
      </c>
      <c r="O793" s="1">
        <v>778020</v>
      </c>
      <c r="P793">
        <v>427.12599999999998</v>
      </c>
      <c r="Q793">
        <v>170</v>
      </c>
      <c r="R793">
        <v>3</v>
      </c>
      <c r="S793">
        <v>0.84299999999999997</v>
      </c>
      <c r="T793">
        <v>1.07</v>
      </c>
      <c r="U793">
        <v>3518.2</v>
      </c>
      <c r="W793">
        <v>23331</v>
      </c>
      <c r="X793">
        <f t="shared" si="37"/>
        <v>127.72800000000001</v>
      </c>
      <c r="Y793" s="1">
        <v>776410</v>
      </c>
      <c r="AA793">
        <v>788</v>
      </c>
      <c r="AB793" s="1">
        <v>803300</v>
      </c>
      <c r="AC793">
        <v>112.327</v>
      </c>
      <c r="AD793">
        <v>170</v>
      </c>
      <c r="AE793">
        <v>3</v>
      </c>
      <c r="AF793">
        <v>0.83199999999999996</v>
      </c>
      <c r="AG793">
        <v>1.1100000000000001</v>
      </c>
      <c r="AH793">
        <v>3633.7</v>
      </c>
      <c r="AJ793">
        <v>24097</v>
      </c>
      <c r="AK793">
        <f t="shared" si="38"/>
        <v>102.714</v>
      </c>
      <c r="AL793" s="1">
        <v>802230</v>
      </c>
    </row>
    <row r="794" spans="1:38" x14ac:dyDescent="0.4">
      <c r="A794">
        <v>789</v>
      </c>
      <c r="B794" s="1">
        <v>770920</v>
      </c>
      <c r="C794">
        <v>157.50200000000001</v>
      </c>
      <c r="D794">
        <v>170.01</v>
      </c>
      <c r="E794">
        <v>3</v>
      </c>
      <c r="F794">
        <v>0.84699999999999998</v>
      </c>
      <c r="G794">
        <v>0.81</v>
      </c>
      <c r="H794">
        <v>3488.1</v>
      </c>
      <c r="J794">
        <v>23132</v>
      </c>
      <c r="K794">
        <f t="shared" si="36"/>
        <v>128.10499999999999</v>
      </c>
      <c r="L794" s="1">
        <v>768660</v>
      </c>
      <c r="N794">
        <v>789</v>
      </c>
      <c r="O794" s="1">
        <v>777580</v>
      </c>
      <c r="P794">
        <v>427.50200000000001</v>
      </c>
      <c r="Q794">
        <v>170</v>
      </c>
      <c r="R794">
        <v>3</v>
      </c>
      <c r="S794">
        <v>0.84299999999999997</v>
      </c>
      <c r="T794">
        <v>1.0900000000000001</v>
      </c>
      <c r="U794">
        <v>3519.2</v>
      </c>
      <c r="W794">
        <v>23337</v>
      </c>
      <c r="X794">
        <f t="shared" si="37"/>
        <v>128.10499999999996</v>
      </c>
      <c r="Y794" s="1">
        <v>775170</v>
      </c>
      <c r="AA794">
        <v>789</v>
      </c>
      <c r="AB794" s="1">
        <v>802700</v>
      </c>
      <c r="AC794">
        <v>112.596</v>
      </c>
      <c r="AD794">
        <v>170</v>
      </c>
      <c r="AE794">
        <v>3</v>
      </c>
      <c r="AF794">
        <v>0.83199999999999996</v>
      </c>
      <c r="AG794">
        <v>1.1200000000000001</v>
      </c>
      <c r="AH794">
        <v>3631.1</v>
      </c>
      <c r="AJ794">
        <v>24079</v>
      </c>
      <c r="AK794">
        <f t="shared" si="38"/>
        <v>102.983</v>
      </c>
      <c r="AL794" s="1">
        <v>801280</v>
      </c>
    </row>
    <row r="795" spans="1:38" x14ac:dyDescent="0.4">
      <c r="A795">
        <v>790</v>
      </c>
      <c r="B795" s="1">
        <v>769930</v>
      </c>
      <c r="C795">
        <v>157.87899999999999</v>
      </c>
      <c r="D795">
        <v>170.01</v>
      </c>
      <c r="E795">
        <v>3</v>
      </c>
      <c r="F795">
        <v>0.84699999999999998</v>
      </c>
      <c r="G795">
        <v>0.81</v>
      </c>
      <c r="H795">
        <v>3481.8</v>
      </c>
      <c r="J795">
        <v>23089</v>
      </c>
      <c r="K795">
        <f t="shared" si="36"/>
        <v>128.48399999999998</v>
      </c>
      <c r="L795" s="1">
        <v>767900</v>
      </c>
      <c r="N795">
        <v>790</v>
      </c>
      <c r="O795" s="1">
        <v>776410</v>
      </c>
      <c r="P795">
        <v>427.87900000000002</v>
      </c>
      <c r="Q795">
        <v>170</v>
      </c>
      <c r="R795">
        <v>3</v>
      </c>
      <c r="S795">
        <v>0.84299999999999997</v>
      </c>
      <c r="T795">
        <v>1.1200000000000001</v>
      </c>
      <c r="U795">
        <v>3512.3</v>
      </c>
      <c r="W795">
        <v>23292</v>
      </c>
      <c r="X795">
        <f t="shared" si="37"/>
        <v>128.48399999999998</v>
      </c>
      <c r="Y795" s="1">
        <v>774460</v>
      </c>
      <c r="AA795">
        <v>790</v>
      </c>
      <c r="AB795" s="1">
        <v>802230</v>
      </c>
      <c r="AC795">
        <v>112.86499999999999</v>
      </c>
      <c r="AD795">
        <v>170</v>
      </c>
      <c r="AE795">
        <v>3</v>
      </c>
      <c r="AF795">
        <v>0.83199999999999996</v>
      </c>
      <c r="AG795">
        <v>1.1000000000000001</v>
      </c>
      <c r="AH795">
        <v>3630.2</v>
      </c>
      <c r="AJ795">
        <v>24073</v>
      </c>
      <c r="AK795">
        <f t="shared" si="38"/>
        <v>103.254</v>
      </c>
      <c r="AL795" s="1">
        <v>800310</v>
      </c>
    </row>
    <row r="796" spans="1:38" x14ac:dyDescent="0.4">
      <c r="A796">
        <v>791</v>
      </c>
      <c r="B796" s="1">
        <v>768660</v>
      </c>
      <c r="C796">
        <v>158.256</v>
      </c>
      <c r="D796">
        <v>170.01</v>
      </c>
      <c r="E796">
        <v>3</v>
      </c>
      <c r="F796">
        <v>0.84699999999999998</v>
      </c>
      <c r="G796">
        <v>0.85</v>
      </c>
      <c r="H796">
        <v>3475.6</v>
      </c>
      <c r="J796">
        <v>23048</v>
      </c>
      <c r="K796">
        <f t="shared" si="36"/>
        <v>128.86399999999998</v>
      </c>
      <c r="L796" s="1">
        <v>767030</v>
      </c>
      <c r="N796">
        <v>791</v>
      </c>
      <c r="O796" s="1">
        <v>775170</v>
      </c>
      <c r="P796">
        <v>428.25599999999997</v>
      </c>
      <c r="Q796">
        <v>170.01</v>
      </c>
      <c r="R796">
        <v>3</v>
      </c>
      <c r="S796">
        <v>0.84299999999999997</v>
      </c>
      <c r="T796">
        <v>1.1299999999999999</v>
      </c>
      <c r="U796">
        <v>3505.7</v>
      </c>
      <c r="W796">
        <v>23248</v>
      </c>
      <c r="X796">
        <f t="shared" si="37"/>
        <v>128.86399999999998</v>
      </c>
      <c r="Y796" s="1">
        <v>773640</v>
      </c>
      <c r="AA796">
        <v>791</v>
      </c>
      <c r="AB796" s="1">
        <v>801280</v>
      </c>
      <c r="AC796">
        <v>113.134</v>
      </c>
      <c r="AD796">
        <v>170</v>
      </c>
      <c r="AE796">
        <v>3</v>
      </c>
      <c r="AF796">
        <v>0.83199999999999996</v>
      </c>
      <c r="AG796">
        <v>1.1499999999999999</v>
      </c>
      <c r="AH796">
        <v>3624.8</v>
      </c>
      <c r="AJ796">
        <v>24038</v>
      </c>
      <c r="AK796">
        <f t="shared" si="38"/>
        <v>103.524</v>
      </c>
      <c r="AL796" s="1">
        <v>799790</v>
      </c>
    </row>
    <row r="797" spans="1:38" x14ac:dyDescent="0.4">
      <c r="A797">
        <v>792</v>
      </c>
      <c r="B797" s="1">
        <v>767900</v>
      </c>
      <c r="C797">
        <v>158.63499999999999</v>
      </c>
      <c r="D797">
        <v>170.01</v>
      </c>
      <c r="E797">
        <v>3</v>
      </c>
      <c r="F797">
        <v>0.84699999999999998</v>
      </c>
      <c r="G797">
        <v>0.78</v>
      </c>
      <c r="H797">
        <v>3474.3</v>
      </c>
      <c r="J797">
        <v>23040</v>
      </c>
      <c r="K797">
        <f t="shared" si="36"/>
        <v>129.244</v>
      </c>
      <c r="L797" s="1">
        <v>766420</v>
      </c>
      <c r="N797">
        <v>792</v>
      </c>
      <c r="O797" s="1">
        <v>774460</v>
      </c>
      <c r="P797">
        <v>428.63499999999999</v>
      </c>
      <c r="Q797">
        <v>170.01</v>
      </c>
      <c r="R797">
        <v>3</v>
      </c>
      <c r="S797">
        <v>0.84299999999999997</v>
      </c>
      <c r="T797">
        <v>1.1100000000000001</v>
      </c>
      <c r="U797">
        <v>3503.4</v>
      </c>
      <c r="W797">
        <v>23232</v>
      </c>
      <c r="X797">
        <f t="shared" si="37"/>
        <v>129.24399999999997</v>
      </c>
      <c r="Y797" s="1">
        <v>772300</v>
      </c>
      <c r="AA797">
        <v>792</v>
      </c>
      <c r="AB797" s="1">
        <v>800310</v>
      </c>
      <c r="AC797">
        <v>113.405</v>
      </c>
      <c r="AD797">
        <v>170</v>
      </c>
      <c r="AE797">
        <v>3</v>
      </c>
      <c r="AF797">
        <v>0.83199999999999996</v>
      </c>
      <c r="AG797">
        <v>1.1399999999999999</v>
      </c>
      <c r="AH797">
        <v>3620.2</v>
      </c>
      <c r="AJ797">
        <v>24007</v>
      </c>
      <c r="AK797">
        <f t="shared" si="38"/>
        <v>103.79600000000001</v>
      </c>
      <c r="AL797" s="1">
        <v>799130</v>
      </c>
    </row>
    <row r="798" spans="1:38" x14ac:dyDescent="0.4">
      <c r="A798">
        <v>793</v>
      </c>
      <c r="B798" s="1">
        <v>767030</v>
      </c>
      <c r="C798">
        <v>159.01499999999999</v>
      </c>
      <c r="D798">
        <v>170.02</v>
      </c>
      <c r="E798">
        <v>3</v>
      </c>
      <c r="F798">
        <v>0.84699999999999998</v>
      </c>
      <c r="G798">
        <v>0.79</v>
      </c>
      <c r="H798">
        <v>3468.9</v>
      </c>
      <c r="J798">
        <v>23004</v>
      </c>
      <c r="K798">
        <f t="shared" si="36"/>
        <v>129.62599999999998</v>
      </c>
      <c r="L798" s="1">
        <v>765450</v>
      </c>
      <c r="N798">
        <v>793</v>
      </c>
      <c r="O798" s="1">
        <v>773640</v>
      </c>
      <c r="P798">
        <v>429.01499999999999</v>
      </c>
      <c r="Q798">
        <v>170.01</v>
      </c>
      <c r="R798">
        <v>3</v>
      </c>
      <c r="S798">
        <v>0.84299999999999997</v>
      </c>
      <c r="T798">
        <v>1.1200000000000001</v>
      </c>
      <c r="U798">
        <v>3500.4</v>
      </c>
      <c r="W798">
        <v>23213</v>
      </c>
      <c r="X798">
        <f t="shared" si="37"/>
        <v>129.62599999999998</v>
      </c>
      <c r="Y798" s="1">
        <v>771420</v>
      </c>
      <c r="AA798">
        <v>793</v>
      </c>
      <c r="AB798" s="1">
        <v>799790</v>
      </c>
      <c r="AC798">
        <v>113.675</v>
      </c>
      <c r="AD798">
        <v>170.01</v>
      </c>
      <c r="AE798">
        <v>3</v>
      </c>
      <c r="AF798">
        <v>0.83199999999999996</v>
      </c>
      <c r="AG798">
        <v>1.1100000000000001</v>
      </c>
      <c r="AH798">
        <v>3619.1</v>
      </c>
      <c r="AJ798">
        <v>24000</v>
      </c>
      <c r="AK798">
        <f t="shared" si="38"/>
        <v>104.068</v>
      </c>
      <c r="AL798" s="1">
        <v>798170</v>
      </c>
    </row>
    <row r="799" spans="1:38" x14ac:dyDescent="0.4">
      <c r="A799">
        <v>794</v>
      </c>
      <c r="B799" s="1">
        <v>766420</v>
      </c>
      <c r="C799">
        <v>159.39500000000001</v>
      </c>
      <c r="D799">
        <v>170.02</v>
      </c>
      <c r="E799">
        <v>3</v>
      </c>
      <c r="F799">
        <v>0.84699999999999998</v>
      </c>
      <c r="G799">
        <v>0.81</v>
      </c>
      <c r="H799">
        <v>3466.5</v>
      </c>
      <c r="J799">
        <v>22988</v>
      </c>
      <c r="K799">
        <f t="shared" si="36"/>
        <v>130.00899999999999</v>
      </c>
      <c r="L799" s="1">
        <v>764550</v>
      </c>
      <c r="N799">
        <v>794</v>
      </c>
      <c r="O799" s="1">
        <v>772300</v>
      </c>
      <c r="P799">
        <v>429.39499999999998</v>
      </c>
      <c r="Q799">
        <v>170.01</v>
      </c>
      <c r="R799">
        <v>3</v>
      </c>
      <c r="S799">
        <v>0.84299999999999997</v>
      </c>
      <c r="T799">
        <v>1.1100000000000001</v>
      </c>
      <c r="U799">
        <v>3492.4</v>
      </c>
      <c r="W799">
        <v>23159</v>
      </c>
      <c r="X799">
        <f t="shared" si="37"/>
        <v>130.00900000000001</v>
      </c>
      <c r="Y799" s="1">
        <v>770410</v>
      </c>
      <c r="AA799">
        <v>794</v>
      </c>
      <c r="AB799" s="1">
        <v>799130</v>
      </c>
      <c r="AC799">
        <v>113.947</v>
      </c>
      <c r="AD799">
        <v>170.01</v>
      </c>
      <c r="AE799">
        <v>3</v>
      </c>
      <c r="AF799">
        <v>0.83199999999999996</v>
      </c>
      <c r="AG799">
        <v>1.1100000000000001</v>
      </c>
      <c r="AH799">
        <v>3615.3</v>
      </c>
      <c r="AJ799">
        <v>23975</v>
      </c>
      <c r="AK799">
        <f t="shared" si="38"/>
        <v>104.34</v>
      </c>
      <c r="AL799" s="1">
        <v>797580</v>
      </c>
    </row>
    <row r="800" spans="1:38" x14ac:dyDescent="0.4">
      <c r="A800">
        <v>795</v>
      </c>
      <c r="B800" s="1">
        <v>765450</v>
      </c>
      <c r="C800">
        <v>159.77699999999999</v>
      </c>
      <c r="D800">
        <v>170.02</v>
      </c>
      <c r="E800">
        <v>3</v>
      </c>
      <c r="F800">
        <v>0.84699999999999998</v>
      </c>
      <c r="G800">
        <v>0.83</v>
      </c>
      <c r="H800">
        <v>3463.5</v>
      </c>
      <c r="J800">
        <v>22968</v>
      </c>
      <c r="K800">
        <f t="shared" si="36"/>
        <v>130.392</v>
      </c>
      <c r="L800" s="1">
        <v>763730</v>
      </c>
      <c r="N800">
        <v>795</v>
      </c>
      <c r="O800" s="1">
        <v>771420</v>
      </c>
      <c r="P800">
        <v>429.77699999999999</v>
      </c>
      <c r="Q800">
        <v>170.01</v>
      </c>
      <c r="R800">
        <v>3</v>
      </c>
      <c r="S800">
        <v>0.84299999999999997</v>
      </c>
      <c r="T800">
        <v>1.1200000000000001</v>
      </c>
      <c r="U800">
        <v>3491</v>
      </c>
      <c r="W800">
        <v>23150</v>
      </c>
      <c r="X800">
        <f t="shared" si="37"/>
        <v>130.392</v>
      </c>
      <c r="Y800" s="1">
        <v>768870</v>
      </c>
      <c r="AA800">
        <v>795</v>
      </c>
      <c r="AB800" s="1">
        <v>798170</v>
      </c>
      <c r="AC800">
        <v>114.21899999999999</v>
      </c>
      <c r="AD800">
        <v>170.01</v>
      </c>
      <c r="AE800">
        <v>3</v>
      </c>
      <c r="AF800">
        <v>0.83199999999999996</v>
      </c>
      <c r="AG800">
        <v>1.1100000000000001</v>
      </c>
      <c r="AH800">
        <v>3610.7</v>
      </c>
      <c r="AJ800">
        <v>23944</v>
      </c>
      <c r="AK800">
        <f t="shared" si="38"/>
        <v>104.613</v>
      </c>
      <c r="AL800" s="1">
        <v>796780</v>
      </c>
    </row>
    <row r="801" spans="1:38" x14ac:dyDescent="0.4">
      <c r="A801">
        <v>796</v>
      </c>
      <c r="B801" s="1">
        <v>764550</v>
      </c>
      <c r="C801">
        <v>160.16</v>
      </c>
      <c r="D801">
        <v>170.02</v>
      </c>
      <c r="E801">
        <v>3</v>
      </c>
      <c r="F801">
        <v>0.84699999999999998</v>
      </c>
      <c r="G801">
        <v>0.83</v>
      </c>
      <c r="H801">
        <v>3459.4</v>
      </c>
      <c r="J801">
        <v>22941</v>
      </c>
      <c r="K801">
        <f t="shared" si="36"/>
        <v>130.77699999999999</v>
      </c>
      <c r="L801" s="1">
        <v>762480</v>
      </c>
      <c r="N801">
        <v>796</v>
      </c>
      <c r="O801" s="1">
        <v>770410</v>
      </c>
      <c r="P801">
        <v>430.16</v>
      </c>
      <c r="Q801">
        <v>170.01</v>
      </c>
      <c r="R801">
        <v>3</v>
      </c>
      <c r="S801">
        <v>0.84299999999999997</v>
      </c>
      <c r="T801">
        <v>1.1299999999999999</v>
      </c>
      <c r="U801">
        <v>3486.8</v>
      </c>
      <c r="W801">
        <v>23122</v>
      </c>
      <c r="X801">
        <f t="shared" si="37"/>
        <v>130.77699999999999</v>
      </c>
      <c r="Y801" s="1">
        <v>768180</v>
      </c>
      <c r="AA801">
        <v>796</v>
      </c>
      <c r="AB801" s="1">
        <v>797580</v>
      </c>
      <c r="AC801">
        <v>114.491</v>
      </c>
      <c r="AD801">
        <v>170.01</v>
      </c>
      <c r="AE801">
        <v>3</v>
      </c>
      <c r="AF801">
        <v>0.83199999999999996</v>
      </c>
      <c r="AG801">
        <v>1.1200000000000001</v>
      </c>
      <c r="AH801">
        <v>3609.2</v>
      </c>
      <c r="AJ801">
        <v>23934</v>
      </c>
      <c r="AK801">
        <f t="shared" si="38"/>
        <v>104.887</v>
      </c>
      <c r="AL801" s="1">
        <v>795960</v>
      </c>
    </row>
    <row r="802" spans="1:38" x14ac:dyDescent="0.4">
      <c r="A802">
        <v>797</v>
      </c>
      <c r="B802" s="1">
        <v>763730</v>
      </c>
      <c r="C802">
        <v>160.54300000000001</v>
      </c>
      <c r="D802">
        <v>170.02</v>
      </c>
      <c r="E802">
        <v>3</v>
      </c>
      <c r="F802">
        <v>0.84699999999999998</v>
      </c>
      <c r="G802">
        <v>0.79</v>
      </c>
      <c r="H802">
        <v>3456.1</v>
      </c>
      <c r="J802">
        <v>22919</v>
      </c>
      <c r="K802">
        <f t="shared" si="36"/>
        <v>131.16199999999998</v>
      </c>
      <c r="L802" s="1">
        <v>761900</v>
      </c>
      <c r="N802">
        <v>797</v>
      </c>
      <c r="O802" s="1">
        <v>768870</v>
      </c>
      <c r="P802">
        <v>430.54300000000001</v>
      </c>
      <c r="Q802">
        <v>170</v>
      </c>
      <c r="R802">
        <v>3</v>
      </c>
      <c r="S802">
        <v>0.84299999999999997</v>
      </c>
      <c r="T802">
        <v>1.1299999999999999</v>
      </c>
      <c r="U802">
        <v>3478.7</v>
      </c>
      <c r="W802">
        <v>23069</v>
      </c>
      <c r="X802">
        <f t="shared" si="37"/>
        <v>131.16199999999998</v>
      </c>
      <c r="Y802" s="1">
        <v>767070</v>
      </c>
      <c r="AA802">
        <v>797</v>
      </c>
      <c r="AB802" s="1">
        <v>796780</v>
      </c>
      <c r="AC802">
        <v>114.764</v>
      </c>
      <c r="AD802">
        <v>170</v>
      </c>
      <c r="AE802">
        <v>3</v>
      </c>
      <c r="AF802">
        <v>0.83199999999999996</v>
      </c>
      <c r="AG802">
        <v>1.1100000000000001</v>
      </c>
      <c r="AH802">
        <v>3605.4</v>
      </c>
      <c r="AJ802">
        <v>23909</v>
      </c>
      <c r="AK802">
        <f t="shared" si="38"/>
        <v>105.161</v>
      </c>
      <c r="AL802" s="1">
        <v>795260</v>
      </c>
    </row>
    <row r="803" spans="1:38" x14ac:dyDescent="0.4">
      <c r="A803">
        <v>798</v>
      </c>
      <c r="B803" s="1">
        <v>762480</v>
      </c>
      <c r="C803">
        <v>160.928</v>
      </c>
      <c r="D803">
        <v>170.02</v>
      </c>
      <c r="E803">
        <v>3</v>
      </c>
      <c r="F803">
        <v>0.84699999999999998</v>
      </c>
      <c r="G803">
        <v>0.79</v>
      </c>
      <c r="H803">
        <v>3448.2</v>
      </c>
      <c r="J803">
        <v>22867</v>
      </c>
      <c r="K803">
        <f t="shared" si="36"/>
        <v>131.54899999999998</v>
      </c>
      <c r="L803" s="1">
        <v>761230</v>
      </c>
      <c r="N803">
        <v>798</v>
      </c>
      <c r="O803" s="1">
        <v>768180</v>
      </c>
      <c r="P803">
        <v>430.928</v>
      </c>
      <c r="Q803">
        <v>170</v>
      </c>
      <c r="R803">
        <v>3</v>
      </c>
      <c r="S803">
        <v>0.84399999999999997</v>
      </c>
      <c r="T803">
        <v>1.1200000000000001</v>
      </c>
      <c r="U803">
        <v>3474.4</v>
      </c>
      <c r="W803">
        <v>23041</v>
      </c>
      <c r="X803">
        <f t="shared" si="37"/>
        <v>131.54899999999998</v>
      </c>
      <c r="Y803" s="1">
        <v>766050</v>
      </c>
      <c r="AA803">
        <v>798</v>
      </c>
      <c r="AB803" s="1">
        <v>795960</v>
      </c>
      <c r="AC803">
        <v>115.038</v>
      </c>
      <c r="AD803">
        <v>170</v>
      </c>
      <c r="AE803">
        <v>3</v>
      </c>
      <c r="AF803">
        <v>0.83199999999999996</v>
      </c>
      <c r="AG803">
        <v>1.1000000000000001</v>
      </c>
      <c r="AH803">
        <v>3600.5</v>
      </c>
      <c r="AJ803">
        <v>23877</v>
      </c>
      <c r="AK803">
        <f t="shared" si="38"/>
        <v>105.43600000000001</v>
      </c>
      <c r="AL803" s="1">
        <v>794520</v>
      </c>
    </row>
    <row r="804" spans="1:38" x14ac:dyDescent="0.4">
      <c r="A804">
        <v>799</v>
      </c>
      <c r="B804" s="1">
        <v>761900</v>
      </c>
      <c r="C804">
        <v>161.31299999999999</v>
      </c>
      <c r="D804">
        <v>170.01</v>
      </c>
      <c r="E804">
        <v>3</v>
      </c>
      <c r="F804">
        <v>0.84699999999999998</v>
      </c>
      <c r="G804">
        <v>0.77</v>
      </c>
      <c r="H804">
        <v>3445.4</v>
      </c>
      <c r="J804">
        <v>22848</v>
      </c>
      <c r="K804">
        <f t="shared" si="36"/>
        <v>131.93699999999998</v>
      </c>
      <c r="L804" s="1">
        <v>760300</v>
      </c>
      <c r="N804">
        <v>799</v>
      </c>
      <c r="O804" s="1">
        <v>767070</v>
      </c>
      <c r="P804">
        <v>431.31299999999999</v>
      </c>
      <c r="Q804">
        <v>170</v>
      </c>
      <c r="R804">
        <v>3</v>
      </c>
      <c r="S804">
        <v>0.84299999999999997</v>
      </c>
      <c r="T804">
        <v>1.1299999999999999</v>
      </c>
      <c r="U804">
        <v>3469.5</v>
      </c>
      <c r="W804">
        <v>23008</v>
      </c>
      <c r="X804">
        <f t="shared" si="37"/>
        <v>131.93700000000001</v>
      </c>
      <c r="Y804" s="1">
        <v>764910</v>
      </c>
      <c r="AA804">
        <v>799</v>
      </c>
      <c r="AB804" s="1">
        <v>795260</v>
      </c>
      <c r="AC804">
        <v>115.312</v>
      </c>
      <c r="AD804">
        <v>170.01</v>
      </c>
      <c r="AE804">
        <v>3</v>
      </c>
      <c r="AF804">
        <v>0.83199999999999996</v>
      </c>
      <c r="AG804">
        <v>1.1000000000000001</v>
      </c>
      <c r="AH804">
        <v>3597.6</v>
      </c>
      <c r="AJ804">
        <v>23857</v>
      </c>
      <c r="AK804">
        <f t="shared" si="38"/>
        <v>105.712</v>
      </c>
      <c r="AL804" s="1">
        <v>793420</v>
      </c>
    </row>
    <row r="805" spans="1:38" x14ac:dyDescent="0.4">
      <c r="A805">
        <v>800</v>
      </c>
      <c r="B805" s="1">
        <v>761230</v>
      </c>
      <c r="C805">
        <v>161.69999999999999</v>
      </c>
      <c r="D805">
        <v>170.01</v>
      </c>
      <c r="E805">
        <v>3</v>
      </c>
      <c r="F805">
        <v>0.84699999999999998</v>
      </c>
      <c r="G805">
        <v>0.75</v>
      </c>
      <c r="H805">
        <v>3442.4</v>
      </c>
      <c r="J805">
        <v>22828</v>
      </c>
      <c r="K805">
        <f t="shared" si="36"/>
        <v>132.32499999999999</v>
      </c>
      <c r="L805" s="1">
        <v>759580</v>
      </c>
      <c r="N805">
        <v>800</v>
      </c>
      <c r="O805" s="1">
        <v>766050</v>
      </c>
      <c r="P805">
        <v>431.7</v>
      </c>
      <c r="Q805">
        <v>170</v>
      </c>
      <c r="R805">
        <v>3</v>
      </c>
      <c r="S805">
        <v>0.84399999999999997</v>
      </c>
      <c r="T805">
        <v>1.1399999999999999</v>
      </c>
      <c r="U805">
        <v>3465.3</v>
      </c>
      <c r="W805">
        <v>22980</v>
      </c>
      <c r="X805">
        <f t="shared" si="37"/>
        <v>132.32499999999999</v>
      </c>
      <c r="Y805" s="1">
        <v>763830</v>
      </c>
      <c r="AA805">
        <v>800</v>
      </c>
      <c r="AB805" s="1">
        <v>794520</v>
      </c>
      <c r="AC805">
        <v>115.587</v>
      </c>
      <c r="AD805">
        <v>170.01</v>
      </c>
      <c r="AE805">
        <v>3</v>
      </c>
      <c r="AF805">
        <v>0.83199999999999996</v>
      </c>
      <c r="AG805">
        <v>1.1000000000000001</v>
      </c>
      <c r="AH805">
        <v>3594.4</v>
      </c>
      <c r="AJ805">
        <v>23836</v>
      </c>
      <c r="AK805">
        <f t="shared" si="38"/>
        <v>105.988</v>
      </c>
      <c r="AL805" s="1">
        <v>792710</v>
      </c>
    </row>
    <row r="806" spans="1:38" x14ac:dyDescent="0.4">
      <c r="A806">
        <v>801</v>
      </c>
      <c r="B806" s="1">
        <v>760300</v>
      </c>
      <c r="C806">
        <v>162.08799999999999</v>
      </c>
      <c r="D806">
        <v>170.01</v>
      </c>
      <c r="E806">
        <v>3</v>
      </c>
      <c r="F806">
        <v>0.84699999999999998</v>
      </c>
      <c r="G806">
        <v>0.78</v>
      </c>
      <c r="H806">
        <v>3438.1</v>
      </c>
      <c r="J806">
        <v>22800</v>
      </c>
      <c r="K806">
        <f t="shared" si="36"/>
        <v>132.715</v>
      </c>
      <c r="L806" s="1">
        <v>758610</v>
      </c>
      <c r="N806">
        <v>801</v>
      </c>
      <c r="O806" s="1">
        <v>764910</v>
      </c>
      <c r="P806">
        <v>432.08800000000002</v>
      </c>
      <c r="Q806">
        <v>170</v>
      </c>
      <c r="R806">
        <v>3</v>
      </c>
      <c r="S806">
        <v>0.84399999999999997</v>
      </c>
      <c r="T806">
        <v>1.1299999999999999</v>
      </c>
      <c r="U806">
        <v>3460.1</v>
      </c>
      <c r="W806">
        <v>22946</v>
      </c>
      <c r="X806">
        <f t="shared" si="37"/>
        <v>132.71499999999997</v>
      </c>
      <c r="Y806" s="1">
        <v>762720</v>
      </c>
      <c r="AA806">
        <v>801</v>
      </c>
      <c r="AB806" s="1">
        <v>793420</v>
      </c>
      <c r="AC806">
        <v>115.863</v>
      </c>
      <c r="AD806">
        <v>170.01</v>
      </c>
      <c r="AE806">
        <v>3</v>
      </c>
      <c r="AF806">
        <v>0.83199999999999996</v>
      </c>
      <c r="AG806">
        <v>1.1299999999999999</v>
      </c>
      <c r="AH806">
        <v>3590.1</v>
      </c>
      <c r="AJ806">
        <v>23808</v>
      </c>
      <c r="AK806">
        <f t="shared" si="38"/>
        <v>106.26400000000001</v>
      </c>
      <c r="AL806" s="1">
        <v>791750</v>
      </c>
    </row>
    <row r="807" spans="1:38" x14ac:dyDescent="0.4">
      <c r="A807">
        <v>802</v>
      </c>
      <c r="B807" s="1">
        <v>759580</v>
      </c>
      <c r="C807">
        <v>162.476</v>
      </c>
      <c r="D807">
        <v>170.01</v>
      </c>
      <c r="E807">
        <v>3</v>
      </c>
      <c r="F807">
        <v>0.84699999999999998</v>
      </c>
      <c r="G807">
        <v>0.78</v>
      </c>
      <c r="H807">
        <v>3435.6</v>
      </c>
      <c r="J807">
        <v>22783</v>
      </c>
      <c r="K807">
        <f t="shared" si="36"/>
        <v>133.10499999999999</v>
      </c>
      <c r="L807" s="1">
        <v>757360</v>
      </c>
      <c r="N807">
        <v>802</v>
      </c>
      <c r="O807" s="1">
        <v>763830</v>
      </c>
      <c r="P807">
        <v>432.476</v>
      </c>
      <c r="Q807">
        <v>170</v>
      </c>
      <c r="R807">
        <v>3</v>
      </c>
      <c r="S807">
        <v>0.84399999999999997</v>
      </c>
      <c r="T807">
        <v>1.1399999999999999</v>
      </c>
      <c r="U807">
        <v>3455.3</v>
      </c>
      <c r="W807">
        <v>22913</v>
      </c>
      <c r="X807">
        <f t="shared" si="37"/>
        <v>133.10499999999996</v>
      </c>
      <c r="Y807" s="1">
        <v>761700</v>
      </c>
      <c r="AA807">
        <v>802</v>
      </c>
      <c r="AB807" s="1">
        <v>792710</v>
      </c>
      <c r="AC807">
        <v>116.139</v>
      </c>
      <c r="AD807">
        <v>170.01</v>
      </c>
      <c r="AE807">
        <v>3</v>
      </c>
      <c r="AF807">
        <v>0.83199999999999996</v>
      </c>
      <c r="AG807">
        <v>1.1000000000000001</v>
      </c>
      <c r="AH807">
        <v>3587.6</v>
      </c>
      <c r="AJ807">
        <v>23791</v>
      </c>
      <c r="AK807">
        <f t="shared" si="38"/>
        <v>106.542</v>
      </c>
      <c r="AL807" s="1">
        <v>790960</v>
      </c>
    </row>
    <row r="808" spans="1:38" x14ac:dyDescent="0.4">
      <c r="A808">
        <v>803</v>
      </c>
      <c r="B808" s="1">
        <v>758610</v>
      </c>
      <c r="C808">
        <v>162.86600000000001</v>
      </c>
      <c r="D808">
        <v>170.01</v>
      </c>
      <c r="E808">
        <v>3</v>
      </c>
      <c r="F808">
        <v>0.84699999999999998</v>
      </c>
      <c r="G808">
        <v>0.75</v>
      </c>
      <c r="H808">
        <v>3431.3</v>
      </c>
      <c r="J808">
        <v>22755</v>
      </c>
      <c r="K808">
        <f t="shared" si="36"/>
        <v>133.49699999999999</v>
      </c>
      <c r="L808" s="1">
        <v>756070</v>
      </c>
      <c r="N808">
        <v>803</v>
      </c>
      <c r="O808" s="1">
        <v>762720</v>
      </c>
      <c r="P808">
        <v>432.86599999999999</v>
      </c>
      <c r="Q808">
        <v>170</v>
      </c>
      <c r="R808">
        <v>3</v>
      </c>
      <c r="S808">
        <v>0.84399999999999997</v>
      </c>
      <c r="T808">
        <v>1.1299999999999999</v>
      </c>
      <c r="U808">
        <v>3449.9</v>
      </c>
      <c r="W808">
        <v>22878</v>
      </c>
      <c r="X808">
        <f t="shared" si="37"/>
        <v>133.49700000000001</v>
      </c>
      <c r="Y808" s="1">
        <v>760840</v>
      </c>
      <c r="AA808">
        <v>803</v>
      </c>
      <c r="AB808" s="1">
        <v>791750</v>
      </c>
      <c r="AC808">
        <v>116.41500000000001</v>
      </c>
      <c r="AD808">
        <v>170.01</v>
      </c>
      <c r="AE808">
        <v>3</v>
      </c>
      <c r="AF808">
        <v>0.83199999999999996</v>
      </c>
      <c r="AG808">
        <v>1.1000000000000001</v>
      </c>
      <c r="AH808">
        <v>3581.3</v>
      </c>
      <c r="AJ808">
        <v>23749</v>
      </c>
      <c r="AK808">
        <f t="shared" si="38"/>
        <v>106.819</v>
      </c>
      <c r="AL808" s="1">
        <v>790020</v>
      </c>
    </row>
    <row r="809" spans="1:38" x14ac:dyDescent="0.4">
      <c r="A809">
        <v>804</v>
      </c>
      <c r="B809" s="1">
        <v>757360</v>
      </c>
      <c r="C809">
        <v>163.256</v>
      </c>
      <c r="D809">
        <v>170.02</v>
      </c>
      <c r="E809">
        <v>3</v>
      </c>
      <c r="F809">
        <v>0.84699999999999998</v>
      </c>
      <c r="G809">
        <v>0.75</v>
      </c>
      <c r="H809">
        <v>3424.4</v>
      </c>
      <c r="J809">
        <v>22709</v>
      </c>
      <c r="K809">
        <f t="shared" si="36"/>
        <v>133.88899999999998</v>
      </c>
      <c r="L809" s="1">
        <v>755240</v>
      </c>
      <c r="N809">
        <v>804</v>
      </c>
      <c r="O809" s="1">
        <v>761700</v>
      </c>
      <c r="P809">
        <v>433.25599999999997</v>
      </c>
      <c r="Q809">
        <v>170</v>
      </c>
      <c r="R809">
        <v>3</v>
      </c>
      <c r="S809">
        <v>0.84399999999999997</v>
      </c>
      <c r="T809">
        <v>1.1200000000000001</v>
      </c>
      <c r="U809">
        <v>3445.2</v>
      </c>
      <c r="W809">
        <v>22847</v>
      </c>
      <c r="X809">
        <f t="shared" si="37"/>
        <v>133.88900000000001</v>
      </c>
      <c r="Y809" s="1">
        <v>759970</v>
      </c>
      <c r="AA809">
        <v>804</v>
      </c>
      <c r="AB809" s="1">
        <v>790960</v>
      </c>
      <c r="AC809">
        <v>116.693</v>
      </c>
      <c r="AD809">
        <v>170.01</v>
      </c>
      <c r="AE809">
        <v>3</v>
      </c>
      <c r="AF809">
        <v>0.83199999999999996</v>
      </c>
      <c r="AG809">
        <v>1.1100000000000001</v>
      </c>
      <c r="AH809">
        <v>3577.6</v>
      </c>
      <c r="AJ809">
        <v>23725</v>
      </c>
      <c r="AK809">
        <f t="shared" si="38"/>
        <v>107.098</v>
      </c>
      <c r="AL809" s="1">
        <v>789360</v>
      </c>
    </row>
    <row r="810" spans="1:38" x14ac:dyDescent="0.4">
      <c r="A810">
        <v>805</v>
      </c>
      <c r="B810" s="1">
        <v>756070</v>
      </c>
      <c r="C810">
        <v>163.648</v>
      </c>
      <c r="D810">
        <v>170.03</v>
      </c>
      <c r="E810">
        <v>3</v>
      </c>
      <c r="F810">
        <v>0.84699999999999998</v>
      </c>
      <c r="G810">
        <v>0.75</v>
      </c>
      <c r="H810">
        <v>3418.6</v>
      </c>
      <c r="J810">
        <v>22670</v>
      </c>
      <c r="K810">
        <f t="shared" si="36"/>
        <v>134.28299999999999</v>
      </c>
      <c r="L810" s="1">
        <v>754630</v>
      </c>
      <c r="N810">
        <v>805</v>
      </c>
      <c r="O810" s="1">
        <v>760840</v>
      </c>
      <c r="P810">
        <v>433.64800000000002</v>
      </c>
      <c r="Q810">
        <v>170</v>
      </c>
      <c r="R810">
        <v>3</v>
      </c>
      <c r="S810">
        <v>0.84299999999999997</v>
      </c>
      <c r="T810">
        <v>1.1299999999999999</v>
      </c>
      <c r="U810">
        <v>3441.5</v>
      </c>
      <c r="W810">
        <v>22822</v>
      </c>
      <c r="X810">
        <f t="shared" si="37"/>
        <v>134.28300000000002</v>
      </c>
      <c r="Y810" s="1">
        <v>758980</v>
      </c>
      <c r="AA810">
        <v>805</v>
      </c>
      <c r="AB810" s="1">
        <v>790020</v>
      </c>
      <c r="AC810">
        <v>116.97</v>
      </c>
      <c r="AD810">
        <v>170.01</v>
      </c>
      <c r="AE810">
        <v>3</v>
      </c>
      <c r="AF810">
        <v>0.83199999999999996</v>
      </c>
      <c r="AG810">
        <v>1.1399999999999999</v>
      </c>
      <c r="AH810">
        <v>3573.4</v>
      </c>
      <c r="AJ810">
        <v>23697</v>
      </c>
      <c r="AK810">
        <f t="shared" si="38"/>
        <v>107.37700000000001</v>
      </c>
      <c r="AL810" s="1">
        <v>788610</v>
      </c>
    </row>
    <row r="811" spans="1:38" x14ac:dyDescent="0.4">
      <c r="A811">
        <v>806</v>
      </c>
      <c r="B811" s="1">
        <v>755240</v>
      </c>
      <c r="C811">
        <v>164.04</v>
      </c>
      <c r="D811">
        <v>170.02</v>
      </c>
      <c r="E811">
        <v>3</v>
      </c>
      <c r="F811">
        <v>0.84699999999999998</v>
      </c>
      <c r="G811">
        <v>0.76</v>
      </c>
      <c r="H811">
        <v>3414.9</v>
      </c>
      <c r="J811">
        <v>22646</v>
      </c>
      <c r="K811">
        <f t="shared" si="36"/>
        <v>134.67699999999999</v>
      </c>
      <c r="L811" s="1">
        <v>753710</v>
      </c>
      <c r="N811">
        <v>806</v>
      </c>
      <c r="O811" s="1">
        <v>759970</v>
      </c>
      <c r="P811">
        <v>434.04</v>
      </c>
      <c r="Q811">
        <v>170</v>
      </c>
      <c r="R811">
        <v>3</v>
      </c>
      <c r="S811">
        <v>0.84299999999999997</v>
      </c>
      <c r="T811">
        <v>1.1399999999999999</v>
      </c>
      <c r="U811">
        <v>3437.8</v>
      </c>
      <c r="W811">
        <v>22798</v>
      </c>
      <c r="X811">
        <f t="shared" si="37"/>
        <v>134.67699999999996</v>
      </c>
      <c r="Y811" s="1">
        <v>757860</v>
      </c>
      <c r="AA811">
        <v>806</v>
      </c>
      <c r="AB811" s="1">
        <v>789360</v>
      </c>
      <c r="AC811">
        <v>117.249</v>
      </c>
      <c r="AD811">
        <v>170.01</v>
      </c>
      <c r="AE811">
        <v>3</v>
      </c>
      <c r="AF811">
        <v>0.83199999999999996</v>
      </c>
      <c r="AG811">
        <v>1.1200000000000001</v>
      </c>
      <c r="AH811">
        <v>3570.6</v>
      </c>
      <c r="AJ811">
        <v>23678</v>
      </c>
      <c r="AK811">
        <f t="shared" si="38"/>
        <v>107.65600000000001</v>
      </c>
      <c r="AL811" s="1">
        <v>787850</v>
      </c>
    </row>
    <row r="812" spans="1:38" x14ac:dyDescent="0.4">
      <c r="A812">
        <v>807</v>
      </c>
      <c r="B812" s="1">
        <v>754630</v>
      </c>
      <c r="C812">
        <v>164.434</v>
      </c>
      <c r="D812">
        <v>170.02</v>
      </c>
      <c r="E812">
        <v>3</v>
      </c>
      <c r="F812">
        <v>0.84699999999999998</v>
      </c>
      <c r="G812">
        <v>0.75</v>
      </c>
      <c r="H812">
        <v>3414.2</v>
      </c>
      <c r="J812">
        <v>22641</v>
      </c>
      <c r="K812">
        <f t="shared" si="36"/>
        <v>135.07299999999998</v>
      </c>
      <c r="L812" s="1">
        <v>752740</v>
      </c>
      <c r="N812">
        <v>807</v>
      </c>
      <c r="O812" s="1">
        <v>758980</v>
      </c>
      <c r="P812">
        <v>434.43400000000003</v>
      </c>
      <c r="Q812">
        <v>170</v>
      </c>
      <c r="R812">
        <v>3</v>
      </c>
      <c r="S812">
        <v>0.84299999999999997</v>
      </c>
      <c r="T812">
        <v>1.1200000000000001</v>
      </c>
      <c r="U812">
        <v>3433.3</v>
      </c>
      <c r="W812">
        <v>22768</v>
      </c>
      <c r="X812">
        <f t="shared" si="37"/>
        <v>135.07299999999998</v>
      </c>
      <c r="Y812" s="1">
        <v>756850</v>
      </c>
      <c r="AA812">
        <v>807</v>
      </c>
      <c r="AB812" s="1">
        <v>788610</v>
      </c>
      <c r="AC812">
        <v>117.52800000000001</v>
      </c>
      <c r="AD812">
        <v>170.01</v>
      </c>
      <c r="AE812">
        <v>3</v>
      </c>
      <c r="AF812">
        <v>0.83199999999999996</v>
      </c>
      <c r="AG812">
        <v>1.1200000000000001</v>
      </c>
      <c r="AH812">
        <v>3568.5</v>
      </c>
      <c r="AJ812">
        <v>23664</v>
      </c>
      <c r="AK812">
        <f t="shared" si="38"/>
        <v>107.937</v>
      </c>
      <c r="AL812" s="1">
        <v>786980</v>
      </c>
    </row>
    <row r="813" spans="1:38" x14ac:dyDescent="0.4">
      <c r="A813">
        <v>808</v>
      </c>
      <c r="B813" s="1">
        <v>753710</v>
      </c>
      <c r="C813">
        <v>164.828</v>
      </c>
      <c r="D813">
        <v>170.02</v>
      </c>
      <c r="E813">
        <v>3</v>
      </c>
      <c r="F813">
        <v>0.84699999999999998</v>
      </c>
      <c r="G813">
        <v>0.79</v>
      </c>
      <c r="H813">
        <v>3410</v>
      </c>
      <c r="J813">
        <v>22613</v>
      </c>
      <c r="K813">
        <f t="shared" si="36"/>
        <v>135.47</v>
      </c>
      <c r="L813" s="1">
        <v>751690</v>
      </c>
      <c r="N813">
        <v>808</v>
      </c>
      <c r="O813" s="1">
        <v>757860</v>
      </c>
      <c r="P813">
        <v>434.82799999999997</v>
      </c>
      <c r="Q813">
        <v>170</v>
      </c>
      <c r="R813">
        <v>3</v>
      </c>
      <c r="S813">
        <v>0.84399999999999997</v>
      </c>
      <c r="T813">
        <v>1.1299999999999999</v>
      </c>
      <c r="U813">
        <v>3428</v>
      </c>
      <c r="W813">
        <v>22733</v>
      </c>
      <c r="X813">
        <f t="shared" si="37"/>
        <v>135.46999999999997</v>
      </c>
      <c r="Y813" s="1">
        <v>756490</v>
      </c>
      <c r="AA813">
        <v>808</v>
      </c>
      <c r="AB813" s="1">
        <v>787850</v>
      </c>
      <c r="AC813">
        <v>117.807</v>
      </c>
      <c r="AD813">
        <v>170.01</v>
      </c>
      <c r="AE813">
        <v>3</v>
      </c>
      <c r="AF813">
        <v>0.83199999999999996</v>
      </c>
      <c r="AG813">
        <v>1.1200000000000001</v>
      </c>
      <c r="AH813">
        <v>3565.1</v>
      </c>
      <c r="AJ813">
        <v>23642</v>
      </c>
      <c r="AK813">
        <f t="shared" si="38"/>
        <v>108.217</v>
      </c>
      <c r="AL813" s="1">
        <v>786620</v>
      </c>
    </row>
    <row r="814" spans="1:38" x14ac:dyDescent="0.4">
      <c r="A814">
        <v>809</v>
      </c>
      <c r="B814" s="1">
        <v>752740</v>
      </c>
      <c r="C814">
        <v>165.22399999999999</v>
      </c>
      <c r="D814">
        <v>170.02</v>
      </c>
      <c r="E814">
        <v>3</v>
      </c>
      <c r="F814">
        <v>0.84699999999999998</v>
      </c>
      <c r="G814">
        <v>0.77</v>
      </c>
      <c r="H814">
        <v>3406.2</v>
      </c>
      <c r="J814">
        <v>22588</v>
      </c>
      <c r="K814">
        <f t="shared" si="36"/>
        <v>135.86699999999999</v>
      </c>
      <c r="L814" s="1">
        <v>750160</v>
      </c>
      <c r="N814">
        <v>809</v>
      </c>
      <c r="O814" s="1">
        <v>756850</v>
      </c>
      <c r="P814">
        <v>435.22399999999999</v>
      </c>
      <c r="Q814">
        <v>170</v>
      </c>
      <c r="R814">
        <v>3</v>
      </c>
      <c r="S814">
        <v>0.84399999999999997</v>
      </c>
      <c r="T814">
        <v>1.1399999999999999</v>
      </c>
      <c r="U814">
        <v>3422.8</v>
      </c>
      <c r="W814">
        <v>22698</v>
      </c>
      <c r="X814">
        <f t="shared" si="37"/>
        <v>135.86699999999996</v>
      </c>
      <c r="Y814" s="1">
        <v>755310</v>
      </c>
      <c r="AA814">
        <v>809</v>
      </c>
      <c r="AB814" s="1">
        <v>786980</v>
      </c>
      <c r="AC814">
        <v>118.08799999999999</v>
      </c>
      <c r="AD814">
        <v>170</v>
      </c>
      <c r="AE814">
        <v>3</v>
      </c>
      <c r="AF814">
        <v>0.83199999999999996</v>
      </c>
      <c r="AG814">
        <v>1.1200000000000001</v>
      </c>
      <c r="AH814">
        <v>3561.2</v>
      </c>
      <c r="AJ814">
        <v>23616</v>
      </c>
      <c r="AK814">
        <f t="shared" si="38"/>
        <v>108.49900000000001</v>
      </c>
      <c r="AL814" s="1">
        <v>785650</v>
      </c>
    </row>
    <row r="815" spans="1:38" x14ac:dyDescent="0.4">
      <c r="A815">
        <v>810</v>
      </c>
      <c r="B815" s="1">
        <v>751690</v>
      </c>
      <c r="C815">
        <v>165.62100000000001</v>
      </c>
      <c r="D815">
        <v>170.02</v>
      </c>
      <c r="E815">
        <v>3</v>
      </c>
      <c r="F815">
        <v>0.84699999999999998</v>
      </c>
      <c r="G815">
        <v>0.75</v>
      </c>
      <c r="H815">
        <v>3400.8</v>
      </c>
      <c r="J815">
        <v>22552</v>
      </c>
      <c r="K815">
        <f t="shared" si="36"/>
        <v>136.26599999999999</v>
      </c>
      <c r="L815" s="1">
        <v>749230</v>
      </c>
      <c r="N815">
        <v>810</v>
      </c>
      <c r="O815" s="1">
        <v>756490</v>
      </c>
      <c r="P815">
        <v>435.62099999999998</v>
      </c>
      <c r="Q815">
        <v>170</v>
      </c>
      <c r="R815">
        <v>3</v>
      </c>
      <c r="S815">
        <v>0.84299999999999997</v>
      </c>
      <c r="T815">
        <v>1.1499999999999999</v>
      </c>
      <c r="U815">
        <v>3423.6</v>
      </c>
      <c r="W815">
        <v>22703</v>
      </c>
      <c r="X815">
        <f t="shared" si="37"/>
        <v>136.26599999999996</v>
      </c>
      <c r="Y815" s="1">
        <v>754080</v>
      </c>
      <c r="AA815">
        <v>810</v>
      </c>
      <c r="AB815" s="1">
        <v>786620</v>
      </c>
      <c r="AC815">
        <v>118.36799999999999</v>
      </c>
      <c r="AD815">
        <v>170</v>
      </c>
      <c r="AE815">
        <v>3</v>
      </c>
      <c r="AF815">
        <v>0.83199999999999996</v>
      </c>
      <c r="AG815">
        <v>1.1200000000000001</v>
      </c>
      <c r="AH815">
        <v>3559.6</v>
      </c>
      <c r="AJ815">
        <v>23605</v>
      </c>
      <c r="AK815">
        <f t="shared" si="38"/>
        <v>108.78100000000001</v>
      </c>
      <c r="AL815" s="1">
        <v>784750</v>
      </c>
    </row>
    <row r="816" spans="1:38" x14ac:dyDescent="0.4">
      <c r="A816">
        <v>811</v>
      </c>
      <c r="B816" s="1">
        <v>750160</v>
      </c>
      <c r="C816">
        <v>166.018</v>
      </c>
      <c r="D816">
        <v>170.01</v>
      </c>
      <c r="E816">
        <v>3</v>
      </c>
      <c r="F816">
        <v>0.84699999999999998</v>
      </c>
      <c r="G816">
        <v>0.73</v>
      </c>
      <c r="H816">
        <v>3392.3</v>
      </c>
      <c r="J816">
        <v>22496</v>
      </c>
      <c r="K816">
        <f t="shared" si="36"/>
        <v>136.66499999999999</v>
      </c>
      <c r="L816" s="1">
        <v>748440</v>
      </c>
      <c r="N816">
        <v>811</v>
      </c>
      <c r="O816" s="1">
        <v>755310</v>
      </c>
      <c r="P816">
        <v>436.01799999999997</v>
      </c>
      <c r="Q816">
        <v>170</v>
      </c>
      <c r="R816">
        <v>3</v>
      </c>
      <c r="S816">
        <v>0.84299999999999997</v>
      </c>
      <c r="T816">
        <v>1.1299999999999999</v>
      </c>
      <c r="U816">
        <v>3417.4</v>
      </c>
      <c r="W816">
        <v>22662</v>
      </c>
      <c r="X816">
        <f t="shared" si="37"/>
        <v>136.66499999999996</v>
      </c>
      <c r="Y816" s="1">
        <v>752900</v>
      </c>
      <c r="AA816">
        <v>811</v>
      </c>
      <c r="AB816" s="1">
        <v>785650</v>
      </c>
      <c r="AC816">
        <v>118.65</v>
      </c>
      <c r="AD816">
        <v>170</v>
      </c>
      <c r="AE816">
        <v>3</v>
      </c>
      <c r="AF816">
        <v>0.83199999999999996</v>
      </c>
      <c r="AG816">
        <v>1.1200000000000001</v>
      </c>
      <c r="AH816">
        <v>3554.8</v>
      </c>
      <c r="AJ816">
        <v>23573</v>
      </c>
      <c r="AK816">
        <f t="shared" si="38"/>
        <v>109.063</v>
      </c>
      <c r="AL816" s="1">
        <v>784170</v>
      </c>
    </row>
    <row r="817" spans="1:38" x14ac:dyDescent="0.4">
      <c r="A817">
        <v>812</v>
      </c>
      <c r="B817" s="1">
        <v>749230</v>
      </c>
      <c r="C817">
        <v>166.417</v>
      </c>
      <c r="D817">
        <v>170.01</v>
      </c>
      <c r="E817">
        <v>3</v>
      </c>
      <c r="F817">
        <v>0.84699999999999998</v>
      </c>
      <c r="G817">
        <v>0.77</v>
      </c>
      <c r="H817">
        <v>3388.3</v>
      </c>
      <c r="J817">
        <v>22469</v>
      </c>
      <c r="K817">
        <f t="shared" si="36"/>
        <v>137.066</v>
      </c>
      <c r="L817" s="1">
        <v>747290</v>
      </c>
      <c r="N817">
        <v>812</v>
      </c>
      <c r="O817" s="1">
        <v>754080</v>
      </c>
      <c r="P817">
        <v>436.41699999999997</v>
      </c>
      <c r="Q817">
        <v>170</v>
      </c>
      <c r="R817">
        <v>3</v>
      </c>
      <c r="S817">
        <v>0.84299999999999997</v>
      </c>
      <c r="T817">
        <v>1.1499999999999999</v>
      </c>
      <c r="U817">
        <v>3411.9</v>
      </c>
      <c r="W817">
        <v>22626</v>
      </c>
      <c r="X817">
        <f t="shared" si="37"/>
        <v>137.06599999999997</v>
      </c>
      <c r="Y817" s="1">
        <v>751620</v>
      </c>
      <c r="AA817">
        <v>812</v>
      </c>
      <c r="AB817" s="1">
        <v>784750</v>
      </c>
      <c r="AC817">
        <v>118.932</v>
      </c>
      <c r="AD817">
        <v>170</v>
      </c>
      <c r="AE817">
        <v>3</v>
      </c>
      <c r="AF817">
        <v>0.83199999999999996</v>
      </c>
      <c r="AG817">
        <v>1.1200000000000001</v>
      </c>
      <c r="AH817">
        <v>3551.1</v>
      </c>
      <c r="AJ817">
        <v>23549</v>
      </c>
      <c r="AK817">
        <f t="shared" si="38"/>
        <v>109.34700000000001</v>
      </c>
      <c r="AL817" s="1">
        <v>783430</v>
      </c>
    </row>
    <row r="818" spans="1:38" x14ac:dyDescent="0.4">
      <c r="A818">
        <v>813</v>
      </c>
      <c r="B818" s="1">
        <v>748440</v>
      </c>
      <c r="C818">
        <v>166.816</v>
      </c>
      <c r="D818">
        <v>170.01</v>
      </c>
      <c r="E818">
        <v>3</v>
      </c>
      <c r="F818">
        <v>0.84699999999999998</v>
      </c>
      <c r="G818">
        <v>0.77</v>
      </c>
      <c r="H818">
        <v>3386.7</v>
      </c>
      <c r="J818">
        <v>22458</v>
      </c>
      <c r="K818">
        <f t="shared" si="36"/>
        <v>137.46799999999999</v>
      </c>
      <c r="L818" s="1">
        <v>745770</v>
      </c>
      <c r="N818">
        <v>813</v>
      </c>
      <c r="O818" s="1">
        <v>752900</v>
      </c>
      <c r="P818">
        <v>436.81599999999997</v>
      </c>
      <c r="Q818">
        <v>170</v>
      </c>
      <c r="R818">
        <v>3</v>
      </c>
      <c r="S818">
        <v>0.84299999999999997</v>
      </c>
      <c r="T818">
        <v>1.1499999999999999</v>
      </c>
      <c r="U818">
        <v>3405.5</v>
      </c>
      <c r="W818">
        <v>22584</v>
      </c>
      <c r="X818">
        <f t="shared" si="37"/>
        <v>137.46800000000002</v>
      </c>
      <c r="Y818" s="1">
        <v>750820</v>
      </c>
      <c r="AA818">
        <v>813</v>
      </c>
      <c r="AB818" s="1">
        <v>784170</v>
      </c>
      <c r="AC818">
        <v>119.214</v>
      </c>
      <c r="AD818">
        <v>170</v>
      </c>
      <c r="AE818">
        <v>3</v>
      </c>
      <c r="AF818">
        <v>0.83199999999999996</v>
      </c>
      <c r="AG818">
        <v>1.1200000000000001</v>
      </c>
      <c r="AH818">
        <v>3548.4</v>
      </c>
      <c r="AJ818">
        <v>23531</v>
      </c>
      <c r="AK818">
        <f t="shared" si="38"/>
        <v>109.63000000000001</v>
      </c>
      <c r="AL818" s="1">
        <v>782690</v>
      </c>
    </row>
    <row r="819" spans="1:38" x14ac:dyDescent="0.4">
      <c r="A819">
        <v>814</v>
      </c>
      <c r="B819" s="1">
        <v>747290</v>
      </c>
      <c r="C819">
        <v>167.21700000000001</v>
      </c>
      <c r="D819">
        <v>170.02</v>
      </c>
      <c r="E819">
        <v>3</v>
      </c>
      <c r="F819">
        <v>0.84699999999999998</v>
      </c>
      <c r="G819">
        <v>0.74</v>
      </c>
      <c r="H819">
        <v>3380.2</v>
      </c>
      <c r="J819">
        <v>22416</v>
      </c>
      <c r="K819">
        <f t="shared" si="36"/>
        <v>137.87099999999998</v>
      </c>
      <c r="L819" s="1">
        <v>744940</v>
      </c>
      <c r="N819">
        <v>814</v>
      </c>
      <c r="O819" s="1">
        <v>751620</v>
      </c>
      <c r="P819">
        <v>437.21699999999998</v>
      </c>
      <c r="Q819">
        <v>170</v>
      </c>
      <c r="R819">
        <v>3</v>
      </c>
      <c r="S819">
        <v>0.84299999999999997</v>
      </c>
      <c r="T819">
        <v>1.1200000000000001</v>
      </c>
      <c r="U819">
        <v>3399.1</v>
      </c>
      <c r="W819">
        <v>22541</v>
      </c>
      <c r="X819">
        <f t="shared" si="37"/>
        <v>137.87099999999998</v>
      </c>
      <c r="Y819" s="1">
        <v>750350</v>
      </c>
      <c r="AA819">
        <v>814</v>
      </c>
      <c r="AB819" s="1">
        <v>783430</v>
      </c>
      <c r="AC819">
        <v>119.498</v>
      </c>
      <c r="AD819">
        <v>170</v>
      </c>
      <c r="AE819">
        <v>3</v>
      </c>
      <c r="AF819">
        <v>0.83199999999999996</v>
      </c>
      <c r="AG819">
        <v>1.1200000000000001</v>
      </c>
      <c r="AH819">
        <v>3545.1</v>
      </c>
      <c r="AJ819">
        <v>23509</v>
      </c>
      <c r="AK819">
        <f t="shared" si="38"/>
        <v>109.91500000000001</v>
      </c>
      <c r="AL819" s="1">
        <v>781640</v>
      </c>
    </row>
    <row r="820" spans="1:38" x14ac:dyDescent="0.4">
      <c r="A820">
        <v>815</v>
      </c>
      <c r="B820" s="1">
        <v>745770</v>
      </c>
      <c r="C820">
        <v>167.619</v>
      </c>
      <c r="D820">
        <v>170.02</v>
      </c>
      <c r="E820">
        <v>3</v>
      </c>
      <c r="F820">
        <v>0.84699999999999998</v>
      </c>
      <c r="G820">
        <v>0.79</v>
      </c>
      <c r="H820">
        <v>3372.6</v>
      </c>
      <c r="J820">
        <v>22365</v>
      </c>
      <c r="K820">
        <f t="shared" si="36"/>
        <v>138.274</v>
      </c>
      <c r="L820" s="1">
        <v>743370</v>
      </c>
      <c r="N820">
        <v>815</v>
      </c>
      <c r="O820" s="1">
        <v>750820</v>
      </c>
      <c r="P820">
        <v>437.61900000000003</v>
      </c>
      <c r="Q820">
        <v>170.01</v>
      </c>
      <c r="R820">
        <v>3</v>
      </c>
      <c r="S820">
        <v>0.84299999999999997</v>
      </c>
      <c r="T820">
        <v>1.1000000000000001</v>
      </c>
      <c r="U820">
        <v>3396.4</v>
      </c>
      <c r="W820">
        <v>22523</v>
      </c>
      <c r="X820">
        <f t="shared" si="37"/>
        <v>138.274</v>
      </c>
      <c r="Y820" s="1">
        <v>749030</v>
      </c>
      <c r="AA820">
        <v>815</v>
      </c>
      <c r="AB820" s="1">
        <v>782690</v>
      </c>
      <c r="AC820">
        <v>119.78100000000001</v>
      </c>
      <c r="AD820">
        <v>170</v>
      </c>
      <c r="AE820">
        <v>3</v>
      </c>
      <c r="AF820">
        <v>0.83199999999999996</v>
      </c>
      <c r="AG820">
        <v>1.1200000000000001</v>
      </c>
      <c r="AH820">
        <v>3541.7</v>
      </c>
      <c r="AJ820">
        <v>23487</v>
      </c>
      <c r="AK820">
        <f t="shared" si="38"/>
        <v>110.2</v>
      </c>
      <c r="AL820" s="1">
        <v>780890</v>
      </c>
    </row>
    <row r="821" spans="1:38" x14ac:dyDescent="0.4">
      <c r="A821">
        <v>816</v>
      </c>
      <c r="B821" s="1">
        <v>744940</v>
      </c>
      <c r="C821">
        <v>168.02199999999999</v>
      </c>
      <c r="D821">
        <v>170.02</v>
      </c>
      <c r="E821">
        <v>3</v>
      </c>
      <c r="F821">
        <v>0.84699999999999998</v>
      </c>
      <c r="G821">
        <v>0.76</v>
      </c>
      <c r="H821">
        <v>3370.4</v>
      </c>
      <c r="J821">
        <v>22351</v>
      </c>
      <c r="K821">
        <f t="shared" si="36"/>
        <v>138.679</v>
      </c>
      <c r="L821" s="1">
        <v>742910</v>
      </c>
      <c r="N821">
        <v>816</v>
      </c>
      <c r="O821" s="1">
        <v>750350</v>
      </c>
      <c r="P821">
        <v>438.02199999999999</v>
      </c>
      <c r="Q821">
        <v>170.01</v>
      </c>
      <c r="R821">
        <v>3</v>
      </c>
      <c r="S821">
        <v>0.84299999999999997</v>
      </c>
      <c r="T821">
        <v>1.1100000000000001</v>
      </c>
      <c r="U821">
        <v>3393.6</v>
      </c>
      <c r="W821">
        <v>22505</v>
      </c>
      <c r="X821">
        <f t="shared" si="37"/>
        <v>138.67899999999997</v>
      </c>
      <c r="Y821" s="1">
        <v>748020</v>
      </c>
      <c r="AA821">
        <v>816</v>
      </c>
      <c r="AB821" s="1">
        <v>781640</v>
      </c>
      <c r="AC821">
        <v>120.066</v>
      </c>
      <c r="AD821">
        <v>170</v>
      </c>
      <c r="AE821">
        <v>3</v>
      </c>
      <c r="AF821">
        <v>0.83199999999999996</v>
      </c>
      <c r="AG821">
        <v>1.1200000000000001</v>
      </c>
      <c r="AH821">
        <v>3536.5</v>
      </c>
      <c r="AJ821">
        <v>23452</v>
      </c>
      <c r="AK821">
        <f t="shared" si="38"/>
        <v>110.486</v>
      </c>
      <c r="AL821" s="1">
        <v>780240</v>
      </c>
    </row>
    <row r="822" spans="1:38" x14ac:dyDescent="0.4">
      <c r="A822">
        <v>817</v>
      </c>
      <c r="B822" s="1">
        <v>743370</v>
      </c>
      <c r="C822">
        <v>168.42500000000001</v>
      </c>
      <c r="D822">
        <v>170.02</v>
      </c>
      <c r="E822">
        <v>3</v>
      </c>
      <c r="F822">
        <v>0.84699999999999998</v>
      </c>
      <c r="G822">
        <v>0.76</v>
      </c>
      <c r="H822">
        <v>3361.7</v>
      </c>
      <c r="J822">
        <v>22293</v>
      </c>
      <c r="K822">
        <f t="shared" si="36"/>
        <v>139.08499999999998</v>
      </c>
      <c r="L822" s="1">
        <v>741680</v>
      </c>
      <c r="N822">
        <v>817</v>
      </c>
      <c r="O822" s="1">
        <v>749030</v>
      </c>
      <c r="P822">
        <v>438.42500000000001</v>
      </c>
      <c r="Q822">
        <v>170</v>
      </c>
      <c r="R822">
        <v>3</v>
      </c>
      <c r="S822">
        <v>0.84299999999999997</v>
      </c>
      <c r="T822">
        <v>1.1000000000000001</v>
      </c>
      <c r="U822">
        <v>3387.8</v>
      </c>
      <c r="W822">
        <v>22466</v>
      </c>
      <c r="X822">
        <f t="shared" si="37"/>
        <v>139.08499999999998</v>
      </c>
      <c r="Y822" s="1">
        <v>747040</v>
      </c>
      <c r="AA822">
        <v>817</v>
      </c>
      <c r="AB822" s="1">
        <v>780890</v>
      </c>
      <c r="AC822">
        <v>120.351</v>
      </c>
      <c r="AD822">
        <v>170</v>
      </c>
      <c r="AE822">
        <v>3</v>
      </c>
      <c r="AF822">
        <v>0.83199999999999996</v>
      </c>
      <c r="AG822">
        <v>1.1299999999999999</v>
      </c>
      <c r="AH822">
        <v>3533.3</v>
      </c>
      <c r="AJ822">
        <v>23431</v>
      </c>
      <c r="AK822">
        <f t="shared" si="38"/>
        <v>110.77200000000001</v>
      </c>
      <c r="AL822" s="1">
        <v>779420</v>
      </c>
    </row>
    <row r="823" spans="1:38" x14ac:dyDescent="0.4">
      <c r="A823">
        <v>818</v>
      </c>
      <c r="B823" s="1">
        <v>742910</v>
      </c>
      <c r="C823">
        <v>168.83</v>
      </c>
      <c r="D823">
        <v>170.02</v>
      </c>
      <c r="E823">
        <v>3</v>
      </c>
      <c r="F823">
        <v>0.84699999999999998</v>
      </c>
      <c r="G823">
        <v>0.79</v>
      </c>
      <c r="H823">
        <v>3361.4</v>
      </c>
      <c r="J823">
        <v>22291</v>
      </c>
      <c r="K823">
        <f t="shared" si="36"/>
        <v>139.49199999999999</v>
      </c>
      <c r="L823" s="1">
        <v>740940</v>
      </c>
      <c r="N823">
        <v>818</v>
      </c>
      <c r="O823" s="1">
        <v>748020</v>
      </c>
      <c r="P823">
        <v>438.83</v>
      </c>
      <c r="Q823">
        <v>169.99</v>
      </c>
      <c r="R823">
        <v>3</v>
      </c>
      <c r="S823">
        <v>0.84299999999999997</v>
      </c>
      <c r="T823">
        <v>1.1100000000000001</v>
      </c>
      <c r="U823">
        <v>3383.7</v>
      </c>
      <c r="W823">
        <v>22439</v>
      </c>
      <c r="X823">
        <f t="shared" si="37"/>
        <v>139.49199999999996</v>
      </c>
      <c r="Y823" s="1">
        <v>745890</v>
      </c>
      <c r="AA823">
        <v>818</v>
      </c>
      <c r="AB823" s="1">
        <v>780240</v>
      </c>
      <c r="AC823">
        <v>120.637</v>
      </c>
      <c r="AD823">
        <v>170</v>
      </c>
      <c r="AE823">
        <v>3</v>
      </c>
      <c r="AF823">
        <v>0.83199999999999996</v>
      </c>
      <c r="AG823">
        <v>1.1599999999999999</v>
      </c>
      <c r="AH823">
        <v>3529.6</v>
      </c>
      <c r="AJ823">
        <v>23406</v>
      </c>
      <c r="AK823">
        <f t="shared" si="38"/>
        <v>111.059</v>
      </c>
      <c r="AL823" s="1">
        <v>778510</v>
      </c>
    </row>
    <row r="824" spans="1:38" x14ac:dyDescent="0.4">
      <c r="A824">
        <v>819</v>
      </c>
      <c r="B824" s="1">
        <v>741680</v>
      </c>
      <c r="C824">
        <v>169.23599999999999</v>
      </c>
      <c r="D824">
        <v>170.01</v>
      </c>
      <c r="E824">
        <v>3</v>
      </c>
      <c r="F824">
        <v>0.84699999999999998</v>
      </c>
      <c r="G824">
        <v>0.77</v>
      </c>
      <c r="H824">
        <v>3354</v>
      </c>
      <c r="J824">
        <v>22242</v>
      </c>
      <c r="K824">
        <f t="shared" si="36"/>
        <v>139.89999999999998</v>
      </c>
      <c r="L824" s="1">
        <v>739620</v>
      </c>
      <c r="N824">
        <v>819</v>
      </c>
      <c r="O824" s="1">
        <v>747040</v>
      </c>
      <c r="P824">
        <v>439.23599999999999</v>
      </c>
      <c r="Q824">
        <v>170</v>
      </c>
      <c r="R824">
        <v>3</v>
      </c>
      <c r="S824">
        <v>0.84299999999999997</v>
      </c>
      <c r="T824">
        <v>1.1100000000000001</v>
      </c>
      <c r="U824">
        <v>3381</v>
      </c>
      <c r="W824">
        <v>22421</v>
      </c>
      <c r="X824">
        <f t="shared" si="37"/>
        <v>139.89999999999998</v>
      </c>
      <c r="Y824" s="1">
        <v>745210</v>
      </c>
      <c r="AA824">
        <v>819</v>
      </c>
      <c r="AB824" s="1">
        <v>779420</v>
      </c>
      <c r="AC824">
        <v>120.923</v>
      </c>
      <c r="AD824">
        <v>170</v>
      </c>
      <c r="AE824">
        <v>3</v>
      </c>
      <c r="AF824">
        <v>0.83199999999999996</v>
      </c>
      <c r="AG824">
        <v>1.1399999999999999</v>
      </c>
      <c r="AH824">
        <v>3526.1</v>
      </c>
      <c r="AJ824">
        <v>23383</v>
      </c>
      <c r="AK824">
        <f t="shared" si="38"/>
        <v>111.346</v>
      </c>
      <c r="AL824" s="1">
        <v>777900</v>
      </c>
    </row>
    <row r="825" spans="1:38" x14ac:dyDescent="0.4">
      <c r="A825">
        <v>820</v>
      </c>
      <c r="B825" s="1">
        <v>740940</v>
      </c>
      <c r="C825">
        <v>169.643</v>
      </c>
      <c r="D825">
        <v>170</v>
      </c>
      <c r="E825">
        <v>3</v>
      </c>
      <c r="F825">
        <v>0.84699999999999998</v>
      </c>
      <c r="G825">
        <v>0.79</v>
      </c>
      <c r="H825">
        <v>3352.2</v>
      </c>
      <c r="J825">
        <v>22230</v>
      </c>
      <c r="K825">
        <f t="shared" si="36"/>
        <v>140.309</v>
      </c>
      <c r="L825" s="1">
        <v>739250</v>
      </c>
      <c r="N825">
        <v>820</v>
      </c>
      <c r="O825" s="1">
        <v>745890</v>
      </c>
      <c r="P825">
        <v>439.64299999999997</v>
      </c>
      <c r="Q825">
        <v>170</v>
      </c>
      <c r="R825">
        <v>3</v>
      </c>
      <c r="S825">
        <v>0.84299999999999997</v>
      </c>
      <c r="T825">
        <v>1.1100000000000001</v>
      </c>
      <c r="U825">
        <v>3374.3</v>
      </c>
      <c r="W825">
        <v>22377</v>
      </c>
      <c r="X825">
        <f t="shared" si="37"/>
        <v>140.30899999999997</v>
      </c>
      <c r="Y825" s="1">
        <v>744080</v>
      </c>
      <c r="AA825">
        <v>820</v>
      </c>
      <c r="AB825" s="1">
        <v>778510</v>
      </c>
      <c r="AC825">
        <v>121.21</v>
      </c>
      <c r="AD825">
        <v>170</v>
      </c>
      <c r="AE825">
        <v>3</v>
      </c>
      <c r="AF825">
        <v>0.83199999999999996</v>
      </c>
      <c r="AG825">
        <v>1.1499999999999999</v>
      </c>
      <c r="AH825">
        <v>3521.4</v>
      </c>
      <c r="AJ825">
        <v>23352</v>
      </c>
      <c r="AK825">
        <f t="shared" si="38"/>
        <v>111.634</v>
      </c>
      <c r="AL825" s="1">
        <v>777100</v>
      </c>
    </row>
    <row r="826" spans="1:38" x14ac:dyDescent="0.4">
      <c r="A826">
        <v>821</v>
      </c>
      <c r="B826" s="1">
        <v>739620</v>
      </c>
      <c r="C826">
        <v>170.05099999999999</v>
      </c>
      <c r="D826">
        <v>170.01</v>
      </c>
      <c r="E826">
        <v>3</v>
      </c>
      <c r="F826">
        <v>0.84699999999999998</v>
      </c>
      <c r="G826">
        <v>0.76</v>
      </c>
      <c r="H826">
        <v>3344.9</v>
      </c>
      <c r="J826">
        <v>22182</v>
      </c>
      <c r="K826">
        <f t="shared" si="36"/>
        <v>140.71899999999999</v>
      </c>
      <c r="L826" s="1">
        <v>738030</v>
      </c>
      <c r="N826">
        <v>821</v>
      </c>
      <c r="O826" s="1">
        <v>745210</v>
      </c>
      <c r="P826">
        <v>440.05099999999999</v>
      </c>
      <c r="Q826">
        <v>170.01</v>
      </c>
      <c r="R826">
        <v>3</v>
      </c>
      <c r="S826">
        <v>0.84299999999999997</v>
      </c>
      <c r="T826">
        <v>1.08</v>
      </c>
      <c r="U826">
        <v>3372.5</v>
      </c>
      <c r="W826">
        <v>22365</v>
      </c>
      <c r="X826">
        <f t="shared" si="37"/>
        <v>140.71899999999999</v>
      </c>
      <c r="Y826" s="1">
        <v>742940</v>
      </c>
      <c r="AA826">
        <v>821</v>
      </c>
      <c r="AB826" s="1">
        <v>777900</v>
      </c>
      <c r="AC826">
        <v>121.497</v>
      </c>
      <c r="AD826">
        <v>170</v>
      </c>
      <c r="AE826">
        <v>3</v>
      </c>
      <c r="AF826">
        <v>0.83199999999999996</v>
      </c>
      <c r="AG826">
        <v>1.1499999999999999</v>
      </c>
      <c r="AH826">
        <v>3519.4</v>
      </c>
      <c r="AJ826">
        <v>23339</v>
      </c>
      <c r="AK826">
        <f t="shared" si="38"/>
        <v>111.923</v>
      </c>
      <c r="AL826" s="1">
        <v>776210</v>
      </c>
    </row>
    <row r="827" spans="1:38" x14ac:dyDescent="0.4">
      <c r="A827">
        <v>822</v>
      </c>
      <c r="B827" s="1">
        <v>739250</v>
      </c>
      <c r="C827">
        <v>170.46</v>
      </c>
      <c r="D827">
        <v>170.01</v>
      </c>
      <c r="E827">
        <v>3</v>
      </c>
      <c r="F827">
        <v>0.84699999999999998</v>
      </c>
      <c r="G827">
        <v>0.77</v>
      </c>
      <c r="H827">
        <v>3345.2</v>
      </c>
      <c r="J827">
        <v>22184</v>
      </c>
      <c r="K827">
        <f t="shared" si="36"/>
        <v>141.13</v>
      </c>
      <c r="L827" s="1">
        <v>737410</v>
      </c>
      <c r="N827">
        <v>822</v>
      </c>
      <c r="O827" s="1">
        <v>744080</v>
      </c>
      <c r="P827">
        <v>440.46</v>
      </c>
      <c r="Q827">
        <v>170.01</v>
      </c>
      <c r="R827">
        <v>3</v>
      </c>
      <c r="S827">
        <v>0.84299999999999997</v>
      </c>
      <c r="T827">
        <v>1.0900000000000001</v>
      </c>
      <c r="U827">
        <v>3365.7</v>
      </c>
      <c r="W827">
        <v>22320</v>
      </c>
      <c r="X827">
        <f t="shared" si="37"/>
        <v>141.13</v>
      </c>
      <c r="Y827" s="1">
        <v>741440</v>
      </c>
      <c r="AA827">
        <v>822</v>
      </c>
      <c r="AB827" s="1">
        <v>777100</v>
      </c>
      <c r="AC827">
        <v>121.785</v>
      </c>
      <c r="AD827">
        <v>170</v>
      </c>
      <c r="AE827">
        <v>3</v>
      </c>
      <c r="AF827">
        <v>0.83199999999999996</v>
      </c>
      <c r="AG827">
        <v>1.1499999999999999</v>
      </c>
      <c r="AH827">
        <v>3515.5</v>
      </c>
      <c r="AJ827">
        <v>23313</v>
      </c>
      <c r="AK827">
        <f t="shared" si="38"/>
        <v>112.212</v>
      </c>
      <c r="AL827" s="1">
        <v>775610</v>
      </c>
    </row>
    <row r="828" spans="1:38" x14ac:dyDescent="0.4">
      <c r="A828">
        <v>823</v>
      </c>
      <c r="B828" s="1">
        <v>738030</v>
      </c>
      <c r="C828">
        <v>170.87</v>
      </c>
      <c r="D828">
        <v>170.01</v>
      </c>
      <c r="E828">
        <v>3</v>
      </c>
      <c r="F828">
        <v>0.84699999999999998</v>
      </c>
      <c r="G828">
        <v>0.77</v>
      </c>
      <c r="H828">
        <v>3338</v>
      </c>
      <c r="J828">
        <v>22136</v>
      </c>
      <c r="K828">
        <f t="shared" si="36"/>
        <v>141.542</v>
      </c>
      <c r="L828" s="1">
        <v>736750</v>
      </c>
      <c r="N828">
        <v>823</v>
      </c>
      <c r="O828" s="1">
        <v>742940</v>
      </c>
      <c r="P828">
        <v>440.87</v>
      </c>
      <c r="Q828">
        <v>170</v>
      </c>
      <c r="R828">
        <v>3</v>
      </c>
      <c r="S828">
        <v>0.84299999999999997</v>
      </c>
      <c r="T828">
        <v>1.08</v>
      </c>
      <c r="U828">
        <v>3361.6</v>
      </c>
      <c r="W828">
        <v>22292</v>
      </c>
      <c r="X828">
        <f t="shared" si="37"/>
        <v>141.54199999999997</v>
      </c>
      <c r="Y828" s="1">
        <v>740680</v>
      </c>
      <c r="AA828">
        <v>823</v>
      </c>
      <c r="AB828" s="1">
        <v>776210</v>
      </c>
      <c r="AC828">
        <v>122.074</v>
      </c>
      <c r="AD828">
        <v>170</v>
      </c>
      <c r="AE828">
        <v>3</v>
      </c>
      <c r="AF828">
        <v>0.83199999999999996</v>
      </c>
      <c r="AG828">
        <v>1.1599999999999999</v>
      </c>
      <c r="AH828">
        <v>3512.4</v>
      </c>
      <c r="AJ828">
        <v>23292</v>
      </c>
      <c r="AK828">
        <f t="shared" si="38"/>
        <v>112.50200000000001</v>
      </c>
      <c r="AL828" s="1">
        <v>774390</v>
      </c>
    </row>
    <row r="829" spans="1:38" x14ac:dyDescent="0.4">
      <c r="A829">
        <v>824</v>
      </c>
      <c r="B829" s="1">
        <v>737410</v>
      </c>
      <c r="C829">
        <v>171.28100000000001</v>
      </c>
      <c r="D829">
        <v>170.01</v>
      </c>
      <c r="E829">
        <v>3</v>
      </c>
      <c r="F829">
        <v>0.84699999999999998</v>
      </c>
      <c r="G829">
        <v>0.76</v>
      </c>
      <c r="H829">
        <v>3335.9</v>
      </c>
      <c r="J829">
        <v>22122</v>
      </c>
      <c r="K829">
        <f t="shared" si="36"/>
        <v>141.95499999999998</v>
      </c>
      <c r="L829" s="1">
        <v>735690</v>
      </c>
      <c r="N829">
        <v>824</v>
      </c>
      <c r="O829" s="1">
        <v>741440</v>
      </c>
      <c r="P829">
        <v>441.28100000000001</v>
      </c>
      <c r="Q829">
        <v>169.99</v>
      </c>
      <c r="R829">
        <v>3</v>
      </c>
      <c r="S829">
        <v>0.84299999999999997</v>
      </c>
      <c r="T829">
        <v>1.1100000000000001</v>
      </c>
      <c r="U829">
        <v>3353.3</v>
      </c>
      <c r="W829">
        <v>22237</v>
      </c>
      <c r="X829">
        <f t="shared" si="37"/>
        <v>141.95499999999998</v>
      </c>
      <c r="Y829" s="1">
        <v>739760</v>
      </c>
      <c r="AA829">
        <v>824</v>
      </c>
      <c r="AB829" s="1">
        <v>775610</v>
      </c>
      <c r="AC829">
        <v>122.363</v>
      </c>
      <c r="AD829">
        <v>170</v>
      </c>
      <c r="AE829">
        <v>3</v>
      </c>
      <c r="AF829">
        <v>0.83199999999999996</v>
      </c>
      <c r="AG829">
        <v>1.1599999999999999</v>
      </c>
      <c r="AH829">
        <v>3509.6</v>
      </c>
      <c r="AJ829">
        <v>23274</v>
      </c>
      <c r="AK829">
        <f t="shared" si="38"/>
        <v>112.79300000000001</v>
      </c>
      <c r="AL829" s="1">
        <v>773690</v>
      </c>
    </row>
    <row r="830" spans="1:38" x14ac:dyDescent="0.4">
      <c r="A830">
        <v>825</v>
      </c>
      <c r="B830" s="1">
        <v>736750</v>
      </c>
      <c r="C830">
        <v>171.69300000000001</v>
      </c>
      <c r="D830">
        <v>170.01</v>
      </c>
      <c r="E830">
        <v>3</v>
      </c>
      <c r="F830">
        <v>0.84699999999999998</v>
      </c>
      <c r="G830">
        <v>0.75</v>
      </c>
      <c r="H830">
        <v>3333.4</v>
      </c>
      <c r="J830">
        <v>22105</v>
      </c>
      <c r="K830">
        <f t="shared" si="36"/>
        <v>142.369</v>
      </c>
      <c r="L830" s="1">
        <v>735110</v>
      </c>
      <c r="N830">
        <v>825</v>
      </c>
      <c r="O830" s="1">
        <v>740680</v>
      </c>
      <c r="P830">
        <v>441.69299999999998</v>
      </c>
      <c r="Q830">
        <v>170</v>
      </c>
      <c r="R830">
        <v>3</v>
      </c>
      <c r="S830">
        <v>0.84299999999999997</v>
      </c>
      <c r="T830">
        <v>1.1200000000000001</v>
      </c>
      <c r="U830">
        <v>3350.4</v>
      </c>
      <c r="W830">
        <v>22218</v>
      </c>
      <c r="X830">
        <f t="shared" si="37"/>
        <v>142.36899999999997</v>
      </c>
      <c r="Y830" s="1">
        <v>738650</v>
      </c>
      <c r="AA830">
        <v>825</v>
      </c>
      <c r="AB830" s="1">
        <v>774390</v>
      </c>
      <c r="AC830">
        <v>122.65300000000001</v>
      </c>
      <c r="AD830">
        <v>170</v>
      </c>
      <c r="AE830">
        <v>3</v>
      </c>
      <c r="AF830">
        <v>0.83199999999999996</v>
      </c>
      <c r="AG830">
        <v>1.1599999999999999</v>
      </c>
      <c r="AH830">
        <v>3503</v>
      </c>
      <c r="AJ830">
        <v>23230</v>
      </c>
      <c r="AK830">
        <f t="shared" si="38"/>
        <v>113.084</v>
      </c>
      <c r="AL830" s="1">
        <v>773280</v>
      </c>
    </row>
    <row r="831" spans="1:38" x14ac:dyDescent="0.4">
      <c r="A831">
        <v>826</v>
      </c>
      <c r="B831" s="1">
        <v>735690</v>
      </c>
      <c r="C831">
        <v>172.10599999999999</v>
      </c>
      <c r="D831">
        <v>170.01</v>
      </c>
      <c r="E831">
        <v>3</v>
      </c>
      <c r="F831">
        <v>0.84699999999999998</v>
      </c>
      <c r="G831">
        <v>0.77</v>
      </c>
      <c r="H831">
        <v>3326.9</v>
      </c>
      <c r="J831">
        <v>22062</v>
      </c>
      <c r="K831">
        <f t="shared" si="36"/>
        <v>142.785</v>
      </c>
      <c r="L831" s="1">
        <v>734340</v>
      </c>
      <c r="N831">
        <v>826</v>
      </c>
      <c r="O831" s="1">
        <v>739760</v>
      </c>
      <c r="P831">
        <v>442.10599999999999</v>
      </c>
      <c r="Q831">
        <v>170</v>
      </c>
      <c r="R831">
        <v>3</v>
      </c>
      <c r="S831">
        <v>0.84399999999999997</v>
      </c>
      <c r="T831">
        <v>1.1100000000000001</v>
      </c>
      <c r="U831">
        <v>3347.6</v>
      </c>
      <c r="W831">
        <v>22200</v>
      </c>
      <c r="X831">
        <f t="shared" si="37"/>
        <v>142.78499999999997</v>
      </c>
      <c r="Y831" s="1">
        <v>737410</v>
      </c>
      <c r="AA831">
        <v>826</v>
      </c>
      <c r="AB831" s="1">
        <v>773690</v>
      </c>
      <c r="AC831">
        <v>122.944</v>
      </c>
      <c r="AD831">
        <v>170</v>
      </c>
      <c r="AE831">
        <v>3</v>
      </c>
      <c r="AF831">
        <v>0.83199999999999996</v>
      </c>
      <c r="AG831">
        <v>1.17</v>
      </c>
      <c r="AH831">
        <v>3499.7</v>
      </c>
      <c r="AJ831">
        <v>23208</v>
      </c>
      <c r="AK831">
        <f t="shared" si="38"/>
        <v>113.376</v>
      </c>
      <c r="AL831" s="1">
        <v>772260</v>
      </c>
    </row>
    <row r="832" spans="1:38" x14ac:dyDescent="0.4">
      <c r="A832">
        <v>827</v>
      </c>
      <c r="B832" s="1">
        <v>735110</v>
      </c>
      <c r="C832">
        <v>172.52</v>
      </c>
      <c r="D832">
        <v>170</v>
      </c>
      <c r="E832">
        <v>3</v>
      </c>
      <c r="F832">
        <v>0.84699999999999998</v>
      </c>
      <c r="G832">
        <v>0.75</v>
      </c>
      <c r="H832">
        <v>3326.5</v>
      </c>
      <c r="J832">
        <v>22059</v>
      </c>
      <c r="K832">
        <f t="shared" si="36"/>
        <v>143.20099999999999</v>
      </c>
      <c r="L832" s="1">
        <v>732860</v>
      </c>
      <c r="N832">
        <v>827</v>
      </c>
      <c r="O832" s="1">
        <v>738650</v>
      </c>
      <c r="P832">
        <v>442.52</v>
      </c>
      <c r="Q832">
        <v>170</v>
      </c>
      <c r="R832">
        <v>3</v>
      </c>
      <c r="S832">
        <v>0.84299999999999997</v>
      </c>
      <c r="T832">
        <v>1.1499999999999999</v>
      </c>
      <c r="U832">
        <v>3343</v>
      </c>
      <c r="W832">
        <v>22169</v>
      </c>
      <c r="X832">
        <f t="shared" si="37"/>
        <v>143.20099999999996</v>
      </c>
      <c r="Y832" s="1">
        <v>736490</v>
      </c>
      <c r="AA832">
        <v>827</v>
      </c>
      <c r="AB832" s="1">
        <v>773280</v>
      </c>
      <c r="AC832">
        <v>123.235</v>
      </c>
      <c r="AD832">
        <v>170</v>
      </c>
      <c r="AE832">
        <v>3</v>
      </c>
      <c r="AF832">
        <v>0.83199999999999996</v>
      </c>
      <c r="AG832">
        <v>1.17</v>
      </c>
      <c r="AH832">
        <v>3498.8</v>
      </c>
      <c r="AJ832">
        <v>23202</v>
      </c>
      <c r="AK832">
        <f t="shared" si="38"/>
        <v>113.66800000000001</v>
      </c>
      <c r="AL832" s="1">
        <v>771350</v>
      </c>
    </row>
    <row r="833" spans="1:38" x14ac:dyDescent="0.4">
      <c r="A833">
        <v>828</v>
      </c>
      <c r="B833" s="1">
        <v>734340</v>
      </c>
      <c r="C833">
        <v>172.93600000000001</v>
      </c>
      <c r="D833">
        <v>170.01</v>
      </c>
      <c r="E833">
        <v>3</v>
      </c>
      <c r="F833">
        <v>0.84699999999999998</v>
      </c>
      <c r="G833">
        <v>0.74</v>
      </c>
      <c r="H833">
        <v>3323.1</v>
      </c>
      <c r="J833">
        <v>22037</v>
      </c>
      <c r="K833">
        <f t="shared" si="36"/>
        <v>143.61799999999999</v>
      </c>
      <c r="L833" s="1">
        <v>731890</v>
      </c>
      <c r="N833">
        <v>828</v>
      </c>
      <c r="O833" s="1">
        <v>737410</v>
      </c>
      <c r="P833">
        <v>442.93599999999998</v>
      </c>
      <c r="Q833">
        <v>170</v>
      </c>
      <c r="R833">
        <v>3</v>
      </c>
      <c r="S833">
        <v>0.84299999999999997</v>
      </c>
      <c r="T833">
        <v>1.18</v>
      </c>
      <c r="U833">
        <v>3335.9</v>
      </c>
      <c r="W833">
        <v>22122</v>
      </c>
      <c r="X833">
        <f t="shared" si="37"/>
        <v>143.61799999999999</v>
      </c>
      <c r="Y833" s="1">
        <v>735900</v>
      </c>
      <c r="AA833">
        <v>828</v>
      </c>
      <c r="AB833" s="1">
        <v>772260</v>
      </c>
      <c r="AC833">
        <v>123.527</v>
      </c>
      <c r="AD833">
        <v>170</v>
      </c>
      <c r="AE833">
        <v>3</v>
      </c>
      <c r="AF833">
        <v>0.83199999999999996</v>
      </c>
      <c r="AG833">
        <v>1.1599999999999999</v>
      </c>
      <c r="AH833">
        <v>3494.5</v>
      </c>
      <c r="AJ833">
        <v>23174</v>
      </c>
      <c r="AK833">
        <f t="shared" si="38"/>
        <v>113.961</v>
      </c>
      <c r="AL833" s="1">
        <v>770510</v>
      </c>
    </row>
    <row r="834" spans="1:38" x14ac:dyDescent="0.4">
      <c r="A834">
        <v>829</v>
      </c>
      <c r="B834" s="1">
        <v>732860</v>
      </c>
      <c r="C834">
        <v>173.352</v>
      </c>
      <c r="D834">
        <v>170.01</v>
      </c>
      <c r="E834">
        <v>3</v>
      </c>
      <c r="F834">
        <v>0.84699999999999998</v>
      </c>
      <c r="G834">
        <v>0.75</v>
      </c>
      <c r="H834">
        <v>3314.5</v>
      </c>
      <c r="J834">
        <v>21980</v>
      </c>
      <c r="K834">
        <f t="shared" si="36"/>
        <v>144.03699999999998</v>
      </c>
      <c r="L834" s="1">
        <v>730880</v>
      </c>
      <c r="N834">
        <v>829</v>
      </c>
      <c r="O834" s="1">
        <v>736490</v>
      </c>
      <c r="P834">
        <v>443.35199999999998</v>
      </c>
      <c r="Q834">
        <v>170</v>
      </c>
      <c r="R834">
        <v>3</v>
      </c>
      <c r="S834">
        <v>0.84299999999999997</v>
      </c>
      <c r="T834">
        <v>1.1599999999999999</v>
      </c>
      <c r="U834">
        <v>3331.6</v>
      </c>
      <c r="W834">
        <v>22093</v>
      </c>
      <c r="X834">
        <f t="shared" si="37"/>
        <v>144.03699999999998</v>
      </c>
      <c r="Y834" s="1">
        <v>734860</v>
      </c>
      <c r="AA834">
        <v>829</v>
      </c>
      <c r="AB834" s="1">
        <v>771350</v>
      </c>
      <c r="AC834">
        <v>123.819</v>
      </c>
      <c r="AD834">
        <v>169.99</v>
      </c>
      <c r="AE834">
        <v>3</v>
      </c>
      <c r="AF834">
        <v>0.83199999999999996</v>
      </c>
      <c r="AG834">
        <v>1.17</v>
      </c>
      <c r="AH834">
        <v>3489.8</v>
      </c>
      <c r="AJ834">
        <v>23142</v>
      </c>
      <c r="AK834">
        <f t="shared" si="38"/>
        <v>114.25500000000001</v>
      </c>
      <c r="AL834" s="1">
        <v>769680</v>
      </c>
    </row>
    <row r="835" spans="1:38" x14ac:dyDescent="0.4">
      <c r="A835">
        <v>830</v>
      </c>
      <c r="B835" s="1">
        <v>731890</v>
      </c>
      <c r="C835">
        <v>173.76900000000001</v>
      </c>
      <c r="D835">
        <v>170.01</v>
      </c>
      <c r="E835">
        <v>3</v>
      </c>
      <c r="F835">
        <v>0.84699999999999998</v>
      </c>
      <c r="G835">
        <v>0.75</v>
      </c>
      <c r="H835">
        <v>3309.7</v>
      </c>
      <c r="J835">
        <v>21948</v>
      </c>
      <c r="K835">
        <f t="shared" si="36"/>
        <v>144.45599999999999</v>
      </c>
      <c r="L835" s="1">
        <v>729850</v>
      </c>
      <c r="N835">
        <v>830</v>
      </c>
      <c r="O835" s="1">
        <v>735900</v>
      </c>
      <c r="P835">
        <v>443.76900000000001</v>
      </c>
      <c r="Q835">
        <v>170</v>
      </c>
      <c r="R835">
        <v>3</v>
      </c>
      <c r="S835">
        <v>0.84299999999999997</v>
      </c>
      <c r="T835">
        <v>1.1499999999999999</v>
      </c>
      <c r="U835">
        <v>3330.5</v>
      </c>
      <c r="W835">
        <v>22086</v>
      </c>
      <c r="X835">
        <f t="shared" si="37"/>
        <v>144.45600000000002</v>
      </c>
      <c r="Y835" s="1">
        <v>734010</v>
      </c>
      <c r="AA835">
        <v>830</v>
      </c>
      <c r="AB835" s="1">
        <v>770510</v>
      </c>
      <c r="AC835">
        <v>124.11199999999999</v>
      </c>
      <c r="AD835">
        <v>169.99</v>
      </c>
      <c r="AE835">
        <v>3</v>
      </c>
      <c r="AF835">
        <v>0.83199999999999996</v>
      </c>
      <c r="AG835">
        <v>1.17</v>
      </c>
      <c r="AH835">
        <v>3485.2</v>
      </c>
      <c r="AJ835">
        <v>23112</v>
      </c>
      <c r="AK835">
        <f t="shared" si="38"/>
        <v>114.54900000000001</v>
      </c>
      <c r="AL835" s="1">
        <v>768660</v>
      </c>
    </row>
    <row r="836" spans="1:38" x14ac:dyDescent="0.4">
      <c r="A836">
        <v>831</v>
      </c>
      <c r="B836" s="1">
        <v>730880</v>
      </c>
      <c r="C836">
        <v>174.18799999999999</v>
      </c>
      <c r="D836">
        <v>170.01</v>
      </c>
      <c r="E836">
        <v>3</v>
      </c>
      <c r="F836">
        <v>0.84699999999999998</v>
      </c>
      <c r="G836">
        <v>0.74</v>
      </c>
      <c r="H836">
        <v>3305.3</v>
      </c>
      <c r="J836">
        <v>21919</v>
      </c>
      <c r="K836">
        <f t="shared" si="36"/>
        <v>144.87699999999998</v>
      </c>
      <c r="L836" s="1">
        <v>729000</v>
      </c>
      <c r="N836">
        <v>831</v>
      </c>
      <c r="O836" s="1">
        <v>734860</v>
      </c>
      <c r="P836">
        <v>444.18799999999999</v>
      </c>
      <c r="Q836">
        <v>170.01</v>
      </c>
      <c r="R836">
        <v>3</v>
      </c>
      <c r="S836">
        <v>0.84299999999999997</v>
      </c>
      <c r="T836">
        <v>1.1499999999999999</v>
      </c>
      <c r="U836">
        <v>3323.7</v>
      </c>
      <c r="W836">
        <v>22041</v>
      </c>
      <c r="X836">
        <f t="shared" si="37"/>
        <v>144.87700000000001</v>
      </c>
      <c r="Y836" s="1">
        <v>733030</v>
      </c>
      <c r="AA836">
        <v>831</v>
      </c>
      <c r="AB836" s="1">
        <v>769680</v>
      </c>
      <c r="AC836">
        <v>124.40600000000001</v>
      </c>
      <c r="AD836">
        <v>169.99</v>
      </c>
      <c r="AE836">
        <v>3</v>
      </c>
      <c r="AF836">
        <v>0.83199999999999996</v>
      </c>
      <c r="AG836">
        <v>1.1599999999999999</v>
      </c>
      <c r="AH836">
        <v>3482.8</v>
      </c>
      <c r="AJ836">
        <v>23096</v>
      </c>
      <c r="AK836">
        <f t="shared" si="38"/>
        <v>114.84400000000001</v>
      </c>
      <c r="AL836" s="1">
        <v>767690</v>
      </c>
    </row>
    <row r="837" spans="1:38" x14ac:dyDescent="0.4">
      <c r="A837">
        <v>832</v>
      </c>
      <c r="B837" s="1">
        <v>729850</v>
      </c>
      <c r="C837">
        <v>174.607</v>
      </c>
      <c r="D837">
        <v>170.01</v>
      </c>
      <c r="E837">
        <v>3</v>
      </c>
      <c r="F837">
        <v>0.84699999999999998</v>
      </c>
      <c r="G837">
        <v>0.74</v>
      </c>
      <c r="H837">
        <v>3302.8</v>
      </c>
      <c r="J837">
        <v>21902</v>
      </c>
      <c r="K837">
        <f t="shared" si="36"/>
        <v>145.29899999999998</v>
      </c>
      <c r="L837" s="1">
        <v>728120</v>
      </c>
      <c r="N837">
        <v>832</v>
      </c>
      <c r="O837" s="1">
        <v>734010</v>
      </c>
      <c r="P837">
        <v>444.60700000000003</v>
      </c>
      <c r="Q837">
        <v>170.01</v>
      </c>
      <c r="R837">
        <v>3</v>
      </c>
      <c r="S837">
        <v>0.84399999999999997</v>
      </c>
      <c r="T837">
        <v>1.1499999999999999</v>
      </c>
      <c r="U837">
        <v>3320.7</v>
      </c>
      <c r="W837">
        <v>22021</v>
      </c>
      <c r="X837">
        <f t="shared" si="37"/>
        <v>145.29899999999998</v>
      </c>
      <c r="Y837" s="1">
        <v>732180</v>
      </c>
      <c r="AA837">
        <v>832</v>
      </c>
      <c r="AB837" s="1">
        <v>768660</v>
      </c>
      <c r="AC837">
        <v>124.7</v>
      </c>
      <c r="AD837">
        <v>169.99</v>
      </c>
      <c r="AE837">
        <v>3</v>
      </c>
      <c r="AF837">
        <v>0.83199999999999996</v>
      </c>
      <c r="AG837">
        <v>1.1599999999999999</v>
      </c>
      <c r="AH837">
        <v>3477.5</v>
      </c>
      <c r="AJ837">
        <v>23061</v>
      </c>
      <c r="AK837">
        <f t="shared" si="38"/>
        <v>115.13900000000001</v>
      </c>
      <c r="AL837" s="1">
        <v>767310</v>
      </c>
    </row>
    <row r="838" spans="1:38" x14ac:dyDescent="0.4">
      <c r="A838">
        <v>833</v>
      </c>
      <c r="B838" s="1">
        <v>729000</v>
      </c>
      <c r="C838">
        <v>175.02799999999999</v>
      </c>
      <c r="D838">
        <v>170.01</v>
      </c>
      <c r="E838">
        <v>3</v>
      </c>
      <c r="F838">
        <v>0.84699999999999998</v>
      </c>
      <c r="G838">
        <v>0.73</v>
      </c>
      <c r="H838">
        <v>3298.9</v>
      </c>
      <c r="J838">
        <v>21877</v>
      </c>
      <c r="K838">
        <f t="shared" si="36"/>
        <v>145.72199999999998</v>
      </c>
      <c r="L838" s="1">
        <v>727340</v>
      </c>
      <c r="N838">
        <v>833</v>
      </c>
      <c r="O838" s="1">
        <v>733030</v>
      </c>
      <c r="P838">
        <v>445.02800000000002</v>
      </c>
      <c r="Q838">
        <v>170.01</v>
      </c>
      <c r="R838">
        <v>3</v>
      </c>
      <c r="S838">
        <v>0.84399999999999997</v>
      </c>
      <c r="T838">
        <v>1.1599999999999999</v>
      </c>
      <c r="U838">
        <v>3316.1</v>
      </c>
      <c r="W838">
        <v>21991</v>
      </c>
      <c r="X838">
        <f t="shared" si="37"/>
        <v>145.72199999999998</v>
      </c>
      <c r="Y838" s="1">
        <v>730750</v>
      </c>
      <c r="AA838">
        <v>833</v>
      </c>
      <c r="AB838" s="1">
        <v>767690</v>
      </c>
      <c r="AC838">
        <v>124.995</v>
      </c>
      <c r="AD838">
        <v>169.98</v>
      </c>
      <c r="AE838">
        <v>3</v>
      </c>
      <c r="AF838">
        <v>0.83199999999999996</v>
      </c>
      <c r="AG838">
        <v>1.18</v>
      </c>
      <c r="AH838">
        <v>3473.2</v>
      </c>
      <c r="AJ838">
        <v>23032</v>
      </c>
      <c r="AK838">
        <f t="shared" si="38"/>
        <v>115.43600000000001</v>
      </c>
      <c r="AL838" s="1">
        <v>766610</v>
      </c>
    </row>
    <row r="839" spans="1:38" x14ac:dyDescent="0.4">
      <c r="A839">
        <v>834</v>
      </c>
      <c r="B839" s="1">
        <v>728120</v>
      </c>
      <c r="C839">
        <v>175.45</v>
      </c>
      <c r="D839">
        <v>170.01</v>
      </c>
      <c r="E839">
        <v>3</v>
      </c>
      <c r="F839">
        <v>0.84699999999999998</v>
      </c>
      <c r="G839">
        <v>0.72</v>
      </c>
      <c r="H839">
        <v>3294.4</v>
      </c>
      <c r="J839">
        <v>21847</v>
      </c>
      <c r="K839">
        <f t="shared" ref="K839:K902" si="39">C841-$C$8</f>
        <v>146.14499999999998</v>
      </c>
      <c r="L839" s="1">
        <v>726080</v>
      </c>
      <c r="N839">
        <v>834</v>
      </c>
      <c r="O839" s="1">
        <v>732180</v>
      </c>
      <c r="P839">
        <v>445.45</v>
      </c>
      <c r="Q839">
        <v>170.01</v>
      </c>
      <c r="R839">
        <v>3</v>
      </c>
      <c r="S839">
        <v>0.84399999999999997</v>
      </c>
      <c r="T839">
        <v>1.17</v>
      </c>
      <c r="U839">
        <v>3311.6</v>
      </c>
      <c r="W839">
        <v>21961</v>
      </c>
      <c r="X839">
        <f t="shared" ref="X839:X902" si="40">P841-$P$8</f>
        <v>146.14499999999998</v>
      </c>
      <c r="Y839" s="1">
        <v>729690</v>
      </c>
      <c r="AA839">
        <v>834</v>
      </c>
      <c r="AB839" s="1">
        <v>767310</v>
      </c>
      <c r="AC839">
        <v>125.29</v>
      </c>
      <c r="AD839">
        <v>169.98</v>
      </c>
      <c r="AE839">
        <v>3</v>
      </c>
      <c r="AF839">
        <v>0.83199999999999996</v>
      </c>
      <c r="AG839">
        <v>1.17</v>
      </c>
      <c r="AH839">
        <v>3472.1</v>
      </c>
      <c r="AJ839">
        <v>23025</v>
      </c>
      <c r="AK839">
        <f t="shared" ref="AK839:AK902" si="41">AC841-$AC$8</f>
        <v>115.732</v>
      </c>
      <c r="AL839" s="1">
        <v>766360</v>
      </c>
    </row>
    <row r="840" spans="1:38" x14ac:dyDescent="0.4">
      <c r="A840">
        <v>835</v>
      </c>
      <c r="B840" s="1">
        <v>727340</v>
      </c>
      <c r="C840">
        <v>175.87299999999999</v>
      </c>
      <c r="D840">
        <v>170.01</v>
      </c>
      <c r="E840">
        <v>3</v>
      </c>
      <c r="F840">
        <v>0.84699999999999998</v>
      </c>
      <c r="G840">
        <v>0.72</v>
      </c>
      <c r="H840">
        <v>3291.5</v>
      </c>
      <c r="J840">
        <v>21827</v>
      </c>
      <c r="K840">
        <f t="shared" si="39"/>
        <v>146.57</v>
      </c>
      <c r="L840" s="1">
        <v>725150</v>
      </c>
      <c r="N840">
        <v>835</v>
      </c>
      <c r="O840" s="1">
        <v>730750</v>
      </c>
      <c r="P840">
        <v>445.87299999999999</v>
      </c>
      <c r="Q840">
        <v>170.01</v>
      </c>
      <c r="R840">
        <v>3</v>
      </c>
      <c r="S840">
        <v>0.84399999999999997</v>
      </c>
      <c r="T840">
        <v>1.17</v>
      </c>
      <c r="U840">
        <v>3305.2</v>
      </c>
      <c r="W840">
        <v>21919</v>
      </c>
      <c r="X840">
        <f t="shared" si="40"/>
        <v>146.57</v>
      </c>
      <c r="Y840" s="1">
        <v>728520</v>
      </c>
      <c r="AA840">
        <v>835</v>
      </c>
      <c r="AB840" s="1">
        <v>766610</v>
      </c>
      <c r="AC840">
        <v>125.587</v>
      </c>
      <c r="AD840">
        <v>169.98</v>
      </c>
      <c r="AE840">
        <v>3</v>
      </c>
      <c r="AF840">
        <v>0.83199999999999996</v>
      </c>
      <c r="AG840">
        <v>1.19</v>
      </c>
      <c r="AH840">
        <v>3467.5</v>
      </c>
      <c r="AJ840">
        <v>22994</v>
      </c>
      <c r="AK840">
        <f t="shared" si="41"/>
        <v>116.03</v>
      </c>
      <c r="AL840" s="1">
        <v>765750</v>
      </c>
    </row>
    <row r="841" spans="1:38" x14ac:dyDescent="0.4">
      <c r="A841">
        <v>836</v>
      </c>
      <c r="B841" s="1">
        <v>726080</v>
      </c>
      <c r="C841">
        <v>176.29599999999999</v>
      </c>
      <c r="D841">
        <v>170.02</v>
      </c>
      <c r="E841">
        <v>3</v>
      </c>
      <c r="F841">
        <v>0.84699999999999998</v>
      </c>
      <c r="G841">
        <v>0.72</v>
      </c>
      <c r="H841">
        <v>3285.8</v>
      </c>
      <c r="J841">
        <v>21790</v>
      </c>
      <c r="K841">
        <f t="shared" si="39"/>
        <v>146.99599999999998</v>
      </c>
      <c r="L841" s="1">
        <v>724370</v>
      </c>
      <c r="N841">
        <v>836</v>
      </c>
      <c r="O841" s="1">
        <v>729690</v>
      </c>
      <c r="P841">
        <v>446.29599999999999</v>
      </c>
      <c r="Q841">
        <v>170.01</v>
      </c>
      <c r="R841">
        <v>3</v>
      </c>
      <c r="S841">
        <v>0.84399999999999997</v>
      </c>
      <c r="T841">
        <v>1.18</v>
      </c>
      <c r="U841">
        <v>3301</v>
      </c>
      <c r="W841">
        <v>21891</v>
      </c>
      <c r="X841">
        <f t="shared" si="40"/>
        <v>146.99599999999998</v>
      </c>
      <c r="Y841" s="1">
        <v>727650</v>
      </c>
      <c r="AA841">
        <v>836</v>
      </c>
      <c r="AB841" s="1">
        <v>766360</v>
      </c>
      <c r="AC841">
        <v>125.883</v>
      </c>
      <c r="AD841">
        <v>169.98</v>
      </c>
      <c r="AE841">
        <v>3</v>
      </c>
      <c r="AF841">
        <v>0.83199999999999996</v>
      </c>
      <c r="AG841">
        <v>1.17</v>
      </c>
      <c r="AH841">
        <v>3466.8</v>
      </c>
      <c r="AJ841">
        <v>22990</v>
      </c>
      <c r="AK841">
        <f t="shared" si="41"/>
        <v>116.328</v>
      </c>
      <c r="AL841" s="1">
        <v>765350</v>
      </c>
    </row>
    <row r="842" spans="1:38" x14ac:dyDescent="0.4">
      <c r="A842">
        <v>837</v>
      </c>
      <c r="B842" s="1">
        <v>725150</v>
      </c>
      <c r="C842">
        <v>176.721</v>
      </c>
      <c r="D842">
        <v>170.02</v>
      </c>
      <c r="E842">
        <v>3</v>
      </c>
      <c r="F842">
        <v>0.84699999999999998</v>
      </c>
      <c r="G842">
        <v>0.71</v>
      </c>
      <c r="H842">
        <v>3281</v>
      </c>
      <c r="J842">
        <v>21758</v>
      </c>
      <c r="K842">
        <f t="shared" si="39"/>
        <v>147.42399999999998</v>
      </c>
      <c r="L842" s="1">
        <v>723330</v>
      </c>
      <c r="N842">
        <v>837</v>
      </c>
      <c r="O842" s="1">
        <v>728520</v>
      </c>
      <c r="P842">
        <v>446.721</v>
      </c>
      <c r="Q842">
        <v>170.01</v>
      </c>
      <c r="R842">
        <v>3</v>
      </c>
      <c r="S842">
        <v>0.84399999999999997</v>
      </c>
      <c r="T842">
        <v>1.17</v>
      </c>
      <c r="U842">
        <v>3295.1</v>
      </c>
      <c r="W842">
        <v>21851</v>
      </c>
      <c r="X842">
        <f t="shared" si="40"/>
        <v>147.42399999999998</v>
      </c>
      <c r="Y842" s="1">
        <v>726510</v>
      </c>
      <c r="AA842">
        <v>837</v>
      </c>
      <c r="AB842" s="1">
        <v>765750</v>
      </c>
      <c r="AC842">
        <v>126.181</v>
      </c>
      <c r="AD842">
        <v>169.98</v>
      </c>
      <c r="AE842">
        <v>3</v>
      </c>
      <c r="AF842">
        <v>0.83199999999999996</v>
      </c>
      <c r="AG842">
        <v>1.1599999999999999</v>
      </c>
      <c r="AH842">
        <v>3464.5</v>
      </c>
      <c r="AJ842">
        <v>22975</v>
      </c>
      <c r="AK842">
        <f t="shared" si="41"/>
        <v>116.62700000000001</v>
      </c>
      <c r="AL842" s="1">
        <v>764650</v>
      </c>
    </row>
    <row r="843" spans="1:38" x14ac:dyDescent="0.4">
      <c r="A843">
        <v>838</v>
      </c>
      <c r="B843" s="1">
        <v>724370</v>
      </c>
      <c r="C843">
        <v>177.14699999999999</v>
      </c>
      <c r="D843">
        <v>170.01</v>
      </c>
      <c r="E843">
        <v>3</v>
      </c>
      <c r="F843">
        <v>0.84699999999999998</v>
      </c>
      <c r="G843">
        <v>0.71</v>
      </c>
      <c r="H843">
        <v>3278</v>
      </c>
      <c r="J843">
        <v>21738</v>
      </c>
      <c r="K843">
        <f t="shared" si="39"/>
        <v>147.85199999999998</v>
      </c>
      <c r="L843" s="1">
        <v>722320</v>
      </c>
      <c r="N843">
        <v>838</v>
      </c>
      <c r="O843" s="1">
        <v>727650</v>
      </c>
      <c r="P843">
        <v>447.14699999999999</v>
      </c>
      <c r="Q843">
        <v>170.01</v>
      </c>
      <c r="R843">
        <v>3</v>
      </c>
      <c r="S843">
        <v>0.84399999999999997</v>
      </c>
      <c r="T843">
        <v>1.17</v>
      </c>
      <c r="U843">
        <v>3291.5</v>
      </c>
      <c r="W843">
        <v>21827</v>
      </c>
      <c r="X843">
        <f t="shared" si="40"/>
        <v>147.85199999999998</v>
      </c>
      <c r="Y843" s="1">
        <v>725570</v>
      </c>
      <c r="AA843">
        <v>838</v>
      </c>
      <c r="AB843" s="1">
        <v>765350</v>
      </c>
      <c r="AC843">
        <v>126.479</v>
      </c>
      <c r="AD843">
        <v>169.98</v>
      </c>
      <c r="AE843">
        <v>3</v>
      </c>
      <c r="AF843">
        <v>0.83199999999999996</v>
      </c>
      <c r="AG843">
        <v>1.17</v>
      </c>
      <c r="AH843">
        <v>3462.6</v>
      </c>
      <c r="AJ843">
        <v>22962</v>
      </c>
      <c r="AK843">
        <f t="shared" si="41"/>
        <v>116.926</v>
      </c>
      <c r="AL843" s="1">
        <v>764090</v>
      </c>
    </row>
    <row r="844" spans="1:38" x14ac:dyDescent="0.4">
      <c r="A844">
        <v>839</v>
      </c>
      <c r="B844" s="1">
        <v>723330</v>
      </c>
      <c r="C844">
        <v>177.57499999999999</v>
      </c>
      <c r="D844">
        <v>170.01</v>
      </c>
      <c r="E844">
        <v>3</v>
      </c>
      <c r="F844">
        <v>0.84699999999999998</v>
      </c>
      <c r="G844">
        <v>0.7</v>
      </c>
      <c r="H844">
        <v>3273.3</v>
      </c>
      <c r="J844">
        <v>21707</v>
      </c>
      <c r="K844">
        <f t="shared" si="39"/>
        <v>148.28099999999998</v>
      </c>
      <c r="L844" s="1">
        <v>720990</v>
      </c>
      <c r="N844">
        <v>839</v>
      </c>
      <c r="O844" s="1">
        <v>726510</v>
      </c>
      <c r="P844">
        <v>447.57499999999999</v>
      </c>
      <c r="Q844">
        <v>170.01</v>
      </c>
      <c r="R844">
        <v>3</v>
      </c>
      <c r="S844">
        <v>0.84399999999999997</v>
      </c>
      <c r="T844">
        <v>1.17</v>
      </c>
      <c r="U844">
        <v>3286.1</v>
      </c>
      <c r="W844">
        <v>21791</v>
      </c>
      <c r="X844">
        <f t="shared" si="40"/>
        <v>148.28100000000001</v>
      </c>
      <c r="Y844" s="1">
        <v>724520</v>
      </c>
      <c r="AA844">
        <v>839</v>
      </c>
      <c r="AB844" s="1">
        <v>764650</v>
      </c>
      <c r="AC844">
        <v>126.77800000000001</v>
      </c>
      <c r="AD844">
        <v>169.98</v>
      </c>
      <c r="AE844">
        <v>3</v>
      </c>
      <c r="AF844">
        <v>0.83199999999999996</v>
      </c>
      <c r="AG844">
        <v>1.1599999999999999</v>
      </c>
      <c r="AH844">
        <v>3460</v>
      </c>
      <c r="AJ844">
        <v>22945</v>
      </c>
      <c r="AK844">
        <f t="shared" si="41"/>
        <v>117.226</v>
      </c>
      <c r="AL844" s="1">
        <v>763510</v>
      </c>
    </row>
    <row r="845" spans="1:38" x14ac:dyDescent="0.4">
      <c r="A845">
        <v>840</v>
      </c>
      <c r="B845" s="1">
        <v>722320</v>
      </c>
      <c r="C845">
        <v>178.00299999999999</v>
      </c>
      <c r="D845">
        <v>170.01</v>
      </c>
      <c r="E845">
        <v>3</v>
      </c>
      <c r="F845">
        <v>0.84699999999999998</v>
      </c>
      <c r="G845">
        <v>0.69</v>
      </c>
      <c r="H845">
        <v>3268.3</v>
      </c>
      <c r="J845">
        <v>21674</v>
      </c>
      <c r="K845">
        <f t="shared" si="39"/>
        <v>148.71199999999999</v>
      </c>
      <c r="L845" s="1">
        <v>719650</v>
      </c>
      <c r="N845">
        <v>840</v>
      </c>
      <c r="O845" s="1">
        <v>725570</v>
      </c>
      <c r="P845">
        <v>448.00299999999999</v>
      </c>
      <c r="Q845">
        <v>170.01</v>
      </c>
      <c r="R845">
        <v>3</v>
      </c>
      <c r="S845">
        <v>0.84399999999999997</v>
      </c>
      <c r="T845">
        <v>1.17</v>
      </c>
      <c r="U845">
        <v>3282</v>
      </c>
      <c r="W845">
        <v>21764</v>
      </c>
      <c r="X845">
        <f t="shared" si="40"/>
        <v>148.71199999999999</v>
      </c>
      <c r="Y845" s="1">
        <v>723660</v>
      </c>
      <c r="AA845">
        <v>840</v>
      </c>
      <c r="AB845" s="1">
        <v>764090</v>
      </c>
      <c r="AC845">
        <v>127.077</v>
      </c>
      <c r="AD845">
        <v>169.98</v>
      </c>
      <c r="AE845">
        <v>3</v>
      </c>
      <c r="AF845">
        <v>0.83199999999999996</v>
      </c>
      <c r="AG845">
        <v>1.17</v>
      </c>
      <c r="AH845">
        <v>3456.1</v>
      </c>
      <c r="AJ845">
        <v>22919</v>
      </c>
      <c r="AK845">
        <f t="shared" si="41"/>
        <v>117.527</v>
      </c>
      <c r="AL845" s="1">
        <v>762510</v>
      </c>
    </row>
    <row r="846" spans="1:38" x14ac:dyDescent="0.4">
      <c r="A846">
        <v>841</v>
      </c>
      <c r="B846" s="1">
        <v>720990</v>
      </c>
      <c r="C846">
        <v>178.43199999999999</v>
      </c>
      <c r="D846">
        <v>170.01</v>
      </c>
      <c r="E846">
        <v>3</v>
      </c>
      <c r="F846">
        <v>0.84699999999999998</v>
      </c>
      <c r="G846">
        <v>0.69</v>
      </c>
      <c r="H846">
        <v>3261</v>
      </c>
      <c r="J846">
        <v>21625</v>
      </c>
      <c r="K846">
        <f t="shared" si="39"/>
        <v>149.143</v>
      </c>
      <c r="L846" s="1">
        <v>718320</v>
      </c>
      <c r="N846">
        <v>841</v>
      </c>
      <c r="O846" s="1">
        <v>724520</v>
      </c>
      <c r="P846">
        <v>448.43200000000002</v>
      </c>
      <c r="Q846">
        <v>170</v>
      </c>
      <c r="R846">
        <v>3</v>
      </c>
      <c r="S846">
        <v>0.84399999999999997</v>
      </c>
      <c r="T846">
        <v>1.19</v>
      </c>
      <c r="U846">
        <v>3277.3</v>
      </c>
      <c r="W846">
        <v>21733</v>
      </c>
      <c r="X846">
        <f t="shared" si="40"/>
        <v>149.14299999999997</v>
      </c>
      <c r="Y846" s="1">
        <v>722710</v>
      </c>
      <c r="AA846">
        <v>841</v>
      </c>
      <c r="AB846" s="1">
        <v>763510</v>
      </c>
      <c r="AC846">
        <v>127.377</v>
      </c>
      <c r="AD846">
        <v>169.98</v>
      </c>
      <c r="AE846">
        <v>3</v>
      </c>
      <c r="AF846">
        <v>0.83199999999999996</v>
      </c>
      <c r="AG846">
        <v>1.1499999999999999</v>
      </c>
      <c r="AH846">
        <v>3454.9</v>
      </c>
      <c r="AJ846">
        <v>22911</v>
      </c>
      <c r="AK846">
        <f t="shared" si="41"/>
        <v>117.828</v>
      </c>
      <c r="AL846" s="1">
        <v>761700</v>
      </c>
    </row>
    <row r="847" spans="1:38" x14ac:dyDescent="0.4">
      <c r="A847">
        <v>842</v>
      </c>
      <c r="B847" s="1">
        <v>719650</v>
      </c>
      <c r="C847">
        <v>178.863</v>
      </c>
      <c r="D847">
        <v>170.01</v>
      </c>
      <c r="E847">
        <v>3</v>
      </c>
      <c r="F847">
        <v>0.84699999999999998</v>
      </c>
      <c r="G847">
        <v>0.7</v>
      </c>
      <c r="H847">
        <v>3254.3</v>
      </c>
      <c r="J847">
        <v>21581</v>
      </c>
      <c r="K847">
        <f t="shared" si="39"/>
        <v>149.57599999999999</v>
      </c>
      <c r="L847" s="1">
        <v>717390</v>
      </c>
      <c r="N847">
        <v>842</v>
      </c>
      <c r="O847" s="1">
        <v>723660</v>
      </c>
      <c r="P847">
        <v>448.863</v>
      </c>
      <c r="Q847">
        <v>170</v>
      </c>
      <c r="R847">
        <v>3</v>
      </c>
      <c r="S847">
        <v>0.84399999999999997</v>
      </c>
      <c r="T847">
        <v>1.19</v>
      </c>
      <c r="U847">
        <v>3273.7</v>
      </c>
      <c r="W847">
        <v>21709</v>
      </c>
      <c r="X847">
        <f t="shared" si="40"/>
        <v>149.57599999999996</v>
      </c>
      <c r="Y847" s="1">
        <v>721500</v>
      </c>
      <c r="AA847">
        <v>842</v>
      </c>
      <c r="AB847" s="1">
        <v>762510</v>
      </c>
      <c r="AC847">
        <v>127.678</v>
      </c>
      <c r="AD847">
        <v>169.99</v>
      </c>
      <c r="AE847">
        <v>3</v>
      </c>
      <c r="AF847">
        <v>0.83199999999999996</v>
      </c>
      <c r="AG847">
        <v>1.17</v>
      </c>
      <c r="AH847">
        <v>3448.9</v>
      </c>
      <c r="AJ847">
        <v>22871</v>
      </c>
      <c r="AK847">
        <f t="shared" si="41"/>
        <v>118.13000000000001</v>
      </c>
      <c r="AL847" s="1">
        <v>761050</v>
      </c>
    </row>
    <row r="848" spans="1:38" x14ac:dyDescent="0.4">
      <c r="A848">
        <v>843</v>
      </c>
      <c r="B848" s="1">
        <v>718320</v>
      </c>
      <c r="C848">
        <v>179.29400000000001</v>
      </c>
      <c r="D848">
        <v>170.01</v>
      </c>
      <c r="E848">
        <v>3</v>
      </c>
      <c r="F848">
        <v>0.84699999999999998</v>
      </c>
      <c r="G848">
        <v>0.71</v>
      </c>
      <c r="H848">
        <v>3249.4</v>
      </c>
      <c r="J848">
        <v>21548</v>
      </c>
      <c r="K848">
        <f t="shared" si="39"/>
        <v>150.01</v>
      </c>
      <c r="L848" s="1">
        <v>715930</v>
      </c>
      <c r="N848">
        <v>843</v>
      </c>
      <c r="O848" s="1">
        <v>722710</v>
      </c>
      <c r="P848">
        <v>449.29399999999998</v>
      </c>
      <c r="Q848">
        <v>170.01</v>
      </c>
      <c r="R848">
        <v>3</v>
      </c>
      <c r="S848">
        <v>0.84399999999999997</v>
      </c>
      <c r="T848">
        <v>1.2</v>
      </c>
      <c r="U848">
        <v>3270.2</v>
      </c>
      <c r="W848">
        <v>21686</v>
      </c>
      <c r="X848">
        <f t="shared" si="40"/>
        <v>150.01</v>
      </c>
      <c r="Y848" s="1">
        <v>720200</v>
      </c>
      <c r="AA848">
        <v>843</v>
      </c>
      <c r="AB848" s="1">
        <v>761700</v>
      </c>
      <c r="AC848">
        <v>127.979</v>
      </c>
      <c r="AD848">
        <v>169.99</v>
      </c>
      <c r="AE848">
        <v>3</v>
      </c>
      <c r="AF848">
        <v>0.83199999999999996</v>
      </c>
      <c r="AG848">
        <v>1.1499999999999999</v>
      </c>
      <c r="AH848">
        <v>3446.8</v>
      </c>
      <c r="AJ848">
        <v>22857</v>
      </c>
      <c r="AK848">
        <f t="shared" si="41"/>
        <v>118.432</v>
      </c>
      <c r="AL848" s="1">
        <v>760300</v>
      </c>
    </row>
    <row r="849" spans="1:38" x14ac:dyDescent="0.4">
      <c r="A849">
        <v>844</v>
      </c>
      <c r="B849" s="1">
        <v>717390</v>
      </c>
      <c r="C849">
        <v>179.727</v>
      </c>
      <c r="D849">
        <v>170.01</v>
      </c>
      <c r="E849">
        <v>3</v>
      </c>
      <c r="F849">
        <v>0.84699999999999998</v>
      </c>
      <c r="G849">
        <v>0.71</v>
      </c>
      <c r="H849">
        <v>3246.2</v>
      </c>
      <c r="J849">
        <v>21527</v>
      </c>
      <c r="K849">
        <f t="shared" si="39"/>
        <v>150.44399999999999</v>
      </c>
      <c r="L849" s="1">
        <v>714300</v>
      </c>
      <c r="N849">
        <v>844</v>
      </c>
      <c r="O849" s="1">
        <v>721500</v>
      </c>
      <c r="P849">
        <v>449.72699999999998</v>
      </c>
      <c r="Q849">
        <v>170.01</v>
      </c>
      <c r="R849">
        <v>3</v>
      </c>
      <c r="S849">
        <v>0.84399999999999997</v>
      </c>
      <c r="T849">
        <v>1.21</v>
      </c>
      <c r="U849">
        <v>3264.9</v>
      </c>
      <c r="W849">
        <v>21651</v>
      </c>
      <c r="X849">
        <f t="shared" si="40"/>
        <v>150.44400000000002</v>
      </c>
      <c r="Y849" s="1">
        <v>719220</v>
      </c>
      <c r="AA849">
        <v>844</v>
      </c>
      <c r="AB849" s="1">
        <v>761050</v>
      </c>
      <c r="AC849">
        <v>128.28100000000001</v>
      </c>
      <c r="AD849">
        <v>169.99</v>
      </c>
      <c r="AE849">
        <v>3</v>
      </c>
      <c r="AF849">
        <v>0.83199999999999996</v>
      </c>
      <c r="AG849">
        <v>1.1499999999999999</v>
      </c>
      <c r="AH849">
        <v>3442.4</v>
      </c>
      <c r="AJ849">
        <v>22828</v>
      </c>
      <c r="AK849">
        <f t="shared" si="41"/>
        <v>118.736</v>
      </c>
      <c r="AL849" s="1">
        <v>759760</v>
      </c>
    </row>
    <row r="850" spans="1:38" x14ac:dyDescent="0.4">
      <c r="A850">
        <v>845</v>
      </c>
      <c r="B850" s="1">
        <v>715930</v>
      </c>
      <c r="C850">
        <v>180.161</v>
      </c>
      <c r="D850">
        <v>170.01</v>
      </c>
      <c r="E850">
        <v>3</v>
      </c>
      <c r="F850">
        <v>0.84699999999999998</v>
      </c>
      <c r="G850">
        <v>0.72</v>
      </c>
      <c r="H850">
        <v>3239.6</v>
      </c>
      <c r="J850">
        <v>21484</v>
      </c>
      <c r="K850">
        <f t="shared" si="39"/>
        <v>150.88</v>
      </c>
      <c r="L850" s="1">
        <v>713420</v>
      </c>
      <c r="N850">
        <v>845</v>
      </c>
      <c r="O850" s="1">
        <v>720200</v>
      </c>
      <c r="P850">
        <v>450.161</v>
      </c>
      <c r="Q850">
        <v>170.01</v>
      </c>
      <c r="R850">
        <v>3</v>
      </c>
      <c r="S850">
        <v>0.84399999999999997</v>
      </c>
      <c r="T850">
        <v>1.22</v>
      </c>
      <c r="U850">
        <v>3257.4</v>
      </c>
      <c r="W850">
        <v>21601</v>
      </c>
      <c r="X850">
        <f t="shared" si="40"/>
        <v>150.88</v>
      </c>
      <c r="Y850" s="1">
        <v>718570</v>
      </c>
      <c r="AA850">
        <v>845</v>
      </c>
      <c r="AB850" s="1">
        <v>760300</v>
      </c>
      <c r="AC850">
        <v>128.583</v>
      </c>
      <c r="AD850">
        <v>169.99</v>
      </c>
      <c r="AE850">
        <v>3</v>
      </c>
      <c r="AF850">
        <v>0.83199999999999996</v>
      </c>
      <c r="AG850">
        <v>1.1499999999999999</v>
      </c>
      <c r="AH850">
        <v>3439.6</v>
      </c>
      <c r="AJ850">
        <v>22810</v>
      </c>
      <c r="AK850">
        <f t="shared" si="41"/>
        <v>119.04</v>
      </c>
      <c r="AL850" s="1">
        <v>758930</v>
      </c>
    </row>
    <row r="851" spans="1:38" x14ac:dyDescent="0.4">
      <c r="A851">
        <v>846</v>
      </c>
      <c r="B851" s="1">
        <v>714300</v>
      </c>
      <c r="C851">
        <v>180.595</v>
      </c>
      <c r="D851">
        <v>170.01</v>
      </c>
      <c r="E851">
        <v>3</v>
      </c>
      <c r="F851">
        <v>0.84699999999999998</v>
      </c>
      <c r="G851">
        <v>0.74</v>
      </c>
      <c r="H851">
        <v>3230.2</v>
      </c>
      <c r="J851">
        <v>21421</v>
      </c>
      <c r="K851">
        <f t="shared" si="39"/>
        <v>151.31799999999998</v>
      </c>
      <c r="L851" s="1">
        <v>712450</v>
      </c>
      <c r="N851">
        <v>846</v>
      </c>
      <c r="O851" s="1">
        <v>719220</v>
      </c>
      <c r="P851">
        <v>450.59500000000003</v>
      </c>
      <c r="Q851">
        <v>170.01</v>
      </c>
      <c r="R851">
        <v>3</v>
      </c>
      <c r="S851">
        <v>0.84399999999999997</v>
      </c>
      <c r="T851">
        <v>1.22</v>
      </c>
      <c r="U851">
        <v>3253.4</v>
      </c>
      <c r="W851">
        <v>21575</v>
      </c>
      <c r="X851">
        <f t="shared" si="40"/>
        <v>151.31799999999998</v>
      </c>
      <c r="Y851" s="1">
        <v>717910</v>
      </c>
      <c r="AA851">
        <v>846</v>
      </c>
      <c r="AB851" s="1">
        <v>759760</v>
      </c>
      <c r="AC851">
        <v>128.887</v>
      </c>
      <c r="AD851">
        <v>169.98</v>
      </c>
      <c r="AE851">
        <v>3</v>
      </c>
      <c r="AF851">
        <v>0.83199999999999996</v>
      </c>
      <c r="AG851">
        <v>1.1299999999999999</v>
      </c>
      <c r="AH851">
        <v>3437.5</v>
      </c>
      <c r="AJ851">
        <v>22796</v>
      </c>
      <c r="AK851">
        <f t="shared" si="41"/>
        <v>119.34400000000001</v>
      </c>
      <c r="AL851" s="1">
        <v>758560</v>
      </c>
    </row>
    <row r="852" spans="1:38" x14ac:dyDescent="0.4">
      <c r="A852">
        <v>847</v>
      </c>
      <c r="B852" s="1">
        <v>713420</v>
      </c>
      <c r="C852">
        <v>181.03100000000001</v>
      </c>
      <c r="D852">
        <v>170.02</v>
      </c>
      <c r="E852">
        <v>3</v>
      </c>
      <c r="F852">
        <v>0.84699999999999998</v>
      </c>
      <c r="G852">
        <v>0.74</v>
      </c>
      <c r="H852">
        <v>3227</v>
      </c>
      <c r="J852">
        <v>21400</v>
      </c>
      <c r="K852">
        <f t="shared" si="39"/>
        <v>151.756</v>
      </c>
      <c r="L852" s="1">
        <v>711530</v>
      </c>
      <c r="N852">
        <v>847</v>
      </c>
      <c r="O852" s="1">
        <v>718570</v>
      </c>
      <c r="P852">
        <v>451.03100000000001</v>
      </c>
      <c r="Q852">
        <v>170.01</v>
      </c>
      <c r="R852">
        <v>3</v>
      </c>
      <c r="S852">
        <v>0.84399999999999997</v>
      </c>
      <c r="T852">
        <v>1.21</v>
      </c>
      <c r="U852">
        <v>3251.2</v>
      </c>
      <c r="W852">
        <v>21560</v>
      </c>
      <c r="X852">
        <f t="shared" si="40"/>
        <v>151.75599999999997</v>
      </c>
      <c r="Y852" s="1">
        <v>717090</v>
      </c>
      <c r="AA852">
        <v>847</v>
      </c>
      <c r="AB852" s="1">
        <v>758930</v>
      </c>
      <c r="AC852">
        <v>129.191</v>
      </c>
      <c r="AD852">
        <v>169.98</v>
      </c>
      <c r="AE852">
        <v>3</v>
      </c>
      <c r="AF852">
        <v>0.83199999999999996</v>
      </c>
      <c r="AG852">
        <v>1.1499999999999999</v>
      </c>
      <c r="AH852">
        <v>3433.2</v>
      </c>
      <c r="AJ852">
        <v>22767</v>
      </c>
      <c r="AK852">
        <f t="shared" si="41"/>
        <v>119.64900000000002</v>
      </c>
      <c r="AL852" s="1">
        <v>757740</v>
      </c>
    </row>
    <row r="853" spans="1:38" x14ac:dyDescent="0.4">
      <c r="A853">
        <v>848</v>
      </c>
      <c r="B853" s="1">
        <v>712450</v>
      </c>
      <c r="C853">
        <v>181.46899999999999</v>
      </c>
      <c r="D853">
        <v>170.02</v>
      </c>
      <c r="E853">
        <v>3</v>
      </c>
      <c r="F853">
        <v>0.84699999999999998</v>
      </c>
      <c r="G853">
        <v>0.74</v>
      </c>
      <c r="H853">
        <v>3222.7</v>
      </c>
      <c r="J853">
        <v>21371</v>
      </c>
      <c r="K853">
        <f t="shared" si="39"/>
        <v>152.19499999999999</v>
      </c>
      <c r="L853" s="1">
        <v>710530</v>
      </c>
      <c r="N853">
        <v>848</v>
      </c>
      <c r="O853" s="1">
        <v>717910</v>
      </c>
      <c r="P853">
        <v>451.46899999999999</v>
      </c>
      <c r="Q853">
        <v>170</v>
      </c>
      <c r="R853">
        <v>3</v>
      </c>
      <c r="S853">
        <v>0.84399999999999997</v>
      </c>
      <c r="T853">
        <v>1.21</v>
      </c>
      <c r="U853">
        <v>3248.1</v>
      </c>
      <c r="W853">
        <v>21539</v>
      </c>
      <c r="X853">
        <f t="shared" si="40"/>
        <v>152.19499999999999</v>
      </c>
      <c r="Y853" s="1">
        <v>716140</v>
      </c>
      <c r="AA853">
        <v>848</v>
      </c>
      <c r="AB853" s="1">
        <v>758560</v>
      </c>
      <c r="AC853">
        <v>129.495</v>
      </c>
      <c r="AD853">
        <v>169.98</v>
      </c>
      <c r="AE853">
        <v>3</v>
      </c>
      <c r="AF853">
        <v>0.83199999999999996</v>
      </c>
      <c r="AG853">
        <v>1.1399999999999999</v>
      </c>
      <c r="AH853">
        <v>3432.6</v>
      </c>
      <c r="AJ853">
        <v>22763</v>
      </c>
      <c r="AK853">
        <f t="shared" si="41"/>
        <v>119.955</v>
      </c>
      <c r="AL853" s="1">
        <v>757000</v>
      </c>
    </row>
    <row r="854" spans="1:38" x14ac:dyDescent="0.4">
      <c r="A854">
        <v>849</v>
      </c>
      <c r="B854" s="1">
        <v>711530</v>
      </c>
      <c r="C854">
        <v>181.90700000000001</v>
      </c>
      <c r="D854">
        <v>170.02</v>
      </c>
      <c r="E854">
        <v>3</v>
      </c>
      <c r="F854">
        <v>0.84699999999999998</v>
      </c>
      <c r="G854">
        <v>0.76</v>
      </c>
      <c r="H854">
        <v>3218.7</v>
      </c>
      <c r="J854">
        <v>21344</v>
      </c>
      <c r="K854">
        <f t="shared" si="39"/>
        <v>152.636</v>
      </c>
      <c r="L854" s="1">
        <v>709640</v>
      </c>
      <c r="N854">
        <v>849</v>
      </c>
      <c r="O854" s="1">
        <v>717090</v>
      </c>
      <c r="P854">
        <v>451.90699999999998</v>
      </c>
      <c r="Q854">
        <v>170</v>
      </c>
      <c r="R854">
        <v>3</v>
      </c>
      <c r="S854">
        <v>0.84399999999999997</v>
      </c>
      <c r="T854">
        <v>1.21</v>
      </c>
      <c r="U854">
        <v>3244.3</v>
      </c>
      <c r="W854">
        <v>21514</v>
      </c>
      <c r="X854">
        <f t="shared" si="40"/>
        <v>152.63599999999997</v>
      </c>
      <c r="Y854" s="1">
        <v>714630</v>
      </c>
      <c r="AA854">
        <v>849</v>
      </c>
      <c r="AB854" s="1">
        <v>757740</v>
      </c>
      <c r="AC854">
        <v>129.80000000000001</v>
      </c>
      <c r="AD854">
        <v>169.98</v>
      </c>
      <c r="AE854">
        <v>3</v>
      </c>
      <c r="AF854">
        <v>0.83199999999999996</v>
      </c>
      <c r="AG854">
        <v>1.1100000000000001</v>
      </c>
      <c r="AH854">
        <v>3427.5</v>
      </c>
      <c r="AJ854">
        <v>22729</v>
      </c>
      <c r="AK854">
        <f t="shared" si="41"/>
        <v>120.26100000000001</v>
      </c>
      <c r="AL854" s="1">
        <v>756520</v>
      </c>
    </row>
    <row r="855" spans="1:38" x14ac:dyDescent="0.4">
      <c r="A855">
        <v>850</v>
      </c>
      <c r="B855" s="1">
        <v>710530</v>
      </c>
      <c r="C855">
        <v>182.346</v>
      </c>
      <c r="D855">
        <v>170.02</v>
      </c>
      <c r="E855">
        <v>3</v>
      </c>
      <c r="F855">
        <v>0.84699999999999998</v>
      </c>
      <c r="G855">
        <v>0.74</v>
      </c>
      <c r="H855">
        <v>3215.2</v>
      </c>
      <c r="J855">
        <v>21321</v>
      </c>
      <c r="K855">
        <f t="shared" si="39"/>
        <v>153.077</v>
      </c>
      <c r="L855" s="1">
        <v>709200</v>
      </c>
      <c r="N855">
        <v>850</v>
      </c>
      <c r="O855" s="1">
        <v>716140</v>
      </c>
      <c r="P855">
        <v>452.346</v>
      </c>
      <c r="Q855">
        <v>170</v>
      </c>
      <c r="R855">
        <v>3</v>
      </c>
      <c r="S855">
        <v>0.84399999999999997</v>
      </c>
      <c r="T855">
        <v>1.2</v>
      </c>
      <c r="U855">
        <v>3240.2</v>
      </c>
      <c r="W855">
        <v>21487</v>
      </c>
      <c r="X855">
        <f t="shared" si="40"/>
        <v>153.077</v>
      </c>
      <c r="Y855" s="1">
        <v>713890</v>
      </c>
      <c r="AA855">
        <v>850</v>
      </c>
      <c r="AB855" s="1">
        <v>757000</v>
      </c>
      <c r="AC855">
        <v>130.10599999999999</v>
      </c>
      <c r="AD855">
        <v>169.98</v>
      </c>
      <c r="AE855">
        <v>3</v>
      </c>
      <c r="AF855">
        <v>0.83199999999999996</v>
      </c>
      <c r="AG855">
        <v>1.1299999999999999</v>
      </c>
      <c r="AH855">
        <v>3424.2</v>
      </c>
      <c r="AJ855">
        <v>22707</v>
      </c>
      <c r="AK855">
        <f t="shared" si="41"/>
        <v>120.569</v>
      </c>
      <c r="AL855" s="1">
        <v>755490</v>
      </c>
    </row>
    <row r="856" spans="1:38" x14ac:dyDescent="0.4">
      <c r="A856">
        <v>851</v>
      </c>
      <c r="B856" s="1">
        <v>709640</v>
      </c>
      <c r="C856">
        <v>182.78700000000001</v>
      </c>
      <c r="D856">
        <v>170.02</v>
      </c>
      <c r="E856">
        <v>3</v>
      </c>
      <c r="F856">
        <v>0.84699999999999998</v>
      </c>
      <c r="G856">
        <v>0.77</v>
      </c>
      <c r="H856">
        <v>3209.5</v>
      </c>
      <c r="J856">
        <v>21284</v>
      </c>
      <c r="K856">
        <f t="shared" si="39"/>
        <v>153.51999999999998</v>
      </c>
      <c r="L856" s="1">
        <v>707960</v>
      </c>
      <c r="N856">
        <v>851</v>
      </c>
      <c r="O856" s="1">
        <v>714630</v>
      </c>
      <c r="P856">
        <v>452.78699999999998</v>
      </c>
      <c r="Q856">
        <v>170.01</v>
      </c>
      <c r="R856">
        <v>3</v>
      </c>
      <c r="S856">
        <v>0.84399999999999997</v>
      </c>
      <c r="T856">
        <v>1.21</v>
      </c>
      <c r="U856">
        <v>3232.6</v>
      </c>
      <c r="W856">
        <v>21437</v>
      </c>
      <c r="X856">
        <f t="shared" si="40"/>
        <v>153.51999999999998</v>
      </c>
      <c r="Y856" s="1">
        <v>712420</v>
      </c>
      <c r="AA856">
        <v>851</v>
      </c>
      <c r="AB856" s="1">
        <v>756520</v>
      </c>
      <c r="AC856">
        <v>130.41200000000001</v>
      </c>
      <c r="AD856">
        <v>169.98</v>
      </c>
      <c r="AE856">
        <v>3</v>
      </c>
      <c r="AF856">
        <v>0.83199999999999996</v>
      </c>
      <c r="AG856">
        <v>1.1200000000000001</v>
      </c>
      <c r="AH856">
        <v>3423.3</v>
      </c>
      <c r="AJ856">
        <v>22701</v>
      </c>
      <c r="AK856">
        <f t="shared" si="41"/>
        <v>120.87599999999999</v>
      </c>
      <c r="AL856" s="1">
        <v>754550</v>
      </c>
    </row>
    <row r="857" spans="1:38" x14ac:dyDescent="0.4">
      <c r="A857">
        <v>852</v>
      </c>
      <c r="B857" s="1">
        <v>709200</v>
      </c>
      <c r="C857">
        <v>183.22800000000001</v>
      </c>
      <c r="D857">
        <v>170.01</v>
      </c>
      <c r="E857">
        <v>3</v>
      </c>
      <c r="F857">
        <v>0.84699999999999998</v>
      </c>
      <c r="G857">
        <v>0.73</v>
      </c>
      <c r="H857">
        <v>3209.2</v>
      </c>
      <c r="J857">
        <v>21282</v>
      </c>
      <c r="K857">
        <f t="shared" si="39"/>
        <v>153.964</v>
      </c>
      <c r="L857" s="1">
        <v>707250</v>
      </c>
      <c r="N857">
        <v>852</v>
      </c>
      <c r="O857" s="1">
        <v>713890</v>
      </c>
      <c r="P857">
        <v>453.22800000000001</v>
      </c>
      <c r="Q857">
        <v>170.01</v>
      </c>
      <c r="R857">
        <v>3</v>
      </c>
      <c r="S857">
        <v>0.84399999999999997</v>
      </c>
      <c r="T857">
        <v>1.19</v>
      </c>
      <c r="U857">
        <v>3230.6</v>
      </c>
      <c r="W857">
        <v>21423</v>
      </c>
      <c r="X857">
        <f t="shared" si="40"/>
        <v>153.964</v>
      </c>
      <c r="Y857" s="1">
        <v>711750</v>
      </c>
      <c r="AA857">
        <v>852</v>
      </c>
      <c r="AB857" s="1">
        <v>755490</v>
      </c>
      <c r="AC857">
        <v>130.72</v>
      </c>
      <c r="AD857">
        <v>169.98</v>
      </c>
      <c r="AE857">
        <v>3</v>
      </c>
      <c r="AF857">
        <v>0.83199999999999996</v>
      </c>
      <c r="AG857">
        <v>1.1100000000000001</v>
      </c>
      <c r="AH857">
        <v>3417.5</v>
      </c>
      <c r="AJ857">
        <v>22663</v>
      </c>
      <c r="AK857">
        <f t="shared" si="41"/>
        <v>121.18500000000002</v>
      </c>
      <c r="AL857" s="1">
        <v>753750</v>
      </c>
    </row>
    <row r="858" spans="1:38" x14ac:dyDescent="0.4">
      <c r="A858">
        <v>853</v>
      </c>
      <c r="B858" s="1">
        <v>707960</v>
      </c>
      <c r="C858">
        <v>183.67099999999999</v>
      </c>
      <c r="D858">
        <v>170.01</v>
      </c>
      <c r="E858">
        <v>3</v>
      </c>
      <c r="F858">
        <v>0.84699999999999998</v>
      </c>
      <c r="G858">
        <v>0.76</v>
      </c>
      <c r="H858">
        <v>3201.8</v>
      </c>
      <c r="J858">
        <v>21233</v>
      </c>
      <c r="K858">
        <f t="shared" si="39"/>
        <v>154.40899999999999</v>
      </c>
      <c r="L858" s="1">
        <v>706200</v>
      </c>
      <c r="N858">
        <v>853</v>
      </c>
      <c r="O858" s="1">
        <v>712420</v>
      </c>
      <c r="P858">
        <v>453.67099999999999</v>
      </c>
      <c r="Q858">
        <v>170</v>
      </c>
      <c r="R858">
        <v>3</v>
      </c>
      <c r="S858">
        <v>0.84399999999999997</v>
      </c>
      <c r="T858">
        <v>1.22</v>
      </c>
      <c r="U858">
        <v>3222.4</v>
      </c>
      <c r="W858">
        <v>21369</v>
      </c>
      <c r="X858">
        <f t="shared" si="40"/>
        <v>154.40899999999999</v>
      </c>
      <c r="Y858" s="1">
        <v>710430</v>
      </c>
      <c r="AA858">
        <v>853</v>
      </c>
      <c r="AB858" s="1">
        <v>754550</v>
      </c>
      <c r="AC858">
        <v>131.02699999999999</v>
      </c>
      <c r="AD858">
        <v>169.98</v>
      </c>
      <c r="AE858">
        <v>3</v>
      </c>
      <c r="AF858">
        <v>0.83199999999999996</v>
      </c>
      <c r="AG858">
        <v>1.1200000000000001</v>
      </c>
      <c r="AH858">
        <v>3413.1</v>
      </c>
      <c r="AJ858">
        <v>22634</v>
      </c>
      <c r="AK858">
        <f t="shared" si="41"/>
        <v>121.49400000000001</v>
      </c>
      <c r="AL858" s="1">
        <v>752750</v>
      </c>
    </row>
    <row r="859" spans="1:38" x14ac:dyDescent="0.4">
      <c r="A859">
        <v>854</v>
      </c>
      <c r="B859" s="1">
        <v>707250</v>
      </c>
      <c r="C859">
        <v>184.11500000000001</v>
      </c>
      <c r="D859">
        <v>170.01</v>
      </c>
      <c r="E859">
        <v>3</v>
      </c>
      <c r="F859">
        <v>0.84699999999999998</v>
      </c>
      <c r="G859">
        <v>0.73</v>
      </c>
      <c r="H859">
        <v>3200.4</v>
      </c>
      <c r="J859">
        <v>21223</v>
      </c>
      <c r="K859">
        <f t="shared" si="39"/>
        <v>154.85499999999999</v>
      </c>
      <c r="L859" s="1">
        <v>705330</v>
      </c>
      <c r="N859">
        <v>854</v>
      </c>
      <c r="O859" s="1">
        <v>711750</v>
      </c>
      <c r="P859">
        <v>454.11500000000001</v>
      </c>
      <c r="Q859">
        <v>169.99</v>
      </c>
      <c r="R859">
        <v>3</v>
      </c>
      <c r="S859">
        <v>0.84399999999999997</v>
      </c>
      <c r="T859">
        <v>1.19</v>
      </c>
      <c r="U859">
        <v>3220.9</v>
      </c>
      <c r="W859">
        <v>21360</v>
      </c>
      <c r="X859">
        <f t="shared" si="40"/>
        <v>154.85499999999996</v>
      </c>
      <c r="Y859" s="1">
        <v>709280</v>
      </c>
      <c r="AA859">
        <v>854</v>
      </c>
      <c r="AB859" s="1">
        <v>753750</v>
      </c>
      <c r="AC859">
        <v>131.33600000000001</v>
      </c>
      <c r="AD859">
        <v>169.98</v>
      </c>
      <c r="AE859">
        <v>3</v>
      </c>
      <c r="AF859">
        <v>0.83199999999999996</v>
      </c>
      <c r="AG859">
        <v>1.1200000000000001</v>
      </c>
      <c r="AH859">
        <v>3410.8</v>
      </c>
      <c r="AJ859">
        <v>22619</v>
      </c>
      <c r="AK859">
        <f t="shared" si="41"/>
        <v>121.80400000000002</v>
      </c>
      <c r="AL859" s="1">
        <v>751470</v>
      </c>
    </row>
    <row r="860" spans="1:38" x14ac:dyDescent="0.4">
      <c r="A860">
        <v>855</v>
      </c>
      <c r="B860" s="1">
        <v>706200</v>
      </c>
      <c r="C860">
        <v>184.56</v>
      </c>
      <c r="D860">
        <v>170.01</v>
      </c>
      <c r="E860">
        <v>3</v>
      </c>
      <c r="F860">
        <v>0.84699999999999998</v>
      </c>
      <c r="G860">
        <v>0.74</v>
      </c>
      <c r="H860">
        <v>3193.5</v>
      </c>
      <c r="J860">
        <v>21178</v>
      </c>
      <c r="K860">
        <f t="shared" si="39"/>
        <v>155.30199999999999</v>
      </c>
      <c r="L860" s="1">
        <v>704470</v>
      </c>
      <c r="N860">
        <v>855</v>
      </c>
      <c r="O860" s="1">
        <v>710430</v>
      </c>
      <c r="P860">
        <v>454.56</v>
      </c>
      <c r="Q860">
        <v>170</v>
      </c>
      <c r="R860">
        <v>3</v>
      </c>
      <c r="S860">
        <v>0.84399999999999997</v>
      </c>
      <c r="T860">
        <v>1.2</v>
      </c>
      <c r="U860">
        <v>3214</v>
      </c>
      <c r="W860">
        <v>21314</v>
      </c>
      <c r="X860">
        <f t="shared" si="40"/>
        <v>155.30199999999996</v>
      </c>
      <c r="Y860" s="1">
        <v>707880</v>
      </c>
      <c r="AA860">
        <v>855</v>
      </c>
      <c r="AB860" s="1">
        <v>752750</v>
      </c>
      <c r="AC860">
        <v>131.64500000000001</v>
      </c>
      <c r="AD860">
        <v>169.98</v>
      </c>
      <c r="AE860">
        <v>3</v>
      </c>
      <c r="AF860">
        <v>0.83199999999999996</v>
      </c>
      <c r="AG860">
        <v>1.1100000000000001</v>
      </c>
      <c r="AH860">
        <v>3405.9</v>
      </c>
      <c r="AJ860">
        <v>22586</v>
      </c>
      <c r="AK860">
        <f t="shared" si="41"/>
        <v>122.11399999999999</v>
      </c>
      <c r="AL860" s="1">
        <v>750610</v>
      </c>
    </row>
    <row r="861" spans="1:38" x14ac:dyDescent="0.4">
      <c r="A861">
        <v>856</v>
      </c>
      <c r="B861" s="1">
        <v>705330</v>
      </c>
      <c r="C861">
        <v>185.006</v>
      </c>
      <c r="D861">
        <v>170.01</v>
      </c>
      <c r="E861">
        <v>3</v>
      </c>
      <c r="F861">
        <v>0.84699999999999998</v>
      </c>
      <c r="G861">
        <v>0.75</v>
      </c>
      <c r="H861">
        <v>3190.4</v>
      </c>
      <c r="J861">
        <v>21157</v>
      </c>
      <c r="K861">
        <f t="shared" si="39"/>
        <v>155.75099999999998</v>
      </c>
      <c r="L861" s="1">
        <v>703210</v>
      </c>
      <c r="N861">
        <v>856</v>
      </c>
      <c r="O861" s="1">
        <v>709280</v>
      </c>
      <c r="P861">
        <v>455.00599999999997</v>
      </c>
      <c r="Q861">
        <v>170</v>
      </c>
      <c r="R861">
        <v>3</v>
      </c>
      <c r="S861">
        <v>0.84399999999999997</v>
      </c>
      <c r="T861">
        <v>1.22</v>
      </c>
      <c r="U861">
        <v>3209.8</v>
      </c>
      <c r="W861">
        <v>21286</v>
      </c>
      <c r="X861">
        <f t="shared" si="40"/>
        <v>155.75099999999998</v>
      </c>
      <c r="Y861" s="1">
        <v>706890</v>
      </c>
      <c r="AA861">
        <v>856</v>
      </c>
      <c r="AB861" s="1">
        <v>751470</v>
      </c>
      <c r="AC861">
        <v>131.95500000000001</v>
      </c>
      <c r="AD861">
        <v>169.98</v>
      </c>
      <c r="AE861">
        <v>3</v>
      </c>
      <c r="AF861">
        <v>0.83199999999999996</v>
      </c>
      <c r="AG861">
        <v>1.1100000000000001</v>
      </c>
      <c r="AH861">
        <v>3399</v>
      </c>
      <c r="AJ861">
        <v>22540</v>
      </c>
      <c r="AK861">
        <f t="shared" si="41"/>
        <v>122.425</v>
      </c>
      <c r="AL861" s="1">
        <v>749480</v>
      </c>
    </row>
    <row r="862" spans="1:38" x14ac:dyDescent="0.4">
      <c r="A862">
        <v>857</v>
      </c>
      <c r="B862" s="1">
        <v>704470</v>
      </c>
      <c r="C862">
        <v>185.453</v>
      </c>
      <c r="D862">
        <v>170.01</v>
      </c>
      <c r="E862">
        <v>3</v>
      </c>
      <c r="F862">
        <v>0.84699999999999998</v>
      </c>
      <c r="G862">
        <v>0.72</v>
      </c>
      <c r="H862">
        <v>3187.4</v>
      </c>
      <c r="J862">
        <v>21137</v>
      </c>
      <c r="K862">
        <f t="shared" si="39"/>
        <v>156.19999999999999</v>
      </c>
      <c r="L862" s="1">
        <v>702080</v>
      </c>
      <c r="N862">
        <v>857</v>
      </c>
      <c r="O862" s="1">
        <v>707880</v>
      </c>
      <c r="P862">
        <v>455.45299999999997</v>
      </c>
      <c r="Q862">
        <v>170</v>
      </c>
      <c r="R862">
        <v>3</v>
      </c>
      <c r="S862">
        <v>0.84399999999999997</v>
      </c>
      <c r="T862">
        <v>0.98</v>
      </c>
      <c r="U862">
        <v>3202.7</v>
      </c>
      <c r="W862">
        <v>21239</v>
      </c>
      <c r="X862">
        <f t="shared" si="40"/>
        <v>156.19999999999999</v>
      </c>
      <c r="Y862" s="1">
        <v>705210</v>
      </c>
      <c r="AA862">
        <v>857</v>
      </c>
      <c r="AB862" s="1">
        <v>750610</v>
      </c>
      <c r="AC862">
        <v>132.26499999999999</v>
      </c>
      <c r="AD862">
        <v>169.98</v>
      </c>
      <c r="AE862">
        <v>3</v>
      </c>
      <c r="AF862">
        <v>0.83199999999999996</v>
      </c>
      <c r="AG862">
        <v>1.1499999999999999</v>
      </c>
      <c r="AH862">
        <v>3395.3</v>
      </c>
      <c r="AJ862">
        <v>22516</v>
      </c>
      <c r="AK862">
        <f t="shared" si="41"/>
        <v>122.73700000000001</v>
      </c>
      <c r="AL862" s="1">
        <v>748910</v>
      </c>
    </row>
    <row r="863" spans="1:38" x14ac:dyDescent="0.4">
      <c r="A863">
        <v>858</v>
      </c>
      <c r="B863" s="1">
        <v>703210</v>
      </c>
      <c r="C863">
        <v>185.90199999999999</v>
      </c>
      <c r="D863">
        <v>170.01</v>
      </c>
      <c r="E863">
        <v>3</v>
      </c>
      <c r="F863">
        <v>0.84699999999999998</v>
      </c>
      <c r="G863">
        <v>0.74</v>
      </c>
      <c r="H863">
        <v>3180</v>
      </c>
      <c r="J863">
        <v>21088</v>
      </c>
      <c r="K863">
        <f t="shared" si="39"/>
        <v>156.65099999999998</v>
      </c>
      <c r="L863" s="1">
        <v>701170</v>
      </c>
      <c r="N863">
        <v>858</v>
      </c>
      <c r="O863" s="1">
        <v>706890</v>
      </c>
      <c r="P863">
        <v>455.90199999999999</v>
      </c>
      <c r="Q863">
        <v>170</v>
      </c>
      <c r="R863">
        <v>3</v>
      </c>
      <c r="S863">
        <v>0.84399999999999997</v>
      </c>
      <c r="T863">
        <v>0.82</v>
      </c>
      <c r="U863">
        <v>3199.9</v>
      </c>
      <c r="W863">
        <v>21220</v>
      </c>
      <c r="X863">
        <f t="shared" si="40"/>
        <v>156.65100000000001</v>
      </c>
      <c r="Y863" s="1">
        <v>704420</v>
      </c>
      <c r="AA863">
        <v>858</v>
      </c>
      <c r="AB863" s="1">
        <v>749480</v>
      </c>
      <c r="AC863">
        <v>132.57599999999999</v>
      </c>
      <c r="AD863">
        <v>169.98</v>
      </c>
      <c r="AE863">
        <v>3</v>
      </c>
      <c r="AF863">
        <v>0.83199999999999996</v>
      </c>
      <c r="AG863">
        <v>1.18</v>
      </c>
      <c r="AH863">
        <v>3391</v>
      </c>
      <c r="AJ863">
        <v>22487</v>
      </c>
      <c r="AK863">
        <f t="shared" si="41"/>
        <v>123.04899999999999</v>
      </c>
      <c r="AL863" s="1">
        <v>748160</v>
      </c>
    </row>
    <row r="864" spans="1:38" x14ac:dyDescent="0.4">
      <c r="A864">
        <v>859</v>
      </c>
      <c r="B864" s="1">
        <v>702080</v>
      </c>
      <c r="C864">
        <v>186.351</v>
      </c>
      <c r="D864">
        <v>170.01</v>
      </c>
      <c r="E864">
        <v>3</v>
      </c>
      <c r="F864">
        <v>0.84699999999999998</v>
      </c>
      <c r="G864">
        <v>0.76</v>
      </c>
      <c r="H864">
        <v>3175.5</v>
      </c>
      <c r="J864">
        <v>21058</v>
      </c>
      <c r="K864">
        <f t="shared" si="39"/>
        <v>157.10299999999998</v>
      </c>
      <c r="L864" s="1">
        <v>700280</v>
      </c>
      <c r="N864">
        <v>859</v>
      </c>
      <c r="O864" s="1">
        <v>705210</v>
      </c>
      <c r="P864">
        <v>456.351</v>
      </c>
      <c r="Q864">
        <v>170</v>
      </c>
      <c r="R864">
        <v>3</v>
      </c>
      <c r="S864">
        <v>0.84299999999999997</v>
      </c>
      <c r="T864">
        <v>0.87</v>
      </c>
      <c r="U864">
        <v>3191</v>
      </c>
      <c r="W864">
        <v>21161</v>
      </c>
      <c r="X864">
        <f t="shared" si="40"/>
        <v>157.10300000000001</v>
      </c>
      <c r="Y864" s="1">
        <v>703450</v>
      </c>
      <c r="AA864">
        <v>859</v>
      </c>
      <c r="AB864" s="1">
        <v>748910</v>
      </c>
      <c r="AC864">
        <v>132.88800000000001</v>
      </c>
      <c r="AD864">
        <v>169.98</v>
      </c>
      <c r="AE864">
        <v>3</v>
      </c>
      <c r="AF864">
        <v>0.83199999999999996</v>
      </c>
      <c r="AG864">
        <v>1.17</v>
      </c>
      <c r="AH864">
        <v>3388.9</v>
      </c>
      <c r="AJ864">
        <v>22473</v>
      </c>
      <c r="AK864">
        <f t="shared" si="41"/>
        <v>123.36200000000001</v>
      </c>
      <c r="AL864" s="1">
        <v>747730</v>
      </c>
    </row>
    <row r="865" spans="1:38" x14ac:dyDescent="0.4">
      <c r="A865">
        <v>860</v>
      </c>
      <c r="B865" s="1">
        <v>701170</v>
      </c>
      <c r="C865">
        <v>186.80199999999999</v>
      </c>
      <c r="D865">
        <v>170.01</v>
      </c>
      <c r="E865">
        <v>3</v>
      </c>
      <c r="F865">
        <v>0.84699999999999998</v>
      </c>
      <c r="G865">
        <v>0.73</v>
      </c>
      <c r="H865">
        <v>3173</v>
      </c>
      <c r="J865">
        <v>21042</v>
      </c>
      <c r="K865">
        <f t="shared" si="39"/>
        <v>157.55599999999998</v>
      </c>
      <c r="L865" s="1">
        <v>699210</v>
      </c>
      <c r="N865">
        <v>860</v>
      </c>
      <c r="O865" s="1">
        <v>704420</v>
      </c>
      <c r="P865">
        <v>456.80200000000002</v>
      </c>
      <c r="Q865">
        <v>170</v>
      </c>
      <c r="R865">
        <v>3</v>
      </c>
      <c r="S865">
        <v>0.84299999999999997</v>
      </c>
      <c r="T865">
        <v>0.86</v>
      </c>
      <c r="U865">
        <v>3186.5</v>
      </c>
      <c r="W865">
        <v>21131</v>
      </c>
      <c r="X865">
        <f t="shared" si="40"/>
        <v>157.55599999999998</v>
      </c>
      <c r="Y865" s="1">
        <v>702550</v>
      </c>
      <c r="AA865">
        <v>860</v>
      </c>
      <c r="AB865" s="1">
        <v>748160</v>
      </c>
      <c r="AC865">
        <v>133.19999999999999</v>
      </c>
      <c r="AD865">
        <v>169.98</v>
      </c>
      <c r="AE865">
        <v>3</v>
      </c>
      <c r="AF865">
        <v>0.83199999999999996</v>
      </c>
      <c r="AG865">
        <v>1.1499999999999999</v>
      </c>
      <c r="AH865">
        <v>3384.7</v>
      </c>
      <c r="AJ865">
        <v>22446</v>
      </c>
      <c r="AK865">
        <f t="shared" si="41"/>
        <v>123.676</v>
      </c>
      <c r="AL865" s="1">
        <v>746900</v>
      </c>
    </row>
    <row r="866" spans="1:38" x14ac:dyDescent="0.4">
      <c r="A866">
        <v>861</v>
      </c>
      <c r="B866" s="1">
        <v>700280</v>
      </c>
      <c r="C866">
        <v>187.25399999999999</v>
      </c>
      <c r="D866">
        <v>170.01</v>
      </c>
      <c r="E866">
        <v>3</v>
      </c>
      <c r="F866">
        <v>0.84699999999999998</v>
      </c>
      <c r="G866">
        <v>0.72</v>
      </c>
      <c r="H866">
        <v>3168.1</v>
      </c>
      <c r="J866">
        <v>21009</v>
      </c>
      <c r="K866">
        <f t="shared" si="39"/>
        <v>158.01</v>
      </c>
      <c r="L866" s="1">
        <v>698040</v>
      </c>
      <c r="N866">
        <v>861</v>
      </c>
      <c r="O866" s="1">
        <v>703450</v>
      </c>
      <c r="P866">
        <v>457.25400000000002</v>
      </c>
      <c r="Q866">
        <v>170</v>
      </c>
      <c r="R866">
        <v>3</v>
      </c>
      <c r="S866">
        <v>0.84299999999999997</v>
      </c>
      <c r="T866">
        <v>0.87</v>
      </c>
      <c r="U866">
        <v>3181.9</v>
      </c>
      <c r="W866">
        <v>21101</v>
      </c>
      <c r="X866">
        <f t="shared" si="40"/>
        <v>158.01</v>
      </c>
      <c r="Y866" s="1">
        <v>701190</v>
      </c>
      <c r="AA866">
        <v>861</v>
      </c>
      <c r="AB866" s="1">
        <v>747730</v>
      </c>
      <c r="AC866">
        <v>133.51300000000001</v>
      </c>
      <c r="AD866">
        <v>169.98</v>
      </c>
      <c r="AE866">
        <v>3</v>
      </c>
      <c r="AF866">
        <v>0.83199999999999996</v>
      </c>
      <c r="AG866">
        <v>1.1299999999999999</v>
      </c>
      <c r="AH866">
        <v>3383.2</v>
      </c>
      <c r="AJ866">
        <v>22436</v>
      </c>
      <c r="AK866">
        <f t="shared" si="41"/>
        <v>123.99</v>
      </c>
      <c r="AL866" s="1">
        <v>746360</v>
      </c>
    </row>
    <row r="867" spans="1:38" x14ac:dyDescent="0.4">
      <c r="A867">
        <v>862</v>
      </c>
      <c r="B867" s="1">
        <v>699210</v>
      </c>
      <c r="C867">
        <v>187.70699999999999</v>
      </c>
      <c r="D867">
        <v>170.01</v>
      </c>
      <c r="E867">
        <v>3</v>
      </c>
      <c r="F867">
        <v>0.84699999999999998</v>
      </c>
      <c r="G867">
        <v>0.71</v>
      </c>
      <c r="H867">
        <v>3161.9</v>
      </c>
      <c r="J867">
        <v>20968</v>
      </c>
      <c r="K867">
        <f t="shared" si="39"/>
        <v>158.46599999999998</v>
      </c>
      <c r="L867" s="1">
        <v>697170</v>
      </c>
      <c r="N867">
        <v>862</v>
      </c>
      <c r="O867" s="1">
        <v>702550</v>
      </c>
      <c r="P867">
        <v>457.70699999999999</v>
      </c>
      <c r="Q867">
        <v>170</v>
      </c>
      <c r="R867">
        <v>3</v>
      </c>
      <c r="S867">
        <v>0.84299999999999997</v>
      </c>
      <c r="T867">
        <v>0.89</v>
      </c>
      <c r="U867">
        <v>3178.7</v>
      </c>
      <c r="W867">
        <v>21079</v>
      </c>
      <c r="X867">
        <f t="shared" si="40"/>
        <v>158.46600000000001</v>
      </c>
      <c r="Y867" s="1">
        <v>700500</v>
      </c>
      <c r="AA867">
        <v>862</v>
      </c>
      <c r="AB867" s="1">
        <v>746900</v>
      </c>
      <c r="AC867">
        <v>133.827</v>
      </c>
      <c r="AD867">
        <v>169.98</v>
      </c>
      <c r="AE867">
        <v>3</v>
      </c>
      <c r="AF867">
        <v>0.83199999999999996</v>
      </c>
      <c r="AG867">
        <v>1.1200000000000001</v>
      </c>
      <c r="AH867">
        <v>3378.6</v>
      </c>
      <c r="AJ867">
        <v>22405</v>
      </c>
      <c r="AK867">
        <f t="shared" si="41"/>
        <v>124.306</v>
      </c>
      <c r="AL867" s="1">
        <v>745450</v>
      </c>
    </row>
    <row r="868" spans="1:38" x14ac:dyDescent="0.4">
      <c r="A868">
        <v>863</v>
      </c>
      <c r="B868" s="1">
        <v>698040</v>
      </c>
      <c r="C868">
        <v>188.161</v>
      </c>
      <c r="D868">
        <v>170.01</v>
      </c>
      <c r="E868">
        <v>3</v>
      </c>
      <c r="F868">
        <v>0.84699999999999998</v>
      </c>
      <c r="G868">
        <v>0.75</v>
      </c>
      <c r="H868">
        <v>3156.9</v>
      </c>
      <c r="J868">
        <v>20935</v>
      </c>
      <c r="K868">
        <f t="shared" si="39"/>
        <v>158.922</v>
      </c>
      <c r="L868" s="1">
        <v>696020</v>
      </c>
      <c r="N868">
        <v>863</v>
      </c>
      <c r="O868" s="1">
        <v>701190</v>
      </c>
      <c r="P868">
        <v>458.161</v>
      </c>
      <c r="Q868">
        <v>170</v>
      </c>
      <c r="R868">
        <v>3</v>
      </c>
      <c r="S868">
        <v>0.84299999999999997</v>
      </c>
      <c r="T868">
        <v>0.9</v>
      </c>
      <c r="U868">
        <v>3172.5</v>
      </c>
      <c r="W868">
        <v>21038</v>
      </c>
      <c r="X868">
        <f t="shared" si="40"/>
        <v>158.92199999999997</v>
      </c>
      <c r="Y868" s="1">
        <v>699360</v>
      </c>
      <c r="AA868">
        <v>863</v>
      </c>
      <c r="AB868" s="1">
        <v>746360</v>
      </c>
      <c r="AC868">
        <v>134.14099999999999</v>
      </c>
      <c r="AD868">
        <v>169.99</v>
      </c>
      <c r="AE868">
        <v>3</v>
      </c>
      <c r="AF868">
        <v>0.83199999999999996</v>
      </c>
      <c r="AG868">
        <v>1.1299999999999999</v>
      </c>
      <c r="AH868">
        <v>3375.9</v>
      </c>
      <c r="AJ868">
        <v>22387</v>
      </c>
      <c r="AK868">
        <f t="shared" si="41"/>
        <v>124.621</v>
      </c>
      <c r="AL868" s="1">
        <v>744990</v>
      </c>
    </row>
    <row r="869" spans="1:38" x14ac:dyDescent="0.4">
      <c r="A869">
        <v>864</v>
      </c>
      <c r="B869" s="1">
        <v>697170</v>
      </c>
      <c r="C869">
        <v>188.61699999999999</v>
      </c>
      <c r="D869">
        <v>170</v>
      </c>
      <c r="E869">
        <v>3</v>
      </c>
      <c r="F869">
        <v>0.84699999999999998</v>
      </c>
      <c r="G869">
        <v>0.76</v>
      </c>
      <c r="H869">
        <v>3152.8</v>
      </c>
      <c r="J869">
        <v>20908</v>
      </c>
      <c r="K869">
        <f t="shared" si="39"/>
        <v>159.38</v>
      </c>
      <c r="L869" s="1">
        <v>695040</v>
      </c>
      <c r="N869">
        <v>864</v>
      </c>
      <c r="O869" s="1">
        <v>700500</v>
      </c>
      <c r="P869">
        <v>458.61700000000002</v>
      </c>
      <c r="Q869">
        <v>170</v>
      </c>
      <c r="R869">
        <v>3</v>
      </c>
      <c r="S869">
        <v>0.84299999999999997</v>
      </c>
      <c r="T869">
        <v>0.89</v>
      </c>
      <c r="U869">
        <v>3169.7</v>
      </c>
      <c r="W869">
        <v>21020</v>
      </c>
      <c r="X869">
        <f t="shared" si="40"/>
        <v>159.38</v>
      </c>
      <c r="Y869" s="1">
        <v>697920</v>
      </c>
      <c r="AA869">
        <v>864</v>
      </c>
      <c r="AB869" s="1">
        <v>745450</v>
      </c>
      <c r="AC869">
        <v>134.45699999999999</v>
      </c>
      <c r="AD869">
        <v>169.99</v>
      </c>
      <c r="AE869">
        <v>3</v>
      </c>
      <c r="AF869">
        <v>0.83199999999999996</v>
      </c>
      <c r="AG869">
        <v>1.1200000000000001</v>
      </c>
      <c r="AH869">
        <v>3371.8</v>
      </c>
      <c r="AJ869">
        <v>22360</v>
      </c>
      <c r="AK869">
        <f t="shared" si="41"/>
        <v>124.938</v>
      </c>
      <c r="AL869" s="1">
        <v>744100</v>
      </c>
    </row>
    <row r="870" spans="1:38" x14ac:dyDescent="0.4">
      <c r="A870">
        <v>865</v>
      </c>
      <c r="B870" s="1">
        <v>696020</v>
      </c>
      <c r="C870">
        <v>189.07300000000001</v>
      </c>
      <c r="D870">
        <v>170.01</v>
      </c>
      <c r="E870">
        <v>3</v>
      </c>
      <c r="F870">
        <v>0.84699999999999998</v>
      </c>
      <c r="G870">
        <v>0.77</v>
      </c>
      <c r="H870">
        <v>3149.3</v>
      </c>
      <c r="J870">
        <v>20885</v>
      </c>
      <c r="K870">
        <f t="shared" si="39"/>
        <v>159.839</v>
      </c>
      <c r="L870" s="1">
        <v>694040</v>
      </c>
      <c r="N870">
        <v>865</v>
      </c>
      <c r="O870" s="1">
        <v>699360</v>
      </c>
      <c r="P870">
        <v>459.07299999999998</v>
      </c>
      <c r="Q870">
        <v>170</v>
      </c>
      <c r="R870">
        <v>3</v>
      </c>
      <c r="S870">
        <v>0.84299999999999997</v>
      </c>
      <c r="T870">
        <v>0.89</v>
      </c>
      <c r="U870">
        <v>3164.8</v>
      </c>
      <c r="W870">
        <v>20987</v>
      </c>
      <c r="X870">
        <f t="shared" si="40"/>
        <v>159.839</v>
      </c>
      <c r="Y870" s="1">
        <v>697040</v>
      </c>
      <c r="AA870">
        <v>865</v>
      </c>
      <c r="AB870" s="1">
        <v>744990</v>
      </c>
      <c r="AC870">
        <v>134.77199999999999</v>
      </c>
      <c r="AD870">
        <v>169.99</v>
      </c>
      <c r="AE870">
        <v>3</v>
      </c>
      <c r="AF870">
        <v>0.83199999999999996</v>
      </c>
      <c r="AG870">
        <v>1.1200000000000001</v>
      </c>
      <c r="AH870">
        <v>3370.1</v>
      </c>
      <c r="AJ870">
        <v>22349</v>
      </c>
      <c r="AK870">
        <f t="shared" si="41"/>
        <v>125.25500000000001</v>
      </c>
      <c r="AL870" s="1">
        <v>743610</v>
      </c>
    </row>
    <row r="871" spans="1:38" x14ac:dyDescent="0.4">
      <c r="A871">
        <v>866</v>
      </c>
      <c r="B871" s="1">
        <v>695040</v>
      </c>
      <c r="C871">
        <v>189.53100000000001</v>
      </c>
      <c r="D871">
        <v>170.02</v>
      </c>
      <c r="E871">
        <v>3</v>
      </c>
      <c r="F871">
        <v>0.84699999999999998</v>
      </c>
      <c r="G871">
        <v>0.77</v>
      </c>
      <c r="H871">
        <v>3144.8</v>
      </c>
      <c r="J871">
        <v>20855</v>
      </c>
      <c r="K871">
        <f t="shared" si="39"/>
        <v>160.29899999999998</v>
      </c>
      <c r="L871" s="1">
        <v>693240</v>
      </c>
      <c r="N871">
        <v>866</v>
      </c>
      <c r="O871" s="1">
        <v>697920</v>
      </c>
      <c r="P871">
        <v>459.53100000000001</v>
      </c>
      <c r="Q871">
        <v>170.01</v>
      </c>
      <c r="R871">
        <v>3</v>
      </c>
      <c r="S871">
        <v>0.84299999999999997</v>
      </c>
      <c r="T871">
        <v>0.87</v>
      </c>
      <c r="U871">
        <v>3157</v>
      </c>
      <c r="W871">
        <v>20936</v>
      </c>
      <c r="X871">
        <f t="shared" si="40"/>
        <v>160.29899999999998</v>
      </c>
      <c r="Y871" s="1">
        <v>695870</v>
      </c>
      <c r="AA871">
        <v>866</v>
      </c>
      <c r="AB871" s="1">
        <v>744100</v>
      </c>
      <c r="AC871">
        <v>135.089</v>
      </c>
      <c r="AD871">
        <v>169.99</v>
      </c>
      <c r="AE871">
        <v>3</v>
      </c>
      <c r="AF871">
        <v>0.83199999999999996</v>
      </c>
      <c r="AG871">
        <v>1.1100000000000001</v>
      </c>
      <c r="AH871">
        <v>3365.8</v>
      </c>
      <c r="AJ871">
        <v>22320</v>
      </c>
      <c r="AK871">
        <f t="shared" si="41"/>
        <v>125.57299999999999</v>
      </c>
      <c r="AL871" s="1">
        <v>743260</v>
      </c>
    </row>
    <row r="872" spans="1:38" x14ac:dyDescent="0.4">
      <c r="A872">
        <v>867</v>
      </c>
      <c r="B872" s="1">
        <v>694040</v>
      </c>
      <c r="C872">
        <v>189.99</v>
      </c>
      <c r="D872">
        <v>170.02</v>
      </c>
      <c r="E872">
        <v>3</v>
      </c>
      <c r="F872">
        <v>0.84699999999999998</v>
      </c>
      <c r="G872">
        <v>0.77</v>
      </c>
      <c r="H872">
        <v>3140.1</v>
      </c>
      <c r="J872">
        <v>20824</v>
      </c>
      <c r="K872">
        <f t="shared" si="39"/>
        <v>160.76</v>
      </c>
      <c r="L872" s="1">
        <v>692120</v>
      </c>
      <c r="N872">
        <v>867</v>
      </c>
      <c r="O872" s="1">
        <v>697040</v>
      </c>
      <c r="P872">
        <v>459.99</v>
      </c>
      <c r="Q872">
        <v>170.01</v>
      </c>
      <c r="R872">
        <v>3</v>
      </c>
      <c r="S872">
        <v>0.84299999999999997</v>
      </c>
      <c r="T872">
        <v>0.88</v>
      </c>
      <c r="U872">
        <v>3155.2</v>
      </c>
      <c r="W872">
        <v>20924</v>
      </c>
      <c r="X872">
        <f t="shared" si="40"/>
        <v>160.76</v>
      </c>
      <c r="Y872" s="1">
        <v>694980</v>
      </c>
      <c r="AA872">
        <v>867</v>
      </c>
      <c r="AB872" s="1">
        <v>743610</v>
      </c>
      <c r="AC872">
        <v>135.40600000000001</v>
      </c>
      <c r="AD872">
        <v>169.98</v>
      </c>
      <c r="AE872">
        <v>3</v>
      </c>
      <c r="AF872">
        <v>0.83199999999999996</v>
      </c>
      <c r="AG872">
        <v>1.1000000000000001</v>
      </c>
      <c r="AH872">
        <v>3363.5</v>
      </c>
      <c r="AJ872">
        <v>22305</v>
      </c>
      <c r="AK872">
        <f t="shared" si="41"/>
        <v>125.89100000000001</v>
      </c>
      <c r="AL872" s="1">
        <v>742590</v>
      </c>
    </row>
    <row r="873" spans="1:38" x14ac:dyDescent="0.4">
      <c r="A873">
        <v>868</v>
      </c>
      <c r="B873" s="1">
        <v>693240</v>
      </c>
      <c r="C873">
        <v>190.45</v>
      </c>
      <c r="D873">
        <v>170.02</v>
      </c>
      <c r="E873">
        <v>3</v>
      </c>
      <c r="F873">
        <v>0.84699999999999998</v>
      </c>
      <c r="G873">
        <v>0.76</v>
      </c>
      <c r="H873">
        <v>3136.3</v>
      </c>
      <c r="J873">
        <v>20798</v>
      </c>
      <c r="K873">
        <f t="shared" si="39"/>
        <v>161.22199999999998</v>
      </c>
      <c r="L873" s="1">
        <v>691140</v>
      </c>
      <c r="N873">
        <v>868</v>
      </c>
      <c r="O873" s="1">
        <v>695870</v>
      </c>
      <c r="P873">
        <v>460.45</v>
      </c>
      <c r="Q873">
        <v>170.01</v>
      </c>
      <c r="R873">
        <v>3</v>
      </c>
      <c r="S873">
        <v>0.84299999999999997</v>
      </c>
      <c r="T873">
        <v>1.1100000000000001</v>
      </c>
      <c r="U873">
        <v>3148.4</v>
      </c>
      <c r="W873">
        <v>20879</v>
      </c>
      <c r="X873">
        <f t="shared" si="40"/>
        <v>161.22199999999998</v>
      </c>
      <c r="Y873" s="1">
        <v>693850</v>
      </c>
      <c r="AA873">
        <v>868</v>
      </c>
      <c r="AB873" s="1">
        <v>743260</v>
      </c>
      <c r="AC873">
        <v>135.72399999999999</v>
      </c>
      <c r="AD873">
        <v>169.99</v>
      </c>
      <c r="AE873">
        <v>3</v>
      </c>
      <c r="AF873">
        <v>0.83199999999999996</v>
      </c>
      <c r="AG873">
        <v>1.1000000000000001</v>
      </c>
      <c r="AH873">
        <v>3362.6</v>
      </c>
      <c r="AJ873">
        <v>22299</v>
      </c>
      <c r="AK873">
        <f t="shared" si="41"/>
        <v>126.21</v>
      </c>
      <c r="AL873" s="1">
        <v>741470</v>
      </c>
    </row>
    <row r="874" spans="1:38" x14ac:dyDescent="0.4">
      <c r="A874">
        <v>869</v>
      </c>
      <c r="B874" s="1">
        <v>692120</v>
      </c>
      <c r="C874">
        <v>190.911</v>
      </c>
      <c r="D874">
        <v>170.02</v>
      </c>
      <c r="E874">
        <v>3</v>
      </c>
      <c r="F874">
        <v>0.84699999999999998</v>
      </c>
      <c r="G874">
        <v>0.75</v>
      </c>
      <c r="H874">
        <v>3131</v>
      </c>
      <c r="J874">
        <v>20763</v>
      </c>
      <c r="K874">
        <f t="shared" si="39"/>
        <v>161.68599999999998</v>
      </c>
      <c r="L874" s="1">
        <v>690320</v>
      </c>
      <c r="N874">
        <v>869</v>
      </c>
      <c r="O874" s="1">
        <v>694980</v>
      </c>
      <c r="P874">
        <v>460.911</v>
      </c>
      <c r="Q874">
        <v>170.01</v>
      </c>
      <c r="R874">
        <v>3</v>
      </c>
      <c r="S874">
        <v>0.84299999999999997</v>
      </c>
      <c r="T874">
        <v>1.17</v>
      </c>
      <c r="U874">
        <v>3144.6</v>
      </c>
      <c r="W874">
        <v>20853</v>
      </c>
      <c r="X874">
        <f t="shared" si="40"/>
        <v>161.68599999999998</v>
      </c>
      <c r="Y874" s="1">
        <v>693080</v>
      </c>
      <c r="AA874">
        <v>869</v>
      </c>
      <c r="AB874" s="1">
        <v>742590</v>
      </c>
      <c r="AC874">
        <v>136.042</v>
      </c>
      <c r="AD874">
        <v>169.99</v>
      </c>
      <c r="AE874">
        <v>3</v>
      </c>
      <c r="AF874">
        <v>0.83199999999999996</v>
      </c>
      <c r="AG874">
        <v>1.0900000000000001</v>
      </c>
      <c r="AH874">
        <v>3359.1</v>
      </c>
      <c r="AJ874">
        <v>22276</v>
      </c>
      <c r="AK874">
        <f t="shared" si="41"/>
        <v>126.53000000000002</v>
      </c>
      <c r="AL874" s="1">
        <v>741220</v>
      </c>
    </row>
    <row r="875" spans="1:38" x14ac:dyDescent="0.4">
      <c r="A875">
        <v>870</v>
      </c>
      <c r="B875" s="1">
        <v>691140</v>
      </c>
      <c r="C875">
        <v>191.37299999999999</v>
      </c>
      <c r="D875">
        <v>170.01</v>
      </c>
      <c r="E875">
        <v>3</v>
      </c>
      <c r="F875">
        <v>0.84699999999999998</v>
      </c>
      <c r="G875">
        <v>0.73</v>
      </c>
      <c r="H875">
        <v>3125.8</v>
      </c>
      <c r="J875">
        <v>20728</v>
      </c>
      <c r="K875">
        <f t="shared" si="39"/>
        <v>162.15099999999998</v>
      </c>
      <c r="L875" s="1">
        <v>689470</v>
      </c>
      <c r="N875">
        <v>870</v>
      </c>
      <c r="O875" s="1">
        <v>693850</v>
      </c>
      <c r="P875">
        <v>461.37299999999999</v>
      </c>
      <c r="Q875">
        <v>170.01</v>
      </c>
      <c r="R875">
        <v>3</v>
      </c>
      <c r="S875">
        <v>0.84399999999999997</v>
      </c>
      <c r="T875">
        <v>1.1599999999999999</v>
      </c>
      <c r="U875">
        <v>3139.7</v>
      </c>
      <c r="W875">
        <v>20821</v>
      </c>
      <c r="X875">
        <f t="shared" si="40"/>
        <v>162.15100000000001</v>
      </c>
      <c r="Y875" s="1">
        <v>691980</v>
      </c>
      <c r="AA875">
        <v>870</v>
      </c>
      <c r="AB875" s="1">
        <v>741470</v>
      </c>
      <c r="AC875">
        <v>136.36099999999999</v>
      </c>
      <c r="AD875">
        <v>169.99</v>
      </c>
      <c r="AE875">
        <v>3</v>
      </c>
      <c r="AF875">
        <v>0.83199999999999996</v>
      </c>
      <c r="AG875">
        <v>1.08</v>
      </c>
      <c r="AH875">
        <v>3353.5</v>
      </c>
      <c r="AJ875">
        <v>22239</v>
      </c>
      <c r="AK875">
        <f t="shared" si="41"/>
        <v>126.85000000000001</v>
      </c>
      <c r="AL875" s="1">
        <v>740090</v>
      </c>
    </row>
    <row r="876" spans="1:38" x14ac:dyDescent="0.4">
      <c r="A876">
        <v>871</v>
      </c>
      <c r="B876" s="1">
        <v>690320</v>
      </c>
      <c r="C876">
        <v>191.83699999999999</v>
      </c>
      <c r="D876">
        <v>170.01</v>
      </c>
      <c r="E876">
        <v>3</v>
      </c>
      <c r="F876">
        <v>0.84699999999999998</v>
      </c>
      <c r="G876">
        <v>0.7</v>
      </c>
      <c r="H876">
        <v>3121.9</v>
      </c>
      <c r="J876">
        <v>20703</v>
      </c>
      <c r="K876">
        <f t="shared" si="39"/>
        <v>162.61699999999999</v>
      </c>
      <c r="L876" s="1">
        <v>688520</v>
      </c>
      <c r="N876">
        <v>871</v>
      </c>
      <c r="O876" s="1">
        <v>693080</v>
      </c>
      <c r="P876">
        <v>461.83699999999999</v>
      </c>
      <c r="Q876">
        <v>170.01</v>
      </c>
      <c r="R876">
        <v>3</v>
      </c>
      <c r="S876">
        <v>0.84399999999999997</v>
      </c>
      <c r="T876">
        <v>1.17</v>
      </c>
      <c r="U876">
        <v>3135.8</v>
      </c>
      <c r="W876">
        <v>20795</v>
      </c>
      <c r="X876">
        <f t="shared" si="40"/>
        <v>162.61699999999996</v>
      </c>
      <c r="Y876" s="1">
        <v>691100</v>
      </c>
      <c r="AA876">
        <v>871</v>
      </c>
      <c r="AB876" s="1">
        <v>741220</v>
      </c>
      <c r="AC876">
        <v>136.68100000000001</v>
      </c>
      <c r="AD876">
        <v>169.99</v>
      </c>
      <c r="AE876">
        <v>3</v>
      </c>
      <c r="AF876">
        <v>0.83199999999999996</v>
      </c>
      <c r="AG876">
        <v>1.07</v>
      </c>
      <c r="AH876">
        <v>3352.9</v>
      </c>
      <c r="AJ876">
        <v>22234</v>
      </c>
      <c r="AK876">
        <f t="shared" si="41"/>
        <v>127.17200000000001</v>
      </c>
      <c r="AL876" s="1">
        <v>739390</v>
      </c>
    </row>
    <row r="877" spans="1:38" x14ac:dyDescent="0.4">
      <c r="A877">
        <v>872</v>
      </c>
      <c r="B877" s="1">
        <v>689470</v>
      </c>
      <c r="C877">
        <v>192.30199999999999</v>
      </c>
      <c r="D877">
        <v>170</v>
      </c>
      <c r="E877">
        <v>3</v>
      </c>
      <c r="F877">
        <v>0.84699999999999998</v>
      </c>
      <c r="G877">
        <v>0.69</v>
      </c>
      <c r="H877">
        <v>3118</v>
      </c>
      <c r="J877">
        <v>20677</v>
      </c>
      <c r="K877">
        <f t="shared" si="39"/>
        <v>163.084</v>
      </c>
      <c r="L877" s="1">
        <v>687570</v>
      </c>
      <c r="N877">
        <v>872</v>
      </c>
      <c r="O877" s="1">
        <v>691980</v>
      </c>
      <c r="P877">
        <v>462.30200000000002</v>
      </c>
      <c r="Q877">
        <v>170.01</v>
      </c>
      <c r="R877">
        <v>3</v>
      </c>
      <c r="S877">
        <v>0.84299999999999997</v>
      </c>
      <c r="T877">
        <v>1.17</v>
      </c>
      <c r="U877">
        <v>3131.5</v>
      </c>
      <c r="W877">
        <v>20766</v>
      </c>
      <c r="X877">
        <f t="shared" si="40"/>
        <v>163.084</v>
      </c>
      <c r="Y877" s="1">
        <v>689750</v>
      </c>
      <c r="AA877">
        <v>872</v>
      </c>
      <c r="AB877" s="1">
        <v>740090</v>
      </c>
      <c r="AC877">
        <v>137.001</v>
      </c>
      <c r="AD877">
        <v>169.99</v>
      </c>
      <c r="AE877">
        <v>3</v>
      </c>
      <c r="AF877">
        <v>0.83199999999999996</v>
      </c>
      <c r="AG877">
        <v>1.04</v>
      </c>
      <c r="AH877">
        <v>3347.7</v>
      </c>
      <c r="AJ877">
        <v>22200</v>
      </c>
      <c r="AK877">
        <f t="shared" si="41"/>
        <v>127.49400000000001</v>
      </c>
      <c r="AL877" s="1">
        <v>738540</v>
      </c>
    </row>
    <row r="878" spans="1:38" x14ac:dyDescent="0.4">
      <c r="A878">
        <v>873</v>
      </c>
      <c r="B878" s="1">
        <v>688520</v>
      </c>
      <c r="C878">
        <v>192.768</v>
      </c>
      <c r="D878">
        <v>170</v>
      </c>
      <c r="E878">
        <v>3</v>
      </c>
      <c r="F878">
        <v>0.84699999999999998</v>
      </c>
      <c r="G878">
        <v>0.71</v>
      </c>
      <c r="H878">
        <v>3114.5</v>
      </c>
      <c r="J878">
        <v>20654</v>
      </c>
      <c r="K878">
        <f t="shared" si="39"/>
        <v>163.55199999999999</v>
      </c>
      <c r="L878" s="1">
        <v>686790</v>
      </c>
      <c r="N878">
        <v>873</v>
      </c>
      <c r="O878" s="1">
        <v>691100</v>
      </c>
      <c r="P878">
        <v>462.76799999999997</v>
      </c>
      <c r="Q878">
        <v>170.01</v>
      </c>
      <c r="R878">
        <v>3</v>
      </c>
      <c r="S878">
        <v>0.84299999999999997</v>
      </c>
      <c r="T878">
        <v>1.1399999999999999</v>
      </c>
      <c r="U878">
        <v>3127.4</v>
      </c>
      <c r="W878">
        <v>20740</v>
      </c>
      <c r="X878">
        <f t="shared" si="40"/>
        <v>163.55199999999996</v>
      </c>
      <c r="Y878" s="1">
        <v>689010</v>
      </c>
      <c r="AA878">
        <v>873</v>
      </c>
      <c r="AB878" s="1">
        <v>739390</v>
      </c>
      <c r="AC878">
        <v>137.32300000000001</v>
      </c>
      <c r="AD878">
        <v>169.99</v>
      </c>
      <c r="AE878">
        <v>3</v>
      </c>
      <c r="AF878">
        <v>0.83199999999999996</v>
      </c>
      <c r="AG878">
        <v>1.08</v>
      </c>
      <c r="AH878">
        <v>3344.7</v>
      </c>
      <c r="AJ878">
        <v>22180</v>
      </c>
      <c r="AK878">
        <f t="shared" si="41"/>
        <v>127.81600000000002</v>
      </c>
      <c r="AL878" s="1">
        <v>737670</v>
      </c>
    </row>
    <row r="879" spans="1:38" x14ac:dyDescent="0.4">
      <c r="A879">
        <v>874</v>
      </c>
      <c r="B879" s="1">
        <v>687570</v>
      </c>
      <c r="C879">
        <v>193.23500000000001</v>
      </c>
      <c r="D879">
        <v>170.01</v>
      </c>
      <c r="E879">
        <v>3</v>
      </c>
      <c r="F879">
        <v>0.84699999999999998</v>
      </c>
      <c r="G879">
        <v>0.74</v>
      </c>
      <c r="H879">
        <v>3110.4</v>
      </c>
      <c r="J879">
        <v>20627</v>
      </c>
      <c r="K879">
        <f t="shared" si="39"/>
        <v>164.02199999999999</v>
      </c>
      <c r="L879" s="1">
        <v>685390</v>
      </c>
      <c r="N879">
        <v>874</v>
      </c>
      <c r="O879" s="1">
        <v>689750</v>
      </c>
      <c r="P879">
        <v>463.23500000000001</v>
      </c>
      <c r="Q879">
        <v>170.01</v>
      </c>
      <c r="R879">
        <v>3</v>
      </c>
      <c r="S879">
        <v>0.84299999999999997</v>
      </c>
      <c r="T879">
        <v>1.1299999999999999</v>
      </c>
      <c r="U879">
        <v>3120.2</v>
      </c>
      <c r="W879">
        <v>20692</v>
      </c>
      <c r="X879">
        <f t="shared" si="40"/>
        <v>164.02199999999999</v>
      </c>
      <c r="Y879" s="1">
        <v>687770</v>
      </c>
      <c r="AA879">
        <v>874</v>
      </c>
      <c r="AB879" s="1">
        <v>738540</v>
      </c>
      <c r="AC879">
        <v>137.64500000000001</v>
      </c>
      <c r="AD879">
        <v>169.98</v>
      </c>
      <c r="AE879">
        <v>3</v>
      </c>
      <c r="AF879">
        <v>0.83199999999999996</v>
      </c>
      <c r="AG879">
        <v>1.08</v>
      </c>
      <c r="AH879">
        <v>3341</v>
      </c>
      <c r="AJ879">
        <v>22155</v>
      </c>
      <c r="AK879">
        <f t="shared" si="41"/>
        <v>128.13899999999998</v>
      </c>
      <c r="AL879" s="1">
        <v>736870</v>
      </c>
    </row>
    <row r="880" spans="1:38" x14ac:dyDescent="0.4">
      <c r="A880">
        <v>875</v>
      </c>
      <c r="B880" s="1">
        <v>686790</v>
      </c>
      <c r="C880">
        <v>193.703</v>
      </c>
      <c r="D880">
        <v>170.01</v>
      </c>
      <c r="E880">
        <v>3</v>
      </c>
      <c r="F880">
        <v>0.84699999999999998</v>
      </c>
      <c r="G880">
        <v>0.71</v>
      </c>
      <c r="H880">
        <v>3107.9</v>
      </c>
      <c r="J880">
        <v>20610</v>
      </c>
      <c r="K880">
        <f t="shared" si="39"/>
        <v>164.49299999999999</v>
      </c>
      <c r="L880" s="1">
        <v>684540</v>
      </c>
      <c r="N880">
        <v>875</v>
      </c>
      <c r="O880" s="1">
        <v>689010</v>
      </c>
      <c r="P880">
        <v>463.70299999999997</v>
      </c>
      <c r="Q880">
        <v>170.01</v>
      </c>
      <c r="R880">
        <v>3</v>
      </c>
      <c r="S880">
        <v>0.84399999999999997</v>
      </c>
      <c r="T880">
        <v>1.1299999999999999</v>
      </c>
      <c r="U880">
        <v>3117.1</v>
      </c>
      <c r="W880">
        <v>20671</v>
      </c>
      <c r="X880">
        <f t="shared" si="40"/>
        <v>164.49299999999999</v>
      </c>
      <c r="Y880" s="1">
        <v>686640</v>
      </c>
      <c r="AA880">
        <v>875</v>
      </c>
      <c r="AB880" s="1">
        <v>737670</v>
      </c>
      <c r="AC880">
        <v>137.96700000000001</v>
      </c>
      <c r="AD880">
        <v>169.98</v>
      </c>
      <c r="AE880">
        <v>3</v>
      </c>
      <c r="AF880">
        <v>0.83199999999999996</v>
      </c>
      <c r="AG880">
        <v>1.08</v>
      </c>
      <c r="AH880">
        <v>3337.6</v>
      </c>
      <c r="AJ880">
        <v>22133</v>
      </c>
      <c r="AK880">
        <f t="shared" si="41"/>
        <v>128.46299999999999</v>
      </c>
      <c r="AL880" s="1">
        <v>735980</v>
      </c>
    </row>
    <row r="881" spans="1:38" x14ac:dyDescent="0.4">
      <c r="A881">
        <v>876</v>
      </c>
      <c r="B881" s="1">
        <v>685390</v>
      </c>
      <c r="C881">
        <v>194.173</v>
      </c>
      <c r="D881">
        <v>170</v>
      </c>
      <c r="E881">
        <v>3</v>
      </c>
      <c r="F881">
        <v>0.84699999999999998</v>
      </c>
      <c r="G881">
        <v>0.69</v>
      </c>
      <c r="H881">
        <v>3099.7</v>
      </c>
      <c r="J881">
        <v>20555</v>
      </c>
      <c r="K881">
        <f t="shared" si="39"/>
        <v>164.965</v>
      </c>
      <c r="L881" s="1">
        <v>684200</v>
      </c>
      <c r="N881">
        <v>876</v>
      </c>
      <c r="O881" s="1">
        <v>687770</v>
      </c>
      <c r="P881">
        <v>464.173</v>
      </c>
      <c r="Q881">
        <v>170.01</v>
      </c>
      <c r="R881">
        <v>3</v>
      </c>
      <c r="S881">
        <v>0.84299999999999997</v>
      </c>
      <c r="T881">
        <v>0.89</v>
      </c>
      <c r="U881">
        <v>3112.6</v>
      </c>
      <c r="W881">
        <v>20641</v>
      </c>
      <c r="X881">
        <f t="shared" si="40"/>
        <v>164.96499999999997</v>
      </c>
      <c r="Y881" s="1">
        <v>685670</v>
      </c>
      <c r="AA881">
        <v>876</v>
      </c>
      <c r="AB881" s="1">
        <v>736870</v>
      </c>
      <c r="AC881">
        <v>138.29</v>
      </c>
      <c r="AD881">
        <v>169.98</v>
      </c>
      <c r="AE881">
        <v>3</v>
      </c>
      <c r="AF881">
        <v>0.83199999999999996</v>
      </c>
      <c r="AG881">
        <v>1.1000000000000001</v>
      </c>
      <c r="AH881">
        <v>3334.8</v>
      </c>
      <c r="AJ881">
        <v>22115</v>
      </c>
      <c r="AK881">
        <f t="shared" si="41"/>
        <v>128.78799999999998</v>
      </c>
      <c r="AL881" s="1">
        <v>735060</v>
      </c>
    </row>
    <row r="882" spans="1:38" x14ac:dyDescent="0.4">
      <c r="A882">
        <v>877</v>
      </c>
      <c r="B882" s="1">
        <v>684540</v>
      </c>
      <c r="C882">
        <v>194.64400000000001</v>
      </c>
      <c r="D882">
        <v>170</v>
      </c>
      <c r="E882">
        <v>3</v>
      </c>
      <c r="F882">
        <v>0.84699999999999998</v>
      </c>
      <c r="G882">
        <v>0.71</v>
      </c>
      <c r="H882">
        <v>3096.2</v>
      </c>
      <c r="J882">
        <v>20532</v>
      </c>
      <c r="K882">
        <f t="shared" si="39"/>
        <v>165.43799999999999</v>
      </c>
      <c r="L882" s="1">
        <v>682950</v>
      </c>
      <c r="N882">
        <v>877</v>
      </c>
      <c r="O882" s="1">
        <v>686640</v>
      </c>
      <c r="P882">
        <v>464.64400000000001</v>
      </c>
      <c r="Q882">
        <v>170</v>
      </c>
      <c r="R882">
        <v>3</v>
      </c>
      <c r="S882">
        <v>0.84399999999999997</v>
      </c>
      <c r="T882">
        <v>0.83</v>
      </c>
      <c r="U882">
        <v>3106.6</v>
      </c>
      <c r="W882">
        <v>20601</v>
      </c>
      <c r="X882">
        <f t="shared" si="40"/>
        <v>165.43799999999999</v>
      </c>
      <c r="Y882" s="1">
        <v>684440</v>
      </c>
      <c r="AA882">
        <v>877</v>
      </c>
      <c r="AB882" s="1">
        <v>735980</v>
      </c>
      <c r="AC882">
        <v>138.614</v>
      </c>
      <c r="AD882">
        <v>169.98</v>
      </c>
      <c r="AE882">
        <v>3</v>
      </c>
      <c r="AF882">
        <v>0.83199999999999996</v>
      </c>
      <c r="AG882">
        <v>1.05</v>
      </c>
      <c r="AH882">
        <v>3330.1</v>
      </c>
      <c r="AJ882">
        <v>22083</v>
      </c>
      <c r="AK882">
        <f t="shared" si="41"/>
        <v>129.113</v>
      </c>
      <c r="AL882" s="1">
        <v>733990</v>
      </c>
    </row>
    <row r="883" spans="1:38" x14ac:dyDescent="0.4">
      <c r="A883">
        <v>878</v>
      </c>
      <c r="B883" s="1">
        <v>684200</v>
      </c>
      <c r="C883">
        <v>195.11600000000001</v>
      </c>
      <c r="D883">
        <v>169.99</v>
      </c>
      <c r="E883">
        <v>3</v>
      </c>
      <c r="F883">
        <v>0.84699999999999998</v>
      </c>
      <c r="G883">
        <v>0.7</v>
      </c>
      <c r="H883">
        <v>3096.1</v>
      </c>
      <c r="J883">
        <v>20532</v>
      </c>
      <c r="K883">
        <f t="shared" si="39"/>
        <v>165.91199999999998</v>
      </c>
      <c r="L883" s="1">
        <v>682130</v>
      </c>
      <c r="N883">
        <v>878</v>
      </c>
      <c r="O883" s="1">
        <v>685670</v>
      </c>
      <c r="P883">
        <v>465.11599999999999</v>
      </c>
      <c r="Q883">
        <v>170.01</v>
      </c>
      <c r="R883">
        <v>3</v>
      </c>
      <c r="S883">
        <v>0.84299999999999997</v>
      </c>
      <c r="T883">
        <v>0.86</v>
      </c>
      <c r="U883">
        <v>3103.1</v>
      </c>
      <c r="W883">
        <v>20578</v>
      </c>
      <c r="X883">
        <f t="shared" si="40"/>
        <v>165.91199999999998</v>
      </c>
      <c r="Y883" s="1">
        <v>683080</v>
      </c>
      <c r="AA883">
        <v>878</v>
      </c>
      <c r="AB883" s="1">
        <v>735060</v>
      </c>
      <c r="AC883">
        <v>138.93899999999999</v>
      </c>
      <c r="AD883">
        <v>169.98</v>
      </c>
      <c r="AE883">
        <v>3</v>
      </c>
      <c r="AF883">
        <v>0.83199999999999996</v>
      </c>
      <c r="AG883">
        <v>1.06</v>
      </c>
      <c r="AH883">
        <v>3325</v>
      </c>
      <c r="AJ883">
        <v>22050</v>
      </c>
      <c r="AK883">
        <f t="shared" si="41"/>
        <v>129.43899999999999</v>
      </c>
      <c r="AL883" s="1">
        <v>733270</v>
      </c>
    </row>
    <row r="884" spans="1:38" x14ac:dyDescent="0.4">
      <c r="A884">
        <v>879</v>
      </c>
      <c r="B884" s="1">
        <v>682950</v>
      </c>
      <c r="C884">
        <v>195.589</v>
      </c>
      <c r="D884">
        <v>169.99</v>
      </c>
      <c r="E884">
        <v>3</v>
      </c>
      <c r="F884">
        <v>0.84699999999999998</v>
      </c>
      <c r="G884">
        <v>0.68</v>
      </c>
      <c r="H884">
        <v>3089.2</v>
      </c>
      <c r="J884">
        <v>20486</v>
      </c>
      <c r="K884">
        <f t="shared" si="39"/>
        <v>166.38799999999998</v>
      </c>
      <c r="L884" s="1">
        <v>680700</v>
      </c>
      <c r="N884">
        <v>879</v>
      </c>
      <c r="O884" s="1">
        <v>684440</v>
      </c>
      <c r="P884">
        <v>465.589</v>
      </c>
      <c r="Q884">
        <v>170.01</v>
      </c>
      <c r="R884">
        <v>3</v>
      </c>
      <c r="S884">
        <v>0.84399999999999997</v>
      </c>
      <c r="T884">
        <v>0.88</v>
      </c>
      <c r="U884">
        <v>3096.4</v>
      </c>
      <c r="W884">
        <v>20533</v>
      </c>
      <c r="X884">
        <f t="shared" si="40"/>
        <v>166.38799999999998</v>
      </c>
      <c r="Y884" s="1">
        <v>681710</v>
      </c>
      <c r="AA884">
        <v>879</v>
      </c>
      <c r="AB884" s="1">
        <v>733990</v>
      </c>
      <c r="AC884">
        <v>139.26400000000001</v>
      </c>
      <c r="AD884">
        <v>169.98</v>
      </c>
      <c r="AE884">
        <v>3</v>
      </c>
      <c r="AF884">
        <v>0.83199999999999996</v>
      </c>
      <c r="AG884">
        <v>1.03</v>
      </c>
      <c r="AH884">
        <v>3320.6</v>
      </c>
      <c r="AJ884">
        <v>22020</v>
      </c>
      <c r="AK884">
        <f t="shared" si="41"/>
        <v>129.76599999999999</v>
      </c>
      <c r="AL884" s="1">
        <v>732700</v>
      </c>
    </row>
    <row r="885" spans="1:38" x14ac:dyDescent="0.4">
      <c r="A885">
        <v>880</v>
      </c>
      <c r="B885" s="1">
        <v>682130</v>
      </c>
      <c r="C885">
        <v>196.06299999999999</v>
      </c>
      <c r="D885">
        <v>169.99</v>
      </c>
      <c r="E885">
        <v>3</v>
      </c>
      <c r="F885">
        <v>0.84699999999999998</v>
      </c>
      <c r="G885">
        <v>0.71</v>
      </c>
      <c r="H885">
        <v>3086.6</v>
      </c>
      <c r="J885">
        <v>20468</v>
      </c>
      <c r="K885">
        <f t="shared" si="39"/>
        <v>166.86499999999998</v>
      </c>
      <c r="L885" s="1">
        <v>679630</v>
      </c>
      <c r="N885">
        <v>880</v>
      </c>
      <c r="O885" s="1">
        <v>683080</v>
      </c>
      <c r="P885">
        <v>466.06299999999999</v>
      </c>
      <c r="Q885">
        <v>170.01</v>
      </c>
      <c r="R885">
        <v>3</v>
      </c>
      <c r="S885">
        <v>0.84399999999999997</v>
      </c>
      <c r="T885">
        <v>0.86</v>
      </c>
      <c r="U885">
        <v>3089.6</v>
      </c>
      <c r="W885">
        <v>20488</v>
      </c>
      <c r="X885">
        <f t="shared" si="40"/>
        <v>166.86500000000001</v>
      </c>
      <c r="Y885" s="1">
        <v>681350</v>
      </c>
      <c r="AA885">
        <v>880</v>
      </c>
      <c r="AB885" s="1">
        <v>733270</v>
      </c>
      <c r="AC885">
        <v>139.59</v>
      </c>
      <c r="AD885">
        <v>169.99</v>
      </c>
      <c r="AE885">
        <v>3</v>
      </c>
      <c r="AF885">
        <v>0.83199999999999996</v>
      </c>
      <c r="AG885">
        <v>1.08</v>
      </c>
      <c r="AH885">
        <v>3317.5</v>
      </c>
      <c r="AJ885">
        <v>22000</v>
      </c>
      <c r="AK885">
        <f t="shared" si="41"/>
        <v>130.09299999999999</v>
      </c>
      <c r="AL885" s="1">
        <v>732250</v>
      </c>
    </row>
    <row r="886" spans="1:38" x14ac:dyDescent="0.4">
      <c r="A886">
        <v>881</v>
      </c>
      <c r="B886" s="1">
        <v>680700</v>
      </c>
      <c r="C886">
        <v>196.53899999999999</v>
      </c>
      <c r="D886">
        <v>170</v>
      </c>
      <c r="E886">
        <v>3</v>
      </c>
      <c r="F886">
        <v>0.84699999999999998</v>
      </c>
      <c r="G886">
        <v>0.68</v>
      </c>
      <c r="H886">
        <v>3079.1</v>
      </c>
      <c r="J886">
        <v>20419</v>
      </c>
      <c r="K886">
        <f t="shared" si="39"/>
        <v>167.34299999999999</v>
      </c>
      <c r="L886" s="1">
        <v>678410</v>
      </c>
      <c r="N886">
        <v>881</v>
      </c>
      <c r="O886" s="1">
        <v>681710</v>
      </c>
      <c r="P886">
        <v>466.53899999999999</v>
      </c>
      <c r="Q886">
        <v>170.01</v>
      </c>
      <c r="R886">
        <v>3</v>
      </c>
      <c r="S886">
        <v>0.84399999999999997</v>
      </c>
      <c r="T886">
        <v>0.91</v>
      </c>
      <c r="U886">
        <v>3083</v>
      </c>
      <c r="W886">
        <v>20445</v>
      </c>
      <c r="X886">
        <f t="shared" si="40"/>
        <v>167.34300000000002</v>
      </c>
      <c r="Y886" s="1">
        <v>680190</v>
      </c>
      <c r="AA886">
        <v>881</v>
      </c>
      <c r="AB886" s="1">
        <v>732700</v>
      </c>
      <c r="AC886">
        <v>139.917</v>
      </c>
      <c r="AD886">
        <v>169.99</v>
      </c>
      <c r="AE886">
        <v>3</v>
      </c>
      <c r="AF886">
        <v>0.83199999999999996</v>
      </c>
      <c r="AG886">
        <v>1.07</v>
      </c>
      <c r="AH886">
        <v>3315.6</v>
      </c>
      <c r="AJ886">
        <v>21987</v>
      </c>
      <c r="AK886">
        <f t="shared" si="41"/>
        <v>130.42099999999999</v>
      </c>
      <c r="AL886" s="1">
        <v>730960</v>
      </c>
    </row>
    <row r="887" spans="1:38" x14ac:dyDescent="0.4">
      <c r="A887">
        <v>882</v>
      </c>
      <c r="B887" s="1">
        <v>679630</v>
      </c>
      <c r="C887">
        <v>197.01599999999999</v>
      </c>
      <c r="D887">
        <v>170</v>
      </c>
      <c r="E887">
        <v>3</v>
      </c>
      <c r="F887">
        <v>0.84699999999999998</v>
      </c>
      <c r="G887">
        <v>0.71</v>
      </c>
      <c r="H887">
        <v>3075.1</v>
      </c>
      <c r="J887">
        <v>20393</v>
      </c>
      <c r="K887">
        <f t="shared" si="39"/>
        <v>167.822</v>
      </c>
      <c r="L887" s="1">
        <v>677150</v>
      </c>
      <c r="N887">
        <v>882</v>
      </c>
      <c r="O887" s="1">
        <v>681350</v>
      </c>
      <c r="P887">
        <v>467.01600000000002</v>
      </c>
      <c r="Q887">
        <v>170.01</v>
      </c>
      <c r="R887">
        <v>3</v>
      </c>
      <c r="S887">
        <v>0.84299999999999997</v>
      </c>
      <c r="T887">
        <v>0.92</v>
      </c>
      <c r="U887">
        <v>3082.7</v>
      </c>
      <c r="W887">
        <v>20443</v>
      </c>
      <c r="X887">
        <f t="shared" si="40"/>
        <v>167.822</v>
      </c>
      <c r="Y887" s="1">
        <v>679370</v>
      </c>
      <c r="AA887">
        <v>882</v>
      </c>
      <c r="AB887" s="1">
        <v>732250</v>
      </c>
      <c r="AC887">
        <v>140.244</v>
      </c>
      <c r="AD887">
        <v>169.99</v>
      </c>
      <c r="AE887">
        <v>3</v>
      </c>
      <c r="AF887">
        <v>0.83199999999999996</v>
      </c>
      <c r="AG887">
        <v>1.02</v>
      </c>
      <c r="AH887">
        <v>3313.2</v>
      </c>
      <c r="AJ887">
        <v>21971</v>
      </c>
      <c r="AK887">
        <f t="shared" si="41"/>
        <v>130.75</v>
      </c>
      <c r="AL887" s="1">
        <v>730170</v>
      </c>
    </row>
    <row r="888" spans="1:38" x14ac:dyDescent="0.4">
      <c r="A888">
        <v>883</v>
      </c>
      <c r="B888" s="1">
        <v>678410</v>
      </c>
      <c r="C888">
        <v>197.494</v>
      </c>
      <c r="D888">
        <v>169.98</v>
      </c>
      <c r="E888">
        <v>3</v>
      </c>
      <c r="F888">
        <v>0.84699999999999998</v>
      </c>
      <c r="G888">
        <v>0.68</v>
      </c>
      <c r="H888">
        <v>3069.5</v>
      </c>
      <c r="J888">
        <v>20355</v>
      </c>
      <c r="K888">
        <f t="shared" si="39"/>
        <v>168.303</v>
      </c>
      <c r="L888" s="1">
        <v>675950</v>
      </c>
      <c r="N888">
        <v>883</v>
      </c>
      <c r="O888" s="1">
        <v>680190</v>
      </c>
      <c r="P888">
        <v>467.49400000000003</v>
      </c>
      <c r="Q888">
        <v>170.01</v>
      </c>
      <c r="R888">
        <v>3</v>
      </c>
      <c r="S888">
        <v>0.84399999999999997</v>
      </c>
      <c r="T888">
        <v>0.92</v>
      </c>
      <c r="U888">
        <v>3076.8</v>
      </c>
      <c r="W888">
        <v>20404</v>
      </c>
      <c r="X888">
        <f t="shared" si="40"/>
        <v>168.303</v>
      </c>
      <c r="Y888" s="1">
        <v>678700</v>
      </c>
      <c r="AA888">
        <v>883</v>
      </c>
      <c r="AB888" s="1">
        <v>730960</v>
      </c>
      <c r="AC888">
        <v>140.572</v>
      </c>
      <c r="AD888">
        <v>169.99</v>
      </c>
      <c r="AE888">
        <v>3</v>
      </c>
      <c r="AF888">
        <v>0.83199999999999996</v>
      </c>
      <c r="AG888">
        <v>1.05</v>
      </c>
      <c r="AH888">
        <v>3306.2</v>
      </c>
      <c r="AJ888">
        <v>21925</v>
      </c>
      <c r="AK888">
        <f t="shared" si="41"/>
        <v>131.07999999999998</v>
      </c>
      <c r="AL888" s="1">
        <v>729130</v>
      </c>
    </row>
    <row r="889" spans="1:38" x14ac:dyDescent="0.4">
      <c r="A889">
        <v>884</v>
      </c>
      <c r="B889" s="1">
        <v>677150</v>
      </c>
      <c r="C889">
        <v>197.97300000000001</v>
      </c>
      <c r="D889">
        <v>169.99</v>
      </c>
      <c r="E889">
        <v>3</v>
      </c>
      <c r="F889">
        <v>0.84699999999999998</v>
      </c>
      <c r="G889">
        <v>0.72</v>
      </c>
      <c r="H889">
        <v>3063.3</v>
      </c>
      <c r="J889">
        <v>20314</v>
      </c>
      <c r="K889">
        <f t="shared" si="39"/>
        <v>168.78399999999999</v>
      </c>
      <c r="L889" s="1">
        <v>675360</v>
      </c>
      <c r="N889">
        <v>884</v>
      </c>
      <c r="O889" s="1">
        <v>679370</v>
      </c>
      <c r="P889">
        <v>467.97300000000001</v>
      </c>
      <c r="Q889">
        <v>170.01</v>
      </c>
      <c r="R889">
        <v>3</v>
      </c>
      <c r="S889">
        <v>0.84399999999999997</v>
      </c>
      <c r="T889">
        <v>0.9</v>
      </c>
      <c r="U889">
        <v>3073.6</v>
      </c>
      <c r="W889">
        <v>20383</v>
      </c>
      <c r="X889">
        <f t="shared" si="40"/>
        <v>168.78399999999999</v>
      </c>
      <c r="Y889" s="1">
        <v>677600</v>
      </c>
      <c r="AA889">
        <v>884</v>
      </c>
      <c r="AB889" s="1">
        <v>730170</v>
      </c>
      <c r="AC889">
        <v>140.90100000000001</v>
      </c>
      <c r="AD889">
        <v>169.99</v>
      </c>
      <c r="AE889">
        <v>3</v>
      </c>
      <c r="AF889">
        <v>0.83199999999999996</v>
      </c>
      <c r="AG889">
        <v>1.06</v>
      </c>
      <c r="AH889">
        <v>3304.2</v>
      </c>
      <c r="AJ889">
        <v>21912</v>
      </c>
      <c r="AK889">
        <f t="shared" si="41"/>
        <v>131.41</v>
      </c>
      <c r="AL889" s="1">
        <v>728080</v>
      </c>
    </row>
    <row r="890" spans="1:38" x14ac:dyDescent="0.4">
      <c r="A890">
        <v>885</v>
      </c>
      <c r="B890" s="1">
        <v>675950</v>
      </c>
      <c r="C890">
        <v>198.45400000000001</v>
      </c>
      <c r="D890">
        <v>169.99</v>
      </c>
      <c r="E890">
        <v>3</v>
      </c>
      <c r="F890">
        <v>0.84699999999999998</v>
      </c>
      <c r="G890">
        <v>0.7</v>
      </c>
      <c r="H890">
        <v>3057.2</v>
      </c>
      <c r="J890">
        <v>20274</v>
      </c>
      <c r="K890">
        <f t="shared" si="39"/>
        <v>169.267</v>
      </c>
      <c r="L890" s="1">
        <v>674280</v>
      </c>
      <c r="N890">
        <v>885</v>
      </c>
      <c r="O890" s="1">
        <v>678700</v>
      </c>
      <c r="P890">
        <v>468.45400000000001</v>
      </c>
      <c r="Q890">
        <v>170</v>
      </c>
      <c r="R890">
        <v>3</v>
      </c>
      <c r="S890">
        <v>0.84399999999999997</v>
      </c>
      <c r="T890">
        <v>0.93</v>
      </c>
      <c r="U890">
        <v>3071.6</v>
      </c>
      <c r="W890">
        <v>20369</v>
      </c>
      <c r="X890">
        <f t="shared" si="40"/>
        <v>169.267</v>
      </c>
      <c r="Y890" s="1">
        <v>676460</v>
      </c>
      <c r="AA890">
        <v>885</v>
      </c>
      <c r="AB890" s="1">
        <v>729130</v>
      </c>
      <c r="AC890">
        <v>141.23099999999999</v>
      </c>
      <c r="AD890">
        <v>169.99</v>
      </c>
      <c r="AE890">
        <v>3</v>
      </c>
      <c r="AF890">
        <v>0.83199999999999996</v>
      </c>
      <c r="AG890">
        <v>1</v>
      </c>
      <c r="AH890">
        <v>3298.1</v>
      </c>
      <c r="AJ890">
        <v>21871</v>
      </c>
      <c r="AK890">
        <f t="shared" si="41"/>
        <v>131.74099999999999</v>
      </c>
      <c r="AL890" s="1">
        <v>727990</v>
      </c>
    </row>
    <row r="891" spans="1:38" x14ac:dyDescent="0.4">
      <c r="A891">
        <v>886</v>
      </c>
      <c r="B891" s="1">
        <v>675360</v>
      </c>
      <c r="C891">
        <v>198.935</v>
      </c>
      <c r="D891">
        <v>169.99</v>
      </c>
      <c r="E891">
        <v>3</v>
      </c>
      <c r="F891">
        <v>0.84699999999999998</v>
      </c>
      <c r="G891">
        <v>0.7</v>
      </c>
      <c r="H891">
        <v>3056.1</v>
      </c>
      <c r="J891">
        <v>20266</v>
      </c>
      <c r="K891">
        <f t="shared" si="39"/>
        <v>169.75199999999998</v>
      </c>
      <c r="L891" s="1">
        <v>673660</v>
      </c>
      <c r="N891">
        <v>886</v>
      </c>
      <c r="O891" s="1">
        <v>677600</v>
      </c>
      <c r="P891">
        <v>468.935</v>
      </c>
      <c r="Q891">
        <v>170.01</v>
      </c>
      <c r="R891">
        <v>3</v>
      </c>
      <c r="S891">
        <v>0.84299999999999997</v>
      </c>
      <c r="T891">
        <v>0.95</v>
      </c>
      <c r="U891">
        <v>3065.4</v>
      </c>
      <c r="W891">
        <v>20328</v>
      </c>
      <c r="X891">
        <f t="shared" si="40"/>
        <v>169.75200000000001</v>
      </c>
      <c r="Y891" s="1">
        <v>675880</v>
      </c>
      <c r="AA891">
        <v>886</v>
      </c>
      <c r="AB891" s="1">
        <v>728080</v>
      </c>
      <c r="AC891">
        <v>141.56100000000001</v>
      </c>
      <c r="AD891">
        <v>169.99</v>
      </c>
      <c r="AE891">
        <v>3</v>
      </c>
      <c r="AF891">
        <v>0.83199999999999996</v>
      </c>
      <c r="AG891">
        <v>1.02</v>
      </c>
      <c r="AH891">
        <v>3293.4</v>
      </c>
      <c r="AJ891">
        <v>21840</v>
      </c>
      <c r="AK891">
        <f t="shared" si="41"/>
        <v>132.07299999999998</v>
      </c>
      <c r="AL891" s="1">
        <v>726630</v>
      </c>
    </row>
    <row r="892" spans="1:38" x14ac:dyDescent="0.4">
      <c r="A892">
        <v>887</v>
      </c>
      <c r="B892" s="1">
        <v>674280</v>
      </c>
      <c r="C892">
        <v>199.41800000000001</v>
      </c>
      <c r="D892">
        <v>170</v>
      </c>
      <c r="E892">
        <v>3</v>
      </c>
      <c r="F892">
        <v>0.84699999999999998</v>
      </c>
      <c r="G892">
        <v>0.71</v>
      </c>
      <c r="H892">
        <v>3049.2</v>
      </c>
      <c r="J892">
        <v>20220</v>
      </c>
      <c r="K892">
        <f t="shared" si="39"/>
        <v>170.23699999999999</v>
      </c>
      <c r="L892" s="1">
        <v>672720</v>
      </c>
      <c r="N892">
        <v>887</v>
      </c>
      <c r="O892" s="1">
        <v>676460</v>
      </c>
      <c r="P892">
        <v>469.41800000000001</v>
      </c>
      <c r="Q892">
        <v>170.01</v>
      </c>
      <c r="R892">
        <v>3</v>
      </c>
      <c r="S892">
        <v>0.84399999999999997</v>
      </c>
      <c r="T892">
        <v>0.91</v>
      </c>
      <c r="U892">
        <v>3059.7</v>
      </c>
      <c r="W892">
        <v>20290</v>
      </c>
      <c r="X892">
        <f t="shared" si="40"/>
        <v>170.23699999999997</v>
      </c>
      <c r="Y892" s="1">
        <v>674700</v>
      </c>
      <c r="AA892">
        <v>887</v>
      </c>
      <c r="AB892" s="1">
        <v>727990</v>
      </c>
      <c r="AC892">
        <v>141.892</v>
      </c>
      <c r="AD892">
        <v>169.99</v>
      </c>
      <c r="AE892">
        <v>3</v>
      </c>
      <c r="AF892">
        <v>0.83199999999999996</v>
      </c>
      <c r="AG892">
        <v>1.07</v>
      </c>
      <c r="AH892">
        <v>3293.9</v>
      </c>
      <c r="AJ892">
        <v>21843</v>
      </c>
      <c r="AK892">
        <f t="shared" si="41"/>
        <v>132.405</v>
      </c>
      <c r="AL892" s="1">
        <v>726100</v>
      </c>
    </row>
    <row r="893" spans="1:38" x14ac:dyDescent="0.4">
      <c r="A893">
        <v>888</v>
      </c>
      <c r="B893" s="1">
        <v>673660</v>
      </c>
      <c r="C893">
        <v>199.90299999999999</v>
      </c>
      <c r="D893">
        <v>169.99</v>
      </c>
      <c r="E893">
        <v>3</v>
      </c>
      <c r="F893">
        <v>0.84699999999999998</v>
      </c>
      <c r="G893">
        <v>0.69</v>
      </c>
      <c r="H893">
        <v>3048.3</v>
      </c>
      <c r="J893">
        <v>20215</v>
      </c>
      <c r="K893">
        <f t="shared" si="39"/>
        <v>170.72399999999999</v>
      </c>
      <c r="L893" s="1">
        <v>671440</v>
      </c>
      <c r="N893">
        <v>888</v>
      </c>
      <c r="O893" s="1">
        <v>675880</v>
      </c>
      <c r="P893">
        <v>469.90300000000002</v>
      </c>
      <c r="Q893">
        <v>170.02</v>
      </c>
      <c r="R893">
        <v>3</v>
      </c>
      <c r="S893">
        <v>0.84399999999999997</v>
      </c>
      <c r="T893">
        <v>0.9</v>
      </c>
      <c r="U893">
        <v>3058.9</v>
      </c>
      <c r="W893">
        <v>20285</v>
      </c>
      <c r="X893">
        <f t="shared" si="40"/>
        <v>170.72399999999999</v>
      </c>
      <c r="Y893" s="1">
        <v>673780</v>
      </c>
      <c r="AA893">
        <v>888</v>
      </c>
      <c r="AB893" s="1">
        <v>726630</v>
      </c>
      <c r="AC893">
        <v>142.22399999999999</v>
      </c>
      <c r="AD893">
        <v>169.99</v>
      </c>
      <c r="AE893">
        <v>3</v>
      </c>
      <c r="AF893">
        <v>0.83199999999999996</v>
      </c>
      <c r="AG893">
        <v>0.99</v>
      </c>
      <c r="AH893">
        <v>3286.4</v>
      </c>
      <c r="AJ893">
        <v>21794</v>
      </c>
      <c r="AK893">
        <f t="shared" si="41"/>
        <v>132.738</v>
      </c>
      <c r="AL893" s="1">
        <v>725590</v>
      </c>
    </row>
    <row r="894" spans="1:38" x14ac:dyDescent="0.4">
      <c r="A894">
        <v>889</v>
      </c>
      <c r="B894" s="1">
        <v>672720</v>
      </c>
      <c r="C894">
        <v>200.38800000000001</v>
      </c>
      <c r="D894">
        <v>169.99</v>
      </c>
      <c r="E894">
        <v>3</v>
      </c>
      <c r="F894">
        <v>0.84699999999999998</v>
      </c>
      <c r="G894">
        <v>0.69</v>
      </c>
      <c r="H894">
        <v>3044.3</v>
      </c>
      <c r="J894">
        <v>20188</v>
      </c>
      <c r="K894">
        <f t="shared" si="39"/>
        <v>171.21199999999999</v>
      </c>
      <c r="L894" s="1">
        <v>670140</v>
      </c>
      <c r="N894">
        <v>889</v>
      </c>
      <c r="O894" s="1">
        <v>674700</v>
      </c>
      <c r="P894">
        <v>470.38799999999998</v>
      </c>
      <c r="Q894">
        <v>170.02</v>
      </c>
      <c r="R894">
        <v>3</v>
      </c>
      <c r="S894">
        <v>0.84399999999999997</v>
      </c>
      <c r="T894">
        <v>0.91</v>
      </c>
      <c r="U894">
        <v>3051.5</v>
      </c>
      <c r="W894">
        <v>20236</v>
      </c>
      <c r="X894">
        <f t="shared" si="40"/>
        <v>171.21199999999999</v>
      </c>
      <c r="Y894" s="1">
        <v>672670</v>
      </c>
      <c r="AA894">
        <v>889</v>
      </c>
      <c r="AB894" s="1">
        <v>726100</v>
      </c>
      <c r="AC894">
        <v>142.55600000000001</v>
      </c>
      <c r="AD894">
        <v>169.99</v>
      </c>
      <c r="AE894">
        <v>3</v>
      </c>
      <c r="AF894">
        <v>0.83199999999999996</v>
      </c>
      <c r="AG894">
        <v>1.04</v>
      </c>
      <c r="AH894">
        <v>3284.8</v>
      </c>
      <c r="AJ894">
        <v>21783</v>
      </c>
      <c r="AK894">
        <f t="shared" si="41"/>
        <v>133.072</v>
      </c>
      <c r="AL894" s="1">
        <v>724240</v>
      </c>
    </row>
    <row r="895" spans="1:38" x14ac:dyDescent="0.4">
      <c r="A895">
        <v>890</v>
      </c>
      <c r="B895" s="1">
        <v>671440</v>
      </c>
      <c r="C895">
        <v>200.875</v>
      </c>
      <c r="D895">
        <v>169.99</v>
      </c>
      <c r="E895">
        <v>3</v>
      </c>
      <c r="F895">
        <v>0.84699999999999998</v>
      </c>
      <c r="G895">
        <v>0.7</v>
      </c>
      <c r="H895">
        <v>3038.1</v>
      </c>
      <c r="J895">
        <v>20147</v>
      </c>
      <c r="K895">
        <f t="shared" si="39"/>
        <v>171.70099999999999</v>
      </c>
      <c r="L895" s="1">
        <v>669160</v>
      </c>
      <c r="N895">
        <v>890</v>
      </c>
      <c r="O895" s="1">
        <v>673780</v>
      </c>
      <c r="P895">
        <v>470.875</v>
      </c>
      <c r="Q895">
        <v>170.01</v>
      </c>
      <c r="R895">
        <v>3</v>
      </c>
      <c r="S895">
        <v>0.84399999999999997</v>
      </c>
      <c r="T895">
        <v>0.92</v>
      </c>
      <c r="U895">
        <v>3048.2</v>
      </c>
      <c r="W895">
        <v>20214</v>
      </c>
      <c r="X895">
        <f t="shared" si="40"/>
        <v>171.70099999999996</v>
      </c>
      <c r="Y895" s="1">
        <v>672240</v>
      </c>
      <c r="AA895">
        <v>890</v>
      </c>
      <c r="AB895" s="1">
        <v>725590</v>
      </c>
      <c r="AC895">
        <v>142.88900000000001</v>
      </c>
      <c r="AD895">
        <v>169.99</v>
      </c>
      <c r="AE895">
        <v>3</v>
      </c>
      <c r="AF895">
        <v>0.83199999999999996</v>
      </c>
      <c r="AG895">
        <v>0.97</v>
      </c>
      <c r="AH895">
        <v>3283.4</v>
      </c>
      <c r="AJ895">
        <v>21774</v>
      </c>
      <c r="AK895">
        <f t="shared" si="41"/>
        <v>133.40599999999998</v>
      </c>
      <c r="AL895" s="1">
        <v>723780</v>
      </c>
    </row>
    <row r="896" spans="1:38" x14ac:dyDescent="0.4">
      <c r="A896">
        <v>891</v>
      </c>
      <c r="B896" s="1">
        <v>670140</v>
      </c>
      <c r="C896">
        <v>201.363</v>
      </c>
      <c r="D896">
        <v>170</v>
      </c>
      <c r="E896">
        <v>3</v>
      </c>
      <c r="F896">
        <v>0.84699999999999998</v>
      </c>
      <c r="G896">
        <v>0.7</v>
      </c>
      <c r="H896">
        <v>3030.5</v>
      </c>
      <c r="J896">
        <v>20097</v>
      </c>
      <c r="K896">
        <f t="shared" si="39"/>
        <v>172.19199999999998</v>
      </c>
      <c r="L896" s="1">
        <v>668430</v>
      </c>
      <c r="N896">
        <v>891</v>
      </c>
      <c r="O896" s="1">
        <v>672670</v>
      </c>
      <c r="P896">
        <v>471.363</v>
      </c>
      <c r="Q896">
        <v>170.01</v>
      </c>
      <c r="R896">
        <v>3</v>
      </c>
      <c r="S896">
        <v>0.84399999999999997</v>
      </c>
      <c r="T896">
        <v>0.91</v>
      </c>
      <c r="U896">
        <v>3043.4</v>
      </c>
      <c r="W896">
        <v>20182</v>
      </c>
      <c r="X896">
        <f t="shared" si="40"/>
        <v>172.19200000000001</v>
      </c>
      <c r="Y896" s="1">
        <v>670480</v>
      </c>
      <c r="AA896">
        <v>891</v>
      </c>
      <c r="AB896" s="1">
        <v>724240</v>
      </c>
      <c r="AC896">
        <v>143.22300000000001</v>
      </c>
      <c r="AD896">
        <v>170</v>
      </c>
      <c r="AE896">
        <v>3</v>
      </c>
      <c r="AF896">
        <v>0.83199999999999996</v>
      </c>
      <c r="AG896">
        <v>0.99</v>
      </c>
      <c r="AH896">
        <v>3276.8</v>
      </c>
      <c r="AJ896">
        <v>21730</v>
      </c>
      <c r="AK896">
        <f t="shared" si="41"/>
        <v>133.74099999999999</v>
      </c>
      <c r="AL896" s="1">
        <v>722470</v>
      </c>
    </row>
    <row r="897" spans="1:38" x14ac:dyDescent="0.4">
      <c r="A897">
        <v>892</v>
      </c>
      <c r="B897" s="1">
        <v>669160</v>
      </c>
      <c r="C897">
        <v>201.852</v>
      </c>
      <c r="D897">
        <v>170</v>
      </c>
      <c r="E897">
        <v>3</v>
      </c>
      <c r="F897">
        <v>0.84699999999999998</v>
      </c>
      <c r="G897">
        <v>0.7</v>
      </c>
      <c r="H897">
        <v>3026.6</v>
      </c>
      <c r="J897">
        <v>20071</v>
      </c>
      <c r="K897">
        <f t="shared" si="39"/>
        <v>172.68299999999999</v>
      </c>
      <c r="L897" s="1">
        <v>667670</v>
      </c>
      <c r="N897">
        <v>892</v>
      </c>
      <c r="O897" s="1">
        <v>672240</v>
      </c>
      <c r="P897">
        <v>471.85199999999998</v>
      </c>
      <c r="Q897">
        <v>170</v>
      </c>
      <c r="R897">
        <v>3</v>
      </c>
      <c r="S897">
        <v>0.84399999999999997</v>
      </c>
      <c r="T897">
        <v>0.93</v>
      </c>
      <c r="U897">
        <v>3042.3</v>
      </c>
      <c r="W897">
        <v>20175</v>
      </c>
      <c r="X897">
        <f t="shared" si="40"/>
        <v>172.68299999999999</v>
      </c>
      <c r="Y897" s="1">
        <v>669820</v>
      </c>
      <c r="AA897">
        <v>892</v>
      </c>
      <c r="AB897" s="1">
        <v>723780</v>
      </c>
      <c r="AC897">
        <v>143.55699999999999</v>
      </c>
      <c r="AD897">
        <v>170</v>
      </c>
      <c r="AE897">
        <v>3</v>
      </c>
      <c r="AF897">
        <v>0.83199999999999996</v>
      </c>
      <c r="AG897">
        <v>0.98</v>
      </c>
      <c r="AH897">
        <v>3275.2</v>
      </c>
      <c r="AJ897">
        <v>21719</v>
      </c>
      <c r="AK897">
        <f t="shared" si="41"/>
        <v>134.077</v>
      </c>
      <c r="AL897" s="1">
        <v>721750</v>
      </c>
    </row>
    <row r="898" spans="1:38" x14ac:dyDescent="0.4">
      <c r="A898">
        <v>893</v>
      </c>
      <c r="B898" s="1">
        <v>668430</v>
      </c>
      <c r="C898">
        <v>202.34299999999999</v>
      </c>
      <c r="D898">
        <v>170</v>
      </c>
      <c r="E898">
        <v>3</v>
      </c>
      <c r="F898">
        <v>0.84699999999999998</v>
      </c>
      <c r="G898">
        <v>0.69</v>
      </c>
      <c r="H898">
        <v>3024.2</v>
      </c>
      <c r="J898">
        <v>20055</v>
      </c>
      <c r="K898">
        <f t="shared" si="39"/>
        <v>173.17599999999999</v>
      </c>
      <c r="L898" s="1">
        <v>666440</v>
      </c>
      <c r="N898">
        <v>893</v>
      </c>
      <c r="O898" s="1">
        <v>670480</v>
      </c>
      <c r="P898">
        <v>472.34300000000002</v>
      </c>
      <c r="Q898">
        <v>170</v>
      </c>
      <c r="R898">
        <v>3</v>
      </c>
      <c r="S898">
        <v>0.84399999999999997</v>
      </c>
      <c r="T898">
        <v>0.92</v>
      </c>
      <c r="U898">
        <v>3032.1</v>
      </c>
      <c r="W898">
        <v>20107</v>
      </c>
      <c r="X898">
        <f t="shared" si="40"/>
        <v>173.17599999999999</v>
      </c>
      <c r="Y898" s="1">
        <v>668660</v>
      </c>
      <c r="AA898">
        <v>893</v>
      </c>
      <c r="AB898" s="1">
        <v>722470</v>
      </c>
      <c r="AC898">
        <v>143.892</v>
      </c>
      <c r="AD898">
        <v>170</v>
      </c>
      <c r="AE898">
        <v>3</v>
      </c>
      <c r="AF898">
        <v>0.83199999999999996</v>
      </c>
      <c r="AG898">
        <v>1.01</v>
      </c>
      <c r="AH898">
        <v>3267.6</v>
      </c>
      <c r="AJ898">
        <v>21669</v>
      </c>
      <c r="AK898">
        <f t="shared" si="41"/>
        <v>134.41399999999999</v>
      </c>
      <c r="AL898" s="1">
        <v>720630</v>
      </c>
    </row>
    <row r="899" spans="1:38" x14ac:dyDescent="0.4">
      <c r="A899">
        <v>894</v>
      </c>
      <c r="B899" s="1">
        <v>667670</v>
      </c>
      <c r="C899">
        <v>202.834</v>
      </c>
      <c r="D899">
        <v>170.01</v>
      </c>
      <c r="E899">
        <v>3</v>
      </c>
      <c r="F899">
        <v>0.84699999999999998</v>
      </c>
      <c r="G899">
        <v>0.68</v>
      </c>
      <c r="H899">
        <v>3021.4</v>
      </c>
      <c r="J899">
        <v>20036</v>
      </c>
      <c r="K899">
        <f t="shared" si="39"/>
        <v>173.67</v>
      </c>
      <c r="L899" s="1">
        <v>665300</v>
      </c>
      <c r="N899">
        <v>894</v>
      </c>
      <c r="O899" s="1">
        <v>669820</v>
      </c>
      <c r="P899">
        <v>472.834</v>
      </c>
      <c r="Q899">
        <v>170.01</v>
      </c>
      <c r="R899">
        <v>3</v>
      </c>
      <c r="S899">
        <v>0.84399999999999997</v>
      </c>
      <c r="T899">
        <v>0.93</v>
      </c>
      <c r="U899">
        <v>3031.4</v>
      </c>
      <c r="W899">
        <v>20103</v>
      </c>
      <c r="X899">
        <f t="shared" si="40"/>
        <v>173.67000000000002</v>
      </c>
      <c r="Y899" s="1">
        <v>668210</v>
      </c>
      <c r="AA899">
        <v>894</v>
      </c>
      <c r="AB899" s="1">
        <v>721750</v>
      </c>
      <c r="AC899">
        <v>144.22800000000001</v>
      </c>
      <c r="AD899">
        <v>170.01</v>
      </c>
      <c r="AE899">
        <v>3</v>
      </c>
      <c r="AF899">
        <v>0.83199999999999996</v>
      </c>
      <c r="AG899">
        <v>0.99</v>
      </c>
      <c r="AH899">
        <v>3265.7</v>
      </c>
      <c r="AJ899">
        <v>21656</v>
      </c>
      <c r="AK899">
        <f t="shared" si="41"/>
        <v>134.75099999999998</v>
      </c>
      <c r="AL899" s="1">
        <v>719580</v>
      </c>
    </row>
    <row r="900" spans="1:38" x14ac:dyDescent="0.4">
      <c r="A900">
        <v>895</v>
      </c>
      <c r="B900" s="1">
        <v>666440</v>
      </c>
      <c r="C900">
        <v>203.327</v>
      </c>
      <c r="D900">
        <v>170.01</v>
      </c>
      <c r="E900">
        <v>3</v>
      </c>
      <c r="F900">
        <v>0.84699999999999998</v>
      </c>
      <c r="G900">
        <v>0.67</v>
      </c>
      <c r="H900">
        <v>3015.8</v>
      </c>
      <c r="J900">
        <v>19999</v>
      </c>
      <c r="K900">
        <f t="shared" si="39"/>
        <v>174.166</v>
      </c>
      <c r="L900" s="1">
        <v>664480</v>
      </c>
      <c r="N900">
        <v>895</v>
      </c>
      <c r="O900" s="1">
        <v>668660</v>
      </c>
      <c r="P900">
        <v>473.327</v>
      </c>
      <c r="Q900">
        <v>170.01</v>
      </c>
      <c r="R900">
        <v>3</v>
      </c>
      <c r="S900">
        <v>0.84399999999999997</v>
      </c>
      <c r="T900">
        <v>0.94</v>
      </c>
      <c r="U900">
        <v>3024.5</v>
      </c>
      <c r="W900">
        <v>20057</v>
      </c>
      <c r="X900">
        <f t="shared" si="40"/>
        <v>174.166</v>
      </c>
      <c r="Y900" s="1">
        <v>666740</v>
      </c>
      <c r="AA900">
        <v>895</v>
      </c>
      <c r="AB900" s="1">
        <v>720630</v>
      </c>
      <c r="AC900">
        <v>144.565</v>
      </c>
      <c r="AD900">
        <v>170</v>
      </c>
      <c r="AE900">
        <v>3</v>
      </c>
      <c r="AF900">
        <v>0.83199999999999996</v>
      </c>
      <c r="AG900">
        <v>1.01</v>
      </c>
      <c r="AH900">
        <v>3259.5</v>
      </c>
      <c r="AJ900">
        <v>21615</v>
      </c>
      <c r="AK900">
        <f t="shared" si="41"/>
        <v>135.089</v>
      </c>
      <c r="AL900" s="1">
        <v>718880</v>
      </c>
    </row>
    <row r="901" spans="1:38" x14ac:dyDescent="0.4">
      <c r="A901">
        <v>896</v>
      </c>
      <c r="B901" s="1">
        <v>665300</v>
      </c>
      <c r="C901">
        <v>203.821</v>
      </c>
      <c r="D901">
        <v>170</v>
      </c>
      <c r="E901">
        <v>3</v>
      </c>
      <c r="F901">
        <v>0.84699999999999998</v>
      </c>
      <c r="G901">
        <v>0.67</v>
      </c>
      <c r="H901">
        <v>3010.1</v>
      </c>
      <c r="J901">
        <v>19962</v>
      </c>
      <c r="K901">
        <f t="shared" si="39"/>
        <v>174.66299999999998</v>
      </c>
      <c r="L901" s="1">
        <v>663240</v>
      </c>
      <c r="N901">
        <v>896</v>
      </c>
      <c r="O901" s="1">
        <v>668210</v>
      </c>
      <c r="P901">
        <v>473.82100000000003</v>
      </c>
      <c r="Q901">
        <v>170</v>
      </c>
      <c r="R901">
        <v>3</v>
      </c>
      <c r="S901">
        <v>0.84399999999999997</v>
      </c>
      <c r="T901">
        <v>0.92</v>
      </c>
      <c r="U901">
        <v>3024</v>
      </c>
      <c r="W901">
        <v>20054</v>
      </c>
      <c r="X901">
        <f t="shared" si="40"/>
        <v>174.66300000000001</v>
      </c>
      <c r="Y901" s="1">
        <v>666270</v>
      </c>
      <c r="AA901">
        <v>896</v>
      </c>
      <c r="AB901" s="1">
        <v>719580</v>
      </c>
      <c r="AC901">
        <v>144.90199999999999</v>
      </c>
      <c r="AD901">
        <v>170</v>
      </c>
      <c r="AE901">
        <v>3</v>
      </c>
      <c r="AF901">
        <v>0.83199999999999996</v>
      </c>
      <c r="AG901">
        <v>0.99</v>
      </c>
      <c r="AH901">
        <v>3255.9</v>
      </c>
      <c r="AJ901">
        <v>21592</v>
      </c>
      <c r="AK901">
        <f t="shared" si="41"/>
        <v>135.428</v>
      </c>
      <c r="AL901" s="1">
        <v>718010</v>
      </c>
    </row>
    <row r="902" spans="1:38" x14ac:dyDescent="0.4">
      <c r="A902">
        <v>897</v>
      </c>
      <c r="B902" s="1">
        <v>664480</v>
      </c>
      <c r="C902">
        <v>204.31700000000001</v>
      </c>
      <c r="D902">
        <v>170.01</v>
      </c>
      <c r="E902">
        <v>3</v>
      </c>
      <c r="F902">
        <v>0.84699999999999998</v>
      </c>
      <c r="G902">
        <v>0.66</v>
      </c>
      <c r="H902">
        <v>3007</v>
      </c>
      <c r="J902">
        <v>19941</v>
      </c>
      <c r="K902">
        <f t="shared" si="39"/>
        <v>175.161</v>
      </c>
      <c r="L902" s="1">
        <v>662050</v>
      </c>
      <c r="N902">
        <v>897</v>
      </c>
      <c r="O902" s="1">
        <v>666740</v>
      </c>
      <c r="P902">
        <v>474.31700000000001</v>
      </c>
      <c r="Q902">
        <v>170</v>
      </c>
      <c r="R902">
        <v>3</v>
      </c>
      <c r="S902">
        <v>0.84399999999999997</v>
      </c>
      <c r="T902">
        <v>0.94</v>
      </c>
      <c r="U902">
        <v>3015.7</v>
      </c>
      <c r="W902">
        <v>19998</v>
      </c>
      <c r="X902">
        <f t="shared" si="40"/>
        <v>175.161</v>
      </c>
      <c r="Y902" s="1">
        <v>664990</v>
      </c>
      <c r="AA902">
        <v>897</v>
      </c>
      <c r="AB902" s="1">
        <v>718880</v>
      </c>
      <c r="AC902">
        <v>145.24</v>
      </c>
      <c r="AD902">
        <v>170</v>
      </c>
      <c r="AE902">
        <v>3</v>
      </c>
      <c r="AF902">
        <v>0.83199999999999996</v>
      </c>
      <c r="AG902">
        <v>0.99</v>
      </c>
      <c r="AH902">
        <v>3252.9</v>
      </c>
      <c r="AJ902">
        <v>21571</v>
      </c>
      <c r="AK902">
        <f t="shared" si="41"/>
        <v>135.768</v>
      </c>
      <c r="AL902" s="1">
        <v>717330</v>
      </c>
    </row>
    <row r="903" spans="1:38" x14ac:dyDescent="0.4">
      <c r="A903">
        <v>898</v>
      </c>
      <c r="B903" s="1">
        <v>663240</v>
      </c>
      <c r="C903">
        <v>204.81399999999999</v>
      </c>
      <c r="D903">
        <v>170.01</v>
      </c>
      <c r="E903">
        <v>3</v>
      </c>
      <c r="F903">
        <v>0.84699999999999998</v>
      </c>
      <c r="G903">
        <v>1.1299999999999999</v>
      </c>
      <c r="H903">
        <v>3002.7</v>
      </c>
      <c r="J903">
        <v>19912</v>
      </c>
      <c r="K903">
        <f t="shared" ref="K903:K966" si="42">C905-$C$8</f>
        <v>175.66</v>
      </c>
      <c r="L903" s="1">
        <v>660710</v>
      </c>
      <c r="N903">
        <v>898</v>
      </c>
      <c r="O903" s="1">
        <v>666270</v>
      </c>
      <c r="P903">
        <v>474.81400000000002</v>
      </c>
      <c r="Q903">
        <v>170</v>
      </c>
      <c r="R903">
        <v>3</v>
      </c>
      <c r="S903">
        <v>0.84399999999999997</v>
      </c>
      <c r="T903">
        <v>0.93</v>
      </c>
      <c r="U903">
        <v>3015.2</v>
      </c>
      <c r="W903">
        <v>19995</v>
      </c>
      <c r="X903">
        <f t="shared" ref="X903:X966" si="43">P905-$P$8</f>
        <v>175.65999999999997</v>
      </c>
      <c r="Y903" s="1">
        <v>664110</v>
      </c>
      <c r="AA903">
        <v>898</v>
      </c>
      <c r="AB903" s="1">
        <v>718010</v>
      </c>
      <c r="AC903">
        <v>145.57900000000001</v>
      </c>
      <c r="AD903">
        <v>170</v>
      </c>
      <c r="AE903">
        <v>3</v>
      </c>
      <c r="AF903">
        <v>0.83199999999999996</v>
      </c>
      <c r="AG903">
        <v>0.98</v>
      </c>
      <c r="AH903">
        <v>3247.6</v>
      </c>
      <c r="AJ903">
        <v>21536</v>
      </c>
      <c r="AK903">
        <f t="shared" ref="AK903:AK966" si="44">AC905-$AC$8</f>
        <v>136.10799999999998</v>
      </c>
      <c r="AL903" s="1">
        <v>716300</v>
      </c>
    </row>
    <row r="904" spans="1:38" x14ac:dyDescent="0.4">
      <c r="A904">
        <v>899</v>
      </c>
      <c r="B904" s="1">
        <v>662050</v>
      </c>
      <c r="C904">
        <v>205.31200000000001</v>
      </c>
      <c r="D904">
        <v>170.02</v>
      </c>
      <c r="E904">
        <v>3</v>
      </c>
      <c r="F904">
        <v>0.84699999999999998</v>
      </c>
      <c r="G904">
        <v>1.1299999999999999</v>
      </c>
      <c r="H904">
        <v>2996.5</v>
      </c>
      <c r="J904">
        <v>19871</v>
      </c>
      <c r="K904">
        <f t="shared" si="42"/>
        <v>176.161</v>
      </c>
      <c r="L904" s="1">
        <v>659530</v>
      </c>
      <c r="N904">
        <v>899</v>
      </c>
      <c r="O904" s="1">
        <v>664990</v>
      </c>
      <c r="P904">
        <v>475.31200000000001</v>
      </c>
      <c r="Q904">
        <v>170</v>
      </c>
      <c r="R904">
        <v>3</v>
      </c>
      <c r="S904">
        <v>0.84399999999999997</v>
      </c>
      <c r="T904">
        <v>0.94</v>
      </c>
      <c r="U904">
        <v>3007.7</v>
      </c>
      <c r="W904">
        <v>19945</v>
      </c>
      <c r="X904">
        <f t="shared" si="43"/>
        <v>176.161</v>
      </c>
      <c r="Y904" s="1">
        <v>663680</v>
      </c>
      <c r="AA904">
        <v>899</v>
      </c>
      <c r="AB904" s="1">
        <v>717330</v>
      </c>
      <c r="AC904">
        <v>145.91900000000001</v>
      </c>
      <c r="AD904">
        <v>170.01</v>
      </c>
      <c r="AE904">
        <v>3</v>
      </c>
      <c r="AF904">
        <v>0.83199999999999996</v>
      </c>
      <c r="AG904">
        <v>0.96</v>
      </c>
      <c r="AH904">
        <v>3246</v>
      </c>
      <c r="AJ904">
        <v>21525</v>
      </c>
      <c r="AK904">
        <f t="shared" si="44"/>
        <v>136.44899999999998</v>
      </c>
      <c r="AL904" s="1">
        <v>715150</v>
      </c>
    </row>
    <row r="905" spans="1:38" x14ac:dyDescent="0.4">
      <c r="A905">
        <v>900</v>
      </c>
      <c r="B905" s="1">
        <v>660710</v>
      </c>
      <c r="C905">
        <v>205.81100000000001</v>
      </c>
      <c r="D905">
        <v>170.01</v>
      </c>
      <c r="E905">
        <v>3</v>
      </c>
      <c r="F905">
        <v>0.84699999999999998</v>
      </c>
      <c r="G905">
        <v>1.1200000000000001</v>
      </c>
      <c r="H905">
        <v>2988</v>
      </c>
      <c r="J905">
        <v>19815</v>
      </c>
      <c r="K905">
        <f t="shared" si="42"/>
        <v>176.66299999999998</v>
      </c>
      <c r="L905" s="1">
        <v>658240</v>
      </c>
      <c r="N905">
        <v>900</v>
      </c>
      <c r="O905" s="1">
        <v>664110</v>
      </c>
      <c r="P905">
        <v>475.81099999999998</v>
      </c>
      <c r="Q905">
        <v>170</v>
      </c>
      <c r="R905">
        <v>3</v>
      </c>
      <c r="S905">
        <v>0.84399999999999997</v>
      </c>
      <c r="T905">
        <v>0.94</v>
      </c>
      <c r="U905">
        <v>3005.4</v>
      </c>
      <c r="W905">
        <v>19930</v>
      </c>
      <c r="X905">
        <f t="shared" si="43"/>
        <v>176.66300000000001</v>
      </c>
      <c r="Y905" s="1">
        <v>661870</v>
      </c>
      <c r="AA905">
        <v>900</v>
      </c>
      <c r="AB905" s="1">
        <v>716300</v>
      </c>
      <c r="AC905">
        <v>146.25899999999999</v>
      </c>
      <c r="AD905">
        <v>170.01</v>
      </c>
      <c r="AE905">
        <v>3</v>
      </c>
      <c r="AF905">
        <v>0.83199999999999996</v>
      </c>
      <c r="AG905">
        <v>0.98</v>
      </c>
      <c r="AH905">
        <v>3240.2</v>
      </c>
      <c r="AJ905">
        <v>21487</v>
      </c>
      <c r="AK905">
        <f t="shared" si="44"/>
        <v>136.79</v>
      </c>
      <c r="AL905" s="1">
        <v>715130</v>
      </c>
    </row>
    <row r="906" spans="1:38" x14ac:dyDescent="0.4">
      <c r="A906">
        <v>901</v>
      </c>
      <c r="B906" s="1">
        <v>659530</v>
      </c>
      <c r="C906">
        <v>206.31200000000001</v>
      </c>
      <c r="D906">
        <v>170.01</v>
      </c>
      <c r="E906">
        <v>3</v>
      </c>
      <c r="F906">
        <v>0.84699999999999998</v>
      </c>
      <c r="G906">
        <v>1.1200000000000001</v>
      </c>
      <c r="H906">
        <v>2983.3</v>
      </c>
      <c r="J906">
        <v>19783</v>
      </c>
      <c r="K906">
        <f t="shared" si="42"/>
        <v>177.166</v>
      </c>
      <c r="L906" s="1">
        <v>657390</v>
      </c>
      <c r="N906">
        <v>901</v>
      </c>
      <c r="O906" s="1">
        <v>663680</v>
      </c>
      <c r="P906">
        <v>476.31200000000001</v>
      </c>
      <c r="Q906">
        <v>170</v>
      </c>
      <c r="R906">
        <v>3</v>
      </c>
      <c r="S906">
        <v>0.84399999999999997</v>
      </c>
      <c r="T906">
        <v>0.94</v>
      </c>
      <c r="U906">
        <v>3003.3</v>
      </c>
      <c r="W906">
        <v>19916</v>
      </c>
      <c r="X906">
        <f t="shared" si="43"/>
        <v>177.166</v>
      </c>
      <c r="Y906" s="1">
        <v>660940</v>
      </c>
      <c r="AA906">
        <v>901</v>
      </c>
      <c r="AB906" s="1">
        <v>715150</v>
      </c>
      <c r="AC906">
        <v>146.6</v>
      </c>
      <c r="AD906">
        <v>170.01</v>
      </c>
      <c r="AE906">
        <v>3</v>
      </c>
      <c r="AF906">
        <v>0.83199999999999996</v>
      </c>
      <c r="AG906">
        <v>0.96</v>
      </c>
      <c r="AH906">
        <v>3234.6</v>
      </c>
      <c r="AJ906">
        <v>21450</v>
      </c>
      <c r="AK906">
        <f t="shared" si="44"/>
        <v>137.13299999999998</v>
      </c>
      <c r="AL906" s="1">
        <v>713920</v>
      </c>
    </row>
    <row r="907" spans="1:38" x14ac:dyDescent="0.4">
      <c r="A907">
        <v>902</v>
      </c>
      <c r="B907" s="1">
        <v>658240</v>
      </c>
      <c r="C907">
        <v>206.81399999999999</v>
      </c>
      <c r="D907">
        <v>170.01</v>
      </c>
      <c r="E907">
        <v>3</v>
      </c>
      <c r="F907">
        <v>0.84699999999999998</v>
      </c>
      <c r="G907">
        <v>1.1499999999999999</v>
      </c>
      <c r="H907">
        <v>2976.9</v>
      </c>
      <c r="J907">
        <v>19741</v>
      </c>
      <c r="K907">
        <f t="shared" si="42"/>
        <v>177.67</v>
      </c>
      <c r="L907" s="1">
        <v>656130</v>
      </c>
      <c r="N907">
        <v>902</v>
      </c>
      <c r="O907" s="1">
        <v>661870</v>
      </c>
      <c r="P907">
        <v>476.81400000000002</v>
      </c>
      <c r="Q907">
        <v>170.01</v>
      </c>
      <c r="R907">
        <v>3</v>
      </c>
      <c r="S907">
        <v>0.84399999999999997</v>
      </c>
      <c r="T907">
        <v>0.96</v>
      </c>
      <c r="U907">
        <v>2993.9</v>
      </c>
      <c r="W907">
        <v>19854</v>
      </c>
      <c r="X907">
        <f t="shared" si="43"/>
        <v>177.67000000000002</v>
      </c>
      <c r="Y907" s="1">
        <v>660150</v>
      </c>
      <c r="AA907">
        <v>902</v>
      </c>
      <c r="AB907" s="1">
        <v>715130</v>
      </c>
      <c r="AC907">
        <v>146.941</v>
      </c>
      <c r="AD907">
        <v>170</v>
      </c>
      <c r="AE907">
        <v>3</v>
      </c>
      <c r="AF907">
        <v>0.83199999999999996</v>
      </c>
      <c r="AG907">
        <v>0.93</v>
      </c>
      <c r="AH907">
        <v>3236.1</v>
      </c>
      <c r="AJ907">
        <v>21460</v>
      </c>
      <c r="AK907">
        <f t="shared" si="44"/>
        <v>137.476</v>
      </c>
      <c r="AL907" s="1">
        <v>713110</v>
      </c>
    </row>
    <row r="908" spans="1:38" x14ac:dyDescent="0.4">
      <c r="A908">
        <v>903</v>
      </c>
      <c r="B908" s="1">
        <v>657390</v>
      </c>
      <c r="C908">
        <v>207.31700000000001</v>
      </c>
      <c r="D908">
        <v>170.01</v>
      </c>
      <c r="E908">
        <v>3</v>
      </c>
      <c r="F908">
        <v>0.84699999999999998</v>
      </c>
      <c r="G908">
        <v>1.1299999999999999</v>
      </c>
      <c r="H908">
        <v>2973.6</v>
      </c>
      <c r="J908">
        <v>19719</v>
      </c>
      <c r="K908">
        <f t="shared" si="42"/>
        <v>178.17599999999999</v>
      </c>
      <c r="L908" s="1">
        <v>654740</v>
      </c>
      <c r="N908">
        <v>903</v>
      </c>
      <c r="O908" s="1">
        <v>660940</v>
      </c>
      <c r="P908">
        <v>477.31700000000001</v>
      </c>
      <c r="Q908">
        <v>170.01</v>
      </c>
      <c r="R908">
        <v>3</v>
      </c>
      <c r="S908">
        <v>0.84399999999999997</v>
      </c>
      <c r="T908">
        <v>0.98</v>
      </c>
      <c r="U908">
        <v>2990</v>
      </c>
      <c r="W908">
        <v>19828</v>
      </c>
      <c r="X908">
        <f t="shared" si="43"/>
        <v>178.17599999999999</v>
      </c>
      <c r="Y908" s="1">
        <v>658580</v>
      </c>
      <c r="AA908">
        <v>903</v>
      </c>
      <c r="AB908" s="1">
        <v>713920</v>
      </c>
      <c r="AC908">
        <v>147.28399999999999</v>
      </c>
      <c r="AD908">
        <v>170</v>
      </c>
      <c r="AE908">
        <v>3</v>
      </c>
      <c r="AF908">
        <v>0.83199999999999996</v>
      </c>
      <c r="AG908">
        <v>0.97</v>
      </c>
      <c r="AH908">
        <v>3229.1</v>
      </c>
      <c r="AJ908">
        <v>21414</v>
      </c>
      <c r="AK908">
        <f t="shared" si="44"/>
        <v>137.82</v>
      </c>
      <c r="AL908" s="1">
        <v>712790</v>
      </c>
    </row>
    <row r="909" spans="1:38" x14ac:dyDescent="0.4">
      <c r="A909">
        <v>904</v>
      </c>
      <c r="B909" s="1">
        <v>656130</v>
      </c>
      <c r="C909">
        <v>207.821</v>
      </c>
      <c r="D909">
        <v>170.01</v>
      </c>
      <c r="E909">
        <v>3</v>
      </c>
      <c r="F909">
        <v>0.84699999999999998</v>
      </c>
      <c r="G909">
        <v>1.1299999999999999</v>
      </c>
      <c r="H909">
        <v>2969</v>
      </c>
      <c r="J909">
        <v>19689</v>
      </c>
      <c r="K909">
        <f t="shared" si="42"/>
        <v>178.68299999999999</v>
      </c>
      <c r="L909" s="1">
        <v>653520</v>
      </c>
      <c r="N909">
        <v>904</v>
      </c>
      <c r="O909" s="1">
        <v>660150</v>
      </c>
      <c r="P909">
        <v>477.82100000000003</v>
      </c>
      <c r="Q909">
        <v>170</v>
      </c>
      <c r="R909">
        <v>3</v>
      </c>
      <c r="S909">
        <v>0.84399999999999997</v>
      </c>
      <c r="T909">
        <v>0.99</v>
      </c>
      <c r="U909">
        <v>2987.7</v>
      </c>
      <c r="W909">
        <v>19813</v>
      </c>
      <c r="X909">
        <f t="shared" si="43"/>
        <v>178.68299999999999</v>
      </c>
      <c r="Y909" s="1">
        <v>657830</v>
      </c>
      <c r="AA909">
        <v>904</v>
      </c>
      <c r="AB909" s="1">
        <v>713110</v>
      </c>
      <c r="AC909">
        <v>147.62700000000001</v>
      </c>
      <c r="AD909">
        <v>170.01</v>
      </c>
      <c r="AE909">
        <v>3</v>
      </c>
      <c r="AF909">
        <v>0.83199999999999996</v>
      </c>
      <c r="AG909">
        <v>0.91</v>
      </c>
      <c r="AH909">
        <v>3226</v>
      </c>
      <c r="AJ909">
        <v>21393</v>
      </c>
      <c r="AK909">
        <f t="shared" si="44"/>
        <v>138.16399999999999</v>
      </c>
      <c r="AL909" s="1">
        <v>711940</v>
      </c>
    </row>
    <row r="910" spans="1:38" x14ac:dyDescent="0.4">
      <c r="A910">
        <v>905</v>
      </c>
      <c r="B910" s="1">
        <v>654740</v>
      </c>
      <c r="C910">
        <v>208.327</v>
      </c>
      <c r="D910">
        <v>170.01</v>
      </c>
      <c r="E910">
        <v>3</v>
      </c>
      <c r="F910">
        <v>0.84699999999999998</v>
      </c>
      <c r="G910">
        <v>1.1299999999999999</v>
      </c>
      <c r="H910">
        <v>2962</v>
      </c>
      <c r="J910">
        <v>19642</v>
      </c>
      <c r="K910">
        <f t="shared" si="42"/>
        <v>179.19199999999998</v>
      </c>
      <c r="L910" s="1">
        <v>652570</v>
      </c>
      <c r="N910">
        <v>905</v>
      </c>
      <c r="O910" s="1">
        <v>658580</v>
      </c>
      <c r="P910">
        <v>478.327</v>
      </c>
      <c r="Q910">
        <v>170</v>
      </c>
      <c r="R910">
        <v>3</v>
      </c>
      <c r="S910">
        <v>0.84399999999999997</v>
      </c>
      <c r="T910">
        <v>1</v>
      </c>
      <c r="U910">
        <v>2978.1</v>
      </c>
      <c r="W910">
        <v>19749</v>
      </c>
      <c r="X910">
        <f t="shared" si="43"/>
        <v>179.19200000000001</v>
      </c>
      <c r="Y910" s="1">
        <v>656970</v>
      </c>
      <c r="AA910">
        <v>905</v>
      </c>
      <c r="AB910" s="1">
        <v>712790</v>
      </c>
      <c r="AC910">
        <v>147.971</v>
      </c>
      <c r="AD910">
        <v>170.02</v>
      </c>
      <c r="AE910">
        <v>3</v>
      </c>
      <c r="AF910">
        <v>0.83199999999999996</v>
      </c>
      <c r="AG910">
        <v>0.91</v>
      </c>
      <c r="AH910">
        <v>3225.3</v>
      </c>
      <c r="AJ910">
        <v>21388</v>
      </c>
      <c r="AK910">
        <f t="shared" si="44"/>
        <v>138.51</v>
      </c>
      <c r="AL910" s="1">
        <v>711320</v>
      </c>
    </row>
    <row r="911" spans="1:38" x14ac:dyDescent="0.4">
      <c r="A911">
        <v>906</v>
      </c>
      <c r="B911" s="1">
        <v>653520</v>
      </c>
      <c r="C911">
        <v>208.834</v>
      </c>
      <c r="D911">
        <v>170.01</v>
      </c>
      <c r="E911">
        <v>3</v>
      </c>
      <c r="F911">
        <v>0.84699999999999998</v>
      </c>
      <c r="G911">
        <v>1.1499999999999999</v>
      </c>
      <c r="H911">
        <v>2955.6</v>
      </c>
      <c r="J911">
        <v>19600</v>
      </c>
      <c r="K911">
        <f t="shared" si="42"/>
        <v>179.70099999999999</v>
      </c>
      <c r="L911" s="1">
        <v>651580</v>
      </c>
      <c r="N911">
        <v>906</v>
      </c>
      <c r="O911" s="1">
        <v>657830</v>
      </c>
      <c r="P911">
        <v>478.834</v>
      </c>
      <c r="Q911">
        <v>170</v>
      </c>
      <c r="R911">
        <v>3</v>
      </c>
      <c r="S911">
        <v>0.84399999999999997</v>
      </c>
      <c r="T911">
        <v>0.99</v>
      </c>
      <c r="U911">
        <v>2975.8</v>
      </c>
      <c r="W911">
        <v>19734</v>
      </c>
      <c r="X911">
        <f t="shared" si="43"/>
        <v>179.70099999999996</v>
      </c>
      <c r="Y911" s="1">
        <v>655690</v>
      </c>
      <c r="AA911">
        <v>906</v>
      </c>
      <c r="AB911" s="1">
        <v>711940</v>
      </c>
      <c r="AC911">
        <v>148.315</v>
      </c>
      <c r="AD911">
        <v>170.01</v>
      </c>
      <c r="AE911">
        <v>3</v>
      </c>
      <c r="AF911">
        <v>0.83199999999999996</v>
      </c>
      <c r="AG911">
        <v>0.9</v>
      </c>
      <c r="AH911">
        <v>3221.5</v>
      </c>
      <c r="AJ911">
        <v>21363</v>
      </c>
      <c r="AK911">
        <f t="shared" si="44"/>
        <v>138.85599999999999</v>
      </c>
      <c r="AL911" s="1">
        <v>710460</v>
      </c>
    </row>
    <row r="912" spans="1:38" x14ac:dyDescent="0.4">
      <c r="A912">
        <v>907</v>
      </c>
      <c r="B912" s="1">
        <v>652570</v>
      </c>
      <c r="C912">
        <v>209.34299999999999</v>
      </c>
      <c r="D912">
        <v>170.01</v>
      </c>
      <c r="E912">
        <v>3</v>
      </c>
      <c r="F912">
        <v>0.84699999999999998</v>
      </c>
      <c r="G912">
        <v>1.1299999999999999</v>
      </c>
      <c r="H912">
        <v>2951.6</v>
      </c>
      <c r="J912">
        <v>19574</v>
      </c>
      <c r="K912">
        <f t="shared" si="42"/>
        <v>180.21199999999999</v>
      </c>
      <c r="L912" s="1">
        <v>650570</v>
      </c>
      <c r="N912">
        <v>907</v>
      </c>
      <c r="O912" s="1">
        <v>656970</v>
      </c>
      <c r="P912">
        <v>479.34300000000002</v>
      </c>
      <c r="Q912">
        <v>170</v>
      </c>
      <c r="R912">
        <v>3</v>
      </c>
      <c r="S912">
        <v>0.84399999999999997</v>
      </c>
      <c r="T912">
        <v>0.98</v>
      </c>
      <c r="U912">
        <v>2972.1</v>
      </c>
      <c r="W912">
        <v>19709</v>
      </c>
      <c r="X912">
        <f t="shared" si="43"/>
        <v>180.21199999999999</v>
      </c>
      <c r="Y912" s="1">
        <v>654840</v>
      </c>
      <c r="AA912">
        <v>907</v>
      </c>
      <c r="AB912" s="1">
        <v>711320</v>
      </c>
      <c r="AC912">
        <v>148.661</v>
      </c>
      <c r="AD912">
        <v>170</v>
      </c>
      <c r="AE912">
        <v>3</v>
      </c>
      <c r="AF912">
        <v>0.83199999999999996</v>
      </c>
      <c r="AG912">
        <v>0.92</v>
      </c>
      <c r="AH912">
        <v>3217.5</v>
      </c>
      <c r="AJ912">
        <v>21336</v>
      </c>
      <c r="AK912">
        <f t="shared" si="44"/>
        <v>139.203</v>
      </c>
      <c r="AL912" s="1">
        <v>710060</v>
      </c>
    </row>
    <row r="913" spans="1:38" x14ac:dyDescent="0.4">
      <c r="A913">
        <v>908</v>
      </c>
      <c r="B913" s="1">
        <v>651580</v>
      </c>
      <c r="C913">
        <v>209.852</v>
      </c>
      <c r="D913">
        <v>170.01</v>
      </c>
      <c r="E913">
        <v>3</v>
      </c>
      <c r="F913">
        <v>0.84699999999999998</v>
      </c>
      <c r="G913">
        <v>1.1499999999999999</v>
      </c>
      <c r="H913">
        <v>2947.5</v>
      </c>
      <c r="J913">
        <v>19546</v>
      </c>
      <c r="K913">
        <f t="shared" si="42"/>
        <v>180.72399999999999</v>
      </c>
      <c r="L913" s="1">
        <v>649380</v>
      </c>
      <c r="N913">
        <v>908</v>
      </c>
      <c r="O913" s="1">
        <v>655690</v>
      </c>
      <c r="P913">
        <v>479.85199999999998</v>
      </c>
      <c r="Q913">
        <v>170</v>
      </c>
      <c r="R913">
        <v>3</v>
      </c>
      <c r="S913">
        <v>0.84399999999999997</v>
      </c>
      <c r="T913">
        <v>1</v>
      </c>
      <c r="U913">
        <v>2965.2</v>
      </c>
      <c r="W913">
        <v>19664</v>
      </c>
      <c r="X913">
        <f t="shared" si="43"/>
        <v>180.72399999999999</v>
      </c>
      <c r="Y913" s="1">
        <v>654130</v>
      </c>
      <c r="AA913">
        <v>908</v>
      </c>
      <c r="AB913" s="1">
        <v>710460</v>
      </c>
      <c r="AC913">
        <v>149.00700000000001</v>
      </c>
      <c r="AD913">
        <v>170</v>
      </c>
      <c r="AE913">
        <v>3</v>
      </c>
      <c r="AF913">
        <v>0.83199999999999996</v>
      </c>
      <c r="AG913">
        <v>0.88</v>
      </c>
      <c r="AH913">
        <v>3213.7</v>
      </c>
      <c r="AJ913">
        <v>21311</v>
      </c>
      <c r="AK913">
        <f t="shared" si="44"/>
        <v>139.54999999999998</v>
      </c>
      <c r="AL913" s="1">
        <v>709370</v>
      </c>
    </row>
    <row r="914" spans="1:38" x14ac:dyDescent="0.4">
      <c r="A914">
        <v>909</v>
      </c>
      <c r="B914" s="1">
        <v>650570</v>
      </c>
      <c r="C914">
        <v>210.363</v>
      </c>
      <c r="D914">
        <v>170.01</v>
      </c>
      <c r="E914">
        <v>3</v>
      </c>
      <c r="F914">
        <v>0.84699999999999998</v>
      </c>
      <c r="G914">
        <v>1.1499999999999999</v>
      </c>
      <c r="H914">
        <v>2943.2</v>
      </c>
      <c r="J914">
        <v>19517</v>
      </c>
      <c r="K914">
        <f t="shared" si="42"/>
        <v>181.238</v>
      </c>
      <c r="L914" s="1">
        <v>648360</v>
      </c>
      <c r="N914">
        <v>909</v>
      </c>
      <c r="O914" s="1">
        <v>654840</v>
      </c>
      <c r="P914">
        <v>480.363</v>
      </c>
      <c r="Q914">
        <v>170</v>
      </c>
      <c r="R914">
        <v>3</v>
      </c>
      <c r="S914">
        <v>0.84399999999999997</v>
      </c>
      <c r="T914">
        <v>1</v>
      </c>
      <c r="U914">
        <v>2962.3</v>
      </c>
      <c r="W914">
        <v>19644</v>
      </c>
      <c r="X914">
        <f t="shared" si="43"/>
        <v>181.238</v>
      </c>
      <c r="Y914" s="1">
        <v>653100</v>
      </c>
      <c r="AA914">
        <v>909</v>
      </c>
      <c r="AB914" s="1">
        <v>710060</v>
      </c>
      <c r="AC914">
        <v>149.35400000000001</v>
      </c>
      <c r="AD914">
        <v>170</v>
      </c>
      <c r="AE914">
        <v>3</v>
      </c>
      <c r="AF914">
        <v>0.83199999999999996</v>
      </c>
      <c r="AG914">
        <v>0.9</v>
      </c>
      <c r="AH914">
        <v>3213</v>
      </c>
      <c r="AJ914">
        <v>21307</v>
      </c>
      <c r="AK914">
        <f t="shared" si="44"/>
        <v>139.899</v>
      </c>
      <c r="AL914" s="1">
        <v>708760</v>
      </c>
    </row>
    <row r="915" spans="1:38" x14ac:dyDescent="0.4">
      <c r="A915">
        <v>910</v>
      </c>
      <c r="B915" s="1">
        <v>649380</v>
      </c>
      <c r="C915">
        <v>210.875</v>
      </c>
      <c r="D915">
        <v>170.01</v>
      </c>
      <c r="E915">
        <v>3</v>
      </c>
      <c r="F915">
        <v>0.84699999999999998</v>
      </c>
      <c r="G915">
        <v>1.1000000000000001</v>
      </c>
      <c r="H915">
        <v>2936.7</v>
      </c>
      <c r="J915">
        <v>19475</v>
      </c>
      <c r="K915">
        <f t="shared" si="42"/>
        <v>181.75299999999999</v>
      </c>
      <c r="L915" s="1">
        <v>647120</v>
      </c>
      <c r="N915">
        <v>910</v>
      </c>
      <c r="O915" s="1">
        <v>654130</v>
      </c>
      <c r="P915">
        <v>480.875</v>
      </c>
      <c r="Q915">
        <v>170</v>
      </c>
      <c r="R915">
        <v>3</v>
      </c>
      <c r="S915">
        <v>0.84399999999999997</v>
      </c>
      <c r="T915">
        <v>1.02</v>
      </c>
      <c r="U915">
        <v>2960.1</v>
      </c>
      <c r="W915">
        <v>19630</v>
      </c>
      <c r="X915">
        <f t="shared" si="43"/>
        <v>181.75299999999999</v>
      </c>
      <c r="Y915" s="1">
        <v>651930</v>
      </c>
      <c r="AA915">
        <v>910</v>
      </c>
      <c r="AB915" s="1">
        <v>709370</v>
      </c>
      <c r="AC915">
        <v>149.70099999999999</v>
      </c>
      <c r="AD915">
        <v>170.01</v>
      </c>
      <c r="AE915">
        <v>3</v>
      </c>
      <c r="AF915">
        <v>0.83199999999999996</v>
      </c>
      <c r="AG915">
        <v>0.88</v>
      </c>
      <c r="AH915">
        <v>3210</v>
      </c>
      <c r="AJ915">
        <v>21287</v>
      </c>
      <c r="AK915">
        <f t="shared" si="44"/>
        <v>140.24799999999999</v>
      </c>
      <c r="AL915" s="1">
        <v>708140</v>
      </c>
    </row>
    <row r="916" spans="1:38" x14ac:dyDescent="0.4">
      <c r="A916">
        <v>911</v>
      </c>
      <c r="B916" s="1">
        <v>648360</v>
      </c>
      <c r="C916">
        <v>211.38900000000001</v>
      </c>
      <c r="D916">
        <v>170.01</v>
      </c>
      <c r="E916">
        <v>3</v>
      </c>
      <c r="F916">
        <v>0.84699999999999998</v>
      </c>
      <c r="G916">
        <v>1.1200000000000001</v>
      </c>
      <c r="H916">
        <v>2932.4</v>
      </c>
      <c r="J916">
        <v>19446</v>
      </c>
      <c r="K916">
        <f t="shared" si="42"/>
        <v>182.26899999999998</v>
      </c>
      <c r="L916" s="1">
        <v>646340</v>
      </c>
      <c r="N916">
        <v>911</v>
      </c>
      <c r="O916" s="1">
        <v>653100</v>
      </c>
      <c r="P916">
        <v>481.38900000000001</v>
      </c>
      <c r="Q916">
        <v>170</v>
      </c>
      <c r="R916">
        <v>3</v>
      </c>
      <c r="S916">
        <v>0.84399999999999997</v>
      </c>
      <c r="T916">
        <v>1.01</v>
      </c>
      <c r="U916">
        <v>2954.6</v>
      </c>
      <c r="W916">
        <v>19594</v>
      </c>
      <c r="X916">
        <f t="shared" si="43"/>
        <v>182.26900000000001</v>
      </c>
      <c r="Y916" s="1">
        <v>650670</v>
      </c>
      <c r="AA916">
        <v>911</v>
      </c>
      <c r="AB916" s="1">
        <v>708760</v>
      </c>
      <c r="AC916">
        <v>150.05000000000001</v>
      </c>
      <c r="AD916">
        <v>170.01</v>
      </c>
      <c r="AE916">
        <v>3</v>
      </c>
      <c r="AF916">
        <v>0.83199999999999996</v>
      </c>
      <c r="AG916">
        <v>0.87</v>
      </c>
      <c r="AH916">
        <v>3207.2</v>
      </c>
      <c r="AJ916">
        <v>21269</v>
      </c>
      <c r="AK916">
        <f t="shared" si="44"/>
        <v>140.59699999999998</v>
      </c>
      <c r="AL916" s="1">
        <v>707190</v>
      </c>
    </row>
    <row r="917" spans="1:38" x14ac:dyDescent="0.4">
      <c r="A917">
        <v>912</v>
      </c>
      <c r="B917" s="1">
        <v>647120</v>
      </c>
      <c r="C917">
        <v>211.904</v>
      </c>
      <c r="D917">
        <v>170.01</v>
      </c>
      <c r="E917">
        <v>3</v>
      </c>
      <c r="F917">
        <v>0.84699999999999998</v>
      </c>
      <c r="G917">
        <v>1.1299999999999999</v>
      </c>
      <c r="H917">
        <v>2927.2</v>
      </c>
      <c r="J917">
        <v>19412</v>
      </c>
      <c r="K917">
        <f t="shared" si="42"/>
        <v>182.78699999999998</v>
      </c>
      <c r="L917" s="1">
        <v>644940</v>
      </c>
      <c r="N917">
        <v>912</v>
      </c>
      <c r="O917" s="1">
        <v>651930</v>
      </c>
      <c r="P917">
        <v>481.904</v>
      </c>
      <c r="Q917">
        <v>170</v>
      </c>
      <c r="R917">
        <v>3</v>
      </c>
      <c r="S917">
        <v>0.84399999999999997</v>
      </c>
      <c r="T917">
        <v>0.99</v>
      </c>
      <c r="U917">
        <v>2949.8</v>
      </c>
      <c r="W917">
        <v>19562</v>
      </c>
      <c r="X917">
        <f t="shared" si="43"/>
        <v>182.78699999999998</v>
      </c>
      <c r="Y917" s="1">
        <v>649650</v>
      </c>
      <c r="AA917">
        <v>912</v>
      </c>
      <c r="AB917" s="1">
        <v>708140</v>
      </c>
      <c r="AC917">
        <v>150.399</v>
      </c>
      <c r="AD917">
        <v>170</v>
      </c>
      <c r="AE917">
        <v>3</v>
      </c>
      <c r="AF917">
        <v>0.83199999999999996</v>
      </c>
      <c r="AG917">
        <v>0.86</v>
      </c>
      <c r="AH917">
        <v>3204.4</v>
      </c>
      <c r="AJ917">
        <v>21250</v>
      </c>
      <c r="AK917">
        <f t="shared" si="44"/>
        <v>140.94799999999998</v>
      </c>
      <c r="AL917" s="1">
        <v>706310</v>
      </c>
    </row>
    <row r="918" spans="1:38" x14ac:dyDescent="0.4">
      <c r="A918">
        <v>913</v>
      </c>
      <c r="B918" s="1">
        <v>646340</v>
      </c>
      <c r="C918">
        <v>212.42</v>
      </c>
      <c r="D918">
        <v>170.01</v>
      </c>
      <c r="E918">
        <v>3</v>
      </c>
      <c r="F918">
        <v>0.84699999999999998</v>
      </c>
      <c r="G918">
        <v>1.1299999999999999</v>
      </c>
      <c r="H918">
        <v>2924.6</v>
      </c>
      <c r="J918">
        <v>19394</v>
      </c>
      <c r="K918">
        <f t="shared" si="42"/>
        <v>183.30599999999998</v>
      </c>
      <c r="L918" s="1">
        <v>643900</v>
      </c>
      <c r="N918">
        <v>913</v>
      </c>
      <c r="O918" s="1">
        <v>650670</v>
      </c>
      <c r="P918">
        <v>482.42</v>
      </c>
      <c r="Q918">
        <v>170</v>
      </c>
      <c r="R918">
        <v>3</v>
      </c>
      <c r="S918">
        <v>0.84399999999999997</v>
      </c>
      <c r="T918">
        <v>0.97</v>
      </c>
      <c r="U918">
        <v>2942.9</v>
      </c>
      <c r="W918">
        <v>19516</v>
      </c>
      <c r="X918">
        <f t="shared" si="43"/>
        <v>183.30599999999998</v>
      </c>
      <c r="Y918" s="1">
        <v>648580</v>
      </c>
      <c r="AA918">
        <v>913</v>
      </c>
      <c r="AB918" s="1">
        <v>707190</v>
      </c>
      <c r="AC918">
        <v>150.74799999999999</v>
      </c>
      <c r="AD918">
        <v>170</v>
      </c>
      <c r="AE918">
        <v>3</v>
      </c>
      <c r="AF918">
        <v>0.83199999999999996</v>
      </c>
      <c r="AG918">
        <v>0.85</v>
      </c>
      <c r="AH918">
        <v>3199.6</v>
      </c>
      <c r="AJ918">
        <v>21218</v>
      </c>
      <c r="AK918">
        <f t="shared" si="44"/>
        <v>141.29899999999998</v>
      </c>
      <c r="AL918" s="1">
        <v>705490</v>
      </c>
    </row>
    <row r="919" spans="1:38" x14ac:dyDescent="0.4">
      <c r="A919">
        <v>914</v>
      </c>
      <c r="B919" s="1">
        <v>644940</v>
      </c>
      <c r="C919">
        <v>212.93799999999999</v>
      </c>
      <c r="D919">
        <v>170.01</v>
      </c>
      <c r="E919">
        <v>3</v>
      </c>
      <c r="F919">
        <v>0.84699999999999998</v>
      </c>
      <c r="G919">
        <v>1.1299999999999999</v>
      </c>
      <c r="H919">
        <v>2916.6</v>
      </c>
      <c r="J919">
        <v>19341</v>
      </c>
      <c r="K919">
        <f t="shared" si="42"/>
        <v>183.82599999999999</v>
      </c>
      <c r="L919" s="1">
        <v>643370</v>
      </c>
      <c r="N919">
        <v>914</v>
      </c>
      <c r="O919" s="1">
        <v>649650</v>
      </c>
      <c r="P919">
        <v>482.93799999999999</v>
      </c>
      <c r="Q919">
        <v>170</v>
      </c>
      <c r="R919">
        <v>3</v>
      </c>
      <c r="S919">
        <v>0.84399999999999997</v>
      </c>
      <c r="T919">
        <v>1.01</v>
      </c>
      <c r="U919">
        <v>2939.6</v>
      </c>
      <c r="W919">
        <v>19494</v>
      </c>
      <c r="X919">
        <f t="shared" si="43"/>
        <v>183.82599999999996</v>
      </c>
      <c r="Y919" s="1">
        <v>647150</v>
      </c>
      <c r="AA919">
        <v>914</v>
      </c>
      <c r="AB919" s="1">
        <v>706310</v>
      </c>
      <c r="AC919">
        <v>151.09899999999999</v>
      </c>
      <c r="AD919">
        <v>170</v>
      </c>
      <c r="AE919">
        <v>3</v>
      </c>
      <c r="AF919">
        <v>0.83199999999999996</v>
      </c>
      <c r="AG919">
        <v>0.84</v>
      </c>
      <c r="AH919">
        <v>3194.8</v>
      </c>
      <c r="AJ919">
        <v>21186</v>
      </c>
      <c r="AK919">
        <f t="shared" si="44"/>
        <v>141.65099999999998</v>
      </c>
      <c r="AL919" s="1">
        <v>704610</v>
      </c>
    </row>
    <row r="920" spans="1:38" x14ac:dyDescent="0.4">
      <c r="A920">
        <v>915</v>
      </c>
      <c r="B920" s="1">
        <v>643900</v>
      </c>
      <c r="C920">
        <v>213.45699999999999</v>
      </c>
      <c r="D920">
        <v>170.02</v>
      </c>
      <c r="E920">
        <v>3</v>
      </c>
      <c r="F920">
        <v>0.84699999999999998</v>
      </c>
      <c r="G920">
        <v>1.1299999999999999</v>
      </c>
      <c r="H920">
        <v>2911.8</v>
      </c>
      <c r="J920">
        <v>19310</v>
      </c>
      <c r="K920">
        <f t="shared" si="42"/>
        <v>184.34699999999998</v>
      </c>
      <c r="L920" s="1">
        <v>642680</v>
      </c>
      <c r="N920">
        <v>915</v>
      </c>
      <c r="O920" s="1">
        <v>648580</v>
      </c>
      <c r="P920">
        <v>483.45699999999999</v>
      </c>
      <c r="Q920">
        <v>170.01</v>
      </c>
      <c r="R920">
        <v>3</v>
      </c>
      <c r="S920">
        <v>0.84399999999999997</v>
      </c>
      <c r="T920">
        <v>1.02</v>
      </c>
      <c r="U920">
        <v>2934.8</v>
      </c>
      <c r="W920">
        <v>19462</v>
      </c>
      <c r="X920">
        <f t="shared" si="43"/>
        <v>184.34699999999998</v>
      </c>
      <c r="Y920" s="1">
        <v>646190</v>
      </c>
      <c r="AA920">
        <v>915</v>
      </c>
      <c r="AB920" s="1">
        <v>705490</v>
      </c>
      <c r="AC920">
        <v>151.44999999999999</v>
      </c>
      <c r="AD920">
        <v>170</v>
      </c>
      <c r="AE920">
        <v>3</v>
      </c>
      <c r="AF920">
        <v>0.83199999999999996</v>
      </c>
      <c r="AG920">
        <v>0.83</v>
      </c>
      <c r="AH920">
        <v>3191.2</v>
      </c>
      <c r="AJ920">
        <v>21162</v>
      </c>
      <c r="AK920">
        <f t="shared" si="44"/>
        <v>142.00399999999999</v>
      </c>
      <c r="AL920" s="1">
        <v>703690</v>
      </c>
    </row>
    <row r="921" spans="1:38" x14ac:dyDescent="0.4">
      <c r="A921">
        <v>916</v>
      </c>
      <c r="B921" s="1">
        <v>643370</v>
      </c>
      <c r="C921">
        <v>213.977</v>
      </c>
      <c r="D921">
        <v>170.02</v>
      </c>
      <c r="E921">
        <v>3</v>
      </c>
      <c r="F921">
        <v>0.84699999999999998</v>
      </c>
      <c r="G921">
        <v>1.1100000000000001</v>
      </c>
      <c r="H921">
        <v>2910.2</v>
      </c>
      <c r="J921">
        <v>19299</v>
      </c>
      <c r="K921">
        <f t="shared" si="42"/>
        <v>184.86999999999998</v>
      </c>
      <c r="L921" s="1">
        <v>641590</v>
      </c>
      <c r="N921">
        <v>916</v>
      </c>
      <c r="O921" s="1">
        <v>647150</v>
      </c>
      <c r="P921">
        <v>483.97699999999998</v>
      </c>
      <c r="Q921">
        <v>170</v>
      </c>
      <c r="R921">
        <v>3</v>
      </c>
      <c r="S921">
        <v>0.84399999999999997</v>
      </c>
      <c r="T921">
        <v>1.04</v>
      </c>
      <c r="U921">
        <v>2927.5</v>
      </c>
      <c r="W921">
        <v>19414</v>
      </c>
      <c r="X921">
        <f t="shared" si="43"/>
        <v>184.87</v>
      </c>
      <c r="Y921" s="1">
        <v>644880</v>
      </c>
      <c r="AA921">
        <v>916</v>
      </c>
      <c r="AB921" s="1">
        <v>704610</v>
      </c>
      <c r="AC921">
        <v>151.80199999999999</v>
      </c>
      <c r="AD921">
        <v>170</v>
      </c>
      <c r="AE921">
        <v>3</v>
      </c>
      <c r="AF921">
        <v>0.83199999999999996</v>
      </c>
      <c r="AG921">
        <v>0.82</v>
      </c>
      <c r="AH921">
        <v>3187.1</v>
      </c>
      <c r="AJ921">
        <v>21135</v>
      </c>
      <c r="AK921">
        <f t="shared" si="44"/>
        <v>142.35799999999998</v>
      </c>
      <c r="AL921" s="1">
        <v>702580</v>
      </c>
    </row>
    <row r="922" spans="1:38" x14ac:dyDescent="0.4">
      <c r="A922">
        <v>917</v>
      </c>
      <c r="B922" s="1">
        <v>642680</v>
      </c>
      <c r="C922">
        <v>214.49799999999999</v>
      </c>
      <c r="D922">
        <v>170.02</v>
      </c>
      <c r="E922">
        <v>3</v>
      </c>
      <c r="F922">
        <v>0.84699999999999998</v>
      </c>
      <c r="G922">
        <v>1.1100000000000001</v>
      </c>
      <c r="H922">
        <v>2906</v>
      </c>
      <c r="J922">
        <v>19271</v>
      </c>
      <c r="K922">
        <f t="shared" si="42"/>
        <v>185.39499999999998</v>
      </c>
      <c r="L922" s="1">
        <v>640720</v>
      </c>
      <c r="N922">
        <v>917</v>
      </c>
      <c r="O922" s="1">
        <v>646190</v>
      </c>
      <c r="P922">
        <v>484.49799999999999</v>
      </c>
      <c r="Q922">
        <v>170</v>
      </c>
      <c r="R922">
        <v>3</v>
      </c>
      <c r="S922">
        <v>0.84399999999999997</v>
      </c>
      <c r="T922">
        <v>1.05</v>
      </c>
      <c r="U922">
        <v>2923.1</v>
      </c>
      <c r="W922">
        <v>19385</v>
      </c>
      <c r="X922">
        <f t="shared" si="43"/>
        <v>185.39499999999998</v>
      </c>
      <c r="Y922" s="1">
        <v>644230</v>
      </c>
      <c r="AA922">
        <v>917</v>
      </c>
      <c r="AB922" s="1">
        <v>703690</v>
      </c>
      <c r="AC922">
        <v>152.155</v>
      </c>
      <c r="AD922">
        <v>170</v>
      </c>
      <c r="AE922">
        <v>3</v>
      </c>
      <c r="AF922">
        <v>0.83199999999999996</v>
      </c>
      <c r="AG922">
        <v>0.81</v>
      </c>
      <c r="AH922">
        <v>3182.9</v>
      </c>
      <c r="AJ922">
        <v>21108</v>
      </c>
      <c r="AK922">
        <f t="shared" si="44"/>
        <v>142.71199999999999</v>
      </c>
      <c r="AL922" s="1">
        <v>701520</v>
      </c>
    </row>
    <row r="923" spans="1:38" x14ac:dyDescent="0.4">
      <c r="A923">
        <v>918</v>
      </c>
      <c r="B923" s="1">
        <v>641590</v>
      </c>
      <c r="C923">
        <v>215.02099999999999</v>
      </c>
      <c r="D923">
        <v>170.02</v>
      </c>
      <c r="E923">
        <v>3</v>
      </c>
      <c r="F923">
        <v>0.84699999999999998</v>
      </c>
      <c r="G923">
        <v>1.1100000000000001</v>
      </c>
      <c r="H923">
        <v>2901</v>
      </c>
      <c r="J923">
        <v>19238</v>
      </c>
      <c r="K923">
        <f t="shared" si="42"/>
        <v>185.92</v>
      </c>
      <c r="L923" s="1">
        <v>640010</v>
      </c>
      <c r="N923">
        <v>918</v>
      </c>
      <c r="O923" s="1">
        <v>644880</v>
      </c>
      <c r="P923">
        <v>485.02100000000002</v>
      </c>
      <c r="Q923">
        <v>170</v>
      </c>
      <c r="R923">
        <v>3</v>
      </c>
      <c r="S923">
        <v>0.84399999999999997</v>
      </c>
      <c r="T923">
        <v>1</v>
      </c>
      <c r="U923">
        <v>2915.7</v>
      </c>
      <c r="W923">
        <v>19335</v>
      </c>
      <c r="X923">
        <f t="shared" si="43"/>
        <v>185.92000000000002</v>
      </c>
      <c r="Y923" s="1">
        <v>643060</v>
      </c>
      <c r="AA923">
        <v>918</v>
      </c>
      <c r="AB923" s="1">
        <v>702580</v>
      </c>
      <c r="AC923">
        <v>152.50899999999999</v>
      </c>
      <c r="AD923">
        <v>170</v>
      </c>
      <c r="AE923">
        <v>3</v>
      </c>
      <c r="AF923">
        <v>0.83199999999999996</v>
      </c>
      <c r="AG923">
        <v>0.8</v>
      </c>
      <c r="AH923">
        <v>3177.9</v>
      </c>
      <c r="AJ923">
        <v>21074</v>
      </c>
      <c r="AK923">
        <f t="shared" si="44"/>
        <v>143.06699999999998</v>
      </c>
      <c r="AL923" s="1">
        <v>700530</v>
      </c>
    </row>
    <row r="924" spans="1:38" x14ac:dyDescent="0.4">
      <c r="A924">
        <v>919</v>
      </c>
      <c r="B924" s="1">
        <v>640720</v>
      </c>
      <c r="C924">
        <v>215.54599999999999</v>
      </c>
      <c r="D924">
        <v>170.01</v>
      </c>
      <c r="E924">
        <v>3</v>
      </c>
      <c r="F924">
        <v>0.84699999999999998</v>
      </c>
      <c r="G924">
        <v>1.1100000000000001</v>
      </c>
      <c r="H924">
        <v>2897.8</v>
      </c>
      <c r="J924">
        <v>19217</v>
      </c>
      <c r="K924">
        <f t="shared" si="42"/>
        <v>186.447</v>
      </c>
      <c r="L924" s="1">
        <v>638710</v>
      </c>
      <c r="N924">
        <v>919</v>
      </c>
      <c r="O924" s="1">
        <v>644230</v>
      </c>
      <c r="P924">
        <v>485.54599999999999</v>
      </c>
      <c r="Q924">
        <v>170.01</v>
      </c>
      <c r="R924">
        <v>3</v>
      </c>
      <c r="S924">
        <v>0.84399999999999997</v>
      </c>
      <c r="T924">
        <v>1.03</v>
      </c>
      <c r="U924">
        <v>2914.9</v>
      </c>
      <c r="W924">
        <v>19330</v>
      </c>
      <c r="X924">
        <f t="shared" si="43"/>
        <v>186.447</v>
      </c>
      <c r="Y924" s="1">
        <v>641690</v>
      </c>
      <c r="AA924">
        <v>919</v>
      </c>
      <c r="AB924" s="1">
        <v>701520</v>
      </c>
      <c r="AC924">
        <v>152.863</v>
      </c>
      <c r="AD924">
        <v>170</v>
      </c>
      <c r="AE924">
        <v>3</v>
      </c>
      <c r="AF924">
        <v>0.83099999999999996</v>
      </c>
      <c r="AG924">
        <v>1.0900000000000001</v>
      </c>
      <c r="AH924">
        <v>3175</v>
      </c>
      <c r="AJ924">
        <v>21055</v>
      </c>
      <c r="AK924">
        <f t="shared" si="44"/>
        <v>143.423</v>
      </c>
      <c r="AL924" s="1">
        <v>700030</v>
      </c>
    </row>
    <row r="925" spans="1:38" x14ac:dyDescent="0.4">
      <c r="A925">
        <v>920</v>
      </c>
      <c r="B925" s="1">
        <v>640010</v>
      </c>
      <c r="C925">
        <v>216.071</v>
      </c>
      <c r="D925">
        <v>170.01</v>
      </c>
      <c r="E925">
        <v>3</v>
      </c>
      <c r="F925">
        <v>0.84699999999999998</v>
      </c>
      <c r="G925">
        <v>1.0900000000000001</v>
      </c>
      <c r="H925">
        <v>2895.7</v>
      </c>
      <c r="J925">
        <v>19202</v>
      </c>
      <c r="K925">
        <f t="shared" si="42"/>
        <v>186.97499999999999</v>
      </c>
      <c r="L925" s="1">
        <v>637590</v>
      </c>
      <c r="N925">
        <v>920</v>
      </c>
      <c r="O925" s="1">
        <v>643060</v>
      </c>
      <c r="P925">
        <v>486.07100000000003</v>
      </c>
      <c r="Q925">
        <v>170</v>
      </c>
      <c r="R925">
        <v>3</v>
      </c>
      <c r="S925">
        <v>0.84399999999999997</v>
      </c>
      <c r="T925">
        <v>1.05</v>
      </c>
      <c r="U925">
        <v>2909.6</v>
      </c>
      <c r="W925">
        <v>19295</v>
      </c>
      <c r="X925">
        <f t="shared" si="43"/>
        <v>186.97499999999997</v>
      </c>
      <c r="Y925" s="1">
        <v>640760</v>
      </c>
      <c r="AA925">
        <v>920</v>
      </c>
      <c r="AB925" s="1">
        <v>700530</v>
      </c>
      <c r="AC925">
        <v>153.21799999999999</v>
      </c>
      <c r="AD925">
        <v>170</v>
      </c>
      <c r="AE925">
        <v>3</v>
      </c>
      <c r="AF925">
        <v>0.83099999999999996</v>
      </c>
      <c r="AG925">
        <v>1.1299999999999999</v>
      </c>
      <c r="AH925">
        <v>3168.5</v>
      </c>
      <c r="AJ925">
        <v>21012</v>
      </c>
      <c r="AK925">
        <f t="shared" si="44"/>
        <v>143.779</v>
      </c>
      <c r="AL925" s="1">
        <v>699320</v>
      </c>
    </row>
    <row r="926" spans="1:38" x14ac:dyDescent="0.4">
      <c r="A926">
        <v>921</v>
      </c>
      <c r="B926" s="1">
        <v>638710</v>
      </c>
      <c r="C926">
        <v>216.59800000000001</v>
      </c>
      <c r="D926">
        <v>170.02</v>
      </c>
      <c r="E926">
        <v>3</v>
      </c>
      <c r="F926">
        <v>0.84699999999999998</v>
      </c>
      <c r="G926">
        <v>1.08</v>
      </c>
      <c r="H926">
        <v>2889.9</v>
      </c>
      <c r="J926">
        <v>19164</v>
      </c>
      <c r="K926">
        <f t="shared" si="42"/>
        <v>187.505</v>
      </c>
      <c r="L926" s="1">
        <v>636100</v>
      </c>
      <c r="N926">
        <v>921</v>
      </c>
      <c r="O926" s="1">
        <v>641690</v>
      </c>
      <c r="P926">
        <v>486.59800000000001</v>
      </c>
      <c r="Q926">
        <v>170.01</v>
      </c>
      <c r="R926">
        <v>3</v>
      </c>
      <c r="S926">
        <v>0.84399999999999997</v>
      </c>
      <c r="T926">
        <v>1.05</v>
      </c>
      <c r="U926">
        <v>2902.1</v>
      </c>
      <c r="W926">
        <v>19245</v>
      </c>
      <c r="X926">
        <f t="shared" si="43"/>
        <v>187.505</v>
      </c>
      <c r="Y926" s="1">
        <v>639820</v>
      </c>
      <c r="AA926">
        <v>921</v>
      </c>
      <c r="AB926" s="1">
        <v>700030</v>
      </c>
      <c r="AC926">
        <v>153.57400000000001</v>
      </c>
      <c r="AD926">
        <v>169.99</v>
      </c>
      <c r="AE926">
        <v>3</v>
      </c>
      <c r="AF926">
        <v>0.83099999999999996</v>
      </c>
      <c r="AG926">
        <v>1.07</v>
      </c>
      <c r="AH926">
        <v>3166.1</v>
      </c>
      <c r="AJ926">
        <v>20996</v>
      </c>
      <c r="AK926">
        <f t="shared" si="44"/>
        <v>144.137</v>
      </c>
      <c r="AL926" s="1">
        <v>698600</v>
      </c>
    </row>
    <row r="927" spans="1:38" x14ac:dyDescent="0.4">
      <c r="A927">
        <v>922</v>
      </c>
      <c r="B927" s="1">
        <v>637590</v>
      </c>
      <c r="C927">
        <v>217.126</v>
      </c>
      <c r="D927">
        <v>170.02</v>
      </c>
      <c r="E927">
        <v>3</v>
      </c>
      <c r="F927">
        <v>0.84699999999999998</v>
      </c>
      <c r="G927">
        <v>1.0900000000000001</v>
      </c>
      <c r="H927">
        <v>2884.3</v>
      </c>
      <c r="J927">
        <v>19127</v>
      </c>
      <c r="K927">
        <f t="shared" si="42"/>
        <v>188.036</v>
      </c>
      <c r="L927" s="1">
        <v>635240</v>
      </c>
      <c r="N927">
        <v>922</v>
      </c>
      <c r="O927" s="1">
        <v>640760</v>
      </c>
      <c r="P927">
        <v>487.12599999999998</v>
      </c>
      <c r="Q927">
        <v>170.01</v>
      </c>
      <c r="R927">
        <v>3</v>
      </c>
      <c r="S927">
        <v>0.84399999999999997</v>
      </c>
      <c r="T927">
        <v>1.06</v>
      </c>
      <c r="U927">
        <v>2898</v>
      </c>
      <c r="W927">
        <v>19218</v>
      </c>
      <c r="X927">
        <f t="shared" si="43"/>
        <v>188.036</v>
      </c>
      <c r="Y927" s="1">
        <v>638440</v>
      </c>
      <c r="AA927">
        <v>922</v>
      </c>
      <c r="AB927" s="1">
        <v>699320</v>
      </c>
      <c r="AC927">
        <v>153.93</v>
      </c>
      <c r="AD927">
        <v>169.99</v>
      </c>
      <c r="AE927">
        <v>3</v>
      </c>
      <c r="AF927">
        <v>0.83099999999999996</v>
      </c>
      <c r="AG927">
        <v>1.1000000000000001</v>
      </c>
      <c r="AH927">
        <v>3163.2</v>
      </c>
      <c r="AJ927">
        <v>20977</v>
      </c>
      <c r="AK927">
        <f t="shared" si="44"/>
        <v>144.49499999999998</v>
      </c>
      <c r="AL927" s="1">
        <v>697690</v>
      </c>
    </row>
    <row r="928" spans="1:38" x14ac:dyDescent="0.4">
      <c r="A928">
        <v>923</v>
      </c>
      <c r="B928" s="1">
        <v>636100</v>
      </c>
      <c r="C928">
        <v>217.65600000000001</v>
      </c>
      <c r="D928">
        <v>170</v>
      </c>
      <c r="E928">
        <v>3</v>
      </c>
      <c r="F928">
        <v>0.84699999999999998</v>
      </c>
      <c r="G928">
        <v>1.06</v>
      </c>
      <c r="H928">
        <v>2876.6</v>
      </c>
      <c r="J928">
        <v>19076</v>
      </c>
      <c r="K928">
        <f t="shared" si="42"/>
        <v>188.56799999999998</v>
      </c>
      <c r="L928" s="1">
        <v>634300</v>
      </c>
      <c r="N928">
        <v>923</v>
      </c>
      <c r="O928" s="1">
        <v>639820</v>
      </c>
      <c r="P928">
        <v>487.65600000000001</v>
      </c>
      <c r="Q928">
        <v>170</v>
      </c>
      <c r="R928">
        <v>3</v>
      </c>
      <c r="S928">
        <v>0.84399999999999997</v>
      </c>
      <c r="T928">
        <v>1.06</v>
      </c>
      <c r="U928">
        <v>2893.6</v>
      </c>
      <c r="W928">
        <v>19189</v>
      </c>
      <c r="X928">
        <f t="shared" si="43"/>
        <v>188.56799999999998</v>
      </c>
      <c r="Y928" s="1">
        <v>637680</v>
      </c>
      <c r="AA928">
        <v>923</v>
      </c>
      <c r="AB928" s="1">
        <v>698600</v>
      </c>
      <c r="AC928">
        <v>154.28800000000001</v>
      </c>
      <c r="AD928">
        <v>169.99</v>
      </c>
      <c r="AE928">
        <v>3</v>
      </c>
      <c r="AF928">
        <v>0.83099999999999996</v>
      </c>
      <c r="AG928">
        <v>1.05</v>
      </c>
      <c r="AH928">
        <v>3161.8</v>
      </c>
      <c r="AJ928">
        <v>20967</v>
      </c>
      <c r="AK928">
        <f t="shared" si="44"/>
        <v>144.85399999999998</v>
      </c>
      <c r="AL928" s="1">
        <v>696880</v>
      </c>
    </row>
    <row r="929" spans="1:38" x14ac:dyDescent="0.4">
      <c r="A929">
        <v>924</v>
      </c>
      <c r="B929" s="1">
        <v>635240</v>
      </c>
      <c r="C929">
        <v>218.18700000000001</v>
      </c>
      <c r="D929">
        <v>170</v>
      </c>
      <c r="E929">
        <v>3</v>
      </c>
      <c r="F929">
        <v>0.84699999999999998</v>
      </c>
      <c r="G929">
        <v>1.0900000000000001</v>
      </c>
      <c r="H929">
        <v>2873.5</v>
      </c>
      <c r="J929">
        <v>19056</v>
      </c>
      <c r="K929">
        <f t="shared" si="42"/>
        <v>189.10199999999998</v>
      </c>
      <c r="L929" s="1">
        <v>634850</v>
      </c>
      <c r="N929">
        <v>924</v>
      </c>
      <c r="O929" s="1">
        <v>638440</v>
      </c>
      <c r="P929">
        <v>488.18700000000001</v>
      </c>
      <c r="Q929">
        <v>170</v>
      </c>
      <c r="R929">
        <v>3</v>
      </c>
      <c r="S929">
        <v>0.84399999999999997</v>
      </c>
      <c r="T929">
        <v>1.08</v>
      </c>
      <c r="U929">
        <v>2887.5</v>
      </c>
      <c r="W929">
        <v>19148</v>
      </c>
      <c r="X929">
        <f t="shared" si="43"/>
        <v>189.10199999999998</v>
      </c>
      <c r="Y929" s="1">
        <v>636520</v>
      </c>
      <c r="AA929">
        <v>924</v>
      </c>
      <c r="AB929" s="1">
        <v>697690</v>
      </c>
      <c r="AC929">
        <v>154.64599999999999</v>
      </c>
      <c r="AD929">
        <v>170</v>
      </c>
      <c r="AE929">
        <v>3</v>
      </c>
      <c r="AF929">
        <v>0.83099999999999996</v>
      </c>
      <c r="AG929">
        <v>1.06</v>
      </c>
      <c r="AH929">
        <v>3156.5</v>
      </c>
      <c r="AJ929">
        <v>20932</v>
      </c>
      <c r="AK929">
        <f t="shared" si="44"/>
        <v>145.21299999999999</v>
      </c>
      <c r="AL929" s="1">
        <v>696190</v>
      </c>
    </row>
    <row r="930" spans="1:38" x14ac:dyDescent="0.4">
      <c r="A930">
        <v>925</v>
      </c>
      <c r="B930" s="1">
        <v>634300</v>
      </c>
      <c r="C930">
        <v>218.71899999999999</v>
      </c>
      <c r="D930">
        <v>170</v>
      </c>
      <c r="E930">
        <v>3</v>
      </c>
      <c r="F930">
        <v>0.84699999999999998</v>
      </c>
      <c r="G930">
        <v>1.1100000000000001</v>
      </c>
      <c r="H930">
        <v>2869.3</v>
      </c>
      <c r="J930">
        <v>19027</v>
      </c>
      <c r="K930">
        <f t="shared" si="42"/>
        <v>189.637</v>
      </c>
      <c r="L930" s="1">
        <v>632360</v>
      </c>
      <c r="N930">
        <v>925</v>
      </c>
      <c r="O930" s="1">
        <v>637680</v>
      </c>
      <c r="P930">
        <v>488.71899999999999</v>
      </c>
      <c r="Q930">
        <v>170</v>
      </c>
      <c r="R930">
        <v>3</v>
      </c>
      <c r="S930">
        <v>0.84399999999999997</v>
      </c>
      <c r="T930">
        <v>1.1100000000000001</v>
      </c>
      <c r="U930">
        <v>2886.1</v>
      </c>
      <c r="W930">
        <v>19139</v>
      </c>
      <c r="X930">
        <f t="shared" si="43"/>
        <v>189.637</v>
      </c>
      <c r="Y930" s="1">
        <v>635430</v>
      </c>
      <c r="AA930">
        <v>925</v>
      </c>
      <c r="AB930" s="1">
        <v>696880</v>
      </c>
      <c r="AC930">
        <v>155.005</v>
      </c>
      <c r="AD930">
        <v>170</v>
      </c>
      <c r="AE930">
        <v>3</v>
      </c>
      <c r="AF930">
        <v>0.83099999999999996</v>
      </c>
      <c r="AG930">
        <v>1.08</v>
      </c>
      <c r="AH930">
        <v>3153.4</v>
      </c>
      <c r="AJ930">
        <v>20912</v>
      </c>
      <c r="AK930">
        <f t="shared" si="44"/>
        <v>145.57399999999998</v>
      </c>
      <c r="AL930" s="1">
        <v>694850</v>
      </c>
    </row>
    <row r="931" spans="1:38" x14ac:dyDescent="0.4">
      <c r="A931">
        <v>926</v>
      </c>
      <c r="B931" s="1">
        <v>634850</v>
      </c>
      <c r="C931">
        <v>219.25299999999999</v>
      </c>
      <c r="D931">
        <v>170</v>
      </c>
      <c r="E931">
        <v>3</v>
      </c>
      <c r="F931">
        <v>0.84699999999999998</v>
      </c>
      <c r="G931">
        <v>1.1200000000000001</v>
      </c>
      <c r="H931">
        <v>2871.8</v>
      </c>
      <c r="J931">
        <v>19044</v>
      </c>
      <c r="K931">
        <f t="shared" si="42"/>
        <v>190.173</v>
      </c>
      <c r="L931" s="1">
        <v>631100</v>
      </c>
      <c r="N931">
        <v>926</v>
      </c>
      <c r="O931" s="1">
        <v>636520</v>
      </c>
      <c r="P931">
        <v>489.25299999999999</v>
      </c>
      <c r="Q931">
        <v>170</v>
      </c>
      <c r="R931">
        <v>3</v>
      </c>
      <c r="S931">
        <v>0.84399999999999997</v>
      </c>
      <c r="T931">
        <v>1.1200000000000001</v>
      </c>
      <c r="U931">
        <v>2880.9</v>
      </c>
      <c r="W931">
        <v>19104</v>
      </c>
      <c r="X931">
        <f t="shared" si="43"/>
        <v>190.173</v>
      </c>
      <c r="Y931" s="1">
        <v>634100</v>
      </c>
      <c r="AA931">
        <v>926</v>
      </c>
      <c r="AB931" s="1">
        <v>696190</v>
      </c>
      <c r="AC931">
        <v>155.364</v>
      </c>
      <c r="AD931">
        <v>169.99</v>
      </c>
      <c r="AE931">
        <v>3</v>
      </c>
      <c r="AF931">
        <v>0.83099999999999996</v>
      </c>
      <c r="AG931">
        <v>1.06</v>
      </c>
      <c r="AH931">
        <v>3150.4</v>
      </c>
      <c r="AJ931">
        <v>20892</v>
      </c>
      <c r="AK931">
        <f t="shared" si="44"/>
        <v>145.935</v>
      </c>
      <c r="AL931" s="1">
        <v>694250</v>
      </c>
    </row>
    <row r="932" spans="1:38" x14ac:dyDescent="0.4">
      <c r="A932">
        <v>927</v>
      </c>
      <c r="B932" s="1">
        <v>632360</v>
      </c>
      <c r="C932">
        <v>219.78800000000001</v>
      </c>
      <c r="D932">
        <v>170</v>
      </c>
      <c r="E932">
        <v>3</v>
      </c>
      <c r="F932">
        <v>0.84699999999999998</v>
      </c>
      <c r="G932">
        <v>1.1399999999999999</v>
      </c>
      <c r="H932">
        <v>2860.5</v>
      </c>
      <c r="J932">
        <v>18970</v>
      </c>
      <c r="K932">
        <f t="shared" si="42"/>
        <v>190.71099999999998</v>
      </c>
      <c r="L932" s="1">
        <v>631200</v>
      </c>
      <c r="N932">
        <v>927</v>
      </c>
      <c r="O932" s="1">
        <v>635430</v>
      </c>
      <c r="P932">
        <v>489.78800000000001</v>
      </c>
      <c r="Q932">
        <v>170.02</v>
      </c>
      <c r="R932">
        <v>3</v>
      </c>
      <c r="S932">
        <v>0.84399999999999997</v>
      </c>
      <c r="T932">
        <v>1.1000000000000001</v>
      </c>
      <c r="U932">
        <v>2876</v>
      </c>
      <c r="W932">
        <v>19072</v>
      </c>
      <c r="X932">
        <f t="shared" si="43"/>
        <v>190.71100000000001</v>
      </c>
      <c r="Y932" s="1">
        <v>632770</v>
      </c>
      <c r="AA932">
        <v>927</v>
      </c>
      <c r="AB932" s="1">
        <v>694850</v>
      </c>
      <c r="AC932">
        <v>155.72499999999999</v>
      </c>
      <c r="AD932">
        <v>169.98</v>
      </c>
      <c r="AE932">
        <v>3</v>
      </c>
      <c r="AF932">
        <v>0.83099999999999996</v>
      </c>
      <c r="AG932">
        <v>1.03</v>
      </c>
      <c r="AH932">
        <v>3143</v>
      </c>
      <c r="AJ932">
        <v>20843</v>
      </c>
      <c r="AK932">
        <f t="shared" si="44"/>
        <v>146.297</v>
      </c>
      <c r="AL932" s="1">
        <v>693570</v>
      </c>
    </row>
    <row r="933" spans="1:38" x14ac:dyDescent="0.4">
      <c r="A933">
        <v>928</v>
      </c>
      <c r="B933" s="1">
        <v>631100</v>
      </c>
      <c r="C933">
        <v>220.32400000000001</v>
      </c>
      <c r="D933">
        <v>170</v>
      </c>
      <c r="E933">
        <v>3</v>
      </c>
      <c r="F933">
        <v>0.84699999999999998</v>
      </c>
      <c r="G933">
        <v>1.1200000000000001</v>
      </c>
      <c r="H933">
        <v>2854.2</v>
      </c>
      <c r="J933">
        <v>18928</v>
      </c>
      <c r="K933">
        <f t="shared" si="42"/>
        <v>191.25</v>
      </c>
      <c r="L933" s="1">
        <v>630640</v>
      </c>
      <c r="N933">
        <v>928</v>
      </c>
      <c r="O933" s="1">
        <v>634100</v>
      </c>
      <c r="P933">
        <v>490.32400000000001</v>
      </c>
      <c r="Q933">
        <v>170.02</v>
      </c>
      <c r="R933">
        <v>3</v>
      </c>
      <c r="S933">
        <v>0.84399999999999997</v>
      </c>
      <c r="T933">
        <v>1.08</v>
      </c>
      <c r="U933">
        <v>2869.4</v>
      </c>
      <c r="W933">
        <v>19028</v>
      </c>
      <c r="X933">
        <f t="shared" si="43"/>
        <v>191.25</v>
      </c>
      <c r="Y933" s="1">
        <v>632060</v>
      </c>
      <c r="AA933">
        <v>928</v>
      </c>
      <c r="AB933" s="1">
        <v>694250</v>
      </c>
      <c r="AC933">
        <v>156.08600000000001</v>
      </c>
      <c r="AD933">
        <v>169.98</v>
      </c>
      <c r="AE933">
        <v>3</v>
      </c>
      <c r="AF933">
        <v>0.83099999999999996</v>
      </c>
      <c r="AG933">
        <v>1.05</v>
      </c>
      <c r="AH933">
        <v>3140.1</v>
      </c>
      <c r="AJ933">
        <v>20824</v>
      </c>
      <c r="AK933">
        <f t="shared" si="44"/>
        <v>146.65899999999999</v>
      </c>
      <c r="AL933" s="1">
        <v>693160</v>
      </c>
    </row>
    <row r="934" spans="1:38" x14ac:dyDescent="0.4">
      <c r="A934">
        <v>929</v>
      </c>
      <c r="B934" s="1">
        <v>631200</v>
      </c>
      <c r="C934">
        <v>220.86199999999999</v>
      </c>
      <c r="D934">
        <v>170.01</v>
      </c>
      <c r="E934">
        <v>3</v>
      </c>
      <c r="F934">
        <v>0.84699999999999998</v>
      </c>
      <c r="G934">
        <v>1.1200000000000001</v>
      </c>
      <c r="H934">
        <v>2854.6</v>
      </c>
      <c r="J934">
        <v>18930</v>
      </c>
      <c r="K934">
        <f t="shared" si="42"/>
        <v>191.791</v>
      </c>
      <c r="L934" s="1">
        <v>629500</v>
      </c>
      <c r="N934">
        <v>929</v>
      </c>
      <c r="O934" s="1">
        <v>632770</v>
      </c>
      <c r="P934">
        <v>490.86200000000002</v>
      </c>
      <c r="Q934">
        <v>170.01</v>
      </c>
      <c r="R934">
        <v>3</v>
      </c>
      <c r="S934">
        <v>0.84399999999999997</v>
      </c>
      <c r="T934">
        <v>1.05</v>
      </c>
      <c r="U934">
        <v>2861.3</v>
      </c>
      <c r="W934">
        <v>18975</v>
      </c>
      <c r="X934">
        <f t="shared" si="43"/>
        <v>191.791</v>
      </c>
      <c r="Y934" s="1">
        <v>631070</v>
      </c>
      <c r="AA934">
        <v>929</v>
      </c>
      <c r="AB934" s="1">
        <v>693570</v>
      </c>
      <c r="AC934">
        <v>156.44800000000001</v>
      </c>
      <c r="AD934">
        <v>169.97</v>
      </c>
      <c r="AE934">
        <v>3</v>
      </c>
      <c r="AF934">
        <v>0.83099999999999996</v>
      </c>
      <c r="AG934">
        <v>1.02</v>
      </c>
      <c r="AH934">
        <v>3137.8</v>
      </c>
      <c r="AJ934">
        <v>20808</v>
      </c>
      <c r="AK934">
        <f t="shared" si="44"/>
        <v>147.023</v>
      </c>
      <c r="AL934" s="1">
        <v>692130</v>
      </c>
    </row>
    <row r="935" spans="1:38" x14ac:dyDescent="0.4">
      <c r="A935">
        <v>930</v>
      </c>
      <c r="B935" s="1">
        <v>630640</v>
      </c>
      <c r="C935">
        <v>221.40100000000001</v>
      </c>
      <c r="D935">
        <v>170.02</v>
      </c>
      <c r="E935">
        <v>3</v>
      </c>
      <c r="F935">
        <v>0.84699999999999998</v>
      </c>
      <c r="G935">
        <v>1.08</v>
      </c>
      <c r="H935">
        <v>2851.9</v>
      </c>
      <c r="J935">
        <v>18912</v>
      </c>
      <c r="K935">
        <f t="shared" si="42"/>
        <v>192.333</v>
      </c>
      <c r="L935" s="1">
        <v>628630</v>
      </c>
      <c r="N935">
        <v>930</v>
      </c>
      <c r="O935" s="1">
        <v>632060</v>
      </c>
      <c r="P935">
        <v>491.40100000000001</v>
      </c>
      <c r="Q935">
        <v>170</v>
      </c>
      <c r="R935">
        <v>3</v>
      </c>
      <c r="S935">
        <v>0.84399999999999997</v>
      </c>
      <c r="T935">
        <v>1.06</v>
      </c>
      <c r="U935">
        <v>2859</v>
      </c>
      <c r="W935">
        <v>18959</v>
      </c>
      <c r="X935">
        <f t="shared" si="43"/>
        <v>192.33299999999997</v>
      </c>
      <c r="Y935" s="1">
        <v>630080</v>
      </c>
      <c r="AA935">
        <v>930</v>
      </c>
      <c r="AB935" s="1">
        <v>693160</v>
      </c>
      <c r="AC935">
        <v>156.81</v>
      </c>
      <c r="AD935">
        <v>169.97</v>
      </c>
      <c r="AE935">
        <v>3</v>
      </c>
      <c r="AF935">
        <v>0.83099999999999996</v>
      </c>
      <c r="AG935">
        <v>1.02</v>
      </c>
      <c r="AH935">
        <v>3136.5</v>
      </c>
      <c r="AJ935">
        <v>20800</v>
      </c>
      <c r="AK935">
        <f t="shared" si="44"/>
        <v>147.387</v>
      </c>
      <c r="AL935" s="1">
        <v>691350</v>
      </c>
    </row>
    <row r="936" spans="1:38" x14ac:dyDescent="0.4">
      <c r="A936">
        <v>931</v>
      </c>
      <c r="B936" s="1">
        <v>629500</v>
      </c>
      <c r="C936">
        <v>221.94200000000001</v>
      </c>
      <c r="D936">
        <v>170.01</v>
      </c>
      <c r="E936">
        <v>3</v>
      </c>
      <c r="F936">
        <v>0.84699999999999998</v>
      </c>
      <c r="G936">
        <v>1.08</v>
      </c>
      <c r="H936">
        <v>2847.4</v>
      </c>
      <c r="J936">
        <v>18882</v>
      </c>
      <c r="K936">
        <f t="shared" si="42"/>
        <v>192.87599999999998</v>
      </c>
      <c r="L936" s="1">
        <v>627920</v>
      </c>
      <c r="N936">
        <v>931</v>
      </c>
      <c r="O936" s="1">
        <v>631070</v>
      </c>
      <c r="P936">
        <v>491.94200000000001</v>
      </c>
      <c r="Q936">
        <v>170</v>
      </c>
      <c r="R936">
        <v>3</v>
      </c>
      <c r="S936">
        <v>0.84399999999999997</v>
      </c>
      <c r="T936">
        <v>1.0900000000000001</v>
      </c>
      <c r="U936">
        <v>2854</v>
      </c>
      <c r="W936">
        <v>18926</v>
      </c>
      <c r="X936">
        <f t="shared" si="43"/>
        <v>192.87599999999998</v>
      </c>
      <c r="Y936" s="1">
        <v>629400</v>
      </c>
      <c r="AA936">
        <v>931</v>
      </c>
      <c r="AB936" s="1">
        <v>692130</v>
      </c>
      <c r="AC936">
        <v>157.17400000000001</v>
      </c>
      <c r="AD936">
        <v>169.97</v>
      </c>
      <c r="AE936">
        <v>3</v>
      </c>
      <c r="AF936">
        <v>0.83099999999999996</v>
      </c>
      <c r="AG936">
        <v>1.01</v>
      </c>
      <c r="AH936">
        <v>3130.5</v>
      </c>
      <c r="AJ936">
        <v>20760</v>
      </c>
      <c r="AK936">
        <f t="shared" si="44"/>
        <v>147.75199999999998</v>
      </c>
      <c r="AL936" s="1">
        <v>690720</v>
      </c>
    </row>
    <row r="937" spans="1:38" x14ac:dyDescent="0.4">
      <c r="A937">
        <v>932</v>
      </c>
      <c r="B937" s="1">
        <v>628630</v>
      </c>
      <c r="C937">
        <v>222.48400000000001</v>
      </c>
      <c r="D937">
        <v>170.01</v>
      </c>
      <c r="E937">
        <v>3</v>
      </c>
      <c r="F937">
        <v>0.84699999999999998</v>
      </c>
      <c r="G937">
        <v>1.1000000000000001</v>
      </c>
      <c r="H937">
        <v>2844.6</v>
      </c>
      <c r="J937">
        <v>18864</v>
      </c>
      <c r="K937">
        <f t="shared" si="42"/>
        <v>193.42099999999999</v>
      </c>
      <c r="L937" s="1">
        <v>626610</v>
      </c>
      <c r="N937">
        <v>932</v>
      </c>
      <c r="O937" s="1">
        <v>630080</v>
      </c>
      <c r="P937">
        <v>492.48399999999998</v>
      </c>
      <c r="Q937">
        <v>170</v>
      </c>
      <c r="R937">
        <v>3</v>
      </c>
      <c r="S937">
        <v>0.84399999999999997</v>
      </c>
      <c r="T937">
        <v>1.06</v>
      </c>
      <c r="U937">
        <v>2849.6</v>
      </c>
      <c r="W937">
        <v>18897</v>
      </c>
      <c r="X937">
        <f t="shared" si="43"/>
        <v>193.42099999999999</v>
      </c>
      <c r="Y937" s="1">
        <v>628880</v>
      </c>
      <c r="AA937">
        <v>932</v>
      </c>
      <c r="AB937" s="1">
        <v>691350</v>
      </c>
      <c r="AC937">
        <v>157.53800000000001</v>
      </c>
      <c r="AD937">
        <v>169.97</v>
      </c>
      <c r="AE937">
        <v>3</v>
      </c>
      <c r="AF937">
        <v>0.83099999999999996</v>
      </c>
      <c r="AG937">
        <v>1.01</v>
      </c>
      <c r="AH937">
        <v>3127.6</v>
      </c>
      <c r="AJ937">
        <v>20740</v>
      </c>
      <c r="AK937">
        <f t="shared" si="44"/>
        <v>148.11799999999999</v>
      </c>
      <c r="AL937" s="1">
        <v>689160</v>
      </c>
    </row>
    <row r="938" spans="1:38" x14ac:dyDescent="0.4">
      <c r="A938">
        <v>933</v>
      </c>
      <c r="B938" s="1">
        <v>627920</v>
      </c>
      <c r="C938">
        <v>223.02699999999999</v>
      </c>
      <c r="D938">
        <v>170.01</v>
      </c>
      <c r="E938">
        <v>3</v>
      </c>
      <c r="F938">
        <v>0.84699999999999998</v>
      </c>
      <c r="G938">
        <v>1.07</v>
      </c>
      <c r="H938">
        <v>2841.5</v>
      </c>
      <c r="J938">
        <v>18843</v>
      </c>
      <c r="K938">
        <f t="shared" si="42"/>
        <v>193.96699999999998</v>
      </c>
      <c r="L938" s="1">
        <v>625840</v>
      </c>
      <c r="N938">
        <v>933</v>
      </c>
      <c r="O938" s="1">
        <v>629400</v>
      </c>
      <c r="P938">
        <v>493.02699999999999</v>
      </c>
      <c r="Q938">
        <v>170</v>
      </c>
      <c r="R938">
        <v>3</v>
      </c>
      <c r="S938">
        <v>0.84399999999999997</v>
      </c>
      <c r="T938">
        <v>1.0900000000000001</v>
      </c>
      <c r="U938">
        <v>2847.4</v>
      </c>
      <c r="W938">
        <v>18882</v>
      </c>
      <c r="X938">
        <f t="shared" si="43"/>
        <v>193.96699999999998</v>
      </c>
      <c r="Y938" s="1">
        <v>627020</v>
      </c>
      <c r="AA938">
        <v>933</v>
      </c>
      <c r="AB938" s="1">
        <v>690720</v>
      </c>
      <c r="AC938">
        <v>157.90299999999999</v>
      </c>
      <c r="AD938">
        <v>169.97</v>
      </c>
      <c r="AE938">
        <v>3</v>
      </c>
      <c r="AF938">
        <v>0.83099999999999996</v>
      </c>
      <c r="AG938">
        <v>1.02</v>
      </c>
      <c r="AH938">
        <v>3125.7</v>
      </c>
      <c r="AJ938">
        <v>20728</v>
      </c>
      <c r="AK938">
        <f t="shared" si="44"/>
        <v>148.48499999999999</v>
      </c>
      <c r="AL938" s="1">
        <v>688190</v>
      </c>
    </row>
    <row r="939" spans="1:38" x14ac:dyDescent="0.4">
      <c r="A939">
        <v>934</v>
      </c>
      <c r="B939" s="1">
        <v>626610</v>
      </c>
      <c r="C939">
        <v>223.572</v>
      </c>
      <c r="D939">
        <v>170.01</v>
      </c>
      <c r="E939">
        <v>3</v>
      </c>
      <c r="F939">
        <v>0.84699999999999998</v>
      </c>
      <c r="G939">
        <v>1.07</v>
      </c>
      <c r="H939">
        <v>2834.9</v>
      </c>
      <c r="J939">
        <v>18800</v>
      </c>
      <c r="K939">
        <f t="shared" si="42"/>
        <v>194.51499999999999</v>
      </c>
      <c r="L939" s="1">
        <v>624640</v>
      </c>
      <c r="N939">
        <v>934</v>
      </c>
      <c r="O939" s="1">
        <v>628880</v>
      </c>
      <c r="P939">
        <v>493.572</v>
      </c>
      <c r="Q939">
        <v>170.01</v>
      </c>
      <c r="R939">
        <v>3</v>
      </c>
      <c r="S939">
        <v>0.84399999999999997</v>
      </c>
      <c r="T939">
        <v>1.08</v>
      </c>
      <c r="U939">
        <v>2846.2</v>
      </c>
      <c r="W939">
        <v>18875</v>
      </c>
      <c r="X939">
        <f t="shared" si="43"/>
        <v>194.51499999999999</v>
      </c>
      <c r="Y939" s="1">
        <v>626120</v>
      </c>
      <c r="AA939">
        <v>934</v>
      </c>
      <c r="AB939" s="1">
        <v>689160</v>
      </c>
      <c r="AC939">
        <v>158.26900000000001</v>
      </c>
      <c r="AD939">
        <v>169.98</v>
      </c>
      <c r="AE939">
        <v>3</v>
      </c>
      <c r="AF939">
        <v>0.83099999999999996</v>
      </c>
      <c r="AG939">
        <v>1.03</v>
      </c>
      <c r="AH939">
        <v>3116.9</v>
      </c>
      <c r="AJ939">
        <v>20670</v>
      </c>
      <c r="AK939">
        <f t="shared" si="44"/>
        <v>148.85199999999998</v>
      </c>
      <c r="AL939" s="1">
        <v>687280</v>
      </c>
    </row>
    <row r="940" spans="1:38" x14ac:dyDescent="0.4">
      <c r="A940">
        <v>935</v>
      </c>
      <c r="B940" s="1">
        <v>625840</v>
      </c>
      <c r="C940">
        <v>224.11799999999999</v>
      </c>
      <c r="D940">
        <v>170.01</v>
      </c>
      <c r="E940">
        <v>3</v>
      </c>
      <c r="F940">
        <v>0.84699999999999998</v>
      </c>
      <c r="G940">
        <v>1.08</v>
      </c>
      <c r="H940">
        <v>2830.3</v>
      </c>
      <c r="J940">
        <v>18769</v>
      </c>
      <c r="K940">
        <f t="shared" si="42"/>
        <v>195.06399999999999</v>
      </c>
      <c r="L940" s="1">
        <v>624310</v>
      </c>
      <c r="N940">
        <v>935</v>
      </c>
      <c r="O940" s="1">
        <v>627020</v>
      </c>
      <c r="P940">
        <v>494.11799999999999</v>
      </c>
      <c r="Q940">
        <v>170.01</v>
      </c>
      <c r="R940">
        <v>3</v>
      </c>
      <c r="S940">
        <v>0.84399999999999997</v>
      </c>
      <c r="T940">
        <v>1.0900000000000001</v>
      </c>
      <c r="U940">
        <v>2837</v>
      </c>
      <c r="W940">
        <v>18814</v>
      </c>
      <c r="X940">
        <f t="shared" si="43"/>
        <v>195.06399999999996</v>
      </c>
      <c r="Y940" s="1">
        <v>625450</v>
      </c>
      <c r="AA940">
        <v>935</v>
      </c>
      <c r="AB940" s="1">
        <v>688190</v>
      </c>
      <c r="AC940">
        <v>158.636</v>
      </c>
      <c r="AD940">
        <v>169.98</v>
      </c>
      <c r="AE940">
        <v>3</v>
      </c>
      <c r="AF940">
        <v>0.83099999999999996</v>
      </c>
      <c r="AG940">
        <v>1.01</v>
      </c>
      <c r="AH940">
        <v>3114.1</v>
      </c>
      <c r="AJ940">
        <v>20651</v>
      </c>
      <c r="AK940">
        <f t="shared" si="44"/>
        <v>149.22</v>
      </c>
      <c r="AL940" s="1">
        <v>685780</v>
      </c>
    </row>
    <row r="941" spans="1:38" x14ac:dyDescent="0.4">
      <c r="A941">
        <v>936</v>
      </c>
      <c r="B941" s="1">
        <v>624640</v>
      </c>
      <c r="C941">
        <v>224.666</v>
      </c>
      <c r="D941">
        <v>169.99</v>
      </c>
      <c r="E941">
        <v>3</v>
      </c>
      <c r="F941">
        <v>0.84699999999999998</v>
      </c>
      <c r="G941">
        <v>1.08</v>
      </c>
      <c r="H941">
        <v>2825.5</v>
      </c>
      <c r="J941">
        <v>18737</v>
      </c>
      <c r="K941">
        <f t="shared" si="42"/>
        <v>195.61399999999998</v>
      </c>
      <c r="L941" s="1">
        <v>622810</v>
      </c>
      <c r="N941">
        <v>936</v>
      </c>
      <c r="O941" s="1">
        <v>626120</v>
      </c>
      <c r="P941">
        <v>494.666</v>
      </c>
      <c r="Q941">
        <v>170.01</v>
      </c>
      <c r="R941">
        <v>3</v>
      </c>
      <c r="S941">
        <v>0.84399999999999997</v>
      </c>
      <c r="T941">
        <v>1.1000000000000001</v>
      </c>
      <c r="U941">
        <v>2831.7</v>
      </c>
      <c r="W941">
        <v>18778</v>
      </c>
      <c r="X941">
        <f t="shared" si="43"/>
        <v>195.61399999999998</v>
      </c>
      <c r="Y941" s="1">
        <v>624770</v>
      </c>
      <c r="AA941">
        <v>936</v>
      </c>
      <c r="AB941" s="1">
        <v>687280</v>
      </c>
      <c r="AC941">
        <v>159.00299999999999</v>
      </c>
      <c r="AD941">
        <v>169.97</v>
      </c>
      <c r="AE941">
        <v>3</v>
      </c>
      <c r="AF941">
        <v>0.83099999999999996</v>
      </c>
      <c r="AG941">
        <v>1</v>
      </c>
      <c r="AH941">
        <v>3109.8</v>
      </c>
      <c r="AJ941">
        <v>20623</v>
      </c>
      <c r="AK941">
        <f t="shared" si="44"/>
        <v>149.589</v>
      </c>
      <c r="AL941" s="1">
        <v>685540</v>
      </c>
    </row>
    <row r="942" spans="1:38" x14ac:dyDescent="0.4">
      <c r="A942">
        <v>937</v>
      </c>
      <c r="B942" s="1">
        <v>624310</v>
      </c>
      <c r="C942">
        <v>225.215</v>
      </c>
      <c r="D942">
        <v>169.99</v>
      </c>
      <c r="E942">
        <v>3</v>
      </c>
      <c r="F942">
        <v>0.84699999999999998</v>
      </c>
      <c r="G942">
        <v>1.07</v>
      </c>
      <c r="H942">
        <v>2824.9</v>
      </c>
      <c r="J942">
        <v>18734</v>
      </c>
      <c r="K942">
        <f t="shared" si="42"/>
        <v>196.166</v>
      </c>
      <c r="L942" s="1">
        <v>622170</v>
      </c>
      <c r="N942">
        <v>937</v>
      </c>
      <c r="O942" s="1">
        <v>625450</v>
      </c>
      <c r="P942">
        <v>495.21499999999997</v>
      </c>
      <c r="Q942">
        <v>170.01</v>
      </c>
      <c r="R942">
        <v>3</v>
      </c>
      <c r="S942">
        <v>0.84399999999999997</v>
      </c>
      <c r="T942">
        <v>1.08</v>
      </c>
      <c r="U942">
        <v>2829.8</v>
      </c>
      <c r="W942">
        <v>18766</v>
      </c>
      <c r="X942">
        <f t="shared" si="43"/>
        <v>196.166</v>
      </c>
      <c r="Y942" s="1">
        <v>623730</v>
      </c>
      <c r="AA942">
        <v>937</v>
      </c>
      <c r="AB942" s="1">
        <v>685780</v>
      </c>
      <c r="AC942">
        <v>159.37100000000001</v>
      </c>
      <c r="AD942">
        <v>169.97</v>
      </c>
      <c r="AE942">
        <v>3</v>
      </c>
      <c r="AF942">
        <v>0.83099999999999996</v>
      </c>
      <c r="AG942">
        <v>1.01</v>
      </c>
      <c r="AH942">
        <v>3102</v>
      </c>
      <c r="AJ942">
        <v>20570</v>
      </c>
      <c r="AK942">
        <f t="shared" si="44"/>
        <v>149.959</v>
      </c>
      <c r="AL942" s="1">
        <v>685010</v>
      </c>
    </row>
    <row r="943" spans="1:38" x14ac:dyDescent="0.4">
      <c r="A943">
        <v>938</v>
      </c>
      <c r="B943" s="1">
        <v>622810</v>
      </c>
      <c r="C943">
        <v>225.76499999999999</v>
      </c>
      <c r="D943">
        <v>170</v>
      </c>
      <c r="E943">
        <v>3</v>
      </c>
      <c r="F943">
        <v>0.84699999999999998</v>
      </c>
      <c r="G943">
        <v>1.07</v>
      </c>
      <c r="H943">
        <v>2817.8</v>
      </c>
      <c r="J943">
        <v>18686</v>
      </c>
      <c r="K943">
        <f t="shared" si="42"/>
        <v>196.71899999999999</v>
      </c>
      <c r="L943" s="1">
        <v>620330</v>
      </c>
      <c r="N943">
        <v>938</v>
      </c>
      <c r="O943" s="1">
        <v>624770</v>
      </c>
      <c r="P943">
        <v>495.76499999999999</v>
      </c>
      <c r="Q943">
        <v>170.01</v>
      </c>
      <c r="R943">
        <v>3</v>
      </c>
      <c r="S943">
        <v>0.84399999999999997</v>
      </c>
      <c r="T943">
        <v>1.0900000000000001</v>
      </c>
      <c r="U943">
        <v>2827.7</v>
      </c>
      <c r="W943">
        <v>18752</v>
      </c>
      <c r="X943">
        <f t="shared" si="43"/>
        <v>196.71899999999999</v>
      </c>
      <c r="Y943" s="1">
        <v>622870</v>
      </c>
      <c r="AA943">
        <v>938</v>
      </c>
      <c r="AB943" s="1">
        <v>685540</v>
      </c>
      <c r="AC943">
        <v>159.74</v>
      </c>
      <c r="AD943">
        <v>169.97</v>
      </c>
      <c r="AE943">
        <v>3</v>
      </c>
      <c r="AF943">
        <v>0.83099999999999996</v>
      </c>
      <c r="AG943">
        <v>1.01</v>
      </c>
      <c r="AH943">
        <v>3101.9</v>
      </c>
      <c r="AJ943">
        <v>20570</v>
      </c>
      <c r="AK943">
        <f t="shared" si="44"/>
        <v>150.32899999999998</v>
      </c>
      <c r="AL943" s="1">
        <v>684410</v>
      </c>
    </row>
    <row r="944" spans="1:38" x14ac:dyDescent="0.4">
      <c r="A944">
        <v>939</v>
      </c>
      <c r="B944" s="1">
        <v>622170</v>
      </c>
      <c r="C944">
        <v>226.31700000000001</v>
      </c>
      <c r="D944">
        <v>170</v>
      </c>
      <c r="E944">
        <v>3</v>
      </c>
      <c r="F944">
        <v>0.84699999999999998</v>
      </c>
      <c r="G944">
        <v>1.05</v>
      </c>
      <c r="H944">
        <v>2813.7</v>
      </c>
      <c r="J944">
        <v>18659</v>
      </c>
      <c r="K944">
        <f t="shared" si="42"/>
        <v>197.274</v>
      </c>
      <c r="L944" s="1">
        <v>619820</v>
      </c>
      <c r="N944">
        <v>939</v>
      </c>
      <c r="O944" s="1">
        <v>623730</v>
      </c>
      <c r="P944">
        <v>496.31700000000001</v>
      </c>
      <c r="Q944">
        <v>170.01</v>
      </c>
      <c r="R944">
        <v>3</v>
      </c>
      <c r="S944">
        <v>0.84399999999999997</v>
      </c>
      <c r="T944">
        <v>1.0900000000000001</v>
      </c>
      <c r="U944">
        <v>2821.7</v>
      </c>
      <c r="W944">
        <v>18712</v>
      </c>
      <c r="X944">
        <f t="shared" si="43"/>
        <v>197.274</v>
      </c>
      <c r="Y944" s="1">
        <v>621770</v>
      </c>
      <c r="AA944">
        <v>939</v>
      </c>
      <c r="AB944" s="1">
        <v>685010</v>
      </c>
      <c r="AC944">
        <v>160.11000000000001</v>
      </c>
      <c r="AD944">
        <v>169.98</v>
      </c>
      <c r="AE944">
        <v>3</v>
      </c>
      <c r="AF944">
        <v>0.83099999999999996</v>
      </c>
      <c r="AG944">
        <v>1.05</v>
      </c>
      <c r="AH944">
        <v>3098.3</v>
      </c>
      <c r="AJ944">
        <v>20546</v>
      </c>
      <c r="AK944">
        <f t="shared" si="44"/>
        <v>150.70099999999999</v>
      </c>
      <c r="AL944" s="1">
        <v>683320</v>
      </c>
    </row>
    <row r="945" spans="1:38" x14ac:dyDescent="0.4">
      <c r="A945">
        <v>940</v>
      </c>
      <c r="B945" s="1">
        <v>620330</v>
      </c>
      <c r="C945">
        <v>226.87</v>
      </c>
      <c r="D945">
        <v>170</v>
      </c>
      <c r="E945">
        <v>3</v>
      </c>
      <c r="F945">
        <v>0.84699999999999998</v>
      </c>
      <c r="G945">
        <v>1.07</v>
      </c>
      <c r="H945">
        <v>2805.9</v>
      </c>
      <c r="J945">
        <v>18608</v>
      </c>
      <c r="K945">
        <f t="shared" si="42"/>
        <v>197.82999999999998</v>
      </c>
      <c r="L945" s="1">
        <v>618820</v>
      </c>
      <c r="N945">
        <v>940</v>
      </c>
      <c r="O945" s="1">
        <v>622870</v>
      </c>
      <c r="P945">
        <v>496.87</v>
      </c>
      <c r="Q945">
        <v>170</v>
      </c>
      <c r="R945">
        <v>3</v>
      </c>
      <c r="S945">
        <v>0.84399999999999997</v>
      </c>
      <c r="T945">
        <v>1.08</v>
      </c>
      <c r="U945">
        <v>2817.1</v>
      </c>
      <c r="W945">
        <v>18681</v>
      </c>
      <c r="X945">
        <f t="shared" si="43"/>
        <v>197.82999999999998</v>
      </c>
      <c r="Y945" s="1">
        <v>621530</v>
      </c>
      <c r="AA945">
        <v>940</v>
      </c>
      <c r="AB945" s="1">
        <v>684410</v>
      </c>
      <c r="AC945">
        <v>160.47999999999999</v>
      </c>
      <c r="AD945">
        <v>169.98</v>
      </c>
      <c r="AE945">
        <v>3</v>
      </c>
      <c r="AF945">
        <v>0.83099999999999996</v>
      </c>
      <c r="AG945">
        <v>0.99</v>
      </c>
      <c r="AH945">
        <v>3096.8</v>
      </c>
      <c r="AJ945">
        <v>20537</v>
      </c>
      <c r="AK945">
        <f t="shared" si="44"/>
        <v>151.07299999999998</v>
      </c>
      <c r="AL945" s="1">
        <v>683220</v>
      </c>
    </row>
    <row r="946" spans="1:38" x14ac:dyDescent="0.4">
      <c r="A946">
        <v>941</v>
      </c>
      <c r="B946" s="1">
        <v>619820</v>
      </c>
      <c r="C946">
        <v>227.42500000000001</v>
      </c>
      <c r="D946">
        <v>169.99</v>
      </c>
      <c r="E946">
        <v>3</v>
      </c>
      <c r="F946">
        <v>0.84699999999999998</v>
      </c>
      <c r="G946">
        <v>1.06</v>
      </c>
      <c r="H946">
        <v>2803.8</v>
      </c>
      <c r="J946">
        <v>18594</v>
      </c>
      <c r="K946">
        <f t="shared" si="42"/>
        <v>198.387</v>
      </c>
      <c r="L946" s="1">
        <v>617820</v>
      </c>
      <c r="N946">
        <v>941</v>
      </c>
      <c r="O946" s="1">
        <v>621770</v>
      </c>
      <c r="P946">
        <v>497.42500000000001</v>
      </c>
      <c r="Q946">
        <v>170</v>
      </c>
      <c r="R946">
        <v>3</v>
      </c>
      <c r="S946">
        <v>0.84399999999999997</v>
      </c>
      <c r="T946">
        <v>1.07</v>
      </c>
      <c r="U946">
        <v>2813.1</v>
      </c>
      <c r="W946">
        <v>18655</v>
      </c>
      <c r="X946">
        <f t="shared" si="43"/>
        <v>198.387</v>
      </c>
      <c r="Y946" s="1">
        <v>619860</v>
      </c>
      <c r="AA946">
        <v>941</v>
      </c>
      <c r="AB946" s="1">
        <v>683320</v>
      </c>
      <c r="AC946">
        <v>160.852</v>
      </c>
      <c r="AD946">
        <v>169.98</v>
      </c>
      <c r="AE946">
        <v>3</v>
      </c>
      <c r="AF946">
        <v>0.83099999999999996</v>
      </c>
      <c r="AG946">
        <v>1.03</v>
      </c>
      <c r="AH946">
        <v>3090.6</v>
      </c>
      <c r="AJ946">
        <v>20495</v>
      </c>
      <c r="AK946">
        <f t="shared" si="44"/>
        <v>151.446</v>
      </c>
      <c r="AL946" s="1">
        <v>681790</v>
      </c>
    </row>
    <row r="947" spans="1:38" x14ac:dyDescent="0.4">
      <c r="A947">
        <v>942</v>
      </c>
      <c r="B947" s="1">
        <v>618820</v>
      </c>
      <c r="C947">
        <v>227.98099999999999</v>
      </c>
      <c r="D947">
        <v>169.99</v>
      </c>
      <c r="E947">
        <v>3</v>
      </c>
      <c r="F947">
        <v>0.84699999999999998</v>
      </c>
      <c r="G947">
        <v>1.05</v>
      </c>
      <c r="H947">
        <v>2798.4</v>
      </c>
      <c r="J947">
        <v>18557</v>
      </c>
      <c r="K947">
        <f t="shared" si="42"/>
        <v>198.946</v>
      </c>
      <c r="L947" s="1">
        <v>616350</v>
      </c>
      <c r="N947">
        <v>942</v>
      </c>
      <c r="O947" s="1">
        <v>621530</v>
      </c>
      <c r="P947">
        <v>497.98099999999999</v>
      </c>
      <c r="Q947">
        <v>170</v>
      </c>
      <c r="R947">
        <v>3</v>
      </c>
      <c r="S947">
        <v>0.84399999999999997</v>
      </c>
      <c r="T947">
        <v>1.0900000000000001</v>
      </c>
      <c r="U947">
        <v>2811.7</v>
      </c>
      <c r="W947">
        <v>18646</v>
      </c>
      <c r="X947">
        <f t="shared" si="43"/>
        <v>198.94599999999997</v>
      </c>
      <c r="Y947" s="1">
        <v>619360</v>
      </c>
      <c r="AA947">
        <v>942</v>
      </c>
      <c r="AB947" s="1">
        <v>683220</v>
      </c>
      <c r="AC947">
        <v>161.22399999999999</v>
      </c>
      <c r="AD947">
        <v>169.98</v>
      </c>
      <c r="AE947">
        <v>3</v>
      </c>
      <c r="AF947">
        <v>0.83099999999999996</v>
      </c>
      <c r="AG947">
        <v>0.97</v>
      </c>
      <c r="AH947">
        <v>3092.2</v>
      </c>
      <c r="AJ947">
        <v>20506</v>
      </c>
      <c r="AK947">
        <f t="shared" si="44"/>
        <v>151.81899999999999</v>
      </c>
      <c r="AL947" s="1">
        <v>681600</v>
      </c>
    </row>
    <row r="948" spans="1:38" x14ac:dyDescent="0.4">
      <c r="A948">
        <v>943</v>
      </c>
      <c r="B948" s="1">
        <v>617820</v>
      </c>
      <c r="C948">
        <v>228.53800000000001</v>
      </c>
      <c r="D948">
        <v>169.99</v>
      </c>
      <c r="E948">
        <v>3</v>
      </c>
      <c r="F948">
        <v>0.84699999999999998</v>
      </c>
      <c r="G948">
        <v>1.07</v>
      </c>
      <c r="H948">
        <v>2795.2</v>
      </c>
      <c r="J948">
        <v>18537</v>
      </c>
      <c r="K948">
        <f t="shared" si="42"/>
        <v>199.506</v>
      </c>
      <c r="L948" s="1">
        <v>615370</v>
      </c>
      <c r="N948">
        <v>943</v>
      </c>
      <c r="O948" s="1">
        <v>619860</v>
      </c>
      <c r="P948">
        <v>498.53800000000001</v>
      </c>
      <c r="Q948">
        <v>170.01</v>
      </c>
      <c r="R948">
        <v>3</v>
      </c>
      <c r="S948">
        <v>0.84399999999999997</v>
      </c>
      <c r="T948">
        <v>1.08</v>
      </c>
      <c r="U948">
        <v>2803.3</v>
      </c>
      <c r="W948">
        <v>18590</v>
      </c>
      <c r="X948">
        <f t="shared" si="43"/>
        <v>199.50599999999997</v>
      </c>
      <c r="Y948" s="1">
        <v>618240</v>
      </c>
      <c r="AA948">
        <v>943</v>
      </c>
      <c r="AB948" s="1">
        <v>681790</v>
      </c>
      <c r="AC948">
        <v>161.59700000000001</v>
      </c>
      <c r="AD948">
        <v>169.98</v>
      </c>
      <c r="AE948">
        <v>3</v>
      </c>
      <c r="AF948">
        <v>0.83099999999999996</v>
      </c>
      <c r="AG948">
        <v>1.01</v>
      </c>
      <c r="AH948">
        <v>3083.6</v>
      </c>
      <c r="AJ948">
        <v>20449</v>
      </c>
      <c r="AK948">
        <f t="shared" si="44"/>
        <v>152.19399999999999</v>
      </c>
      <c r="AL948" s="1">
        <v>680200</v>
      </c>
    </row>
    <row r="949" spans="1:38" x14ac:dyDescent="0.4">
      <c r="A949">
        <v>944</v>
      </c>
      <c r="B949" s="1">
        <v>616350</v>
      </c>
      <c r="C949">
        <v>229.09700000000001</v>
      </c>
      <c r="D949">
        <v>169.99</v>
      </c>
      <c r="E949">
        <v>3</v>
      </c>
      <c r="F949">
        <v>0.84699999999999998</v>
      </c>
      <c r="G949">
        <v>1.08</v>
      </c>
      <c r="H949">
        <v>2787.9</v>
      </c>
      <c r="J949">
        <v>18488</v>
      </c>
      <c r="K949">
        <f t="shared" si="42"/>
        <v>200.06799999999998</v>
      </c>
      <c r="L949" s="1">
        <v>614770</v>
      </c>
      <c r="N949">
        <v>944</v>
      </c>
      <c r="O949" s="1">
        <v>619360</v>
      </c>
      <c r="P949">
        <v>499.09699999999998</v>
      </c>
      <c r="Q949">
        <v>170.01</v>
      </c>
      <c r="R949">
        <v>3</v>
      </c>
      <c r="S949">
        <v>0.84399999999999997</v>
      </c>
      <c r="T949">
        <v>1.1000000000000001</v>
      </c>
      <c r="U949">
        <v>2803</v>
      </c>
      <c r="W949">
        <v>18588</v>
      </c>
      <c r="X949">
        <f t="shared" si="43"/>
        <v>200.06799999999998</v>
      </c>
      <c r="Y949" s="1">
        <v>616860</v>
      </c>
      <c r="AA949">
        <v>944</v>
      </c>
      <c r="AB949" s="1">
        <v>681600</v>
      </c>
      <c r="AC949">
        <v>161.97</v>
      </c>
      <c r="AD949">
        <v>169.98</v>
      </c>
      <c r="AE949">
        <v>3</v>
      </c>
      <c r="AF949">
        <v>0.83099999999999996</v>
      </c>
      <c r="AG949">
        <v>0.97</v>
      </c>
      <c r="AH949">
        <v>3084.9</v>
      </c>
      <c r="AJ949">
        <v>20457</v>
      </c>
      <c r="AK949">
        <f t="shared" si="44"/>
        <v>152.56899999999999</v>
      </c>
      <c r="AL949" s="1">
        <v>679490</v>
      </c>
    </row>
    <row r="950" spans="1:38" x14ac:dyDescent="0.4">
      <c r="A950">
        <v>945</v>
      </c>
      <c r="B950" s="1">
        <v>615370</v>
      </c>
      <c r="C950">
        <v>229.65700000000001</v>
      </c>
      <c r="D950">
        <v>169.98</v>
      </c>
      <c r="E950">
        <v>3</v>
      </c>
      <c r="F950">
        <v>0.84699999999999998</v>
      </c>
      <c r="G950">
        <v>1.0900000000000001</v>
      </c>
      <c r="H950">
        <v>2782.8</v>
      </c>
      <c r="J950">
        <v>18454</v>
      </c>
      <c r="K950">
        <f t="shared" si="42"/>
        <v>200.631</v>
      </c>
      <c r="L950" s="1">
        <v>613340</v>
      </c>
      <c r="N950">
        <v>945</v>
      </c>
      <c r="O950" s="1">
        <v>618240</v>
      </c>
      <c r="P950">
        <v>499.65699999999998</v>
      </c>
      <c r="Q950">
        <v>170.01</v>
      </c>
      <c r="R950">
        <v>3</v>
      </c>
      <c r="S950">
        <v>0.84399999999999997</v>
      </c>
      <c r="T950">
        <v>1.0900000000000001</v>
      </c>
      <c r="U950">
        <v>2795.6</v>
      </c>
      <c r="W950">
        <v>18539</v>
      </c>
      <c r="X950">
        <f t="shared" si="43"/>
        <v>200.63099999999997</v>
      </c>
      <c r="Y950" s="1">
        <v>615890</v>
      </c>
      <c r="AA950">
        <v>945</v>
      </c>
      <c r="AB950" s="1">
        <v>680200</v>
      </c>
      <c r="AC950">
        <v>162.345</v>
      </c>
      <c r="AD950">
        <v>169.98</v>
      </c>
      <c r="AE950">
        <v>3</v>
      </c>
      <c r="AF950">
        <v>0.83099999999999996</v>
      </c>
      <c r="AG950">
        <v>0.95</v>
      </c>
      <c r="AH950">
        <v>3076.9</v>
      </c>
      <c r="AJ950">
        <v>20404</v>
      </c>
      <c r="AK950">
        <f t="shared" si="44"/>
        <v>152.94499999999999</v>
      </c>
      <c r="AL950" s="1">
        <v>678430</v>
      </c>
    </row>
    <row r="951" spans="1:38" x14ac:dyDescent="0.4">
      <c r="A951">
        <v>946</v>
      </c>
      <c r="B951" s="1">
        <v>614770</v>
      </c>
      <c r="C951">
        <v>230.21899999999999</v>
      </c>
      <c r="D951">
        <v>169.98</v>
      </c>
      <c r="E951">
        <v>3</v>
      </c>
      <c r="F951">
        <v>0.84699999999999998</v>
      </c>
      <c r="G951">
        <v>1.1000000000000001</v>
      </c>
      <c r="H951">
        <v>2782.6</v>
      </c>
      <c r="J951">
        <v>18453</v>
      </c>
      <c r="K951">
        <f t="shared" si="42"/>
        <v>201.196</v>
      </c>
      <c r="L951" s="1">
        <v>612580</v>
      </c>
      <c r="N951">
        <v>946</v>
      </c>
      <c r="O951" s="1">
        <v>616860</v>
      </c>
      <c r="P951">
        <v>500.21899999999999</v>
      </c>
      <c r="Q951">
        <v>170.01</v>
      </c>
      <c r="R951">
        <v>3</v>
      </c>
      <c r="S951">
        <v>0.84399999999999997</v>
      </c>
      <c r="T951">
        <v>1.1000000000000001</v>
      </c>
      <c r="U951">
        <v>2791.1</v>
      </c>
      <c r="W951">
        <v>18509</v>
      </c>
      <c r="X951">
        <f t="shared" si="43"/>
        <v>201.19599999999997</v>
      </c>
      <c r="Y951" s="1">
        <v>615320</v>
      </c>
      <c r="AA951">
        <v>946</v>
      </c>
      <c r="AB951" s="1">
        <v>679490</v>
      </c>
      <c r="AC951">
        <v>162.72</v>
      </c>
      <c r="AD951">
        <v>169.99</v>
      </c>
      <c r="AE951">
        <v>3</v>
      </c>
      <c r="AF951">
        <v>0.83099999999999996</v>
      </c>
      <c r="AG951">
        <v>0.99</v>
      </c>
      <c r="AH951">
        <v>3074.3</v>
      </c>
      <c r="AJ951">
        <v>20387</v>
      </c>
      <c r="AK951">
        <f t="shared" si="44"/>
        <v>153.322</v>
      </c>
      <c r="AL951" s="1">
        <v>677520</v>
      </c>
    </row>
    <row r="952" spans="1:38" x14ac:dyDescent="0.4">
      <c r="A952">
        <v>947</v>
      </c>
      <c r="B952" s="1">
        <v>613340</v>
      </c>
      <c r="C952">
        <v>230.78200000000001</v>
      </c>
      <c r="D952">
        <v>169.99</v>
      </c>
      <c r="E952">
        <v>3</v>
      </c>
      <c r="F952">
        <v>0.84699999999999998</v>
      </c>
      <c r="G952">
        <v>1.1100000000000001</v>
      </c>
      <c r="H952">
        <v>2773.7</v>
      </c>
      <c r="J952">
        <v>18394</v>
      </c>
      <c r="K952">
        <f t="shared" si="42"/>
        <v>201.762</v>
      </c>
      <c r="L952" s="1">
        <v>610980</v>
      </c>
      <c r="N952">
        <v>947</v>
      </c>
      <c r="O952" s="1">
        <v>615890</v>
      </c>
      <c r="P952">
        <v>500.78199999999998</v>
      </c>
      <c r="Q952">
        <v>170</v>
      </c>
      <c r="R952">
        <v>3</v>
      </c>
      <c r="S952">
        <v>0.84399999999999997</v>
      </c>
      <c r="T952">
        <v>1.1000000000000001</v>
      </c>
      <c r="U952">
        <v>2786</v>
      </c>
      <c r="W952">
        <v>18475</v>
      </c>
      <c r="X952">
        <f t="shared" si="43"/>
        <v>201.762</v>
      </c>
      <c r="Y952" s="1">
        <v>614150</v>
      </c>
      <c r="AA952">
        <v>947</v>
      </c>
      <c r="AB952" s="1">
        <v>678430</v>
      </c>
      <c r="AC952">
        <v>163.096</v>
      </c>
      <c r="AD952">
        <v>169.99</v>
      </c>
      <c r="AE952">
        <v>3</v>
      </c>
      <c r="AF952">
        <v>0.83099999999999996</v>
      </c>
      <c r="AG952">
        <v>0.98</v>
      </c>
      <c r="AH952">
        <v>3070.2</v>
      </c>
      <c r="AJ952">
        <v>20360</v>
      </c>
      <c r="AK952">
        <f t="shared" si="44"/>
        <v>153.69999999999999</v>
      </c>
      <c r="AL952" s="1">
        <v>676740</v>
      </c>
    </row>
    <row r="953" spans="1:38" x14ac:dyDescent="0.4">
      <c r="A953">
        <v>948</v>
      </c>
      <c r="B953" s="1">
        <v>612580</v>
      </c>
      <c r="C953">
        <v>231.34700000000001</v>
      </c>
      <c r="D953">
        <v>169.99</v>
      </c>
      <c r="E953">
        <v>3</v>
      </c>
      <c r="F953">
        <v>0.84699999999999998</v>
      </c>
      <c r="G953">
        <v>1.1200000000000001</v>
      </c>
      <c r="H953">
        <v>2772.6</v>
      </c>
      <c r="J953">
        <v>18386</v>
      </c>
      <c r="K953">
        <f t="shared" si="42"/>
        <v>202.32899999999998</v>
      </c>
      <c r="L953" s="1">
        <v>610280</v>
      </c>
      <c r="N953">
        <v>948</v>
      </c>
      <c r="O953" s="1">
        <v>615320</v>
      </c>
      <c r="P953">
        <v>501.34699999999998</v>
      </c>
      <c r="Q953">
        <v>170</v>
      </c>
      <c r="R953">
        <v>3</v>
      </c>
      <c r="S953">
        <v>0.84399999999999997</v>
      </c>
      <c r="T953">
        <v>1.1100000000000001</v>
      </c>
      <c r="U953">
        <v>2783.1</v>
      </c>
      <c r="W953">
        <v>18456</v>
      </c>
      <c r="X953">
        <f t="shared" si="43"/>
        <v>202.32900000000001</v>
      </c>
      <c r="Y953" s="1">
        <v>613190</v>
      </c>
      <c r="AA953">
        <v>948</v>
      </c>
      <c r="AB953" s="1">
        <v>677520</v>
      </c>
      <c r="AC953">
        <v>163.47300000000001</v>
      </c>
      <c r="AD953">
        <v>169.99</v>
      </c>
      <c r="AE953">
        <v>3</v>
      </c>
      <c r="AF953">
        <v>0.83099999999999996</v>
      </c>
      <c r="AG953">
        <v>0.97</v>
      </c>
      <c r="AH953">
        <v>3064.6</v>
      </c>
      <c r="AJ953">
        <v>20323</v>
      </c>
      <c r="AK953">
        <f t="shared" si="44"/>
        <v>154.078</v>
      </c>
      <c r="AL953" s="1">
        <v>675820</v>
      </c>
    </row>
    <row r="954" spans="1:38" x14ac:dyDescent="0.4">
      <c r="A954">
        <v>949</v>
      </c>
      <c r="B954" s="1">
        <v>610980</v>
      </c>
      <c r="C954">
        <v>231.91300000000001</v>
      </c>
      <c r="D954">
        <v>169.99</v>
      </c>
      <c r="E954">
        <v>3</v>
      </c>
      <c r="F954">
        <v>0.84699999999999998</v>
      </c>
      <c r="G954">
        <v>1.1200000000000001</v>
      </c>
      <c r="H954">
        <v>2763.3</v>
      </c>
      <c r="J954">
        <v>18325</v>
      </c>
      <c r="K954">
        <f t="shared" si="42"/>
        <v>202.898</v>
      </c>
      <c r="L954" s="1">
        <v>608880</v>
      </c>
      <c r="N954">
        <v>949</v>
      </c>
      <c r="O954" s="1">
        <v>614150</v>
      </c>
      <c r="P954">
        <v>501.91300000000001</v>
      </c>
      <c r="Q954">
        <v>170</v>
      </c>
      <c r="R954">
        <v>3</v>
      </c>
      <c r="S954">
        <v>0.84399999999999997</v>
      </c>
      <c r="T954">
        <v>1.1499999999999999</v>
      </c>
      <c r="U954">
        <v>2778.1</v>
      </c>
      <c r="W954">
        <v>18423</v>
      </c>
      <c r="X954">
        <f t="shared" si="43"/>
        <v>202.89799999999997</v>
      </c>
      <c r="Y954" s="1">
        <v>612090</v>
      </c>
      <c r="AA954">
        <v>949</v>
      </c>
      <c r="AB954" s="1">
        <v>676740</v>
      </c>
      <c r="AC954">
        <v>163.851</v>
      </c>
      <c r="AD954">
        <v>169.99</v>
      </c>
      <c r="AE954">
        <v>3</v>
      </c>
      <c r="AF954">
        <v>0.83099999999999996</v>
      </c>
      <c r="AG954">
        <v>0.97</v>
      </c>
      <c r="AH954">
        <v>3061.9</v>
      </c>
      <c r="AJ954">
        <v>20305</v>
      </c>
      <c r="AK954">
        <f t="shared" si="44"/>
        <v>154.458</v>
      </c>
      <c r="AL954" s="1">
        <v>674790</v>
      </c>
    </row>
    <row r="955" spans="1:38" x14ac:dyDescent="0.4">
      <c r="A955">
        <v>950</v>
      </c>
      <c r="B955" s="1">
        <v>610280</v>
      </c>
      <c r="C955">
        <v>232.48</v>
      </c>
      <c r="D955">
        <v>169.99</v>
      </c>
      <c r="E955">
        <v>3</v>
      </c>
      <c r="F955">
        <v>0.84699999999999998</v>
      </c>
      <c r="G955">
        <v>1.1299999999999999</v>
      </c>
      <c r="H955">
        <v>2762.3</v>
      </c>
      <c r="J955">
        <v>18318</v>
      </c>
      <c r="K955">
        <f t="shared" si="42"/>
        <v>203.46899999999999</v>
      </c>
      <c r="L955" s="1">
        <v>607600</v>
      </c>
      <c r="N955">
        <v>950</v>
      </c>
      <c r="O955" s="1">
        <v>613190</v>
      </c>
      <c r="P955">
        <v>502.48</v>
      </c>
      <c r="Q955">
        <v>170</v>
      </c>
      <c r="R955">
        <v>3</v>
      </c>
      <c r="S955">
        <v>0.84399999999999997</v>
      </c>
      <c r="T955">
        <v>1.1299999999999999</v>
      </c>
      <c r="U955">
        <v>2773.8</v>
      </c>
      <c r="W955">
        <v>18394</v>
      </c>
      <c r="X955">
        <f t="shared" si="43"/>
        <v>203.46899999999999</v>
      </c>
      <c r="Y955" s="1">
        <v>611300</v>
      </c>
      <c r="AA955">
        <v>950</v>
      </c>
      <c r="AB955" s="1">
        <v>675820</v>
      </c>
      <c r="AC955">
        <v>164.22900000000001</v>
      </c>
      <c r="AD955">
        <v>169.99</v>
      </c>
      <c r="AE955">
        <v>3</v>
      </c>
      <c r="AF955">
        <v>0.83099999999999996</v>
      </c>
      <c r="AG955">
        <v>0.94</v>
      </c>
      <c r="AH955">
        <v>3058.1</v>
      </c>
      <c r="AJ955">
        <v>20280</v>
      </c>
      <c r="AK955">
        <f t="shared" si="44"/>
        <v>154.83799999999999</v>
      </c>
      <c r="AL955" s="1">
        <v>674090</v>
      </c>
    </row>
    <row r="956" spans="1:38" x14ac:dyDescent="0.4">
      <c r="A956">
        <v>951</v>
      </c>
      <c r="B956" s="1">
        <v>608880</v>
      </c>
      <c r="C956">
        <v>233.04900000000001</v>
      </c>
      <c r="D956">
        <v>169.99</v>
      </c>
      <c r="E956">
        <v>3</v>
      </c>
      <c r="F956">
        <v>0.84699999999999998</v>
      </c>
      <c r="G956">
        <v>1.1200000000000001</v>
      </c>
      <c r="H956">
        <v>2753.4</v>
      </c>
      <c r="J956">
        <v>18259</v>
      </c>
      <c r="K956">
        <f t="shared" si="42"/>
        <v>204.041</v>
      </c>
      <c r="L956" s="1">
        <v>606570</v>
      </c>
      <c r="N956">
        <v>951</v>
      </c>
      <c r="O956" s="1">
        <v>612090</v>
      </c>
      <c r="P956">
        <v>503.04899999999998</v>
      </c>
      <c r="Q956">
        <v>170</v>
      </c>
      <c r="R956">
        <v>3</v>
      </c>
      <c r="S956">
        <v>0.84399999999999997</v>
      </c>
      <c r="T956">
        <v>1.1599999999999999</v>
      </c>
      <c r="U956">
        <v>2768.9</v>
      </c>
      <c r="W956">
        <v>18362</v>
      </c>
      <c r="X956">
        <f t="shared" si="43"/>
        <v>204.041</v>
      </c>
      <c r="Y956" s="1">
        <v>610400</v>
      </c>
      <c r="AA956">
        <v>951</v>
      </c>
      <c r="AB956" s="1">
        <v>674790</v>
      </c>
      <c r="AC956">
        <v>164.60900000000001</v>
      </c>
      <c r="AD956">
        <v>169.99</v>
      </c>
      <c r="AE956">
        <v>3</v>
      </c>
      <c r="AF956">
        <v>0.83099999999999996</v>
      </c>
      <c r="AG956">
        <v>0.92</v>
      </c>
      <c r="AH956">
        <v>3053.1</v>
      </c>
      <c r="AJ956">
        <v>20247</v>
      </c>
      <c r="AK956">
        <f t="shared" si="44"/>
        <v>155.21899999999999</v>
      </c>
      <c r="AL956" s="1">
        <v>673200</v>
      </c>
    </row>
    <row r="957" spans="1:38" x14ac:dyDescent="0.4">
      <c r="A957">
        <v>952</v>
      </c>
      <c r="B957" s="1">
        <v>607600</v>
      </c>
      <c r="C957">
        <v>233.62</v>
      </c>
      <c r="D957">
        <v>170</v>
      </c>
      <c r="E957">
        <v>3</v>
      </c>
      <c r="F957">
        <v>0.84699999999999998</v>
      </c>
      <c r="G957">
        <v>1.1200000000000001</v>
      </c>
      <c r="H957">
        <v>2748.4</v>
      </c>
      <c r="J957">
        <v>18226</v>
      </c>
      <c r="K957">
        <f t="shared" si="42"/>
        <v>204.61399999999998</v>
      </c>
      <c r="L957" s="1">
        <v>605670</v>
      </c>
      <c r="N957">
        <v>952</v>
      </c>
      <c r="O957" s="1">
        <v>611300</v>
      </c>
      <c r="P957">
        <v>503.62</v>
      </c>
      <c r="Q957">
        <v>170</v>
      </c>
      <c r="R957">
        <v>3</v>
      </c>
      <c r="S957">
        <v>0.84399999999999997</v>
      </c>
      <c r="T957">
        <v>1.17</v>
      </c>
      <c r="U957">
        <v>2765.7</v>
      </c>
      <c r="W957">
        <v>18340</v>
      </c>
      <c r="X957">
        <f t="shared" si="43"/>
        <v>204.61399999999998</v>
      </c>
      <c r="Y957" s="1">
        <v>609510</v>
      </c>
      <c r="AA957">
        <v>952</v>
      </c>
      <c r="AB957" s="1">
        <v>674090</v>
      </c>
      <c r="AC957">
        <v>164.989</v>
      </c>
      <c r="AD957">
        <v>170</v>
      </c>
      <c r="AE957">
        <v>3</v>
      </c>
      <c r="AF957">
        <v>0.83099999999999996</v>
      </c>
      <c r="AG957">
        <v>0.95</v>
      </c>
      <c r="AH957">
        <v>3049.2</v>
      </c>
      <c r="AJ957">
        <v>20221</v>
      </c>
      <c r="AK957">
        <f t="shared" si="44"/>
        <v>155.601</v>
      </c>
      <c r="AL957" s="1">
        <v>672200</v>
      </c>
    </row>
    <row r="958" spans="1:38" x14ac:dyDescent="0.4">
      <c r="A958">
        <v>953</v>
      </c>
      <c r="B958" s="1">
        <v>606570</v>
      </c>
      <c r="C958">
        <v>234.19200000000001</v>
      </c>
      <c r="D958">
        <v>170.01</v>
      </c>
      <c r="E958">
        <v>3</v>
      </c>
      <c r="F958">
        <v>0.84699999999999998</v>
      </c>
      <c r="G958">
        <v>1.1299999999999999</v>
      </c>
      <c r="H958">
        <v>2743.6</v>
      </c>
      <c r="J958">
        <v>18194</v>
      </c>
      <c r="K958">
        <f t="shared" si="42"/>
        <v>205.18899999999999</v>
      </c>
      <c r="L958" s="1">
        <v>604880</v>
      </c>
      <c r="N958">
        <v>953</v>
      </c>
      <c r="O958" s="1">
        <v>610400</v>
      </c>
      <c r="P958">
        <v>504.19200000000001</v>
      </c>
      <c r="Q958">
        <v>170</v>
      </c>
      <c r="R958">
        <v>3</v>
      </c>
      <c r="S958">
        <v>0.84399999999999997</v>
      </c>
      <c r="T958">
        <v>1.18</v>
      </c>
      <c r="U958">
        <v>2762.1</v>
      </c>
      <c r="W958">
        <v>18317</v>
      </c>
      <c r="X958">
        <f t="shared" si="43"/>
        <v>205.18899999999996</v>
      </c>
      <c r="Y958" s="1">
        <v>608460</v>
      </c>
      <c r="AA958">
        <v>953</v>
      </c>
      <c r="AB958" s="1">
        <v>673200</v>
      </c>
      <c r="AC958">
        <v>165.37</v>
      </c>
      <c r="AD958">
        <v>170.01</v>
      </c>
      <c r="AE958">
        <v>3</v>
      </c>
      <c r="AF958">
        <v>0.83099999999999996</v>
      </c>
      <c r="AG958">
        <v>0.92</v>
      </c>
      <c r="AH958">
        <v>3045.7</v>
      </c>
      <c r="AJ958">
        <v>20197</v>
      </c>
      <c r="AK958">
        <f t="shared" si="44"/>
        <v>155.98299999999998</v>
      </c>
      <c r="AL958" s="1">
        <v>671560</v>
      </c>
    </row>
    <row r="959" spans="1:38" x14ac:dyDescent="0.4">
      <c r="A959">
        <v>954</v>
      </c>
      <c r="B959" s="1">
        <v>605670</v>
      </c>
      <c r="C959">
        <v>234.76499999999999</v>
      </c>
      <c r="D959">
        <v>170.01</v>
      </c>
      <c r="E959">
        <v>3</v>
      </c>
      <c r="F959">
        <v>0.84699999999999998</v>
      </c>
      <c r="G959">
        <v>1.1299999999999999</v>
      </c>
      <c r="H959">
        <v>2739.5</v>
      </c>
      <c r="J959">
        <v>18167</v>
      </c>
      <c r="K959">
        <f t="shared" si="42"/>
        <v>205.76499999999999</v>
      </c>
      <c r="L959" s="1">
        <v>603380</v>
      </c>
      <c r="N959">
        <v>954</v>
      </c>
      <c r="O959" s="1">
        <v>609510</v>
      </c>
      <c r="P959">
        <v>504.76499999999999</v>
      </c>
      <c r="Q959">
        <v>170</v>
      </c>
      <c r="R959">
        <v>3</v>
      </c>
      <c r="S959">
        <v>0.84399999999999997</v>
      </c>
      <c r="T959">
        <v>1.2</v>
      </c>
      <c r="U959">
        <v>2758.1</v>
      </c>
      <c r="W959">
        <v>18290</v>
      </c>
      <c r="X959">
        <f t="shared" si="43"/>
        <v>205.76499999999999</v>
      </c>
      <c r="Y959" s="1">
        <v>607460</v>
      </c>
      <c r="AA959">
        <v>954</v>
      </c>
      <c r="AB959" s="1">
        <v>672200</v>
      </c>
      <c r="AC959">
        <v>165.75200000000001</v>
      </c>
      <c r="AD959">
        <v>170.01</v>
      </c>
      <c r="AE959">
        <v>3</v>
      </c>
      <c r="AF959">
        <v>0.83099999999999996</v>
      </c>
      <c r="AG959">
        <v>0.91</v>
      </c>
      <c r="AH959">
        <v>3041.8</v>
      </c>
      <c r="AJ959">
        <v>20172</v>
      </c>
      <c r="AK959">
        <f t="shared" si="44"/>
        <v>156.36699999999999</v>
      </c>
      <c r="AL959" s="1">
        <v>670610</v>
      </c>
    </row>
    <row r="960" spans="1:38" x14ac:dyDescent="0.4">
      <c r="A960">
        <v>955</v>
      </c>
      <c r="B960" s="1">
        <v>604880</v>
      </c>
      <c r="C960">
        <v>235.34</v>
      </c>
      <c r="D960">
        <v>170.01</v>
      </c>
      <c r="E960">
        <v>3</v>
      </c>
      <c r="F960">
        <v>0.84699999999999998</v>
      </c>
      <c r="G960">
        <v>1.1200000000000001</v>
      </c>
      <c r="H960">
        <v>2737.1</v>
      </c>
      <c r="J960">
        <v>18151</v>
      </c>
      <c r="K960">
        <f t="shared" si="42"/>
        <v>206.34299999999999</v>
      </c>
      <c r="L960" s="1">
        <v>602540</v>
      </c>
      <c r="N960">
        <v>955</v>
      </c>
      <c r="O960" s="1">
        <v>608460</v>
      </c>
      <c r="P960">
        <v>505.34</v>
      </c>
      <c r="Q960">
        <v>170.01</v>
      </c>
      <c r="R960">
        <v>3</v>
      </c>
      <c r="S960">
        <v>0.84399999999999997</v>
      </c>
      <c r="T960">
        <v>1.22</v>
      </c>
      <c r="U960">
        <v>2752.1</v>
      </c>
      <c r="W960">
        <v>18250</v>
      </c>
      <c r="X960">
        <f t="shared" si="43"/>
        <v>206.34300000000002</v>
      </c>
      <c r="Y960" s="1">
        <v>606710</v>
      </c>
      <c r="AA960">
        <v>955</v>
      </c>
      <c r="AB960" s="1">
        <v>671560</v>
      </c>
      <c r="AC960">
        <v>166.13399999999999</v>
      </c>
      <c r="AD960">
        <v>170.01</v>
      </c>
      <c r="AE960">
        <v>3</v>
      </c>
      <c r="AF960">
        <v>0.83099999999999996</v>
      </c>
      <c r="AG960">
        <v>0.87</v>
      </c>
      <c r="AH960">
        <v>3038.8</v>
      </c>
      <c r="AJ960">
        <v>20152</v>
      </c>
      <c r="AK960">
        <f t="shared" si="44"/>
        <v>156.75099999999998</v>
      </c>
      <c r="AL960" s="1">
        <v>669830</v>
      </c>
    </row>
    <row r="961" spans="1:38" x14ac:dyDescent="0.4">
      <c r="A961">
        <v>956</v>
      </c>
      <c r="B961" s="1">
        <v>603380</v>
      </c>
      <c r="C961">
        <v>235.916</v>
      </c>
      <c r="D961">
        <v>170.01</v>
      </c>
      <c r="E961">
        <v>3</v>
      </c>
      <c r="F961">
        <v>0.84699999999999998</v>
      </c>
      <c r="G961">
        <v>1.1000000000000001</v>
      </c>
      <c r="H961">
        <v>2728.6</v>
      </c>
      <c r="J961">
        <v>18095</v>
      </c>
      <c r="K961">
        <f t="shared" si="42"/>
        <v>206.922</v>
      </c>
      <c r="L961" s="1">
        <v>601610</v>
      </c>
      <c r="N961">
        <v>956</v>
      </c>
      <c r="O961" s="1">
        <v>607460</v>
      </c>
      <c r="P961">
        <v>505.916</v>
      </c>
      <c r="Q961">
        <v>170.01</v>
      </c>
      <c r="R961">
        <v>3</v>
      </c>
      <c r="S961">
        <v>0.84399999999999997</v>
      </c>
      <c r="T961">
        <v>1.23</v>
      </c>
      <c r="U961">
        <v>2747.7</v>
      </c>
      <c r="W961">
        <v>18222</v>
      </c>
      <c r="X961">
        <f t="shared" si="43"/>
        <v>206.92199999999997</v>
      </c>
      <c r="Y961" s="1">
        <v>605630</v>
      </c>
      <c r="AA961">
        <v>956</v>
      </c>
      <c r="AB961" s="1">
        <v>670610</v>
      </c>
      <c r="AC961">
        <v>166.518</v>
      </c>
      <c r="AD961">
        <v>170</v>
      </c>
      <c r="AE961">
        <v>3</v>
      </c>
      <c r="AF961">
        <v>0.83099999999999996</v>
      </c>
      <c r="AG961">
        <v>0.86</v>
      </c>
      <c r="AH961">
        <v>3033.5</v>
      </c>
      <c r="AJ961">
        <v>20117</v>
      </c>
      <c r="AK961">
        <f t="shared" si="44"/>
        <v>157.136</v>
      </c>
      <c r="AL961" s="1">
        <v>669200</v>
      </c>
    </row>
    <row r="962" spans="1:38" x14ac:dyDescent="0.4">
      <c r="A962">
        <v>957</v>
      </c>
      <c r="B962" s="1">
        <v>602540</v>
      </c>
      <c r="C962">
        <v>236.494</v>
      </c>
      <c r="D962">
        <v>170.01</v>
      </c>
      <c r="E962">
        <v>3</v>
      </c>
      <c r="F962">
        <v>0.84699999999999998</v>
      </c>
      <c r="G962">
        <v>1.1399999999999999</v>
      </c>
      <c r="H962">
        <v>2725.7</v>
      </c>
      <c r="J962">
        <v>18076</v>
      </c>
      <c r="K962">
        <f t="shared" si="42"/>
        <v>207.50299999999999</v>
      </c>
      <c r="L962" s="1">
        <v>600110</v>
      </c>
      <c r="N962">
        <v>957</v>
      </c>
      <c r="O962" s="1">
        <v>606710</v>
      </c>
      <c r="P962">
        <v>506.49400000000003</v>
      </c>
      <c r="Q962">
        <v>170.01</v>
      </c>
      <c r="R962">
        <v>3</v>
      </c>
      <c r="S962">
        <v>0.84399999999999997</v>
      </c>
      <c r="T962">
        <v>1.23</v>
      </c>
      <c r="U962">
        <v>2745.4</v>
      </c>
      <c r="W962">
        <v>18206</v>
      </c>
      <c r="X962">
        <f t="shared" si="43"/>
        <v>207.50299999999999</v>
      </c>
      <c r="Y962" s="1">
        <v>604470</v>
      </c>
      <c r="AA962">
        <v>957</v>
      </c>
      <c r="AB962" s="1">
        <v>669830</v>
      </c>
      <c r="AC962">
        <v>166.90199999999999</v>
      </c>
      <c r="AD962">
        <v>170.01</v>
      </c>
      <c r="AE962">
        <v>3</v>
      </c>
      <c r="AF962">
        <v>0.83099999999999996</v>
      </c>
      <c r="AG962">
        <v>0.89</v>
      </c>
      <c r="AH962">
        <v>3029.2</v>
      </c>
      <c r="AJ962">
        <v>20088</v>
      </c>
      <c r="AK962">
        <f t="shared" si="44"/>
        <v>157.52199999999999</v>
      </c>
      <c r="AL962" s="1">
        <v>668600</v>
      </c>
    </row>
    <row r="963" spans="1:38" x14ac:dyDescent="0.4">
      <c r="A963">
        <v>958</v>
      </c>
      <c r="B963" s="1">
        <v>601610</v>
      </c>
      <c r="C963">
        <v>237.07300000000001</v>
      </c>
      <c r="D963">
        <v>170.01</v>
      </c>
      <c r="E963">
        <v>3</v>
      </c>
      <c r="F963">
        <v>0.84699999999999998</v>
      </c>
      <c r="G963">
        <v>1.1200000000000001</v>
      </c>
      <c r="H963">
        <v>2722.4</v>
      </c>
      <c r="J963">
        <v>18053</v>
      </c>
      <c r="K963">
        <f t="shared" si="42"/>
        <v>208.08499999999998</v>
      </c>
      <c r="L963" s="1">
        <v>599740</v>
      </c>
      <c r="N963">
        <v>958</v>
      </c>
      <c r="O963" s="1">
        <v>605630</v>
      </c>
      <c r="P963">
        <v>507.07299999999998</v>
      </c>
      <c r="Q963">
        <v>170.01</v>
      </c>
      <c r="R963">
        <v>3</v>
      </c>
      <c r="S963">
        <v>0.84399999999999997</v>
      </c>
      <c r="T963">
        <v>1.25</v>
      </c>
      <c r="U963">
        <v>2740.3</v>
      </c>
      <c r="W963">
        <v>18172</v>
      </c>
      <c r="X963">
        <f t="shared" si="43"/>
        <v>208.08499999999998</v>
      </c>
      <c r="Y963" s="1">
        <v>604000</v>
      </c>
      <c r="AA963">
        <v>958</v>
      </c>
      <c r="AB963" s="1">
        <v>669200</v>
      </c>
      <c r="AC963">
        <v>167.28700000000001</v>
      </c>
      <c r="AD963">
        <v>170.01</v>
      </c>
      <c r="AE963">
        <v>3</v>
      </c>
      <c r="AF963">
        <v>0.83099999999999996</v>
      </c>
      <c r="AG963">
        <v>0.89</v>
      </c>
      <c r="AH963">
        <v>3026.9</v>
      </c>
      <c r="AJ963">
        <v>20073</v>
      </c>
      <c r="AK963">
        <f t="shared" si="44"/>
        <v>157.90799999999999</v>
      </c>
      <c r="AL963" s="1">
        <v>667820</v>
      </c>
    </row>
    <row r="964" spans="1:38" x14ac:dyDescent="0.4">
      <c r="A964">
        <v>959</v>
      </c>
      <c r="B964" s="1">
        <v>600110</v>
      </c>
      <c r="C964">
        <v>237.654</v>
      </c>
      <c r="D964">
        <v>170.01</v>
      </c>
      <c r="E964">
        <v>3</v>
      </c>
      <c r="F964">
        <v>0.84699999999999998</v>
      </c>
      <c r="G964">
        <v>1.1299999999999999</v>
      </c>
      <c r="H964">
        <v>2714</v>
      </c>
      <c r="J964">
        <v>17998</v>
      </c>
      <c r="K964">
        <f t="shared" si="42"/>
        <v>208.66899999999998</v>
      </c>
      <c r="L964" s="1">
        <v>599050</v>
      </c>
      <c r="N964">
        <v>959</v>
      </c>
      <c r="O964" s="1">
        <v>604470</v>
      </c>
      <c r="P964">
        <v>507.654</v>
      </c>
      <c r="Q964">
        <v>170</v>
      </c>
      <c r="R964">
        <v>3</v>
      </c>
      <c r="S964">
        <v>0.84399999999999997</v>
      </c>
      <c r="T964">
        <v>1.26</v>
      </c>
      <c r="U964">
        <v>2734.1</v>
      </c>
      <c r="W964">
        <v>18131</v>
      </c>
      <c r="X964">
        <f t="shared" si="43"/>
        <v>208.66899999999998</v>
      </c>
      <c r="Y964" s="1">
        <v>603300</v>
      </c>
      <c r="AA964">
        <v>959</v>
      </c>
      <c r="AB964" s="1">
        <v>668600</v>
      </c>
      <c r="AC964">
        <v>167.673</v>
      </c>
      <c r="AD964">
        <v>170.01</v>
      </c>
      <c r="AE964">
        <v>3</v>
      </c>
      <c r="AF964">
        <v>0.83099999999999996</v>
      </c>
      <c r="AG964">
        <v>0.88</v>
      </c>
      <c r="AH964">
        <v>3025.3</v>
      </c>
      <c r="AJ964">
        <v>20062</v>
      </c>
      <c r="AK964">
        <f t="shared" si="44"/>
        <v>158.29599999999999</v>
      </c>
      <c r="AL964" s="1">
        <v>666750</v>
      </c>
    </row>
    <row r="965" spans="1:38" x14ac:dyDescent="0.4">
      <c r="A965">
        <v>960</v>
      </c>
      <c r="B965" s="1">
        <v>599740</v>
      </c>
      <c r="C965">
        <v>238.23599999999999</v>
      </c>
      <c r="D965">
        <v>170.01</v>
      </c>
      <c r="E965">
        <v>3</v>
      </c>
      <c r="F965">
        <v>0.84699999999999998</v>
      </c>
      <c r="G965">
        <v>1.1000000000000001</v>
      </c>
      <c r="H965">
        <v>2712.8</v>
      </c>
      <c r="J965">
        <v>17990</v>
      </c>
      <c r="K965">
        <f t="shared" si="42"/>
        <v>209.25399999999999</v>
      </c>
      <c r="L965" s="1">
        <v>598170</v>
      </c>
      <c r="N965">
        <v>960</v>
      </c>
      <c r="O965" s="1">
        <v>604000</v>
      </c>
      <c r="P965">
        <v>508.23599999999999</v>
      </c>
      <c r="Q965">
        <v>170.01</v>
      </c>
      <c r="R965">
        <v>3</v>
      </c>
      <c r="S965">
        <v>0.84399999999999997</v>
      </c>
      <c r="T965">
        <v>0.93</v>
      </c>
      <c r="U965">
        <v>2732.8</v>
      </c>
      <c r="W965">
        <v>18122</v>
      </c>
      <c r="X965">
        <f t="shared" si="43"/>
        <v>209.25399999999996</v>
      </c>
      <c r="Y965" s="1">
        <v>602270</v>
      </c>
      <c r="AA965">
        <v>960</v>
      </c>
      <c r="AB965" s="1">
        <v>667820</v>
      </c>
      <c r="AC965">
        <v>168.059</v>
      </c>
      <c r="AD965">
        <v>170.01</v>
      </c>
      <c r="AE965">
        <v>3</v>
      </c>
      <c r="AF965">
        <v>0.83099999999999996</v>
      </c>
      <c r="AG965">
        <v>0.87</v>
      </c>
      <c r="AH965">
        <v>3021.3</v>
      </c>
      <c r="AJ965">
        <v>20035</v>
      </c>
      <c r="AK965">
        <f t="shared" si="44"/>
        <v>158.684</v>
      </c>
      <c r="AL965" s="1">
        <v>666030</v>
      </c>
    </row>
    <row r="966" spans="1:38" x14ac:dyDescent="0.4">
      <c r="A966">
        <v>961</v>
      </c>
      <c r="B966" s="1">
        <v>599050</v>
      </c>
      <c r="C966">
        <v>238.82</v>
      </c>
      <c r="D966">
        <v>170.01</v>
      </c>
      <c r="E966">
        <v>3</v>
      </c>
      <c r="F966">
        <v>0.84699999999999998</v>
      </c>
      <c r="G966">
        <v>1.1000000000000001</v>
      </c>
      <c r="H966">
        <v>2711</v>
      </c>
      <c r="J966">
        <v>17978</v>
      </c>
      <c r="K966">
        <f t="shared" si="42"/>
        <v>209.84099999999998</v>
      </c>
      <c r="L966" s="1">
        <v>596600</v>
      </c>
      <c r="N966">
        <v>961</v>
      </c>
      <c r="O966" s="1">
        <v>603300</v>
      </c>
      <c r="P966">
        <v>508.82</v>
      </c>
      <c r="Q966">
        <v>170.01</v>
      </c>
      <c r="R966">
        <v>3</v>
      </c>
      <c r="S966">
        <v>0.84399999999999997</v>
      </c>
      <c r="T966">
        <v>0.93</v>
      </c>
      <c r="U966">
        <v>2730.2</v>
      </c>
      <c r="W966">
        <v>18105</v>
      </c>
      <c r="X966">
        <f t="shared" si="43"/>
        <v>209.84100000000001</v>
      </c>
      <c r="Y966" s="1">
        <v>600970</v>
      </c>
      <c r="AA966">
        <v>961</v>
      </c>
      <c r="AB966" s="1">
        <v>666750</v>
      </c>
      <c r="AC966">
        <v>168.447</v>
      </c>
      <c r="AD966">
        <v>170.01</v>
      </c>
      <c r="AE966">
        <v>3</v>
      </c>
      <c r="AF966">
        <v>0.83099999999999996</v>
      </c>
      <c r="AG966">
        <v>0.86</v>
      </c>
      <c r="AH966">
        <v>3016.4</v>
      </c>
      <c r="AJ966">
        <v>20003</v>
      </c>
      <c r="AK966">
        <f t="shared" si="44"/>
        <v>159.07299999999998</v>
      </c>
      <c r="AL966" s="1">
        <v>665050</v>
      </c>
    </row>
    <row r="967" spans="1:38" x14ac:dyDescent="0.4">
      <c r="A967">
        <v>962</v>
      </c>
      <c r="B967" s="1">
        <v>598170</v>
      </c>
      <c r="C967">
        <v>239.405</v>
      </c>
      <c r="D967">
        <v>170.01</v>
      </c>
      <c r="E967">
        <v>3</v>
      </c>
      <c r="F967">
        <v>0.84699999999999998</v>
      </c>
      <c r="G967">
        <v>1.1000000000000001</v>
      </c>
      <c r="H967">
        <v>2706.7</v>
      </c>
      <c r="J967">
        <v>17950</v>
      </c>
      <c r="K967">
        <f t="shared" ref="K967:K1030" si="45">C969-$C$8</f>
        <v>210.429</v>
      </c>
      <c r="L967" s="1">
        <v>595710</v>
      </c>
      <c r="N967">
        <v>962</v>
      </c>
      <c r="O967" s="1">
        <v>602270</v>
      </c>
      <c r="P967">
        <v>509.40499999999997</v>
      </c>
      <c r="Q967">
        <v>170.01</v>
      </c>
      <c r="R967">
        <v>3</v>
      </c>
      <c r="S967">
        <v>0.84399999999999997</v>
      </c>
      <c r="T967">
        <v>0.95</v>
      </c>
      <c r="U967">
        <v>2726.4</v>
      </c>
      <c r="W967">
        <v>18080</v>
      </c>
      <c r="X967">
        <f t="shared" ref="X967:X1030" si="46">P969-$P$8</f>
        <v>210.42899999999997</v>
      </c>
      <c r="Y967" s="1">
        <v>600150</v>
      </c>
      <c r="AA967">
        <v>962</v>
      </c>
      <c r="AB967" s="1">
        <v>666030</v>
      </c>
      <c r="AC967">
        <v>168.83500000000001</v>
      </c>
      <c r="AD967">
        <v>170.01</v>
      </c>
      <c r="AE967">
        <v>3</v>
      </c>
      <c r="AF967">
        <v>0.83099999999999996</v>
      </c>
      <c r="AG967">
        <v>0.85</v>
      </c>
      <c r="AH967">
        <v>3013.8</v>
      </c>
      <c r="AJ967">
        <v>19986</v>
      </c>
      <c r="AK967">
        <f t="shared" ref="AK967:AK1030" si="47">AC969-$AC$8</f>
        <v>159.46299999999999</v>
      </c>
      <c r="AL967" s="1">
        <v>663880</v>
      </c>
    </row>
    <row r="968" spans="1:38" x14ac:dyDescent="0.4">
      <c r="A968">
        <v>963</v>
      </c>
      <c r="B968" s="1">
        <v>596600</v>
      </c>
      <c r="C968">
        <v>239.99199999999999</v>
      </c>
      <c r="D968">
        <v>170.01</v>
      </c>
      <c r="E968">
        <v>3</v>
      </c>
      <c r="F968">
        <v>0.84699999999999998</v>
      </c>
      <c r="G968">
        <v>1.1100000000000001</v>
      </c>
      <c r="H968">
        <v>2697.6</v>
      </c>
      <c r="J968">
        <v>17889</v>
      </c>
      <c r="K968">
        <f t="shared" si="45"/>
        <v>211.01899999999998</v>
      </c>
      <c r="L968" s="1">
        <v>594690</v>
      </c>
      <c r="N968">
        <v>963</v>
      </c>
      <c r="O968" s="1">
        <v>600970</v>
      </c>
      <c r="P968">
        <v>509.99200000000002</v>
      </c>
      <c r="Q968">
        <v>170</v>
      </c>
      <c r="R968">
        <v>3</v>
      </c>
      <c r="S968">
        <v>0.84399999999999997</v>
      </c>
      <c r="T968">
        <v>0.96</v>
      </c>
      <c r="U968">
        <v>2718.6</v>
      </c>
      <c r="W968">
        <v>18028</v>
      </c>
      <c r="X968">
        <f t="shared" si="46"/>
        <v>211.01900000000001</v>
      </c>
      <c r="Y968" s="1">
        <v>598960</v>
      </c>
      <c r="AA968">
        <v>963</v>
      </c>
      <c r="AB968" s="1">
        <v>665050</v>
      </c>
      <c r="AC968">
        <v>169.22399999999999</v>
      </c>
      <c r="AD968">
        <v>170.01</v>
      </c>
      <c r="AE968">
        <v>3</v>
      </c>
      <c r="AF968">
        <v>0.83099999999999996</v>
      </c>
      <c r="AG968">
        <v>0.84</v>
      </c>
      <c r="AH968">
        <v>3009.3</v>
      </c>
      <c r="AJ968">
        <v>19956</v>
      </c>
      <c r="AK968">
        <f t="shared" si="47"/>
        <v>159.85399999999998</v>
      </c>
      <c r="AL968" s="1">
        <v>662900</v>
      </c>
    </row>
    <row r="969" spans="1:38" x14ac:dyDescent="0.4">
      <c r="A969">
        <v>964</v>
      </c>
      <c r="B969" s="1">
        <v>595710</v>
      </c>
      <c r="C969">
        <v>240.58</v>
      </c>
      <c r="D969">
        <v>170.02</v>
      </c>
      <c r="E969">
        <v>3</v>
      </c>
      <c r="F969">
        <v>0.84699999999999998</v>
      </c>
      <c r="G969">
        <v>1.07</v>
      </c>
      <c r="H969">
        <v>2694.1</v>
      </c>
      <c r="J969">
        <v>17866</v>
      </c>
      <c r="K969">
        <f t="shared" si="45"/>
        <v>211.60999999999999</v>
      </c>
      <c r="L969" s="1">
        <v>593450</v>
      </c>
      <c r="N969">
        <v>964</v>
      </c>
      <c r="O969" s="1">
        <v>600150</v>
      </c>
      <c r="P969">
        <v>510.58</v>
      </c>
      <c r="Q969">
        <v>169.99</v>
      </c>
      <c r="R969">
        <v>3</v>
      </c>
      <c r="S969">
        <v>0.84399999999999997</v>
      </c>
      <c r="T969">
        <v>1.02</v>
      </c>
      <c r="U969">
        <v>2714.5</v>
      </c>
      <c r="W969">
        <v>18001</v>
      </c>
      <c r="X969">
        <f t="shared" si="46"/>
        <v>211.61</v>
      </c>
      <c r="Y969" s="1">
        <v>597830</v>
      </c>
      <c r="AA969">
        <v>964</v>
      </c>
      <c r="AB969" s="1">
        <v>663880</v>
      </c>
      <c r="AC969">
        <v>169.614</v>
      </c>
      <c r="AD969">
        <v>170.01</v>
      </c>
      <c r="AE969">
        <v>3</v>
      </c>
      <c r="AF969">
        <v>0.83099999999999996</v>
      </c>
      <c r="AG969">
        <v>0.83</v>
      </c>
      <c r="AH969">
        <v>3003.6</v>
      </c>
      <c r="AJ969">
        <v>19918</v>
      </c>
      <c r="AK969">
        <f t="shared" si="47"/>
        <v>160.24599999999998</v>
      </c>
      <c r="AL969" s="1">
        <v>662060</v>
      </c>
    </row>
    <row r="970" spans="1:38" x14ac:dyDescent="0.4">
      <c r="A970">
        <v>965</v>
      </c>
      <c r="B970" s="1">
        <v>594690</v>
      </c>
      <c r="C970">
        <v>241.17</v>
      </c>
      <c r="D970">
        <v>170.02</v>
      </c>
      <c r="E970">
        <v>3</v>
      </c>
      <c r="F970">
        <v>0.84699999999999998</v>
      </c>
      <c r="G970">
        <v>1.07</v>
      </c>
      <c r="H970">
        <v>2690.2</v>
      </c>
      <c r="J970">
        <v>17840</v>
      </c>
      <c r="K970">
        <f t="shared" si="45"/>
        <v>212.203</v>
      </c>
      <c r="L970" s="1">
        <v>592910</v>
      </c>
      <c r="N970">
        <v>965</v>
      </c>
      <c r="O970" s="1">
        <v>598960</v>
      </c>
      <c r="P970">
        <v>511.17</v>
      </c>
      <c r="Q970">
        <v>170.01</v>
      </c>
      <c r="R970">
        <v>3</v>
      </c>
      <c r="S970">
        <v>0.84399999999999997</v>
      </c>
      <c r="T970">
        <v>0.98</v>
      </c>
      <c r="U970">
        <v>2709</v>
      </c>
      <c r="W970">
        <v>17965</v>
      </c>
      <c r="X970">
        <f t="shared" si="46"/>
        <v>212.20300000000003</v>
      </c>
      <c r="Y970" s="1">
        <v>597080</v>
      </c>
      <c r="AA970">
        <v>965</v>
      </c>
      <c r="AB970" s="1">
        <v>662900</v>
      </c>
      <c r="AC970">
        <v>170.005</v>
      </c>
      <c r="AD970">
        <v>170.01</v>
      </c>
      <c r="AE970">
        <v>3</v>
      </c>
      <c r="AF970">
        <v>0.83099999999999996</v>
      </c>
      <c r="AG970">
        <v>0.82</v>
      </c>
      <c r="AH970">
        <v>2999.2</v>
      </c>
      <c r="AJ970">
        <v>19889</v>
      </c>
      <c r="AK970">
        <f t="shared" si="47"/>
        <v>160.63799999999998</v>
      </c>
      <c r="AL970" s="1">
        <v>660910</v>
      </c>
    </row>
    <row r="971" spans="1:38" x14ac:dyDescent="0.4">
      <c r="A971">
        <v>966</v>
      </c>
      <c r="B971" s="1">
        <v>593450</v>
      </c>
      <c r="C971">
        <v>241.761</v>
      </c>
      <c r="D971">
        <v>170.01</v>
      </c>
      <c r="E971">
        <v>3</v>
      </c>
      <c r="F971">
        <v>0.84699999999999998</v>
      </c>
      <c r="G971">
        <v>1.1000000000000001</v>
      </c>
      <c r="H971">
        <v>2684.5</v>
      </c>
      <c r="J971">
        <v>17802</v>
      </c>
      <c r="K971">
        <f t="shared" si="45"/>
        <v>212.797</v>
      </c>
      <c r="L971" s="1">
        <v>591080</v>
      </c>
      <c r="N971">
        <v>966</v>
      </c>
      <c r="O971" s="1">
        <v>597830</v>
      </c>
      <c r="P971">
        <v>511.76100000000002</v>
      </c>
      <c r="Q971">
        <v>170.01</v>
      </c>
      <c r="R971">
        <v>3</v>
      </c>
      <c r="S971">
        <v>0.84399999999999997</v>
      </c>
      <c r="T971">
        <v>0.95</v>
      </c>
      <c r="U971">
        <v>2704.6</v>
      </c>
      <c r="W971">
        <v>17936</v>
      </c>
      <c r="X971">
        <f t="shared" si="46"/>
        <v>212.79699999999997</v>
      </c>
      <c r="Y971" s="1">
        <v>595950</v>
      </c>
      <c r="AA971">
        <v>966</v>
      </c>
      <c r="AB971" s="1">
        <v>662060</v>
      </c>
      <c r="AC971">
        <v>170.39699999999999</v>
      </c>
      <c r="AD971">
        <v>170.01</v>
      </c>
      <c r="AE971">
        <v>3</v>
      </c>
      <c r="AF971">
        <v>0.83099999999999996</v>
      </c>
      <c r="AG971">
        <v>0.8</v>
      </c>
      <c r="AH971">
        <v>2995.3</v>
      </c>
      <c r="AJ971">
        <v>19863</v>
      </c>
      <c r="AK971">
        <f t="shared" si="47"/>
        <v>161.03199999999998</v>
      </c>
      <c r="AL971" s="1">
        <v>660080</v>
      </c>
    </row>
    <row r="972" spans="1:38" x14ac:dyDescent="0.4">
      <c r="A972">
        <v>967</v>
      </c>
      <c r="B972" s="1">
        <v>592910</v>
      </c>
      <c r="C972">
        <v>242.35400000000001</v>
      </c>
      <c r="D972">
        <v>170.01</v>
      </c>
      <c r="E972">
        <v>3</v>
      </c>
      <c r="F972">
        <v>0.84699999999999998</v>
      </c>
      <c r="G972">
        <v>1.1000000000000001</v>
      </c>
      <c r="H972">
        <v>2683.5</v>
      </c>
      <c r="J972">
        <v>17795</v>
      </c>
      <c r="K972">
        <f t="shared" si="45"/>
        <v>213.393</v>
      </c>
      <c r="L972" s="1">
        <v>590330</v>
      </c>
      <c r="N972">
        <v>967</v>
      </c>
      <c r="O972" s="1">
        <v>597080</v>
      </c>
      <c r="P972">
        <v>512.35400000000004</v>
      </c>
      <c r="Q972">
        <v>170.01</v>
      </c>
      <c r="R972">
        <v>3</v>
      </c>
      <c r="S972">
        <v>0.84399999999999997</v>
      </c>
      <c r="T972">
        <v>0.93</v>
      </c>
      <c r="U972">
        <v>2701</v>
      </c>
      <c r="W972">
        <v>17912</v>
      </c>
      <c r="X972">
        <f t="shared" si="46"/>
        <v>213.39299999999997</v>
      </c>
      <c r="Y972" s="1">
        <v>595000</v>
      </c>
      <c r="AA972">
        <v>967</v>
      </c>
      <c r="AB972" s="1">
        <v>660910</v>
      </c>
      <c r="AC972">
        <v>170.78899999999999</v>
      </c>
      <c r="AD972">
        <v>170.01</v>
      </c>
      <c r="AE972">
        <v>3</v>
      </c>
      <c r="AF972">
        <v>0.83099999999999996</v>
      </c>
      <c r="AG972">
        <v>0.79</v>
      </c>
      <c r="AH972">
        <v>2989.7</v>
      </c>
      <c r="AJ972">
        <v>19826</v>
      </c>
      <c r="AK972">
        <f t="shared" si="47"/>
        <v>161.42599999999999</v>
      </c>
      <c r="AL972" s="1">
        <v>659700</v>
      </c>
    </row>
    <row r="973" spans="1:38" x14ac:dyDescent="0.4">
      <c r="A973">
        <v>968</v>
      </c>
      <c r="B973" s="1">
        <v>591080</v>
      </c>
      <c r="C973">
        <v>242.94800000000001</v>
      </c>
      <c r="D973">
        <v>170.01</v>
      </c>
      <c r="E973">
        <v>3</v>
      </c>
      <c r="F973">
        <v>0.84699999999999998</v>
      </c>
      <c r="G973">
        <v>1.0900000000000001</v>
      </c>
      <c r="H973">
        <v>2673.2</v>
      </c>
      <c r="J973">
        <v>17727</v>
      </c>
      <c r="K973">
        <f t="shared" si="45"/>
        <v>213.98999999999998</v>
      </c>
      <c r="L973" s="1">
        <v>588820</v>
      </c>
      <c r="N973">
        <v>968</v>
      </c>
      <c r="O973" s="1">
        <v>595950</v>
      </c>
      <c r="P973">
        <v>512.94799999999998</v>
      </c>
      <c r="Q973">
        <v>170.01</v>
      </c>
      <c r="R973">
        <v>3</v>
      </c>
      <c r="S973">
        <v>0.84399999999999997</v>
      </c>
      <c r="T973">
        <v>0.97</v>
      </c>
      <c r="U973">
        <v>2697.3</v>
      </c>
      <c r="W973">
        <v>17887</v>
      </c>
      <c r="X973">
        <f t="shared" si="46"/>
        <v>213.98999999999995</v>
      </c>
      <c r="Y973" s="1">
        <v>593650</v>
      </c>
      <c r="AA973">
        <v>968</v>
      </c>
      <c r="AB973" s="1">
        <v>660080</v>
      </c>
      <c r="AC973">
        <v>171.18299999999999</v>
      </c>
      <c r="AD973">
        <v>170.01</v>
      </c>
      <c r="AE973">
        <v>3</v>
      </c>
      <c r="AF973">
        <v>0.83099999999999996</v>
      </c>
      <c r="AG973">
        <v>0.78</v>
      </c>
      <c r="AH973">
        <v>2986</v>
      </c>
      <c r="AJ973">
        <v>19801</v>
      </c>
      <c r="AK973">
        <f t="shared" si="47"/>
        <v>161.821</v>
      </c>
      <c r="AL973" s="1">
        <v>659520</v>
      </c>
    </row>
    <row r="974" spans="1:38" x14ac:dyDescent="0.4">
      <c r="A974">
        <v>969</v>
      </c>
      <c r="B974" s="1">
        <v>590330</v>
      </c>
      <c r="C974">
        <v>243.54400000000001</v>
      </c>
      <c r="D974">
        <v>170.02</v>
      </c>
      <c r="E974">
        <v>3</v>
      </c>
      <c r="F974">
        <v>0.84699999999999998</v>
      </c>
      <c r="G974">
        <v>1.07</v>
      </c>
      <c r="H974">
        <v>2671.5</v>
      </c>
      <c r="J974">
        <v>17716</v>
      </c>
      <c r="K974">
        <f t="shared" si="45"/>
        <v>214.589</v>
      </c>
      <c r="L974" s="1">
        <v>587910</v>
      </c>
      <c r="N974">
        <v>969</v>
      </c>
      <c r="O974" s="1">
        <v>595000</v>
      </c>
      <c r="P974">
        <v>513.54399999999998</v>
      </c>
      <c r="Q974">
        <v>170</v>
      </c>
      <c r="R974">
        <v>3</v>
      </c>
      <c r="S974">
        <v>0.84499999999999997</v>
      </c>
      <c r="T974">
        <v>0.98</v>
      </c>
      <c r="U974">
        <v>2692.8</v>
      </c>
      <c r="W974">
        <v>17857</v>
      </c>
      <c r="X974">
        <f t="shared" si="46"/>
        <v>214.589</v>
      </c>
      <c r="Y974" s="1">
        <v>592780</v>
      </c>
      <c r="AA974">
        <v>969</v>
      </c>
      <c r="AB974" s="1">
        <v>659700</v>
      </c>
      <c r="AC974">
        <v>171.577</v>
      </c>
      <c r="AD974">
        <v>170.01</v>
      </c>
      <c r="AE974">
        <v>3</v>
      </c>
      <c r="AF974">
        <v>0.83099999999999996</v>
      </c>
      <c r="AG974">
        <v>1.01</v>
      </c>
      <c r="AH974">
        <v>2984.9</v>
      </c>
      <c r="AJ974">
        <v>19794</v>
      </c>
      <c r="AK974">
        <f t="shared" si="47"/>
        <v>162.21699999999998</v>
      </c>
      <c r="AL974" s="1">
        <v>657790</v>
      </c>
    </row>
    <row r="975" spans="1:38" x14ac:dyDescent="0.4">
      <c r="A975">
        <v>970</v>
      </c>
      <c r="B975" s="1">
        <v>588820</v>
      </c>
      <c r="C975">
        <v>244.14099999999999</v>
      </c>
      <c r="D975">
        <v>170.02</v>
      </c>
      <c r="E975">
        <v>3</v>
      </c>
      <c r="F975">
        <v>0.84699999999999998</v>
      </c>
      <c r="G975">
        <v>1.07</v>
      </c>
      <c r="H975">
        <v>2663.3</v>
      </c>
      <c r="J975">
        <v>17661</v>
      </c>
      <c r="K975">
        <f t="shared" si="45"/>
        <v>215.18899999999999</v>
      </c>
      <c r="L975" s="1">
        <v>586810</v>
      </c>
      <c r="N975">
        <v>970</v>
      </c>
      <c r="O975" s="1">
        <v>593650</v>
      </c>
      <c r="P975">
        <v>514.14099999999996</v>
      </c>
      <c r="Q975">
        <v>170</v>
      </c>
      <c r="R975">
        <v>3</v>
      </c>
      <c r="S975">
        <v>0.84499999999999997</v>
      </c>
      <c r="T975">
        <v>1</v>
      </c>
      <c r="U975">
        <v>2686.5</v>
      </c>
      <c r="W975">
        <v>17815</v>
      </c>
      <c r="X975">
        <f t="shared" si="46"/>
        <v>215.18900000000002</v>
      </c>
      <c r="Y975" s="1">
        <v>591920</v>
      </c>
      <c r="AA975">
        <v>970</v>
      </c>
      <c r="AB975" s="1">
        <v>659520</v>
      </c>
      <c r="AC975">
        <v>171.97200000000001</v>
      </c>
      <c r="AD975">
        <v>170.01</v>
      </c>
      <c r="AE975">
        <v>3</v>
      </c>
      <c r="AF975">
        <v>0.83099999999999996</v>
      </c>
      <c r="AG975">
        <v>1.05</v>
      </c>
      <c r="AH975">
        <v>2984.1</v>
      </c>
      <c r="AJ975">
        <v>19789</v>
      </c>
      <c r="AK975">
        <f t="shared" si="47"/>
        <v>162.613</v>
      </c>
      <c r="AL975" s="1">
        <v>657540</v>
      </c>
    </row>
    <row r="976" spans="1:38" x14ac:dyDescent="0.4">
      <c r="A976">
        <v>971</v>
      </c>
      <c r="B976" s="1">
        <v>587910</v>
      </c>
      <c r="C976">
        <v>244.74</v>
      </c>
      <c r="D976">
        <v>170.01</v>
      </c>
      <c r="E976">
        <v>3</v>
      </c>
      <c r="F976">
        <v>0.84699999999999998</v>
      </c>
      <c r="G976">
        <v>1.07</v>
      </c>
      <c r="H976">
        <v>2659</v>
      </c>
      <c r="J976">
        <v>17633</v>
      </c>
      <c r="K976">
        <f t="shared" si="45"/>
        <v>215.791</v>
      </c>
      <c r="L976" s="1">
        <v>585790</v>
      </c>
      <c r="N976">
        <v>971</v>
      </c>
      <c r="O976" s="1">
        <v>592780</v>
      </c>
      <c r="P976">
        <v>514.74</v>
      </c>
      <c r="Q976">
        <v>170</v>
      </c>
      <c r="R976">
        <v>3</v>
      </c>
      <c r="S976">
        <v>0.84499999999999997</v>
      </c>
      <c r="T976">
        <v>1.06</v>
      </c>
      <c r="U976">
        <v>2682.5</v>
      </c>
      <c r="W976">
        <v>17789</v>
      </c>
      <c r="X976">
        <f t="shared" si="46"/>
        <v>215.791</v>
      </c>
      <c r="Y976" s="1">
        <v>590320</v>
      </c>
      <c r="AA976">
        <v>971</v>
      </c>
      <c r="AB976" s="1">
        <v>657790</v>
      </c>
      <c r="AC976">
        <v>172.36799999999999</v>
      </c>
      <c r="AD976">
        <v>170.01</v>
      </c>
      <c r="AE976">
        <v>3</v>
      </c>
      <c r="AF976">
        <v>0.83099999999999996</v>
      </c>
      <c r="AG976">
        <v>1</v>
      </c>
      <c r="AH976">
        <v>2975.2</v>
      </c>
      <c r="AJ976">
        <v>19730</v>
      </c>
      <c r="AK976">
        <f t="shared" si="47"/>
        <v>163.011</v>
      </c>
      <c r="AL976" s="1">
        <v>656290</v>
      </c>
    </row>
    <row r="977" spans="1:38" x14ac:dyDescent="0.4">
      <c r="A977">
        <v>972</v>
      </c>
      <c r="B977" s="1">
        <v>586810</v>
      </c>
      <c r="C977">
        <v>245.34</v>
      </c>
      <c r="D977">
        <v>170.01</v>
      </c>
      <c r="E977">
        <v>3</v>
      </c>
      <c r="F977">
        <v>0.84699999999999998</v>
      </c>
      <c r="G977">
        <v>1.06</v>
      </c>
      <c r="H977">
        <v>2654.2</v>
      </c>
      <c r="J977">
        <v>17601</v>
      </c>
      <c r="K977">
        <f t="shared" si="45"/>
        <v>216.39499999999998</v>
      </c>
      <c r="L977" s="1">
        <v>584730</v>
      </c>
      <c r="N977">
        <v>972</v>
      </c>
      <c r="O977" s="1">
        <v>591920</v>
      </c>
      <c r="P977">
        <v>515.34</v>
      </c>
      <c r="Q977">
        <v>170</v>
      </c>
      <c r="R977">
        <v>3</v>
      </c>
      <c r="S977">
        <v>0.84499999999999997</v>
      </c>
      <c r="T977">
        <v>1.04</v>
      </c>
      <c r="U977">
        <v>2678.4</v>
      </c>
      <c r="W977">
        <v>17762</v>
      </c>
      <c r="X977">
        <f t="shared" si="46"/>
        <v>216.39500000000004</v>
      </c>
      <c r="Y977" s="1">
        <v>589360</v>
      </c>
      <c r="AA977">
        <v>972</v>
      </c>
      <c r="AB977" s="1">
        <v>657540</v>
      </c>
      <c r="AC977">
        <v>172.76400000000001</v>
      </c>
      <c r="AD977">
        <v>170.02</v>
      </c>
      <c r="AE977">
        <v>3</v>
      </c>
      <c r="AF977">
        <v>0.83099999999999996</v>
      </c>
      <c r="AG977">
        <v>1</v>
      </c>
      <c r="AH977">
        <v>2975.4</v>
      </c>
      <c r="AJ977">
        <v>19731</v>
      </c>
      <c r="AK977">
        <f t="shared" si="47"/>
        <v>163.40899999999999</v>
      </c>
      <c r="AL977" s="1">
        <v>655660</v>
      </c>
    </row>
    <row r="978" spans="1:38" x14ac:dyDescent="0.4">
      <c r="A978">
        <v>973</v>
      </c>
      <c r="B978" s="1">
        <v>585790</v>
      </c>
      <c r="C978">
        <v>245.94200000000001</v>
      </c>
      <c r="D978">
        <v>170.01</v>
      </c>
      <c r="E978">
        <v>3</v>
      </c>
      <c r="F978">
        <v>0.84699999999999998</v>
      </c>
      <c r="G978">
        <v>1.07</v>
      </c>
      <c r="H978">
        <v>2649.7</v>
      </c>
      <c r="J978">
        <v>17571</v>
      </c>
      <c r="K978">
        <f t="shared" si="45"/>
        <v>217</v>
      </c>
      <c r="L978" s="1">
        <v>583520</v>
      </c>
      <c r="N978">
        <v>973</v>
      </c>
      <c r="O978" s="1">
        <v>590320</v>
      </c>
      <c r="P978">
        <v>515.94200000000001</v>
      </c>
      <c r="Q978">
        <v>170</v>
      </c>
      <c r="R978">
        <v>3</v>
      </c>
      <c r="S978">
        <v>0.84499999999999997</v>
      </c>
      <c r="T978">
        <v>1.06</v>
      </c>
      <c r="U978">
        <v>2671.1</v>
      </c>
      <c r="W978">
        <v>17713</v>
      </c>
      <c r="X978">
        <f t="shared" si="46"/>
        <v>216.99999999999994</v>
      </c>
      <c r="Y978" s="1">
        <v>588520</v>
      </c>
      <c r="AA978">
        <v>973</v>
      </c>
      <c r="AB978" s="1">
        <v>656290</v>
      </c>
      <c r="AC978">
        <v>173.16200000000001</v>
      </c>
      <c r="AD978">
        <v>170.01</v>
      </c>
      <c r="AE978">
        <v>3</v>
      </c>
      <c r="AF978">
        <v>0.83099999999999996</v>
      </c>
      <c r="AG978">
        <v>0.98</v>
      </c>
      <c r="AH978">
        <v>2967.7</v>
      </c>
      <c r="AJ978">
        <v>19680</v>
      </c>
      <c r="AK978">
        <f t="shared" si="47"/>
        <v>163.809</v>
      </c>
      <c r="AL978" s="1">
        <v>654740</v>
      </c>
    </row>
    <row r="979" spans="1:38" x14ac:dyDescent="0.4">
      <c r="A979">
        <v>974</v>
      </c>
      <c r="B979" s="1">
        <v>584730</v>
      </c>
      <c r="C979">
        <v>246.54599999999999</v>
      </c>
      <c r="D979">
        <v>170</v>
      </c>
      <c r="E979">
        <v>3</v>
      </c>
      <c r="F979">
        <v>0.84699999999999998</v>
      </c>
      <c r="G979">
        <v>1.08</v>
      </c>
      <c r="H979">
        <v>2644.8</v>
      </c>
      <c r="J979">
        <v>17539</v>
      </c>
      <c r="K979">
        <f t="shared" si="45"/>
        <v>217.60599999999999</v>
      </c>
      <c r="L979" s="1">
        <v>582580</v>
      </c>
      <c r="N979">
        <v>974</v>
      </c>
      <c r="O979" s="1">
        <v>589360</v>
      </c>
      <c r="P979">
        <v>516.54600000000005</v>
      </c>
      <c r="Q979">
        <v>170</v>
      </c>
      <c r="R979">
        <v>3</v>
      </c>
      <c r="S979">
        <v>0.84499999999999997</v>
      </c>
      <c r="T979">
        <v>1.0900000000000001</v>
      </c>
      <c r="U979">
        <v>2666.8</v>
      </c>
      <c r="W979">
        <v>17684</v>
      </c>
      <c r="X979">
        <f t="shared" si="46"/>
        <v>217.60599999999994</v>
      </c>
      <c r="Y979" s="1">
        <v>587860</v>
      </c>
      <c r="AA979">
        <v>974</v>
      </c>
      <c r="AB979" s="1">
        <v>655660</v>
      </c>
      <c r="AC979">
        <v>173.56</v>
      </c>
      <c r="AD979">
        <v>170.02</v>
      </c>
      <c r="AE979">
        <v>3</v>
      </c>
      <c r="AF979">
        <v>0.83099999999999996</v>
      </c>
      <c r="AG979">
        <v>0.97</v>
      </c>
      <c r="AH979">
        <v>2967.1</v>
      </c>
      <c r="AJ979">
        <v>19676</v>
      </c>
      <c r="AK979">
        <f t="shared" si="47"/>
        <v>164.209</v>
      </c>
      <c r="AL979" s="1">
        <v>654200</v>
      </c>
    </row>
    <row r="980" spans="1:38" x14ac:dyDescent="0.4">
      <c r="A980">
        <v>975</v>
      </c>
      <c r="B980" s="1">
        <v>583520</v>
      </c>
      <c r="C980">
        <v>247.15100000000001</v>
      </c>
      <c r="D980">
        <v>170.01</v>
      </c>
      <c r="E980">
        <v>3</v>
      </c>
      <c r="F980">
        <v>0.84699999999999998</v>
      </c>
      <c r="G980">
        <v>1.0900000000000001</v>
      </c>
      <c r="H980">
        <v>2639.5</v>
      </c>
      <c r="J980">
        <v>17504</v>
      </c>
      <c r="K980">
        <f t="shared" si="45"/>
        <v>218.214</v>
      </c>
      <c r="L980" s="1">
        <v>581790</v>
      </c>
      <c r="N980">
        <v>975</v>
      </c>
      <c r="O980" s="1">
        <v>588520</v>
      </c>
      <c r="P980">
        <v>517.15099999999995</v>
      </c>
      <c r="Q980">
        <v>169.99</v>
      </c>
      <c r="R980">
        <v>3</v>
      </c>
      <c r="S980">
        <v>0.84499999999999997</v>
      </c>
      <c r="T980">
        <v>1.1000000000000001</v>
      </c>
      <c r="U980">
        <v>2663.5</v>
      </c>
      <c r="W980">
        <v>17663</v>
      </c>
      <c r="X980">
        <f t="shared" si="46"/>
        <v>218.214</v>
      </c>
      <c r="Y980" s="1">
        <v>586470</v>
      </c>
      <c r="AA980">
        <v>975</v>
      </c>
      <c r="AB980" s="1">
        <v>654740</v>
      </c>
      <c r="AC980">
        <v>173.96</v>
      </c>
      <c r="AD980">
        <v>170.02</v>
      </c>
      <c r="AE980">
        <v>3</v>
      </c>
      <c r="AF980">
        <v>0.83099999999999996</v>
      </c>
      <c r="AG980">
        <v>0.99</v>
      </c>
      <c r="AH980">
        <v>2962</v>
      </c>
      <c r="AJ980">
        <v>19642</v>
      </c>
      <c r="AK980">
        <f t="shared" si="47"/>
        <v>164.60999999999999</v>
      </c>
      <c r="AL980" s="1">
        <v>653040</v>
      </c>
    </row>
    <row r="981" spans="1:38" x14ac:dyDescent="0.4">
      <c r="A981">
        <v>976</v>
      </c>
      <c r="B981" s="1">
        <v>582580</v>
      </c>
      <c r="C981">
        <v>247.75700000000001</v>
      </c>
      <c r="D981">
        <v>170.01</v>
      </c>
      <c r="E981">
        <v>3</v>
      </c>
      <c r="F981">
        <v>0.84699999999999998</v>
      </c>
      <c r="G981">
        <v>1.1000000000000001</v>
      </c>
      <c r="H981">
        <v>2634.6</v>
      </c>
      <c r="J981">
        <v>17471</v>
      </c>
      <c r="K981">
        <f t="shared" si="45"/>
        <v>218.82399999999998</v>
      </c>
      <c r="L981" s="1">
        <v>580910</v>
      </c>
      <c r="N981">
        <v>976</v>
      </c>
      <c r="O981" s="1">
        <v>587860</v>
      </c>
      <c r="P981">
        <v>517.75699999999995</v>
      </c>
      <c r="Q981">
        <v>169.99</v>
      </c>
      <c r="R981">
        <v>3</v>
      </c>
      <c r="S981">
        <v>0.84499999999999997</v>
      </c>
      <c r="T981">
        <v>1.1299999999999999</v>
      </c>
      <c r="U981">
        <v>2660.5</v>
      </c>
      <c r="W981">
        <v>17643</v>
      </c>
      <c r="X981">
        <f t="shared" si="46"/>
        <v>218.82400000000001</v>
      </c>
      <c r="Y981" s="1">
        <v>584800</v>
      </c>
      <c r="AA981">
        <v>976</v>
      </c>
      <c r="AB981" s="1">
        <v>654200</v>
      </c>
      <c r="AC981">
        <v>174.36</v>
      </c>
      <c r="AD981">
        <v>170.02</v>
      </c>
      <c r="AE981">
        <v>3</v>
      </c>
      <c r="AF981">
        <v>0.83099999999999996</v>
      </c>
      <c r="AG981">
        <v>0.93</v>
      </c>
      <c r="AH981">
        <v>2960</v>
      </c>
      <c r="AJ981">
        <v>19629</v>
      </c>
      <c r="AK981">
        <f t="shared" si="47"/>
        <v>165.011</v>
      </c>
      <c r="AL981" s="1">
        <v>652200</v>
      </c>
    </row>
    <row r="982" spans="1:38" x14ac:dyDescent="0.4">
      <c r="A982">
        <v>977</v>
      </c>
      <c r="B982" s="1">
        <v>581790</v>
      </c>
      <c r="C982">
        <v>248.36500000000001</v>
      </c>
      <c r="D982">
        <v>170.01</v>
      </c>
      <c r="E982">
        <v>3</v>
      </c>
      <c r="F982">
        <v>0.84699999999999998</v>
      </c>
      <c r="G982">
        <v>1.08</v>
      </c>
      <c r="H982">
        <v>2631.2</v>
      </c>
      <c r="J982">
        <v>17448</v>
      </c>
      <c r="K982">
        <f t="shared" si="45"/>
        <v>219.435</v>
      </c>
      <c r="L982" s="1">
        <v>579940</v>
      </c>
      <c r="N982">
        <v>977</v>
      </c>
      <c r="O982" s="1">
        <v>586470</v>
      </c>
      <c r="P982">
        <v>518.36500000000001</v>
      </c>
      <c r="Q982">
        <v>169.99</v>
      </c>
      <c r="R982">
        <v>3</v>
      </c>
      <c r="S982">
        <v>0.84499999999999997</v>
      </c>
      <c r="T982">
        <v>1.1200000000000001</v>
      </c>
      <c r="U982">
        <v>2653.6</v>
      </c>
      <c r="W982">
        <v>17597</v>
      </c>
      <c r="X982">
        <f t="shared" si="46"/>
        <v>219.435</v>
      </c>
      <c r="Y982" s="1">
        <v>584080</v>
      </c>
      <c r="AA982">
        <v>977</v>
      </c>
      <c r="AB982" s="1">
        <v>653040</v>
      </c>
      <c r="AC982">
        <v>174.761</v>
      </c>
      <c r="AD982">
        <v>170.02</v>
      </c>
      <c r="AE982">
        <v>3</v>
      </c>
      <c r="AF982">
        <v>0.83099999999999996</v>
      </c>
      <c r="AG982">
        <v>0.98</v>
      </c>
      <c r="AH982">
        <v>2955.3</v>
      </c>
      <c r="AJ982">
        <v>19598</v>
      </c>
      <c r="AK982">
        <f t="shared" si="47"/>
        <v>165.41399999999999</v>
      </c>
      <c r="AL982" s="1">
        <v>650720</v>
      </c>
    </row>
    <row r="983" spans="1:38" x14ac:dyDescent="0.4">
      <c r="A983">
        <v>978</v>
      </c>
      <c r="B983" s="1">
        <v>580910</v>
      </c>
      <c r="C983">
        <v>248.97499999999999</v>
      </c>
      <c r="D983">
        <v>170.01</v>
      </c>
      <c r="E983">
        <v>3</v>
      </c>
      <c r="F983">
        <v>0.84699999999999998</v>
      </c>
      <c r="G983">
        <v>1.05</v>
      </c>
      <c r="H983">
        <v>2627.2</v>
      </c>
      <c r="J983">
        <v>17422</v>
      </c>
      <c r="K983">
        <f t="shared" si="45"/>
        <v>220.048</v>
      </c>
      <c r="L983" s="1">
        <v>579250</v>
      </c>
      <c r="N983">
        <v>978</v>
      </c>
      <c r="O983" s="1">
        <v>584800</v>
      </c>
      <c r="P983">
        <v>518.97500000000002</v>
      </c>
      <c r="Q983">
        <v>170</v>
      </c>
      <c r="R983">
        <v>3</v>
      </c>
      <c r="S983">
        <v>0.84499999999999997</v>
      </c>
      <c r="T983">
        <v>1.0900000000000001</v>
      </c>
      <c r="U983">
        <v>2645.2</v>
      </c>
      <c r="W983">
        <v>17541</v>
      </c>
      <c r="X983">
        <f t="shared" si="46"/>
        <v>220.04799999999994</v>
      </c>
      <c r="Y983" s="1">
        <v>583200</v>
      </c>
      <c r="AA983">
        <v>978</v>
      </c>
      <c r="AB983" s="1">
        <v>652200</v>
      </c>
      <c r="AC983">
        <v>175.16200000000001</v>
      </c>
      <c r="AD983">
        <v>170.02</v>
      </c>
      <c r="AE983">
        <v>3</v>
      </c>
      <c r="AF983">
        <v>0.83099999999999996</v>
      </c>
      <c r="AG983">
        <v>0.99</v>
      </c>
      <c r="AH983">
        <v>2950.5</v>
      </c>
      <c r="AJ983">
        <v>19566</v>
      </c>
      <c r="AK983">
        <f t="shared" si="47"/>
        <v>165.81799999999998</v>
      </c>
      <c r="AL983" s="1">
        <v>649690</v>
      </c>
    </row>
    <row r="984" spans="1:38" x14ac:dyDescent="0.4">
      <c r="A984">
        <v>979</v>
      </c>
      <c r="B984" s="1">
        <v>579940</v>
      </c>
      <c r="C984">
        <v>249.58600000000001</v>
      </c>
      <c r="D984">
        <v>170</v>
      </c>
      <c r="E984">
        <v>3</v>
      </c>
      <c r="F984">
        <v>0.84699999999999998</v>
      </c>
      <c r="G984">
        <v>1.07</v>
      </c>
      <c r="H984">
        <v>2623.5</v>
      </c>
      <c r="J984">
        <v>17398</v>
      </c>
      <c r="K984">
        <f t="shared" si="45"/>
        <v>220.66299999999998</v>
      </c>
      <c r="L984" s="1">
        <v>578080</v>
      </c>
      <c r="N984">
        <v>979</v>
      </c>
      <c r="O984" s="1">
        <v>584080</v>
      </c>
      <c r="P984">
        <v>519.58600000000001</v>
      </c>
      <c r="Q984">
        <v>170</v>
      </c>
      <c r="R984">
        <v>3</v>
      </c>
      <c r="S984">
        <v>0.84499999999999997</v>
      </c>
      <c r="T984">
        <v>1.1399999999999999</v>
      </c>
      <c r="U984">
        <v>2643.1</v>
      </c>
      <c r="W984">
        <v>17527</v>
      </c>
      <c r="X984">
        <f t="shared" si="46"/>
        <v>220.66299999999995</v>
      </c>
      <c r="Y984" s="1">
        <v>581780</v>
      </c>
      <c r="AA984">
        <v>979</v>
      </c>
      <c r="AB984" s="1">
        <v>650720</v>
      </c>
      <c r="AC984">
        <v>175.565</v>
      </c>
      <c r="AD984">
        <v>170.02</v>
      </c>
      <c r="AE984">
        <v>3</v>
      </c>
      <c r="AF984">
        <v>0.83099999999999996</v>
      </c>
      <c r="AG984">
        <v>0.93</v>
      </c>
      <c r="AH984">
        <v>2943.8</v>
      </c>
      <c r="AJ984">
        <v>19522</v>
      </c>
      <c r="AK984">
        <f t="shared" si="47"/>
        <v>166.22199999999998</v>
      </c>
      <c r="AL984" s="1">
        <v>647910</v>
      </c>
    </row>
    <row r="985" spans="1:38" x14ac:dyDescent="0.4">
      <c r="A985">
        <v>980</v>
      </c>
      <c r="B985" s="1">
        <v>579250</v>
      </c>
      <c r="C985">
        <v>250.19900000000001</v>
      </c>
      <c r="D985">
        <v>170</v>
      </c>
      <c r="E985">
        <v>3</v>
      </c>
      <c r="F985">
        <v>0.84699999999999998</v>
      </c>
      <c r="G985">
        <v>1.06</v>
      </c>
      <c r="H985">
        <v>2620.5</v>
      </c>
      <c r="J985">
        <v>17378</v>
      </c>
      <c r="K985">
        <f t="shared" si="45"/>
        <v>221.279</v>
      </c>
      <c r="L985" s="1">
        <v>576400</v>
      </c>
      <c r="N985">
        <v>980</v>
      </c>
      <c r="O985" s="1">
        <v>583200</v>
      </c>
      <c r="P985">
        <v>520.19899999999996</v>
      </c>
      <c r="Q985">
        <v>169.99</v>
      </c>
      <c r="R985">
        <v>3</v>
      </c>
      <c r="S985">
        <v>0.84499999999999997</v>
      </c>
      <c r="T985">
        <v>1.1399999999999999</v>
      </c>
      <c r="U985">
        <v>2639.2</v>
      </c>
      <c r="W985">
        <v>17501</v>
      </c>
      <c r="X985">
        <f t="shared" si="46"/>
        <v>221.27899999999994</v>
      </c>
      <c r="Y985" s="1">
        <v>580590</v>
      </c>
      <c r="AA985">
        <v>980</v>
      </c>
      <c r="AB985" s="1">
        <v>649690</v>
      </c>
      <c r="AC985">
        <v>175.96899999999999</v>
      </c>
      <c r="AD985">
        <v>170.02</v>
      </c>
      <c r="AE985">
        <v>3</v>
      </c>
      <c r="AF985">
        <v>0.83099999999999996</v>
      </c>
      <c r="AG985">
        <v>0.95</v>
      </c>
      <c r="AH985">
        <v>2940.1</v>
      </c>
      <c r="AJ985">
        <v>19497</v>
      </c>
      <c r="AK985">
        <f t="shared" si="47"/>
        <v>166.62699999999998</v>
      </c>
      <c r="AL985" s="1">
        <v>647240</v>
      </c>
    </row>
    <row r="986" spans="1:38" x14ac:dyDescent="0.4">
      <c r="A986">
        <v>981</v>
      </c>
      <c r="B986" s="1">
        <v>578080</v>
      </c>
      <c r="C986">
        <v>250.81399999999999</v>
      </c>
      <c r="D986">
        <v>170</v>
      </c>
      <c r="E986">
        <v>3</v>
      </c>
      <c r="F986">
        <v>0.84699999999999998</v>
      </c>
      <c r="G986">
        <v>1.05</v>
      </c>
      <c r="H986">
        <v>2615.3000000000002</v>
      </c>
      <c r="J986">
        <v>17343</v>
      </c>
      <c r="K986">
        <f t="shared" si="45"/>
        <v>221.89599999999999</v>
      </c>
      <c r="L986" s="1">
        <v>575550</v>
      </c>
      <c r="N986">
        <v>981</v>
      </c>
      <c r="O986" s="1">
        <v>581780</v>
      </c>
      <c r="P986">
        <v>520.81399999999996</v>
      </c>
      <c r="Q986">
        <v>169.99</v>
      </c>
      <c r="R986">
        <v>3</v>
      </c>
      <c r="S986">
        <v>0.84499999999999997</v>
      </c>
      <c r="T986">
        <v>1.1200000000000001</v>
      </c>
      <c r="U986">
        <v>2631.6</v>
      </c>
      <c r="W986">
        <v>17451</v>
      </c>
      <c r="X986">
        <f t="shared" si="46"/>
        <v>221.89600000000002</v>
      </c>
      <c r="Y986" s="1">
        <v>579570</v>
      </c>
      <c r="AA986">
        <v>981</v>
      </c>
      <c r="AB986" s="1">
        <v>647910</v>
      </c>
      <c r="AC986">
        <v>176.37299999999999</v>
      </c>
      <c r="AD986">
        <v>170.01</v>
      </c>
      <c r="AE986">
        <v>3</v>
      </c>
      <c r="AF986">
        <v>0.83099999999999996</v>
      </c>
      <c r="AG986">
        <v>0.97</v>
      </c>
      <c r="AH986">
        <v>2930.1</v>
      </c>
      <c r="AJ986">
        <v>19431</v>
      </c>
      <c r="AK986">
        <f t="shared" si="47"/>
        <v>167.03299999999999</v>
      </c>
      <c r="AL986" s="1">
        <v>646780</v>
      </c>
    </row>
    <row r="987" spans="1:38" x14ac:dyDescent="0.4">
      <c r="A987">
        <v>982</v>
      </c>
      <c r="B987" s="1">
        <v>576400</v>
      </c>
      <c r="C987">
        <v>251.43</v>
      </c>
      <c r="D987">
        <v>170</v>
      </c>
      <c r="E987">
        <v>3</v>
      </c>
      <c r="F987">
        <v>0.84699999999999998</v>
      </c>
      <c r="G987">
        <v>1.07</v>
      </c>
      <c r="H987">
        <v>2605.4</v>
      </c>
      <c r="J987">
        <v>17277</v>
      </c>
      <c r="K987">
        <f t="shared" si="45"/>
        <v>222.51499999999999</v>
      </c>
      <c r="L987" s="1">
        <v>574650</v>
      </c>
      <c r="N987">
        <v>982</v>
      </c>
      <c r="O987" s="1">
        <v>580590</v>
      </c>
      <c r="P987">
        <v>521.42999999999995</v>
      </c>
      <c r="Q987">
        <v>169.99</v>
      </c>
      <c r="R987">
        <v>3</v>
      </c>
      <c r="S987">
        <v>0.84499999999999997</v>
      </c>
      <c r="T987">
        <v>1.1399999999999999</v>
      </c>
      <c r="U987">
        <v>2626.2</v>
      </c>
      <c r="W987">
        <v>17416</v>
      </c>
      <c r="X987">
        <f t="shared" si="46"/>
        <v>222.51500000000004</v>
      </c>
      <c r="Y987" s="1">
        <v>578690</v>
      </c>
      <c r="AA987">
        <v>982</v>
      </c>
      <c r="AB987" s="1">
        <v>647240</v>
      </c>
      <c r="AC987">
        <v>176.77799999999999</v>
      </c>
      <c r="AD987">
        <v>170.01</v>
      </c>
      <c r="AE987">
        <v>3</v>
      </c>
      <c r="AF987">
        <v>0.83099999999999996</v>
      </c>
      <c r="AG987">
        <v>1</v>
      </c>
      <c r="AH987">
        <v>2927</v>
      </c>
      <c r="AJ987">
        <v>19410</v>
      </c>
      <c r="AK987">
        <f t="shared" si="47"/>
        <v>167.44</v>
      </c>
      <c r="AL987" s="1">
        <v>646210</v>
      </c>
    </row>
    <row r="988" spans="1:38" x14ac:dyDescent="0.4">
      <c r="A988">
        <v>983</v>
      </c>
      <c r="B988" s="1">
        <v>575550</v>
      </c>
      <c r="C988">
        <v>252.047</v>
      </c>
      <c r="D988">
        <v>169.99</v>
      </c>
      <c r="E988">
        <v>3</v>
      </c>
      <c r="F988">
        <v>0.84699999999999998</v>
      </c>
      <c r="G988">
        <v>1.05</v>
      </c>
      <c r="H988">
        <v>2603</v>
      </c>
      <c r="J988">
        <v>17262</v>
      </c>
      <c r="K988">
        <f t="shared" si="45"/>
        <v>223.136</v>
      </c>
      <c r="L988" s="1">
        <v>573070</v>
      </c>
      <c r="N988">
        <v>983</v>
      </c>
      <c r="O988" s="1">
        <v>579570</v>
      </c>
      <c r="P988">
        <v>522.04700000000003</v>
      </c>
      <c r="Q988">
        <v>170</v>
      </c>
      <c r="R988">
        <v>3</v>
      </c>
      <c r="S988">
        <v>0.84499999999999997</v>
      </c>
      <c r="T988">
        <v>1.1399999999999999</v>
      </c>
      <c r="U988">
        <v>2622.2</v>
      </c>
      <c r="W988">
        <v>17389</v>
      </c>
      <c r="X988">
        <f t="shared" si="46"/>
        <v>223.13600000000002</v>
      </c>
      <c r="Y988" s="1">
        <v>577670</v>
      </c>
      <c r="AA988">
        <v>983</v>
      </c>
      <c r="AB988" s="1">
        <v>646780</v>
      </c>
      <c r="AC988">
        <v>177.184</v>
      </c>
      <c r="AD988">
        <v>170.02</v>
      </c>
      <c r="AE988">
        <v>3</v>
      </c>
      <c r="AF988">
        <v>0.83099999999999996</v>
      </c>
      <c r="AG988">
        <v>0.97</v>
      </c>
      <c r="AH988">
        <v>2926.3</v>
      </c>
      <c r="AJ988">
        <v>19406</v>
      </c>
      <c r="AK988">
        <f t="shared" si="47"/>
        <v>167.84799999999998</v>
      </c>
      <c r="AL988" s="1">
        <v>645330</v>
      </c>
    </row>
    <row r="989" spans="1:38" x14ac:dyDescent="0.4">
      <c r="A989">
        <v>984</v>
      </c>
      <c r="B989" s="1">
        <v>574650</v>
      </c>
      <c r="C989">
        <v>252.666</v>
      </c>
      <c r="D989">
        <v>169.99</v>
      </c>
      <c r="E989">
        <v>3</v>
      </c>
      <c r="F989">
        <v>0.84699999999999998</v>
      </c>
      <c r="G989">
        <v>1.07</v>
      </c>
      <c r="H989">
        <v>2599.6999999999998</v>
      </c>
      <c r="J989">
        <v>17240</v>
      </c>
      <c r="K989">
        <f t="shared" si="45"/>
        <v>223.75799999999998</v>
      </c>
      <c r="L989" s="1">
        <v>571970</v>
      </c>
      <c r="N989">
        <v>984</v>
      </c>
      <c r="O989" s="1">
        <v>578690</v>
      </c>
      <c r="P989">
        <v>522.66600000000005</v>
      </c>
      <c r="Q989">
        <v>170</v>
      </c>
      <c r="R989">
        <v>3</v>
      </c>
      <c r="S989">
        <v>0.84499999999999997</v>
      </c>
      <c r="T989">
        <v>1.1599999999999999</v>
      </c>
      <c r="U989">
        <v>2618.1999999999998</v>
      </c>
      <c r="W989">
        <v>17362</v>
      </c>
      <c r="X989">
        <f t="shared" si="46"/>
        <v>223.75799999999998</v>
      </c>
      <c r="Y989" s="1">
        <v>576700</v>
      </c>
      <c r="AA989">
        <v>984</v>
      </c>
      <c r="AB989" s="1">
        <v>646210</v>
      </c>
      <c r="AC989">
        <v>177.59100000000001</v>
      </c>
      <c r="AD989">
        <v>170.02</v>
      </c>
      <c r="AE989">
        <v>3</v>
      </c>
      <c r="AF989">
        <v>0.83099999999999996</v>
      </c>
      <c r="AG989">
        <v>0.97</v>
      </c>
      <c r="AH989">
        <v>2922.8</v>
      </c>
      <c r="AJ989">
        <v>19382</v>
      </c>
      <c r="AK989">
        <f t="shared" si="47"/>
        <v>168.25699999999998</v>
      </c>
      <c r="AL989" s="1">
        <v>644510</v>
      </c>
    </row>
    <row r="990" spans="1:38" x14ac:dyDescent="0.4">
      <c r="A990">
        <v>985</v>
      </c>
      <c r="B990" s="1">
        <v>573070</v>
      </c>
      <c r="C990">
        <v>253.28700000000001</v>
      </c>
      <c r="D990">
        <v>169.99</v>
      </c>
      <c r="E990">
        <v>3</v>
      </c>
      <c r="F990">
        <v>0.84699999999999998</v>
      </c>
      <c r="G990">
        <v>1.06</v>
      </c>
      <c r="H990">
        <v>2592</v>
      </c>
      <c r="J990">
        <v>17189</v>
      </c>
      <c r="K990">
        <f t="shared" si="45"/>
        <v>224.38199999999998</v>
      </c>
      <c r="L990" s="1">
        <v>570800</v>
      </c>
      <c r="N990">
        <v>985</v>
      </c>
      <c r="O990" s="1">
        <v>577670</v>
      </c>
      <c r="P990">
        <v>523.28700000000003</v>
      </c>
      <c r="Q990">
        <v>169.99</v>
      </c>
      <c r="R990">
        <v>3</v>
      </c>
      <c r="S990">
        <v>0.84499999999999997</v>
      </c>
      <c r="T990">
        <v>1.17</v>
      </c>
      <c r="U990">
        <v>2613.1</v>
      </c>
      <c r="W990">
        <v>17329</v>
      </c>
      <c r="X990">
        <f t="shared" si="46"/>
        <v>224.38200000000001</v>
      </c>
      <c r="Y990" s="1">
        <v>575570</v>
      </c>
      <c r="AA990">
        <v>985</v>
      </c>
      <c r="AB990" s="1">
        <v>645330</v>
      </c>
      <c r="AC990">
        <v>177.999</v>
      </c>
      <c r="AD990">
        <v>170.02</v>
      </c>
      <c r="AE990">
        <v>3</v>
      </c>
      <c r="AF990">
        <v>0.83099999999999996</v>
      </c>
      <c r="AG990">
        <v>0.93</v>
      </c>
      <c r="AH990">
        <v>2918.4</v>
      </c>
      <c r="AJ990">
        <v>19353</v>
      </c>
      <c r="AK990">
        <f t="shared" si="47"/>
        <v>168.667</v>
      </c>
      <c r="AL990" s="1">
        <v>643560</v>
      </c>
    </row>
    <row r="991" spans="1:38" x14ac:dyDescent="0.4">
      <c r="A991">
        <v>986</v>
      </c>
      <c r="B991" s="1">
        <v>571970</v>
      </c>
      <c r="C991">
        <v>253.90899999999999</v>
      </c>
      <c r="D991">
        <v>169.99</v>
      </c>
      <c r="E991">
        <v>3</v>
      </c>
      <c r="F991">
        <v>0.84699999999999998</v>
      </c>
      <c r="G991">
        <v>1.0900000000000001</v>
      </c>
      <c r="H991">
        <v>2587.4</v>
      </c>
      <c r="J991">
        <v>17159</v>
      </c>
      <c r="K991">
        <f t="shared" si="45"/>
        <v>225.00799999999998</v>
      </c>
      <c r="L991" s="1">
        <v>569450</v>
      </c>
      <c r="N991">
        <v>986</v>
      </c>
      <c r="O991" s="1">
        <v>576700</v>
      </c>
      <c r="P991">
        <v>523.90899999999999</v>
      </c>
      <c r="Q991">
        <v>170</v>
      </c>
      <c r="R991">
        <v>3</v>
      </c>
      <c r="S991">
        <v>0.84499999999999997</v>
      </c>
      <c r="T991">
        <v>1.18</v>
      </c>
      <c r="U991">
        <v>2609.5</v>
      </c>
      <c r="W991">
        <v>17304</v>
      </c>
      <c r="X991">
        <f t="shared" si="46"/>
        <v>225.00799999999998</v>
      </c>
      <c r="Y991" s="1">
        <v>574730</v>
      </c>
      <c r="AA991">
        <v>986</v>
      </c>
      <c r="AB991" s="1">
        <v>644510</v>
      </c>
      <c r="AC991">
        <v>178.40799999999999</v>
      </c>
      <c r="AD991">
        <v>170.01</v>
      </c>
      <c r="AE991">
        <v>3</v>
      </c>
      <c r="AF991">
        <v>0.83099999999999996</v>
      </c>
      <c r="AG991">
        <v>0.95</v>
      </c>
      <c r="AH991">
        <v>2916.2</v>
      </c>
      <c r="AJ991">
        <v>19339</v>
      </c>
      <c r="AK991">
        <f t="shared" si="47"/>
        <v>169.077</v>
      </c>
      <c r="AL991" s="1">
        <v>643310</v>
      </c>
    </row>
    <row r="992" spans="1:38" x14ac:dyDescent="0.4">
      <c r="A992">
        <v>987</v>
      </c>
      <c r="B992" s="1">
        <v>570800</v>
      </c>
      <c r="C992">
        <v>254.53299999999999</v>
      </c>
      <c r="D992">
        <v>170.01</v>
      </c>
      <c r="E992">
        <v>3</v>
      </c>
      <c r="F992">
        <v>0.84699999999999998</v>
      </c>
      <c r="G992">
        <v>1.08</v>
      </c>
      <c r="H992">
        <v>2582.3000000000002</v>
      </c>
      <c r="J992">
        <v>17124</v>
      </c>
      <c r="K992">
        <f t="shared" si="45"/>
        <v>225.63499999999999</v>
      </c>
      <c r="L992" s="1">
        <v>568600</v>
      </c>
      <c r="N992">
        <v>987</v>
      </c>
      <c r="O992" s="1">
        <v>575570</v>
      </c>
      <c r="P992">
        <v>524.53300000000002</v>
      </c>
      <c r="Q992">
        <v>170</v>
      </c>
      <c r="R992">
        <v>3</v>
      </c>
      <c r="S992">
        <v>0.84499999999999997</v>
      </c>
      <c r="T992">
        <v>1.19</v>
      </c>
      <c r="U992">
        <v>2603.5</v>
      </c>
      <c r="W992">
        <v>17265</v>
      </c>
      <c r="X992">
        <f t="shared" si="46"/>
        <v>225.63499999999993</v>
      </c>
      <c r="Y992" s="1">
        <v>573670</v>
      </c>
      <c r="AA992">
        <v>987</v>
      </c>
      <c r="AB992" s="1">
        <v>643560</v>
      </c>
      <c r="AC992">
        <v>178.81800000000001</v>
      </c>
      <c r="AD992">
        <v>170.01</v>
      </c>
      <c r="AE992">
        <v>3</v>
      </c>
      <c r="AF992">
        <v>0.83099999999999996</v>
      </c>
      <c r="AG992">
        <v>0.96</v>
      </c>
      <c r="AH992">
        <v>2911</v>
      </c>
      <c r="AJ992">
        <v>19304</v>
      </c>
      <c r="AK992">
        <f t="shared" si="47"/>
        <v>169.488</v>
      </c>
      <c r="AL992" s="1">
        <v>642550</v>
      </c>
    </row>
    <row r="993" spans="1:38" x14ac:dyDescent="0.4">
      <c r="A993">
        <v>988</v>
      </c>
      <c r="B993" s="1">
        <v>569450</v>
      </c>
      <c r="C993">
        <v>255.15899999999999</v>
      </c>
      <c r="D993">
        <v>170</v>
      </c>
      <c r="E993">
        <v>3</v>
      </c>
      <c r="F993">
        <v>0.84699999999999998</v>
      </c>
      <c r="G993">
        <v>1.07</v>
      </c>
      <c r="H993">
        <v>2575.4</v>
      </c>
      <c r="J993">
        <v>17079</v>
      </c>
      <c r="K993">
        <f t="shared" si="45"/>
        <v>226.26299999999998</v>
      </c>
      <c r="L993" s="1">
        <v>567260</v>
      </c>
      <c r="N993">
        <v>988</v>
      </c>
      <c r="O993" s="1">
        <v>574730</v>
      </c>
      <c r="P993">
        <v>525.15899999999999</v>
      </c>
      <c r="Q993">
        <v>170</v>
      </c>
      <c r="R993">
        <v>3</v>
      </c>
      <c r="S993">
        <v>0.84499999999999997</v>
      </c>
      <c r="T993">
        <v>1.19</v>
      </c>
      <c r="U993">
        <v>2600.8000000000002</v>
      </c>
      <c r="W993">
        <v>17247</v>
      </c>
      <c r="X993">
        <f t="shared" si="46"/>
        <v>226.26299999999998</v>
      </c>
      <c r="Y993" s="1">
        <v>572370</v>
      </c>
      <c r="AA993">
        <v>988</v>
      </c>
      <c r="AB993" s="1">
        <v>643310</v>
      </c>
      <c r="AC993">
        <v>179.22800000000001</v>
      </c>
      <c r="AD993">
        <v>170.01</v>
      </c>
      <c r="AE993">
        <v>3</v>
      </c>
      <c r="AF993">
        <v>0.83099999999999996</v>
      </c>
      <c r="AG993">
        <v>0.93</v>
      </c>
      <c r="AH993">
        <v>2910.2</v>
      </c>
      <c r="AJ993">
        <v>19299</v>
      </c>
      <c r="AK993">
        <f t="shared" si="47"/>
        <v>169.90099999999998</v>
      </c>
      <c r="AL993" s="1">
        <v>640930</v>
      </c>
    </row>
    <row r="994" spans="1:38" x14ac:dyDescent="0.4">
      <c r="A994">
        <v>989</v>
      </c>
      <c r="B994" s="1">
        <v>568600</v>
      </c>
      <c r="C994">
        <v>255.786</v>
      </c>
      <c r="D994">
        <v>170</v>
      </c>
      <c r="E994">
        <v>3</v>
      </c>
      <c r="F994">
        <v>0.84699999999999998</v>
      </c>
      <c r="G994">
        <v>1.08</v>
      </c>
      <c r="H994">
        <v>2572.4</v>
      </c>
      <c r="J994">
        <v>17059</v>
      </c>
      <c r="K994">
        <f t="shared" si="45"/>
        <v>226.89400000000001</v>
      </c>
      <c r="L994" s="1">
        <v>566830</v>
      </c>
      <c r="N994">
        <v>989</v>
      </c>
      <c r="O994" s="1">
        <v>573670</v>
      </c>
      <c r="P994">
        <v>525.78599999999994</v>
      </c>
      <c r="Q994">
        <v>170</v>
      </c>
      <c r="R994">
        <v>3</v>
      </c>
      <c r="S994">
        <v>0.84499999999999997</v>
      </c>
      <c r="T994">
        <v>1.2</v>
      </c>
      <c r="U994">
        <v>2595.4</v>
      </c>
      <c r="W994">
        <v>17211</v>
      </c>
      <c r="X994">
        <f t="shared" si="46"/>
        <v>226.89399999999995</v>
      </c>
      <c r="Y994" s="1">
        <v>571250</v>
      </c>
      <c r="AA994">
        <v>989</v>
      </c>
      <c r="AB994" s="1">
        <v>642550</v>
      </c>
      <c r="AC994">
        <v>179.63900000000001</v>
      </c>
      <c r="AD994">
        <v>170.01</v>
      </c>
      <c r="AE994">
        <v>3</v>
      </c>
      <c r="AF994">
        <v>0.83099999999999996</v>
      </c>
      <c r="AG994">
        <v>0.96</v>
      </c>
      <c r="AH994">
        <v>2907.2</v>
      </c>
      <c r="AJ994">
        <v>19279</v>
      </c>
      <c r="AK994">
        <f t="shared" si="47"/>
        <v>170.31399999999999</v>
      </c>
      <c r="AL994" s="1">
        <v>640290</v>
      </c>
    </row>
    <row r="995" spans="1:38" x14ac:dyDescent="0.4">
      <c r="A995">
        <v>990</v>
      </c>
      <c r="B995" s="1">
        <v>567260</v>
      </c>
      <c r="C995">
        <v>256.41399999999999</v>
      </c>
      <c r="D995">
        <v>170</v>
      </c>
      <c r="E995">
        <v>3</v>
      </c>
      <c r="F995">
        <v>0.84699999999999998</v>
      </c>
      <c r="G995">
        <v>1.08</v>
      </c>
      <c r="H995">
        <v>2565.3000000000002</v>
      </c>
      <c r="J995">
        <v>17011</v>
      </c>
      <c r="K995">
        <f t="shared" si="45"/>
        <v>227.52600000000001</v>
      </c>
      <c r="L995" s="1">
        <v>565440</v>
      </c>
      <c r="N995">
        <v>990</v>
      </c>
      <c r="O995" s="1">
        <v>572370</v>
      </c>
      <c r="P995">
        <v>526.41399999999999</v>
      </c>
      <c r="Q995">
        <v>170</v>
      </c>
      <c r="R995">
        <v>3</v>
      </c>
      <c r="S995">
        <v>0.84499999999999997</v>
      </c>
      <c r="T995">
        <v>1.22</v>
      </c>
      <c r="U995">
        <v>2589</v>
      </c>
      <c r="W995">
        <v>17169</v>
      </c>
      <c r="X995">
        <f t="shared" si="46"/>
        <v>227.52600000000001</v>
      </c>
      <c r="Y995" s="1">
        <v>570160</v>
      </c>
      <c r="AA995">
        <v>990</v>
      </c>
      <c r="AB995" s="1">
        <v>640930</v>
      </c>
      <c r="AC995">
        <v>180.05199999999999</v>
      </c>
      <c r="AD995">
        <v>170.01</v>
      </c>
      <c r="AE995">
        <v>3</v>
      </c>
      <c r="AF995">
        <v>0.83099999999999996</v>
      </c>
      <c r="AG995">
        <v>0.96</v>
      </c>
      <c r="AH995">
        <v>2898.7</v>
      </c>
      <c r="AJ995">
        <v>19223</v>
      </c>
      <c r="AK995">
        <f t="shared" si="47"/>
        <v>170.72799999999998</v>
      </c>
      <c r="AL995" s="1">
        <v>640040</v>
      </c>
    </row>
    <row r="996" spans="1:38" x14ac:dyDescent="0.4">
      <c r="A996">
        <v>991</v>
      </c>
      <c r="B996" s="1">
        <v>566830</v>
      </c>
      <c r="C996">
        <v>257.04500000000002</v>
      </c>
      <c r="D996">
        <v>170</v>
      </c>
      <c r="E996">
        <v>3</v>
      </c>
      <c r="F996">
        <v>0.84699999999999998</v>
      </c>
      <c r="G996">
        <v>1.07</v>
      </c>
      <c r="H996">
        <v>2565.4</v>
      </c>
      <c r="J996">
        <v>17012</v>
      </c>
      <c r="K996">
        <f t="shared" si="45"/>
        <v>228.15899999999999</v>
      </c>
      <c r="L996" s="1">
        <v>564730</v>
      </c>
      <c r="N996">
        <v>991</v>
      </c>
      <c r="O996" s="1">
        <v>571250</v>
      </c>
      <c r="P996">
        <v>527.04499999999996</v>
      </c>
      <c r="Q996">
        <v>170</v>
      </c>
      <c r="R996">
        <v>3</v>
      </c>
      <c r="S996">
        <v>0.84499999999999997</v>
      </c>
      <c r="T996">
        <v>1.24</v>
      </c>
      <c r="U996">
        <v>2583.8000000000002</v>
      </c>
      <c r="W996">
        <v>17134</v>
      </c>
      <c r="X996">
        <f t="shared" si="46"/>
        <v>228.15899999999993</v>
      </c>
      <c r="Y996" s="1">
        <v>569300</v>
      </c>
      <c r="AA996">
        <v>991</v>
      </c>
      <c r="AB996" s="1">
        <v>640290</v>
      </c>
      <c r="AC996">
        <v>180.465</v>
      </c>
      <c r="AD996">
        <v>170.02</v>
      </c>
      <c r="AE996">
        <v>3</v>
      </c>
      <c r="AF996">
        <v>0.83099999999999996</v>
      </c>
      <c r="AG996">
        <v>0.93</v>
      </c>
      <c r="AH996">
        <v>2897.3</v>
      </c>
      <c r="AJ996">
        <v>19214</v>
      </c>
      <c r="AK996">
        <f t="shared" si="47"/>
        <v>171.143</v>
      </c>
      <c r="AL996" s="1">
        <v>639070</v>
      </c>
    </row>
    <row r="997" spans="1:38" x14ac:dyDescent="0.4">
      <c r="A997">
        <v>992</v>
      </c>
      <c r="B997" s="1">
        <v>565440</v>
      </c>
      <c r="C997">
        <v>257.67700000000002</v>
      </c>
      <c r="D997">
        <v>170</v>
      </c>
      <c r="E997">
        <v>3</v>
      </c>
      <c r="F997">
        <v>0.84699999999999998</v>
      </c>
      <c r="G997">
        <v>1.07</v>
      </c>
      <c r="H997">
        <v>2557</v>
      </c>
      <c r="J997">
        <v>16957</v>
      </c>
      <c r="K997">
        <f t="shared" si="45"/>
        <v>228.79399999999998</v>
      </c>
      <c r="L997" s="1">
        <v>563800</v>
      </c>
      <c r="N997">
        <v>992</v>
      </c>
      <c r="O997" s="1">
        <v>570160</v>
      </c>
      <c r="P997">
        <v>527.67700000000002</v>
      </c>
      <c r="Q997">
        <v>169.99</v>
      </c>
      <c r="R997">
        <v>3</v>
      </c>
      <c r="S997">
        <v>0.84499999999999997</v>
      </c>
      <c r="T997">
        <v>1.25</v>
      </c>
      <c r="U997">
        <v>2579.1</v>
      </c>
      <c r="W997">
        <v>17103</v>
      </c>
      <c r="X997">
        <f t="shared" si="46"/>
        <v>228.79400000000004</v>
      </c>
      <c r="Y997" s="1">
        <v>568040</v>
      </c>
      <c r="AA997">
        <v>992</v>
      </c>
      <c r="AB997" s="1">
        <v>640040</v>
      </c>
      <c r="AC997">
        <v>180.87899999999999</v>
      </c>
      <c r="AD997">
        <v>170.02</v>
      </c>
      <c r="AE997">
        <v>3</v>
      </c>
      <c r="AF997">
        <v>0.83099999999999996</v>
      </c>
      <c r="AG997">
        <v>0.98</v>
      </c>
      <c r="AH997">
        <v>2896.2</v>
      </c>
      <c r="AJ997">
        <v>19206</v>
      </c>
      <c r="AK997">
        <f t="shared" si="47"/>
        <v>171.55799999999999</v>
      </c>
      <c r="AL997" s="1">
        <v>638240</v>
      </c>
    </row>
    <row r="998" spans="1:38" x14ac:dyDescent="0.4">
      <c r="A998">
        <v>993</v>
      </c>
      <c r="B998" s="1">
        <v>564730</v>
      </c>
      <c r="C998">
        <v>258.31</v>
      </c>
      <c r="D998">
        <v>170</v>
      </c>
      <c r="E998">
        <v>3</v>
      </c>
      <c r="F998">
        <v>0.84699999999999998</v>
      </c>
      <c r="G998">
        <v>1.06</v>
      </c>
      <c r="H998">
        <v>2554.5</v>
      </c>
      <c r="J998">
        <v>16940</v>
      </c>
      <c r="K998">
        <f t="shared" si="45"/>
        <v>229.43099999999998</v>
      </c>
      <c r="L998" s="1">
        <v>562780</v>
      </c>
      <c r="N998">
        <v>993</v>
      </c>
      <c r="O998" s="1">
        <v>569300</v>
      </c>
      <c r="P998">
        <v>528.30999999999995</v>
      </c>
      <c r="Q998">
        <v>170</v>
      </c>
      <c r="R998">
        <v>3</v>
      </c>
      <c r="S998">
        <v>0.84499999999999997</v>
      </c>
      <c r="T998">
        <v>1.17</v>
      </c>
      <c r="U998">
        <v>2576.3000000000002</v>
      </c>
      <c r="W998">
        <v>17084</v>
      </c>
      <c r="X998">
        <f t="shared" si="46"/>
        <v>229.43099999999998</v>
      </c>
      <c r="Y998" s="1">
        <v>567050</v>
      </c>
      <c r="AA998">
        <v>993</v>
      </c>
      <c r="AB998" s="1">
        <v>639070</v>
      </c>
      <c r="AC998">
        <v>181.29400000000001</v>
      </c>
      <c r="AD998">
        <v>170.02</v>
      </c>
      <c r="AE998">
        <v>3</v>
      </c>
      <c r="AF998">
        <v>0.83099999999999996</v>
      </c>
      <c r="AG998">
        <v>0.94</v>
      </c>
      <c r="AH998">
        <v>2891.8</v>
      </c>
      <c r="AJ998">
        <v>19177</v>
      </c>
      <c r="AK998">
        <f t="shared" si="47"/>
        <v>171.97499999999999</v>
      </c>
      <c r="AL998" s="1">
        <v>637220</v>
      </c>
    </row>
    <row r="999" spans="1:38" x14ac:dyDescent="0.4">
      <c r="A999">
        <v>994</v>
      </c>
      <c r="B999" s="1">
        <v>563800</v>
      </c>
      <c r="C999">
        <v>258.94499999999999</v>
      </c>
      <c r="D999">
        <v>170</v>
      </c>
      <c r="E999">
        <v>3</v>
      </c>
      <c r="F999">
        <v>0.84699999999999998</v>
      </c>
      <c r="G999">
        <v>1.07</v>
      </c>
      <c r="H999">
        <v>2551.3000000000002</v>
      </c>
      <c r="J999">
        <v>16919</v>
      </c>
      <c r="K999">
        <f t="shared" si="45"/>
        <v>230.07</v>
      </c>
      <c r="L999" s="1">
        <v>561710</v>
      </c>
      <c r="N999">
        <v>994</v>
      </c>
      <c r="O999" s="1">
        <v>568040</v>
      </c>
      <c r="P999">
        <v>528.94500000000005</v>
      </c>
      <c r="Q999">
        <v>170.01</v>
      </c>
      <c r="R999">
        <v>3</v>
      </c>
      <c r="S999">
        <v>0.84499999999999997</v>
      </c>
      <c r="T999">
        <v>1.19</v>
      </c>
      <c r="U999">
        <v>2570.5</v>
      </c>
      <c r="W999">
        <v>17046</v>
      </c>
      <c r="X999">
        <f t="shared" si="46"/>
        <v>230.07</v>
      </c>
      <c r="Y999" s="1">
        <v>565720</v>
      </c>
      <c r="AA999">
        <v>994</v>
      </c>
      <c r="AB999" s="1">
        <v>638240</v>
      </c>
      <c r="AC999">
        <v>181.709</v>
      </c>
      <c r="AD999">
        <v>170.02</v>
      </c>
      <c r="AE999">
        <v>3</v>
      </c>
      <c r="AF999">
        <v>0.83099999999999996</v>
      </c>
      <c r="AG999">
        <v>0.89</v>
      </c>
      <c r="AH999">
        <v>2887.1</v>
      </c>
      <c r="AJ999">
        <v>19146</v>
      </c>
      <c r="AK999">
        <f t="shared" si="47"/>
        <v>172.393</v>
      </c>
      <c r="AL999" s="1">
        <v>636390</v>
      </c>
    </row>
    <row r="1000" spans="1:38" x14ac:dyDescent="0.4">
      <c r="A1000">
        <v>995</v>
      </c>
      <c r="B1000" s="1">
        <v>562780</v>
      </c>
      <c r="C1000">
        <v>259.58199999999999</v>
      </c>
      <c r="D1000">
        <v>170</v>
      </c>
      <c r="E1000">
        <v>3</v>
      </c>
      <c r="F1000">
        <v>0.84699999999999998</v>
      </c>
      <c r="G1000">
        <v>1.08</v>
      </c>
      <c r="H1000">
        <v>2545.5</v>
      </c>
      <c r="J1000">
        <v>16880</v>
      </c>
      <c r="K1000">
        <f t="shared" si="45"/>
        <v>230.70999999999998</v>
      </c>
      <c r="L1000" s="1">
        <v>560760</v>
      </c>
      <c r="N1000">
        <v>995</v>
      </c>
      <c r="O1000" s="1">
        <v>567050</v>
      </c>
      <c r="P1000">
        <v>529.58199999999999</v>
      </c>
      <c r="Q1000">
        <v>170</v>
      </c>
      <c r="R1000">
        <v>3</v>
      </c>
      <c r="S1000">
        <v>0.84499999999999997</v>
      </c>
      <c r="T1000">
        <v>1.19</v>
      </c>
      <c r="U1000">
        <v>2566</v>
      </c>
      <c r="W1000">
        <v>17016</v>
      </c>
      <c r="X1000">
        <f t="shared" si="46"/>
        <v>230.70999999999998</v>
      </c>
      <c r="Y1000" s="1">
        <v>564850</v>
      </c>
      <c r="AA1000">
        <v>995</v>
      </c>
      <c r="AB1000" s="1">
        <v>637220</v>
      </c>
      <c r="AC1000">
        <v>182.126</v>
      </c>
      <c r="AD1000">
        <v>170.02</v>
      </c>
      <c r="AE1000">
        <v>3</v>
      </c>
      <c r="AF1000">
        <v>0.83099999999999996</v>
      </c>
      <c r="AG1000">
        <v>0.95</v>
      </c>
      <c r="AH1000">
        <v>2883.5</v>
      </c>
      <c r="AJ1000">
        <v>19122</v>
      </c>
      <c r="AK1000">
        <f t="shared" si="47"/>
        <v>172.81099999999998</v>
      </c>
      <c r="AL1000" s="1">
        <v>635700</v>
      </c>
    </row>
    <row r="1001" spans="1:38" x14ac:dyDescent="0.4">
      <c r="A1001">
        <v>996</v>
      </c>
      <c r="B1001" s="1">
        <v>561710</v>
      </c>
      <c r="C1001">
        <v>260.221</v>
      </c>
      <c r="D1001">
        <v>170</v>
      </c>
      <c r="E1001">
        <v>3</v>
      </c>
      <c r="F1001">
        <v>0.84699999999999998</v>
      </c>
      <c r="G1001">
        <v>1.07</v>
      </c>
      <c r="H1001">
        <v>2541.3000000000002</v>
      </c>
      <c r="J1001">
        <v>16853</v>
      </c>
      <c r="K1001">
        <f t="shared" si="45"/>
        <v>231.351</v>
      </c>
      <c r="L1001" s="1">
        <v>559150</v>
      </c>
      <c r="N1001">
        <v>996</v>
      </c>
      <c r="O1001" s="1">
        <v>565720</v>
      </c>
      <c r="P1001">
        <v>530.221</v>
      </c>
      <c r="Q1001">
        <v>170</v>
      </c>
      <c r="R1001">
        <v>3</v>
      </c>
      <c r="S1001">
        <v>0.84499999999999997</v>
      </c>
      <c r="T1001">
        <v>1.21</v>
      </c>
      <c r="U1001">
        <v>2559.9</v>
      </c>
      <c r="W1001">
        <v>16976</v>
      </c>
      <c r="X1001">
        <f t="shared" si="46"/>
        <v>231.35099999999994</v>
      </c>
      <c r="Y1001" s="1">
        <v>564040</v>
      </c>
      <c r="AA1001">
        <v>996</v>
      </c>
      <c r="AB1001" s="1">
        <v>636390</v>
      </c>
      <c r="AC1001">
        <v>182.54400000000001</v>
      </c>
      <c r="AD1001">
        <v>170.02</v>
      </c>
      <c r="AE1001">
        <v>3</v>
      </c>
      <c r="AF1001">
        <v>0.83099999999999996</v>
      </c>
      <c r="AG1001">
        <v>0.92</v>
      </c>
      <c r="AH1001">
        <v>2878.4</v>
      </c>
      <c r="AJ1001">
        <v>19088</v>
      </c>
      <c r="AK1001">
        <f t="shared" si="47"/>
        <v>173.23</v>
      </c>
      <c r="AL1001" s="1">
        <v>634720</v>
      </c>
    </row>
    <row r="1002" spans="1:38" x14ac:dyDescent="0.4">
      <c r="A1002">
        <v>997</v>
      </c>
      <c r="B1002" s="1">
        <v>560760</v>
      </c>
      <c r="C1002">
        <v>260.86099999999999</v>
      </c>
      <c r="D1002">
        <v>170.01</v>
      </c>
      <c r="E1002">
        <v>3</v>
      </c>
      <c r="F1002">
        <v>0.84699999999999998</v>
      </c>
      <c r="G1002">
        <v>1.07</v>
      </c>
      <c r="H1002">
        <v>2537.6</v>
      </c>
      <c r="J1002">
        <v>16828</v>
      </c>
      <c r="K1002">
        <f t="shared" si="45"/>
        <v>231.995</v>
      </c>
      <c r="L1002" s="1">
        <v>558530</v>
      </c>
      <c r="N1002">
        <v>997</v>
      </c>
      <c r="O1002" s="1">
        <v>564850</v>
      </c>
      <c r="P1002">
        <v>530.86099999999999</v>
      </c>
      <c r="Q1002">
        <v>170.01</v>
      </c>
      <c r="R1002">
        <v>3</v>
      </c>
      <c r="S1002">
        <v>0.84499999999999997</v>
      </c>
      <c r="T1002">
        <v>0.78</v>
      </c>
      <c r="U1002">
        <v>2555.1</v>
      </c>
      <c r="W1002">
        <v>16944</v>
      </c>
      <c r="X1002">
        <f t="shared" si="46"/>
        <v>231.99499999999995</v>
      </c>
      <c r="Y1002" s="1">
        <v>562960</v>
      </c>
      <c r="AA1002">
        <v>997</v>
      </c>
      <c r="AB1002" s="1">
        <v>635700</v>
      </c>
      <c r="AC1002">
        <v>182.96199999999999</v>
      </c>
      <c r="AD1002">
        <v>170.01</v>
      </c>
      <c r="AE1002">
        <v>3</v>
      </c>
      <c r="AF1002">
        <v>0.83099999999999996</v>
      </c>
      <c r="AG1002">
        <v>0.91</v>
      </c>
      <c r="AH1002">
        <v>2875</v>
      </c>
      <c r="AJ1002">
        <v>19065</v>
      </c>
      <c r="AK1002">
        <f t="shared" si="47"/>
        <v>173.64999999999998</v>
      </c>
      <c r="AL1002" s="1">
        <v>633880</v>
      </c>
    </row>
    <row r="1003" spans="1:38" x14ac:dyDescent="0.4">
      <c r="A1003">
        <v>998</v>
      </c>
      <c r="B1003" s="1">
        <v>559150</v>
      </c>
      <c r="C1003">
        <v>261.50200000000001</v>
      </c>
      <c r="D1003">
        <v>170.01</v>
      </c>
      <c r="E1003">
        <v>3</v>
      </c>
      <c r="F1003">
        <v>0.84699999999999998</v>
      </c>
      <c r="G1003">
        <v>1.07</v>
      </c>
      <c r="H1003">
        <v>2528.6999999999998</v>
      </c>
      <c r="J1003">
        <v>16769</v>
      </c>
      <c r="K1003">
        <f t="shared" si="45"/>
        <v>232.64</v>
      </c>
      <c r="L1003" s="1">
        <v>557290</v>
      </c>
      <c r="N1003">
        <v>998</v>
      </c>
      <c r="O1003" s="1">
        <v>564040</v>
      </c>
      <c r="P1003">
        <v>531.50199999999995</v>
      </c>
      <c r="Q1003">
        <v>170</v>
      </c>
      <c r="R1003">
        <v>3</v>
      </c>
      <c r="S1003">
        <v>0.84499999999999997</v>
      </c>
      <c r="T1003">
        <v>0.77</v>
      </c>
      <c r="U1003">
        <v>2552.1</v>
      </c>
      <c r="W1003">
        <v>16924</v>
      </c>
      <c r="X1003">
        <f t="shared" si="46"/>
        <v>232.64000000000004</v>
      </c>
      <c r="Y1003" s="1">
        <v>562100</v>
      </c>
      <c r="AA1003">
        <v>998</v>
      </c>
      <c r="AB1003" s="1">
        <v>634720</v>
      </c>
      <c r="AC1003">
        <v>183.381</v>
      </c>
      <c r="AD1003">
        <v>170.02</v>
      </c>
      <c r="AE1003">
        <v>3</v>
      </c>
      <c r="AF1003">
        <v>0.83099999999999996</v>
      </c>
      <c r="AG1003">
        <v>0.92</v>
      </c>
      <c r="AH1003">
        <v>2871.6</v>
      </c>
      <c r="AJ1003">
        <v>19043</v>
      </c>
      <c r="AK1003">
        <f t="shared" si="47"/>
        <v>174.072</v>
      </c>
      <c r="AL1003" s="1">
        <v>633730</v>
      </c>
    </row>
    <row r="1004" spans="1:38" x14ac:dyDescent="0.4">
      <c r="A1004">
        <v>999</v>
      </c>
      <c r="B1004" s="1">
        <v>558530</v>
      </c>
      <c r="C1004">
        <v>262.14600000000002</v>
      </c>
      <c r="D1004">
        <v>170.01</v>
      </c>
      <c r="E1004">
        <v>3</v>
      </c>
      <c r="F1004">
        <v>0.84699999999999998</v>
      </c>
      <c r="G1004">
        <v>1.07</v>
      </c>
      <c r="H1004">
        <v>2528</v>
      </c>
      <c r="J1004">
        <v>16764</v>
      </c>
      <c r="K1004">
        <f t="shared" si="45"/>
        <v>233.286</v>
      </c>
      <c r="L1004" s="1">
        <v>555620</v>
      </c>
      <c r="N1004">
        <v>999</v>
      </c>
      <c r="O1004" s="1">
        <v>562960</v>
      </c>
      <c r="P1004">
        <v>532.14599999999996</v>
      </c>
      <c r="Q1004">
        <v>170</v>
      </c>
      <c r="R1004">
        <v>3</v>
      </c>
      <c r="S1004">
        <v>0.84499999999999997</v>
      </c>
      <c r="T1004">
        <v>0.78</v>
      </c>
      <c r="U1004">
        <v>2546.6</v>
      </c>
      <c r="W1004">
        <v>16888</v>
      </c>
      <c r="X1004">
        <f t="shared" si="46"/>
        <v>233.286</v>
      </c>
      <c r="Y1004" s="1">
        <v>561090</v>
      </c>
      <c r="AA1004">
        <v>999</v>
      </c>
      <c r="AB1004" s="1">
        <v>633880</v>
      </c>
      <c r="AC1004">
        <v>183.80099999999999</v>
      </c>
      <c r="AD1004">
        <v>170.02</v>
      </c>
      <c r="AE1004">
        <v>3</v>
      </c>
      <c r="AF1004">
        <v>0.83099999999999996</v>
      </c>
      <c r="AG1004">
        <v>0.93</v>
      </c>
      <c r="AH1004">
        <v>2867.2</v>
      </c>
      <c r="AJ1004">
        <v>19013</v>
      </c>
      <c r="AK1004">
        <f t="shared" si="47"/>
        <v>174.494</v>
      </c>
      <c r="AL1004" s="1">
        <v>632790</v>
      </c>
    </row>
    <row r="1005" spans="1:38" x14ac:dyDescent="0.4">
      <c r="A1005">
        <v>1000</v>
      </c>
      <c r="B1005" s="1">
        <v>557290</v>
      </c>
      <c r="C1005">
        <v>262.791</v>
      </c>
      <c r="D1005">
        <v>170.01</v>
      </c>
      <c r="E1005">
        <v>3</v>
      </c>
      <c r="F1005">
        <v>0.84699999999999998</v>
      </c>
      <c r="G1005">
        <v>1.07</v>
      </c>
      <c r="H1005">
        <v>2522.4</v>
      </c>
      <c r="J1005">
        <v>16727</v>
      </c>
      <c r="K1005">
        <f t="shared" si="45"/>
        <v>233.935</v>
      </c>
      <c r="L1005" s="1">
        <v>554720</v>
      </c>
      <c r="N1005">
        <v>1000</v>
      </c>
      <c r="O1005" s="1">
        <v>562100</v>
      </c>
      <c r="P1005">
        <v>532.79100000000005</v>
      </c>
      <c r="Q1005">
        <v>170</v>
      </c>
      <c r="R1005">
        <v>3</v>
      </c>
      <c r="S1005">
        <v>0.84499999999999997</v>
      </c>
      <c r="T1005">
        <v>0.8</v>
      </c>
      <c r="U1005">
        <v>2542.8000000000002</v>
      </c>
      <c r="W1005">
        <v>16863</v>
      </c>
      <c r="X1005">
        <f t="shared" si="46"/>
        <v>233.935</v>
      </c>
      <c r="Y1005" s="1">
        <v>560050</v>
      </c>
      <c r="AA1005">
        <v>1000</v>
      </c>
      <c r="AB1005" s="1">
        <v>633730</v>
      </c>
      <c r="AC1005">
        <v>184.22300000000001</v>
      </c>
      <c r="AD1005">
        <v>170.02</v>
      </c>
      <c r="AE1005">
        <v>3</v>
      </c>
      <c r="AF1005">
        <v>0.83099999999999996</v>
      </c>
      <c r="AG1005">
        <v>0.89</v>
      </c>
      <c r="AH1005">
        <v>2866.5</v>
      </c>
      <c r="AJ1005">
        <v>19009</v>
      </c>
      <c r="AK1005">
        <f t="shared" si="47"/>
        <v>174.917</v>
      </c>
      <c r="AL1005" s="1">
        <v>631640</v>
      </c>
    </row>
    <row r="1006" spans="1:38" x14ac:dyDescent="0.4">
      <c r="A1006">
        <v>1001</v>
      </c>
      <c r="B1006" s="1">
        <v>555620</v>
      </c>
      <c r="C1006">
        <v>263.43700000000001</v>
      </c>
      <c r="D1006">
        <v>170.01</v>
      </c>
      <c r="E1006">
        <v>3</v>
      </c>
      <c r="F1006">
        <v>0.84699999999999998</v>
      </c>
      <c r="G1006">
        <v>1.08</v>
      </c>
      <c r="H1006">
        <v>2513.1999999999998</v>
      </c>
      <c r="J1006">
        <v>16666</v>
      </c>
      <c r="K1006">
        <f t="shared" si="45"/>
        <v>234.58499999999998</v>
      </c>
      <c r="L1006" s="1">
        <v>553310</v>
      </c>
      <c r="N1006">
        <v>1001</v>
      </c>
      <c r="O1006" s="1">
        <v>561090</v>
      </c>
      <c r="P1006">
        <v>533.43700000000001</v>
      </c>
      <c r="Q1006">
        <v>169.99</v>
      </c>
      <c r="R1006">
        <v>3</v>
      </c>
      <c r="S1006">
        <v>0.84499999999999997</v>
      </c>
      <c r="T1006">
        <v>0.79</v>
      </c>
      <c r="U1006">
        <v>2538.6</v>
      </c>
      <c r="W1006">
        <v>16834</v>
      </c>
      <c r="X1006">
        <f t="shared" si="46"/>
        <v>234.58499999999998</v>
      </c>
      <c r="Y1006" s="1">
        <v>559090</v>
      </c>
      <c r="AA1006">
        <v>1001</v>
      </c>
      <c r="AB1006" s="1">
        <v>632790</v>
      </c>
      <c r="AC1006">
        <v>184.64500000000001</v>
      </c>
      <c r="AD1006">
        <v>170.01</v>
      </c>
      <c r="AE1006">
        <v>3</v>
      </c>
      <c r="AF1006">
        <v>0.83099999999999996</v>
      </c>
      <c r="AG1006">
        <v>0.88</v>
      </c>
      <c r="AH1006">
        <v>2862.3</v>
      </c>
      <c r="AJ1006">
        <v>18981</v>
      </c>
      <c r="AK1006">
        <f t="shared" si="47"/>
        <v>175.34</v>
      </c>
      <c r="AL1006" s="1">
        <v>630880</v>
      </c>
    </row>
    <row r="1007" spans="1:38" x14ac:dyDescent="0.4">
      <c r="A1007">
        <v>1002</v>
      </c>
      <c r="B1007" s="1">
        <v>554720</v>
      </c>
      <c r="C1007">
        <v>264.08600000000001</v>
      </c>
      <c r="D1007">
        <v>170.01</v>
      </c>
      <c r="E1007">
        <v>3</v>
      </c>
      <c r="F1007">
        <v>0.84699999999999998</v>
      </c>
      <c r="G1007">
        <v>1.08</v>
      </c>
      <c r="H1007">
        <v>2509.1</v>
      </c>
      <c r="J1007">
        <v>16639</v>
      </c>
      <c r="K1007">
        <f t="shared" si="45"/>
        <v>235.23599999999999</v>
      </c>
      <c r="L1007" s="1">
        <v>552110</v>
      </c>
      <c r="N1007">
        <v>1002</v>
      </c>
      <c r="O1007" s="1">
        <v>560050</v>
      </c>
      <c r="P1007">
        <v>534.08600000000001</v>
      </c>
      <c r="Q1007">
        <v>170</v>
      </c>
      <c r="R1007">
        <v>3</v>
      </c>
      <c r="S1007">
        <v>0.84499999999999997</v>
      </c>
      <c r="T1007">
        <v>0.81</v>
      </c>
      <c r="U1007">
        <v>2533.8000000000002</v>
      </c>
      <c r="W1007">
        <v>16803</v>
      </c>
      <c r="X1007">
        <f t="shared" si="46"/>
        <v>235.23599999999993</v>
      </c>
      <c r="Y1007" s="1">
        <v>558120</v>
      </c>
      <c r="AA1007">
        <v>1002</v>
      </c>
      <c r="AB1007" s="1">
        <v>631640</v>
      </c>
      <c r="AC1007">
        <v>185.06800000000001</v>
      </c>
      <c r="AD1007">
        <v>170.01</v>
      </c>
      <c r="AE1007">
        <v>3</v>
      </c>
      <c r="AF1007">
        <v>0.83099999999999996</v>
      </c>
      <c r="AG1007">
        <v>0.91</v>
      </c>
      <c r="AH1007">
        <v>2857.9</v>
      </c>
      <c r="AJ1007">
        <v>18952</v>
      </c>
      <c r="AK1007">
        <f t="shared" si="47"/>
        <v>175.76499999999999</v>
      </c>
      <c r="AL1007" s="1">
        <v>630330</v>
      </c>
    </row>
    <row r="1008" spans="1:38" x14ac:dyDescent="0.4">
      <c r="A1008">
        <v>1003</v>
      </c>
      <c r="B1008" s="1">
        <v>553310</v>
      </c>
      <c r="C1008">
        <v>264.73599999999999</v>
      </c>
      <c r="D1008">
        <v>170.01</v>
      </c>
      <c r="E1008">
        <v>3</v>
      </c>
      <c r="F1008">
        <v>0.84699999999999998</v>
      </c>
      <c r="G1008">
        <v>1.06</v>
      </c>
      <c r="H1008">
        <v>2502.5</v>
      </c>
      <c r="J1008">
        <v>16595</v>
      </c>
      <c r="K1008">
        <f t="shared" si="45"/>
        <v>235.89</v>
      </c>
      <c r="L1008" s="1">
        <v>551360</v>
      </c>
      <c r="N1008">
        <v>1003</v>
      </c>
      <c r="O1008" s="1">
        <v>559090</v>
      </c>
      <c r="P1008">
        <v>534.73599999999999</v>
      </c>
      <c r="Q1008">
        <v>170</v>
      </c>
      <c r="R1008">
        <v>3</v>
      </c>
      <c r="S1008">
        <v>0.84499999999999997</v>
      </c>
      <c r="T1008">
        <v>0.82</v>
      </c>
      <c r="U1008">
        <v>2528.9</v>
      </c>
      <c r="W1008">
        <v>16770</v>
      </c>
      <c r="X1008">
        <f t="shared" si="46"/>
        <v>235.89000000000004</v>
      </c>
      <c r="Y1008" s="1">
        <v>556440</v>
      </c>
      <c r="AA1008">
        <v>1003</v>
      </c>
      <c r="AB1008" s="1">
        <v>630880</v>
      </c>
      <c r="AC1008">
        <v>185.49100000000001</v>
      </c>
      <c r="AD1008">
        <v>170.01</v>
      </c>
      <c r="AE1008">
        <v>3</v>
      </c>
      <c r="AF1008">
        <v>0.83099999999999996</v>
      </c>
      <c r="AG1008">
        <v>0.91</v>
      </c>
      <c r="AH1008">
        <v>2854.4</v>
      </c>
      <c r="AJ1008">
        <v>18929</v>
      </c>
      <c r="AK1008">
        <f t="shared" si="47"/>
        <v>176.191</v>
      </c>
      <c r="AL1008" s="1">
        <v>629410</v>
      </c>
    </row>
    <row r="1009" spans="1:38" x14ac:dyDescent="0.4">
      <c r="A1009">
        <v>1004</v>
      </c>
      <c r="B1009" s="1">
        <v>552110</v>
      </c>
      <c r="C1009">
        <v>265.387</v>
      </c>
      <c r="D1009">
        <v>170.02</v>
      </c>
      <c r="E1009">
        <v>3</v>
      </c>
      <c r="F1009">
        <v>0.84699999999999998</v>
      </c>
      <c r="G1009">
        <v>1.08</v>
      </c>
      <c r="H1009">
        <v>2497.4</v>
      </c>
      <c r="J1009">
        <v>16561</v>
      </c>
      <c r="K1009">
        <f t="shared" si="45"/>
        <v>236.54500000000002</v>
      </c>
      <c r="L1009" s="1">
        <v>550130</v>
      </c>
      <c r="N1009">
        <v>1004</v>
      </c>
      <c r="O1009" s="1">
        <v>558120</v>
      </c>
      <c r="P1009">
        <v>535.38699999999994</v>
      </c>
      <c r="Q1009">
        <v>170</v>
      </c>
      <c r="R1009">
        <v>3</v>
      </c>
      <c r="S1009">
        <v>0.84499999999999997</v>
      </c>
      <c r="T1009">
        <v>0.82</v>
      </c>
      <c r="U1009">
        <v>2525.6</v>
      </c>
      <c r="W1009">
        <v>16748</v>
      </c>
      <c r="X1009">
        <f t="shared" si="46"/>
        <v>236.54500000000002</v>
      </c>
      <c r="Y1009" s="1">
        <v>555670</v>
      </c>
      <c r="AA1009">
        <v>1004</v>
      </c>
      <c r="AB1009" s="1">
        <v>630330</v>
      </c>
      <c r="AC1009">
        <v>185.916</v>
      </c>
      <c r="AD1009">
        <v>170.01</v>
      </c>
      <c r="AE1009">
        <v>3</v>
      </c>
      <c r="AF1009">
        <v>0.83099999999999996</v>
      </c>
      <c r="AG1009">
        <v>0.84</v>
      </c>
      <c r="AH1009">
        <v>2851.3</v>
      </c>
      <c r="AJ1009">
        <v>18908</v>
      </c>
      <c r="AK1009">
        <f t="shared" si="47"/>
        <v>176.61699999999999</v>
      </c>
      <c r="AL1009" s="1">
        <v>628650</v>
      </c>
    </row>
    <row r="1010" spans="1:38" x14ac:dyDescent="0.4">
      <c r="A1010">
        <v>1005</v>
      </c>
      <c r="B1010" s="1">
        <v>551360</v>
      </c>
      <c r="C1010">
        <v>266.041</v>
      </c>
      <c r="D1010">
        <v>170.02</v>
      </c>
      <c r="E1010">
        <v>3</v>
      </c>
      <c r="F1010">
        <v>0.84699999999999998</v>
      </c>
      <c r="G1010">
        <v>1.05</v>
      </c>
      <c r="H1010">
        <v>2494.6</v>
      </c>
      <c r="J1010">
        <v>16543</v>
      </c>
      <c r="K1010">
        <f t="shared" si="45"/>
        <v>237.20099999999996</v>
      </c>
      <c r="L1010" s="1">
        <v>549070</v>
      </c>
      <c r="N1010">
        <v>1005</v>
      </c>
      <c r="O1010" s="1">
        <v>556440</v>
      </c>
      <c r="P1010">
        <v>536.04100000000005</v>
      </c>
      <c r="Q1010">
        <v>169.99</v>
      </c>
      <c r="R1010">
        <v>3</v>
      </c>
      <c r="S1010">
        <v>0.84499999999999997</v>
      </c>
      <c r="T1010">
        <v>0.85</v>
      </c>
      <c r="U1010">
        <v>2516.6999999999998</v>
      </c>
      <c r="W1010">
        <v>16689</v>
      </c>
      <c r="X1010">
        <f t="shared" si="46"/>
        <v>237.20099999999996</v>
      </c>
      <c r="Y1010" s="1">
        <v>554430</v>
      </c>
      <c r="AA1010">
        <v>1005</v>
      </c>
      <c r="AB1010" s="1">
        <v>629410</v>
      </c>
      <c r="AC1010">
        <v>186.34200000000001</v>
      </c>
      <c r="AD1010">
        <v>170.01</v>
      </c>
      <c r="AE1010">
        <v>3</v>
      </c>
      <c r="AF1010">
        <v>0.83099999999999996</v>
      </c>
      <c r="AG1010">
        <v>0.9</v>
      </c>
      <c r="AH1010">
        <v>2848.3</v>
      </c>
      <c r="AJ1010">
        <v>18888</v>
      </c>
      <c r="AK1010">
        <f t="shared" si="47"/>
        <v>177.04499999999999</v>
      </c>
      <c r="AL1010" s="1">
        <v>627620</v>
      </c>
    </row>
    <row r="1011" spans="1:38" x14ac:dyDescent="0.4">
      <c r="A1011">
        <v>1006</v>
      </c>
      <c r="B1011" s="1">
        <v>550130</v>
      </c>
      <c r="C1011">
        <v>266.69600000000003</v>
      </c>
      <c r="D1011">
        <v>170.02</v>
      </c>
      <c r="E1011">
        <v>3</v>
      </c>
      <c r="F1011">
        <v>0.84699999999999998</v>
      </c>
      <c r="G1011">
        <v>1.06</v>
      </c>
      <c r="H1011">
        <v>2488.8000000000002</v>
      </c>
      <c r="J1011">
        <v>16504</v>
      </c>
      <c r="K1011">
        <f t="shared" si="45"/>
        <v>237.86</v>
      </c>
      <c r="L1011" s="1">
        <v>547980</v>
      </c>
      <c r="N1011">
        <v>1006</v>
      </c>
      <c r="O1011" s="1">
        <v>555670</v>
      </c>
      <c r="P1011">
        <v>536.69600000000003</v>
      </c>
      <c r="Q1011">
        <v>169.99</v>
      </c>
      <c r="R1011">
        <v>3</v>
      </c>
      <c r="S1011">
        <v>0.84499999999999997</v>
      </c>
      <c r="T1011">
        <v>0.83</v>
      </c>
      <c r="U1011">
        <v>2514.1</v>
      </c>
      <c r="W1011">
        <v>16672</v>
      </c>
      <c r="X1011">
        <f t="shared" si="46"/>
        <v>237.85999999999996</v>
      </c>
      <c r="Y1011" s="1">
        <v>553540</v>
      </c>
      <c r="AA1011">
        <v>1006</v>
      </c>
      <c r="AB1011" s="1">
        <v>628650</v>
      </c>
      <c r="AC1011">
        <v>186.768</v>
      </c>
      <c r="AD1011">
        <v>170.02</v>
      </c>
      <c r="AE1011">
        <v>3</v>
      </c>
      <c r="AF1011">
        <v>0.83099999999999996</v>
      </c>
      <c r="AG1011">
        <v>0.9</v>
      </c>
      <c r="AH1011">
        <v>2845.1</v>
      </c>
      <c r="AJ1011">
        <v>18867</v>
      </c>
      <c r="AK1011">
        <f t="shared" si="47"/>
        <v>177.47299999999998</v>
      </c>
      <c r="AL1011" s="1">
        <v>626460</v>
      </c>
    </row>
    <row r="1012" spans="1:38" x14ac:dyDescent="0.4">
      <c r="A1012">
        <v>1007</v>
      </c>
      <c r="B1012" s="1">
        <v>549070</v>
      </c>
      <c r="C1012">
        <v>267.35199999999998</v>
      </c>
      <c r="D1012">
        <v>170.01</v>
      </c>
      <c r="E1012">
        <v>3</v>
      </c>
      <c r="F1012">
        <v>0.84699999999999998</v>
      </c>
      <c r="G1012">
        <v>1.03</v>
      </c>
      <c r="H1012">
        <v>2484.6999999999998</v>
      </c>
      <c r="J1012">
        <v>16477</v>
      </c>
      <c r="K1012">
        <f t="shared" si="45"/>
        <v>238.51999999999998</v>
      </c>
      <c r="L1012" s="1">
        <v>547090</v>
      </c>
      <c r="N1012">
        <v>1007</v>
      </c>
      <c r="O1012" s="1">
        <v>554430</v>
      </c>
      <c r="P1012">
        <v>537.35199999999998</v>
      </c>
      <c r="Q1012">
        <v>170</v>
      </c>
      <c r="R1012">
        <v>3</v>
      </c>
      <c r="S1012">
        <v>0.84499999999999997</v>
      </c>
      <c r="T1012">
        <v>0.83</v>
      </c>
      <c r="U1012">
        <v>2507.5</v>
      </c>
      <c r="W1012">
        <v>16629</v>
      </c>
      <c r="X1012">
        <f t="shared" si="46"/>
        <v>238.52000000000004</v>
      </c>
      <c r="Y1012" s="1">
        <v>552210</v>
      </c>
      <c r="AA1012">
        <v>1007</v>
      </c>
      <c r="AB1012" s="1">
        <v>627620</v>
      </c>
      <c r="AC1012">
        <v>187.196</v>
      </c>
      <c r="AD1012">
        <v>170.02</v>
      </c>
      <c r="AE1012">
        <v>3</v>
      </c>
      <c r="AF1012">
        <v>0.83099999999999996</v>
      </c>
      <c r="AG1012">
        <v>0.87</v>
      </c>
      <c r="AH1012">
        <v>2839.4</v>
      </c>
      <c r="AJ1012">
        <v>18829</v>
      </c>
      <c r="AK1012">
        <f t="shared" si="47"/>
        <v>177.90199999999999</v>
      </c>
      <c r="AL1012" s="1">
        <v>625060</v>
      </c>
    </row>
    <row r="1013" spans="1:38" x14ac:dyDescent="0.4">
      <c r="A1013">
        <v>1008</v>
      </c>
      <c r="B1013" s="1">
        <v>547980</v>
      </c>
      <c r="C1013">
        <v>268.01100000000002</v>
      </c>
      <c r="D1013">
        <v>170.02</v>
      </c>
      <c r="E1013">
        <v>3</v>
      </c>
      <c r="F1013">
        <v>0.84699999999999998</v>
      </c>
      <c r="G1013">
        <v>1.04</v>
      </c>
      <c r="H1013">
        <v>2478.6999999999998</v>
      </c>
      <c r="J1013">
        <v>16437</v>
      </c>
      <c r="K1013">
        <f t="shared" si="45"/>
        <v>239.18099999999998</v>
      </c>
      <c r="L1013" s="1">
        <v>545590</v>
      </c>
      <c r="N1013">
        <v>1008</v>
      </c>
      <c r="O1013" s="1">
        <v>553540</v>
      </c>
      <c r="P1013">
        <v>538.01099999999997</v>
      </c>
      <c r="Q1013">
        <v>170</v>
      </c>
      <c r="R1013">
        <v>3</v>
      </c>
      <c r="S1013">
        <v>0.84499999999999997</v>
      </c>
      <c r="T1013">
        <v>0.85</v>
      </c>
      <c r="U1013">
        <v>2504.6999999999998</v>
      </c>
      <c r="W1013">
        <v>16610</v>
      </c>
      <c r="X1013">
        <f t="shared" si="46"/>
        <v>239.18099999999998</v>
      </c>
      <c r="Y1013" s="1">
        <v>551410</v>
      </c>
      <c r="AA1013">
        <v>1008</v>
      </c>
      <c r="AB1013" s="1">
        <v>626460</v>
      </c>
      <c r="AC1013">
        <v>187.624</v>
      </c>
      <c r="AD1013">
        <v>170.02</v>
      </c>
      <c r="AE1013">
        <v>3</v>
      </c>
      <c r="AF1013">
        <v>0.83099999999999996</v>
      </c>
      <c r="AG1013">
        <v>0.89</v>
      </c>
      <c r="AH1013">
        <v>2833.7</v>
      </c>
      <c r="AJ1013">
        <v>18792</v>
      </c>
      <c r="AK1013">
        <f t="shared" si="47"/>
        <v>178.333</v>
      </c>
      <c r="AL1013" s="1">
        <v>624660</v>
      </c>
    </row>
    <row r="1014" spans="1:38" x14ac:dyDescent="0.4">
      <c r="A1014">
        <v>1009</v>
      </c>
      <c r="B1014" s="1">
        <v>547090</v>
      </c>
      <c r="C1014">
        <v>268.67099999999999</v>
      </c>
      <c r="D1014">
        <v>170.02</v>
      </c>
      <c r="E1014">
        <v>3</v>
      </c>
      <c r="F1014">
        <v>0.84699999999999998</v>
      </c>
      <c r="G1014">
        <v>1.08</v>
      </c>
      <c r="H1014">
        <v>2476.5</v>
      </c>
      <c r="J1014">
        <v>16422</v>
      </c>
      <c r="K1014">
        <f t="shared" si="45"/>
        <v>239.84499999999997</v>
      </c>
      <c r="L1014" s="1">
        <v>544800</v>
      </c>
      <c r="N1014">
        <v>1009</v>
      </c>
      <c r="O1014" s="1">
        <v>552210</v>
      </c>
      <c r="P1014">
        <v>538.67100000000005</v>
      </c>
      <c r="Q1014">
        <v>169.99</v>
      </c>
      <c r="R1014">
        <v>3</v>
      </c>
      <c r="S1014">
        <v>0.84499999999999997</v>
      </c>
      <c r="T1014">
        <v>0.84</v>
      </c>
      <c r="U1014">
        <v>2497.6</v>
      </c>
      <c r="W1014">
        <v>16563</v>
      </c>
      <c r="X1014">
        <f t="shared" si="46"/>
        <v>239.84499999999997</v>
      </c>
      <c r="Y1014" s="1">
        <v>550490</v>
      </c>
      <c r="AA1014">
        <v>1009</v>
      </c>
      <c r="AB1014" s="1">
        <v>625060</v>
      </c>
      <c r="AC1014">
        <v>188.053</v>
      </c>
      <c r="AD1014">
        <v>170.01</v>
      </c>
      <c r="AE1014">
        <v>3</v>
      </c>
      <c r="AF1014">
        <v>0.83099999999999996</v>
      </c>
      <c r="AG1014">
        <v>0.92</v>
      </c>
      <c r="AH1014">
        <v>2826.9</v>
      </c>
      <c r="AJ1014">
        <v>18746</v>
      </c>
      <c r="AK1014">
        <f t="shared" si="47"/>
        <v>178.76399999999998</v>
      </c>
      <c r="AL1014" s="1">
        <v>623870</v>
      </c>
    </row>
    <row r="1015" spans="1:38" x14ac:dyDescent="0.4">
      <c r="A1015">
        <v>1010</v>
      </c>
      <c r="B1015" s="1">
        <v>545590</v>
      </c>
      <c r="C1015">
        <v>269.33199999999999</v>
      </c>
      <c r="D1015">
        <v>170.02</v>
      </c>
      <c r="E1015">
        <v>3</v>
      </c>
      <c r="F1015">
        <v>0.84699999999999998</v>
      </c>
      <c r="G1015">
        <v>1.06</v>
      </c>
      <c r="H1015">
        <v>2467.9</v>
      </c>
      <c r="J1015">
        <v>16366</v>
      </c>
      <c r="K1015">
        <f t="shared" si="45"/>
        <v>240.51</v>
      </c>
      <c r="L1015" s="1">
        <v>543740</v>
      </c>
      <c r="N1015">
        <v>1010</v>
      </c>
      <c r="O1015" s="1">
        <v>551410</v>
      </c>
      <c r="P1015">
        <v>539.33199999999999</v>
      </c>
      <c r="Q1015">
        <v>170</v>
      </c>
      <c r="R1015">
        <v>3</v>
      </c>
      <c r="S1015">
        <v>0.84499999999999997</v>
      </c>
      <c r="T1015">
        <v>0.88</v>
      </c>
      <c r="U1015">
        <v>2494.6999999999998</v>
      </c>
      <c r="W1015">
        <v>16543</v>
      </c>
      <c r="X1015">
        <f t="shared" si="46"/>
        <v>240.50999999999993</v>
      </c>
      <c r="Y1015" s="1">
        <v>549540</v>
      </c>
      <c r="AA1015">
        <v>1010</v>
      </c>
      <c r="AB1015" s="1">
        <v>624660</v>
      </c>
      <c r="AC1015">
        <v>188.48400000000001</v>
      </c>
      <c r="AD1015">
        <v>170.01</v>
      </c>
      <c r="AE1015">
        <v>3</v>
      </c>
      <c r="AF1015">
        <v>0.83</v>
      </c>
      <c r="AG1015">
        <v>0.96</v>
      </c>
      <c r="AH1015">
        <v>2826.9</v>
      </c>
      <c r="AJ1015">
        <v>18747</v>
      </c>
      <c r="AK1015">
        <f t="shared" si="47"/>
        <v>179.196</v>
      </c>
      <c r="AL1015" s="1">
        <v>622660</v>
      </c>
    </row>
    <row r="1016" spans="1:38" x14ac:dyDescent="0.4">
      <c r="A1016">
        <v>1011</v>
      </c>
      <c r="B1016" s="1">
        <v>544800</v>
      </c>
      <c r="C1016">
        <v>269.99599999999998</v>
      </c>
      <c r="D1016">
        <v>170.01</v>
      </c>
      <c r="E1016">
        <v>3</v>
      </c>
      <c r="F1016">
        <v>0.84699999999999998</v>
      </c>
      <c r="G1016">
        <v>1.03</v>
      </c>
      <c r="H1016">
        <v>2464.4</v>
      </c>
      <c r="J1016">
        <v>16342</v>
      </c>
      <c r="K1016">
        <f t="shared" si="45"/>
        <v>241.17699999999996</v>
      </c>
      <c r="L1016" s="1">
        <v>542680</v>
      </c>
      <c r="N1016">
        <v>1011</v>
      </c>
      <c r="O1016" s="1">
        <v>550490</v>
      </c>
      <c r="P1016">
        <v>539.99599999999998</v>
      </c>
      <c r="Q1016">
        <v>170</v>
      </c>
      <c r="R1016">
        <v>3</v>
      </c>
      <c r="S1016">
        <v>0.84499999999999997</v>
      </c>
      <c r="T1016">
        <v>0.88</v>
      </c>
      <c r="U1016">
        <v>2490.5</v>
      </c>
      <c r="W1016">
        <v>16515</v>
      </c>
      <c r="X1016">
        <f t="shared" si="46"/>
        <v>241.17699999999996</v>
      </c>
      <c r="Y1016" s="1">
        <v>548230</v>
      </c>
      <c r="AA1016">
        <v>1011</v>
      </c>
      <c r="AB1016" s="1">
        <v>623870</v>
      </c>
      <c r="AC1016">
        <v>188.91499999999999</v>
      </c>
      <c r="AD1016">
        <v>170.01</v>
      </c>
      <c r="AE1016">
        <v>3</v>
      </c>
      <c r="AF1016">
        <v>0.83099999999999996</v>
      </c>
      <c r="AG1016">
        <v>0.92</v>
      </c>
      <c r="AH1016">
        <v>2822.5</v>
      </c>
      <c r="AJ1016">
        <v>18717</v>
      </c>
      <c r="AK1016">
        <f t="shared" si="47"/>
        <v>179.62899999999999</v>
      </c>
      <c r="AL1016" s="1">
        <v>622200</v>
      </c>
    </row>
    <row r="1017" spans="1:38" x14ac:dyDescent="0.4">
      <c r="A1017">
        <v>1012</v>
      </c>
      <c r="B1017" s="1">
        <v>543740</v>
      </c>
      <c r="C1017">
        <v>270.661</v>
      </c>
      <c r="D1017">
        <v>170.01</v>
      </c>
      <c r="E1017">
        <v>3</v>
      </c>
      <c r="F1017">
        <v>0.84699999999999998</v>
      </c>
      <c r="G1017">
        <v>1.05</v>
      </c>
      <c r="H1017">
        <v>2459.3000000000002</v>
      </c>
      <c r="J1017">
        <v>16309</v>
      </c>
      <c r="K1017">
        <f t="shared" si="45"/>
        <v>241.84499999999997</v>
      </c>
      <c r="L1017" s="1">
        <v>542290</v>
      </c>
      <c r="N1017">
        <v>1012</v>
      </c>
      <c r="O1017" s="1">
        <v>549540</v>
      </c>
      <c r="P1017">
        <v>540.66099999999994</v>
      </c>
      <c r="Q1017">
        <v>170</v>
      </c>
      <c r="R1017">
        <v>3</v>
      </c>
      <c r="S1017">
        <v>0.84499999999999997</v>
      </c>
      <c r="T1017">
        <v>0.92</v>
      </c>
      <c r="U1017">
        <v>2486.6</v>
      </c>
      <c r="W1017">
        <v>16490</v>
      </c>
      <c r="X1017">
        <f t="shared" si="46"/>
        <v>241.84499999999997</v>
      </c>
      <c r="Y1017" s="1">
        <v>547340</v>
      </c>
      <c r="AA1017">
        <v>1012</v>
      </c>
      <c r="AB1017" s="1">
        <v>622660</v>
      </c>
      <c r="AC1017">
        <v>189.34700000000001</v>
      </c>
      <c r="AD1017">
        <v>170.01</v>
      </c>
      <c r="AE1017">
        <v>3</v>
      </c>
      <c r="AF1017">
        <v>0.83099999999999996</v>
      </c>
      <c r="AG1017">
        <v>0.88</v>
      </c>
      <c r="AH1017">
        <v>2817.2</v>
      </c>
      <c r="AJ1017">
        <v>18682</v>
      </c>
      <c r="AK1017">
        <f t="shared" si="47"/>
        <v>180.06299999999999</v>
      </c>
      <c r="AL1017" s="1">
        <v>622180</v>
      </c>
    </row>
    <row r="1018" spans="1:38" x14ac:dyDescent="0.4">
      <c r="A1018">
        <v>1013</v>
      </c>
      <c r="B1018" s="1">
        <v>542680</v>
      </c>
      <c r="C1018">
        <v>271.32799999999997</v>
      </c>
      <c r="D1018">
        <v>170.02</v>
      </c>
      <c r="E1018">
        <v>3</v>
      </c>
      <c r="F1018">
        <v>0.84699999999999998</v>
      </c>
      <c r="G1018">
        <v>1.05</v>
      </c>
      <c r="H1018">
        <v>2454.5</v>
      </c>
      <c r="J1018">
        <v>16277</v>
      </c>
      <c r="K1018">
        <f t="shared" si="45"/>
        <v>242.51599999999996</v>
      </c>
      <c r="L1018" s="1">
        <v>541180</v>
      </c>
      <c r="N1018">
        <v>1013</v>
      </c>
      <c r="O1018" s="1">
        <v>548230</v>
      </c>
      <c r="P1018">
        <v>541.32799999999997</v>
      </c>
      <c r="Q1018">
        <v>170</v>
      </c>
      <c r="R1018">
        <v>3</v>
      </c>
      <c r="S1018">
        <v>0.84499999999999997</v>
      </c>
      <c r="T1018">
        <v>0.88</v>
      </c>
      <c r="U1018">
        <v>2479.5</v>
      </c>
      <c r="W1018">
        <v>16442</v>
      </c>
      <c r="X1018">
        <f t="shared" si="46"/>
        <v>242.51600000000002</v>
      </c>
      <c r="Y1018" s="1">
        <v>546280</v>
      </c>
      <c r="AA1018">
        <v>1013</v>
      </c>
      <c r="AB1018" s="1">
        <v>622200</v>
      </c>
      <c r="AC1018">
        <v>189.78</v>
      </c>
      <c r="AD1018">
        <v>170.01</v>
      </c>
      <c r="AE1018">
        <v>3</v>
      </c>
      <c r="AF1018">
        <v>0.83099999999999996</v>
      </c>
      <c r="AG1018">
        <v>0.93</v>
      </c>
      <c r="AH1018">
        <v>2814.8</v>
      </c>
      <c r="AJ1018">
        <v>18666</v>
      </c>
      <c r="AK1018">
        <f t="shared" si="47"/>
        <v>180.49699999999999</v>
      </c>
      <c r="AL1018" s="1">
        <v>620700</v>
      </c>
    </row>
    <row r="1019" spans="1:38" x14ac:dyDescent="0.4">
      <c r="A1019">
        <v>1014</v>
      </c>
      <c r="B1019" s="1">
        <v>542290</v>
      </c>
      <c r="C1019">
        <v>271.99599999999998</v>
      </c>
      <c r="D1019">
        <v>170.02</v>
      </c>
      <c r="E1019">
        <v>3</v>
      </c>
      <c r="F1019">
        <v>0.84699999999999998</v>
      </c>
      <c r="G1019">
        <v>1.02</v>
      </c>
      <c r="H1019">
        <v>2454.4</v>
      </c>
      <c r="J1019">
        <v>16276</v>
      </c>
      <c r="K1019">
        <f t="shared" si="45"/>
        <v>243.18799999999999</v>
      </c>
      <c r="L1019" s="1">
        <v>540210</v>
      </c>
      <c r="N1019">
        <v>1014</v>
      </c>
      <c r="O1019" s="1">
        <v>547340</v>
      </c>
      <c r="P1019">
        <v>541.99599999999998</v>
      </c>
      <c r="Q1019">
        <v>169.99</v>
      </c>
      <c r="R1019">
        <v>3</v>
      </c>
      <c r="S1019">
        <v>0.84499999999999997</v>
      </c>
      <c r="T1019">
        <v>0.86</v>
      </c>
      <c r="U1019">
        <v>2475.5</v>
      </c>
      <c r="W1019">
        <v>16416</v>
      </c>
      <c r="X1019">
        <f t="shared" si="46"/>
        <v>243.18800000000005</v>
      </c>
      <c r="Y1019" s="1">
        <v>545670</v>
      </c>
      <c r="AA1019">
        <v>1014</v>
      </c>
      <c r="AB1019" s="1">
        <v>622180</v>
      </c>
      <c r="AC1019">
        <v>190.214</v>
      </c>
      <c r="AD1019">
        <v>170.01</v>
      </c>
      <c r="AE1019">
        <v>3</v>
      </c>
      <c r="AF1019">
        <v>0.83099999999999996</v>
      </c>
      <c r="AG1019">
        <v>0.88</v>
      </c>
      <c r="AH1019">
        <v>2815.4</v>
      </c>
      <c r="AJ1019">
        <v>18670</v>
      </c>
      <c r="AK1019">
        <f t="shared" si="47"/>
        <v>180.93299999999999</v>
      </c>
      <c r="AL1019" s="1">
        <v>620110</v>
      </c>
    </row>
    <row r="1020" spans="1:38" x14ac:dyDescent="0.4">
      <c r="A1020">
        <v>1015</v>
      </c>
      <c r="B1020" s="1">
        <v>541180</v>
      </c>
      <c r="C1020">
        <v>272.66699999999997</v>
      </c>
      <c r="D1020">
        <v>170.01</v>
      </c>
      <c r="E1020">
        <v>3</v>
      </c>
      <c r="F1020">
        <v>0.84699999999999998</v>
      </c>
      <c r="G1020">
        <v>1.02</v>
      </c>
      <c r="H1020">
        <v>2448.6</v>
      </c>
      <c r="J1020">
        <v>16238</v>
      </c>
      <c r="K1020">
        <f t="shared" si="45"/>
        <v>243.86099999999999</v>
      </c>
      <c r="L1020" s="1">
        <v>538840</v>
      </c>
      <c r="N1020">
        <v>1015</v>
      </c>
      <c r="O1020" s="1">
        <v>546280</v>
      </c>
      <c r="P1020">
        <v>542.66700000000003</v>
      </c>
      <c r="Q1020">
        <v>170</v>
      </c>
      <c r="R1020">
        <v>3</v>
      </c>
      <c r="S1020">
        <v>0.84499999999999997</v>
      </c>
      <c r="T1020">
        <v>0.88</v>
      </c>
      <c r="U1020">
        <v>2470.6999999999998</v>
      </c>
      <c r="W1020">
        <v>16384</v>
      </c>
      <c r="X1020">
        <f t="shared" si="46"/>
        <v>243.86099999999993</v>
      </c>
      <c r="Y1020" s="1">
        <v>544160</v>
      </c>
      <c r="AA1020">
        <v>1015</v>
      </c>
      <c r="AB1020" s="1">
        <v>620700</v>
      </c>
      <c r="AC1020">
        <v>190.648</v>
      </c>
      <c r="AD1020">
        <v>170.01</v>
      </c>
      <c r="AE1020">
        <v>3</v>
      </c>
      <c r="AF1020">
        <v>0.83099999999999996</v>
      </c>
      <c r="AG1020">
        <v>0.86</v>
      </c>
      <c r="AH1020">
        <v>2808.1</v>
      </c>
      <c r="AJ1020">
        <v>18622</v>
      </c>
      <c r="AK1020">
        <f t="shared" si="47"/>
        <v>181.36999999999998</v>
      </c>
      <c r="AL1020" s="1">
        <v>619170</v>
      </c>
    </row>
    <row r="1021" spans="1:38" x14ac:dyDescent="0.4">
      <c r="A1021">
        <v>1016</v>
      </c>
      <c r="B1021" s="1">
        <v>540210</v>
      </c>
      <c r="C1021">
        <v>273.339</v>
      </c>
      <c r="D1021">
        <v>170.01</v>
      </c>
      <c r="E1021">
        <v>3</v>
      </c>
      <c r="F1021">
        <v>0.84699999999999998</v>
      </c>
      <c r="G1021">
        <v>1.05</v>
      </c>
      <c r="H1021">
        <v>2444.1</v>
      </c>
      <c r="J1021">
        <v>16208</v>
      </c>
      <c r="K1021">
        <f t="shared" si="45"/>
        <v>244.53699999999998</v>
      </c>
      <c r="L1021" s="1">
        <v>537760</v>
      </c>
      <c r="N1021">
        <v>1016</v>
      </c>
      <c r="O1021" s="1">
        <v>545670</v>
      </c>
      <c r="P1021">
        <v>543.33900000000006</v>
      </c>
      <c r="Q1021">
        <v>170</v>
      </c>
      <c r="R1021">
        <v>3</v>
      </c>
      <c r="S1021">
        <v>0.84499999999999997</v>
      </c>
      <c r="T1021">
        <v>0.88</v>
      </c>
      <c r="U1021">
        <v>2469.5</v>
      </c>
      <c r="W1021">
        <v>16376</v>
      </c>
      <c r="X1021">
        <f t="shared" si="46"/>
        <v>244.53699999999998</v>
      </c>
      <c r="Y1021" s="1">
        <v>543760</v>
      </c>
      <c r="AA1021">
        <v>1016</v>
      </c>
      <c r="AB1021" s="1">
        <v>620110</v>
      </c>
      <c r="AC1021">
        <v>191.084</v>
      </c>
      <c r="AD1021">
        <v>170.01</v>
      </c>
      <c r="AE1021">
        <v>3</v>
      </c>
      <c r="AF1021">
        <v>0.83</v>
      </c>
      <c r="AG1021">
        <v>0.9</v>
      </c>
      <c r="AH1021">
        <v>2805.8</v>
      </c>
      <c r="AJ1021">
        <v>18606</v>
      </c>
      <c r="AK1021">
        <f t="shared" si="47"/>
        <v>181.80699999999999</v>
      </c>
      <c r="AL1021" s="1">
        <v>618360</v>
      </c>
    </row>
    <row r="1022" spans="1:38" x14ac:dyDescent="0.4">
      <c r="A1022">
        <v>1017</v>
      </c>
      <c r="B1022" s="1">
        <v>538840</v>
      </c>
      <c r="C1022">
        <v>274.012</v>
      </c>
      <c r="D1022">
        <v>170.01</v>
      </c>
      <c r="E1022">
        <v>3</v>
      </c>
      <c r="F1022">
        <v>0.84699999999999998</v>
      </c>
      <c r="G1022">
        <v>1.05</v>
      </c>
      <c r="H1022">
        <v>2437.5</v>
      </c>
      <c r="J1022">
        <v>16164</v>
      </c>
      <c r="K1022">
        <f t="shared" si="45"/>
        <v>245.214</v>
      </c>
      <c r="L1022" s="1">
        <v>536570</v>
      </c>
      <c r="N1022">
        <v>1017</v>
      </c>
      <c r="O1022" s="1">
        <v>544160</v>
      </c>
      <c r="P1022">
        <v>544.01199999999994</v>
      </c>
      <c r="Q1022">
        <v>169.99</v>
      </c>
      <c r="R1022">
        <v>3</v>
      </c>
      <c r="S1022">
        <v>0.84499999999999997</v>
      </c>
      <c r="T1022">
        <v>0.9</v>
      </c>
      <c r="U1022">
        <v>2460.9</v>
      </c>
      <c r="W1022">
        <v>16319</v>
      </c>
      <c r="X1022">
        <f t="shared" si="46"/>
        <v>245.214</v>
      </c>
      <c r="Y1022" s="1">
        <v>542470</v>
      </c>
      <c r="AA1022">
        <v>1017</v>
      </c>
      <c r="AB1022" s="1">
        <v>619170</v>
      </c>
      <c r="AC1022">
        <v>191.52099999999999</v>
      </c>
      <c r="AD1022">
        <v>170.01</v>
      </c>
      <c r="AE1022">
        <v>3</v>
      </c>
      <c r="AF1022">
        <v>0.83</v>
      </c>
      <c r="AG1022">
        <v>0.92</v>
      </c>
      <c r="AH1022">
        <v>2800.6</v>
      </c>
      <c r="AJ1022">
        <v>18572</v>
      </c>
      <c r="AK1022">
        <f t="shared" si="47"/>
        <v>182.24599999999998</v>
      </c>
      <c r="AL1022" s="1">
        <v>617810</v>
      </c>
    </row>
    <row r="1023" spans="1:38" x14ac:dyDescent="0.4">
      <c r="A1023">
        <v>1018</v>
      </c>
      <c r="B1023" s="1">
        <v>537760</v>
      </c>
      <c r="C1023">
        <v>274.68799999999999</v>
      </c>
      <c r="D1023">
        <v>170</v>
      </c>
      <c r="E1023">
        <v>3</v>
      </c>
      <c r="F1023">
        <v>0.84699999999999998</v>
      </c>
      <c r="G1023">
        <v>1.04</v>
      </c>
      <c r="H1023">
        <v>2432.1999999999998</v>
      </c>
      <c r="J1023">
        <v>16129</v>
      </c>
      <c r="K1023">
        <f t="shared" si="45"/>
        <v>245.89299999999997</v>
      </c>
      <c r="L1023" s="1">
        <v>535890</v>
      </c>
      <c r="N1023">
        <v>1018</v>
      </c>
      <c r="O1023" s="1">
        <v>543760</v>
      </c>
      <c r="P1023">
        <v>544.68799999999999</v>
      </c>
      <c r="Q1023">
        <v>169.99</v>
      </c>
      <c r="R1023">
        <v>3</v>
      </c>
      <c r="S1023">
        <v>0.84499999999999997</v>
      </c>
      <c r="T1023">
        <v>0.9</v>
      </c>
      <c r="U1023">
        <v>2460.8000000000002</v>
      </c>
      <c r="W1023">
        <v>16319</v>
      </c>
      <c r="X1023">
        <f t="shared" si="46"/>
        <v>245.89299999999997</v>
      </c>
      <c r="Y1023" s="1">
        <v>541380</v>
      </c>
      <c r="AA1023">
        <v>1018</v>
      </c>
      <c r="AB1023" s="1">
        <v>618360</v>
      </c>
      <c r="AC1023">
        <v>191.958</v>
      </c>
      <c r="AD1023">
        <v>170.01</v>
      </c>
      <c r="AE1023">
        <v>3</v>
      </c>
      <c r="AF1023">
        <v>0.83099999999999996</v>
      </c>
      <c r="AG1023">
        <v>0.87</v>
      </c>
      <c r="AH1023">
        <v>2797.8</v>
      </c>
      <c r="AJ1023">
        <v>18553</v>
      </c>
      <c r="AK1023">
        <f t="shared" si="47"/>
        <v>182.685</v>
      </c>
      <c r="AL1023" s="1">
        <v>616690</v>
      </c>
    </row>
    <row r="1024" spans="1:38" x14ac:dyDescent="0.4">
      <c r="A1024">
        <v>1019</v>
      </c>
      <c r="B1024" s="1">
        <v>536570</v>
      </c>
      <c r="C1024">
        <v>275.36500000000001</v>
      </c>
      <c r="D1024">
        <v>170</v>
      </c>
      <c r="E1024">
        <v>3</v>
      </c>
      <c r="F1024">
        <v>0.84699999999999998</v>
      </c>
      <c r="G1024">
        <v>1.05</v>
      </c>
      <c r="H1024">
        <v>2427.1999999999998</v>
      </c>
      <c r="J1024">
        <v>16096</v>
      </c>
      <c r="K1024">
        <f t="shared" si="45"/>
        <v>246.57299999999998</v>
      </c>
      <c r="L1024" s="1">
        <v>534830</v>
      </c>
      <c r="N1024">
        <v>1019</v>
      </c>
      <c r="O1024" s="1">
        <v>542470</v>
      </c>
      <c r="P1024">
        <v>545.36500000000001</v>
      </c>
      <c r="Q1024">
        <v>169.99</v>
      </c>
      <c r="R1024">
        <v>3</v>
      </c>
      <c r="S1024">
        <v>0.84499999999999997</v>
      </c>
      <c r="T1024">
        <v>0.91</v>
      </c>
      <c r="U1024">
        <v>2454.8000000000002</v>
      </c>
      <c r="W1024">
        <v>16279</v>
      </c>
      <c r="X1024">
        <f t="shared" si="46"/>
        <v>246.57300000000004</v>
      </c>
      <c r="Y1024" s="1">
        <v>540220</v>
      </c>
      <c r="AA1024">
        <v>1019</v>
      </c>
      <c r="AB1024" s="1">
        <v>617810</v>
      </c>
      <c r="AC1024">
        <v>192.39699999999999</v>
      </c>
      <c r="AD1024">
        <v>170.01</v>
      </c>
      <c r="AE1024">
        <v>3</v>
      </c>
      <c r="AF1024">
        <v>0.83</v>
      </c>
      <c r="AG1024">
        <v>0.91</v>
      </c>
      <c r="AH1024">
        <v>2795.4</v>
      </c>
      <c r="AJ1024">
        <v>18537</v>
      </c>
      <c r="AK1024">
        <f t="shared" si="47"/>
        <v>183.12599999999998</v>
      </c>
      <c r="AL1024" s="1">
        <v>615790</v>
      </c>
    </row>
    <row r="1025" spans="1:38" x14ac:dyDescent="0.4">
      <c r="A1025">
        <v>1020</v>
      </c>
      <c r="B1025" s="1">
        <v>535890</v>
      </c>
      <c r="C1025">
        <v>276.04399999999998</v>
      </c>
      <c r="D1025">
        <v>170</v>
      </c>
      <c r="E1025">
        <v>3</v>
      </c>
      <c r="F1025">
        <v>0.84699999999999998</v>
      </c>
      <c r="G1025">
        <v>1.01</v>
      </c>
      <c r="H1025">
        <v>2424.1999999999998</v>
      </c>
      <c r="J1025">
        <v>16076</v>
      </c>
      <c r="K1025">
        <f t="shared" si="45"/>
        <v>247.25599999999997</v>
      </c>
      <c r="L1025" s="1">
        <v>533770</v>
      </c>
      <c r="N1025">
        <v>1020</v>
      </c>
      <c r="O1025" s="1">
        <v>541380</v>
      </c>
      <c r="P1025">
        <v>546.04399999999998</v>
      </c>
      <c r="Q1025">
        <v>169.99</v>
      </c>
      <c r="R1025">
        <v>3</v>
      </c>
      <c r="S1025">
        <v>0.84499999999999997</v>
      </c>
      <c r="T1025">
        <v>0.92</v>
      </c>
      <c r="U1025">
        <v>2448.8000000000002</v>
      </c>
      <c r="W1025">
        <v>16239</v>
      </c>
      <c r="X1025">
        <f t="shared" si="46"/>
        <v>247.25600000000003</v>
      </c>
      <c r="Y1025" s="1">
        <v>539550</v>
      </c>
      <c r="AA1025">
        <v>1020</v>
      </c>
      <c r="AB1025" s="1">
        <v>616690</v>
      </c>
      <c r="AC1025">
        <v>192.83600000000001</v>
      </c>
      <c r="AD1025">
        <v>170.01</v>
      </c>
      <c r="AE1025">
        <v>3</v>
      </c>
      <c r="AF1025">
        <v>0.83</v>
      </c>
      <c r="AG1025">
        <v>0.89</v>
      </c>
      <c r="AH1025">
        <v>2790.7</v>
      </c>
      <c r="AJ1025">
        <v>18507</v>
      </c>
      <c r="AK1025">
        <f t="shared" si="47"/>
        <v>183.56699999999998</v>
      </c>
      <c r="AL1025" s="1">
        <v>614860</v>
      </c>
    </row>
    <row r="1026" spans="1:38" x14ac:dyDescent="0.4">
      <c r="A1026">
        <v>1021</v>
      </c>
      <c r="B1026" s="1">
        <v>534830</v>
      </c>
      <c r="C1026">
        <v>276.72399999999999</v>
      </c>
      <c r="D1026">
        <v>170</v>
      </c>
      <c r="E1026">
        <v>3</v>
      </c>
      <c r="F1026">
        <v>0.84699999999999998</v>
      </c>
      <c r="G1026">
        <v>1.02</v>
      </c>
      <c r="H1026">
        <v>2419.6999999999998</v>
      </c>
      <c r="J1026">
        <v>16046</v>
      </c>
      <c r="K1026">
        <f t="shared" si="45"/>
        <v>247.94</v>
      </c>
      <c r="L1026" s="1">
        <v>532670</v>
      </c>
      <c r="N1026">
        <v>1021</v>
      </c>
      <c r="O1026" s="1">
        <v>540220</v>
      </c>
      <c r="P1026">
        <v>546.72400000000005</v>
      </c>
      <c r="Q1026">
        <v>170</v>
      </c>
      <c r="R1026">
        <v>3</v>
      </c>
      <c r="S1026">
        <v>0.84499999999999997</v>
      </c>
      <c r="T1026">
        <v>0.95</v>
      </c>
      <c r="U1026">
        <v>2443.8000000000002</v>
      </c>
      <c r="W1026">
        <v>16206</v>
      </c>
      <c r="X1026">
        <f t="shared" si="46"/>
        <v>247.94</v>
      </c>
      <c r="Y1026" s="1">
        <v>538480</v>
      </c>
      <c r="AA1026">
        <v>1021</v>
      </c>
      <c r="AB1026" s="1">
        <v>615790</v>
      </c>
      <c r="AC1026">
        <v>193.27699999999999</v>
      </c>
      <c r="AD1026">
        <v>170.01</v>
      </c>
      <c r="AE1026">
        <v>3</v>
      </c>
      <c r="AF1026">
        <v>0.83099999999999996</v>
      </c>
      <c r="AG1026">
        <v>0.83</v>
      </c>
      <c r="AH1026">
        <v>2785.6</v>
      </c>
      <c r="AJ1026">
        <v>18473</v>
      </c>
      <c r="AK1026">
        <f t="shared" si="47"/>
        <v>184.00899999999999</v>
      </c>
      <c r="AL1026" s="1">
        <v>614250</v>
      </c>
    </row>
    <row r="1027" spans="1:38" x14ac:dyDescent="0.4">
      <c r="A1027">
        <v>1022</v>
      </c>
      <c r="B1027" s="1">
        <v>533770</v>
      </c>
      <c r="C1027">
        <v>277.40699999999998</v>
      </c>
      <c r="D1027">
        <v>170</v>
      </c>
      <c r="E1027">
        <v>3</v>
      </c>
      <c r="F1027">
        <v>0.84699999999999998</v>
      </c>
      <c r="G1027">
        <v>1.03</v>
      </c>
      <c r="H1027">
        <v>2414.6</v>
      </c>
      <c r="J1027">
        <v>16012</v>
      </c>
      <c r="K1027">
        <f t="shared" si="45"/>
        <v>248.62599999999998</v>
      </c>
      <c r="L1027" s="1">
        <v>531670</v>
      </c>
      <c r="N1027">
        <v>1022</v>
      </c>
      <c r="O1027" s="1">
        <v>539550</v>
      </c>
      <c r="P1027">
        <v>547.40700000000004</v>
      </c>
      <c r="Q1027">
        <v>170</v>
      </c>
      <c r="R1027">
        <v>3</v>
      </c>
      <c r="S1027">
        <v>0.84499999999999997</v>
      </c>
      <c r="T1027">
        <v>0.91</v>
      </c>
      <c r="U1027">
        <v>2441.6</v>
      </c>
      <c r="W1027">
        <v>16191</v>
      </c>
      <c r="X1027">
        <f t="shared" si="46"/>
        <v>248.62600000000003</v>
      </c>
      <c r="Y1027" s="1">
        <v>537010</v>
      </c>
      <c r="AA1027">
        <v>1022</v>
      </c>
      <c r="AB1027" s="1">
        <v>614860</v>
      </c>
      <c r="AC1027">
        <v>193.71799999999999</v>
      </c>
      <c r="AD1027">
        <v>170.01</v>
      </c>
      <c r="AE1027">
        <v>3</v>
      </c>
      <c r="AF1027">
        <v>0.83</v>
      </c>
      <c r="AG1027">
        <v>0.92</v>
      </c>
      <c r="AH1027">
        <v>2782.7</v>
      </c>
      <c r="AJ1027">
        <v>18453</v>
      </c>
      <c r="AK1027">
        <f t="shared" si="47"/>
        <v>184.453</v>
      </c>
      <c r="AL1027" s="1">
        <v>613170</v>
      </c>
    </row>
    <row r="1028" spans="1:38" x14ac:dyDescent="0.4">
      <c r="A1028">
        <v>1023</v>
      </c>
      <c r="B1028" s="1">
        <v>532670</v>
      </c>
      <c r="C1028">
        <v>278.09100000000001</v>
      </c>
      <c r="D1028">
        <v>170.01</v>
      </c>
      <c r="E1028">
        <v>3</v>
      </c>
      <c r="F1028">
        <v>0.84699999999999998</v>
      </c>
      <c r="G1028">
        <v>1.05</v>
      </c>
      <c r="H1028">
        <v>2409.8000000000002</v>
      </c>
      <c r="J1028">
        <v>15980</v>
      </c>
      <c r="K1028">
        <f t="shared" si="45"/>
        <v>249.31299999999999</v>
      </c>
      <c r="L1028" s="1">
        <v>530540</v>
      </c>
      <c r="N1028">
        <v>1023</v>
      </c>
      <c r="O1028" s="1">
        <v>538480</v>
      </c>
      <c r="P1028">
        <v>548.09100000000001</v>
      </c>
      <c r="Q1028">
        <v>170</v>
      </c>
      <c r="R1028">
        <v>3</v>
      </c>
      <c r="S1028">
        <v>0.84499999999999997</v>
      </c>
      <c r="T1028">
        <v>0.95</v>
      </c>
      <c r="U1028">
        <v>2436.6999999999998</v>
      </c>
      <c r="W1028">
        <v>16159</v>
      </c>
      <c r="X1028">
        <f t="shared" si="46"/>
        <v>249.31300000000005</v>
      </c>
      <c r="Y1028" s="1">
        <v>536290</v>
      </c>
      <c r="AA1028">
        <v>1023</v>
      </c>
      <c r="AB1028" s="1">
        <v>614250</v>
      </c>
      <c r="AC1028">
        <v>194.16</v>
      </c>
      <c r="AD1028">
        <v>170.01</v>
      </c>
      <c r="AE1028">
        <v>3</v>
      </c>
      <c r="AF1028">
        <v>0.83099999999999996</v>
      </c>
      <c r="AG1028">
        <v>0.84</v>
      </c>
      <c r="AH1028">
        <v>2779</v>
      </c>
      <c r="AJ1028">
        <v>18429</v>
      </c>
      <c r="AK1028">
        <f t="shared" si="47"/>
        <v>184.89699999999999</v>
      </c>
      <c r="AL1028" s="1">
        <v>612470</v>
      </c>
    </row>
    <row r="1029" spans="1:38" x14ac:dyDescent="0.4">
      <c r="A1029">
        <v>1024</v>
      </c>
      <c r="B1029" s="1">
        <v>531670</v>
      </c>
      <c r="C1029">
        <v>278.77699999999999</v>
      </c>
      <c r="D1029">
        <v>170.01</v>
      </c>
      <c r="E1029">
        <v>3</v>
      </c>
      <c r="F1029">
        <v>0.84699999999999998</v>
      </c>
      <c r="G1029">
        <v>1.02</v>
      </c>
      <c r="H1029">
        <v>2405.6</v>
      </c>
      <c r="J1029">
        <v>15953</v>
      </c>
      <c r="K1029">
        <f t="shared" si="45"/>
        <v>250.00299999999999</v>
      </c>
      <c r="L1029" s="1">
        <v>529080</v>
      </c>
      <c r="N1029">
        <v>1024</v>
      </c>
      <c r="O1029" s="1">
        <v>537010</v>
      </c>
      <c r="P1029">
        <v>548.77700000000004</v>
      </c>
      <c r="Q1029">
        <v>170</v>
      </c>
      <c r="R1029">
        <v>3</v>
      </c>
      <c r="S1029">
        <v>0.84499999999999997</v>
      </c>
      <c r="T1029">
        <v>0.94</v>
      </c>
      <c r="U1029">
        <v>2429.1</v>
      </c>
      <c r="W1029">
        <v>16108</v>
      </c>
      <c r="X1029">
        <f t="shared" si="46"/>
        <v>250.00299999999999</v>
      </c>
      <c r="Y1029" s="1">
        <v>535030</v>
      </c>
      <c r="AA1029">
        <v>1024</v>
      </c>
      <c r="AB1029" s="1">
        <v>613170</v>
      </c>
      <c r="AC1029">
        <v>194.60400000000001</v>
      </c>
      <c r="AD1029">
        <v>170.01</v>
      </c>
      <c r="AE1029">
        <v>3</v>
      </c>
      <c r="AF1029">
        <v>0.83</v>
      </c>
      <c r="AG1029">
        <v>0.89</v>
      </c>
      <c r="AH1029">
        <v>2774.5</v>
      </c>
      <c r="AJ1029">
        <v>18399</v>
      </c>
      <c r="AK1029">
        <f t="shared" si="47"/>
        <v>185.34199999999998</v>
      </c>
      <c r="AL1029" s="1">
        <v>611800</v>
      </c>
    </row>
    <row r="1030" spans="1:38" x14ac:dyDescent="0.4">
      <c r="A1030">
        <v>1025</v>
      </c>
      <c r="B1030" s="1">
        <v>530540</v>
      </c>
      <c r="C1030">
        <v>279.464</v>
      </c>
      <c r="D1030">
        <v>170</v>
      </c>
      <c r="E1030">
        <v>3</v>
      </c>
      <c r="F1030">
        <v>0.84699999999999998</v>
      </c>
      <c r="G1030">
        <v>1.02</v>
      </c>
      <c r="H1030">
        <v>2399.6</v>
      </c>
      <c r="J1030">
        <v>15913</v>
      </c>
      <c r="K1030">
        <f t="shared" si="45"/>
        <v>250.69400000000002</v>
      </c>
      <c r="L1030" s="1">
        <v>528000</v>
      </c>
      <c r="N1030">
        <v>1025</v>
      </c>
      <c r="O1030" s="1">
        <v>536290</v>
      </c>
      <c r="P1030">
        <v>549.46400000000006</v>
      </c>
      <c r="Q1030">
        <v>170</v>
      </c>
      <c r="R1030">
        <v>3</v>
      </c>
      <c r="S1030">
        <v>0.84499999999999997</v>
      </c>
      <c r="T1030">
        <v>0.95</v>
      </c>
      <c r="U1030">
        <v>2427.1999999999998</v>
      </c>
      <c r="W1030">
        <v>16096</v>
      </c>
      <c r="X1030">
        <f t="shared" si="46"/>
        <v>250.69400000000002</v>
      </c>
      <c r="Y1030" s="1">
        <v>534020</v>
      </c>
      <c r="AA1030">
        <v>1025</v>
      </c>
      <c r="AB1030" s="1">
        <v>612470</v>
      </c>
      <c r="AC1030">
        <v>195.048</v>
      </c>
      <c r="AD1030">
        <v>170.01</v>
      </c>
      <c r="AE1030">
        <v>3</v>
      </c>
      <c r="AF1030">
        <v>0.83</v>
      </c>
      <c r="AG1030">
        <v>0.91</v>
      </c>
      <c r="AH1030">
        <v>2770.5</v>
      </c>
      <c r="AJ1030">
        <v>18372</v>
      </c>
      <c r="AK1030">
        <f t="shared" si="47"/>
        <v>185.78799999999998</v>
      </c>
      <c r="AL1030" s="1">
        <v>611030</v>
      </c>
    </row>
    <row r="1031" spans="1:38" x14ac:dyDescent="0.4">
      <c r="A1031">
        <v>1026</v>
      </c>
      <c r="B1031" s="1">
        <v>529080</v>
      </c>
      <c r="C1031">
        <v>280.154</v>
      </c>
      <c r="D1031">
        <v>170</v>
      </c>
      <c r="E1031">
        <v>3</v>
      </c>
      <c r="F1031">
        <v>0.84699999999999998</v>
      </c>
      <c r="G1031">
        <v>1</v>
      </c>
      <c r="H1031">
        <v>2392.6999999999998</v>
      </c>
      <c r="J1031">
        <v>15867</v>
      </c>
      <c r="K1031">
        <f t="shared" ref="K1031:K1094" si="48">C1033-$C$8</f>
        <v>251.387</v>
      </c>
      <c r="L1031" s="1">
        <v>526800</v>
      </c>
      <c r="N1031">
        <v>1026</v>
      </c>
      <c r="O1031" s="1">
        <v>535030</v>
      </c>
      <c r="P1031">
        <v>550.154</v>
      </c>
      <c r="Q1031">
        <v>170</v>
      </c>
      <c r="R1031">
        <v>3</v>
      </c>
      <c r="S1031">
        <v>0.84499999999999997</v>
      </c>
      <c r="T1031">
        <v>0.97</v>
      </c>
      <c r="U1031">
        <v>2420.1</v>
      </c>
      <c r="W1031">
        <v>16049</v>
      </c>
      <c r="X1031">
        <f t="shared" ref="X1031:X1094" si="49">P1033-$P$8</f>
        <v>251.387</v>
      </c>
      <c r="Y1031" s="1">
        <v>533100</v>
      </c>
      <c r="AA1031">
        <v>1026</v>
      </c>
      <c r="AB1031" s="1">
        <v>611800</v>
      </c>
      <c r="AC1031">
        <v>195.49299999999999</v>
      </c>
      <c r="AD1031">
        <v>170.01</v>
      </c>
      <c r="AE1031">
        <v>3</v>
      </c>
      <c r="AF1031">
        <v>0.83</v>
      </c>
      <c r="AG1031">
        <v>0.89</v>
      </c>
      <c r="AH1031">
        <v>2768.5</v>
      </c>
      <c r="AJ1031">
        <v>18359</v>
      </c>
      <c r="AK1031">
        <f t="shared" ref="AK1031:AK1094" si="50">AC1033-$AC$8</f>
        <v>186.23499999999999</v>
      </c>
      <c r="AL1031" s="1">
        <v>610030</v>
      </c>
    </row>
    <row r="1032" spans="1:38" x14ac:dyDescent="0.4">
      <c r="A1032">
        <v>1027</v>
      </c>
      <c r="B1032" s="1">
        <v>528000</v>
      </c>
      <c r="C1032">
        <v>280.84500000000003</v>
      </c>
      <c r="D1032">
        <v>170</v>
      </c>
      <c r="E1032">
        <v>3</v>
      </c>
      <c r="F1032">
        <v>0.84699999999999998</v>
      </c>
      <c r="G1032">
        <v>1.05</v>
      </c>
      <c r="H1032">
        <v>2388.5</v>
      </c>
      <c r="J1032">
        <v>15839</v>
      </c>
      <c r="K1032">
        <f t="shared" si="48"/>
        <v>252.08199999999999</v>
      </c>
      <c r="L1032" s="1">
        <v>525910</v>
      </c>
      <c r="N1032">
        <v>1027</v>
      </c>
      <c r="O1032" s="1">
        <v>534020</v>
      </c>
      <c r="P1032">
        <v>550.84500000000003</v>
      </c>
      <c r="Q1032">
        <v>170</v>
      </c>
      <c r="R1032">
        <v>3</v>
      </c>
      <c r="S1032">
        <v>0.84599999999999997</v>
      </c>
      <c r="T1032">
        <v>0.96</v>
      </c>
      <c r="U1032">
        <v>2415.1999999999998</v>
      </c>
      <c r="W1032">
        <v>16016</v>
      </c>
      <c r="X1032">
        <f t="shared" si="49"/>
        <v>252.08199999999994</v>
      </c>
      <c r="Y1032" s="1">
        <v>531840</v>
      </c>
      <c r="AA1032">
        <v>1027</v>
      </c>
      <c r="AB1032" s="1">
        <v>611030</v>
      </c>
      <c r="AC1032">
        <v>195.93899999999999</v>
      </c>
      <c r="AD1032">
        <v>170.02</v>
      </c>
      <c r="AE1032">
        <v>3</v>
      </c>
      <c r="AF1032">
        <v>0.83</v>
      </c>
      <c r="AG1032">
        <v>0.85</v>
      </c>
      <c r="AH1032">
        <v>2764</v>
      </c>
      <c r="AJ1032">
        <v>18329</v>
      </c>
      <c r="AK1032">
        <f t="shared" si="50"/>
        <v>186.68299999999999</v>
      </c>
      <c r="AL1032" s="1">
        <v>609320</v>
      </c>
    </row>
    <row r="1033" spans="1:38" x14ac:dyDescent="0.4">
      <c r="A1033">
        <v>1028</v>
      </c>
      <c r="B1033" s="1">
        <v>526800</v>
      </c>
      <c r="C1033">
        <v>281.53800000000001</v>
      </c>
      <c r="D1033">
        <v>170.01</v>
      </c>
      <c r="E1033">
        <v>3</v>
      </c>
      <c r="F1033">
        <v>0.84699999999999998</v>
      </c>
      <c r="G1033">
        <v>1.03</v>
      </c>
      <c r="H1033">
        <v>2382.5</v>
      </c>
      <c r="J1033">
        <v>15799</v>
      </c>
      <c r="K1033">
        <f t="shared" si="48"/>
        <v>252.77799999999996</v>
      </c>
      <c r="L1033" s="1">
        <v>524820</v>
      </c>
      <c r="N1033">
        <v>1028</v>
      </c>
      <c r="O1033" s="1">
        <v>533100</v>
      </c>
      <c r="P1033">
        <v>551.53800000000001</v>
      </c>
      <c r="Q1033">
        <v>170</v>
      </c>
      <c r="R1033">
        <v>3</v>
      </c>
      <c r="S1033">
        <v>0.84499999999999997</v>
      </c>
      <c r="T1033">
        <v>0.98</v>
      </c>
      <c r="U1033">
        <v>2411.5</v>
      </c>
      <c r="W1033">
        <v>15992</v>
      </c>
      <c r="X1033">
        <f t="shared" si="49"/>
        <v>252.77799999999996</v>
      </c>
      <c r="Y1033" s="1">
        <v>531230</v>
      </c>
      <c r="AA1033">
        <v>1028</v>
      </c>
      <c r="AB1033" s="1">
        <v>610030</v>
      </c>
      <c r="AC1033">
        <v>196.386</v>
      </c>
      <c r="AD1033">
        <v>170.02</v>
      </c>
      <c r="AE1033">
        <v>3</v>
      </c>
      <c r="AF1033">
        <v>0.83</v>
      </c>
      <c r="AG1033">
        <v>0.89</v>
      </c>
      <c r="AH1033">
        <v>2759.4</v>
      </c>
      <c r="AJ1033">
        <v>18299</v>
      </c>
      <c r="AK1033">
        <f t="shared" si="50"/>
        <v>187.13199999999998</v>
      </c>
      <c r="AL1033" s="1">
        <v>607940</v>
      </c>
    </row>
    <row r="1034" spans="1:38" x14ac:dyDescent="0.4">
      <c r="A1034">
        <v>1029</v>
      </c>
      <c r="B1034" s="1">
        <v>525910</v>
      </c>
      <c r="C1034">
        <v>282.233</v>
      </c>
      <c r="D1034">
        <v>170</v>
      </c>
      <c r="E1034">
        <v>3</v>
      </c>
      <c r="F1034">
        <v>0.84699999999999998</v>
      </c>
      <c r="G1034">
        <v>1.08</v>
      </c>
      <c r="H1034">
        <v>2379.1</v>
      </c>
      <c r="J1034">
        <v>15777</v>
      </c>
      <c r="K1034">
        <f t="shared" si="48"/>
        <v>253.476</v>
      </c>
      <c r="L1034" s="1">
        <v>524710</v>
      </c>
      <c r="N1034">
        <v>1029</v>
      </c>
      <c r="O1034" s="1">
        <v>531840</v>
      </c>
      <c r="P1034">
        <v>552.23299999999995</v>
      </c>
      <c r="Q1034">
        <v>170</v>
      </c>
      <c r="R1034">
        <v>3</v>
      </c>
      <c r="S1034">
        <v>0.84499999999999997</v>
      </c>
      <c r="T1034">
        <v>0.99</v>
      </c>
      <c r="U1034">
        <v>2405.3000000000002</v>
      </c>
      <c r="W1034">
        <v>15951</v>
      </c>
      <c r="X1034">
        <f t="shared" si="49"/>
        <v>253.47599999999994</v>
      </c>
      <c r="Y1034" s="1">
        <v>530370</v>
      </c>
      <c r="AA1034">
        <v>1029</v>
      </c>
      <c r="AB1034" s="1">
        <v>609320</v>
      </c>
      <c r="AC1034">
        <v>196.834</v>
      </c>
      <c r="AD1034">
        <v>170.02</v>
      </c>
      <c r="AE1034">
        <v>3</v>
      </c>
      <c r="AF1034">
        <v>0.83</v>
      </c>
      <c r="AG1034">
        <v>0.86</v>
      </c>
      <c r="AH1034">
        <v>2757.1</v>
      </c>
      <c r="AJ1034">
        <v>18284</v>
      </c>
      <c r="AK1034">
        <f t="shared" si="50"/>
        <v>187.58199999999999</v>
      </c>
      <c r="AL1034" s="1">
        <v>607000</v>
      </c>
    </row>
    <row r="1035" spans="1:38" x14ac:dyDescent="0.4">
      <c r="A1035">
        <v>1030</v>
      </c>
      <c r="B1035" s="1">
        <v>524820</v>
      </c>
      <c r="C1035">
        <v>282.92899999999997</v>
      </c>
      <c r="D1035">
        <v>170</v>
      </c>
      <c r="E1035">
        <v>3</v>
      </c>
      <c r="F1035">
        <v>0.84699999999999998</v>
      </c>
      <c r="G1035">
        <v>1.07</v>
      </c>
      <c r="H1035">
        <v>2372.6</v>
      </c>
      <c r="J1035">
        <v>15734</v>
      </c>
      <c r="K1035">
        <f t="shared" si="48"/>
        <v>254.17599999999999</v>
      </c>
      <c r="L1035" s="1">
        <v>523530</v>
      </c>
      <c r="N1035">
        <v>1030</v>
      </c>
      <c r="O1035" s="1">
        <v>531230</v>
      </c>
      <c r="P1035">
        <v>552.92899999999997</v>
      </c>
      <c r="Q1035">
        <v>169.99</v>
      </c>
      <c r="R1035">
        <v>3</v>
      </c>
      <c r="S1035">
        <v>0.84599999999999997</v>
      </c>
      <c r="T1035">
        <v>0.97</v>
      </c>
      <c r="U1035">
        <v>2403.5</v>
      </c>
      <c r="W1035">
        <v>15939</v>
      </c>
      <c r="X1035">
        <f t="shared" si="49"/>
        <v>254.17599999999999</v>
      </c>
      <c r="Y1035" s="1">
        <v>529690</v>
      </c>
      <c r="AA1035">
        <v>1030</v>
      </c>
      <c r="AB1035" s="1">
        <v>607940</v>
      </c>
      <c r="AC1035">
        <v>197.28299999999999</v>
      </c>
      <c r="AD1035">
        <v>170.01</v>
      </c>
      <c r="AE1035">
        <v>3</v>
      </c>
      <c r="AF1035">
        <v>0.83</v>
      </c>
      <c r="AG1035">
        <v>0.86</v>
      </c>
      <c r="AH1035">
        <v>2750</v>
      </c>
      <c r="AJ1035">
        <v>18236</v>
      </c>
      <c r="AK1035">
        <f t="shared" si="50"/>
        <v>188.03299999999999</v>
      </c>
      <c r="AL1035" s="1">
        <v>606310</v>
      </c>
    </row>
    <row r="1036" spans="1:38" x14ac:dyDescent="0.4">
      <c r="A1036">
        <v>1031</v>
      </c>
      <c r="B1036" s="1">
        <v>524710</v>
      </c>
      <c r="C1036">
        <v>283.62700000000001</v>
      </c>
      <c r="D1036">
        <v>170</v>
      </c>
      <c r="E1036">
        <v>3</v>
      </c>
      <c r="F1036">
        <v>0.84699999999999998</v>
      </c>
      <c r="G1036">
        <v>1.07</v>
      </c>
      <c r="H1036">
        <v>2373.8000000000002</v>
      </c>
      <c r="J1036">
        <v>15742</v>
      </c>
      <c r="K1036">
        <f t="shared" si="48"/>
        <v>254.87799999999999</v>
      </c>
      <c r="L1036" s="1">
        <v>522240</v>
      </c>
      <c r="N1036">
        <v>1031</v>
      </c>
      <c r="O1036" s="1">
        <v>530370</v>
      </c>
      <c r="P1036">
        <v>553.62699999999995</v>
      </c>
      <c r="Q1036">
        <v>169.99</v>
      </c>
      <c r="R1036">
        <v>3</v>
      </c>
      <c r="S1036">
        <v>0.84599999999999997</v>
      </c>
      <c r="T1036">
        <v>0.96</v>
      </c>
      <c r="U1036">
        <v>2399.6</v>
      </c>
      <c r="W1036">
        <v>15913</v>
      </c>
      <c r="X1036">
        <f t="shared" si="49"/>
        <v>254.87799999999999</v>
      </c>
      <c r="Y1036" s="1">
        <v>527750</v>
      </c>
      <c r="AA1036">
        <v>1031</v>
      </c>
      <c r="AB1036" s="1">
        <v>607000</v>
      </c>
      <c r="AC1036">
        <v>197.733</v>
      </c>
      <c r="AD1036">
        <v>170.01</v>
      </c>
      <c r="AE1036">
        <v>3</v>
      </c>
      <c r="AF1036">
        <v>0.83</v>
      </c>
      <c r="AG1036">
        <v>0.87</v>
      </c>
      <c r="AH1036">
        <v>2745.6</v>
      </c>
      <c r="AJ1036">
        <v>18208</v>
      </c>
      <c r="AK1036">
        <f t="shared" si="50"/>
        <v>188.48499999999999</v>
      </c>
      <c r="AL1036" s="1">
        <v>605470</v>
      </c>
    </row>
    <row r="1037" spans="1:38" x14ac:dyDescent="0.4">
      <c r="A1037">
        <v>1032</v>
      </c>
      <c r="B1037" s="1">
        <v>523530</v>
      </c>
      <c r="C1037">
        <v>284.327</v>
      </c>
      <c r="D1037">
        <v>170</v>
      </c>
      <c r="E1037">
        <v>3</v>
      </c>
      <c r="F1037">
        <v>0.84699999999999998</v>
      </c>
      <c r="G1037">
        <v>1.07</v>
      </c>
      <c r="H1037">
        <v>2368.1</v>
      </c>
      <c r="J1037">
        <v>15704</v>
      </c>
      <c r="K1037">
        <f t="shared" si="48"/>
        <v>255.58199999999999</v>
      </c>
      <c r="L1037" s="1">
        <v>521500</v>
      </c>
      <c r="N1037">
        <v>1032</v>
      </c>
      <c r="O1037" s="1">
        <v>529690</v>
      </c>
      <c r="P1037">
        <v>554.327</v>
      </c>
      <c r="Q1037">
        <v>170</v>
      </c>
      <c r="R1037">
        <v>3</v>
      </c>
      <c r="S1037">
        <v>0.84599999999999997</v>
      </c>
      <c r="T1037">
        <v>0.96</v>
      </c>
      <c r="U1037">
        <v>2397.1999999999998</v>
      </c>
      <c r="W1037">
        <v>15897</v>
      </c>
      <c r="X1037">
        <f t="shared" si="49"/>
        <v>255.58199999999994</v>
      </c>
      <c r="Y1037" s="1">
        <v>527360</v>
      </c>
      <c r="AA1037">
        <v>1032</v>
      </c>
      <c r="AB1037" s="1">
        <v>606310</v>
      </c>
      <c r="AC1037">
        <v>198.184</v>
      </c>
      <c r="AD1037">
        <v>170.01</v>
      </c>
      <c r="AE1037">
        <v>3</v>
      </c>
      <c r="AF1037">
        <v>0.83</v>
      </c>
      <c r="AG1037">
        <v>0.88</v>
      </c>
      <c r="AH1037">
        <v>2743.1</v>
      </c>
      <c r="AJ1037">
        <v>18191</v>
      </c>
      <c r="AK1037">
        <f t="shared" si="50"/>
        <v>188.93699999999998</v>
      </c>
      <c r="AL1037" s="1">
        <v>604480</v>
      </c>
    </row>
    <row r="1038" spans="1:38" x14ac:dyDescent="0.4">
      <c r="A1038">
        <v>1033</v>
      </c>
      <c r="B1038" s="1">
        <v>522240</v>
      </c>
      <c r="C1038">
        <v>285.029</v>
      </c>
      <c r="D1038">
        <v>170</v>
      </c>
      <c r="E1038">
        <v>3</v>
      </c>
      <c r="F1038">
        <v>0.84699999999999998</v>
      </c>
      <c r="G1038">
        <v>1.06</v>
      </c>
      <c r="H1038">
        <v>2362</v>
      </c>
      <c r="J1038">
        <v>15663</v>
      </c>
      <c r="K1038">
        <f t="shared" si="48"/>
        <v>256.28699999999998</v>
      </c>
      <c r="L1038" s="1">
        <v>520560</v>
      </c>
      <c r="N1038">
        <v>1033</v>
      </c>
      <c r="O1038" s="1">
        <v>527750</v>
      </c>
      <c r="P1038">
        <v>555.029</v>
      </c>
      <c r="Q1038">
        <v>170</v>
      </c>
      <c r="R1038">
        <v>3</v>
      </c>
      <c r="S1038">
        <v>0.84499999999999997</v>
      </c>
      <c r="T1038">
        <v>0.98</v>
      </c>
      <c r="U1038">
        <v>2387</v>
      </c>
      <c r="W1038">
        <v>15829</v>
      </c>
      <c r="X1038">
        <f t="shared" si="49"/>
        <v>256.28699999999998</v>
      </c>
      <c r="Y1038" s="1">
        <v>525850</v>
      </c>
      <c r="AA1038">
        <v>1033</v>
      </c>
      <c r="AB1038" s="1">
        <v>605470</v>
      </c>
      <c r="AC1038">
        <v>198.636</v>
      </c>
      <c r="AD1038">
        <v>170.01</v>
      </c>
      <c r="AE1038">
        <v>3</v>
      </c>
      <c r="AF1038">
        <v>0.83</v>
      </c>
      <c r="AG1038">
        <v>0.87</v>
      </c>
      <c r="AH1038">
        <v>2739.9</v>
      </c>
      <c r="AJ1038">
        <v>18170</v>
      </c>
      <c r="AK1038">
        <f t="shared" si="50"/>
        <v>189.39099999999999</v>
      </c>
      <c r="AL1038" s="1">
        <v>603620</v>
      </c>
    </row>
    <row r="1039" spans="1:38" x14ac:dyDescent="0.4">
      <c r="A1039">
        <v>1034</v>
      </c>
      <c r="B1039" s="1">
        <v>521500</v>
      </c>
      <c r="C1039">
        <v>285.733</v>
      </c>
      <c r="D1039">
        <v>170</v>
      </c>
      <c r="E1039">
        <v>3</v>
      </c>
      <c r="F1039">
        <v>0.84699999999999998</v>
      </c>
      <c r="G1039">
        <v>1.08</v>
      </c>
      <c r="H1039">
        <v>2359.4</v>
      </c>
      <c r="J1039">
        <v>15647</v>
      </c>
      <c r="K1039">
        <f t="shared" si="48"/>
        <v>256.995</v>
      </c>
      <c r="L1039" s="1">
        <v>519060</v>
      </c>
      <c r="N1039">
        <v>1034</v>
      </c>
      <c r="O1039" s="1">
        <v>527360</v>
      </c>
      <c r="P1039">
        <v>555.73299999999995</v>
      </c>
      <c r="Q1039">
        <v>170.01</v>
      </c>
      <c r="R1039">
        <v>3</v>
      </c>
      <c r="S1039">
        <v>0.84499999999999997</v>
      </c>
      <c r="T1039">
        <v>0.99</v>
      </c>
      <c r="U1039">
        <v>2386.6999999999998</v>
      </c>
      <c r="W1039">
        <v>15827</v>
      </c>
      <c r="X1039">
        <f t="shared" si="49"/>
        <v>256.99499999999995</v>
      </c>
      <c r="Y1039" s="1">
        <v>524490</v>
      </c>
      <c r="AA1039">
        <v>1034</v>
      </c>
      <c r="AB1039" s="1">
        <v>604480</v>
      </c>
      <c r="AC1039">
        <v>199.08799999999999</v>
      </c>
      <c r="AD1039">
        <v>170.01</v>
      </c>
      <c r="AE1039">
        <v>3</v>
      </c>
      <c r="AF1039">
        <v>0.83</v>
      </c>
      <c r="AG1039">
        <v>0.85</v>
      </c>
      <c r="AH1039">
        <v>2734.7</v>
      </c>
      <c r="AJ1039">
        <v>18135</v>
      </c>
      <c r="AK1039">
        <f t="shared" si="50"/>
        <v>189.846</v>
      </c>
      <c r="AL1039" s="1">
        <v>602940</v>
      </c>
    </row>
    <row r="1040" spans="1:38" x14ac:dyDescent="0.4">
      <c r="A1040">
        <v>1035</v>
      </c>
      <c r="B1040" s="1">
        <v>520560</v>
      </c>
      <c r="C1040">
        <v>286.43799999999999</v>
      </c>
      <c r="D1040">
        <v>170</v>
      </c>
      <c r="E1040">
        <v>3</v>
      </c>
      <c r="F1040">
        <v>0.84699999999999998</v>
      </c>
      <c r="G1040">
        <v>1.07</v>
      </c>
      <c r="H1040">
        <v>2354.5</v>
      </c>
      <c r="J1040">
        <v>15614</v>
      </c>
      <c r="K1040">
        <f t="shared" si="48"/>
        <v>257.70400000000001</v>
      </c>
      <c r="L1040" s="1">
        <v>517950</v>
      </c>
      <c r="N1040">
        <v>1035</v>
      </c>
      <c r="O1040" s="1">
        <v>525850</v>
      </c>
      <c r="P1040">
        <v>556.43799999999999</v>
      </c>
      <c r="Q1040">
        <v>170</v>
      </c>
      <c r="R1040">
        <v>3</v>
      </c>
      <c r="S1040">
        <v>0.84499999999999997</v>
      </c>
      <c r="T1040">
        <v>0.98</v>
      </c>
      <c r="U1040">
        <v>2378.6999999999998</v>
      </c>
      <c r="W1040">
        <v>15774</v>
      </c>
      <c r="X1040">
        <f t="shared" si="49"/>
        <v>257.70400000000001</v>
      </c>
      <c r="Y1040" s="1">
        <v>523480</v>
      </c>
      <c r="AA1040">
        <v>1035</v>
      </c>
      <c r="AB1040" s="1">
        <v>603620</v>
      </c>
      <c r="AC1040">
        <v>199.542</v>
      </c>
      <c r="AD1040">
        <v>170.02</v>
      </c>
      <c r="AE1040">
        <v>3</v>
      </c>
      <c r="AF1040">
        <v>0.83</v>
      </c>
      <c r="AG1040">
        <v>0.84</v>
      </c>
      <c r="AH1040">
        <v>2730.3</v>
      </c>
      <c r="AJ1040">
        <v>18106</v>
      </c>
      <c r="AK1040">
        <f t="shared" si="50"/>
        <v>190.30199999999999</v>
      </c>
      <c r="AL1040" s="1">
        <v>602470</v>
      </c>
    </row>
    <row r="1041" spans="1:38" x14ac:dyDescent="0.4">
      <c r="A1041">
        <v>1036</v>
      </c>
      <c r="B1041" s="1">
        <v>519060</v>
      </c>
      <c r="C1041">
        <v>287.14600000000002</v>
      </c>
      <c r="D1041">
        <v>170</v>
      </c>
      <c r="E1041">
        <v>3</v>
      </c>
      <c r="F1041">
        <v>0.84699999999999998</v>
      </c>
      <c r="G1041">
        <v>1.0900000000000001</v>
      </c>
      <c r="H1041">
        <v>2347.6999999999998</v>
      </c>
      <c r="J1041">
        <v>15569</v>
      </c>
      <c r="K1041">
        <f t="shared" si="48"/>
        <v>258.41499999999996</v>
      </c>
      <c r="L1041" s="1">
        <v>516730</v>
      </c>
      <c r="N1041">
        <v>1036</v>
      </c>
      <c r="O1041" s="1">
        <v>524490</v>
      </c>
      <c r="P1041">
        <v>557.14599999999996</v>
      </c>
      <c r="Q1041">
        <v>169.99</v>
      </c>
      <c r="R1041">
        <v>3</v>
      </c>
      <c r="S1041">
        <v>0.84599999999999997</v>
      </c>
      <c r="T1041">
        <v>0.99</v>
      </c>
      <c r="U1041">
        <v>2372.1999999999998</v>
      </c>
      <c r="W1041">
        <v>15731</v>
      </c>
      <c r="X1041">
        <f t="shared" si="49"/>
        <v>258.41500000000002</v>
      </c>
      <c r="Y1041" s="1">
        <v>522860</v>
      </c>
      <c r="AA1041">
        <v>1036</v>
      </c>
      <c r="AB1041" s="1">
        <v>602940</v>
      </c>
      <c r="AC1041">
        <v>199.99700000000001</v>
      </c>
      <c r="AD1041">
        <v>170.02</v>
      </c>
      <c r="AE1041">
        <v>3</v>
      </c>
      <c r="AF1041">
        <v>0.83</v>
      </c>
      <c r="AG1041">
        <v>0.84</v>
      </c>
      <c r="AH1041">
        <v>2727.2</v>
      </c>
      <c r="AJ1041">
        <v>18085</v>
      </c>
      <c r="AK1041">
        <f t="shared" si="50"/>
        <v>190.75799999999998</v>
      </c>
      <c r="AL1041" s="1">
        <v>601540</v>
      </c>
    </row>
    <row r="1042" spans="1:38" x14ac:dyDescent="0.4">
      <c r="A1042">
        <v>1037</v>
      </c>
      <c r="B1042" s="1">
        <v>517950</v>
      </c>
      <c r="C1042">
        <v>287.85500000000002</v>
      </c>
      <c r="D1042">
        <v>170.01</v>
      </c>
      <c r="E1042">
        <v>3</v>
      </c>
      <c r="F1042">
        <v>0.84699999999999998</v>
      </c>
      <c r="G1042">
        <v>1.1100000000000001</v>
      </c>
      <c r="H1042">
        <v>2342.9</v>
      </c>
      <c r="J1042">
        <v>15537</v>
      </c>
      <c r="K1042">
        <f t="shared" si="48"/>
        <v>259.12700000000001</v>
      </c>
      <c r="L1042" s="1">
        <v>515700</v>
      </c>
      <c r="N1042">
        <v>1037</v>
      </c>
      <c r="O1042" s="1">
        <v>523480</v>
      </c>
      <c r="P1042">
        <v>557.85500000000002</v>
      </c>
      <c r="Q1042">
        <v>169.99</v>
      </c>
      <c r="R1042">
        <v>3</v>
      </c>
      <c r="S1042">
        <v>0.84599999999999997</v>
      </c>
      <c r="T1042">
        <v>0.99</v>
      </c>
      <c r="U1042">
        <v>2369.1</v>
      </c>
      <c r="W1042">
        <v>15711</v>
      </c>
      <c r="X1042">
        <f t="shared" si="49"/>
        <v>259.12700000000001</v>
      </c>
      <c r="Y1042" s="1">
        <v>521280</v>
      </c>
      <c r="AA1042">
        <v>1037</v>
      </c>
      <c r="AB1042" s="1">
        <v>602470</v>
      </c>
      <c r="AC1042">
        <v>200.453</v>
      </c>
      <c r="AD1042">
        <v>170.02</v>
      </c>
      <c r="AE1042">
        <v>3</v>
      </c>
      <c r="AF1042">
        <v>0.83</v>
      </c>
      <c r="AG1042">
        <v>0.83</v>
      </c>
      <c r="AH1042">
        <v>2725.5</v>
      </c>
      <c r="AJ1042">
        <v>18074</v>
      </c>
      <c r="AK1042">
        <f t="shared" si="50"/>
        <v>191.21599999999998</v>
      </c>
      <c r="AL1042" s="1">
        <v>600780</v>
      </c>
    </row>
    <row r="1043" spans="1:38" x14ac:dyDescent="0.4">
      <c r="A1043">
        <v>1038</v>
      </c>
      <c r="B1043" s="1">
        <v>516730</v>
      </c>
      <c r="C1043">
        <v>288.56599999999997</v>
      </c>
      <c r="D1043">
        <v>170.01</v>
      </c>
      <c r="E1043">
        <v>3</v>
      </c>
      <c r="F1043">
        <v>0.84699999999999998</v>
      </c>
      <c r="G1043">
        <v>1.1200000000000001</v>
      </c>
      <c r="H1043">
        <v>2337.3000000000002</v>
      </c>
      <c r="J1043">
        <v>15500</v>
      </c>
      <c r="K1043">
        <f t="shared" si="48"/>
        <v>259.84199999999998</v>
      </c>
      <c r="L1043" s="1">
        <v>514650</v>
      </c>
      <c r="N1043">
        <v>1038</v>
      </c>
      <c r="O1043" s="1">
        <v>522860</v>
      </c>
      <c r="P1043">
        <v>558.56600000000003</v>
      </c>
      <c r="Q1043">
        <v>169.99</v>
      </c>
      <c r="R1043">
        <v>3</v>
      </c>
      <c r="S1043">
        <v>0.84599999999999997</v>
      </c>
      <c r="T1043">
        <v>1.01</v>
      </c>
      <c r="U1043">
        <v>2366.3000000000002</v>
      </c>
      <c r="W1043">
        <v>15692</v>
      </c>
      <c r="X1043">
        <f t="shared" si="49"/>
        <v>259.84200000000004</v>
      </c>
      <c r="Y1043" s="1">
        <v>520690</v>
      </c>
      <c r="AA1043">
        <v>1038</v>
      </c>
      <c r="AB1043" s="1">
        <v>601540</v>
      </c>
      <c r="AC1043">
        <v>200.90899999999999</v>
      </c>
      <c r="AD1043">
        <v>170.01</v>
      </c>
      <c r="AE1043">
        <v>3</v>
      </c>
      <c r="AF1043">
        <v>0.83</v>
      </c>
      <c r="AG1043">
        <v>0.83</v>
      </c>
      <c r="AH1043">
        <v>2720.9</v>
      </c>
      <c r="AJ1043">
        <v>18043</v>
      </c>
      <c r="AK1043">
        <f t="shared" si="50"/>
        <v>191.67399999999998</v>
      </c>
      <c r="AL1043" s="1">
        <v>600300</v>
      </c>
    </row>
    <row r="1044" spans="1:38" x14ac:dyDescent="0.4">
      <c r="A1044">
        <v>1039</v>
      </c>
      <c r="B1044" s="1">
        <v>515700</v>
      </c>
      <c r="C1044">
        <v>289.27800000000002</v>
      </c>
      <c r="D1044">
        <v>170.01</v>
      </c>
      <c r="E1044">
        <v>3</v>
      </c>
      <c r="F1044">
        <v>0.84699999999999998</v>
      </c>
      <c r="G1044">
        <v>1.1200000000000001</v>
      </c>
      <c r="H1044">
        <v>2332.5</v>
      </c>
      <c r="J1044">
        <v>15468</v>
      </c>
      <c r="K1044">
        <f t="shared" si="48"/>
        <v>260.55799999999999</v>
      </c>
      <c r="L1044" s="1">
        <v>514330</v>
      </c>
      <c r="N1044">
        <v>1039</v>
      </c>
      <c r="O1044" s="1">
        <v>521280</v>
      </c>
      <c r="P1044">
        <v>559.27800000000002</v>
      </c>
      <c r="Q1044">
        <v>170</v>
      </c>
      <c r="R1044">
        <v>3</v>
      </c>
      <c r="S1044">
        <v>0.84599999999999997</v>
      </c>
      <c r="T1044">
        <v>1</v>
      </c>
      <c r="U1044">
        <v>2357.3000000000002</v>
      </c>
      <c r="W1044">
        <v>15632</v>
      </c>
      <c r="X1044">
        <f t="shared" si="49"/>
        <v>260.55799999999994</v>
      </c>
      <c r="Y1044" s="1">
        <v>520050</v>
      </c>
      <c r="AA1044">
        <v>1039</v>
      </c>
      <c r="AB1044" s="1">
        <v>600780</v>
      </c>
      <c r="AC1044">
        <v>201.36699999999999</v>
      </c>
      <c r="AD1044">
        <v>170.01</v>
      </c>
      <c r="AE1044">
        <v>3</v>
      </c>
      <c r="AF1044">
        <v>0.83</v>
      </c>
      <c r="AG1044">
        <v>0.82</v>
      </c>
      <c r="AH1044">
        <v>2717.5</v>
      </c>
      <c r="AJ1044">
        <v>18021</v>
      </c>
      <c r="AK1044">
        <f t="shared" si="50"/>
        <v>192.13399999999999</v>
      </c>
      <c r="AL1044" s="1">
        <v>599360</v>
      </c>
    </row>
    <row r="1045" spans="1:38" x14ac:dyDescent="0.4">
      <c r="A1045">
        <v>1040</v>
      </c>
      <c r="B1045" s="1">
        <v>514650</v>
      </c>
      <c r="C1045">
        <v>289.99299999999999</v>
      </c>
      <c r="D1045">
        <v>170</v>
      </c>
      <c r="E1045">
        <v>3</v>
      </c>
      <c r="F1045">
        <v>0.84699999999999998</v>
      </c>
      <c r="G1045">
        <v>1.1200000000000001</v>
      </c>
      <c r="H1045">
        <v>2327.6</v>
      </c>
      <c r="J1045">
        <v>15436</v>
      </c>
      <c r="K1045">
        <f t="shared" si="48"/>
        <v>261.27600000000001</v>
      </c>
      <c r="L1045" s="1">
        <v>513010</v>
      </c>
      <c r="N1045">
        <v>1040</v>
      </c>
      <c r="O1045" s="1">
        <v>520690</v>
      </c>
      <c r="P1045">
        <v>559.99300000000005</v>
      </c>
      <c r="Q1045">
        <v>170</v>
      </c>
      <c r="R1045">
        <v>3</v>
      </c>
      <c r="S1045">
        <v>0.84599999999999997</v>
      </c>
      <c r="T1045">
        <v>1.01</v>
      </c>
      <c r="U1045">
        <v>2356.1</v>
      </c>
      <c r="W1045">
        <v>15625</v>
      </c>
      <c r="X1045">
        <f t="shared" si="49"/>
        <v>261.27600000000001</v>
      </c>
      <c r="Y1045" s="1">
        <v>519370</v>
      </c>
      <c r="AA1045">
        <v>1040</v>
      </c>
      <c r="AB1045" s="1">
        <v>600300</v>
      </c>
      <c r="AC1045">
        <v>201.82499999999999</v>
      </c>
      <c r="AD1045">
        <v>170.01</v>
      </c>
      <c r="AE1045">
        <v>3</v>
      </c>
      <c r="AF1045">
        <v>0.83</v>
      </c>
      <c r="AG1045">
        <v>0.81</v>
      </c>
      <c r="AH1045">
        <v>2716</v>
      </c>
      <c r="AJ1045">
        <v>18011</v>
      </c>
      <c r="AK1045">
        <f t="shared" si="50"/>
        <v>192.595</v>
      </c>
      <c r="AL1045" s="1">
        <v>598410</v>
      </c>
    </row>
    <row r="1046" spans="1:38" x14ac:dyDescent="0.4">
      <c r="A1046">
        <v>1041</v>
      </c>
      <c r="B1046" s="1">
        <v>514330</v>
      </c>
      <c r="C1046">
        <v>290.709</v>
      </c>
      <c r="D1046">
        <v>170.01</v>
      </c>
      <c r="E1046">
        <v>3</v>
      </c>
      <c r="F1046">
        <v>0.84699999999999998</v>
      </c>
      <c r="G1046">
        <v>1.1100000000000001</v>
      </c>
      <c r="H1046">
        <v>2327.8000000000002</v>
      </c>
      <c r="J1046">
        <v>15437</v>
      </c>
      <c r="K1046">
        <f t="shared" si="48"/>
        <v>261.99599999999998</v>
      </c>
      <c r="L1046" s="1">
        <v>512350</v>
      </c>
      <c r="N1046">
        <v>1041</v>
      </c>
      <c r="O1046" s="1">
        <v>520050</v>
      </c>
      <c r="P1046">
        <v>560.70899999999995</v>
      </c>
      <c r="Q1046">
        <v>169.99</v>
      </c>
      <c r="R1046">
        <v>3</v>
      </c>
      <c r="S1046">
        <v>0.84599999999999997</v>
      </c>
      <c r="T1046">
        <v>1</v>
      </c>
      <c r="U1046">
        <v>2353.6</v>
      </c>
      <c r="W1046">
        <v>15608</v>
      </c>
      <c r="X1046">
        <f t="shared" si="49"/>
        <v>261.99600000000004</v>
      </c>
      <c r="Y1046" s="1">
        <v>517350</v>
      </c>
      <c r="AA1046">
        <v>1041</v>
      </c>
      <c r="AB1046" s="1">
        <v>599360</v>
      </c>
      <c r="AC1046">
        <v>202.285</v>
      </c>
      <c r="AD1046">
        <v>170.01</v>
      </c>
      <c r="AE1046">
        <v>3</v>
      </c>
      <c r="AF1046">
        <v>0.83</v>
      </c>
      <c r="AG1046">
        <v>0.8</v>
      </c>
      <c r="AH1046">
        <v>2711.6</v>
      </c>
      <c r="AJ1046">
        <v>17982</v>
      </c>
      <c r="AK1046">
        <f t="shared" si="50"/>
        <v>193.05599999999998</v>
      </c>
      <c r="AL1046" s="1">
        <v>597180</v>
      </c>
    </row>
    <row r="1047" spans="1:38" x14ac:dyDescent="0.4">
      <c r="A1047">
        <v>1042</v>
      </c>
      <c r="B1047" s="1">
        <v>513010</v>
      </c>
      <c r="C1047">
        <v>291.42700000000002</v>
      </c>
      <c r="D1047">
        <v>170.01</v>
      </c>
      <c r="E1047">
        <v>3</v>
      </c>
      <c r="F1047">
        <v>0.84699999999999998</v>
      </c>
      <c r="G1047">
        <v>1.1200000000000001</v>
      </c>
      <c r="H1047">
        <v>2320.4</v>
      </c>
      <c r="J1047">
        <v>15388</v>
      </c>
      <c r="K1047">
        <f t="shared" si="48"/>
        <v>262.71800000000002</v>
      </c>
      <c r="L1047" s="1">
        <v>511500</v>
      </c>
      <c r="N1047">
        <v>1042</v>
      </c>
      <c r="O1047" s="1">
        <v>519370</v>
      </c>
      <c r="P1047">
        <v>561.42700000000002</v>
      </c>
      <c r="Q1047">
        <v>170</v>
      </c>
      <c r="R1047">
        <v>3</v>
      </c>
      <c r="S1047">
        <v>0.84599999999999997</v>
      </c>
      <c r="T1047">
        <v>1.03</v>
      </c>
      <c r="U1047">
        <v>2351.1</v>
      </c>
      <c r="W1047">
        <v>15591</v>
      </c>
      <c r="X1047">
        <f t="shared" si="49"/>
        <v>262.71800000000002</v>
      </c>
      <c r="Y1047" s="1">
        <v>516540</v>
      </c>
      <c r="AA1047">
        <v>1042</v>
      </c>
      <c r="AB1047" s="1">
        <v>598410</v>
      </c>
      <c r="AC1047">
        <v>202.74600000000001</v>
      </c>
      <c r="AD1047">
        <v>170.01</v>
      </c>
      <c r="AE1047">
        <v>3</v>
      </c>
      <c r="AF1047">
        <v>0.83</v>
      </c>
      <c r="AG1047">
        <v>0.8</v>
      </c>
      <c r="AH1047">
        <v>2707.1</v>
      </c>
      <c r="AJ1047">
        <v>17952</v>
      </c>
      <c r="AK1047">
        <f t="shared" si="50"/>
        <v>193.51899999999998</v>
      </c>
      <c r="AL1047" s="1">
        <v>596140</v>
      </c>
    </row>
    <row r="1048" spans="1:38" x14ac:dyDescent="0.4">
      <c r="A1048">
        <v>1043</v>
      </c>
      <c r="B1048" s="1">
        <v>512350</v>
      </c>
      <c r="C1048">
        <v>292.14699999999999</v>
      </c>
      <c r="D1048">
        <v>170.01</v>
      </c>
      <c r="E1048">
        <v>3</v>
      </c>
      <c r="F1048">
        <v>0.84699999999999998</v>
      </c>
      <c r="G1048">
        <v>1.1299999999999999</v>
      </c>
      <c r="H1048">
        <v>2318.1</v>
      </c>
      <c r="J1048">
        <v>15372</v>
      </c>
      <c r="K1048">
        <f t="shared" si="48"/>
        <v>263.44200000000001</v>
      </c>
      <c r="L1048" s="1">
        <v>510240</v>
      </c>
      <c r="N1048">
        <v>1043</v>
      </c>
      <c r="O1048" s="1">
        <v>517350</v>
      </c>
      <c r="P1048">
        <v>562.14700000000005</v>
      </c>
      <c r="Q1048">
        <v>170</v>
      </c>
      <c r="R1048">
        <v>3</v>
      </c>
      <c r="S1048">
        <v>0.84599999999999997</v>
      </c>
      <c r="T1048">
        <v>1.01</v>
      </c>
      <c r="U1048">
        <v>2339.6999999999998</v>
      </c>
      <c r="W1048">
        <v>15516</v>
      </c>
      <c r="X1048">
        <f t="shared" si="49"/>
        <v>263.44199999999995</v>
      </c>
      <c r="Y1048" s="1">
        <v>515580</v>
      </c>
      <c r="AA1048">
        <v>1043</v>
      </c>
      <c r="AB1048" s="1">
        <v>597180</v>
      </c>
      <c r="AC1048">
        <v>203.20699999999999</v>
      </c>
      <c r="AD1048">
        <v>170.01</v>
      </c>
      <c r="AE1048">
        <v>3</v>
      </c>
      <c r="AF1048">
        <v>0.83</v>
      </c>
      <c r="AG1048">
        <v>0.8</v>
      </c>
      <c r="AH1048">
        <v>2701.4</v>
      </c>
      <c r="AJ1048">
        <v>17914</v>
      </c>
      <c r="AK1048">
        <f t="shared" si="50"/>
        <v>193.982</v>
      </c>
      <c r="AL1048" s="1">
        <v>595370</v>
      </c>
    </row>
    <row r="1049" spans="1:38" x14ac:dyDescent="0.4">
      <c r="A1049">
        <v>1044</v>
      </c>
      <c r="B1049" s="1">
        <v>511500</v>
      </c>
      <c r="C1049">
        <v>292.86900000000003</v>
      </c>
      <c r="D1049">
        <v>170</v>
      </c>
      <c r="E1049">
        <v>3</v>
      </c>
      <c r="F1049">
        <v>0.84699999999999998</v>
      </c>
      <c r="G1049">
        <v>1.1200000000000001</v>
      </c>
      <c r="H1049">
        <v>2314.4</v>
      </c>
      <c r="J1049">
        <v>15348</v>
      </c>
      <c r="K1049">
        <f t="shared" si="48"/>
        <v>264.16800000000001</v>
      </c>
      <c r="L1049" s="1">
        <v>509620</v>
      </c>
      <c r="N1049">
        <v>1044</v>
      </c>
      <c r="O1049" s="1">
        <v>516540</v>
      </c>
      <c r="P1049">
        <v>562.86900000000003</v>
      </c>
      <c r="Q1049">
        <v>169.99</v>
      </c>
      <c r="R1049">
        <v>3</v>
      </c>
      <c r="S1049">
        <v>0.84599999999999997</v>
      </c>
      <c r="T1049">
        <v>1</v>
      </c>
      <c r="U1049">
        <v>2336.9</v>
      </c>
      <c r="W1049">
        <v>15497</v>
      </c>
      <c r="X1049">
        <f t="shared" si="49"/>
        <v>264.16799999999995</v>
      </c>
      <c r="Y1049" s="1">
        <v>515160</v>
      </c>
      <c r="AA1049">
        <v>1044</v>
      </c>
      <c r="AB1049" s="1">
        <v>596140</v>
      </c>
      <c r="AC1049">
        <v>203.67</v>
      </c>
      <c r="AD1049">
        <v>170.01</v>
      </c>
      <c r="AE1049">
        <v>3</v>
      </c>
      <c r="AF1049">
        <v>0.83</v>
      </c>
      <c r="AG1049">
        <v>0.8</v>
      </c>
      <c r="AH1049">
        <v>2696.6</v>
      </c>
      <c r="AJ1049">
        <v>17882</v>
      </c>
      <c r="AK1049">
        <f t="shared" si="50"/>
        <v>194.447</v>
      </c>
      <c r="AL1049" s="1">
        <v>594500</v>
      </c>
    </row>
    <row r="1050" spans="1:38" x14ac:dyDescent="0.4">
      <c r="A1050">
        <v>1045</v>
      </c>
      <c r="B1050" s="1">
        <v>510240</v>
      </c>
      <c r="C1050">
        <v>293.59300000000002</v>
      </c>
      <c r="D1050">
        <v>170</v>
      </c>
      <c r="E1050">
        <v>3</v>
      </c>
      <c r="F1050">
        <v>0.84699999999999998</v>
      </c>
      <c r="G1050">
        <v>1.1599999999999999</v>
      </c>
      <c r="H1050">
        <v>2307.9</v>
      </c>
      <c r="J1050">
        <v>15305</v>
      </c>
      <c r="K1050">
        <f t="shared" si="48"/>
        <v>264.89499999999998</v>
      </c>
      <c r="L1050" s="1">
        <v>507960</v>
      </c>
      <c r="N1050">
        <v>1045</v>
      </c>
      <c r="O1050" s="1">
        <v>515580</v>
      </c>
      <c r="P1050">
        <v>563.59299999999996</v>
      </c>
      <c r="Q1050">
        <v>169.99</v>
      </c>
      <c r="R1050">
        <v>3</v>
      </c>
      <c r="S1050">
        <v>0.84599999999999997</v>
      </c>
      <c r="T1050">
        <v>1.05</v>
      </c>
      <c r="U1050">
        <v>2331.9</v>
      </c>
      <c r="W1050">
        <v>15464</v>
      </c>
      <c r="X1050">
        <f t="shared" si="49"/>
        <v>264.89500000000004</v>
      </c>
      <c r="Y1050" s="1">
        <v>513740</v>
      </c>
      <c r="AA1050">
        <v>1045</v>
      </c>
      <c r="AB1050" s="1">
        <v>595370</v>
      </c>
      <c r="AC1050">
        <v>204.13300000000001</v>
      </c>
      <c r="AD1050">
        <v>170.01</v>
      </c>
      <c r="AE1050">
        <v>3</v>
      </c>
      <c r="AF1050">
        <v>0.83</v>
      </c>
      <c r="AG1050">
        <v>0.81</v>
      </c>
      <c r="AH1050">
        <v>2693.3</v>
      </c>
      <c r="AJ1050">
        <v>17861</v>
      </c>
      <c r="AK1050">
        <f t="shared" si="50"/>
        <v>194.91199999999998</v>
      </c>
      <c r="AL1050" s="1">
        <v>593610</v>
      </c>
    </row>
    <row r="1051" spans="1:38" x14ac:dyDescent="0.4">
      <c r="A1051">
        <v>1046</v>
      </c>
      <c r="B1051" s="1">
        <v>509620</v>
      </c>
      <c r="C1051">
        <v>294.31900000000002</v>
      </c>
      <c r="D1051">
        <v>170.01</v>
      </c>
      <c r="E1051">
        <v>3</v>
      </c>
      <c r="F1051">
        <v>0.84699999999999998</v>
      </c>
      <c r="G1051">
        <v>1.1399999999999999</v>
      </c>
      <c r="H1051">
        <v>2306.1</v>
      </c>
      <c r="J1051">
        <v>15292</v>
      </c>
      <c r="K1051">
        <f t="shared" si="48"/>
        <v>265.625</v>
      </c>
      <c r="L1051" s="1">
        <v>507280</v>
      </c>
      <c r="N1051">
        <v>1046</v>
      </c>
      <c r="O1051" s="1">
        <v>515160</v>
      </c>
      <c r="P1051">
        <v>564.31899999999996</v>
      </c>
      <c r="Q1051">
        <v>169.99</v>
      </c>
      <c r="R1051">
        <v>3</v>
      </c>
      <c r="S1051">
        <v>0.84599999999999997</v>
      </c>
      <c r="T1051">
        <v>1</v>
      </c>
      <c r="U1051">
        <v>2331.1</v>
      </c>
      <c r="W1051">
        <v>15458</v>
      </c>
      <c r="X1051">
        <f t="shared" si="49"/>
        <v>265.62499999999994</v>
      </c>
      <c r="Y1051" s="1">
        <v>512700</v>
      </c>
      <c r="AA1051">
        <v>1046</v>
      </c>
      <c r="AB1051" s="1">
        <v>594500</v>
      </c>
      <c r="AC1051">
        <v>204.59800000000001</v>
      </c>
      <c r="AD1051">
        <v>170.01</v>
      </c>
      <c r="AE1051">
        <v>3</v>
      </c>
      <c r="AF1051">
        <v>0.83</v>
      </c>
      <c r="AG1051">
        <v>0.82</v>
      </c>
      <c r="AH1051">
        <v>2689.9</v>
      </c>
      <c r="AJ1051">
        <v>17838</v>
      </c>
      <c r="AK1051">
        <f t="shared" si="50"/>
        <v>195.37899999999999</v>
      </c>
      <c r="AL1051" s="1">
        <v>592720</v>
      </c>
    </row>
    <row r="1052" spans="1:38" x14ac:dyDescent="0.4">
      <c r="A1052">
        <v>1047</v>
      </c>
      <c r="B1052" s="1">
        <v>507960</v>
      </c>
      <c r="C1052">
        <v>295.04599999999999</v>
      </c>
      <c r="D1052">
        <v>170</v>
      </c>
      <c r="E1052">
        <v>3</v>
      </c>
      <c r="F1052">
        <v>0.84699999999999998</v>
      </c>
      <c r="G1052">
        <v>1.19</v>
      </c>
      <c r="H1052">
        <v>2297.4</v>
      </c>
      <c r="J1052">
        <v>15235</v>
      </c>
      <c r="K1052">
        <f t="shared" si="48"/>
        <v>266.35599999999999</v>
      </c>
      <c r="L1052" s="1">
        <v>505630</v>
      </c>
      <c r="N1052">
        <v>1047</v>
      </c>
      <c r="O1052" s="1">
        <v>513740</v>
      </c>
      <c r="P1052">
        <v>565.04600000000005</v>
      </c>
      <c r="Q1052">
        <v>169.99</v>
      </c>
      <c r="R1052">
        <v>3</v>
      </c>
      <c r="S1052">
        <v>0.84599999999999997</v>
      </c>
      <c r="T1052">
        <v>1.02</v>
      </c>
      <c r="U1052">
        <v>2323.1999999999998</v>
      </c>
      <c r="W1052">
        <v>15406</v>
      </c>
      <c r="X1052">
        <f t="shared" si="49"/>
        <v>266.35599999999994</v>
      </c>
      <c r="Y1052" s="1">
        <v>511180</v>
      </c>
      <c r="AA1052">
        <v>1047</v>
      </c>
      <c r="AB1052" s="1">
        <v>593610</v>
      </c>
      <c r="AC1052">
        <v>205.06299999999999</v>
      </c>
      <c r="AD1052">
        <v>170.01</v>
      </c>
      <c r="AE1052">
        <v>3</v>
      </c>
      <c r="AF1052">
        <v>0.83</v>
      </c>
      <c r="AG1052">
        <v>0.82</v>
      </c>
      <c r="AH1052">
        <v>2685.9</v>
      </c>
      <c r="AJ1052">
        <v>17811</v>
      </c>
      <c r="AK1052">
        <f t="shared" si="50"/>
        <v>195.846</v>
      </c>
      <c r="AL1052" s="1">
        <v>591790</v>
      </c>
    </row>
    <row r="1053" spans="1:38" x14ac:dyDescent="0.4">
      <c r="A1053">
        <v>1048</v>
      </c>
      <c r="B1053" s="1">
        <v>507280</v>
      </c>
      <c r="C1053">
        <v>295.77600000000001</v>
      </c>
      <c r="D1053">
        <v>170</v>
      </c>
      <c r="E1053">
        <v>3</v>
      </c>
      <c r="F1053">
        <v>0.84699999999999998</v>
      </c>
      <c r="G1053">
        <v>1.19</v>
      </c>
      <c r="H1053">
        <v>2295.4</v>
      </c>
      <c r="J1053">
        <v>15222</v>
      </c>
      <c r="K1053">
        <f t="shared" si="48"/>
        <v>267.089</v>
      </c>
      <c r="L1053" s="1">
        <v>504520</v>
      </c>
      <c r="N1053">
        <v>1048</v>
      </c>
      <c r="O1053" s="1">
        <v>512700</v>
      </c>
      <c r="P1053">
        <v>565.77599999999995</v>
      </c>
      <c r="Q1053">
        <v>170</v>
      </c>
      <c r="R1053">
        <v>3</v>
      </c>
      <c r="S1053">
        <v>0.84599999999999997</v>
      </c>
      <c r="T1053">
        <v>1</v>
      </c>
      <c r="U1053">
        <v>2318.9</v>
      </c>
      <c r="W1053">
        <v>15378</v>
      </c>
      <c r="X1053">
        <f t="shared" si="49"/>
        <v>267.089</v>
      </c>
      <c r="Y1053" s="1">
        <v>510140</v>
      </c>
      <c r="AA1053">
        <v>1048</v>
      </c>
      <c r="AB1053" s="1">
        <v>592720</v>
      </c>
      <c r="AC1053">
        <v>205.53</v>
      </c>
      <c r="AD1053">
        <v>170.01</v>
      </c>
      <c r="AE1053">
        <v>3</v>
      </c>
      <c r="AF1053">
        <v>0.83</v>
      </c>
      <c r="AG1053">
        <v>0.8</v>
      </c>
      <c r="AH1053">
        <v>2681.7</v>
      </c>
      <c r="AJ1053">
        <v>17783</v>
      </c>
      <c r="AK1053">
        <f t="shared" si="50"/>
        <v>196.315</v>
      </c>
      <c r="AL1053" s="1">
        <v>591070</v>
      </c>
    </row>
    <row r="1054" spans="1:38" x14ac:dyDescent="0.4">
      <c r="A1054">
        <v>1049</v>
      </c>
      <c r="B1054" s="1">
        <v>505630</v>
      </c>
      <c r="C1054">
        <v>296.50700000000001</v>
      </c>
      <c r="D1054">
        <v>170.01</v>
      </c>
      <c r="E1054">
        <v>3</v>
      </c>
      <c r="F1054">
        <v>0.84699999999999998</v>
      </c>
      <c r="G1054">
        <v>1.2</v>
      </c>
      <c r="H1054">
        <v>2286.6</v>
      </c>
      <c r="J1054">
        <v>15163</v>
      </c>
      <c r="K1054">
        <f t="shared" si="48"/>
        <v>267.82400000000001</v>
      </c>
      <c r="L1054" s="1">
        <v>503750</v>
      </c>
      <c r="N1054">
        <v>1049</v>
      </c>
      <c r="O1054" s="1">
        <v>511180</v>
      </c>
      <c r="P1054">
        <v>566.50699999999995</v>
      </c>
      <c r="Q1054">
        <v>170</v>
      </c>
      <c r="R1054">
        <v>3</v>
      </c>
      <c r="S1054">
        <v>0.84599999999999997</v>
      </c>
      <c r="T1054">
        <v>1.01</v>
      </c>
      <c r="U1054">
        <v>2311.1</v>
      </c>
      <c r="W1054">
        <v>15326</v>
      </c>
      <c r="X1054">
        <f t="shared" si="49"/>
        <v>267.82400000000001</v>
      </c>
      <c r="Y1054" s="1">
        <v>508910</v>
      </c>
      <c r="AA1054">
        <v>1049</v>
      </c>
      <c r="AB1054" s="1">
        <v>591790</v>
      </c>
      <c r="AC1054">
        <v>205.99700000000001</v>
      </c>
      <c r="AD1054">
        <v>170.02</v>
      </c>
      <c r="AE1054">
        <v>3</v>
      </c>
      <c r="AF1054">
        <v>0.83</v>
      </c>
      <c r="AG1054">
        <v>0.81</v>
      </c>
      <c r="AH1054">
        <v>2676.8</v>
      </c>
      <c r="AJ1054">
        <v>17751</v>
      </c>
      <c r="AK1054">
        <f t="shared" si="50"/>
        <v>196.78399999999999</v>
      </c>
      <c r="AL1054" s="1">
        <v>590660</v>
      </c>
    </row>
    <row r="1055" spans="1:38" x14ac:dyDescent="0.4">
      <c r="A1055">
        <v>1050</v>
      </c>
      <c r="B1055" s="1">
        <v>504520</v>
      </c>
      <c r="C1055">
        <v>297.24</v>
      </c>
      <c r="D1055">
        <v>170.01</v>
      </c>
      <c r="E1055">
        <v>3</v>
      </c>
      <c r="F1055">
        <v>0.84699999999999998</v>
      </c>
      <c r="G1055">
        <v>1.22</v>
      </c>
      <c r="H1055">
        <v>2281.5</v>
      </c>
      <c r="J1055">
        <v>15130</v>
      </c>
      <c r="K1055">
        <f t="shared" si="48"/>
        <v>268.56099999999998</v>
      </c>
      <c r="L1055" s="1">
        <v>502550</v>
      </c>
      <c r="N1055">
        <v>1050</v>
      </c>
      <c r="O1055" s="1">
        <v>510140</v>
      </c>
      <c r="P1055">
        <v>567.24</v>
      </c>
      <c r="Q1055">
        <v>170</v>
      </c>
      <c r="R1055">
        <v>3</v>
      </c>
      <c r="S1055">
        <v>0.84599999999999997</v>
      </c>
      <c r="T1055">
        <v>1.04</v>
      </c>
      <c r="U1055">
        <v>2308.1</v>
      </c>
      <c r="W1055">
        <v>15306</v>
      </c>
      <c r="X1055">
        <f t="shared" si="49"/>
        <v>268.56099999999998</v>
      </c>
      <c r="Y1055" s="1">
        <v>507840</v>
      </c>
      <c r="AA1055">
        <v>1050</v>
      </c>
      <c r="AB1055" s="1">
        <v>591070</v>
      </c>
      <c r="AC1055">
        <v>206.46600000000001</v>
      </c>
      <c r="AD1055">
        <v>170.02</v>
      </c>
      <c r="AE1055">
        <v>3</v>
      </c>
      <c r="AF1055">
        <v>0.83</v>
      </c>
      <c r="AG1055">
        <v>0.91</v>
      </c>
      <c r="AH1055">
        <v>2673.6</v>
      </c>
      <c r="AJ1055">
        <v>17730</v>
      </c>
      <c r="AK1055">
        <f t="shared" si="50"/>
        <v>197.255</v>
      </c>
      <c r="AL1055" s="1">
        <v>589660</v>
      </c>
    </row>
    <row r="1056" spans="1:38" x14ac:dyDescent="0.4">
      <c r="A1056">
        <v>1051</v>
      </c>
      <c r="B1056" s="1">
        <v>503750</v>
      </c>
      <c r="C1056">
        <v>297.97500000000002</v>
      </c>
      <c r="D1056">
        <v>170.01</v>
      </c>
      <c r="E1056">
        <v>3</v>
      </c>
      <c r="F1056">
        <v>0.84699999999999998</v>
      </c>
      <c r="G1056">
        <v>1.24</v>
      </c>
      <c r="H1056">
        <v>2279.6</v>
      </c>
      <c r="J1056">
        <v>15117</v>
      </c>
      <c r="K1056">
        <f t="shared" si="48"/>
        <v>269.29899999999998</v>
      </c>
      <c r="L1056" s="1">
        <v>501590</v>
      </c>
      <c r="N1056">
        <v>1051</v>
      </c>
      <c r="O1056" s="1">
        <v>508910</v>
      </c>
      <c r="P1056">
        <v>567.97500000000002</v>
      </c>
      <c r="Q1056">
        <v>169.99</v>
      </c>
      <c r="R1056">
        <v>3</v>
      </c>
      <c r="S1056">
        <v>0.84599999999999997</v>
      </c>
      <c r="T1056">
        <v>1.02</v>
      </c>
      <c r="U1056">
        <v>2301.6</v>
      </c>
      <c r="W1056">
        <v>15263</v>
      </c>
      <c r="X1056">
        <f t="shared" si="49"/>
        <v>269.29900000000004</v>
      </c>
      <c r="Y1056" s="1">
        <v>506500</v>
      </c>
      <c r="AA1056">
        <v>1051</v>
      </c>
      <c r="AB1056" s="1">
        <v>590660</v>
      </c>
      <c r="AC1056">
        <v>206.935</v>
      </c>
      <c r="AD1056">
        <v>170.02</v>
      </c>
      <c r="AE1056">
        <v>3</v>
      </c>
      <c r="AF1056">
        <v>0.83</v>
      </c>
      <c r="AG1056">
        <v>0.9</v>
      </c>
      <c r="AH1056">
        <v>2672.7</v>
      </c>
      <c r="AJ1056">
        <v>17724</v>
      </c>
      <c r="AK1056">
        <f t="shared" si="50"/>
        <v>197.72699999999998</v>
      </c>
      <c r="AL1056" s="1">
        <v>588600</v>
      </c>
    </row>
    <row r="1057" spans="1:38" x14ac:dyDescent="0.4">
      <c r="A1057">
        <v>1052</v>
      </c>
      <c r="B1057" s="1">
        <v>502550</v>
      </c>
      <c r="C1057">
        <v>298.71199999999999</v>
      </c>
      <c r="D1057">
        <v>170</v>
      </c>
      <c r="E1057">
        <v>3</v>
      </c>
      <c r="F1057">
        <v>0.84699999999999998</v>
      </c>
      <c r="G1057">
        <v>1.25</v>
      </c>
      <c r="H1057">
        <v>2273.1999999999998</v>
      </c>
      <c r="J1057">
        <v>15075</v>
      </c>
      <c r="K1057">
        <f t="shared" si="48"/>
        <v>270.03999999999996</v>
      </c>
      <c r="L1057" s="1">
        <v>500560</v>
      </c>
      <c r="N1057">
        <v>1052</v>
      </c>
      <c r="O1057" s="1">
        <v>507840</v>
      </c>
      <c r="P1057">
        <v>568.71199999999999</v>
      </c>
      <c r="Q1057">
        <v>169.99</v>
      </c>
      <c r="R1057">
        <v>3</v>
      </c>
      <c r="S1057">
        <v>0.84599999999999997</v>
      </c>
      <c r="T1057">
        <v>1.01</v>
      </c>
      <c r="U1057">
        <v>2296.6999999999998</v>
      </c>
      <c r="W1057">
        <v>15231</v>
      </c>
      <c r="X1057">
        <f t="shared" si="49"/>
        <v>270.04000000000002</v>
      </c>
      <c r="Y1057" s="1">
        <v>506250</v>
      </c>
      <c r="AA1057">
        <v>1052</v>
      </c>
      <c r="AB1057" s="1">
        <v>589660</v>
      </c>
      <c r="AC1057">
        <v>207.40600000000001</v>
      </c>
      <c r="AD1057">
        <v>170.02</v>
      </c>
      <c r="AE1057">
        <v>3</v>
      </c>
      <c r="AF1057">
        <v>0.83</v>
      </c>
      <c r="AG1057">
        <v>0.87</v>
      </c>
      <c r="AH1057">
        <v>2667.7</v>
      </c>
      <c r="AJ1057">
        <v>17691</v>
      </c>
      <c r="AK1057">
        <f t="shared" si="50"/>
        <v>198.19899999999998</v>
      </c>
      <c r="AL1057" s="1">
        <v>587850</v>
      </c>
    </row>
    <row r="1058" spans="1:38" x14ac:dyDescent="0.4">
      <c r="A1058">
        <v>1053</v>
      </c>
      <c r="B1058" s="1">
        <v>501590</v>
      </c>
      <c r="C1058">
        <v>299.45</v>
      </c>
      <c r="D1058">
        <v>170.01</v>
      </c>
      <c r="E1058">
        <v>3</v>
      </c>
      <c r="F1058">
        <v>0.84699999999999998</v>
      </c>
      <c r="G1058">
        <v>1.25</v>
      </c>
      <c r="H1058">
        <v>2268.6</v>
      </c>
      <c r="J1058">
        <v>15044</v>
      </c>
      <c r="K1058">
        <f t="shared" si="48"/>
        <v>270.78199999999998</v>
      </c>
      <c r="L1058" s="1">
        <v>499620</v>
      </c>
      <c r="N1058">
        <v>1053</v>
      </c>
      <c r="O1058" s="1">
        <v>506500</v>
      </c>
      <c r="P1058">
        <v>569.45000000000005</v>
      </c>
      <c r="Q1058">
        <v>169.99</v>
      </c>
      <c r="R1058">
        <v>3</v>
      </c>
      <c r="S1058">
        <v>0.84599999999999997</v>
      </c>
      <c r="T1058">
        <v>1.05</v>
      </c>
      <c r="U1058">
        <v>2290.4</v>
      </c>
      <c r="W1058">
        <v>15189</v>
      </c>
      <c r="X1058">
        <f t="shared" si="49"/>
        <v>270.78199999999998</v>
      </c>
      <c r="Y1058" s="1">
        <v>504730</v>
      </c>
      <c r="AA1058">
        <v>1053</v>
      </c>
      <c r="AB1058" s="1">
        <v>588600</v>
      </c>
      <c r="AC1058">
        <v>207.87799999999999</v>
      </c>
      <c r="AD1058">
        <v>170.02</v>
      </c>
      <c r="AE1058">
        <v>3</v>
      </c>
      <c r="AF1058">
        <v>0.83</v>
      </c>
      <c r="AG1058">
        <v>0.89</v>
      </c>
      <c r="AH1058">
        <v>2662.5</v>
      </c>
      <c r="AJ1058">
        <v>17656</v>
      </c>
      <c r="AK1058">
        <f t="shared" si="50"/>
        <v>198.673</v>
      </c>
      <c r="AL1058" s="1">
        <v>586910</v>
      </c>
    </row>
    <row r="1059" spans="1:38" x14ac:dyDescent="0.4">
      <c r="A1059">
        <v>1054</v>
      </c>
      <c r="B1059" s="1">
        <v>500560</v>
      </c>
      <c r="C1059">
        <v>300.19099999999997</v>
      </c>
      <c r="D1059">
        <v>170.01</v>
      </c>
      <c r="E1059">
        <v>3</v>
      </c>
      <c r="F1059">
        <v>0.84699999999999998</v>
      </c>
      <c r="G1059">
        <v>1.25</v>
      </c>
      <c r="H1059">
        <v>2263.6</v>
      </c>
      <c r="J1059">
        <v>15011</v>
      </c>
      <c r="K1059">
        <f t="shared" si="48"/>
        <v>271.52699999999999</v>
      </c>
      <c r="L1059" s="1">
        <v>498640</v>
      </c>
      <c r="N1059">
        <v>1054</v>
      </c>
      <c r="O1059" s="1">
        <v>506250</v>
      </c>
      <c r="P1059">
        <v>570.19100000000003</v>
      </c>
      <c r="Q1059">
        <v>169.99</v>
      </c>
      <c r="R1059">
        <v>3</v>
      </c>
      <c r="S1059">
        <v>0.84599999999999997</v>
      </c>
      <c r="T1059">
        <v>1</v>
      </c>
      <c r="U1059">
        <v>2290.6999999999998</v>
      </c>
      <c r="W1059">
        <v>15191</v>
      </c>
      <c r="X1059">
        <f t="shared" si="49"/>
        <v>271.52699999999999</v>
      </c>
      <c r="Y1059" s="1">
        <v>503550</v>
      </c>
      <c r="AA1059">
        <v>1054</v>
      </c>
      <c r="AB1059" s="1">
        <v>587850</v>
      </c>
      <c r="AC1059">
        <v>208.35</v>
      </c>
      <c r="AD1059">
        <v>170.02</v>
      </c>
      <c r="AE1059">
        <v>3</v>
      </c>
      <c r="AF1059">
        <v>0.83</v>
      </c>
      <c r="AG1059">
        <v>0.88</v>
      </c>
      <c r="AH1059">
        <v>2659.6</v>
      </c>
      <c r="AJ1059">
        <v>17637</v>
      </c>
      <c r="AK1059">
        <f t="shared" si="50"/>
        <v>199.14699999999999</v>
      </c>
      <c r="AL1059" s="1">
        <v>586320</v>
      </c>
    </row>
    <row r="1060" spans="1:38" x14ac:dyDescent="0.4">
      <c r="A1060">
        <v>1055</v>
      </c>
      <c r="B1060" s="1">
        <v>499620</v>
      </c>
      <c r="C1060">
        <v>300.93299999999999</v>
      </c>
      <c r="D1060">
        <v>170.01</v>
      </c>
      <c r="E1060">
        <v>3</v>
      </c>
      <c r="F1060">
        <v>0.84699999999999998</v>
      </c>
      <c r="G1060">
        <v>1.25</v>
      </c>
      <c r="H1060">
        <v>2259.3000000000002</v>
      </c>
      <c r="J1060">
        <v>14982</v>
      </c>
      <c r="K1060">
        <f t="shared" si="48"/>
        <v>272.27299999999997</v>
      </c>
      <c r="L1060" s="1">
        <v>497820</v>
      </c>
      <c r="N1060">
        <v>1055</v>
      </c>
      <c r="O1060" s="1">
        <v>504730</v>
      </c>
      <c r="P1060">
        <v>570.93299999999999</v>
      </c>
      <c r="Q1060">
        <v>169.99</v>
      </c>
      <c r="R1060">
        <v>3</v>
      </c>
      <c r="S1060">
        <v>0.84599999999999997</v>
      </c>
      <c r="T1060">
        <v>1.01</v>
      </c>
      <c r="U1060">
        <v>2283.8000000000002</v>
      </c>
      <c r="W1060">
        <v>15145</v>
      </c>
      <c r="X1060">
        <f t="shared" si="49"/>
        <v>272.27299999999997</v>
      </c>
      <c r="Y1060" s="1">
        <v>501940</v>
      </c>
      <c r="AA1060">
        <v>1055</v>
      </c>
      <c r="AB1060" s="1">
        <v>586910</v>
      </c>
      <c r="AC1060">
        <v>208.82400000000001</v>
      </c>
      <c r="AD1060">
        <v>170.02</v>
      </c>
      <c r="AE1060">
        <v>3</v>
      </c>
      <c r="AF1060">
        <v>0.83</v>
      </c>
      <c r="AG1060">
        <v>0.88</v>
      </c>
      <c r="AH1060">
        <v>2654.7</v>
      </c>
      <c r="AJ1060">
        <v>17605</v>
      </c>
      <c r="AK1060">
        <f t="shared" si="50"/>
        <v>199.62299999999999</v>
      </c>
      <c r="AL1060" s="1">
        <v>585130</v>
      </c>
    </row>
    <row r="1061" spans="1:38" x14ac:dyDescent="0.4">
      <c r="A1061">
        <v>1056</v>
      </c>
      <c r="B1061" s="1">
        <v>498640</v>
      </c>
      <c r="C1061">
        <v>301.678</v>
      </c>
      <c r="D1061">
        <v>170.01</v>
      </c>
      <c r="E1061">
        <v>3</v>
      </c>
      <c r="F1061">
        <v>0.84699999999999998</v>
      </c>
      <c r="G1061">
        <v>1.25</v>
      </c>
      <c r="H1061">
        <v>2254.9</v>
      </c>
      <c r="J1061">
        <v>14953</v>
      </c>
      <c r="K1061">
        <f t="shared" si="48"/>
        <v>273.02100000000002</v>
      </c>
      <c r="L1061" s="1">
        <v>496750</v>
      </c>
      <c r="N1061">
        <v>1056</v>
      </c>
      <c r="O1061" s="1">
        <v>503550</v>
      </c>
      <c r="P1061">
        <v>571.678</v>
      </c>
      <c r="Q1061">
        <v>169.99</v>
      </c>
      <c r="R1061">
        <v>3</v>
      </c>
      <c r="S1061">
        <v>0.84599999999999997</v>
      </c>
      <c r="T1061">
        <v>1.01</v>
      </c>
      <c r="U1061">
        <v>2277.9</v>
      </c>
      <c r="W1061">
        <v>15106</v>
      </c>
      <c r="X1061">
        <f t="shared" si="49"/>
        <v>273.02100000000002</v>
      </c>
      <c r="Y1061" s="1">
        <v>501170</v>
      </c>
      <c r="AA1061">
        <v>1056</v>
      </c>
      <c r="AB1061" s="1">
        <v>586320</v>
      </c>
      <c r="AC1061">
        <v>209.298</v>
      </c>
      <c r="AD1061">
        <v>170.02</v>
      </c>
      <c r="AE1061">
        <v>3</v>
      </c>
      <c r="AF1061">
        <v>0.83</v>
      </c>
      <c r="AG1061">
        <v>0.87</v>
      </c>
      <c r="AH1061">
        <v>2653</v>
      </c>
      <c r="AJ1061">
        <v>17594</v>
      </c>
      <c r="AK1061">
        <f t="shared" si="50"/>
        <v>200.09899999999999</v>
      </c>
      <c r="AL1061" s="1">
        <v>584410</v>
      </c>
    </row>
    <row r="1062" spans="1:38" x14ac:dyDescent="0.4">
      <c r="A1062">
        <v>1057</v>
      </c>
      <c r="B1062" s="1">
        <v>497820</v>
      </c>
      <c r="C1062">
        <v>302.42399999999998</v>
      </c>
      <c r="D1062">
        <v>170.01</v>
      </c>
      <c r="E1062">
        <v>3</v>
      </c>
      <c r="F1062">
        <v>0.84699999999999998</v>
      </c>
      <c r="G1062">
        <v>1.26</v>
      </c>
      <c r="H1062">
        <v>2251.5</v>
      </c>
      <c r="J1062">
        <v>14931</v>
      </c>
      <c r="K1062">
        <f t="shared" si="48"/>
        <v>273.77199999999999</v>
      </c>
      <c r="L1062" s="1">
        <v>496310</v>
      </c>
      <c r="N1062">
        <v>1057</v>
      </c>
      <c r="O1062" s="1">
        <v>501940</v>
      </c>
      <c r="P1062">
        <v>572.42399999999998</v>
      </c>
      <c r="Q1062">
        <v>170</v>
      </c>
      <c r="R1062">
        <v>3</v>
      </c>
      <c r="S1062">
        <v>0.84599999999999997</v>
      </c>
      <c r="T1062">
        <v>1.07</v>
      </c>
      <c r="U1062">
        <v>2270.6999999999998</v>
      </c>
      <c r="W1062">
        <v>15058</v>
      </c>
      <c r="X1062">
        <f t="shared" si="49"/>
        <v>273.77199999999999</v>
      </c>
      <c r="Y1062" s="1">
        <v>500420</v>
      </c>
      <c r="AA1062">
        <v>1057</v>
      </c>
      <c r="AB1062" s="1">
        <v>585130</v>
      </c>
      <c r="AC1062">
        <v>209.774</v>
      </c>
      <c r="AD1062">
        <v>170.02</v>
      </c>
      <c r="AE1062">
        <v>3</v>
      </c>
      <c r="AF1062">
        <v>0.83</v>
      </c>
      <c r="AG1062">
        <v>0.86</v>
      </c>
      <c r="AH1062">
        <v>2646.8</v>
      </c>
      <c r="AJ1062">
        <v>17552</v>
      </c>
      <c r="AK1062">
        <f t="shared" si="50"/>
        <v>200.577</v>
      </c>
      <c r="AL1062" s="1">
        <v>583390</v>
      </c>
    </row>
    <row r="1063" spans="1:38" x14ac:dyDescent="0.4">
      <c r="A1063">
        <v>1058</v>
      </c>
      <c r="B1063" s="1">
        <v>496750</v>
      </c>
      <c r="C1063">
        <v>303.17200000000003</v>
      </c>
      <c r="D1063">
        <v>170</v>
      </c>
      <c r="E1063">
        <v>3</v>
      </c>
      <c r="F1063">
        <v>0.84699999999999998</v>
      </c>
      <c r="G1063">
        <v>1.28</v>
      </c>
      <c r="H1063">
        <v>2246.5</v>
      </c>
      <c r="J1063">
        <v>14897</v>
      </c>
      <c r="K1063">
        <f t="shared" si="48"/>
        <v>274.524</v>
      </c>
      <c r="L1063" s="1">
        <v>495630</v>
      </c>
      <c r="N1063">
        <v>1058</v>
      </c>
      <c r="O1063" s="1">
        <v>501170</v>
      </c>
      <c r="P1063">
        <v>573.17200000000003</v>
      </c>
      <c r="Q1063">
        <v>170</v>
      </c>
      <c r="R1063">
        <v>3</v>
      </c>
      <c r="S1063">
        <v>0.84599999999999997</v>
      </c>
      <c r="T1063">
        <v>1.08</v>
      </c>
      <c r="U1063">
        <v>2266.5</v>
      </c>
      <c r="W1063">
        <v>15030</v>
      </c>
      <c r="X1063">
        <f t="shared" si="49"/>
        <v>274.52399999999994</v>
      </c>
      <c r="Y1063" s="1">
        <v>499440</v>
      </c>
      <c r="AA1063">
        <v>1058</v>
      </c>
      <c r="AB1063" s="1">
        <v>584410</v>
      </c>
      <c r="AC1063">
        <v>210.25</v>
      </c>
      <c r="AD1063">
        <v>170.02</v>
      </c>
      <c r="AE1063">
        <v>3</v>
      </c>
      <c r="AF1063">
        <v>0.83</v>
      </c>
      <c r="AG1063">
        <v>0.86</v>
      </c>
      <c r="AH1063">
        <v>2644.5</v>
      </c>
      <c r="AJ1063">
        <v>17537</v>
      </c>
      <c r="AK1063">
        <f t="shared" si="50"/>
        <v>201.05499999999998</v>
      </c>
      <c r="AL1063" s="1">
        <v>582700</v>
      </c>
    </row>
    <row r="1064" spans="1:38" x14ac:dyDescent="0.4">
      <c r="A1064">
        <v>1059</v>
      </c>
      <c r="B1064" s="1">
        <v>496310</v>
      </c>
      <c r="C1064">
        <v>303.923</v>
      </c>
      <c r="D1064">
        <v>170</v>
      </c>
      <c r="E1064">
        <v>3</v>
      </c>
      <c r="F1064">
        <v>0.84699999999999998</v>
      </c>
      <c r="G1064">
        <v>1.29</v>
      </c>
      <c r="H1064">
        <v>2245.5</v>
      </c>
      <c r="J1064">
        <v>14891</v>
      </c>
      <c r="K1064">
        <f t="shared" si="48"/>
        <v>275.27799999999996</v>
      </c>
      <c r="L1064" s="1">
        <v>494360</v>
      </c>
      <c r="N1064">
        <v>1059</v>
      </c>
      <c r="O1064" s="1">
        <v>500420</v>
      </c>
      <c r="P1064">
        <v>573.923</v>
      </c>
      <c r="Q1064">
        <v>170</v>
      </c>
      <c r="R1064">
        <v>3</v>
      </c>
      <c r="S1064">
        <v>0.84599999999999997</v>
      </c>
      <c r="T1064">
        <v>1.1000000000000001</v>
      </c>
      <c r="U1064">
        <v>2264.4</v>
      </c>
      <c r="W1064">
        <v>15017</v>
      </c>
      <c r="X1064">
        <f t="shared" si="49"/>
        <v>275.27799999999996</v>
      </c>
      <c r="Y1064" s="1">
        <v>498440</v>
      </c>
      <c r="AA1064">
        <v>1059</v>
      </c>
      <c r="AB1064" s="1">
        <v>583390</v>
      </c>
      <c r="AC1064">
        <v>210.72800000000001</v>
      </c>
      <c r="AD1064">
        <v>170.01</v>
      </c>
      <c r="AE1064">
        <v>3</v>
      </c>
      <c r="AF1064">
        <v>0.83</v>
      </c>
      <c r="AG1064">
        <v>0.85</v>
      </c>
      <c r="AH1064">
        <v>2638.8</v>
      </c>
      <c r="AJ1064">
        <v>17499</v>
      </c>
      <c r="AK1064">
        <f t="shared" si="50"/>
        <v>201.535</v>
      </c>
      <c r="AL1064" s="1">
        <v>581620</v>
      </c>
    </row>
    <row r="1065" spans="1:38" x14ac:dyDescent="0.4">
      <c r="A1065">
        <v>1060</v>
      </c>
      <c r="B1065" s="1">
        <v>495630</v>
      </c>
      <c r="C1065">
        <v>304.67500000000001</v>
      </c>
      <c r="D1065">
        <v>170.01</v>
      </c>
      <c r="E1065">
        <v>3</v>
      </c>
      <c r="F1065">
        <v>0.84699999999999998</v>
      </c>
      <c r="G1065">
        <v>1.28</v>
      </c>
      <c r="H1065">
        <v>2242.9</v>
      </c>
      <c r="J1065">
        <v>14874</v>
      </c>
      <c r="K1065">
        <f t="shared" si="48"/>
        <v>276.03399999999999</v>
      </c>
      <c r="L1065" s="1">
        <v>493390</v>
      </c>
      <c r="N1065">
        <v>1060</v>
      </c>
      <c r="O1065" s="1">
        <v>499440</v>
      </c>
      <c r="P1065">
        <v>574.67499999999995</v>
      </c>
      <c r="Q1065">
        <v>170</v>
      </c>
      <c r="R1065">
        <v>3</v>
      </c>
      <c r="S1065">
        <v>0.84599999999999997</v>
      </c>
      <c r="T1065">
        <v>1.1000000000000001</v>
      </c>
      <c r="U1065">
        <v>2260.3000000000002</v>
      </c>
      <c r="W1065">
        <v>14989</v>
      </c>
      <c r="X1065">
        <f t="shared" si="49"/>
        <v>276.03399999999993</v>
      </c>
      <c r="Y1065" s="1">
        <v>497450</v>
      </c>
      <c r="AA1065">
        <v>1060</v>
      </c>
      <c r="AB1065" s="1">
        <v>582700</v>
      </c>
      <c r="AC1065">
        <v>211.20599999999999</v>
      </c>
      <c r="AD1065">
        <v>170.01</v>
      </c>
      <c r="AE1065">
        <v>3</v>
      </c>
      <c r="AF1065">
        <v>0.83</v>
      </c>
      <c r="AG1065">
        <v>0.83</v>
      </c>
      <c r="AH1065">
        <v>2636.5</v>
      </c>
      <c r="AJ1065">
        <v>17484</v>
      </c>
      <c r="AK1065">
        <f t="shared" si="50"/>
        <v>202.01599999999999</v>
      </c>
      <c r="AL1065" s="1">
        <v>580960</v>
      </c>
    </row>
    <row r="1066" spans="1:38" x14ac:dyDescent="0.4">
      <c r="A1066">
        <v>1061</v>
      </c>
      <c r="B1066" s="1">
        <v>494360</v>
      </c>
      <c r="C1066">
        <v>305.42899999999997</v>
      </c>
      <c r="D1066">
        <v>170.01</v>
      </c>
      <c r="E1066">
        <v>3</v>
      </c>
      <c r="F1066">
        <v>0.84699999999999998</v>
      </c>
      <c r="G1066">
        <v>1.28</v>
      </c>
      <c r="H1066">
        <v>2236.3000000000002</v>
      </c>
      <c r="J1066">
        <v>14830</v>
      </c>
      <c r="K1066">
        <f t="shared" si="48"/>
        <v>276.79199999999997</v>
      </c>
      <c r="L1066" s="1">
        <v>492480</v>
      </c>
      <c r="N1066">
        <v>1061</v>
      </c>
      <c r="O1066" s="1">
        <v>498440</v>
      </c>
      <c r="P1066">
        <v>575.42899999999997</v>
      </c>
      <c r="Q1066">
        <v>170</v>
      </c>
      <c r="R1066">
        <v>3</v>
      </c>
      <c r="S1066">
        <v>0.84599999999999997</v>
      </c>
      <c r="T1066">
        <v>1.1200000000000001</v>
      </c>
      <c r="U1066">
        <v>2255.4</v>
      </c>
      <c r="W1066">
        <v>14957</v>
      </c>
      <c r="X1066">
        <f t="shared" si="49"/>
        <v>276.79199999999997</v>
      </c>
      <c r="Y1066" s="1">
        <v>496190</v>
      </c>
      <c r="AA1066">
        <v>1061</v>
      </c>
      <c r="AB1066" s="1">
        <v>581620</v>
      </c>
      <c r="AC1066">
        <v>211.68600000000001</v>
      </c>
      <c r="AD1066">
        <v>170.02</v>
      </c>
      <c r="AE1066">
        <v>3</v>
      </c>
      <c r="AF1066">
        <v>0.83</v>
      </c>
      <c r="AG1066">
        <v>0.85</v>
      </c>
      <c r="AH1066">
        <v>2630.8</v>
      </c>
      <c r="AJ1066">
        <v>17446</v>
      </c>
      <c r="AK1066">
        <f t="shared" si="50"/>
        <v>202.49699999999999</v>
      </c>
      <c r="AL1066" s="1">
        <v>579990</v>
      </c>
    </row>
    <row r="1067" spans="1:38" x14ac:dyDescent="0.4">
      <c r="A1067">
        <v>1062</v>
      </c>
      <c r="B1067" s="1">
        <v>493390</v>
      </c>
      <c r="C1067">
        <v>306.185</v>
      </c>
      <c r="D1067">
        <v>170.01</v>
      </c>
      <c r="E1067">
        <v>3</v>
      </c>
      <c r="F1067">
        <v>0.84699999999999998</v>
      </c>
      <c r="G1067">
        <v>1.31</v>
      </c>
      <c r="H1067">
        <v>2232</v>
      </c>
      <c r="J1067">
        <v>14802</v>
      </c>
      <c r="K1067">
        <f t="shared" si="48"/>
        <v>277.55099999999999</v>
      </c>
      <c r="L1067" s="1">
        <v>490610</v>
      </c>
      <c r="N1067">
        <v>1062</v>
      </c>
      <c r="O1067" s="1">
        <v>497450</v>
      </c>
      <c r="P1067">
        <v>576.18499999999995</v>
      </c>
      <c r="Q1067">
        <v>170</v>
      </c>
      <c r="R1067">
        <v>3</v>
      </c>
      <c r="S1067">
        <v>0.84599999999999997</v>
      </c>
      <c r="T1067">
        <v>1.1399999999999999</v>
      </c>
      <c r="U1067">
        <v>2250.9</v>
      </c>
      <c r="W1067">
        <v>14927</v>
      </c>
      <c r="X1067">
        <f t="shared" si="49"/>
        <v>277.55099999999999</v>
      </c>
      <c r="Y1067" s="1">
        <v>494910</v>
      </c>
      <c r="AA1067">
        <v>1062</v>
      </c>
      <c r="AB1067" s="1">
        <v>580960</v>
      </c>
      <c r="AC1067">
        <v>212.167</v>
      </c>
      <c r="AD1067">
        <v>170.02</v>
      </c>
      <c r="AE1067">
        <v>3</v>
      </c>
      <c r="AF1067">
        <v>0.83</v>
      </c>
      <c r="AG1067">
        <v>0.84</v>
      </c>
      <c r="AH1067">
        <v>2628.8</v>
      </c>
      <c r="AJ1067">
        <v>17433</v>
      </c>
      <c r="AK1067">
        <f t="shared" si="50"/>
        <v>202.98</v>
      </c>
      <c r="AL1067" s="1">
        <v>578790</v>
      </c>
    </row>
    <row r="1068" spans="1:38" x14ac:dyDescent="0.4">
      <c r="A1068">
        <v>1063</v>
      </c>
      <c r="B1068" s="1">
        <v>492480</v>
      </c>
      <c r="C1068">
        <v>306.94299999999998</v>
      </c>
      <c r="D1068">
        <v>170.01</v>
      </c>
      <c r="E1068">
        <v>3</v>
      </c>
      <c r="F1068">
        <v>0.84699999999999998</v>
      </c>
      <c r="G1068">
        <v>1.3</v>
      </c>
      <c r="H1068">
        <v>2228.6</v>
      </c>
      <c r="J1068">
        <v>14779</v>
      </c>
      <c r="K1068">
        <f t="shared" si="48"/>
        <v>278.31299999999999</v>
      </c>
      <c r="L1068" s="1">
        <v>490180</v>
      </c>
      <c r="N1068">
        <v>1063</v>
      </c>
      <c r="O1068" s="1">
        <v>496190</v>
      </c>
      <c r="P1068">
        <v>576.94299999999998</v>
      </c>
      <c r="Q1068">
        <v>170</v>
      </c>
      <c r="R1068">
        <v>3</v>
      </c>
      <c r="S1068">
        <v>0.84599999999999997</v>
      </c>
      <c r="T1068">
        <v>1.1100000000000001</v>
      </c>
      <c r="U1068">
        <v>2244.8000000000002</v>
      </c>
      <c r="W1068">
        <v>14886</v>
      </c>
      <c r="X1068">
        <f t="shared" si="49"/>
        <v>278.31300000000005</v>
      </c>
      <c r="Y1068" s="1">
        <v>494220</v>
      </c>
      <c r="AA1068">
        <v>1063</v>
      </c>
      <c r="AB1068" s="1">
        <v>579990</v>
      </c>
      <c r="AC1068">
        <v>212.648</v>
      </c>
      <c r="AD1068">
        <v>170.02</v>
      </c>
      <c r="AE1068">
        <v>3</v>
      </c>
      <c r="AF1068">
        <v>0.83</v>
      </c>
      <c r="AG1068">
        <v>0.83</v>
      </c>
      <c r="AH1068">
        <v>2624</v>
      </c>
      <c r="AJ1068">
        <v>17401</v>
      </c>
      <c r="AK1068">
        <f t="shared" si="50"/>
        <v>203.464</v>
      </c>
      <c r="AL1068" s="1">
        <v>577770</v>
      </c>
    </row>
    <row r="1069" spans="1:38" x14ac:dyDescent="0.4">
      <c r="A1069">
        <v>1064</v>
      </c>
      <c r="B1069" s="1">
        <v>490610</v>
      </c>
      <c r="C1069">
        <v>307.702</v>
      </c>
      <c r="D1069">
        <v>170</v>
      </c>
      <c r="E1069">
        <v>3</v>
      </c>
      <c r="F1069">
        <v>0.84699999999999998</v>
      </c>
      <c r="G1069">
        <v>1.32</v>
      </c>
      <c r="H1069">
        <v>2218.6</v>
      </c>
      <c r="J1069">
        <v>14712</v>
      </c>
      <c r="K1069">
        <f t="shared" si="48"/>
        <v>279.077</v>
      </c>
      <c r="L1069" s="1">
        <v>488650</v>
      </c>
      <c r="N1069">
        <v>1064</v>
      </c>
      <c r="O1069" s="1">
        <v>494910</v>
      </c>
      <c r="P1069">
        <v>577.702</v>
      </c>
      <c r="Q1069">
        <v>169.99</v>
      </c>
      <c r="R1069">
        <v>3</v>
      </c>
      <c r="S1069">
        <v>0.84599999999999997</v>
      </c>
      <c r="T1069">
        <v>1.1299999999999999</v>
      </c>
      <c r="U1069">
        <v>2238.6999999999998</v>
      </c>
      <c r="W1069">
        <v>14846</v>
      </c>
      <c r="X1069">
        <f t="shared" si="49"/>
        <v>279.07699999999994</v>
      </c>
      <c r="Y1069" s="1">
        <v>492790</v>
      </c>
      <c r="AA1069">
        <v>1064</v>
      </c>
      <c r="AB1069" s="1">
        <v>578790</v>
      </c>
      <c r="AC1069">
        <v>213.131</v>
      </c>
      <c r="AD1069">
        <v>170.02</v>
      </c>
      <c r="AE1069">
        <v>3</v>
      </c>
      <c r="AF1069">
        <v>0.83</v>
      </c>
      <c r="AG1069">
        <v>0.85</v>
      </c>
      <c r="AH1069">
        <v>2618.1999999999998</v>
      </c>
      <c r="AJ1069">
        <v>17363</v>
      </c>
      <c r="AK1069">
        <f t="shared" si="50"/>
        <v>203.94899999999998</v>
      </c>
      <c r="AL1069" s="1">
        <v>577310</v>
      </c>
    </row>
    <row r="1070" spans="1:38" x14ac:dyDescent="0.4">
      <c r="A1070">
        <v>1065</v>
      </c>
      <c r="B1070" s="1">
        <v>490180</v>
      </c>
      <c r="C1070">
        <v>308.464</v>
      </c>
      <c r="D1070">
        <v>170</v>
      </c>
      <c r="E1070">
        <v>3</v>
      </c>
      <c r="F1070">
        <v>0.84699999999999998</v>
      </c>
      <c r="G1070">
        <v>1.31</v>
      </c>
      <c r="H1070">
        <v>2218.1999999999998</v>
      </c>
      <c r="J1070">
        <v>14710</v>
      </c>
      <c r="K1070">
        <f t="shared" si="48"/>
        <v>279.84300000000002</v>
      </c>
      <c r="L1070" s="1">
        <v>487700</v>
      </c>
      <c r="N1070">
        <v>1065</v>
      </c>
      <c r="O1070" s="1">
        <v>494220</v>
      </c>
      <c r="P1070">
        <v>578.46400000000006</v>
      </c>
      <c r="Q1070">
        <v>170</v>
      </c>
      <c r="R1070">
        <v>3</v>
      </c>
      <c r="S1070">
        <v>0.84599999999999997</v>
      </c>
      <c r="T1070">
        <v>1.1299999999999999</v>
      </c>
      <c r="U1070">
        <v>2236.6</v>
      </c>
      <c r="W1070">
        <v>14832</v>
      </c>
      <c r="X1070">
        <f t="shared" si="49"/>
        <v>279.84300000000002</v>
      </c>
      <c r="Y1070" s="1">
        <v>491760</v>
      </c>
      <c r="AA1070">
        <v>1065</v>
      </c>
      <c r="AB1070" s="1">
        <v>577770</v>
      </c>
      <c r="AC1070">
        <v>213.61500000000001</v>
      </c>
      <c r="AD1070">
        <v>170.02</v>
      </c>
      <c r="AE1070">
        <v>3</v>
      </c>
      <c r="AF1070">
        <v>0.83</v>
      </c>
      <c r="AG1070">
        <v>0.85</v>
      </c>
      <c r="AH1070">
        <v>2613.8000000000002</v>
      </c>
      <c r="AJ1070">
        <v>17333</v>
      </c>
      <c r="AK1070">
        <f t="shared" si="50"/>
        <v>204.434</v>
      </c>
      <c r="AL1070" s="1">
        <v>576270</v>
      </c>
    </row>
    <row r="1071" spans="1:38" x14ac:dyDescent="0.4">
      <c r="A1071">
        <v>1066</v>
      </c>
      <c r="B1071" s="1">
        <v>488650</v>
      </c>
      <c r="C1071">
        <v>309.22800000000001</v>
      </c>
      <c r="D1071">
        <v>170.01</v>
      </c>
      <c r="E1071">
        <v>3</v>
      </c>
      <c r="F1071">
        <v>0.84699999999999998</v>
      </c>
      <c r="G1071">
        <v>1.32</v>
      </c>
      <c r="H1071">
        <v>2209.6999999999998</v>
      </c>
      <c r="J1071">
        <v>14654</v>
      </c>
      <c r="K1071">
        <f t="shared" si="48"/>
        <v>280.61</v>
      </c>
      <c r="L1071" s="1">
        <v>487110</v>
      </c>
      <c r="N1071">
        <v>1066</v>
      </c>
      <c r="O1071" s="1">
        <v>492790</v>
      </c>
      <c r="P1071">
        <v>579.22799999999995</v>
      </c>
      <c r="Q1071">
        <v>170</v>
      </c>
      <c r="R1071">
        <v>3</v>
      </c>
      <c r="S1071">
        <v>0.84599999999999997</v>
      </c>
      <c r="T1071">
        <v>1.1399999999999999</v>
      </c>
      <c r="U1071">
        <v>2229.1</v>
      </c>
      <c r="W1071">
        <v>14782</v>
      </c>
      <c r="X1071">
        <f t="shared" si="49"/>
        <v>280.60999999999996</v>
      </c>
      <c r="Y1071" s="1">
        <v>490840</v>
      </c>
      <c r="AA1071">
        <v>1066</v>
      </c>
      <c r="AB1071" s="1">
        <v>577310</v>
      </c>
      <c r="AC1071">
        <v>214.1</v>
      </c>
      <c r="AD1071">
        <v>170.02</v>
      </c>
      <c r="AE1071">
        <v>3</v>
      </c>
      <c r="AF1071">
        <v>0.83</v>
      </c>
      <c r="AG1071">
        <v>0.84</v>
      </c>
      <c r="AH1071">
        <v>2612.3000000000002</v>
      </c>
      <c r="AJ1071">
        <v>17324</v>
      </c>
      <c r="AK1071">
        <f t="shared" si="50"/>
        <v>204.92099999999999</v>
      </c>
      <c r="AL1071" s="1">
        <v>575140</v>
      </c>
    </row>
    <row r="1072" spans="1:38" x14ac:dyDescent="0.4">
      <c r="A1072">
        <v>1067</v>
      </c>
      <c r="B1072" s="1">
        <v>487700</v>
      </c>
      <c r="C1072">
        <v>309.99400000000003</v>
      </c>
      <c r="D1072">
        <v>170</v>
      </c>
      <c r="E1072">
        <v>3</v>
      </c>
      <c r="F1072">
        <v>0.84699999999999998</v>
      </c>
      <c r="G1072">
        <v>1.31</v>
      </c>
      <c r="H1072">
        <v>2205.8000000000002</v>
      </c>
      <c r="J1072">
        <v>14628</v>
      </c>
      <c r="K1072">
        <f t="shared" si="48"/>
        <v>281.38</v>
      </c>
      <c r="L1072" s="1">
        <v>485700</v>
      </c>
      <c r="N1072">
        <v>1067</v>
      </c>
      <c r="O1072" s="1">
        <v>491760</v>
      </c>
      <c r="P1072">
        <v>579.99400000000003</v>
      </c>
      <c r="Q1072">
        <v>169.99</v>
      </c>
      <c r="R1072">
        <v>3</v>
      </c>
      <c r="S1072">
        <v>0.84599999999999997</v>
      </c>
      <c r="T1072">
        <v>1.1599999999999999</v>
      </c>
      <c r="U1072">
        <v>2224.6999999999998</v>
      </c>
      <c r="W1072">
        <v>14753</v>
      </c>
      <c r="X1072">
        <f t="shared" si="49"/>
        <v>281.37999999999994</v>
      </c>
      <c r="Y1072" s="1">
        <v>489430</v>
      </c>
      <c r="AA1072">
        <v>1067</v>
      </c>
      <c r="AB1072" s="1">
        <v>576270</v>
      </c>
      <c r="AC1072">
        <v>214.58500000000001</v>
      </c>
      <c r="AD1072">
        <v>170.02</v>
      </c>
      <c r="AE1072">
        <v>3</v>
      </c>
      <c r="AF1072">
        <v>0.83</v>
      </c>
      <c r="AG1072">
        <v>0.84</v>
      </c>
      <c r="AH1072">
        <v>2607.4</v>
      </c>
      <c r="AJ1072">
        <v>17291</v>
      </c>
      <c r="AK1072">
        <f t="shared" si="50"/>
        <v>205.40899999999999</v>
      </c>
      <c r="AL1072" s="1">
        <v>574420</v>
      </c>
    </row>
    <row r="1073" spans="1:38" x14ac:dyDescent="0.4">
      <c r="A1073">
        <v>1068</v>
      </c>
      <c r="B1073" s="1">
        <v>487110</v>
      </c>
      <c r="C1073">
        <v>310.76100000000002</v>
      </c>
      <c r="D1073">
        <v>170</v>
      </c>
      <c r="E1073">
        <v>3</v>
      </c>
      <c r="F1073">
        <v>0.84699999999999998</v>
      </c>
      <c r="G1073">
        <v>1.31</v>
      </c>
      <c r="H1073">
        <v>2204</v>
      </c>
      <c r="J1073">
        <v>14616</v>
      </c>
      <c r="K1073">
        <f t="shared" si="48"/>
        <v>282.15100000000001</v>
      </c>
      <c r="L1073" s="1">
        <v>484820</v>
      </c>
      <c r="N1073">
        <v>1068</v>
      </c>
      <c r="O1073" s="1">
        <v>490840</v>
      </c>
      <c r="P1073">
        <v>580.76099999999997</v>
      </c>
      <c r="Q1073">
        <v>169.99</v>
      </c>
      <c r="R1073">
        <v>3</v>
      </c>
      <c r="S1073">
        <v>0.84599999999999997</v>
      </c>
      <c r="T1073">
        <v>1.1299999999999999</v>
      </c>
      <c r="U1073">
        <v>2221.1999999999998</v>
      </c>
      <c r="W1073">
        <v>14730</v>
      </c>
      <c r="X1073">
        <f t="shared" si="49"/>
        <v>282.15100000000001</v>
      </c>
      <c r="Y1073" s="1">
        <v>488220</v>
      </c>
      <c r="AA1073">
        <v>1068</v>
      </c>
      <c r="AB1073" s="1">
        <v>575140</v>
      </c>
      <c r="AC1073">
        <v>215.072</v>
      </c>
      <c r="AD1073">
        <v>170.02</v>
      </c>
      <c r="AE1073">
        <v>3</v>
      </c>
      <c r="AF1073">
        <v>0.83</v>
      </c>
      <c r="AG1073">
        <v>0.85</v>
      </c>
      <c r="AH1073">
        <v>2601.5</v>
      </c>
      <c r="AJ1073">
        <v>17252</v>
      </c>
      <c r="AK1073">
        <f t="shared" si="50"/>
        <v>205.898</v>
      </c>
      <c r="AL1073" s="1">
        <v>573600</v>
      </c>
    </row>
    <row r="1074" spans="1:38" x14ac:dyDescent="0.4">
      <c r="A1074">
        <v>1069</v>
      </c>
      <c r="B1074" s="1">
        <v>485700</v>
      </c>
      <c r="C1074">
        <v>311.53100000000001</v>
      </c>
      <c r="D1074">
        <v>170</v>
      </c>
      <c r="E1074">
        <v>3</v>
      </c>
      <c r="F1074">
        <v>0.84699999999999998</v>
      </c>
      <c r="G1074">
        <v>1.32</v>
      </c>
      <c r="H1074">
        <v>2196.4</v>
      </c>
      <c r="J1074">
        <v>14565</v>
      </c>
      <c r="K1074">
        <f t="shared" si="48"/>
        <v>282.92500000000001</v>
      </c>
      <c r="L1074" s="1">
        <v>484160</v>
      </c>
      <c r="N1074">
        <v>1069</v>
      </c>
      <c r="O1074" s="1">
        <v>489430</v>
      </c>
      <c r="P1074">
        <v>581.53099999999995</v>
      </c>
      <c r="Q1074">
        <v>169.99</v>
      </c>
      <c r="R1074">
        <v>3</v>
      </c>
      <c r="S1074">
        <v>0.84599999999999997</v>
      </c>
      <c r="T1074">
        <v>1.1399999999999999</v>
      </c>
      <c r="U1074">
        <v>2213.8000000000002</v>
      </c>
      <c r="W1074">
        <v>14681</v>
      </c>
      <c r="X1074">
        <f t="shared" si="49"/>
        <v>282.92500000000001</v>
      </c>
      <c r="Y1074" s="1">
        <v>487420</v>
      </c>
      <c r="AA1074">
        <v>1069</v>
      </c>
      <c r="AB1074" s="1">
        <v>574420</v>
      </c>
      <c r="AC1074">
        <v>215.56</v>
      </c>
      <c r="AD1074">
        <v>170.02</v>
      </c>
      <c r="AE1074">
        <v>3</v>
      </c>
      <c r="AF1074">
        <v>0.83</v>
      </c>
      <c r="AG1074">
        <v>0.85</v>
      </c>
      <c r="AH1074">
        <v>2598.4</v>
      </c>
      <c r="AJ1074">
        <v>17231</v>
      </c>
      <c r="AK1074">
        <f t="shared" si="50"/>
        <v>206.38799999999998</v>
      </c>
      <c r="AL1074" s="1">
        <v>573050</v>
      </c>
    </row>
    <row r="1075" spans="1:38" x14ac:dyDescent="0.4">
      <c r="A1075">
        <v>1070</v>
      </c>
      <c r="B1075" s="1">
        <v>484820</v>
      </c>
      <c r="C1075">
        <v>312.30200000000002</v>
      </c>
      <c r="D1075">
        <v>170</v>
      </c>
      <c r="E1075">
        <v>3</v>
      </c>
      <c r="F1075">
        <v>0.84699999999999998</v>
      </c>
      <c r="G1075">
        <v>1.02</v>
      </c>
      <c r="H1075">
        <v>2192.6</v>
      </c>
      <c r="J1075">
        <v>14540</v>
      </c>
      <c r="K1075">
        <f t="shared" si="48"/>
        <v>283.7</v>
      </c>
      <c r="L1075" s="1">
        <v>483290</v>
      </c>
      <c r="N1075">
        <v>1070</v>
      </c>
      <c r="O1075" s="1">
        <v>488220</v>
      </c>
      <c r="P1075">
        <v>582.30200000000002</v>
      </c>
      <c r="Q1075">
        <v>169.99</v>
      </c>
      <c r="R1075">
        <v>3</v>
      </c>
      <c r="S1075">
        <v>0.84599999999999997</v>
      </c>
      <c r="T1075">
        <v>1.1299999999999999</v>
      </c>
      <c r="U1075">
        <v>2208.3000000000002</v>
      </c>
      <c r="W1075">
        <v>14644</v>
      </c>
      <c r="X1075">
        <f t="shared" si="49"/>
        <v>283.7</v>
      </c>
      <c r="Y1075" s="1">
        <v>486400</v>
      </c>
      <c r="AA1075">
        <v>1070</v>
      </c>
      <c r="AB1075" s="1">
        <v>573600</v>
      </c>
      <c r="AC1075">
        <v>216.04900000000001</v>
      </c>
      <c r="AD1075">
        <v>170.01</v>
      </c>
      <c r="AE1075">
        <v>3</v>
      </c>
      <c r="AF1075">
        <v>0.83</v>
      </c>
      <c r="AG1075">
        <v>0.84</v>
      </c>
      <c r="AH1075">
        <v>2595</v>
      </c>
      <c r="AJ1075">
        <v>17209</v>
      </c>
      <c r="AK1075">
        <f t="shared" si="50"/>
        <v>206.87899999999999</v>
      </c>
      <c r="AL1075" s="1">
        <v>572300</v>
      </c>
    </row>
    <row r="1076" spans="1:38" x14ac:dyDescent="0.4">
      <c r="A1076">
        <v>1071</v>
      </c>
      <c r="B1076" s="1">
        <v>484160</v>
      </c>
      <c r="C1076">
        <v>313.07600000000002</v>
      </c>
      <c r="D1076">
        <v>170</v>
      </c>
      <c r="E1076">
        <v>3</v>
      </c>
      <c r="F1076">
        <v>0.84699999999999998</v>
      </c>
      <c r="G1076">
        <v>0.95</v>
      </c>
      <c r="H1076">
        <v>2190.1999999999998</v>
      </c>
      <c r="J1076">
        <v>14524</v>
      </c>
      <c r="K1076">
        <f t="shared" si="48"/>
        <v>284.47800000000001</v>
      </c>
      <c r="L1076" s="1">
        <v>483050</v>
      </c>
      <c r="N1076">
        <v>1071</v>
      </c>
      <c r="O1076" s="1">
        <v>487420</v>
      </c>
      <c r="P1076">
        <v>583.07600000000002</v>
      </c>
      <c r="Q1076">
        <v>169.99</v>
      </c>
      <c r="R1076">
        <v>3</v>
      </c>
      <c r="S1076">
        <v>0.84599999999999997</v>
      </c>
      <c r="T1076">
        <v>1.1599999999999999</v>
      </c>
      <c r="U1076">
        <v>2205.4</v>
      </c>
      <c r="W1076">
        <v>14625</v>
      </c>
      <c r="X1076">
        <f t="shared" si="49"/>
        <v>284.47800000000001</v>
      </c>
      <c r="Y1076" s="1">
        <v>485110</v>
      </c>
      <c r="AA1076">
        <v>1071</v>
      </c>
      <c r="AB1076" s="1">
        <v>573050</v>
      </c>
      <c r="AC1076">
        <v>216.53899999999999</v>
      </c>
      <c r="AD1076">
        <v>170.01</v>
      </c>
      <c r="AE1076">
        <v>3</v>
      </c>
      <c r="AF1076">
        <v>0.83</v>
      </c>
      <c r="AG1076">
        <v>0.85</v>
      </c>
      <c r="AH1076">
        <v>2592.9</v>
      </c>
      <c r="AJ1076">
        <v>17195</v>
      </c>
      <c r="AK1076">
        <f t="shared" si="50"/>
        <v>207.37099999999998</v>
      </c>
      <c r="AL1076" s="1">
        <v>571550</v>
      </c>
    </row>
    <row r="1077" spans="1:38" x14ac:dyDescent="0.4">
      <c r="A1077">
        <v>1072</v>
      </c>
      <c r="B1077" s="1">
        <v>483290</v>
      </c>
      <c r="C1077">
        <v>313.851</v>
      </c>
      <c r="D1077">
        <v>170</v>
      </c>
      <c r="E1077">
        <v>3</v>
      </c>
      <c r="F1077">
        <v>0.84699999999999998</v>
      </c>
      <c r="G1077">
        <v>0.94</v>
      </c>
      <c r="H1077">
        <v>2186.3000000000002</v>
      </c>
      <c r="J1077">
        <v>14498</v>
      </c>
      <c r="K1077">
        <f t="shared" si="48"/>
        <v>285.25799999999998</v>
      </c>
      <c r="L1077" s="1">
        <v>481500</v>
      </c>
      <c r="N1077">
        <v>1072</v>
      </c>
      <c r="O1077" s="1">
        <v>486400</v>
      </c>
      <c r="P1077">
        <v>583.851</v>
      </c>
      <c r="Q1077">
        <v>169.99</v>
      </c>
      <c r="R1077">
        <v>3</v>
      </c>
      <c r="S1077">
        <v>0.84599999999999997</v>
      </c>
      <c r="T1077">
        <v>1.17</v>
      </c>
      <c r="U1077">
        <v>2200.5</v>
      </c>
      <c r="W1077">
        <v>14593</v>
      </c>
      <c r="X1077">
        <f t="shared" si="49"/>
        <v>285.25799999999998</v>
      </c>
      <c r="Y1077" s="1">
        <v>484090</v>
      </c>
      <c r="AA1077">
        <v>1072</v>
      </c>
      <c r="AB1077" s="1">
        <v>572300</v>
      </c>
      <c r="AC1077">
        <v>217.03</v>
      </c>
      <c r="AD1077">
        <v>170.01</v>
      </c>
      <c r="AE1077">
        <v>3</v>
      </c>
      <c r="AF1077">
        <v>0.83</v>
      </c>
      <c r="AG1077">
        <v>0.84</v>
      </c>
      <c r="AH1077">
        <v>2589.6999999999998</v>
      </c>
      <c r="AJ1077">
        <v>17174</v>
      </c>
      <c r="AK1077">
        <f t="shared" si="50"/>
        <v>207.86399999999998</v>
      </c>
      <c r="AL1077" s="1">
        <v>570750</v>
      </c>
    </row>
    <row r="1078" spans="1:38" x14ac:dyDescent="0.4">
      <c r="A1078">
        <v>1073</v>
      </c>
      <c r="B1078" s="1">
        <v>483050</v>
      </c>
      <c r="C1078">
        <v>314.62900000000002</v>
      </c>
      <c r="D1078">
        <v>170</v>
      </c>
      <c r="E1078">
        <v>3</v>
      </c>
      <c r="F1078">
        <v>0.84699999999999998</v>
      </c>
      <c r="G1078">
        <v>0.93</v>
      </c>
      <c r="H1078">
        <v>2186.6</v>
      </c>
      <c r="J1078">
        <v>14500</v>
      </c>
      <c r="K1078">
        <f t="shared" si="48"/>
        <v>286.03899999999999</v>
      </c>
      <c r="L1078" s="1">
        <v>479710</v>
      </c>
      <c r="N1078">
        <v>1073</v>
      </c>
      <c r="O1078" s="1">
        <v>485110</v>
      </c>
      <c r="P1078">
        <v>584.62900000000002</v>
      </c>
      <c r="Q1078">
        <v>169.99</v>
      </c>
      <c r="R1078">
        <v>3</v>
      </c>
      <c r="S1078">
        <v>0.84599999999999997</v>
      </c>
      <c r="T1078">
        <v>1.2</v>
      </c>
      <c r="U1078">
        <v>2195.1999999999998</v>
      </c>
      <c r="W1078">
        <v>14558</v>
      </c>
      <c r="X1078">
        <f t="shared" si="49"/>
        <v>286.03900000000004</v>
      </c>
      <c r="Y1078" s="1">
        <v>483010</v>
      </c>
      <c r="AA1078">
        <v>1073</v>
      </c>
      <c r="AB1078" s="1">
        <v>571550</v>
      </c>
      <c r="AC1078">
        <v>217.52199999999999</v>
      </c>
      <c r="AD1078">
        <v>170.01</v>
      </c>
      <c r="AE1078">
        <v>3</v>
      </c>
      <c r="AF1078">
        <v>0.83</v>
      </c>
      <c r="AG1078">
        <v>0.84</v>
      </c>
      <c r="AH1078">
        <v>2586.3000000000002</v>
      </c>
      <c r="AJ1078">
        <v>17151</v>
      </c>
      <c r="AK1078">
        <f t="shared" si="50"/>
        <v>208.35899999999998</v>
      </c>
      <c r="AL1078" s="1">
        <v>569970</v>
      </c>
    </row>
    <row r="1079" spans="1:38" x14ac:dyDescent="0.4">
      <c r="A1079">
        <v>1074</v>
      </c>
      <c r="B1079" s="1">
        <v>481500</v>
      </c>
      <c r="C1079">
        <v>315.40899999999999</v>
      </c>
      <c r="D1079">
        <v>169.99</v>
      </c>
      <c r="E1079">
        <v>3</v>
      </c>
      <c r="F1079">
        <v>0.84699999999999998</v>
      </c>
      <c r="G1079">
        <v>0.96</v>
      </c>
      <c r="H1079">
        <v>2178.1999999999998</v>
      </c>
      <c r="J1079">
        <v>14445</v>
      </c>
      <c r="K1079">
        <f t="shared" si="48"/>
        <v>286.82299999999998</v>
      </c>
      <c r="L1079" s="1">
        <v>478480</v>
      </c>
      <c r="N1079">
        <v>1074</v>
      </c>
      <c r="O1079" s="1">
        <v>484090</v>
      </c>
      <c r="P1079">
        <v>585.40899999999999</v>
      </c>
      <c r="Q1079">
        <v>169.99</v>
      </c>
      <c r="R1079">
        <v>3</v>
      </c>
      <c r="S1079">
        <v>0.84599999999999997</v>
      </c>
      <c r="T1079">
        <v>1.21</v>
      </c>
      <c r="U1079">
        <v>2190.6</v>
      </c>
      <c r="W1079">
        <v>14527</v>
      </c>
      <c r="X1079">
        <f t="shared" si="49"/>
        <v>286.82300000000004</v>
      </c>
      <c r="Y1079" s="1">
        <v>481670</v>
      </c>
      <c r="AA1079">
        <v>1074</v>
      </c>
      <c r="AB1079" s="1">
        <v>570750</v>
      </c>
      <c r="AC1079">
        <v>218.01499999999999</v>
      </c>
      <c r="AD1079">
        <v>170.01</v>
      </c>
      <c r="AE1079">
        <v>3</v>
      </c>
      <c r="AF1079">
        <v>0.83</v>
      </c>
      <c r="AG1079">
        <v>0.83</v>
      </c>
      <c r="AH1079">
        <v>2582.6</v>
      </c>
      <c r="AJ1079">
        <v>17127</v>
      </c>
      <c r="AK1079">
        <f t="shared" si="50"/>
        <v>208.85399999999998</v>
      </c>
      <c r="AL1079" s="1">
        <v>569380</v>
      </c>
    </row>
    <row r="1080" spans="1:38" x14ac:dyDescent="0.4">
      <c r="A1080">
        <v>1075</v>
      </c>
      <c r="B1080" s="1">
        <v>479710</v>
      </c>
      <c r="C1080">
        <v>316.19</v>
      </c>
      <c r="D1080">
        <v>169.99</v>
      </c>
      <c r="E1080">
        <v>3</v>
      </c>
      <c r="F1080">
        <v>0.84699999999999998</v>
      </c>
      <c r="G1080">
        <v>0.99</v>
      </c>
      <c r="H1080">
        <v>2169.8000000000002</v>
      </c>
      <c r="J1080">
        <v>14389</v>
      </c>
      <c r="K1080">
        <f t="shared" si="48"/>
        <v>287.608</v>
      </c>
      <c r="L1080" s="1">
        <v>477590</v>
      </c>
      <c r="N1080">
        <v>1075</v>
      </c>
      <c r="O1080" s="1">
        <v>483010</v>
      </c>
      <c r="P1080">
        <v>586.19000000000005</v>
      </c>
      <c r="Q1080">
        <v>169.99</v>
      </c>
      <c r="R1080">
        <v>3</v>
      </c>
      <c r="S1080">
        <v>0.84599999999999997</v>
      </c>
      <c r="T1080">
        <v>1.21</v>
      </c>
      <c r="U1080">
        <v>2185.6999999999998</v>
      </c>
      <c r="W1080">
        <v>14494</v>
      </c>
      <c r="X1080">
        <f t="shared" si="49"/>
        <v>287.608</v>
      </c>
      <c r="Y1080" s="1">
        <v>480430</v>
      </c>
      <c r="AA1080">
        <v>1075</v>
      </c>
      <c r="AB1080" s="1">
        <v>569970</v>
      </c>
      <c r="AC1080">
        <v>218.51</v>
      </c>
      <c r="AD1080">
        <v>170.01</v>
      </c>
      <c r="AE1080">
        <v>3</v>
      </c>
      <c r="AF1080">
        <v>0.83</v>
      </c>
      <c r="AG1080">
        <v>0.82</v>
      </c>
      <c r="AH1080">
        <v>2578.8000000000002</v>
      </c>
      <c r="AJ1080">
        <v>17101</v>
      </c>
      <c r="AK1080">
        <f t="shared" si="50"/>
        <v>209.35</v>
      </c>
      <c r="AL1080" s="1">
        <v>568510</v>
      </c>
    </row>
    <row r="1081" spans="1:38" x14ac:dyDescent="0.4">
      <c r="A1081">
        <v>1076</v>
      </c>
      <c r="B1081" s="1">
        <v>478480</v>
      </c>
      <c r="C1081">
        <v>316.97399999999999</v>
      </c>
      <c r="D1081">
        <v>169.99</v>
      </c>
      <c r="E1081">
        <v>3</v>
      </c>
      <c r="F1081">
        <v>0.84699999999999998</v>
      </c>
      <c r="G1081">
        <v>0.99</v>
      </c>
      <c r="H1081">
        <v>2163.9</v>
      </c>
      <c r="J1081">
        <v>14350</v>
      </c>
      <c r="K1081">
        <f t="shared" si="48"/>
        <v>288.39600000000002</v>
      </c>
      <c r="L1081" s="1">
        <v>476390</v>
      </c>
      <c r="N1081">
        <v>1076</v>
      </c>
      <c r="O1081" s="1">
        <v>481670</v>
      </c>
      <c r="P1081">
        <v>586.97400000000005</v>
      </c>
      <c r="Q1081">
        <v>169.99</v>
      </c>
      <c r="R1081">
        <v>3</v>
      </c>
      <c r="S1081">
        <v>0.84599999999999997</v>
      </c>
      <c r="T1081">
        <v>1.21</v>
      </c>
      <c r="U1081">
        <v>2179.4</v>
      </c>
      <c r="W1081">
        <v>14453</v>
      </c>
      <c r="X1081">
        <f t="shared" si="49"/>
        <v>288.39600000000002</v>
      </c>
      <c r="Y1081" s="1">
        <v>479580</v>
      </c>
      <c r="AA1081">
        <v>1076</v>
      </c>
      <c r="AB1081" s="1">
        <v>569380</v>
      </c>
      <c r="AC1081">
        <v>219.005</v>
      </c>
      <c r="AD1081">
        <v>170.01</v>
      </c>
      <c r="AE1081">
        <v>3</v>
      </c>
      <c r="AF1081">
        <v>0.83</v>
      </c>
      <c r="AG1081">
        <v>0.82</v>
      </c>
      <c r="AH1081">
        <v>2576.6</v>
      </c>
      <c r="AJ1081">
        <v>17086</v>
      </c>
      <c r="AK1081">
        <f t="shared" si="50"/>
        <v>209.84699999999998</v>
      </c>
      <c r="AL1081" s="1">
        <v>567830</v>
      </c>
    </row>
    <row r="1082" spans="1:38" x14ac:dyDescent="0.4">
      <c r="A1082">
        <v>1077</v>
      </c>
      <c r="B1082" s="1">
        <v>477590</v>
      </c>
      <c r="C1082">
        <v>317.75900000000001</v>
      </c>
      <c r="D1082">
        <v>170</v>
      </c>
      <c r="E1082">
        <v>3</v>
      </c>
      <c r="F1082">
        <v>0.84699999999999998</v>
      </c>
      <c r="G1082">
        <v>0.98</v>
      </c>
      <c r="H1082">
        <v>2160.6</v>
      </c>
      <c r="J1082">
        <v>14328</v>
      </c>
      <c r="K1082">
        <f t="shared" si="48"/>
        <v>289.185</v>
      </c>
      <c r="L1082" s="1">
        <v>475400</v>
      </c>
      <c r="N1082">
        <v>1077</v>
      </c>
      <c r="O1082" s="1">
        <v>480430</v>
      </c>
      <c r="P1082">
        <v>587.75900000000001</v>
      </c>
      <c r="Q1082">
        <v>169.99</v>
      </c>
      <c r="R1082">
        <v>3</v>
      </c>
      <c r="S1082">
        <v>0.84599999999999997</v>
      </c>
      <c r="T1082">
        <v>1.19</v>
      </c>
      <c r="U1082">
        <v>2173</v>
      </c>
      <c r="W1082">
        <v>14410</v>
      </c>
      <c r="X1082">
        <f t="shared" si="49"/>
        <v>289.185</v>
      </c>
      <c r="Y1082" s="1">
        <v>478840</v>
      </c>
      <c r="AA1082">
        <v>1077</v>
      </c>
      <c r="AB1082" s="1">
        <v>568510</v>
      </c>
      <c r="AC1082">
        <v>219.501</v>
      </c>
      <c r="AD1082">
        <v>170.02</v>
      </c>
      <c r="AE1082">
        <v>3</v>
      </c>
      <c r="AF1082">
        <v>0.83</v>
      </c>
      <c r="AG1082">
        <v>0.81</v>
      </c>
      <c r="AH1082">
        <v>2572.4</v>
      </c>
      <c r="AJ1082">
        <v>17059</v>
      </c>
      <c r="AK1082">
        <f t="shared" si="50"/>
        <v>210.346</v>
      </c>
      <c r="AL1082" s="1">
        <v>566770</v>
      </c>
    </row>
    <row r="1083" spans="1:38" x14ac:dyDescent="0.4">
      <c r="A1083">
        <v>1078</v>
      </c>
      <c r="B1083" s="1">
        <v>476390</v>
      </c>
      <c r="C1083">
        <v>318.54700000000003</v>
      </c>
      <c r="D1083">
        <v>169.99</v>
      </c>
      <c r="E1083">
        <v>3</v>
      </c>
      <c r="F1083">
        <v>0.84699999999999998</v>
      </c>
      <c r="G1083">
        <v>1.02</v>
      </c>
      <c r="H1083">
        <v>2155.5</v>
      </c>
      <c r="J1083">
        <v>14294</v>
      </c>
      <c r="K1083">
        <f t="shared" si="48"/>
        <v>289.97699999999998</v>
      </c>
      <c r="L1083" s="1">
        <v>474100</v>
      </c>
      <c r="N1083">
        <v>1078</v>
      </c>
      <c r="O1083" s="1">
        <v>479580</v>
      </c>
      <c r="P1083">
        <v>588.54700000000003</v>
      </c>
      <c r="Q1083">
        <v>169.99</v>
      </c>
      <c r="R1083">
        <v>3</v>
      </c>
      <c r="S1083">
        <v>0.84599999999999997</v>
      </c>
      <c r="T1083">
        <v>1.19</v>
      </c>
      <c r="U1083">
        <v>2169.4</v>
      </c>
      <c r="W1083">
        <v>14386</v>
      </c>
      <c r="X1083">
        <f t="shared" si="49"/>
        <v>289.97700000000003</v>
      </c>
      <c r="Y1083" s="1">
        <v>477550</v>
      </c>
      <c r="AA1083">
        <v>1078</v>
      </c>
      <c r="AB1083" s="1">
        <v>567830</v>
      </c>
      <c r="AC1083">
        <v>219.99799999999999</v>
      </c>
      <c r="AD1083">
        <v>170.02</v>
      </c>
      <c r="AE1083">
        <v>3</v>
      </c>
      <c r="AF1083">
        <v>0.83</v>
      </c>
      <c r="AG1083">
        <v>0.81</v>
      </c>
      <c r="AH1083">
        <v>2569.5</v>
      </c>
      <c r="AJ1083">
        <v>17039</v>
      </c>
      <c r="AK1083">
        <f t="shared" si="50"/>
        <v>210.845</v>
      </c>
      <c r="AL1083" s="1">
        <v>566070</v>
      </c>
    </row>
    <row r="1084" spans="1:38" x14ac:dyDescent="0.4">
      <c r="A1084">
        <v>1079</v>
      </c>
      <c r="B1084" s="1">
        <v>475400</v>
      </c>
      <c r="C1084">
        <v>319.33600000000001</v>
      </c>
      <c r="D1084">
        <v>169.98</v>
      </c>
      <c r="E1084">
        <v>3</v>
      </c>
      <c r="F1084">
        <v>0.84699999999999998</v>
      </c>
      <c r="G1084">
        <v>1.01</v>
      </c>
      <c r="H1084">
        <v>2151.6</v>
      </c>
      <c r="J1084">
        <v>14268</v>
      </c>
      <c r="K1084">
        <f t="shared" si="48"/>
        <v>290.77</v>
      </c>
      <c r="L1084" s="1">
        <v>473740</v>
      </c>
      <c r="N1084">
        <v>1079</v>
      </c>
      <c r="O1084" s="1">
        <v>478840</v>
      </c>
      <c r="P1084">
        <v>589.33600000000001</v>
      </c>
      <c r="Q1084">
        <v>169.99</v>
      </c>
      <c r="R1084">
        <v>3</v>
      </c>
      <c r="S1084">
        <v>0.84599999999999997</v>
      </c>
      <c r="T1084">
        <v>1.17</v>
      </c>
      <c r="U1084">
        <v>2166.9</v>
      </c>
      <c r="W1084">
        <v>14370</v>
      </c>
      <c r="X1084">
        <f t="shared" si="49"/>
        <v>290.77000000000004</v>
      </c>
      <c r="Y1084" s="1">
        <v>476540</v>
      </c>
      <c r="AA1084">
        <v>1079</v>
      </c>
      <c r="AB1084" s="1">
        <v>566770</v>
      </c>
      <c r="AC1084">
        <v>220.49700000000001</v>
      </c>
      <c r="AD1084">
        <v>170.01</v>
      </c>
      <c r="AE1084">
        <v>3</v>
      </c>
      <c r="AF1084">
        <v>0.83</v>
      </c>
      <c r="AG1084">
        <v>0.8</v>
      </c>
      <c r="AH1084">
        <v>2564.3000000000002</v>
      </c>
      <c r="AJ1084">
        <v>17005</v>
      </c>
      <c r="AK1084">
        <f t="shared" si="50"/>
        <v>211.346</v>
      </c>
      <c r="AL1084" s="1">
        <v>564850</v>
      </c>
    </row>
    <row r="1085" spans="1:38" x14ac:dyDescent="0.4">
      <c r="A1085">
        <v>1080</v>
      </c>
      <c r="B1085" s="1">
        <v>474100</v>
      </c>
      <c r="C1085">
        <v>320.12799999999999</v>
      </c>
      <c r="D1085">
        <v>169.99</v>
      </c>
      <c r="E1085">
        <v>3</v>
      </c>
      <c r="F1085">
        <v>0.84699999999999998</v>
      </c>
      <c r="G1085">
        <v>1.05</v>
      </c>
      <c r="H1085">
        <v>2144.4</v>
      </c>
      <c r="J1085">
        <v>14221</v>
      </c>
      <c r="K1085">
        <f t="shared" si="48"/>
        <v>291.56599999999997</v>
      </c>
      <c r="L1085" s="1">
        <v>472640</v>
      </c>
      <c r="N1085">
        <v>1080</v>
      </c>
      <c r="O1085" s="1">
        <v>477550</v>
      </c>
      <c r="P1085">
        <v>590.12800000000004</v>
      </c>
      <c r="Q1085">
        <v>170</v>
      </c>
      <c r="R1085">
        <v>3</v>
      </c>
      <c r="S1085">
        <v>0.84599999999999997</v>
      </c>
      <c r="T1085">
        <v>1.19</v>
      </c>
      <c r="U1085">
        <v>2160.3000000000002</v>
      </c>
      <c r="W1085">
        <v>14326</v>
      </c>
      <c r="X1085">
        <f t="shared" si="49"/>
        <v>291.56599999999997</v>
      </c>
      <c r="Y1085" s="1">
        <v>475340</v>
      </c>
      <c r="AA1085">
        <v>1080</v>
      </c>
      <c r="AB1085" s="1">
        <v>566070</v>
      </c>
      <c r="AC1085">
        <v>220.99600000000001</v>
      </c>
      <c r="AD1085">
        <v>170.01</v>
      </c>
      <c r="AE1085">
        <v>3</v>
      </c>
      <c r="AF1085">
        <v>0.83</v>
      </c>
      <c r="AG1085">
        <v>0.79</v>
      </c>
      <c r="AH1085">
        <v>2561.4</v>
      </c>
      <c r="AJ1085">
        <v>16986</v>
      </c>
      <c r="AK1085">
        <f t="shared" si="50"/>
        <v>211.84699999999998</v>
      </c>
      <c r="AL1085" s="1">
        <v>563900</v>
      </c>
    </row>
    <row r="1086" spans="1:38" x14ac:dyDescent="0.4">
      <c r="A1086">
        <v>1081</v>
      </c>
      <c r="B1086" s="1">
        <v>473740</v>
      </c>
      <c r="C1086">
        <v>320.92099999999999</v>
      </c>
      <c r="D1086">
        <v>169.99</v>
      </c>
      <c r="E1086">
        <v>3</v>
      </c>
      <c r="F1086">
        <v>0.84699999999999998</v>
      </c>
      <c r="G1086">
        <v>1.04</v>
      </c>
      <c r="H1086">
        <v>2143.6999999999998</v>
      </c>
      <c r="J1086">
        <v>14216</v>
      </c>
      <c r="K1086">
        <f t="shared" si="48"/>
        <v>292.36399999999998</v>
      </c>
      <c r="L1086" s="1">
        <v>472000</v>
      </c>
      <c r="N1086">
        <v>1081</v>
      </c>
      <c r="O1086" s="1">
        <v>476540</v>
      </c>
      <c r="P1086">
        <v>590.92100000000005</v>
      </c>
      <c r="Q1086">
        <v>170</v>
      </c>
      <c r="R1086">
        <v>3</v>
      </c>
      <c r="S1086">
        <v>0.84599999999999997</v>
      </c>
      <c r="T1086">
        <v>1.19</v>
      </c>
      <c r="U1086">
        <v>2155.6999999999998</v>
      </c>
      <c r="W1086">
        <v>14295</v>
      </c>
      <c r="X1086">
        <f t="shared" si="49"/>
        <v>292.36399999999998</v>
      </c>
      <c r="Y1086" s="1">
        <v>474150</v>
      </c>
      <c r="AA1086">
        <v>1081</v>
      </c>
      <c r="AB1086" s="1">
        <v>564850</v>
      </c>
      <c r="AC1086">
        <v>221.49700000000001</v>
      </c>
      <c r="AD1086">
        <v>170.01</v>
      </c>
      <c r="AE1086">
        <v>3</v>
      </c>
      <c r="AF1086">
        <v>0.83</v>
      </c>
      <c r="AG1086">
        <v>0.78</v>
      </c>
      <c r="AH1086">
        <v>2555.3000000000002</v>
      </c>
      <c r="AJ1086">
        <v>16945</v>
      </c>
      <c r="AK1086">
        <f t="shared" si="50"/>
        <v>212.35</v>
      </c>
      <c r="AL1086" s="1">
        <v>563090</v>
      </c>
    </row>
    <row r="1087" spans="1:38" x14ac:dyDescent="0.4">
      <c r="A1087">
        <v>1082</v>
      </c>
      <c r="B1087" s="1">
        <v>472640</v>
      </c>
      <c r="C1087">
        <v>321.71699999999998</v>
      </c>
      <c r="D1087">
        <v>169.99</v>
      </c>
      <c r="E1087">
        <v>3</v>
      </c>
      <c r="F1087">
        <v>0.84699999999999998</v>
      </c>
      <c r="G1087">
        <v>1.08</v>
      </c>
      <c r="H1087">
        <v>2137.6999999999998</v>
      </c>
      <c r="J1087">
        <v>14176</v>
      </c>
      <c r="K1087">
        <f t="shared" si="48"/>
        <v>293.16399999999999</v>
      </c>
      <c r="L1087" s="1">
        <v>471270</v>
      </c>
      <c r="N1087">
        <v>1082</v>
      </c>
      <c r="O1087" s="1">
        <v>475340</v>
      </c>
      <c r="P1087">
        <v>591.71699999999998</v>
      </c>
      <c r="Q1087">
        <v>169.99</v>
      </c>
      <c r="R1087">
        <v>3</v>
      </c>
      <c r="S1087">
        <v>0.84599999999999997</v>
      </c>
      <c r="T1087">
        <v>1.21</v>
      </c>
      <c r="U1087">
        <v>2151</v>
      </c>
      <c r="W1087">
        <v>14264</v>
      </c>
      <c r="X1087">
        <f t="shared" si="49"/>
        <v>293.16400000000004</v>
      </c>
      <c r="Y1087" s="1">
        <v>473420</v>
      </c>
      <c r="AA1087">
        <v>1082</v>
      </c>
      <c r="AB1087" s="1">
        <v>563900</v>
      </c>
      <c r="AC1087">
        <v>221.99799999999999</v>
      </c>
      <c r="AD1087">
        <v>170.01</v>
      </c>
      <c r="AE1087">
        <v>3</v>
      </c>
      <c r="AF1087">
        <v>0.83</v>
      </c>
      <c r="AG1087">
        <v>1.18</v>
      </c>
      <c r="AH1087">
        <v>2551.8000000000002</v>
      </c>
      <c r="AJ1087">
        <v>16922</v>
      </c>
      <c r="AK1087">
        <f t="shared" si="50"/>
        <v>212.85399999999998</v>
      </c>
      <c r="AL1087" s="1">
        <v>561940</v>
      </c>
    </row>
    <row r="1088" spans="1:38" x14ac:dyDescent="0.4">
      <c r="A1088">
        <v>1083</v>
      </c>
      <c r="B1088" s="1">
        <v>472000</v>
      </c>
      <c r="C1088">
        <v>322.51499999999999</v>
      </c>
      <c r="D1088">
        <v>169.99</v>
      </c>
      <c r="E1088">
        <v>3</v>
      </c>
      <c r="F1088">
        <v>0.84699999999999998</v>
      </c>
      <c r="G1088">
        <v>1.06</v>
      </c>
      <c r="H1088">
        <v>2134.6999999999998</v>
      </c>
      <c r="J1088">
        <v>14156</v>
      </c>
      <c r="K1088">
        <f t="shared" si="48"/>
        <v>293.96499999999997</v>
      </c>
      <c r="L1088" s="1">
        <v>471190</v>
      </c>
      <c r="N1088">
        <v>1083</v>
      </c>
      <c r="O1088" s="1">
        <v>474150</v>
      </c>
      <c r="P1088">
        <v>592.51499999999999</v>
      </c>
      <c r="Q1088">
        <v>169.99</v>
      </c>
      <c r="R1088">
        <v>3</v>
      </c>
      <c r="S1088">
        <v>0.84599999999999997</v>
      </c>
      <c r="T1088">
        <v>1.2</v>
      </c>
      <c r="U1088">
        <v>2145.1</v>
      </c>
      <c r="W1088">
        <v>14225</v>
      </c>
      <c r="X1088">
        <f t="shared" si="49"/>
        <v>293.96499999999997</v>
      </c>
      <c r="Y1088" s="1">
        <v>472900</v>
      </c>
      <c r="AA1088">
        <v>1083</v>
      </c>
      <c r="AB1088" s="1">
        <v>563090</v>
      </c>
      <c r="AC1088">
        <v>222.501</v>
      </c>
      <c r="AD1088">
        <v>170.01</v>
      </c>
      <c r="AE1088">
        <v>3</v>
      </c>
      <c r="AF1088">
        <v>0.83</v>
      </c>
      <c r="AG1088">
        <v>1.2</v>
      </c>
      <c r="AH1088">
        <v>2548.1999999999998</v>
      </c>
      <c r="AJ1088">
        <v>16898</v>
      </c>
      <c r="AK1088">
        <f t="shared" si="50"/>
        <v>213.35899999999998</v>
      </c>
      <c r="AL1088" s="1">
        <v>560780</v>
      </c>
    </row>
    <row r="1089" spans="1:38" x14ac:dyDescent="0.4">
      <c r="A1089">
        <v>1084</v>
      </c>
      <c r="B1089" s="1">
        <v>471270</v>
      </c>
      <c r="C1089">
        <v>323.315</v>
      </c>
      <c r="D1089">
        <v>169.99</v>
      </c>
      <c r="E1089">
        <v>3</v>
      </c>
      <c r="F1089">
        <v>0.84699999999999998</v>
      </c>
      <c r="G1089">
        <v>1.08</v>
      </c>
      <c r="H1089">
        <v>2131</v>
      </c>
      <c r="J1089">
        <v>14132</v>
      </c>
      <c r="K1089">
        <f t="shared" si="48"/>
        <v>294.76900000000001</v>
      </c>
      <c r="L1089" s="1">
        <v>470230</v>
      </c>
      <c r="N1089">
        <v>1084</v>
      </c>
      <c r="O1089" s="1">
        <v>473420</v>
      </c>
      <c r="P1089">
        <v>593.31500000000005</v>
      </c>
      <c r="Q1089">
        <v>170</v>
      </c>
      <c r="R1089">
        <v>3</v>
      </c>
      <c r="S1089">
        <v>0.84599999999999997</v>
      </c>
      <c r="T1089">
        <v>1.19</v>
      </c>
      <c r="U1089">
        <v>2141.6999999999998</v>
      </c>
      <c r="W1089">
        <v>14203</v>
      </c>
      <c r="X1089">
        <f t="shared" si="49"/>
        <v>294.76899999999995</v>
      </c>
      <c r="Y1089" s="1">
        <v>471750</v>
      </c>
      <c r="AA1089">
        <v>1084</v>
      </c>
      <c r="AB1089" s="1">
        <v>561940</v>
      </c>
      <c r="AC1089">
        <v>223.005</v>
      </c>
      <c r="AD1089">
        <v>170.01</v>
      </c>
      <c r="AE1089">
        <v>3</v>
      </c>
      <c r="AF1089">
        <v>0.83</v>
      </c>
      <c r="AG1089">
        <v>1.17</v>
      </c>
      <c r="AH1089">
        <v>2542.6</v>
      </c>
      <c r="AJ1089">
        <v>16861</v>
      </c>
      <c r="AK1089">
        <f t="shared" si="50"/>
        <v>213.86499999999998</v>
      </c>
      <c r="AL1089" s="1">
        <v>560270</v>
      </c>
    </row>
    <row r="1090" spans="1:38" x14ac:dyDescent="0.4">
      <c r="A1090">
        <v>1085</v>
      </c>
      <c r="B1090" s="1">
        <v>471190</v>
      </c>
      <c r="C1090">
        <v>324.11599999999999</v>
      </c>
      <c r="D1090">
        <v>170</v>
      </c>
      <c r="E1090">
        <v>3</v>
      </c>
      <c r="F1090">
        <v>0.84699999999999998</v>
      </c>
      <c r="G1090">
        <v>1.07</v>
      </c>
      <c r="H1090">
        <v>2132.1999999999998</v>
      </c>
      <c r="J1090">
        <v>14140</v>
      </c>
      <c r="K1090">
        <f t="shared" si="48"/>
        <v>295.57499999999999</v>
      </c>
      <c r="L1090" s="1">
        <v>469310</v>
      </c>
      <c r="N1090">
        <v>1085</v>
      </c>
      <c r="O1090" s="1">
        <v>472900</v>
      </c>
      <c r="P1090">
        <v>594.11599999999999</v>
      </c>
      <c r="Q1090">
        <v>170</v>
      </c>
      <c r="R1090">
        <v>3</v>
      </c>
      <c r="S1090">
        <v>0.84599999999999997</v>
      </c>
      <c r="T1090">
        <v>1.19</v>
      </c>
      <c r="U1090">
        <v>2140</v>
      </c>
      <c r="W1090">
        <v>14191</v>
      </c>
      <c r="X1090">
        <f t="shared" si="49"/>
        <v>295.57499999999999</v>
      </c>
      <c r="Y1090" s="1">
        <v>470950</v>
      </c>
      <c r="AA1090">
        <v>1085</v>
      </c>
      <c r="AB1090" s="1">
        <v>560780</v>
      </c>
      <c r="AC1090">
        <v>223.51</v>
      </c>
      <c r="AD1090">
        <v>170.02</v>
      </c>
      <c r="AE1090">
        <v>3</v>
      </c>
      <c r="AF1090">
        <v>0.83</v>
      </c>
      <c r="AG1090">
        <v>1.18</v>
      </c>
      <c r="AH1090">
        <v>2536.8000000000002</v>
      </c>
      <c r="AJ1090">
        <v>16823</v>
      </c>
      <c r="AK1090">
        <f t="shared" si="50"/>
        <v>214.37199999999999</v>
      </c>
      <c r="AL1090" s="1">
        <v>559410</v>
      </c>
    </row>
    <row r="1091" spans="1:38" x14ac:dyDescent="0.4">
      <c r="A1091">
        <v>1086</v>
      </c>
      <c r="B1091" s="1">
        <v>470230</v>
      </c>
      <c r="C1091">
        <v>324.92</v>
      </c>
      <c r="D1091">
        <v>170</v>
      </c>
      <c r="E1091">
        <v>3</v>
      </c>
      <c r="F1091">
        <v>0.84699999999999998</v>
      </c>
      <c r="G1091">
        <v>1.05</v>
      </c>
      <c r="H1091">
        <v>2127.1</v>
      </c>
      <c r="J1091">
        <v>14106</v>
      </c>
      <c r="K1091">
        <f t="shared" si="48"/>
        <v>296.38299999999998</v>
      </c>
      <c r="L1091" s="1">
        <v>467950</v>
      </c>
      <c r="N1091">
        <v>1086</v>
      </c>
      <c r="O1091" s="1">
        <v>471750</v>
      </c>
      <c r="P1091">
        <v>594.91999999999996</v>
      </c>
      <c r="Q1091">
        <v>169.99</v>
      </c>
      <c r="R1091">
        <v>3</v>
      </c>
      <c r="S1091">
        <v>0.84599999999999997</v>
      </c>
      <c r="T1091">
        <v>1.2</v>
      </c>
      <c r="U1091">
        <v>2133.8000000000002</v>
      </c>
      <c r="W1091">
        <v>14150</v>
      </c>
      <c r="X1091">
        <f t="shared" si="49"/>
        <v>296.38299999999998</v>
      </c>
      <c r="Y1091" s="1">
        <v>470030</v>
      </c>
      <c r="AA1091">
        <v>1086</v>
      </c>
      <c r="AB1091" s="1">
        <v>560270</v>
      </c>
      <c r="AC1091">
        <v>224.01599999999999</v>
      </c>
      <c r="AD1091">
        <v>170.02</v>
      </c>
      <c r="AE1091">
        <v>3</v>
      </c>
      <c r="AF1091">
        <v>0.83</v>
      </c>
      <c r="AG1091">
        <v>1.17</v>
      </c>
      <c r="AH1091">
        <v>2535</v>
      </c>
      <c r="AJ1091">
        <v>16811</v>
      </c>
      <c r="AK1091">
        <f t="shared" si="50"/>
        <v>214.88</v>
      </c>
      <c r="AL1091" s="1">
        <v>558250</v>
      </c>
    </row>
    <row r="1092" spans="1:38" x14ac:dyDescent="0.4">
      <c r="A1092">
        <v>1087</v>
      </c>
      <c r="B1092" s="1">
        <v>469310</v>
      </c>
      <c r="C1092">
        <v>325.726</v>
      </c>
      <c r="D1092">
        <v>170</v>
      </c>
      <c r="E1092">
        <v>3</v>
      </c>
      <c r="F1092">
        <v>0.84699999999999998</v>
      </c>
      <c r="G1092">
        <v>1.05</v>
      </c>
      <c r="H1092">
        <v>2122.9</v>
      </c>
      <c r="J1092">
        <v>14078</v>
      </c>
      <c r="K1092">
        <f t="shared" si="48"/>
        <v>297.19299999999998</v>
      </c>
      <c r="L1092" s="1">
        <v>467620</v>
      </c>
      <c r="N1092">
        <v>1087</v>
      </c>
      <c r="O1092" s="1">
        <v>470950</v>
      </c>
      <c r="P1092">
        <v>595.726</v>
      </c>
      <c r="Q1092">
        <v>169.99</v>
      </c>
      <c r="R1092">
        <v>3</v>
      </c>
      <c r="S1092">
        <v>0.84599999999999997</v>
      </c>
      <c r="T1092">
        <v>1.24</v>
      </c>
      <c r="U1092">
        <v>2130.6</v>
      </c>
      <c r="W1092">
        <v>14129</v>
      </c>
      <c r="X1092">
        <f t="shared" si="49"/>
        <v>297.19300000000004</v>
      </c>
      <c r="Y1092" s="1">
        <v>468980</v>
      </c>
      <c r="AA1092">
        <v>1087</v>
      </c>
      <c r="AB1092" s="1">
        <v>559410</v>
      </c>
      <c r="AC1092">
        <v>224.523</v>
      </c>
      <c r="AD1092">
        <v>170.02</v>
      </c>
      <c r="AE1092">
        <v>3</v>
      </c>
      <c r="AF1092">
        <v>0.83</v>
      </c>
      <c r="AG1092">
        <v>1.1499999999999999</v>
      </c>
      <c r="AH1092">
        <v>2531.4</v>
      </c>
      <c r="AJ1092">
        <v>16787</v>
      </c>
      <c r="AK1092">
        <f t="shared" si="50"/>
        <v>215.38899999999998</v>
      </c>
      <c r="AL1092" s="1">
        <v>557620</v>
      </c>
    </row>
    <row r="1093" spans="1:38" x14ac:dyDescent="0.4">
      <c r="A1093">
        <v>1088</v>
      </c>
      <c r="B1093" s="1">
        <v>467950</v>
      </c>
      <c r="C1093">
        <v>326.53399999999999</v>
      </c>
      <c r="D1093">
        <v>169.99</v>
      </c>
      <c r="E1093">
        <v>3</v>
      </c>
      <c r="F1093">
        <v>0.84699999999999998</v>
      </c>
      <c r="G1093">
        <v>1.06</v>
      </c>
      <c r="H1093">
        <v>2116.4</v>
      </c>
      <c r="J1093">
        <v>14035</v>
      </c>
      <c r="K1093">
        <f t="shared" si="48"/>
        <v>298.005</v>
      </c>
      <c r="L1093" s="1">
        <v>466700</v>
      </c>
      <c r="N1093">
        <v>1088</v>
      </c>
      <c r="O1093" s="1">
        <v>470030</v>
      </c>
      <c r="P1093">
        <v>596.53399999999999</v>
      </c>
      <c r="Q1093">
        <v>169.99</v>
      </c>
      <c r="R1093">
        <v>3</v>
      </c>
      <c r="S1093">
        <v>0.84599999999999997</v>
      </c>
      <c r="T1093">
        <v>1.26</v>
      </c>
      <c r="U1093">
        <v>2126.9</v>
      </c>
      <c r="W1093">
        <v>14105</v>
      </c>
      <c r="X1093">
        <f t="shared" si="49"/>
        <v>298.00499999999994</v>
      </c>
      <c r="Y1093" s="1">
        <v>468440</v>
      </c>
      <c r="AA1093">
        <v>1088</v>
      </c>
      <c r="AB1093" s="1">
        <v>558250</v>
      </c>
      <c r="AC1093">
        <v>225.03100000000001</v>
      </c>
      <c r="AD1093">
        <v>170.01</v>
      </c>
      <c r="AE1093">
        <v>3</v>
      </c>
      <c r="AF1093">
        <v>0.83</v>
      </c>
      <c r="AG1093">
        <v>1.17</v>
      </c>
      <c r="AH1093">
        <v>2525</v>
      </c>
      <c r="AJ1093">
        <v>16745</v>
      </c>
      <c r="AK1093">
        <f t="shared" si="50"/>
        <v>215.899</v>
      </c>
      <c r="AL1093" s="1">
        <v>556530</v>
      </c>
    </row>
    <row r="1094" spans="1:38" x14ac:dyDescent="0.4">
      <c r="A1094">
        <v>1089</v>
      </c>
      <c r="B1094" s="1">
        <v>467620</v>
      </c>
      <c r="C1094">
        <v>327.34399999999999</v>
      </c>
      <c r="D1094">
        <v>170</v>
      </c>
      <c r="E1094">
        <v>3</v>
      </c>
      <c r="F1094">
        <v>0.84699999999999998</v>
      </c>
      <c r="G1094">
        <v>1.07</v>
      </c>
      <c r="H1094">
        <v>2116.6</v>
      </c>
      <c r="J1094">
        <v>14036</v>
      </c>
      <c r="K1094">
        <f t="shared" si="48"/>
        <v>298.81900000000002</v>
      </c>
      <c r="L1094" s="1">
        <v>465050</v>
      </c>
      <c r="N1094">
        <v>1089</v>
      </c>
      <c r="O1094" s="1">
        <v>468980</v>
      </c>
      <c r="P1094">
        <v>597.34400000000005</v>
      </c>
      <c r="Q1094">
        <v>169.99</v>
      </c>
      <c r="R1094">
        <v>3</v>
      </c>
      <c r="S1094">
        <v>0.84599999999999997</v>
      </c>
      <c r="T1094">
        <v>0.83</v>
      </c>
      <c r="U1094">
        <v>2121.4</v>
      </c>
      <c r="W1094">
        <v>14068</v>
      </c>
      <c r="X1094">
        <f t="shared" si="49"/>
        <v>298.81900000000002</v>
      </c>
      <c r="Y1094" s="1">
        <v>467510</v>
      </c>
      <c r="AA1094">
        <v>1089</v>
      </c>
      <c r="AB1094" s="1">
        <v>557620</v>
      </c>
      <c r="AC1094">
        <v>225.54</v>
      </c>
      <c r="AD1094">
        <v>170.02</v>
      </c>
      <c r="AE1094">
        <v>3</v>
      </c>
      <c r="AF1094">
        <v>0.83</v>
      </c>
      <c r="AG1094">
        <v>1.1499999999999999</v>
      </c>
      <c r="AH1094">
        <v>2523.3000000000002</v>
      </c>
      <c r="AJ1094">
        <v>16733</v>
      </c>
      <c r="AK1094">
        <f t="shared" si="50"/>
        <v>216.41</v>
      </c>
      <c r="AL1094" s="1">
        <v>556030</v>
      </c>
    </row>
    <row r="1095" spans="1:38" x14ac:dyDescent="0.4">
      <c r="A1095">
        <v>1090</v>
      </c>
      <c r="B1095" s="1">
        <v>466700</v>
      </c>
      <c r="C1095">
        <v>328.15600000000001</v>
      </c>
      <c r="D1095">
        <v>169.99</v>
      </c>
      <c r="E1095">
        <v>3</v>
      </c>
      <c r="F1095">
        <v>0.84699999999999998</v>
      </c>
      <c r="G1095">
        <v>1.08</v>
      </c>
      <c r="H1095">
        <v>2112.5</v>
      </c>
      <c r="J1095">
        <v>14009</v>
      </c>
      <c r="K1095">
        <f t="shared" ref="K1095:K1158" si="51">C1097-$C$8</f>
        <v>299.63599999999997</v>
      </c>
      <c r="L1095" s="1">
        <v>464250</v>
      </c>
      <c r="N1095">
        <v>1090</v>
      </c>
      <c r="O1095" s="1">
        <v>468440</v>
      </c>
      <c r="P1095">
        <v>598.15599999999995</v>
      </c>
      <c r="Q1095">
        <v>169.99</v>
      </c>
      <c r="R1095">
        <v>3</v>
      </c>
      <c r="S1095">
        <v>0.84599999999999997</v>
      </c>
      <c r="T1095">
        <v>0.83</v>
      </c>
      <c r="U1095">
        <v>2119.8000000000002</v>
      </c>
      <c r="W1095">
        <v>14057</v>
      </c>
      <c r="X1095">
        <f t="shared" ref="X1095:X1158" si="52">P1097-$P$8</f>
        <v>299.63600000000002</v>
      </c>
      <c r="Y1095" s="1">
        <v>466620</v>
      </c>
      <c r="AA1095">
        <v>1090</v>
      </c>
      <c r="AB1095" s="1">
        <v>556530</v>
      </c>
      <c r="AC1095">
        <v>226.05</v>
      </c>
      <c r="AD1095">
        <v>170.01</v>
      </c>
      <c r="AE1095">
        <v>3</v>
      </c>
      <c r="AF1095">
        <v>0.83</v>
      </c>
      <c r="AG1095">
        <v>1.1499999999999999</v>
      </c>
      <c r="AH1095">
        <v>2517.5</v>
      </c>
      <c r="AJ1095">
        <v>16695</v>
      </c>
      <c r="AK1095">
        <f t="shared" ref="AK1095:AK1158" si="53">AC1097-$AC$8</f>
        <v>216.923</v>
      </c>
      <c r="AL1095" s="1">
        <v>555110</v>
      </c>
    </row>
    <row r="1096" spans="1:38" x14ac:dyDescent="0.4">
      <c r="A1096">
        <v>1091</v>
      </c>
      <c r="B1096" s="1">
        <v>465050</v>
      </c>
      <c r="C1096">
        <v>328.97</v>
      </c>
      <c r="D1096">
        <v>169.99</v>
      </c>
      <c r="E1096">
        <v>3</v>
      </c>
      <c r="F1096">
        <v>0.84699999999999998</v>
      </c>
      <c r="G1096">
        <v>1.07</v>
      </c>
      <c r="H1096">
        <v>2103.5</v>
      </c>
      <c r="J1096">
        <v>13950</v>
      </c>
      <c r="K1096">
        <f t="shared" si="51"/>
        <v>300.45400000000001</v>
      </c>
      <c r="L1096" s="1">
        <v>463140</v>
      </c>
      <c r="N1096">
        <v>1091</v>
      </c>
      <c r="O1096" s="1">
        <v>467510</v>
      </c>
      <c r="P1096">
        <v>598.97</v>
      </c>
      <c r="Q1096">
        <v>169.99</v>
      </c>
      <c r="R1096">
        <v>3</v>
      </c>
      <c r="S1096">
        <v>0.84599999999999997</v>
      </c>
      <c r="T1096">
        <v>0.85</v>
      </c>
      <c r="U1096">
        <v>2115.4</v>
      </c>
      <c r="W1096">
        <v>14028</v>
      </c>
      <c r="X1096">
        <f t="shared" si="52"/>
        <v>300.45400000000001</v>
      </c>
      <c r="Y1096" s="1">
        <v>465680</v>
      </c>
      <c r="AA1096">
        <v>1091</v>
      </c>
      <c r="AB1096" s="1">
        <v>556030</v>
      </c>
      <c r="AC1096">
        <v>226.56100000000001</v>
      </c>
      <c r="AD1096">
        <v>170.01</v>
      </c>
      <c r="AE1096">
        <v>3</v>
      </c>
      <c r="AF1096">
        <v>0.83</v>
      </c>
      <c r="AG1096">
        <v>1.1399999999999999</v>
      </c>
      <c r="AH1096">
        <v>2515.6999999999998</v>
      </c>
      <c r="AJ1096">
        <v>16683</v>
      </c>
      <c r="AK1096">
        <f t="shared" si="53"/>
        <v>217.43599999999998</v>
      </c>
      <c r="AL1096" s="1">
        <v>554250</v>
      </c>
    </row>
    <row r="1097" spans="1:38" x14ac:dyDescent="0.4">
      <c r="A1097">
        <v>1092</v>
      </c>
      <c r="B1097" s="1">
        <v>464250</v>
      </c>
      <c r="C1097">
        <v>329.78699999999998</v>
      </c>
      <c r="D1097">
        <v>169.99</v>
      </c>
      <c r="E1097">
        <v>3</v>
      </c>
      <c r="F1097">
        <v>0.84699999999999998</v>
      </c>
      <c r="G1097">
        <v>1.05</v>
      </c>
      <c r="H1097">
        <v>2099.5</v>
      </c>
      <c r="J1097">
        <v>13923</v>
      </c>
      <c r="K1097">
        <f t="shared" si="51"/>
        <v>301.274</v>
      </c>
      <c r="L1097" s="1">
        <v>461990</v>
      </c>
      <c r="N1097">
        <v>1092</v>
      </c>
      <c r="O1097" s="1">
        <v>466620</v>
      </c>
      <c r="P1097">
        <v>599.78700000000003</v>
      </c>
      <c r="Q1097">
        <v>169.99</v>
      </c>
      <c r="R1097">
        <v>3</v>
      </c>
      <c r="S1097">
        <v>0.84599999999999997</v>
      </c>
      <c r="T1097">
        <v>0.86</v>
      </c>
      <c r="U1097">
        <v>2111.1999999999998</v>
      </c>
      <c r="W1097">
        <v>14000</v>
      </c>
      <c r="X1097">
        <f t="shared" si="52"/>
        <v>301.27399999999994</v>
      </c>
      <c r="Y1097" s="1">
        <v>464150</v>
      </c>
      <c r="AA1097">
        <v>1092</v>
      </c>
      <c r="AB1097" s="1">
        <v>555110</v>
      </c>
      <c r="AC1097">
        <v>227.07400000000001</v>
      </c>
      <c r="AD1097">
        <v>170.01</v>
      </c>
      <c r="AE1097">
        <v>3</v>
      </c>
      <c r="AF1097">
        <v>0.83</v>
      </c>
      <c r="AG1097">
        <v>1.1399999999999999</v>
      </c>
      <c r="AH1097">
        <v>2511.3000000000002</v>
      </c>
      <c r="AJ1097">
        <v>16654</v>
      </c>
      <c r="AK1097">
        <f t="shared" si="53"/>
        <v>217.95099999999999</v>
      </c>
      <c r="AL1097" s="1">
        <v>553620</v>
      </c>
    </row>
    <row r="1098" spans="1:38" x14ac:dyDescent="0.4">
      <c r="A1098">
        <v>1093</v>
      </c>
      <c r="B1098" s="1">
        <v>463140</v>
      </c>
      <c r="C1098">
        <v>330.60500000000002</v>
      </c>
      <c r="D1098">
        <v>169.99</v>
      </c>
      <c r="E1098">
        <v>3</v>
      </c>
      <c r="F1098">
        <v>0.84699999999999998</v>
      </c>
      <c r="G1098">
        <v>1.04</v>
      </c>
      <c r="H1098">
        <v>2095</v>
      </c>
      <c r="J1098">
        <v>13893</v>
      </c>
      <c r="K1098">
        <f t="shared" si="51"/>
        <v>302.09699999999998</v>
      </c>
      <c r="L1098" s="1">
        <v>460880</v>
      </c>
      <c r="N1098">
        <v>1093</v>
      </c>
      <c r="O1098" s="1">
        <v>465680</v>
      </c>
      <c r="P1098">
        <v>600.60500000000002</v>
      </c>
      <c r="Q1098">
        <v>169.99</v>
      </c>
      <c r="R1098">
        <v>3</v>
      </c>
      <c r="S1098">
        <v>0.84599999999999997</v>
      </c>
      <c r="T1098">
        <v>0.86</v>
      </c>
      <c r="U1098">
        <v>2107.3000000000002</v>
      </c>
      <c r="W1098">
        <v>13975</v>
      </c>
      <c r="X1098">
        <f t="shared" si="52"/>
        <v>302.09700000000004</v>
      </c>
      <c r="Y1098" s="1">
        <v>463030</v>
      </c>
      <c r="AA1098">
        <v>1093</v>
      </c>
      <c r="AB1098" s="1">
        <v>554250</v>
      </c>
      <c r="AC1098">
        <v>227.58699999999999</v>
      </c>
      <c r="AD1098">
        <v>170.01</v>
      </c>
      <c r="AE1098">
        <v>3</v>
      </c>
      <c r="AF1098">
        <v>0.83</v>
      </c>
      <c r="AG1098">
        <v>1.1299999999999999</v>
      </c>
      <c r="AH1098">
        <v>2507.5</v>
      </c>
      <c r="AJ1098">
        <v>16629</v>
      </c>
      <c r="AK1098">
        <f t="shared" si="53"/>
        <v>218.46699999999998</v>
      </c>
      <c r="AL1098" s="1">
        <v>553050</v>
      </c>
    </row>
    <row r="1099" spans="1:38" x14ac:dyDescent="0.4">
      <c r="A1099">
        <v>1094</v>
      </c>
      <c r="B1099" s="1">
        <v>461990</v>
      </c>
      <c r="C1099">
        <v>331.42500000000001</v>
      </c>
      <c r="D1099">
        <v>169.99</v>
      </c>
      <c r="E1099">
        <v>3</v>
      </c>
      <c r="F1099">
        <v>0.84699999999999998</v>
      </c>
      <c r="G1099">
        <v>1.06</v>
      </c>
      <c r="H1099">
        <v>2089.6999999999998</v>
      </c>
      <c r="J1099">
        <v>13858</v>
      </c>
      <c r="K1099">
        <f t="shared" si="51"/>
        <v>302.92199999999997</v>
      </c>
      <c r="L1099" s="1">
        <v>460180</v>
      </c>
      <c r="N1099">
        <v>1094</v>
      </c>
      <c r="O1099" s="1">
        <v>464150</v>
      </c>
      <c r="P1099">
        <v>601.42499999999995</v>
      </c>
      <c r="Q1099">
        <v>170</v>
      </c>
      <c r="R1099">
        <v>3</v>
      </c>
      <c r="S1099">
        <v>0.84599999999999997</v>
      </c>
      <c r="T1099">
        <v>0.88</v>
      </c>
      <c r="U1099">
        <v>2100.1</v>
      </c>
      <c r="W1099">
        <v>13927</v>
      </c>
      <c r="X1099">
        <f t="shared" si="52"/>
        <v>302.92199999999997</v>
      </c>
      <c r="Y1099" s="1">
        <v>461780</v>
      </c>
      <c r="AA1099">
        <v>1094</v>
      </c>
      <c r="AB1099" s="1">
        <v>553620</v>
      </c>
      <c r="AC1099">
        <v>228.102</v>
      </c>
      <c r="AD1099">
        <v>170.01</v>
      </c>
      <c r="AE1099">
        <v>3</v>
      </c>
      <c r="AF1099">
        <v>0.83</v>
      </c>
      <c r="AG1099">
        <v>1.1299999999999999</v>
      </c>
      <c r="AH1099">
        <v>2504.8000000000002</v>
      </c>
      <c r="AJ1099">
        <v>16610</v>
      </c>
      <c r="AK1099">
        <f t="shared" si="53"/>
        <v>218.98299999999998</v>
      </c>
      <c r="AL1099" s="1">
        <v>552350</v>
      </c>
    </row>
    <row r="1100" spans="1:38" x14ac:dyDescent="0.4">
      <c r="A1100">
        <v>1095</v>
      </c>
      <c r="B1100" s="1">
        <v>460880</v>
      </c>
      <c r="C1100">
        <v>332.24799999999999</v>
      </c>
      <c r="D1100">
        <v>169.99</v>
      </c>
      <c r="E1100">
        <v>3</v>
      </c>
      <c r="F1100">
        <v>0.84699999999999998</v>
      </c>
      <c r="G1100">
        <v>1.08</v>
      </c>
      <c r="H1100">
        <v>2084.5</v>
      </c>
      <c r="J1100">
        <v>13824</v>
      </c>
      <c r="K1100">
        <f t="shared" si="51"/>
        <v>303.74799999999999</v>
      </c>
      <c r="L1100" s="1">
        <v>458230</v>
      </c>
      <c r="N1100">
        <v>1095</v>
      </c>
      <c r="O1100" s="1">
        <v>463030</v>
      </c>
      <c r="P1100">
        <v>602.24800000000005</v>
      </c>
      <c r="Q1100">
        <v>169.99</v>
      </c>
      <c r="R1100">
        <v>3</v>
      </c>
      <c r="S1100">
        <v>0.84699999999999998</v>
      </c>
      <c r="T1100">
        <v>0.88</v>
      </c>
      <c r="U1100">
        <v>2094.3000000000002</v>
      </c>
      <c r="W1100">
        <v>13888</v>
      </c>
      <c r="X1100">
        <f t="shared" si="52"/>
        <v>303.74799999999999</v>
      </c>
      <c r="Y1100" s="1">
        <v>461020</v>
      </c>
      <c r="AA1100">
        <v>1095</v>
      </c>
      <c r="AB1100" s="1">
        <v>553050</v>
      </c>
      <c r="AC1100">
        <v>228.61799999999999</v>
      </c>
      <c r="AD1100">
        <v>170.01</v>
      </c>
      <c r="AE1100">
        <v>3</v>
      </c>
      <c r="AF1100">
        <v>0.83</v>
      </c>
      <c r="AG1100">
        <v>1.1000000000000001</v>
      </c>
      <c r="AH1100">
        <v>2502.6999999999998</v>
      </c>
      <c r="AJ1100">
        <v>16596</v>
      </c>
      <c r="AK1100">
        <f t="shared" si="53"/>
        <v>219.50099999999998</v>
      </c>
      <c r="AL1100" s="1">
        <v>551700</v>
      </c>
    </row>
    <row r="1101" spans="1:38" x14ac:dyDescent="0.4">
      <c r="A1101">
        <v>1096</v>
      </c>
      <c r="B1101" s="1">
        <v>460180</v>
      </c>
      <c r="C1101">
        <v>333.07299999999998</v>
      </c>
      <c r="D1101">
        <v>170</v>
      </c>
      <c r="E1101">
        <v>3</v>
      </c>
      <c r="F1101">
        <v>0.84699999999999998</v>
      </c>
      <c r="G1101">
        <v>1.08</v>
      </c>
      <c r="H1101">
        <v>2082.6</v>
      </c>
      <c r="J1101">
        <v>13811</v>
      </c>
      <c r="K1101">
        <f t="shared" si="51"/>
        <v>304.577</v>
      </c>
      <c r="L1101" s="1">
        <v>456950</v>
      </c>
      <c r="N1101">
        <v>1096</v>
      </c>
      <c r="O1101" s="1">
        <v>461780</v>
      </c>
      <c r="P1101">
        <v>603.07299999999998</v>
      </c>
      <c r="Q1101">
        <v>169.99</v>
      </c>
      <c r="R1101">
        <v>3</v>
      </c>
      <c r="S1101">
        <v>0.84699999999999998</v>
      </c>
      <c r="T1101">
        <v>0.91</v>
      </c>
      <c r="U1101">
        <v>2088.6</v>
      </c>
      <c r="W1101">
        <v>13851</v>
      </c>
      <c r="X1101">
        <f t="shared" si="52"/>
        <v>304.57699999999994</v>
      </c>
      <c r="Y1101" s="1">
        <v>459770</v>
      </c>
      <c r="AA1101">
        <v>1096</v>
      </c>
      <c r="AB1101" s="1">
        <v>552350</v>
      </c>
      <c r="AC1101">
        <v>229.13399999999999</v>
      </c>
      <c r="AD1101">
        <v>170.01</v>
      </c>
      <c r="AE1101">
        <v>3</v>
      </c>
      <c r="AF1101">
        <v>0.83</v>
      </c>
      <c r="AG1101">
        <v>1.1299999999999999</v>
      </c>
      <c r="AH1101">
        <v>2499</v>
      </c>
      <c r="AJ1101">
        <v>16572</v>
      </c>
      <c r="AK1101">
        <f t="shared" si="53"/>
        <v>220.01999999999998</v>
      </c>
      <c r="AL1101" s="1">
        <v>550810</v>
      </c>
    </row>
    <row r="1102" spans="1:38" x14ac:dyDescent="0.4">
      <c r="A1102">
        <v>1097</v>
      </c>
      <c r="B1102" s="1">
        <v>458230</v>
      </c>
      <c r="C1102">
        <v>333.899</v>
      </c>
      <c r="D1102">
        <v>169.99</v>
      </c>
      <c r="E1102">
        <v>3</v>
      </c>
      <c r="F1102">
        <v>0.84699999999999998</v>
      </c>
      <c r="G1102">
        <v>1.08</v>
      </c>
      <c r="H1102">
        <v>2072.9</v>
      </c>
      <c r="J1102">
        <v>13746</v>
      </c>
      <c r="K1102">
        <f t="shared" si="51"/>
        <v>305.40800000000002</v>
      </c>
      <c r="L1102" s="1">
        <v>455820</v>
      </c>
      <c r="N1102">
        <v>1097</v>
      </c>
      <c r="O1102" s="1">
        <v>461020</v>
      </c>
      <c r="P1102">
        <v>603.899</v>
      </c>
      <c r="Q1102">
        <v>169.99</v>
      </c>
      <c r="R1102">
        <v>3</v>
      </c>
      <c r="S1102">
        <v>0.84699999999999998</v>
      </c>
      <c r="T1102">
        <v>0.92</v>
      </c>
      <c r="U1102">
        <v>2085.9</v>
      </c>
      <c r="W1102">
        <v>13833</v>
      </c>
      <c r="X1102">
        <f t="shared" si="52"/>
        <v>305.40799999999996</v>
      </c>
      <c r="Y1102" s="1">
        <v>458940</v>
      </c>
      <c r="AA1102">
        <v>1097</v>
      </c>
      <c r="AB1102" s="1">
        <v>551700</v>
      </c>
      <c r="AC1102">
        <v>229.65199999999999</v>
      </c>
      <c r="AD1102">
        <v>170.01</v>
      </c>
      <c r="AE1102">
        <v>3</v>
      </c>
      <c r="AF1102">
        <v>0.83</v>
      </c>
      <c r="AG1102">
        <v>1.19</v>
      </c>
      <c r="AH1102">
        <v>2496.4</v>
      </c>
      <c r="AJ1102">
        <v>16555</v>
      </c>
      <c r="AK1102">
        <f t="shared" si="53"/>
        <v>220.541</v>
      </c>
      <c r="AL1102" s="1">
        <v>549650</v>
      </c>
    </row>
    <row r="1103" spans="1:38" x14ac:dyDescent="0.4">
      <c r="A1103">
        <v>1098</v>
      </c>
      <c r="B1103" s="1">
        <v>456950</v>
      </c>
      <c r="C1103">
        <v>334.72800000000001</v>
      </c>
      <c r="D1103">
        <v>169.99</v>
      </c>
      <c r="E1103">
        <v>3</v>
      </c>
      <c r="F1103">
        <v>0.84699999999999998</v>
      </c>
      <c r="G1103">
        <v>1.1000000000000001</v>
      </c>
      <c r="H1103">
        <v>2067.8000000000002</v>
      </c>
      <c r="J1103">
        <v>13712</v>
      </c>
      <c r="K1103">
        <f t="shared" si="51"/>
        <v>306.24199999999996</v>
      </c>
      <c r="L1103" s="1">
        <v>454680</v>
      </c>
      <c r="N1103">
        <v>1098</v>
      </c>
      <c r="O1103" s="1">
        <v>459770</v>
      </c>
      <c r="P1103">
        <v>604.72799999999995</v>
      </c>
      <c r="Q1103">
        <v>169.99</v>
      </c>
      <c r="R1103">
        <v>3</v>
      </c>
      <c r="S1103">
        <v>0.84699999999999998</v>
      </c>
      <c r="T1103">
        <v>0.93</v>
      </c>
      <c r="U1103">
        <v>2079.9</v>
      </c>
      <c r="W1103">
        <v>13792</v>
      </c>
      <c r="X1103">
        <f t="shared" si="52"/>
        <v>306.24200000000002</v>
      </c>
      <c r="Y1103" s="1">
        <v>457940</v>
      </c>
      <c r="AA1103">
        <v>1098</v>
      </c>
      <c r="AB1103" s="1">
        <v>550810</v>
      </c>
      <c r="AC1103">
        <v>230.17099999999999</v>
      </c>
      <c r="AD1103">
        <v>170.02</v>
      </c>
      <c r="AE1103">
        <v>3</v>
      </c>
      <c r="AF1103">
        <v>0.83</v>
      </c>
      <c r="AG1103">
        <v>1.1200000000000001</v>
      </c>
      <c r="AH1103">
        <v>2492.6999999999998</v>
      </c>
      <c r="AJ1103">
        <v>16530</v>
      </c>
      <c r="AK1103">
        <f t="shared" si="53"/>
        <v>221.06199999999998</v>
      </c>
      <c r="AL1103" s="1">
        <v>548440</v>
      </c>
    </row>
    <row r="1104" spans="1:38" x14ac:dyDescent="0.4">
      <c r="A1104">
        <v>1099</v>
      </c>
      <c r="B1104" s="1">
        <v>455820</v>
      </c>
      <c r="C1104">
        <v>335.55900000000003</v>
      </c>
      <c r="D1104">
        <v>169.99</v>
      </c>
      <c r="E1104">
        <v>3</v>
      </c>
      <c r="F1104">
        <v>0.84699999999999998</v>
      </c>
      <c r="G1104">
        <v>1.1000000000000001</v>
      </c>
      <c r="H1104">
        <v>2062</v>
      </c>
      <c r="J1104">
        <v>13674</v>
      </c>
      <c r="K1104">
        <f t="shared" si="51"/>
        <v>307.077</v>
      </c>
      <c r="L1104" s="1">
        <v>453880</v>
      </c>
      <c r="N1104">
        <v>1099</v>
      </c>
      <c r="O1104" s="1">
        <v>458940</v>
      </c>
      <c r="P1104">
        <v>605.55899999999997</v>
      </c>
      <c r="Q1104">
        <v>169.99</v>
      </c>
      <c r="R1104">
        <v>3</v>
      </c>
      <c r="S1104">
        <v>0.84699999999999998</v>
      </c>
      <c r="T1104">
        <v>0.94</v>
      </c>
      <c r="U1104">
        <v>2076.6999999999998</v>
      </c>
      <c r="W1104">
        <v>13772</v>
      </c>
      <c r="X1104">
        <f t="shared" si="52"/>
        <v>307.07699999999994</v>
      </c>
      <c r="Y1104" s="1">
        <v>457300</v>
      </c>
      <c r="AA1104">
        <v>1099</v>
      </c>
      <c r="AB1104" s="1">
        <v>549650</v>
      </c>
      <c r="AC1104">
        <v>230.69200000000001</v>
      </c>
      <c r="AD1104">
        <v>170.02</v>
      </c>
      <c r="AE1104">
        <v>3</v>
      </c>
      <c r="AF1104">
        <v>0.83</v>
      </c>
      <c r="AG1104">
        <v>1.1100000000000001</v>
      </c>
      <c r="AH1104">
        <v>2486.8000000000002</v>
      </c>
      <c r="AJ1104">
        <v>16491</v>
      </c>
      <c r="AK1104">
        <f t="shared" si="53"/>
        <v>221.584</v>
      </c>
      <c r="AL1104" s="1">
        <v>547410</v>
      </c>
    </row>
    <row r="1105" spans="1:38" x14ac:dyDescent="0.4">
      <c r="A1105">
        <v>1100</v>
      </c>
      <c r="B1105" s="1">
        <v>454680</v>
      </c>
      <c r="C1105">
        <v>336.39299999999997</v>
      </c>
      <c r="D1105">
        <v>169.99</v>
      </c>
      <c r="E1105">
        <v>3</v>
      </c>
      <c r="F1105">
        <v>0.84699999999999998</v>
      </c>
      <c r="G1105">
        <v>1.1100000000000001</v>
      </c>
      <c r="H1105">
        <v>2056.3000000000002</v>
      </c>
      <c r="J1105">
        <v>13636</v>
      </c>
      <c r="K1105">
        <f t="shared" si="51"/>
        <v>307.91399999999999</v>
      </c>
      <c r="L1105" s="1">
        <v>452330</v>
      </c>
      <c r="N1105">
        <v>1100</v>
      </c>
      <c r="O1105" s="1">
        <v>457940</v>
      </c>
      <c r="P1105">
        <v>606.39300000000003</v>
      </c>
      <c r="Q1105">
        <v>169.98</v>
      </c>
      <c r="R1105">
        <v>3</v>
      </c>
      <c r="S1105">
        <v>0.84699999999999998</v>
      </c>
      <c r="T1105">
        <v>0.95</v>
      </c>
      <c r="U1105">
        <v>2071.6999999999998</v>
      </c>
      <c r="W1105">
        <v>13738</v>
      </c>
      <c r="X1105">
        <f t="shared" si="52"/>
        <v>307.91400000000004</v>
      </c>
      <c r="Y1105" s="1">
        <v>455440</v>
      </c>
      <c r="AA1105">
        <v>1100</v>
      </c>
      <c r="AB1105" s="1">
        <v>548440</v>
      </c>
      <c r="AC1105">
        <v>231.21299999999999</v>
      </c>
      <c r="AD1105">
        <v>170.02</v>
      </c>
      <c r="AE1105">
        <v>3</v>
      </c>
      <c r="AF1105">
        <v>0.83</v>
      </c>
      <c r="AG1105">
        <v>1.1599999999999999</v>
      </c>
      <c r="AH1105">
        <v>2481.1</v>
      </c>
      <c r="AJ1105">
        <v>16453</v>
      </c>
      <c r="AK1105">
        <f t="shared" si="53"/>
        <v>222.10799999999998</v>
      </c>
      <c r="AL1105" s="1">
        <v>546570</v>
      </c>
    </row>
    <row r="1106" spans="1:38" x14ac:dyDescent="0.4">
      <c r="A1106">
        <v>1101</v>
      </c>
      <c r="B1106" s="1">
        <v>453880</v>
      </c>
      <c r="C1106">
        <v>337.22800000000001</v>
      </c>
      <c r="D1106">
        <v>170</v>
      </c>
      <c r="E1106">
        <v>3</v>
      </c>
      <c r="F1106">
        <v>0.84699999999999998</v>
      </c>
      <c r="G1106">
        <v>1.1299999999999999</v>
      </c>
      <c r="H1106">
        <v>2053.1</v>
      </c>
      <c r="J1106">
        <v>13615</v>
      </c>
      <c r="K1106">
        <f t="shared" si="51"/>
        <v>308.75399999999996</v>
      </c>
      <c r="L1106" s="1">
        <v>451530</v>
      </c>
      <c r="N1106">
        <v>1101</v>
      </c>
      <c r="O1106" s="1">
        <v>457300</v>
      </c>
      <c r="P1106">
        <v>607.22799999999995</v>
      </c>
      <c r="Q1106">
        <v>169.99</v>
      </c>
      <c r="R1106">
        <v>3</v>
      </c>
      <c r="S1106">
        <v>0.84699999999999998</v>
      </c>
      <c r="T1106">
        <v>0.95</v>
      </c>
      <c r="U1106">
        <v>2069.3000000000002</v>
      </c>
      <c r="W1106">
        <v>13723</v>
      </c>
      <c r="X1106">
        <f t="shared" si="52"/>
        <v>308.75399999999996</v>
      </c>
      <c r="Y1106" s="1">
        <v>454200</v>
      </c>
      <c r="AA1106">
        <v>1101</v>
      </c>
      <c r="AB1106" s="1">
        <v>547410</v>
      </c>
      <c r="AC1106">
        <v>231.73500000000001</v>
      </c>
      <c r="AD1106">
        <v>170.02</v>
      </c>
      <c r="AE1106">
        <v>3</v>
      </c>
      <c r="AF1106">
        <v>0.83</v>
      </c>
      <c r="AG1106">
        <v>1.1599999999999999</v>
      </c>
      <c r="AH1106">
        <v>2476</v>
      </c>
      <c r="AJ1106">
        <v>16420</v>
      </c>
      <c r="AK1106">
        <f t="shared" si="53"/>
        <v>222.63199999999998</v>
      </c>
      <c r="AL1106" s="1">
        <v>546040</v>
      </c>
    </row>
    <row r="1107" spans="1:38" x14ac:dyDescent="0.4">
      <c r="A1107">
        <v>1102</v>
      </c>
      <c r="B1107" s="1">
        <v>452330</v>
      </c>
      <c r="C1107">
        <v>338.065</v>
      </c>
      <c r="D1107">
        <v>170</v>
      </c>
      <c r="E1107">
        <v>3</v>
      </c>
      <c r="F1107">
        <v>0.84799999999999998</v>
      </c>
      <c r="G1107">
        <v>1.1299999999999999</v>
      </c>
      <c r="H1107">
        <v>2045.5</v>
      </c>
      <c r="J1107">
        <v>13565</v>
      </c>
      <c r="K1107">
        <f t="shared" si="51"/>
        <v>309.596</v>
      </c>
      <c r="L1107" s="1">
        <v>450470</v>
      </c>
      <c r="N1107">
        <v>1102</v>
      </c>
      <c r="O1107" s="1">
        <v>455440</v>
      </c>
      <c r="P1107">
        <v>608.06500000000005</v>
      </c>
      <c r="Q1107">
        <v>169.99</v>
      </c>
      <c r="R1107">
        <v>3</v>
      </c>
      <c r="S1107">
        <v>0.84699999999999998</v>
      </c>
      <c r="T1107">
        <v>0.98</v>
      </c>
      <c r="U1107">
        <v>2059.8000000000002</v>
      </c>
      <c r="W1107">
        <v>13660</v>
      </c>
      <c r="X1107">
        <f t="shared" si="52"/>
        <v>309.59599999999995</v>
      </c>
      <c r="Y1107" s="1">
        <v>453350</v>
      </c>
      <c r="AA1107">
        <v>1102</v>
      </c>
      <c r="AB1107" s="1">
        <v>546570</v>
      </c>
      <c r="AC1107">
        <v>232.25899999999999</v>
      </c>
      <c r="AD1107">
        <v>170.01</v>
      </c>
      <c r="AE1107">
        <v>3</v>
      </c>
      <c r="AF1107">
        <v>0.83</v>
      </c>
      <c r="AG1107">
        <v>1.1399999999999999</v>
      </c>
      <c r="AH1107">
        <v>2472</v>
      </c>
      <c r="AJ1107">
        <v>16393</v>
      </c>
      <c r="AK1107">
        <f t="shared" si="53"/>
        <v>223.15799999999999</v>
      </c>
      <c r="AL1107" s="1">
        <v>544850</v>
      </c>
    </row>
    <row r="1108" spans="1:38" x14ac:dyDescent="0.4">
      <c r="A1108">
        <v>1103</v>
      </c>
      <c r="B1108" s="1">
        <v>451530</v>
      </c>
      <c r="C1108">
        <v>338.90499999999997</v>
      </c>
      <c r="D1108">
        <v>169.99</v>
      </c>
      <c r="E1108">
        <v>3</v>
      </c>
      <c r="F1108">
        <v>0.84699999999999998</v>
      </c>
      <c r="G1108">
        <v>1.1599999999999999</v>
      </c>
      <c r="H1108">
        <v>2042.4</v>
      </c>
      <c r="J1108">
        <v>13544</v>
      </c>
      <c r="K1108">
        <f t="shared" si="51"/>
        <v>310.44</v>
      </c>
      <c r="L1108" s="1">
        <v>449590</v>
      </c>
      <c r="N1108">
        <v>1103</v>
      </c>
      <c r="O1108" s="1">
        <v>454200</v>
      </c>
      <c r="P1108">
        <v>608.90499999999997</v>
      </c>
      <c r="Q1108">
        <v>170</v>
      </c>
      <c r="R1108">
        <v>3</v>
      </c>
      <c r="S1108">
        <v>0.84699999999999998</v>
      </c>
      <c r="T1108">
        <v>1</v>
      </c>
      <c r="U1108">
        <v>2054.4</v>
      </c>
      <c r="W1108">
        <v>13624</v>
      </c>
      <c r="X1108">
        <f t="shared" si="52"/>
        <v>310.44</v>
      </c>
      <c r="Y1108" s="1">
        <v>452290</v>
      </c>
      <c r="AA1108">
        <v>1103</v>
      </c>
      <c r="AB1108" s="1">
        <v>546040</v>
      </c>
      <c r="AC1108">
        <v>232.78299999999999</v>
      </c>
      <c r="AD1108">
        <v>170.01</v>
      </c>
      <c r="AE1108">
        <v>3</v>
      </c>
      <c r="AF1108">
        <v>0.83</v>
      </c>
      <c r="AG1108">
        <v>1.1399999999999999</v>
      </c>
      <c r="AH1108">
        <v>2471.1999999999998</v>
      </c>
      <c r="AJ1108">
        <v>16387</v>
      </c>
      <c r="AK1108">
        <f t="shared" si="53"/>
        <v>223.685</v>
      </c>
      <c r="AL1108" s="1">
        <v>544420</v>
      </c>
    </row>
    <row r="1109" spans="1:38" x14ac:dyDescent="0.4">
      <c r="A1109">
        <v>1104</v>
      </c>
      <c r="B1109" s="1">
        <v>450470</v>
      </c>
      <c r="C1109">
        <v>339.74700000000001</v>
      </c>
      <c r="D1109">
        <v>170</v>
      </c>
      <c r="E1109">
        <v>3</v>
      </c>
      <c r="F1109">
        <v>0.84699999999999998</v>
      </c>
      <c r="G1109">
        <v>1.17</v>
      </c>
      <c r="H1109">
        <v>2037.6</v>
      </c>
      <c r="J1109">
        <v>13512</v>
      </c>
      <c r="K1109">
        <f t="shared" si="51"/>
        <v>311.286</v>
      </c>
      <c r="L1109" s="1">
        <v>448750</v>
      </c>
      <c r="N1109">
        <v>1104</v>
      </c>
      <c r="O1109" s="1">
        <v>453350</v>
      </c>
      <c r="P1109">
        <v>609.74699999999996</v>
      </c>
      <c r="Q1109">
        <v>169.99</v>
      </c>
      <c r="R1109">
        <v>3</v>
      </c>
      <c r="S1109">
        <v>0.84699999999999998</v>
      </c>
      <c r="T1109">
        <v>1</v>
      </c>
      <c r="U1109">
        <v>2051.3000000000002</v>
      </c>
      <c r="W1109">
        <v>13603</v>
      </c>
      <c r="X1109">
        <f t="shared" si="52"/>
        <v>311.286</v>
      </c>
      <c r="Y1109" s="1">
        <v>450880</v>
      </c>
      <c r="AA1109">
        <v>1104</v>
      </c>
      <c r="AB1109" s="1">
        <v>544850</v>
      </c>
      <c r="AC1109">
        <v>233.309</v>
      </c>
      <c r="AD1109">
        <v>170.01</v>
      </c>
      <c r="AE1109">
        <v>3</v>
      </c>
      <c r="AF1109">
        <v>0.83</v>
      </c>
      <c r="AG1109">
        <v>1.1100000000000001</v>
      </c>
      <c r="AH1109">
        <v>2464.9</v>
      </c>
      <c r="AJ1109">
        <v>16346</v>
      </c>
      <c r="AK1109">
        <f t="shared" si="53"/>
        <v>224.21299999999999</v>
      </c>
      <c r="AL1109" s="1">
        <v>543180</v>
      </c>
    </row>
    <row r="1110" spans="1:38" x14ac:dyDescent="0.4">
      <c r="A1110">
        <v>1105</v>
      </c>
      <c r="B1110" s="1">
        <v>449590</v>
      </c>
      <c r="C1110">
        <v>340.59100000000001</v>
      </c>
      <c r="D1110">
        <v>170</v>
      </c>
      <c r="E1110">
        <v>3</v>
      </c>
      <c r="F1110">
        <v>0.84799999999999998</v>
      </c>
      <c r="G1110">
        <v>1.1599999999999999</v>
      </c>
      <c r="H1110">
        <v>2033.3</v>
      </c>
      <c r="J1110">
        <v>13484</v>
      </c>
      <c r="K1110">
        <f t="shared" si="51"/>
        <v>312.13400000000001</v>
      </c>
      <c r="L1110" s="1">
        <v>447800</v>
      </c>
      <c r="N1110">
        <v>1105</v>
      </c>
      <c r="O1110" s="1">
        <v>452290</v>
      </c>
      <c r="P1110">
        <v>610.59100000000001</v>
      </c>
      <c r="Q1110">
        <v>169.99</v>
      </c>
      <c r="R1110">
        <v>3</v>
      </c>
      <c r="S1110">
        <v>0.84699999999999998</v>
      </c>
      <c r="T1110">
        <v>0.98</v>
      </c>
      <c r="U1110">
        <v>2046.5</v>
      </c>
      <c r="W1110">
        <v>13572</v>
      </c>
      <c r="X1110">
        <f t="shared" si="52"/>
        <v>312.13399999999996</v>
      </c>
      <c r="Y1110" s="1">
        <v>449960</v>
      </c>
      <c r="AA1110">
        <v>1105</v>
      </c>
      <c r="AB1110" s="1">
        <v>544420</v>
      </c>
      <c r="AC1110">
        <v>233.83600000000001</v>
      </c>
      <c r="AD1110">
        <v>170.01</v>
      </c>
      <c r="AE1110">
        <v>3</v>
      </c>
      <c r="AF1110">
        <v>0.83</v>
      </c>
      <c r="AG1110">
        <v>1.1299999999999999</v>
      </c>
      <c r="AH1110">
        <v>2463.6</v>
      </c>
      <c r="AJ1110">
        <v>16337</v>
      </c>
      <c r="AK1110">
        <f t="shared" si="53"/>
        <v>224.74199999999999</v>
      </c>
      <c r="AL1110" s="1">
        <v>542160</v>
      </c>
    </row>
    <row r="1111" spans="1:38" x14ac:dyDescent="0.4">
      <c r="A1111">
        <v>1106</v>
      </c>
      <c r="B1111" s="1">
        <v>448750</v>
      </c>
      <c r="C1111">
        <v>341.43700000000001</v>
      </c>
      <c r="D1111">
        <v>170.01</v>
      </c>
      <c r="E1111">
        <v>3</v>
      </c>
      <c r="F1111">
        <v>0.84799999999999998</v>
      </c>
      <c r="G1111">
        <v>1.18</v>
      </c>
      <c r="H1111">
        <v>2029.7</v>
      </c>
      <c r="J1111">
        <v>13460</v>
      </c>
      <c r="K1111">
        <f t="shared" si="51"/>
        <v>312.98399999999998</v>
      </c>
      <c r="L1111" s="1">
        <v>447170</v>
      </c>
      <c r="N1111">
        <v>1106</v>
      </c>
      <c r="O1111" s="1">
        <v>450880</v>
      </c>
      <c r="P1111">
        <v>611.43700000000001</v>
      </c>
      <c r="Q1111">
        <v>169.99</v>
      </c>
      <c r="R1111">
        <v>3</v>
      </c>
      <c r="S1111">
        <v>0.84699999999999998</v>
      </c>
      <c r="T1111">
        <v>0.99</v>
      </c>
      <c r="U1111">
        <v>2039.5</v>
      </c>
      <c r="W1111">
        <v>13525</v>
      </c>
      <c r="X1111">
        <f t="shared" si="52"/>
        <v>312.98399999999998</v>
      </c>
      <c r="Y1111" s="1">
        <v>449520</v>
      </c>
      <c r="AA1111">
        <v>1106</v>
      </c>
      <c r="AB1111" s="1">
        <v>543180</v>
      </c>
      <c r="AC1111">
        <v>234.364</v>
      </c>
      <c r="AD1111">
        <v>170.01</v>
      </c>
      <c r="AE1111">
        <v>3</v>
      </c>
      <c r="AF1111">
        <v>0.83</v>
      </c>
      <c r="AG1111">
        <v>1.1399999999999999</v>
      </c>
      <c r="AH1111">
        <v>2457.3000000000002</v>
      </c>
      <c r="AJ1111">
        <v>16296</v>
      </c>
      <c r="AK1111">
        <f t="shared" si="53"/>
        <v>225.27199999999999</v>
      </c>
      <c r="AL1111" s="1">
        <v>541570</v>
      </c>
    </row>
    <row r="1112" spans="1:38" x14ac:dyDescent="0.4">
      <c r="A1112">
        <v>1107</v>
      </c>
      <c r="B1112" s="1">
        <v>447800</v>
      </c>
      <c r="C1112">
        <v>342.28500000000003</v>
      </c>
      <c r="D1112">
        <v>170.01</v>
      </c>
      <c r="E1112">
        <v>3</v>
      </c>
      <c r="F1112">
        <v>0.84799999999999998</v>
      </c>
      <c r="G1112">
        <v>1.18</v>
      </c>
      <c r="H1112">
        <v>2025.3</v>
      </c>
      <c r="J1112">
        <v>13430</v>
      </c>
      <c r="K1112">
        <f t="shared" si="51"/>
        <v>313.83699999999999</v>
      </c>
      <c r="L1112" s="1">
        <v>446060</v>
      </c>
      <c r="N1112">
        <v>1107</v>
      </c>
      <c r="O1112" s="1">
        <v>449960</v>
      </c>
      <c r="P1112">
        <v>612.28499999999997</v>
      </c>
      <c r="Q1112">
        <v>169.99</v>
      </c>
      <c r="R1112">
        <v>3</v>
      </c>
      <c r="S1112">
        <v>0.84699999999999998</v>
      </c>
      <c r="T1112">
        <v>1.02</v>
      </c>
      <c r="U1112">
        <v>2035.4</v>
      </c>
      <c r="W1112">
        <v>13498</v>
      </c>
      <c r="X1112">
        <f t="shared" si="52"/>
        <v>313.83700000000005</v>
      </c>
      <c r="Y1112" s="1">
        <v>447780</v>
      </c>
      <c r="AA1112">
        <v>1107</v>
      </c>
      <c r="AB1112" s="1">
        <v>542160</v>
      </c>
      <c r="AC1112">
        <v>234.893</v>
      </c>
      <c r="AD1112">
        <v>170.01</v>
      </c>
      <c r="AE1112">
        <v>3</v>
      </c>
      <c r="AF1112">
        <v>0.83</v>
      </c>
      <c r="AG1112">
        <v>1.07</v>
      </c>
      <c r="AH1112">
        <v>2452.4</v>
      </c>
      <c r="AJ1112">
        <v>16263</v>
      </c>
      <c r="AK1112">
        <f t="shared" si="53"/>
        <v>225.803</v>
      </c>
      <c r="AL1112" s="1">
        <v>540810</v>
      </c>
    </row>
    <row r="1113" spans="1:38" x14ac:dyDescent="0.4">
      <c r="A1113">
        <v>1108</v>
      </c>
      <c r="B1113" s="1">
        <v>447170</v>
      </c>
      <c r="C1113">
        <v>343.13499999999999</v>
      </c>
      <c r="D1113">
        <v>170</v>
      </c>
      <c r="E1113">
        <v>3</v>
      </c>
      <c r="F1113">
        <v>0.84799999999999998</v>
      </c>
      <c r="G1113">
        <v>1.18</v>
      </c>
      <c r="H1113">
        <v>2023</v>
      </c>
      <c r="J1113">
        <v>13416</v>
      </c>
      <c r="K1113">
        <f t="shared" si="51"/>
        <v>314.69200000000001</v>
      </c>
      <c r="L1113" s="1">
        <v>444950</v>
      </c>
      <c r="N1113">
        <v>1108</v>
      </c>
      <c r="O1113" s="1">
        <v>449520</v>
      </c>
      <c r="P1113">
        <v>613.13499999999999</v>
      </c>
      <c r="Q1113">
        <v>169.99</v>
      </c>
      <c r="R1113">
        <v>3</v>
      </c>
      <c r="S1113">
        <v>0.84699999999999998</v>
      </c>
      <c r="T1113">
        <v>1.02</v>
      </c>
      <c r="U1113">
        <v>2034</v>
      </c>
      <c r="W1113">
        <v>13488</v>
      </c>
      <c r="X1113">
        <f t="shared" si="52"/>
        <v>314.69199999999995</v>
      </c>
      <c r="Y1113" s="1">
        <v>446850</v>
      </c>
      <c r="AA1113">
        <v>1108</v>
      </c>
      <c r="AB1113" s="1">
        <v>541570</v>
      </c>
      <c r="AC1113">
        <v>235.423</v>
      </c>
      <c r="AD1113">
        <v>170.01</v>
      </c>
      <c r="AE1113">
        <v>3</v>
      </c>
      <c r="AF1113">
        <v>0.83</v>
      </c>
      <c r="AG1113">
        <v>1.1000000000000001</v>
      </c>
      <c r="AH1113">
        <v>2449.9</v>
      </c>
      <c r="AJ1113">
        <v>16246</v>
      </c>
      <c r="AK1113">
        <f t="shared" si="53"/>
        <v>226.33599999999998</v>
      </c>
      <c r="AL1113" s="1">
        <v>540080</v>
      </c>
    </row>
    <row r="1114" spans="1:38" x14ac:dyDescent="0.4">
      <c r="A1114">
        <v>1109</v>
      </c>
      <c r="B1114" s="1">
        <v>446060</v>
      </c>
      <c r="C1114">
        <v>343.988</v>
      </c>
      <c r="D1114">
        <v>170.01</v>
      </c>
      <c r="E1114">
        <v>3</v>
      </c>
      <c r="F1114">
        <v>0.84799999999999998</v>
      </c>
      <c r="G1114">
        <v>1.19</v>
      </c>
      <c r="H1114">
        <v>2017.5</v>
      </c>
      <c r="J1114">
        <v>13379</v>
      </c>
      <c r="K1114">
        <f t="shared" si="51"/>
        <v>315.54899999999998</v>
      </c>
      <c r="L1114" s="1">
        <v>443890</v>
      </c>
      <c r="N1114">
        <v>1109</v>
      </c>
      <c r="O1114" s="1">
        <v>447780</v>
      </c>
      <c r="P1114">
        <v>613.98800000000006</v>
      </c>
      <c r="Q1114">
        <v>169.99</v>
      </c>
      <c r="R1114">
        <v>3</v>
      </c>
      <c r="S1114">
        <v>0.84699999999999998</v>
      </c>
      <c r="T1114">
        <v>1.04</v>
      </c>
      <c r="U1114">
        <v>2026</v>
      </c>
      <c r="W1114">
        <v>13435</v>
      </c>
      <c r="X1114">
        <f t="shared" si="52"/>
        <v>315.54900000000004</v>
      </c>
      <c r="Y1114" s="1">
        <v>445670</v>
      </c>
      <c r="AA1114">
        <v>1109</v>
      </c>
      <c r="AB1114" s="1">
        <v>540810</v>
      </c>
      <c r="AC1114">
        <v>235.95400000000001</v>
      </c>
      <c r="AD1114">
        <v>170.01</v>
      </c>
      <c r="AE1114">
        <v>3</v>
      </c>
      <c r="AF1114">
        <v>0.83</v>
      </c>
      <c r="AG1114">
        <v>1.17</v>
      </c>
      <c r="AH1114">
        <v>2446.8000000000002</v>
      </c>
      <c r="AJ1114">
        <v>16226</v>
      </c>
      <c r="AK1114">
        <f t="shared" si="53"/>
        <v>226.869</v>
      </c>
      <c r="AL1114" s="1">
        <v>538880</v>
      </c>
    </row>
    <row r="1115" spans="1:38" x14ac:dyDescent="0.4">
      <c r="A1115">
        <v>1110</v>
      </c>
      <c r="B1115" s="1">
        <v>444950</v>
      </c>
      <c r="C1115">
        <v>344.84300000000002</v>
      </c>
      <c r="D1115">
        <v>170.01</v>
      </c>
      <c r="E1115">
        <v>3</v>
      </c>
      <c r="F1115">
        <v>0.84799999999999998</v>
      </c>
      <c r="G1115">
        <v>1.19</v>
      </c>
      <c r="H1115">
        <v>2012.6</v>
      </c>
      <c r="J1115">
        <v>13346</v>
      </c>
      <c r="K1115">
        <f t="shared" si="51"/>
        <v>316.40800000000002</v>
      </c>
      <c r="L1115" s="1">
        <v>442960</v>
      </c>
      <c r="N1115">
        <v>1110</v>
      </c>
      <c r="O1115" s="1">
        <v>446850</v>
      </c>
      <c r="P1115">
        <v>614.84299999999996</v>
      </c>
      <c r="Q1115">
        <v>169.99</v>
      </c>
      <c r="R1115">
        <v>3</v>
      </c>
      <c r="S1115">
        <v>0.84699999999999998</v>
      </c>
      <c r="T1115">
        <v>1.02</v>
      </c>
      <c r="U1115">
        <v>2022</v>
      </c>
      <c r="W1115">
        <v>13409</v>
      </c>
      <c r="X1115">
        <f t="shared" si="52"/>
        <v>316.40799999999996</v>
      </c>
      <c r="Y1115" s="1">
        <v>444570</v>
      </c>
      <c r="AA1115">
        <v>1110</v>
      </c>
      <c r="AB1115" s="1">
        <v>540080</v>
      </c>
      <c r="AC1115">
        <v>236.48699999999999</v>
      </c>
      <c r="AD1115">
        <v>170.02</v>
      </c>
      <c r="AE1115">
        <v>3</v>
      </c>
      <c r="AF1115">
        <v>0.83</v>
      </c>
      <c r="AG1115">
        <v>1.1399999999999999</v>
      </c>
      <c r="AH1115">
        <v>2443.6</v>
      </c>
      <c r="AJ1115">
        <v>16204</v>
      </c>
      <c r="AK1115">
        <f t="shared" si="53"/>
        <v>227.404</v>
      </c>
      <c r="AL1115" s="1">
        <v>538490</v>
      </c>
    </row>
    <row r="1116" spans="1:38" x14ac:dyDescent="0.4">
      <c r="A1116">
        <v>1111</v>
      </c>
      <c r="B1116" s="1">
        <v>443890</v>
      </c>
      <c r="C1116">
        <v>345.7</v>
      </c>
      <c r="D1116">
        <v>170.02</v>
      </c>
      <c r="E1116">
        <v>3</v>
      </c>
      <c r="F1116">
        <v>0.84799999999999998</v>
      </c>
      <c r="G1116">
        <v>1.21</v>
      </c>
      <c r="H1116">
        <v>2008.5</v>
      </c>
      <c r="J1116">
        <v>13319</v>
      </c>
      <c r="K1116">
        <f t="shared" si="51"/>
        <v>317.26900000000001</v>
      </c>
      <c r="L1116" s="1">
        <v>441560</v>
      </c>
      <c r="N1116">
        <v>1111</v>
      </c>
      <c r="O1116" s="1">
        <v>445670</v>
      </c>
      <c r="P1116">
        <v>615.70000000000005</v>
      </c>
      <c r="Q1116">
        <v>169.99</v>
      </c>
      <c r="R1116">
        <v>3</v>
      </c>
      <c r="S1116">
        <v>0.84699999999999998</v>
      </c>
      <c r="T1116">
        <v>1.02</v>
      </c>
      <c r="U1116">
        <v>2016.3</v>
      </c>
      <c r="W1116">
        <v>13371</v>
      </c>
      <c r="X1116">
        <f t="shared" si="52"/>
        <v>317.26899999999995</v>
      </c>
      <c r="Y1116" s="1">
        <v>443320</v>
      </c>
      <c r="AA1116">
        <v>1111</v>
      </c>
      <c r="AB1116" s="1">
        <v>538880</v>
      </c>
      <c r="AC1116">
        <v>237.02</v>
      </c>
      <c r="AD1116">
        <v>170.02</v>
      </c>
      <c r="AE1116">
        <v>3</v>
      </c>
      <c r="AF1116">
        <v>0.83</v>
      </c>
      <c r="AG1116">
        <v>1.1200000000000001</v>
      </c>
      <c r="AH1116">
        <v>2438</v>
      </c>
      <c r="AJ1116">
        <v>16167</v>
      </c>
      <c r="AK1116">
        <f t="shared" si="53"/>
        <v>227.94</v>
      </c>
      <c r="AL1116" s="1">
        <v>538050</v>
      </c>
    </row>
    <row r="1117" spans="1:38" x14ac:dyDescent="0.4">
      <c r="A1117">
        <v>1112</v>
      </c>
      <c r="B1117" s="1">
        <v>442960</v>
      </c>
      <c r="C1117">
        <v>346.55900000000003</v>
      </c>
      <c r="D1117">
        <v>170.01</v>
      </c>
      <c r="E1117">
        <v>3</v>
      </c>
      <c r="F1117">
        <v>0.84799999999999998</v>
      </c>
      <c r="G1117">
        <v>1.19</v>
      </c>
      <c r="H1117">
        <v>2004.3</v>
      </c>
      <c r="J1117">
        <v>13291</v>
      </c>
      <c r="K1117">
        <f t="shared" si="51"/>
        <v>318.13299999999998</v>
      </c>
      <c r="L1117" s="1">
        <v>441040</v>
      </c>
      <c r="N1117">
        <v>1112</v>
      </c>
      <c r="O1117" s="1">
        <v>444570</v>
      </c>
      <c r="P1117">
        <v>616.55899999999997</v>
      </c>
      <c r="Q1117">
        <v>169.99</v>
      </c>
      <c r="R1117">
        <v>3</v>
      </c>
      <c r="S1117">
        <v>0.84699999999999998</v>
      </c>
      <c r="T1117">
        <v>1.05</v>
      </c>
      <c r="U1117">
        <v>2011</v>
      </c>
      <c r="W1117">
        <v>13336</v>
      </c>
      <c r="X1117">
        <f t="shared" si="52"/>
        <v>318.13299999999998</v>
      </c>
      <c r="Y1117" s="1">
        <v>442360</v>
      </c>
      <c r="AA1117">
        <v>1112</v>
      </c>
      <c r="AB1117" s="1">
        <v>538490</v>
      </c>
      <c r="AC1117">
        <v>237.55500000000001</v>
      </c>
      <c r="AD1117">
        <v>170.01</v>
      </c>
      <c r="AE1117">
        <v>3</v>
      </c>
      <c r="AF1117">
        <v>0.83</v>
      </c>
      <c r="AG1117">
        <v>1.1200000000000001</v>
      </c>
      <c r="AH1117">
        <v>2437</v>
      </c>
      <c r="AJ1117">
        <v>16161</v>
      </c>
      <c r="AK1117">
        <f t="shared" si="53"/>
        <v>228.47699999999998</v>
      </c>
      <c r="AL1117" s="1">
        <v>537020</v>
      </c>
    </row>
    <row r="1118" spans="1:38" x14ac:dyDescent="0.4">
      <c r="A1118">
        <v>1113</v>
      </c>
      <c r="B1118" s="1">
        <v>441560</v>
      </c>
      <c r="C1118">
        <v>347.42</v>
      </c>
      <c r="D1118">
        <v>170.01</v>
      </c>
      <c r="E1118">
        <v>3</v>
      </c>
      <c r="F1118">
        <v>0.84799999999999998</v>
      </c>
      <c r="G1118">
        <v>1.22</v>
      </c>
      <c r="H1118">
        <v>1996.9</v>
      </c>
      <c r="J1118">
        <v>13242</v>
      </c>
      <c r="K1118">
        <f t="shared" si="51"/>
        <v>318.99799999999999</v>
      </c>
      <c r="L1118" s="1">
        <v>439920</v>
      </c>
      <c r="N1118">
        <v>1113</v>
      </c>
      <c r="O1118" s="1">
        <v>443320</v>
      </c>
      <c r="P1118">
        <v>617.41999999999996</v>
      </c>
      <c r="Q1118">
        <v>170</v>
      </c>
      <c r="R1118">
        <v>3</v>
      </c>
      <c r="S1118">
        <v>0.84699999999999998</v>
      </c>
      <c r="T1118">
        <v>1.04</v>
      </c>
      <c r="U1118">
        <v>2005.4</v>
      </c>
      <c r="W1118">
        <v>13299</v>
      </c>
      <c r="X1118">
        <f t="shared" si="52"/>
        <v>318.99799999999999</v>
      </c>
      <c r="Y1118" s="1">
        <v>441090</v>
      </c>
      <c r="AA1118">
        <v>1113</v>
      </c>
      <c r="AB1118" s="1">
        <v>538050</v>
      </c>
      <c r="AC1118">
        <v>238.09100000000001</v>
      </c>
      <c r="AD1118">
        <v>170.01</v>
      </c>
      <c r="AE1118">
        <v>3</v>
      </c>
      <c r="AF1118">
        <v>0.83</v>
      </c>
      <c r="AG1118">
        <v>1.1599999999999999</v>
      </c>
      <c r="AH1118">
        <v>2435.1</v>
      </c>
      <c r="AJ1118">
        <v>16148</v>
      </c>
      <c r="AK1118">
        <f t="shared" si="53"/>
        <v>229.01499999999999</v>
      </c>
      <c r="AL1118" s="1">
        <v>535950</v>
      </c>
    </row>
    <row r="1119" spans="1:38" x14ac:dyDescent="0.4">
      <c r="A1119">
        <v>1114</v>
      </c>
      <c r="B1119" s="1">
        <v>441040</v>
      </c>
      <c r="C1119">
        <v>348.28399999999999</v>
      </c>
      <c r="D1119">
        <v>170.01</v>
      </c>
      <c r="E1119">
        <v>3</v>
      </c>
      <c r="F1119">
        <v>0.84799999999999998</v>
      </c>
      <c r="G1119">
        <v>1.2</v>
      </c>
      <c r="H1119">
        <v>1995.6</v>
      </c>
      <c r="J1119">
        <v>13234</v>
      </c>
      <c r="K1119">
        <f t="shared" si="51"/>
        <v>319.86599999999999</v>
      </c>
      <c r="L1119" s="1">
        <v>438960</v>
      </c>
      <c r="N1119">
        <v>1114</v>
      </c>
      <c r="O1119" s="1">
        <v>442360</v>
      </c>
      <c r="P1119">
        <v>618.28399999999999</v>
      </c>
      <c r="Q1119">
        <v>169.99</v>
      </c>
      <c r="R1119">
        <v>3</v>
      </c>
      <c r="S1119">
        <v>0.84699999999999998</v>
      </c>
      <c r="T1119">
        <v>1.04</v>
      </c>
      <c r="U1119">
        <v>2001.7</v>
      </c>
      <c r="W1119">
        <v>13274</v>
      </c>
      <c r="X1119">
        <f t="shared" si="52"/>
        <v>319.86600000000004</v>
      </c>
      <c r="Y1119" s="1">
        <v>440480</v>
      </c>
      <c r="AA1119">
        <v>1114</v>
      </c>
      <c r="AB1119" s="1">
        <v>537020</v>
      </c>
      <c r="AC1119">
        <v>238.62799999999999</v>
      </c>
      <c r="AD1119">
        <v>170.01</v>
      </c>
      <c r="AE1119">
        <v>3</v>
      </c>
      <c r="AF1119">
        <v>0.83</v>
      </c>
      <c r="AG1119">
        <v>1.1299999999999999</v>
      </c>
      <c r="AH1119">
        <v>2429.6</v>
      </c>
      <c r="AJ1119">
        <v>16112</v>
      </c>
      <c r="AK1119">
        <f t="shared" si="53"/>
        <v>229.55499999999998</v>
      </c>
      <c r="AL1119" s="1">
        <v>535440</v>
      </c>
    </row>
    <row r="1120" spans="1:38" x14ac:dyDescent="0.4">
      <c r="A1120">
        <v>1115</v>
      </c>
      <c r="B1120" s="1">
        <v>439920</v>
      </c>
      <c r="C1120">
        <v>349.149</v>
      </c>
      <c r="D1120">
        <v>170.01</v>
      </c>
      <c r="E1120">
        <v>3</v>
      </c>
      <c r="F1120">
        <v>0.84799999999999998</v>
      </c>
      <c r="G1120">
        <v>1.23</v>
      </c>
      <c r="H1120">
        <v>1990.2</v>
      </c>
      <c r="J1120">
        <v>13198</v>
      </c>
      <c r="K1120">
        <f t="shared" si="51"/>
        <v>320.73699999999997</v>
      </c>
      <c r="L1120" s="1">
        <v>437600</v>
      </c>
      <c r="N1120">
        <v>1115</v>
      </c>
      <c r="O1120" s="1">
        <v>441090</v>
      </c>
      <c r="P1120">
        <v>619.149</v>
      </c>
      <c r="Q1120">
        <v>169.99</v>
      </c>
      <c r="R1120">
        <v>3</v>
      </c>
      <c r="S1120">
        <v>0.84699999999999998</v>
      </c>
      <c r="T1120">
        <v>1.05</v>
      </c>
      <c r="U1120">
        <v>1995.3</v>
      </c>
      <c r="W1120">
        <v>13231</v>
      </c>
      <c r="X1120">
        <f t="shared" si="52"/>
        <v>320.73700000000002</v>
      </c>
      <c r="Y1120" s="1">
        <v>438940</v>
      </c>
      <c r="AA1120">
        <v>1115</v>
      </c>
      <c r="AB1120" s="1">
        <v>535950</v>
      </c>
      <c r="AC1120">
        <v>239.166</v>
      </c>
      <c r="AD1120">
        <v>170.01</v>
      </c>
      <c r="AE1120">
        <v>3</v>
      </c>
      <c r="AF1120">
        <v>0.83</v>
      </c>
      <c r="AG1120">
        <v>1.1299999999999999</v>
      </c>
      <c r="AH1120">
        <v>2425</v>
      </c>
      <c r="AJ1120">
        <v>16081</v>
      </c>
      <c r="AK1120">
        <f t="shared" si="53"/>
        <v>230.095</v>
      </c>
      <c r="AL1120" s="1">
        <v>534720</v>
      </c>
    </row>
    <row r="1121" spans="1:38" x14ac:dyDescent="0.4">
      <c r="A1121">
        <v>1116</v>
      </c>
      <c r="B1121" s="1">
        <v>438960</v>
      </c>
      <c r="C1121">
        <v>350.017</v>
      </c>
      <c r="D1121">
        <v>170</v>
      </c>
      <c r="E1121">
        <v>3</v>
      </c>
      <c r="F1121">
        <v>0.84799999999999998</v>
      </c>
      <c r="G1121">
        <v>1.2</v>
      </c>
      <c r="H1121">
        <v>1986.1</v>
      </c>
      <c r="J1121">
        <v>13171</v>
      </c>
      <c r="K1121">
        <f t="shared" si="51"/>
        <v>321.60899999999998</v>
      </c>
      <c r="L1121" s="1">
        <v>436980</v>
      </c>
      <c r="N1121">
        <v>1116</v>
      </c>
      <c r="O1121" s="1">
        <v>440480</v>
      </c>
      <c r="P1121">
        <v>620.01700000000005</v>
      </c>
      <c r="Q1121">
        <v>169.99</v>
      </c>
      <c r="R1121">
        <v>3</v>
      </c>
      <c r="S1121">
        <v>0.84699999999999998</v>
      </c>
      <c r="T1121">
        <v>1.03</v>
      </c>
      <c r="U1121">
        <v>1993.4</v>
      </c>
      <c r="W1121">
        <v>13219</v>
      </c>
      <c r="X1121">
        <f t="shared" si="52"/>
        <v>321.60899999999998</v>
      </c>
      <c r="Y1121" s="1">
        <v>438170</v>
      </c>
      <c r="AA1121">
        <v>1116</v>
      </c>
      <c r="AB1121" s="1">
        <v>535440</v>
      </c>
      <c r="AC1121">
        <v>239.70599999999999</v>
      </c>
      <c r="AD1121">
        <v>170.01</v>
      </c>
      <c r="AE1121">
        <v>3</v>
      </c>
      <c r="AF1121">
        <v>0.83</v>
      </c>
      <c r="AG1121">
        <v>1.1399999999999999</v>
      </c>
      <c r="AH1121">
        <v>2422.8000000000002</v>
      </c>
      <c r="AJ1121">
        <v>16067</v>
      </c>
      <c r="AK1121">
        <f t="shared" si="53"/>
        <v>230.637</v>
      </c>
      <c r="AL1121" s="1">
        <v>533240</v>
      </c>
    </row>
    <row r="1122" spans="1:38" x14ac:dyDescent="0.4">
      <c r="A1122">
        <v>1117</v>
      </c>
      <c r="B1122" s="1">
        <v>437600</v>
      </c>
      <c r="C1122">
        <v>350.88799999999998</v>
      </c>
      <c r="D1122">
        <v>170</v>
      </c>
      <c r="E1122">
        <v>3</v>
      </c>
      <c r="F1122">
        <v>0.84799999999999998</v>
      </c>
      <c r="G1122">
        <v>1.24</v>
      </c>
      <c r="H1122">
        <v>1978.9</v>
      </c>
      <c r="J1122">
        <v>13123</v>
      </c>
      <c r="K1122">
        <f t="shared" si="51"/>
        <v>322.48399999999998</v>
      </c>
      <c r="L1122" s="1">
        <v>435930</v>
      </c>
      <c r="N1122">
        <v>1117</v>
      </c>
      <c r="O1122" s="1">
        <v>438940</v>
      </c>
      <c r="P1122">
        <v>620.88800000000003</v>
      </c>
      <c r="Q1122">
        <v>169.99</v>
      </c>
      <c r="R1122">
        <v>3</v>
      </c>
      <c r="S1122">
        <v>0.84699999999999998</v>
      </c>
      <c r="T1122">
        <v>1.03</v>
      </c>
      <c r="U1122">
        <v>1985.3</v>
      </c>
      <c r="W1122">
        <v>13166</v>
      </c>
      <c r="X1122">
        <f t="shared" si="52"/>
        <v>322.48399999999998</v>
      </c>
      <c r="Y1122" s="1">
        <v>436910</v>
      </c>
      <c r="AA1122">
        <v>1117</v>
      </c>
      <c r="AB1122" s="1">
        <v>534720</v>
      </c>
      <c r="AC1122">
        <v>240.24600000000001</v>
      </c>
      <c r="AD1122">
        <v>170.02</v>
      </c>
      <c r="AE1122">
        <v>3</v>
      </c>
      <c r="AF1122">
        <v>0.83</v>
      </c>
      <c r="AG1122">
        <v>1.1100000000000001</v>
      </c>
      <c r="AH1122">
        <v>2420.1</v>
      </c>
      <c r="AJ1122">
        <v>16049</v>
      </c>
      <c r="AK1122">
        <f t="shared" si="53"/>
        <v>231.17999999999998</v>
      </c>
      <c r="AL1122" s="1">
        <v>532660</v>
      </c>
    </row>
    <row r="1123" spans="1:38" x14ac:dyDescent="0.4">
      <c r="A1123">
        <v>1118</v>
      </c>
      <c r="B1123" s="1">
        <v>436980</v>
      </c>
      <c r="C1123">
        <v>351.76</v>
      </c>
      <c r="D1123">
        <v>169.99</v>
      </c>
      <c r="E1123">
        <v>3</v>
      </c>
      <c r="F1123">
        <v>0.84799999999999998</v>
      </c>
      <c r="G1123">
        <v>1.24</v>
      </c>
      <c r="H1123">
        <v>1977.2</v>
      </c>
      <c r="J1123">
        <v>13112</v>
      </c>
      <c r="K1123">
        <f t="shared" si="51"/>
        <v>323.36099999999999</v>
      </c>
      <c r="L1123" s="1">
        <v>434380</v>
      </c>
      <c r="N1123">
        <v>1118</v>
      </c>
      <c r="O1123" s="1">
        <v>438170</v>
      </c>
      <c r="P1123">
        <v>621.76</v>
      </c>
      <c r="Q1123">
        <v>169.99</v>
      </c>
      <c r="R1123">
        <v>3</v>
      </c>
      <c r="S1123">
        <v>0.84699999999999998</v>
      </c>
      <c r="T1123">
        <v>1.04</v>
      </c>
      <c r="U1123">
        <v>1982.5</v>
      </c>
      <c r="W1123">
        <v>13147</v>
      </c>
      <c r="X1123">
        <f t="shared" si="52"/>
        <v>323.36099999999993</v>
      </c>
      <c r="Y1123" s="1">
        <v>435970</v>
      </c>
      <c r="AA1123">
        <v>1118</v>
      </c>
      <c r="AB1123" s="1">
        <v>533240</v>
      </c>
      <c r="AC1123">
        <v>240.78800000000001</v>
      </c>
      <c r="AD1123">
        <v>170.02</v>
      </c>
      <c r="AE1123">
        <v>3</v>
      </c>
      <c r="AF1123">
        <v>0.83</v>
      </c>
      <c r="AG1123">
        <v>1.1000000000000001</v>
      </c>
      <c r="AH1123">
        <v>2412.5</v>
      </c>
      <c r="AJ1123">
        <v>15999</v>
      </c>
      <c r="AK1123">
        <f t="shared" si="53"/>
        <v>231.72399999999999</v>
      </c>
      <c r="AL1123" s="1">
        <v>531090</v>
      </c>
    </row>
    <row r="1124" spans="1:38" x14ac:dyDescent="0.4">
      <c r="A1124">
        <v>1119</v>
      </c>
      <c r="B1124" s="1">
        <v>435930</v>
      </c>
      <c r="C1124">
        <v>352.63499999999999</v>
      </c>
      <c r="D1124">
        <v>169.99</v>
      </c>
      <c r="E1124">
        <v>3</v>
      </c>
      <c r="F1124">
        <v>0.84799999999999998</v>
      </c>
      <c r="G1124">
        <v>1.24</v>
      </c>
      <c r="H1124">
        <v>1972.4</v>
      </c>
      <c r="J1124">
        <v>13080</v>
      </c>
      <c r="K1124">
        <f t="shared" si="51"/>
        <v>324.24</v>
      </c>
      <c r="L1124" s="1">
        <v>433400</v>
      </c>
      <c r="N1124">
        <v>1119</v>
      </c>
      <c r="O1124" s="1">
        <v>436910</v>
      </c>
      <c r="P1124">
        <v>622.63499999999999</v>
      </c>
      <c r="Q1124">
        <v>169.99</v>
      </c>
      <c r="R1124">
        <v>3</v>
      </c>
      <c r="S1124">
        <v>0.84699999999999998</v>
      </c>
      <c r="T1124">
        <v>1.03</v>
      </c>
      <c r="U1124">
        <v>1976.8</v>
      </c>
      <c r="W1124">
        <v>13109</v>
      </c>
      <c r="X1124">
        <f t="shared" si="52"/>
        <v>324.23999999999995</v>
      </c>
      <c r="Y1124" s="1">
        <v>434770</v>
      </c>
      <c r="AA1124">
        <v>1119</v>
      </c>
      <c r="AB1124" s="1">
        <v>532660</v>
      </c>
      <c r="AC1124">
        <v>241.33099999999999</v>
      </c>
      <c r="AD1124">
        <v>170.01</v>
      </c>
      <c r="AE1124">
        <v>3</v>
      </c>
      <c r="AF1124">
        <v>0.83</v>
      </c>
      <c r="AG1124">
        <v>1.1399999999999999</v>
      </c>
      <c r="AH1124">
        <v>2409.1999999999998</v>
      </c>
      <c r="AJ1124">
        <v>15976</v>
      </c>
      <c r="AK1124">
        <f t="shared" si="53"/>
        <v>232.26899999999998</v>
      </c>
      <c r="AL1124" s="1">
        <v>530590</v>
      </c>
    </row>
    <row r="1125" spans="1:38" x14ac:dyDescent="0.4">
      <c r="A1125">
        <v>1120</v>
      </c>
      <c r="B1125" s="1">
        <v>434380</v>
      </c>
      <c r="C1125">
        <v>353.512</v>
      </c>
      <c r="D1125">
        <v>169.99</v>
      </c>
      <c r="E1125">
        <v>3</v>
      </c>
      <c r="F1125">
        <v>0.84799999999999998</v>
      </c>
      <c r="G1125">
        <v>1.25</v>
      </c>
      <c r="H1125">
        <v>1964.3</v>
      </c>
      <c r="J1125">
        <v>13026</v>
      </c>
      <c r="K1125">
        <f t="shared" si="51"/>
        <v>325.12099999999998</v>
      </c>
      <c r="L1125" s="1">
        <v>432580</v>
      </c>
      <c r="N1125">
        <v>1120</v>
      </c>
      <c r="O1125" s="1">
        <v>435970</v>
      </c>
      <c r="P1125">
        <v>623.51199999999994</v>
      </c>
      <c r="Q1125">
        <v>169.99</v>
      </c>
      <c r="R1125">
        <v>3</v>
      </c>
      <c r="S1125">
        <v>0.84699999999999998</v>
      </c>
      <c r="T1125">
        <v>1.02</v>
      </c>
      <c r="U1125">
        <v>1972.5</v>
      </c>
      <c r="W1125">
        <v>13080</v>
      </c>
      <c r="X1125">
        <f t="shared" si="52"/>
        <v>325.12100000000004</v>
      </c>
      <c r="Y1125" s="1">
        <v>433790</v>
      </c>
      <c r="AA1125">
        <v>1120</v>
      </c>
      <c r="AB1125" s="1">
        <v>531090</v>
      </c>
      <c r="AC1125">
        <v>241.875</v>
      </c>
      <c r="AD1125">
        <v>170.02</v>
      </c>
      <c r="AE1125">
        <v>3</v>
      </c>
      <c r="AF1125">
        <v>0.83</v>
      </c>
      <c r="AG1125">
        <v>1.08</v>
      </c>
      <c r="AH1125">
        <v>2402</v>
      </c>
      <c r="AJ1125">
        <v>15929</v>
      </c>
      <c r="AK1125">
        <f t="shared" si="53"/>
        <v>232.815</v>
      </c>
      <c r="AL1125" s="1">
        <v>529370</v>
      </c>
    </row>
    <row r="1126" spans="1:38" x14ac:dyDescent="0.4">
      <c r="A1126">
        <v>1121</v>
      </c>
      <c r="B1126" s="1">
        <v>433400</v>
      </c>
      <c r="C1126">
        <v>354.39100000000002</v>
      </c>
      <c r="D1126">
        <v>169.98</v>
      </c>
      <c r="E1126">
        <v>3</v>
      </c>
      <c r="F1126">
        <v>0.84799999999999998</v>
      </c>
      <c r="G1126">
        <v>1.28</v>
      </c>
      <c r="H1126">
        <v>1959.9</v>
      </c>
      <c r="J1126">
        <v>12997</v>
      </c>
      <c r="K1126">
        <f t="shared" si="51"/>
        <v>326.005</v>
      </c>
      <c r="L1126" s="1">
        <v>431720</v>
      </c>
      <c r="N1126">
        <v>1121</v>
      </c>
      <c r="O1126" s="1">
        <v>434770</v>
      </c>
      <c r="P1126">
        <v>624.39099999999996</v>
      </c>
      <c r="Q1126">
        <v>169.99</v>
      </c>
      <c r="R1126">
        <v>3</v>
      </c>
      <c r="S1126">
        <v>0.84699999999999998</v>
      </c>
      <c r="T1126">
        <v>1.01</v>
      </c>
      <c r="U1126">
        <v>1966.7</v>
      </c>
      <c r="W1126">
        <v>13042</v>
      </c>
      <c r="X1126">
        <f t="shared" si="52"/>
        <v>326.00499999999994</v>
      </c>
      <c r="Y1126" s="1">
        <v>433130</v>
      </c>
      <c r="AA1126">
        <v>1121</v>
      </c>
      <c r="AB1126" s="1">
        <v>530590</v>
      </c>
      <c r="AC1126">
        <v>242.42</v>
      </c>
      <c r="AD1126">
        <v>170.02</v>
      </c>
      <c r="AE1126">
        <v>3</v>
      </c>
      <c r="AF1126">
        <v>0.83</v>
      </c>
      <c r="AG1126">
        <v>1.1299999999999999</v>
      </c>
      <c r="AH1126">
        <v>2400.5</v>
      </c>
      <c r="AJ1126">
        <v>15919</v>
      </c>
      <c r="AK1126">
        <f t="shared" si="53"/>
        <v>233.36199999999999</v>
      </c>
      <c r="AL1126" s="1">
        <v>528500</v>
      </c>
    </row>
    <row r="1127" spans="1:38" x14ac:dyDescent="0.4">
      <c r="A1127">
        <v>1122</v>
      </c>
      <c r="B1127" s="1">
        <v>432580</v>
      </c>
      <c r="C1127">
        <v>355.27199999999999</v>
      </c>
      <c r="D1127">
        <v>169.98</v>
      </c>
      <c r="E1127">
        <v>3</v>
      </c>
      <c r="F1127">
        <v>0.84799999999999998</v>
      </c>
      <c r="G1127">
        <v>1.29</v>
      </c>
      <c r="H1127">
        <v>1956.6</v>
      </c>
      <c r="J1127">
        <v>12975</v>
      </c>
      <c r="K1127">
        <f t="shared" si="51"/>
        <v>326.89099999999996</v>
      </c>
      <c r="L1127" s="1">
        <v>431000</v>
      </c>
      <c r="N1127">
        <v>1122</v>
      </c>
      <c r="O1127" s="1">
        <v>433790</v>
      </c>
      <c r="P1127">
        <v>625.27200000000005</v>
      </c>
      <c r="Q1127">
        <v>169.99</v>
      </c>
      <c r="R1127">
        <v>3</v>
      </c>
      <c r="S1127">
        <v>0.84699999999999998</v>
      </c>
      <c r="T1127">
        <v>1.04</v>
      </c>
      <c r="U1127">
        <v>1962.1</v>
      </c>
      <c r="W1127">
        <v>13012</v>
      </c>
      <c r="X1127">
        <f t="shared" si="52"/>
        <v>326.89100000000002</v>
      </c>
      <c r="Y1127" s="1">
        <v>431710</v>
      </c>
      <c r="AA1127">
        <v>1122</v>
      </c>
      <c r="AB1127" s="1">
        <v>529370</v>
      </c>
      <c r="AC1127">
        <v>242.96600000000001</v>
      </c>
      <c r="AD1127">
        <v>170.02</v>
      </c>
      <c r="AE1127">
        <v>3</v>
      </c>
      <c r="AF1127">
        <v>0.83</v>
      </c>
      <c r="AG1127">
        <v>1.06</v>
      </c>
      <c r="AH1127">
        <v>2394.3000000000002</v>
      </c>
      <c r="AJ1127">
        <v>15878</v>
      </c>
      <c r="AK1127">
        <f t="shared" si="53"/>
        <v>233.911</v>
      </c>
      <c r="AL1127" s="1">
        <v>527730</v>
      </c>
    </row>
    <row r="1128" spans="1:38" x14ac:dyDescent="0.4">
      <c r="A1128">
        <v>1123</v>
      </c>
      <c r="B1128" s="1">
        <v>431720</v>
      </c>
      <c r="C1128">
        <v>356.15600000000001</v>
      </c>
      <c r="D1128">
        <v>169.99</v>
      </c>
      <c r="E1128">
        <v>3</v>
      </c>
      <c r="F1128">
        <v>0.84799999999999998</v>
      </c>
      <c r="G1128">
        <v>1.3</v>
      </c>
      <c r="H1128">
        <v>1953.1</v>
      </c>
      <c r="J1128">
        <v>12952</v>
      </c>
      <c r="K1128">
        <f t="shared" si="51"/>
        <v>327.779</v>
      </c>
      <c r="L1128" s="1">
        <v>429480</v>
      </c>
      <c r="N1128">
        <v>1123</v>
      </c>
      <c r="O1128" s="1">
        <v>433130</v>
      </c>
      <c r="P1128">
        <v>626.15599999999995</v>
      </c>
      <c r="Q1128">
        <v>170</v>
      </c>
      <c r="R1128">
        <v>3</v>
      </c>
      <c r="S1128">
        <v>0.84699999999999998</v>
      </c>
      <c r="T1128">
        <v>1.03</v>
      </c>
      <c r="U1128">
        <v>1959.6</v>
      </c>
      <c r="W1128">
        <v>12995</v>
      </c>
      <c r="X1128">
        <f t="shared" si="52"/>
        <v>327.77899999999994</v>
      </c>
      <c r="Y1128" s="1">
        <v>430430</v>
      </c>
      <c r="AA1128">
        <v>1123</v>
      </c>
      <c r="AB1128" s="1">
        <v>528500</v>
      </c>
      <c r="AC1128">
        <v>243.51300000000001</v>
      </c>
      <c r="AD1128">
        <v>170.01</v>
      </c>
      <c r="AE1128">
        <v>3</v>
      </c>
      <c r="AF1128">
        <v>0.83</v>
      </c>
      <c r="AG1128">
        <v>1.0900000000000001</v>
      </c>
      <c r="AH1128">
        <v>2390.8000000000002</v>
      </c>
      <c r="AJ1128">
        <v>15854</v>
      </c>
      <c r="AK1128">
        <f t="shared" si="53"/>
        <v>234.46099999999998</v>
      </c>
      <c r="AL1128" s="1">
        <v>526860</v>
      </c>
    </row>
    <row r="1129" spans="1:38" x14ac:dyDescent="0.4">
      <c r="A1129">
        <v>1124</v>
      </c>
      <c r="B1129" s="1">
        <v>431000</v>
      </c>
      <c r="C1129">
        <v>357.04199999999997</v>
      </c>
      <c r="D1129">
        <v>169.99</v>
      </c>
      <c r="E1129">
        <v>3</v>
      </c>
      <c r="F1129">
        <v>0.84799999999999998</v>
      </c>
      <c r="G1129">
        <v>1.3</v>
      </c>
      <c r="H1129">
        <v>1949.9</v>
      </c>
      <c r="J1129">
        <v>12931</v>
      </c>
      <c r="K1129">
        <f t="shared" si="51"/>
        <v>328.67</v>
      </c>
      <c r="L1129" s="1">
        <v>428610</v>
      </c>
      <c r="N1129">
        <v>1124</v>
      </c>
      <c r="O1129" s="1">
        <v>431710</v>
      </c>
      <c r="P1129">
        <v>627.04200000000003</v>
      </c>
      <c r="Q1129">
        <v>169.99</v>
      </c>
      <c r="R1129">
        <v>3</v>
      </c>
      <c r="S1129">
        <v>0.84699999999999998</v>
      </c>
      <c r="T1129">
        <v>1.04</v>
      </c>
      <c r="U1129">
        <v>1952.8</v>
      </c>
      <c r="W1129">
        <v>12950</v>
      </c>
      <c r="X1129">
        <f t="shared" si="52"/>
        <v>328.67</v>
      </c>
      <c r="Y1129" s="1">
        <v>429610</v>
      </c>
      <c r="AA1129">
        <v>1124</v>
      </c>
      <c r="AB1129" s="1">
        <v>527730</v>
      </c>
      <c r="AC1129">
        <v>244.06200000000001</v>
      </c>
      <c r="AD1129">
        <v>170.01</v>
      </c>
      <c r="AE1129">
        <v>3</v>
      </c>
      <c r="AF1129">
        <v>0.83</v>
      </c>
      <c r="AG1129">
        <v>1.1100000000000001</v>
      </c>
      <c r="AH1129">
        <v>2388.4</v>
      </c>
      <c r="AJ1129">
        <v>15838</v>
      </c>
      <c r="AK1129">
        <f t="shared" si="53"/>
        <v>235.012</v>
      </c>
      <c r="AL1129" s="1">
        <v>525500</v>
      </c>
    </row>
    <row r="1130" spans="1:38" x14ac:dyDescent="0.4">
      <c r="A1130">
        <v>1125</v>
      </c>
      <c r="B1130" s="1">
        <v>429480</v>
      </c>
      <c r="C1130">
        <v>357.93</v>
      </c>
      <c r="D1130">
        <v>169.99</v>
      </c>
      <c r="E1130">
        <v>3</v>
      </c>
      <c r="F1130">
        <v>0.84799999999999998</v>
      </c>
      <c r="G1130">
        <v>1.1000000000000001</v>
      </c>
      <c r="H1130">
        <v>1942.3</v>
      </c>
      <c r="J1130">
        <v>12881</v>
      </c>
      <c r="K1130">
        <f t="shared" si="51"/>
        <v>329.56299999999999</v>
      </c>
      <c r="L1130" s="1">
        <v>427510</v>
      </c>
      <c r="N1130">
        <v>1125</v>
      </c>
      <c r="O1130" s="1">
        <v>430430</v>
      </c>
      <c r="P1130">
        <v>627.92999999999995</v>
      </c>
      <c r="Q1130">
        <v>169.99</v>
      </c>
      <c r="R1130">
        <v>3</v>
      </c>
      <c r="S1130">
        <v>0.84699999999999998</v>
      </c>
      <c r="T1130">
        <v>1.05</v>
      </c>
      <c r="U1130">
        <v>1946.9</v>
      </c>
      <c r="W1130">
        <v>12911</v>
      </c>
      <c r="X1130">
        <f t="shared" si="52"/>
        <v>329.56300000000005</v>
      </c>
      <c r="Y1130" s="1">
        <v>429280</v>
      </c>
      <c r="AA1130">
        <v>1125</v>
      </c>
      <c r="AB1130" s="1">
        <v>526860</v>
      </c>
      <c r="AC1130">
        <v>244.61199999999999</v>
      </c>
      <c r="AD1130">
        <v>170.01</v>
      </c>
      <c r="AE1130">
        <v>3</v>
      </c>
      <c r="AF1130">
        <v>0.83</v>
      </c>
      <c r="AG1130">
        <v>1.1200000000000001</v>
      </c>
      <c r="AH1130">
        <v>2383.8000000000002</v>
      </c>
      <c r="AJ1130">
        <v>15808</v>
      </c>
      <c r="AK1130">
        <f t="shared" si="53"/>
        <v>235.56399999999999</v>
      </c>
      <c r="AL1130" s="1">
        <v>524630</v>
      </c>
    </row>
    <row r="1131" spans="1:38" x14ac:dyDescent="0.4">
      <c r="A1131">
        <v>1126</v>
      </c>
      <c r="B1131" s="1">
        <v>428610</v>
      </c>
      <c r="C1131">
        <v>358.82100000000003</v>
      </c>
      <c r="D1131">
        <v>169.99</v>
      </c>
      <c r="E1131">
        <v>3</v>
      </c>
      <c r="F1131">
        <v>0.84799999999999998</v>
      </c>
      <c r="G1131">
        <v>0.88</v>
      </c>
      <c r="H1131">
        <v>1939.4</v>
      </c>
      <c r="J1131">
        <v>12861</v>
      </c>
      <c r="K1131">
        <f t="shared" si="51"/>
        <v>330.45799999999997</v>
      </c>
      <c r="L1131" s="1">
        <v>426430</v>
      </c>
      <c r="N1131">
        <v>1126</v>
      </c>
      <c r="O1131" s="1">
        <v>429610</v>
      </c>
      <c r="P1131">
        <v>628.82100000000003</v>
      </c>
      <c r="Q1131">
        <v>169.99</v>
      </c>
      <c r="R1131">
        <v>3</v>
      </c>
      <c r="S1131">
        <v>0.84699999999999998</v>
      </c>
      <c r="T1131">
        <v>1.08</v>
      </c>
      <c r="U1131">
        <v>1943.2</v>
      </c>
      <c r="W1131">
        <v>12886</v>
      </c>
      <c r="X1131">
        <f t="shared" si="52"/>
        <v>330.45800000000003</v>
      </c>
      <c r="Y1131" s="1">
        <v>428110</v>
      </c>
      <c r="AA1131">
        <v>1126</v>
      </c>
      <c r="AB1131" s="1">
        <v>525500</v>
      </c>
      <c r="AC1131">
        <v>245.16300000000001</v>
      </c>
      <c r="AD1131">
        <v>170.01</v>
      </c>
      <c r="AE1131">
        <v>3</v>
      </c>
      <c r="AF1131">
        <v>0.83</v>
      </c>
      <c r="AG1131">
        <v>1.08</v>
      </c>
      <c r="AH1131">
        <v>2377.5</v>
      </c>
      <c r="AJ1131">
        <v>15766</v>
      </c>
      <c r="AK1131">
        <f t="shared" si="53"/>
        <v>236.11699999999999</v>
      </c>
      <c r="AL1131" s="1">
        <v>524100</v>
      </c>
    </row>
    <row r="1132" spans="1:38" x14ac:dyDescent="0.4">
      <c r="A1132">
        <v>1127</v>
      </c>
      <c r="B1132" s="1">
        <v>427510</v>
      </c>
      <c r="C1132">
        <v>359.714</v>
      </c>
      <c r="D1132">
        <v>170</v>
      </c>
      <c r="E1132">
        <v>3</v>
      </c>
      <c r="F1132">
        <v>0.84799999999999998</v>
      </c>
      <c r="G1132">
        <v>0.89</v>
      </c>
      <c r="H1132">
        <v>1934.1</v>
      </c>
      <c r="J1132">
        <v>12826</v>
      </c>
      <c r="K1132">
        <f t="shared" si="51"/>
        <v>331.35499999999996</v>
      </c>
      <c r="L1132" s="1">
        <v>424650</v>
      </c>
      <c r="N1132">
        <v>1127</v>
      </c>
      <c r="O1132" s="1">
        <v>429280</v>
      </c>
      <c r="P1132">
        <v>629.71400000000006</v>
      </c>
      <c r="Q1132">
        <v>169.98</v>
      </c>
      <c r="R1132">
        <v>3</v>
      </c>
      <c r="S1132">
        <v>0.84699999999999998</v>
      </c>
      <c r="T1132">
        <v>1.0900000000000001</v>
      </c>
      <c r="U1132">
        <v>1942.6</v>
      </c>
      <c r="W1132">
        <v>12882</v>
      </c>
      <c r="X1132">
        <f t="shared" si="52"/>
        <v>331.35499999999996</v>
      </c>
      <c r="Y1132" s="1">
        <v>427020</v>
      </c>
      <c r="AA1132">
        <v>1127</v>
      </c>
      <c r="AB1132" s="1">
        <v>524630</v>
      </c>
      <c r="AC1132">
        <v>245.715</v>
      </c>
      <c r="AD1132">
        <v>170.01</v>
      </c>
      <c r="AE1132">
        <v>3</v>
      </c>
      <c r="AF1132">
        <v>0.83</v>
      </c>
      <c r="AG1132">
        <v>1.1100000000000001</v>
      </c>
      <c r="AH1132">
        <v>2373.3000000000002</v>
      </c>
      <c r="AJ1132">
        <v>15739</v>
      </c>
      <c r="AK1132">
        <f t="shared" si="53"/>
        <v>236.672</v>
      </c>
      <c r="AL1132" s="1">
        <v>523490</v>
      </c>
    </row>
    <row r="1133" spans="1:38" x14ac:dyDescent="0.4">
      <c r="A1133">
        <v>1128</v>
      </c>
      <c r="B1133" s="1">
        <v>426430</v>
      </c>
      <c r="C1133">
        <v>360.60899999999998</v>
      </c>
      <c r="D1133">
        <v>169.99</v>
      </c>
      <c r="E1133">
        <v>3</v>
      </c>
      <c r="F1133">
        <v>0.84799999999999998</v>
      </c>
      <c r="G1133">
        <v>0.88</v>
      </c>
      <c r="H1133">
        <v>1929.4</v>
      </c>
      <c r="J1133">
        <v>12795</v>
      </c>
      <c r="K1133">
        <f t="shared" si="51"/>
        <v>332.255</v>
      </c>
      <c r="L1133" s="1">
        <v>423840</v>
      </c>
      <c r="N1133">
        <v>1128</v>
      </c>
      <c r="O1133" s="1">
        <v>428110</v>
      </c>
      <c r="P1133">
        <v>630.60900000000004</v>
      </c>
      <c r="Q1133">
        <v>170</v>
      </c>
      <c r="R1133">
        <v>3</v>
      </c>
      <c r="S1133">
        <v>0.84699999999999998</v>
      </c>
      <c r="T1133">
        <v>1.0900000000000001</v>
      </c>
      <c r="U1133">
        <v>1936.6</v>
      </c>
      <c r="W1133">
        <v>12843</v>
      </c>
      <c r="X1133">
        <f t="shared" si="52"/>
        <v>332.25499999999994</v>
      </c>
      <c r="Y1133" s="1">
        <v>426710</v>
      </c>
      <c r="AA1133">
        <v>1128</v>
      </c>
      <c r="AB1133" s="1">
        <v>524100</v>
      </c>
      <c r="AC1133">
        <v>246.268</v>
      </c>
      <c r="AD1133">
        <v>170.02</v>
      </c>
      <c r="AE1133">
        <v>3</v>
      </c>
      <c r="AF1133">
        <v>0.83</v>
      </c>
      <c r="AG1133">
        <v>1.1100000000000001</v>
      </c>
      <c r="AH1133">
        <v>2371.1</v>
      </c>
      <c r="AJ1133">
        <v>15724</v>
      </c>
      <c r="AK1133">
        <f t="shared" si="53"/>
        <v>237.22699999999998</v>
      </c>
      <c r="AL1133" s="1">
        <v>522350</v>
      </c>
    </row>
    <row r="1134" spans="1:38" x14ac:dyDescent="0.4">
      <c r="A1134">
        <v>1129</v>
      </c>
      <c r="B1134" s="1">
        <v>424650</v>
      </c>
      <c r="C1134">
        <v>361.50599999999997</v>
      </c>
      <c r="D1134">
        <v>170</v>
      </c>
      <c r="E1134">
        <v>3</v>
      </c>
      <c r="F1134">
        <v>0.84799999999999998</v>
      </c>
      <c r="G1134">
        <v>0.9</v>
      </c>
      <c r="H1134">
        <v>1920.2</v>
      </c>
      <c r="J1134">
        <v>12734</v>
      </c>
      <c r="K1134">
        <f t="shared" si="51"/>
        <v>333.15699999999998</v>
      </c>
      <c r="L1134" s="1">
        <v>422230</v>
      </c>
      <c r="N1134">
        <v>1129</v>
      </c>
      <c r="O1134" s="1">
        <v>427020</v>
      </c>
      <c r="P1134">
        <v>631.50599999999997</v>
      </c>
      <c r="Q1134">
        <v>169.99</v>
      </c>
      <c r="R1134">
        <v>3</v>
      </c>
      <c r="S1134">
        <v>0.84699999999999998</v>
      </c>
      <c r="T1134">
        <v>1.1000000000000001</v>
      </c>
      <c r="U1134">
        <v>1931.4</v>
      </c>
      <c r="W1134">
        <v>12808</v>
      </c>
      <c r="X1134">
        <f t="shared" si="52"/>
        <v>333.15699999999998</v>
      </c>
      <c r="Y1134" s="1">
        <v>425540</v>
      </c>
      <c r="AA1134">
        <v>1129</v>
      </c>
      <c r="AB1134" s="1">
        <v>523490</v>
      </c>
      <c r="AC1134">
        <v>246.82300000000001</v>
      </c>
      <c r="AD1134">
        <v>170.02</v>
      </c>
      <c r="AE1134">
        <v>3</v>
      </c>
      <c r="AF1134">
        <v>0.83</v>
      </c>
      <c r="AG1134">
        <v>1.1100000000000001</v>
      </c>
      <c r="AH1134">
        <v>2368.5</v>
      </c>
      <c r="AJ1134">
        <v>15706</v>
      </c>
      <c r="AK1134">
        <f t="shared" si="53"/>
        <v>237.78399999999999</v>
      </c>
      <c r="AL1134" s="1">
        <v>521630</v>
      </c>
    </row>
    <row r="1135" spans="1:38" x14ac:dyDescent="0.4">
      <c r="A1135">
        <v>1130</v>
      </c>
      <c r="B1135" s="1">
        <v>423840</v>
      </c>
      <c r="C1135">
        <v>362.40600000000001</v>
      </c>
      <c r="D1135">
        <v>170</v>
      </c>
      <c r="E1135">
        <v>3</v>
      </c>
      <c r="F1135">
        <v>0.84799999999999998</v>
      </c>
      <c r="G1135">
        <v>0.92</v>
      </c>
      <c r="H1135">
        <v>1917.3</v>
      </c>
      <c r="J1135">
        <v>12715</v>
      </c>
      <c r="K1135">
        <f t="shared" si="51"/>
        <v>334.06099999999998</v>
      </c>
      <c r="L1135" s="1">
        <v>422190</v>
      </c>
      <c r="N1135">
        <v>1130</v>
      </c>
      <c r="O1135" s="1">
        <v>426710</v>
      </c>
      <c r="P1135">
        <v>632.40599999999995</v>
      </c>
      <c r="Q1135">
        <v>169.99</v>
      </c>
      <c r="R1135">
        <v>3</v>
      </c>
      <c r="S1135">
        <v>0.84699999999999998</v>
      </c>
      <c r="T1135">
        <v>1.0900000000000001</v>
      </c>
      <c r="U1135">
        <v>1931</v>
      </c>
      <c r="W1135">
        <v>12805</v>
      </c>
      <c r="X1135">
        <f t="shared" si="52"/>
        <v>334.06099999999998</v>
      </c>
      <c r="Y1135" s="1">
        <v>424610</v>
      </c>
      <c r="AA1135">
        <v>1130</v>
      </c>
      <c r="AB1135" s="1">
        <v>522350</v>
      </c>
      <c r="AC1135">
        <v>247.37799999999999</v>
      </c>
      <c r="AD1135">
        <v>170.02</v>
      </c>
      <c r="AE1135">
        <v>3</v>
      </c>
      <c r="AF1135">
        <v>0.83</v>
      </c>
      <c r="AG1135">
        <v>1.0900000000000001</v>
      </c>
      <c r="AH1135">
        <v>2363</v>
      </c>
      <c r="AJ1135">
        <v>15670</v>
      </c>
      <c r="AK1135">
        <f t="shared" si="53"/>
        <v>238.34199999999998</v>
      </c>
      <c r="AL1135" s="1">
        <v>520500</v>
      </c>
    </row>
    <row r="1136" spans="1:38" x14ac:dyDescent="0.4">
      <c r="A1136">
        <v>1131</v>
      </c>
      <c r="B1136" s="1">
        <v>422230</v>
      </c>
      <c r="C1136">
        <v>363.30799999999999</v>
      </c>
      <c r="D1136">
        <v>170</v>
      </c>
      <c r="E1136">
        <v>3</v>
      </c>
      <c r="F1136">
        <v>0.84799999999999998</v>
      </c>
      <c r="G1136">
        <v>0.94</v>
      </c>
      <c r="H1136">
        <v>1909.5</v>
      </c>
      <c r="J1136">
        <v>12663</v>
      </c>
      <c r="K1136">
        <f t="shared" si="51"/>
        <v>334.96800000000002</v>
      </c>
      <c r="L1136" s="1">
        <v>420420</v>
      </c>
      <c r="N1136">
        <v>1131</v>
      </c>
      <c r="O1136" s="1">
        <v>425540</v>
      </c>
      <c r="P1136">
        <v>633.30799999999999</v>
      </c>
      <c r="Q1136">
        <v>169.98</v>
      </c>
      <c r="R1136">
        <v>3</v>
      </c>
      <c r="S1136">
        <v>0.84699999999999998</v>
      </c>
      <c r="T1136">
        <v>1.1100000000000001</v>
      </c>
      <c r="U1136">
        <v>1924.8</v>
      </c>
      <c r="W1136">
        <v>12764</v>
      </c>
      <c r="X1136">
        <f t="shared" si="52"/>
        <v>334.96800000000002</v>
      </c>
      <c r="Y1136" s="1">
        <v>422960</v>
      </c>
      <c r="AA1136">
        <v>1131</v>
      </c>
      <c r="AB1136" s="1">
        <v>521630</v>
      </c>
      <c r="AC1136">
        <v>247.935</v>
      </c>
      <c r="AD1136">
        <v>170.01</v>
      </c>
      <c r="AE1136">
        <v>3</v>
      </c>
      <c r="AF1136">
        <v>0.83</v>
      </c>
      <c r="AG1136">
        <v>1.1200000000000001</v>
      </c>
      <c r="AH1136">
        <v>2359.8000000000002</v>
      </c>
      <c r="AJ1136">
        <v>15649</v>
      </c>
      <c r="AK1136">
        <f t="shared" si="53"/>
        <v>238.90199999999999</v>
      </c>
      <c r="AL1136" s="1">
        <v>519170</v>
      </c>
    </row>
    <row r="1137" spans="1:38" x14ac:dyDescent="0.4">
      <c r="A1137">
        <v>1132</v>
      </c>
      <c r="B1137" s="1">
        <v>422190</v>
      </c>
      <c r="C1137">
        <v>364.21199999999999</v>
      </c>
      <c r="D1137">
        <v>170</v>
      </c>
      <c r="E1137">
        <v>3</v>
      </c>
      <c r="F1137">
        <v>0.84799999999999998</v>
      </c>
      <c r="G1137">
        <v>0.96</v>
      </c>
      <c r="H1137">
        <v>1911.2</v>
      </c>
      <c r="J1137">
        <v>12674</v>
      </c>
      <c r="K1137">
        <f t="shared" si="51"/>
        <v>335.87700000000001</v>
      </c>
      <c r="L1137" s="1">
        <v>419870</v>
      </c>
      <c r="N1137">
        <v>1132</v>
      </c>
      <c r="O1137" s="1">
        <v>424610</v>
      </c>
      <c r="P1137">
        <v>634.21199999999999</v>
      </c>
      <c r="Q1137">
        <v>169.98</v>
      </c>
      <c r="R1137">
        <v>3</v>
      </c>
      <c r="S1137">
        <v>0.84699999999999998</v>
      </c>
      <c r="T1137">
        <v>1.1100000000000001</v>
      </c>
      <c r="U1137">
        <v>1921.4</v>
      </c>
      <c r="W1137">
        <v>12742</v>
      </c>
      <c r="X1137">
        <f t="shared" si="52"/>
        <v>335.87700000000001</v>
      </c>
      <c r="Y1137" s="1">
        <v>422060</v>
      </c>
      <c r="AA1137">
        <v>1132</v>
      </c>
      <c r="AB1137" s="1">
        <v>520500</v>
      </c>
      <c r="AC1137">
        <v>248.49299999999999</v>
      </c>
      <c r="AD1137">
        <v>170.01</v>
      </c>
      <c r="AE1137">
        <v>3</v>
      </c>
      <c r="AF1137">
        <v>0.83</v>
      </c>
      <c r="AG1137">
        <v>1.1000000000000001</v>
      </c>
      <c r="AH1137">
        <v>2354.6</v>
      </c>
      <c r="AJ1137">
        <v>15614</v>
      </c>
      <c r="AK1137">
        <f t="shared" si="53"/>
        <v>239.46199999999999</v>
      </c>
      <c r="AL1137" s="1">
        <v>518790</v>
      </c>
    </row>
    <row r="1138" spans="1:38" x14ac:dyDescent="0.4">
      <c r="A1138">
        <v>1133</v>
      </c>
      <c r="B1138" s="1">
        <v>420420</v>
      </c>
      <c r="C1138">
        <v>365.11900000000003</v>
      </c>
      <c r="D1138">
        <v>170</v>
      </c>
      <c r="E1138">
        <v>3</v>
      </c>
      <c r="F1138">
        <v>0.84799999999999998</v>
      </c>
      <c r="G1138">
        <v>0.98</v>
      </c>
      <c r="H1138">
        <v>1900.9</v>
      </c>
      <c r="J1138">
        <v>12606</v>
      </c>
      <c r="K1138">
        <f t="shared" si="51"/>
        <v>336.78800000000001</v>
      </c>
      <c r="L1138" s="1">
        <v>419200</v>
      </c>
      <c r="N1138">
        <v>1133</v>
      </c>
      <c r="O1138" s="1">
        <v>422960</v>
      </c>
      <c r="P1138">
        <v>635.11900000000003</v>
      </c>
      <c r="Q1138">
        <v>169.99</v>
      </c>
      <c r="R1138">
        <v>3</v>
      </c>
      <c r="S1138">
        <v>0.84699999999999998</v>
      </c>
      <c r="T1138">
        <v>1.1399999999999999</v>
      </c>
      <c r="U1138">
        <v>1913</v>
      </c>
      <c r="W1138">
        <v>12686</v>
      </c>
      <c r="X1138">
        <f t="shared" si="52"/>
        <v>336.78799999999995</v>
      </c>
      <c r="Y1138" s="1">
        <v>421450</v>
      </c>
      <c r="AA1138">
        <v>1133</v>
      </c>
      <c r="AB1138" s="1">
        <v>519170</v>
      </c>
      <c r="AC1138">
        <v>249.053</v>
      </c>
      <c r="AD1138">
        <v>170.02</v>
      </c>
      <c r="AE1138">
        <v>3</v>
      </c>
      <c r="AF1138">
        <v>0.83</v>
      </c>
      <c r="AG1138">
        <v>1.1000000000000001</v>
      </c>
      <c r="AH1138">
        <v>2349.1</v>
      </c>
      <c r="AJ1138">
        <v>15578</v>
      </c>
      <c r="AK1138">
        <f t="shared" si="53"/>
        <v>240.024</v>
      </c>
      <c r="AL1138" s="1">
        <v>518260</v>
      </c>
    </row>
    <row r="1139" spans="1:38" x14ac:dyDescent="0.4">
      <c r="A1139">
        <v>1134</v>
      </c>
      <c r="B1139" s="1">
        <v>419870</v>
      </c>
      <c r="C1139">
        <v>366.02800000000002</v>
      </c>
      <c r="D1139">
        <v>170</v>
      </c>
      <c r="E1139">
        <v>3</v>
      </c>
      <c r="F1139">
        <v>0.84799999999999998</v>
      </c>
      <c r="G1139">
        <v>0.95</v>
      </c>
      <c r="H1139">
        <v>1898.5</v>
      </c>
      <c r="J1139">
        <v>12590</v>
      </c>
      <c r="K1139">
        <f t="shared" si="51"/>
        <v>337.70099999999996</v>
      </c>
      <c r="L1139" s="1">
        <v>417990</v>
      </c>
      <c r="N1139">
        <v>1134</v>
      </c>
      <c r="O1139" s="1">
        <v>422060</v>
      </c>
      <c r="P1139">
        <v>636.02800000000002</v>
      </c>
      <c r="Q1139">
        <v>169.98</v>
      </c>
      <c r="R1139">
        <v>3</v>
      </c>
      <c r="S1139">
        <v>0.84699999999999998</v>
      </c>
      <c r="T1139">
        <v>1.1499999999999999</v>
      </c>
      <c r="U1139">
        <v>1909.5</v>
      </c>
      <c r="W1139">
        <v>12663</v>
      </c>
      <c r="X1139">
        <f t="shared" si="52"/>
        <v>337.70099999999996</v>
      </c>
      <c r="Y1139" s="1">
        <v>420200</v>
      </c>
      <c r="AA1139">
        <v>1134</v>
      </c>
      <c r="AB1139" s="1">
        <v>518790</v>
      </c>
      <c r="AC1139">
        <v>249.613</v>
      </c>
      <c r="AD1139">
        <v>170.01</v>
      </c>
      <c r="AE1139">
        <v>3</v>
      </c>
      <c r="AF1139">
        <v>0.83</v>
      </c>
      <c r="AG1139">
        <v>1.06</v>
      </c>
      <c r="AH1139">
        <v>2346.6</v>
      </c>
      <c r="AJ1139">
        <v>15561</v>
      </c>
      <c r="AK1139">
        <f t="shared" si="53"/>
        <v>240.58599999999998</v>
      </c>
      <c r="AL1139" s="1">
        <v>517110</v>
      </c>
    </row>
    <row r="1140" spans="1:38" x14ac:dyDescent="0.4">
      <c r="A1140">
        <v>1135</v>
      </c>
      <c r="B1140" s="1">
        <v>419200</v>
      </c>
      <c r="C1140">
        <v>366.93900000000002</v>
      </c>
      <c r="D1140">
        <v>169.99</v>
      </c>
      <c r="E1140">
        <v>3</v>
      </c>
      <c r="F1140">
        <v>0.84799999999999998</v>
      </c>
      <c r="G1140">
        <v>0.97</v>
      </c>
      <c r="H1140">
        <v>1896.2</v>
      </c>
      <c r="J1140">
        <v>12574</v>
      </c>
      <c r="K1140">
        <f t="shared" si="51"/>
        <v>338.61699999999996</v>
      </c>
      <c r="L1140" s="1">
        <v>416800</v>
      </c>
      <c r="N1140">
        <v>1135</v>
      </c>
      <c r="O1140" s="1">
        <v>421450</v>
      </c>
      <c r="P1140">
        <v>636.93899999999996</v>
      </c>
      <c r="Q1140">
        <v>169.99</v>
      </c>
      <c r="R1140">
        <v>3</v>
      </c>
      <c r="S1140">
        <v>0.84699999999999998</v>
      </c>
      <c r="T1140">
        <v>1.1499999999999999</v>
      </c>
      <c r="U1140">
        <v>1907.2</v>
      </c>
      <c r="W1140">
        <v>12647</v>
      </c>
      <c r="X1140">
        <f t="shared" si="52"/>
        <v>338.61700000000002</v>
      </c>
      <c r="Y1140" s="1">
        <v>418890</v>
      </c>
      <c r="AA1140">
        <v>1135</v>
      </c>
      <c r="AB1140" s="1">
        <v>518260</v>
      </c>
      <c r="AC1140">
        <v>250.17500000000001</v>
      </c>
      <c r="AD1140">
        <v>170.01</v>
      </c>
      <c r="AE1140">
        <v>3</v>
      </c>
      <c r="AF1140">
        <v>0.83</v>
      </c>
      <c r="AG1140">
        <v>1.1000000000000001</v>
      </c>
      <c r="AH1140">
        <v>2345.6999999999998</v>
      </c>
      <c r="AJ1140">
        <v>15555</v>
      </c>
      <c r="AK1140">
        <f t="shared" si="53"/>
        <v>241.15099999999998</v>
      </c>
      <c r="AL1140" s="1">
        <v>515800</v>
      </c>
    </row>
    <row r="1141" spans="1:38" x14ac:dyDescent="0.4">
      <c r="A1141">
        <v>1136</v>
      </c>
      <c r="B1141" s="1">
        <v>417990</v>
      </c>
      <c r="C1141">
        <v>367.85199999999998</v>
      </c>
      <c r="D1141">
        <v>169.99</v>
      </c>
      <c r="E1141">
        <v>3</v>
      </c>
      <c r="F1141">
        <v>0.84799999999999998</v>
      </c>
      <c r="G1141">
        <v>0.99</v>
      </c>
      <c r="H1141">
        <v>1890.8</v>
      </c>
      <c r="J1141">
        <v>12539</v>
      </c>
      <c r="K1141">
        <f t="shared" si="51"/>
        <v>339.536</v>
      </c>
      <c r="L1141" s="1">
        <v>416400</v>
      </c>
      <c r="N1141">
        <v>1136</v>
      </c>
      <c r="O1141" s="1">
        <v>420200</v>
      </c>
      <c r="P1141">
        <v>637.85199999999998</v>
      </c>
      <c r="Q1141">
        <v>169.99</v>
      </c>
      <c r="R1141">
        <v>3</v>
      </c>
      <c r="S1141">
        <v>0.84699999999999998</v>
      </c>
      <c r="T1141">
        <v>1.18</v>
      </c>
      <c r="U1141">
        <v>1901.2</v>
      </c>
      <c r="W1141">
        <v>12608</v>
      </c>
      <c r="X1141">
        <f t="shared" si="52"/>
        <v>339.536</v>
      </c>
      <c r="Y1141" s="1">
        <v>418210</v>
      </c>
      <c r="AA1141">
        <v>1136</v>
      </c>
      <c r="AB1141" s="1">
        <v>517110</v>
      </c>
      <c r="AC1141">
        <v>250.73699999999999</v>
      </c>
      <c r="AD1141">
        <v>170.01</v>
      </c>
      <c r="AE1141">
        <v>3</v>
      </c>
      <c r="AF1141">
        <v>0.83</v>
      </c>
      <c r="AG1141">
        <v>1.08</v>
      </c>
      <c r="AH1141">
        <v>2340.1</v>
      </c>
      <c r="AJ1141">
        <v>15518</v>
      </c>
      <c r="AK1141">
        <f t="shared" si="53"/>
        <v>241.71599999999998</v>
      </c>
      <c r="AL1141" s="1">
        <v>515230</v>
      </c>
    </row>
    <row r="1142" spans="1:38" x14ac:dyDescent="0.4">
      <c r="A1142">
        <v>1137</v>
      </c>
      <c r="B1142" s="1">
        <v>416800</v>
      </c>
      <c r="C1142">
        <v>368.76799999999997</v>
      </c>
      <c r="D1142">
        <v>169.99</v>
      </c>
      <c r="E1142">
        <v>3</v>
      </c>
      <c r="F1142">
        <v>0.84799999999999998</v>
      </c>
      <c r="G1142">
        <v>1.02</v>
      </c>
      <c r="H1142">
        <v>1885.8</v>
      </c>
      <c r="J1142">
        <v>12506</v>
      </c>
      <c r="K1142">
        <f t="shared" si="51"/>
        <v>340.45600000000002</v>
      </c>
      <c r="L1142" s="1">
        <v>415390</v>
      </c>
      <c r="N1142">
        <v>1137</v>
      </c>
      <c r="O1142" s="1">
        <v>418890</v>
      </c>
      <c r="P1142">
        <v>638.76800000000003</v>
      </c>
      <c r="Q1142">
        <v>169.99</v>
      </c>
      <c r="R1142">
        <v>3</v>
      </c>
      <c r="S1142">
        <v>0.84699999999999998</v>
      </c>
      <c r="T1142">
        <v>1.21</v>
      </c>
      <c r="U1142">
        <v>1894.7</v>
      </c>
      <c r="W1142">
        <v>12564</v>
      </c>
      <c r="X1142">
        <f t="shared" si="52"/>
        <v>340.45599999999996</v>
      </c>
      <c r="Y1142" s="1">
        <v>417210</v>
      </c>
      <c r="AA1142">
        <v>1137</v>
      </c>
      <c r="AB1142" s="1">
        <v>515800</v>
      </c>
      <c r="AC1142">
        <v>251.30199999999999</v>
      </c>
      <c r="AD1142">
        <v>170.02</v>
      </c>
      <c r="AE1142">
        <v>3</v>
      </c>
      <c r="AF1142">
        <v>0.83</v>
      </c>
      <c r="AG1142">
        <v>1.05</v>
      </c>
      <c r="AH1142">
        <v>2334</v>
      </c>
      <c r="AJ1142">
        <v>15478</v>
      </c>
      <c r="AK1142">
        <f t="shared" si="53"/>
        <v>242.28199999999998</v>
      </c>
      <c r="AL1142" s="1">
        <v>514360</v>
      </c>
    </row>
    <row r="1143" spans="1:38" x14ac:dyDescent="0.4">
      <c r="A1143">
        <v>1138</v>
      </c>
      <c r="B1143" s="1">
        <v>416400</v>
      </c>
      <c r="C1143">
        <v>369.68700000000001</v>
      </c>
      <c r="D1143">
        <v>169.99</v>
      </c>
      <c r="E1143">
        <v>3</v>
      </c>
      <c r="F1143">
        <v>0.84799999999999998</v>
      </c>
      <c r="G1143">
        <v>1.03</v>
      </c>
      <c r="H1143">
        <v>1884.3</v>
      </c>
      <c r="J1143">
        <v>12496</v>
      </c>
      <c r="K1143">
        <f t="shared" si="51"/>
        <v>341.37899999999996</v>
      </c>
      <c r="L1143" s="1">
        <v>414390</v>
      </c>
      <c r="N1143">
        <v>1138</v>
      </c>
      <c r="O1143" s="1">
        <v>418210</v>
      </c>
      <c r="P1143">
        <v>639.68700000000001</v>
      </c>
      <c r="Q1143">
        <v>169.99</v>
      </c>
      <c r="R1143">
        <v>3</v>
      </c>
      <c r="S1143">
        <v>0.84699999999999998</v>
      </c>
      <c r="T1143">
        <v>1.22</v>
      </c>
      <c r="U1143">
        <v>1891.6</v>
      </c>
      <c r="W1143">
        <v>12544</v>
      </c>
      <c r="X1143">
        <f t="shared" si="52"/>
        <v>341.37899999999996</v>
      </c>
      <c r="Y1143" s="1">
        <v>415810</v>
      </c>
      <c r="AA1143">
        <v>1138</v>
      </c>
      <c r="AB1143" s="1">
        <v>515230</v>
      </c>
      <c r="AC1143">
        <v>251.86699999999999</v>
      </c>
      <c r="AD1143">
        <v>170.02</v>
      </c>
      <c r="AE1143">
        <v>3</v>
      </c>
      <c r="AF1143">
        <v>0.83</v>
      </c>
      <c r="AG1143">
        <v>1.0900000000000001</v>
      </c>
      <c r="AH1143">
        <v>2330.8000000000002</v>
      </c>
      <c r="AJ1143">
        <v>15457</v>
      </c>
      <c r="AK1143">
        <f t="shared" si="53"/>
        <v>242.85</v>
      </c>
      <c r="AL1143" s="1">
        <v>513730</v>
      </c>
    </row>
    <row r="1144" spans="1:38" x14ac:dyDescent="0.4">
      <c r="A1144">
        <v>1139</v>
      </c>
      <c r="B1144" s="1">
        <v>415390</v>
      </c>
      <c r="C1144">
        <v>370.60700000000003</v>
      </c>
      <c r="D1144">
        <v>169.98</v>
      </c>
      <c r="E1144">
        <v>3</v>
      </c>
      <c r="F1144">
        <v>0.84799999999999998</v>
      </c>
      <c r="G1144">
        <v>1.02</v>
      </c>
      <c r="H1144">
        <v>1878.9</v>
      </c>
      <c r="J1144">
        <v>12460</v>
      </c>
      <c r="K1144">
        <f t="shared" si="51"/>
        <v>342.30500000000001</v>
      </c>
      <c r="L1144" s="1">
        <v>413840</v>
      </c>
      <c r="N1144">
        <v>1139</v>
      </c>
      <c r="O1144" s="1">
        <v>417210</v>
      </c>
      <c r="P1144">
        <v>640.60699999999997</v>
      </c>
      <c r="Q1144">
        <v>169.99</v>
      </c>
      <c r="R1144">
        <v>3</v>
      </c>
      <c r="S1144">
        <v>0.84699999999999998</v>
      </c>
      <c r="T1144">
        <v>1.24</v>
      </c>
      <c r="U1144">
        <v>1887.2</v>
      </c>
      <c r="W1144">
        <v>12515</v>
      </c>
      <c r="X1144">
        <f t="shared" si="52"/>
        <v>342.30500000000001</v>
      </c>
      <c r="Y1144" s="1">
        <v>414480</v>
      </c>
      <c r="AA1144">
        <v>1139</v>
      </c>
      <c r="AB1144" s="1">
        <v>514360</v>
      </c>
      <c r="AC1144">
        <v>252.43299999999999</v>
      </c>
      <c r="AD1144">
        <v>170.02</v>
      </c>
      <c r="AE1144">
        <v>3</v>
      </c>
      <c r="AF1144">
        <v>0.83</v>
      </c>
      <c r="AG1144">
        <v>1.0900000000000001</v>
      </c>
      <c r="AH1144">
        <v>2327.3000000000002</v>
      </c>
      <c r="AJ1144">
        <v>15433</v>
      </c>
      <c r="AK1144">
        <f t="shared" si="53"/>
        <v>243.41899999999998</v>
      </c>
      <c r="AL1144" s="1">
        <v>513120</v>
      </c>
    </row>
    <row r="1145" spans="1:38" x14ac:dyDescent="0.4">
      <c r="A1145">
        <v>1140</v>
      </c>
      <c r="B1145" s="1">
        <v>414390</v>
      </c>
      <c r="C1145">
        <v>371.53</v>
      </c>
      <c r="D1145">
        <v>169.99</v>
      </c>
      <c r="E1145">
        <v>3</v>
      </c>
      <c r="F1145">
        <v>0.84799999999999998</v>
      </c>
      <c r="G1145">
        <v>1.04</v>
      </c>
      <c r="H1145">
        <v>1874.3</v>
      </c>
      <c r="J1145">
        <v>12429</v>
      </c>
      <c r="K1145">
        <f t="shared" si="51"/>
        <v>343.23199999999997</v>
      </c>
      <c r="L1145" s="1">
        <v>413070</v>
      </c>
      <c r="N1145">
        <v>1140</v>
      </c>
      <c r="O1145" s="1">
        <v>415810</v>
      </c>
      <c r="P1145">
        <v>641.53</v>
      </c>
      <c r="Q1145">
        <v>169.99</v>
      </c>
      <c r="R1145">
        <v>3</v>
      </c>
      <c r="S1145">
        <v>0.84699999999999998</v>
      </c>
      <c r="T1145">
        <v>1.1000000000000001</v>
      </c>
      <c r="U1145">
        <v>1881.4</v>
      </c>
      <c r="W1145">
        <v>12477</v>
      </c>
      <c r="X1145">
        <f t="shared" si="52"/>
        <v>343.23200000000003</v>
      </c>
      <c r="Y1145" s="1">
        <v>413490</v>
      </c>
      <c r="AA1145">
        <v>1140</v>
      </c>
      <c r="AB1145" s="1">
        <v>513730</v>
      </c>
      <c r="AC1145">
        <v>253.001</v>
      </c>
      <c r="AD1145">
        <v>170.01</v>
      </c>
      <c r="AE1145">
        <v>3</v>
      </c>
      <c r="AF1145">
        <v>0.83</v>
      </c>
      <c r="AG1145">
        <v>1.05</v>
      </c>
      <c r="AH1145">
        <v>2324.6999999999998</v>
      </c>
      <c r="AJ1145">
        <v>15416</v>
      </c>
      <c r="AK1145">
        <f t="shared" si="53"/>
        <v>243.98899999999998</v>
      </c>
      <c r="AL1145" s="1">
        <v>512150</v>
      </c>
    </row>
    <row r="1146" spans="1:38" x14ac:dyDescent="0.4">
      <c r="A1146">
        <v>1141</v>
      </c>
      <c r="B1146" s="1">
        <v>413840</v>
      </c>
      <c r="C1146">
        <v>372.45600000000002</v>
      </c>
      <c r="D1146">
        <v>169.98</v>
      </c>
      <c r="E1146">
        <v>3</v>
      </c>
      <c r="F1146">
        <v>0.84799999999999998</v>
      </c>
      <c r="G1146">
        <v>1.03</v>
      </c>
      <c r="H1146">
        <v>1871.6</v>
      </c>
      <c r="J1146">
        <v>12412</v>
      </c>
      <c r="K1146">
        <f t="shared" si="51"/>
        <v>344.16300000000001</v>
      </c>
      <c r="L1146" s="1">
        <v>411560</v>
      </c>
      <c r="N1146">
        <v>1141</v>
      </c>
      <c r="O1146" s="1">
        <v>414480</v>
      </c>
      <c r="P1146">
        <v>642.45600000000002</v>
      </c>
      <c r="Q1146">
        <v>169.99</v>
      </c>
      <c r="R1146">
        <v>3</v>
      </c>
      <c r="S1146">
        <v>0.84699999999999998</v>
      </c>
      <c r="T1146">
        <v>1.1200000000000001</v>
      </c>
      <c r="U1146">
        <v>1875.3</v>
      </c>
      <c r="W1146">
        <v>12436</v>
      </c>
      <c r="X1146">
        <f t="shared" si="52"/>
        <v>344.16299999999995</v>
      </c>
      <c r="Y1146" s="1">
        <v>412150</v>
      </c>
      <c r="AA1146">
        <v>1141</v>
      </c>
      <c r="AB1146" s="1">
        <v>513120</v>
      </c>
      <c r="AC1146">
        <v>253.57</v>
      </c>
      <c r="AD1146">
        <v>170.01</v>
      </c>
      <c r="AE1146">
        <v>3</v>
      </c>
      <c r="AF1146">
        <v>0.83</v>
      </c>
      <c r="AG1146">
        <v>1.08</v>
      </c>
      <c r="AH1146">
        <v>2322.4</v>
      </c>
      <c r="AJ1146">
        <v>15401</v>
      </c>
      <c r="AK1146">
        <f t="shared" si="53"/>
        <v>244.56</v>
      </c>
      <c r="AL1146" s="1">
        <v>511500</v>
      </c>
    </row>
    <row r="1147" spans="1:38" x14ac:dyDescent="0.4">
      <c r="A1147">
        <v>1142</v>
      </c>
      <c r="B1147" s="1">
        <v>413070</v>
      </c>
      <c r="C1147">
        <v>373.38299999999998</v>
      </c>
      <c r="D1147">
        <v>169.98</v>
      </c>
      <c r="E1147">
        <v>3</v>
      </c>
      <c r="F1147">
        <v>0.84799999999999998</v>
      </c>
      <c r="G1147">
        <v>1.06</v>
      </c>
      <c r="H1147">
        <v>1869.1</v>
      </c>
      <c r="J1147">
        <v>12395</v>
      </c>
      <c r="K1147">
        <f t="shared" si="51"/>
        <v>345.09499999999997</v>
      </c>
      <c r="L1147" s="1">
        <v>410810</v>
      </c>
      <c r="N1147">
        <v>1142</v>
      </c>
      <c r="O1147" s="1">
        <v>413490</v>
      </c>
      <c r="P1147">
        <v>643.38300000000004</v>
      </c>
      <c r="Q1147">
        <v>169.99</v>
      </c>
      <c r="R1147">
        <v>3</v>
      </c>
      <c r="S1147">
        <v>0.84699999999999998</v>
      </c>
      <c r="T1147">
        <v>1.1399999999999999</v>
      </c>
      <c r="U1147">
        <v>1870.9</v>
      </c>
      <c r="W1147">
        <v>12407</v>
      </c>
      <c r="X1147">
        <f t="shared" si="52"/>
        <v>345.09499999999997</v>
      </c>
      <c r="Y1147" s="1">
        <v>411740</v>
      </c>
      <c r="AA1147">
        <v>1142</v>
      </c>
      <c r="AB1147" s="1">
        <v>512150</v>
      </c>
      <c r="AC1147">
        <v>254.14</v>
      </c>
      <c r="AD1147">
        <v>170.01</v>
      </c>
      <c r="AE1147">
        <v>3</v>
      </c>
      <c r="AF1147">
        <v>0.83</v>
      </c>
      <c r="AG1147">
        <v>1.07</v>
      </c>
      <c r="AH1147">
        <v>2316.8000000000002</v>
      </c>
      <c r="AJ1147">
        <v>15364</v>
      </c>
      <c r="AK1147">
        <f t="shared" si="53"/>
        <v>245.13299999999998</v>
      </c>
      <c r="AL1147" s="1">
        <v>510540</v>
      </c>
    </row>
    <row r="1148" spans="1:38" x14ac:dyDescent="0.4">
      <c r="A1148">
        <v>1143</v>
      </c>
      <c r="B1148" s="1">
        <v>411560</v>
      </c>
      <c r="C1148">
        <v>374.31400000000002</v>
      </c>
      <c r="D1148">
        <v>169.99</v>
      </c>
      <c r="E1148">
        <v>3</v>
      </c>
      <c r="F1148">
        <v>0.84799999999999998</v>
      </c>
      <c r="G1148">
        <v>1.08</v>
      </c>
      <c r="H1148">
        <v>1861.7</v>
      </c>
      <c r="J1148">
        <v>12346</v>
      </c>
      <c r="K1148">
        <f t="shared" si="51"/>
        <v>346.03</v>
      </c>
      <c r="L1148" s="1">
        <v>409280</v>
      </c>
      <c r="N1148">
        <v>1143</v>
      </c>
      <c r="O1148" s="1">
        <v>412150</v>
      </c>
      <c r="P1148">
        <v>644.31399999999996</v>
      </c>
      <c r="Q1148">
        <v>169.99</v>
      </c>
      <c r="R1148">
        <v>3</v>
      </c>
      <c r="S1148">
        <v>0.84699999999999998</v>
      </c>
      <c r="T1148">
        <v>1.17</v>
      </c>
      <c r="U1148">
        <v>1864.2</v>
      </c>
      <c r="W1148">
        <v>12362</v>
      </c>
      <c r="X1148">
        <f t="shared" si="52"/>
        <v>346.03000000000003</v>
      </c>
      <c r="Y1148" s="1">
        <v>410400</v>
      </c>
      <c r="AA1148">
        <v>1143</v>
      </c>
      <c r="AB1148" s="1">
        <v>511500</v>
      </c>
      <c r="AC1148">
        <v>254.71100000000001</v>
      </c>
      <c r="AD1148">
        <v>170.01</v>
      </c>
      <c r="AE1148">
        <v>3</v>
      </c>
      <c r="AF1148">
        <v>0.83</v>
      </c>
      <c r="AG1148">
        <v>1.06</v>
      </c>
      <c r="AH1148">
        <v>2313.3000000000002</v>
      </c>
      <c r="AJ1148">
        <v>15341</v>
      </c>
      <c r="AK1148">
        <f t="shared" si="53"/>
        <v>245.70599999999999</v>
      </c>
      <c r="AL1148" s="1">
        <v>510180</v>
      </c>
    </row>
    <row r="1149" spans="1:38" x14ac:dyDescent="0.4">
      <c r="A1149">
        <v>1144</v>
      </c>
      <c r="B1149" s="1">
        <v>410810</v>
      </c>
      <c r="C1149">
        <v>375.24599999999998</v>
      </c>
      <c r="D1149">
        <v>169.99</v>
      </c>
      <c r="E1149">
        <v>3</v>
      </c>
      <c r="F1149">
        <v>0.84799999999999998</v>
      </c>
      <c r="G1149">
        <v>1.0900000000000001</v>
      </c>
      <c r="H1149">
        <v>1858.3</v>
      </c>
      <c r="J1149">
        <v>12324</v>
      </c>
      <c r="K1149">
        <f t="shared" si="51"/>
        <v>346.96699999999998</v>
      </c>
      <c r="L1149" s="1">
        <v>408240</v>
      </c>
      <c r="N1149">
        <v>1144</v>
      </c>
      <c r="O1149" s="1">
        <v>411740</v>
      </c>
      <c r="P1149">
        <v>645.24599999999998</v>
      </c>
      <c r="Q1149">
        <v>169.99</v>
      </c>
      <c r="R1149">
        <v>3</v>
      </c>
      <c r="S1149">
        <v>0.84699999999999998</v>
      </c>
      <c r="T1149">
        <v>1.17</v>
      </c>
      <c r="U1149">
        <v>1863.2</v>
      </c>
      <c r="W1149">
        <v>12356</v>
      </c>
      <c r="X1149">
        <f t="shared" si="52"/>
        <v>346.96700000000004</v>
      </c>
      <c r="Y1149" s="1">
        <v>409240</v>
      </c>
      <c r="AA1149">
        <v>1144</v>
      </c>
      <c r="AB1149" s="1">
        <v>510540</v>
      </c>
      <c r="AC1149">
        <v>255.28399999999999</v>
      </c>
      <c r="AD1149">
        <v>170.02</v>
      </c>
      <c r="AE1149">
        <v>3</v>
      </c>
      <c r="AF1149">
        <v>0.83</v>
      </c>
      <c r="AG1149">
        <v>1.04</v>
      </c>
      <c r="AH1149">
        <v>2309.1</v>
      </c>
      <c r="AJ1149">
        <v>15313</v>
      </c>
      <c r="AK1149">
        <f t="shared" si="53"/>
        <v>246.28100000000001</v>
      </c>
      <c r="AL1149" s="1">
        <v>508640</v>
      </c>
    </row>
    <row r="1150" spans="1:38" x14ac:dyDescent="0.4">
      <c r="A1150">
        <v>1145</v>
      </c>
      <c r="B1150" s="1">
        <v>409280</v>
      </c>
      <c r="C1150">
        <v>376.18099999999998</v>
      </c>
      <c r="D1150">
        <v>169.99</v>
      </c>
      <c r="E1150">
        <v>3</v>
      </c>
      <c r="F1150">
        <v>0.84799999999999998</v>
      </c>
      <c r="G1150">
        <v>1.08</v>
      </c>
      <c r="H1150">
        <v>1850.6</v>
      </c>
      <c r="J1150">
        <v>12272</v>
      </c>
      <c r="K1150">
        <f t="shared" si="51"/>
        <v>347.90699999999998</v>
      </c>
      <c r="L1150" s="1">
        <v>407070</v>
      </c>
      <c r="N1150">
        <v>1145</v>
      </c>
      <c r="O1150" s="1">
        <v>410400</v>
      </c>
      <c r="P1150">
        <v>646.18100000000004</v>
      </c>
      <c r="Q1150">
        <v>170</v>
      </c>
      <c r="R1150">
        <v>3</v>
      </c>
      <c r="S1150">
        <v>0.84699999999999998</v>
      </c>
      <c r="T1150">
        <v>1.19</v>
      </c>
      <c r="U1150">
        <v>1856.7</v>
      </c>
      <c r="W1150">
        <v>12313</v>
      </c>
      <c r="X1150">
        <f t="shared" si="52"/>
        <v>347.90699999999998</v>
      </c>
      <c r="Y1150" s="1">
        <v>408420</v>
      </c>
      <c r="AA1150">
        <v>1145</v>
      </c>
      <c r="AB1150" s="1">
        <v>510180</v>
      </c>
      <c r="AC1150">
        <v>255.857</v>
      </c>
      <c r="AD1150">
        <v>170.01</v>
      </c>
      <c r="AE1150">
        <v>3</v>
      </c>
      <c r="AF1150">
        <v>0.83</v>
      </c>
      <c r="AG1150">
        <v>1.04</v>
      </c>
      <c r="AH1150">
        <v>2308.1</v>
      </c>
      <c r="AJ1150">
        <v>15306</v>
      </c>
      <c r="AK1150">
        <f t="shared" si="53"/>
        <v>246.858</v>
      </c>
      <c r="AL1150" s="1">
        <v>507810</v>
      </c>
    </row>
    <row r="1151" spans="1:38" x14ac:dyDescent="0.4">
      <c r="A1151">
        <v>1146</v>
      </c>
      <c r="B1151" s="1">
        <v>408240</v>
      </c>
      <c r="C1151">
        <v>377.11799999999999</v>
      </c>
      <c r="D1151">
        <v>169.98</v>
      </c>
      <c r="E1151">
        <v>3</v>
      </c>
      <c r="F1151">
        <v>0.84799999999999998</v>
      </c>
      <c r="G1151">
        <v>1.1100000000000001</v>
      </c>
      <c r="H1151">
        <v>1846.4</v>
      </c>
      <c r="J1151">
        <v>12244</v>
      </c>
      <c r="K1151">
        <f t="shared" si="51"/>
        <v>348.84899999999999</v>
      </c>
      <c r="L1151" s="1">
        <v>406680</v>
      </c>
      <c r="N1151">
        <v>1146</v>
      </c>
      <c r="O1151" s="1">
        <v>409240</v>
      </c>
      <c r="P1151">
        <v>647.11800000000005</v>
      </c>
      <c r="Q1151">
        <v>169.98</v>
      </c>
      <c r="R1151">
        <v>3</v>
      </c>
      <c r="S1151">
        <v>0.84699999999999998</v>
      </c>
      <c r="T1151">
        <v>1.2</v>
      </c>
      <c r="U1151">
        <v>1851.1</v>
      </c>
      <c r="W1151">
        <v>12275</v>
      </c>
      <c r="X1151">
        <f t="shared" si="52"/>
        <v>348.84899999999999</v>
      </c>
      <c r="Y1151" s="1">
        <v>407300</v>
      </c>
      <c r="AA1151">
        <v>1146</v>
      </c>
      <c r="AB1151" s="1">
        <v>508640</v>
      </c>
      <c r="AC1151">
        <v>256.43200000000002</v>
      </c>
      <c r="AD1151">
        <v>170.01</v>
      </c>
      <c r="AE1151">
        <v>3</v>
      </c>
      <c r="AF1151">
        <v>0.83</v>
      </c>
      <c r="AG1151">
        <v>1.05</v>
      </c>
      <c r="AH1151">
        <v>2301.5</v>
      </c>
      <c r="AJ1151">
        <v>15262</v>
      </c>
      <c r="AK1151">
        <f t="shared" si="53"/>
        <v>247.435</v>
      </c>
      <c r="AL1151" s="1">
        <v>507180</v>
      </c>
    </row>
    <row r="1152" spans="1:38" x14ac:dyDescent="0.4">
      <c r="A1152">
        <v>1147</v>
      </c>
      <c r="B1152" s="1">
        <v>407070</v>
      </c>
      <c r="C1152">
        <v>378.05799999999999</v>
      </c>
      <c r="D1152">
        <v>169.98</v>
      </c>
      <c r="E1152">
        <v>3</v>
      </c>
      <c r="F1152">
        <v>0.84799999999999998</v>
      </c>
      <c r="G1152">
        <v>1.1299999999999999</v>
      </c>
      <c r="H1152">
        <v>1841.1</v>
      </c>
      <c r="J1152">
        <v>12209</v>
      </c>
      <c r="K1152">
        <f t="shared" si="51"/>
        <v>349.79399999999998</v>
      </c>
      <c r="L1152" s="1">
        <v>405380</v>
      </c>
      <c r="N1152">
        <v>1147</v>
      </c>
      <c r="O1152" s="1">
        <v>408420</v>
      </c>
      <c r="P1152">
        <v>648.05799999999999</v>
      </c>
      <c r="Q1152">
        <v>169.99</v>
      </c>
      <c r="R1152">
        <v>3</v>
      </c>
      <c r="S1152">
        <v>0.84699999999999998</v>
      </c>
      <c r="T1152">
        <v>1.23</v>
      </c>
      <c r="U1152">
        <v>1847.8</v>
      </c>
      <c r="W1152">
        <v>12253</v>
      </c>
      <c r="X1152">
        <f t="shared" si="52"/>
        <v>349.79400000000004</v>
      </c>
      <c r="Y1152" s="1">
        <v>406620</v>
      </c>
      <c r="AA1152">
        <v>1147</v>
      </c>
      <c r="AB1152" s="1">
        <v>507810</v>
      </c>
      <c r="AC1152">
        <v>257.00900000000001</v>
      </c>
      <c r="AD1152">
        <v>170.01</v>
      </c>
      <c r="AE1152">
        <v>3</v>
      </c>
      <c r="AF1152">
        <v>0.83</v>
      </c>
      <c r="AG1152">
        <v>1.03</v>
      </c>
      <c r="AH1152">
        <v>2296.6999999999998</v>
      </c>
      <c r="AJ1152">
        <v>15231</v>
      </c>
      <c r="AK1152">
        <f t="shared" si="53"/>
        <v>248.01400000000001</v>
      </c>
      <c r="AL1152" s="1">
        <v>507080</v>
      </c>
    </row>
    <row r="1153" spans="1:38" x14ac:dyDescent="0.4">
      <c r="A1153">
        <v>1148</v>
      </c>
      <c r="B1153" s="1">
        <v>406680</v>
      </c>
      <c r="C1153">
        <v>379</v>
      </c>
      <c r="D1153">
        <v>169.99</v>
      </c>
      <c r="E1153">
        <v>3</v>
      </c>
      <c r="F1153">
        <v>0.84799999999999998</v>
      </c>
      <c r="G1153">
        <v>1.1299999999999999</v>
      </c>
      <c r="H1153">
        <v>1840.2</v>
      </c>
      <c r="J1153">
        <v>12203</v>
      </c>
      <c r="K1153">
        <f t="shared" si="51"/>
        <v>350.74</v>
      </c>
      <c r="L1153" s="1">
        <v>404640</v>
      </c>
      <c r="N1153">
        <v>1148</v>
      </c>
      <c r="O1153" s="1">
        <v>407300</v>
      </c>
      <c r="P1153">
        <v>649</v>
      </c>
      <c r="Q1153">
        <v>169.99</v>
      </c>
      <c r="R1153">
        <v>3</v>
      </c>
      <c r="S1153">
        <v>0.84699999999999998</v>
      </c>
      <c r="T1153">
        <v>1.23</v>
      </c>
      <c r="U1153">
        <v>1843</v>
      </c>
      <c r="W1153">
        <v>12222</v>
      </c>
      <c r="X1153">
        <f t="shared" si="52"/>
        <v>350.73999999999995</v>
      </c>
      <c r="Y1153" s="1">
        <v>406100</v>
      </c>
      <c r="AA1153">
        <v>1148</v>
      </c>
      <c r="AB1153" s="1">
        <v>507180</v>
      </c>
      <c r="AC1153">
        <v>257.58600000000001</v>
      </c>
      <c r="AD1153">
        <v>170.01</v>
      </c>
      <c r="AE1153">
        <v>3</v>
      </c>
      <c r="AF1153">
        <v>0.83</v>
      </c>
      <c r="AG1153">
        <v>1.01</v>
      </c>
      <c r="AH1153">
        <v>2294.5</v>
      </c>
      <c r="AJ1153">
        <v>15216</v>
      </c>
      <c r="AK1153">
        <f t="shared" si="53"/>
        <v>248.59399999999999</v>
      </c>
      <c r="AL1153" s="1">
        <v>505290</v>
      </c>
    </row>
    <row r="1154" spans="1:38" x14ac:dyDescent="0.4">
      <c r="A1154">
        <v>1149</v>
      </c>
      <c r="B1154" s="1">
        <v>405380</v>
      </c>
      <c r="C1154">
        <v>379.94499999999999</v>
      </c>
      <c r="D1154">
        <v>169.99</v>
      </c>
      <c r="E1154">
        <v>3</v>
      </c>
      <c r="F1154">
        <v>0.84799999999999998</v>
      </c>
      <c r="G1154">
        <v>1.1399999999999999</v>
      </c>
      <c r="H1154">
        <v>1833.6</v>
      </c>
      <c r="J1154">
        <v>12159</v>
      </c>
      <c r="K1154">
        <f t="shared" si="51"/>
        <v>351.69</v>
      </c>
      <c r="L1154" s="1">
        <v>403420</v>
      </c>
      <c r="N1154">
        <v>1149</v>
      </c>
      <c r="O1154" s="1">
        <v>406620</v>
      </c>
      <c r="P1154">
        <v>649.94500000000005</v>
      </c>
      <c r="Q1154">
        <v>169.99</v>
      </c>
      <c r="R1154">
        <v>3</v>
      </c>
      <c r="S1154">
        <v>0.84699999999999998</v>
      </c>
      <c r="T1154">
        <v>0.89</v>
      </c>
      <c r="U1154">
        <v>1838.4</v>
      </c>
      <c r="W1154">
        <v>12191</v>
      </c>
      <c r="X1154">
        <f t="shared" si="52"/>
        <v>351.69</v>
      </c>
      <c r="Y1154" s="1">
        <v>405410</v>
      </c>
      <c r="AA1154">
        <v>1149</v>
      </c>
      <c r="AB1154" s="1">
        <v>507080</v>
      </c>
      <c r="AC1154">
        <v>258.16500000000002</v>
      </c>
      <c r="AD1154">
        <v>170.01</v>
      </c>
      <c r="AE1154">
        <v>3</v>
      </c>
      <c r="AF1154">
        <v>0.83</v>
      </c>
      <c r="AG1154">
        <v>1.05</v>
      </c>
      <c r="AH1154">
        <v>2294.5</v>
      </c>
      <c r="AJ1154">
        <v>15216</v>
      </c>
      <c r="AK1154">
        <f t="shared" si="53"/>
        <v>249.17500000000001</v>
      </c>
      <c r="AL1154" s="1">
        <v>504410</v>
      </c>
    </row>
    <row r="1155" spans="1:38" x14ac:dyDescent="0.4">
      <c r="A1155">
        <v>1150</v>
      </c>
      <c r="B1155" s="1">
        <v>404640</v>
      </c>
      <c r="C1155">
        <v>380.89100000000002</v>
      </c>
      <c r="D1155">
        <v>169.99</v>
      </c>
      <c r="E1155">
        <v>3</v>
      </c>
      <c r="F1155">
        <v>0.84799999999999998</v>
      </c>
      <c r="G1155">
        <v>1.1399999999999999</v>
      </c>
      <c r="H1155">
        <v>1831.3</v>
      </c>
      <c r="J1155">
        <v>12144</v>
      </c>
      <c r="K1155">
        <f t="shared" si="51"/>
        <v>352.642</v>
      </c>
      <c r="L1155" s="1">
        <v>402090</v>
      </c>
      <c r="N1155">
        <v>1150</v>
      </c>
      <c r="O1155" s="1">
        <v>406100</v>
      </c>
      <c r="P1155">
        <v>650.89099999999996</v>
      </c>
      <c r="Q1155">
        <v>169.99</v>
      </c>
      <c r="R1155">
        <v>3</v>
      </c>
      <c r="S1155">
        <v>0.84699999999999998</v>
      </c>
      <c r="T1155">
        <v>0.91</v>
      </c>
      <c r="U1155">
        <v>1836.8</v>
      </c>
      <c r="W1155">
        <v>12181</v>
      </c>
      <c r="X1155">
        <f t="shared" si="52"/>
        <v>352.642</v>
      </c>
      <c r="Y1155" s="1">
        <v>404280</v>
      </c>
      <c r="AA1155">
        <v>1150</v>
      </c>
      <c r="AB1155" s="1">
        <v>505290</v>
      </c>
      <c r="AC1155">
        <v>258.745</v>
      </c>
      <c r="AD1155">
        <v>170.02</v>
      </c>
      <c r="AE1155">
        <v>3</v>
      </c>
      <c r="AF1155">
        <v>0.83</v>
      </c>
      <c r="AG1155">
        <v>1.06</v>
      </c>
      <c r="AH1155">
        <v>2285.5</v>
      </c>
      <c r="AJ1155">
        <v>15156</v>
      </c>
      <c r="AK1155">
        <f t="shared" si="53"/>
        <v>249.75700000000001</v>
      </c>
      <c r="AL1155" s="1">
        <v>504080</v>
      </c>
    </row>
    <row r="1156" spans="1:38" x14ac:dyDescent="0.4">
      <c r="A1156">
        <v>1151</v>
      </c>
      <c r="B1156" s="1">
        <v>403420</v>
      </c>
      <c r="C1156">
        <v>381.84100000000001</v>
      </c>
      <c r="D1156">
        <v>169.99</v>
      </c>
      <c r="E1156">
        <v>3</v>
      </c>
      <c r="F1156">
        <v>0.84799999999999998</v>
      </c>
      <c r="G1156">
        <v>1.1599999999999999</v>
      </c>
      <c r="H1156">
        <v>1825.5</v>
      </c>
      <c r="J1156">
        <v>12106</v>
      </c>
      <c r="K1156">
        <f t="shared" si="51"/>
        <v>353.596</v>
      </c>
      <c r="L1156" s="1">
        <v>400830</v>
      </c>
      <c r="N1156">
        <v>1151</v>
      </c>
      <c r="O1156" s="1">
        <v>405410</v>
      </c>
      <c r="P1156">
        <v>651.84100000000001</v>
      </c>
      <c r="Q1156">
        <v>169.99</v>
      </c>
      <c r="R1156">
        <v>3</v>
      </c>
      <c r="S1156">
        <v>0.84699999999999998</v>
      </c>
      <c r="T1156">
        <v>0.92</v>
      </c>
      <c r="U1156">
        <v>1834.6</v>
      </c>
      <c r="W1156">
        <v>12166</v>
      </c>
      <c r="X1156">
        <f t="shared" si="52"/>
        <v>353.59599999999995</v>
      </c>
      <c r="Y1156" s="1">
        <v>403200</v>
      </c>
      <c r="AA1156">
        <v>1151</v>
      </c>
      <c r="AB1156" s="1">
        <v>504410</v>
      </c>
      <c r="AC1156">
        <v>259.32600000000002</v>
      </c>
      <c r="AD1156">
        <v>170.01</v>
      </c>
      <c r="AE1156">
        <v>3</v>
      </c>
      <c r="AF1156">
        <v>0.83</v>
      </c>
      <c r="AG1156">
        <v>1.01</v>
      </c>
      <c r="AH1156">
        <v>2281.6999999999998</v>
      </c>
      <c r="AJ1156">
        <v>15131</v>
      </c>
      <c r="AK1156">
        <f t="shared" si="53"/>
        <v>250.34100000000001</v>
      </c>
      <c r="AL1156" s="1">
        <v>503010</v>
      </c>
    </row>
    <row r="1157" spans="1:38" x14ac:dyDescent="0.4">
      <c r="A1157">
        <v>1152</v>
      </c>
      <c r="B1157" s="1">
        <v>402090</v>
      </c>
      <c r="C1157">
        <v>382.79300000000001</v>
      </c>
      <c r="D1157">
        <v>169.99</v>
      </c>
      <c r="E1157">
        <v>3</v>
      </c>
      <c r="F1157">
        <v>0.84799999999999998</v>
      </c>
      <c r="G1157">
        <v>1.17</v>
      </c>
      <c r="H1157">
        <v>1819</v>
      </c>
      <c r="J1157">
        <v>12062</v>
      </c>
      <c r="K1157">
        <f t="shared" si="51"/>
        <v>354.55199999999996</v>
      </c>
      <c r="L1157" s="1">
        <v>400670</v>
      </c>
      <c r="N1157">
        <v>1152</v>
      </c>
      <c r="O1157" s="1">
        <v>404280</v>
      </c>
      <c r="P1157">
        <v>652.79300000000001</v>
      </c>
      <c r="Q1157">
        <v>169.98</v>
      </c>
      <c r="R1157">
        <v>3</v>
      </c>
      <c r="S1157">
        <v>0.84699999999999998</v>
      </c>
      <c r="T1157">
        <v>0.92</v>
      </c>
      <c r="U1157">
        <v>1829.4</v>
      </c>
      <c r="W1157">
        <v>12132</v>
      </c>
      <c r="X1157">
        <f t="shared" si="52"/>
        <v>354.55199999999996</v>
      </c>
      <c r="Y1157" s="1">
        <v>402330</v>
      </c>
      <c r="AA1157">
        <v>1152</v>
      </c>
      <c r="AB1157" s="1">
        <v>504080</v>
      </c>
      <c r="AC1157">
        <v>259.90800000000002</v>
      </c>
      <c r="AD1157">
        <v>170.01</v>
      </c>
      <c r="AE1157">
        <v>3</v>
      </c>
      <c r="AF1157">
        <v>0.83</v>
      </c>
      <c r="AG1157">
        <v>1.03</v>
      </c>
      <c r="AH1157">
        <v>2281.4</v>
      </c>
      <c r="AJ1157">
        <v>15129</v>
      </c>
      <c r="AK1157">
        <f t="shared" si="53"/>
        <v>250.92599999999999</v>
      </c>
      <c r="AL1157" s="1">
        <v>502160</v>
      </c>
    </row>
    <row r="1158" spans="1:38" x14ac:dyDescent="0.4">
      <c r="A1158">
        <v>1153</v>
      </c>
      <c r="B1158" s="1">
        <v>400830</v>
      </c>
      <c r="C1158">
        <v>383.74700000000001</v>
      </c>
      <c r="D1158">
        <v>169.99</v>
      </c>
      <c r="E1158">
        <v>3</v>
      </c>
      <c r="F1158">
        <v>0.84799999999999998</v>
      </c>
      <c r="G1158">
        <v>1.19</v>
      </c>
      <c r="H1158">
        <v>1812.8</v>
      </c>
      <c r="J1158">
        <v>12022</v>
      </c>
      <c r="K1158">
        <f t="shared" si="51"/>
        <v>355.512</v>
      </c>
      <c r="L1158" s="1">
        <v>399500</v>
      </c>
      <c r="N1158">
        <v>1153</v>
      </c>
      <c r="O1158" s="1">
        <v>403200</v>
      </c>
      <c r="P1158">
        <v>653.74699999999996</v>
      </c>
      <c r="Q1158">
        <v>169.99</v>
      </c>
      <c r="R1158">
        <v>3</v>
      </c>
      <c r="S1158">
        <v>0.84699999999999998</v>
      </c>
      <c r="T1158">
        <v>0.95</v>
      </c>
      <c r="U1158">
        <v>1824.4</v>
      </c>
      <c r="W1158">
        <v>12099</v>
      </c>
      <c r="X1158">
        <f t="shared" si="52"/>
        <v>355.512</v>
      </c>
      <c r="Y1158" s="1">
        <v>400820</v>
      </c>
      <c r="AA1158">
        <v>1153</v>
      </c>
      <c r="AB1158" s="1">
        <v>503010</v>
      </c>
      <c r="AC1158">
        <v>260.49200000000002</v>
      </c>
      <c r="AD1158">
        <v>170.01</v>
      </c>
      <c r="AE1158">
        <v>3</v>
      </c>
      <c r="AF1158">
        <v>0.83</v>
      </c>
      <c r="AG1158">
        <v>1.05</v>
      </c>
      <c r="AH1158">
        <v>2276.4</v>
      </c>
      <c r="AJ1158">
        <v>15096</v>
      </c>
      <c r="AK1158">
        <f t="shared" si="53"/>
        <v>251.512</v>
      </c>
      <c r="AL1158" s="1">
        <v>501120</v>
      </c>
    </row>
    <row r="1159" spans="1:38" x14ac:dyDescent="0.4">
      <c r="A1159">
        <v>1154</v>
      </c>
      <c r="B1159" s="1">
        <v>400670</v>
      </c>
      <c r="C1159">
        <v>384.70299999999997</v>
      </c>
      <c r="D1159">
        <v>169.98</v>
      </c>
      <c r="E1159">
        <v>3</v>
      </c>
      <c r="F1159">
        <v>0.84799999999999998</v>
      </c>
      <c r="G1159">
        <v>1.2</v>
      </c>
      <c r="H1159">
        <v>1813</v>
      </c>
      <c r="J1159">
        <v>12023</v>
      </c>
      <c r="K1159">
        <f t="shared" ref="K1159:K1222" si="54">C1161-$C$8</f>
        <v>356.47300000000001</v>
      </c>
      <c r="L1159" s="1">
        <v>399100</v>
      </c>
      <c r="N1159">
        <v>1154</v>
      </c>
      <c r="O1159" s="1">
        <v>402330</v>
      </c>
      <c r="P1159">
        <v>654.70299999999997</v>
      </c>
      <c r="Q1159">
        <v>169.98</v>
      </c>
      <c r="R1159">
        <v>3</v>
      </c>
      <c r="S1159">
        <v>0.84699999999999998</v>
      </c>
      <c r="T1159">
        <v>0.95</v>
      </c>
      <c r="U1159">
        <v>1820.6</v>
      </c>
      <c r="W1159">
        <v>12073</v>
      </c>
      <c r="X1159">
        <f t="shared" ref="X1159:X1222" si="55">P1161-$P$8</f>
        <v>356.47300000000001</v>
      </c>
      <c r="Y1159" s="1">
        <v>399690</v>
      </c>
      <c r="AA1159">
        <v>1154</v>
      </c>
      <c r="AB1159" s="1">
        <v>502160</v>
      </c>
      <c r="AC1159">
        <v>261.077</v>
      </c>
      <c r="AD1159">
        <v>170.01</v>
      </c>
      <c r="AE1159">
        <v>3</v>
      </c>
      <c r="AF1159">
        <v>0.83</v>
      </c>
      <c r="AG1159">
        <v>1.07</v>
      </c>
      <c r="AH1159">
        <v>2272.5</v>
      </c>
      <c r="AJ1159">
        <v>15070</v>
      </c>
      <c r="AK1159">
        <f t="shared" ref="AK1159:AK1222" si="56">AC1161-$AC$8</f>
        <v>252.09899999999999</v>
      </c>
      <c r="AL1159" s="1">
        <v>500490</v>
      </c>
    </row>
    <row r="1160" spans="1:38" x14ac:dyDescent="0.4">
      <c r="A1160">
        <v>1155</v>
      </c>
      <c r="B1160" s="1">
        <v>399500</v>
      </c>
      <c r="C1160">
        <v>385.66300000000001</v>
      </c>
      <c r="D1160">
        <v>169.99</v>
      </c>
      <c r="E1160">
        <v>3</v>
      </c>
      <c r="F1160">
        <v>0.84799999999999998</v>
      </c>
      <c r="G1160">
        <v>1.22</v>
      </c>
      <c r="H1160">
        <v>1807.1</v>
      </c>
      <c r="J1160">
        <v>11984</v>
      </c>
      <c r="K1160">
        <f t="shared" si="54"/>
        <v>357.43700000000001</v>
      </c>
      <c r="L1160" s="1">
        <v>398190</v>
      </c>
      <c r="N1160">
        <v>1155</v>
      </c>
      <c r="O1160" s="1">
        <v>400820</v>
      </c>
      <c r="P1160">
        <v>655.66300000000001</v>
      </c>
      <c r="Q1160">
        <v>169.99</v>
      </c>
      <c r="R1160">
        <v>3</v>
      </c>
      <c r="S1160">
        <v>0.84699999999999998</v>
      </c>
      <c r="T1160">
        <v>0.95</v>
      </c>
      <c r="U1160">
        <v>1813.4</v>
      </c>
      <c r="W1160">
        <v>12025</v>
      </c>
      <c r="X1160">
        <f t="shared" si="55"/>
        <v>357.43699999999995</v>
      </c>
      <c r="Y1160" s="1">
        <v>398710</v>
      </c>
      <c r="AA1160">
        <v>1155</v>
      </c>
      <c r="AB1160" s="1">
        <v>501120</v>
      </c>
      <c r="AC1160">
        <v>261.66300000000001</v>
      </c>
      <c r="AD1160">
        <v>170.01</v>
      </c>
      <c r="AE1160">
        <v>3</v>
      </c>
      <c r="AF1160">
        <v>0.83</v>
      </c>
      <c r="AG1160">
        <v>1.03</v>
      </c>
      <c r="AH1160">
        <v>2267.1</v>
      </c>
      <c r="AJ1160">
        <v>15034</v>
      </c>
      <c r="AK1160">
        <f t="shared" si="56"/>
        <v>252.68799999999999</v>
      </c>
      <c r="AL1160" s="1">
        <v>499320</v>
      </c>
    </row>
    <row r="1161" spans="1:38" x14ac:dyDescent="0.4">
      <c r="A1161">
        <v>1156</v>
      </c>
      <c r="B1161" s="1">
        <v>399100</v>
      </c>
      <c r="C1161">
        <v>386.62400000000002</v>
      </c>
      <c r="D1161">
        <v>169.98</v>
      </c>
      <c r="E1161">
        <v>3</v>
      </c>
      <c r="F1161">
        <v>0.84799999999999998</v>
      </c>
      <c r="G1161">
        <v>1.24</v>
      </c>
      <c r="H1161">
        <v>1805.9</v>
      </c>
      <c r="J1161">
        <v>11976</v>
      </c>
      <c r="K1161">
        <f t="shared" si="54"/>
        <v>358.404</v>
      </c>
      <c r="L1161" s="1">
        <v>396440</v>
      </c>
      <c r="N1161">
        <v>1156</v>
      </c>
      <c r="O1161" s="1">
        <v>399690</v>
      </c>
      <c r="P1161">
        <v>656.62400000000002</v>
      </c>
      <c r="Q1161">
        <v>169.98</v>
      </c>
      <c r="R1161">
        <v>3</v>
      </c>
      <c r="S1161">
        <v>0.84699999999999998</v>
      </c>
      <c r="T1161">
        <v>0.95</v>
      </c>
      <c r="U1161">
        <v>1807.9</v>
      </c>
      <c r="W1161">
        <v>11989</v>
      </c>
      <c r="X1161">
        <f t="shared" si="55"/>
        <v>358.40399999999994</v>
      </c>
      <c r="Y1161" s="1">
        <v>398130</v>
      </c>
      <c r="AA1161">
        <v>1156</v>
      </c>
      <c r="AB1161" s="1">
        <v>500490</v>
      </c>
      <c r="AC1161">
        <v>262.25</v>
      </c>
      <c r="AD1161">
        <v>170.01</v>
      </c>
      <c r="AE1161">
        <v>3</v>
      </c>
      <c r="AF1161">
        <v>0.83</v>
      </c>
      <c r="AG1161">
        <v>1.06</v>
      </c>
      <c r="AH1161">
        <v>2264.5</v>
      </c>
      <c r="AJ1161">
        <v>15017</v>
      </c>
      <c r="AK1161">
        <f t="shared" si="56"/>
        <v>253.27799999999996</v>
      </c>
      <c r="AL1161" s="1">
        <v>498740</v>
      </c>
    </row>
    <row r="1162" spans="1:38" x14ac:dyDescent="0.4">
      <c r="A1162">
        <v>1157</v>
      </c>
      <c r="B1162" s="1">
        <v>398190</v>
      </c>
      <c r="C1162">
        <v>387.58800000000002</v>
      </c>
      <c r="D1162">
        <v>169.98</v>
      </c>
      <c r="E1162">
        <v>3</v>
      </c>
      <c r="F1162">
        <v>0.84799999999999998</v>
      </c>
      <c r="G1162">
        <v>1.24</v>
      </c>
      <c r="H1162">
        <v>1801.9</v>
      </c>
      <c r="J1162">
        <v>11949</v>
      </c>
      <c r="K1162">
        <f t="shared" si="54"/>
        <v>359.37299999999999</v>
      </c>
      <c r="L1162" s="1">
        <v>395530</v>
      </c>
      <c r="N1162">
        <v>1157</v>
      </c>
      <c r="O1162" s="1">
        <v>398710</v>
      </c>
      <c r="P1162">
        <v>657.58799999999997</v>
      </c>
      <c r="Q1162">
        <v>169.99</v>
      </c>
      <c r="R1162">
        <v>3</v>
      </c>
      <c r="S1162">
        <v>0.84699999999999998</v>
      </c>
      <c r="T1162">
        <v>0.96</v>
      </c>
      <c r="U1162">
        <v>1803.7</v>
      </c>
      <c r="W1162">
        <v>11961</v>
      </c>
      <c r="X1162">
        <f t="shared" si="55"/>
        <v>359.37299999999999</v>
      </c>
      <c r="Y1162" s="1">
        <v>396140</v>
      </c>
      <c r="AA1162">
        <v>1157</v>
      </c>
      <c r="AB1162" s="1">
        <v>499320</v>
      </c>
      <c r="AC1162">
        <v>262.839</v>
      </c>
      <c r="AD1162">
        <v>170.02</v>
      </c>
      <c r="AE1162">
        <v>3</v>
      </c>
      <c r="AF1162">
        <v>0.83</v>
      </c>
      <c r="AG1162">
        <v>1.05</v>
      </c>
      <c r="AH1162">
        <v>2259</v>
      </c>
      <c r="AJ1162">
        <v>14980</v>
      </c>
      <c r="AK1162">
        <f t="shared" si="56"/>
        <v>253.86899999999997</v>
      </c>
      <c r="AL1162" s="1">
        <v>497650</v>
      </c>
    </row>
    <row r="1163" spans="1:38" x14ac:dyDescent="0.4">
      <c r="A1163">
        <v>1158</v>
      </c>
      <c r="B1163" s="1">
        <v>396440</v>
      </c>
      <c r="C1163">
        <v>388.55500000000001</v>
      </c>
      <c r="D1163">
        <v>169.97</v>
      </c>
      <c r="E1163">
        <v>3</v>
      </c>
      <c r="F1163">
        <v>0.84799999999999998</v>
      </c>
      <c r="G1163">
        <v>1.26</v>
      </c>
      <c r="H1163">
        <v>1792.7</v>
      </c>
      <c r="J1163">
        <v>11889</v>
      </c>
      <c r="K1163">
        <f t="shared" si="54"/>
        <v>360.34399999999999</v>
      </c>
      <c r="L1163" s="1">
        <v>395120</v>
      </c>
      <c r="N1163">
        <v>1158</v>
      </c>
      <c r="O1163" s="1">
        <v>398130</v>
      </c>
      <c r="P1163">
        <v>658.55499999999995</v>
      </c>
      <c r="Q1163">
        <v>169.99</v>
      </c>
      <c r="R1163">
        <v>3</v>
      </c>
      <c r="S1163">
        <v>0.84699999999999998</v>
      </c>
      <c r="T1163">
        <v>0.98</v>
      </c>
      <c r="U1163">
        <v>1801.7</v>
      </c>
      <c r="W1163">
        <v>11948</v>
      </c>
      <c r="X1163">
        <f t="shared" si="55"/>
        <v>360.34399999999999</v>
      </c>
      <c r="Y1163" s="1">
        <v>395390</v>
      </c>
      <c r="AA1163">
        <v>1158</v>
      </c>
      <c r="AB1163" s="1">
        <v>498740</v>
      </c>
      <c r="AC1163">
        <v>263.42899999999997</v>
      </c>
      <c r="AD1163">
        <v>170.02</v>
      </c>
      <c r="AE1163">
        <v>3</v>
      </c>
      <c r="AF1163">
        <v>0.83</v>
      </c>
      <c r="AG1163">
        <v>1.05</v>
      </c>
      <c r="AH1163">
        <v>2256.9</v>
      </c>
      <c r="AJ1163">
        <v>14966</v>
      </c>
      <c r="AK1163">
        <f t="shared" si="56"/>
        <v>254.46100000000001</v>
      </c>
      <c r="AL1163" s="1">
        <v>496840</v>
      </c>
    </row>
    <row r="1164" spans="1:38" x14ac:dyDescent="0.4">
      <c r="A1164">
        <v>1159</v>
      </c>
      <c r="B1164" s="1">
        <v>395530</v>
      </c>
      <c r="C1164">
        <v>389.524</v>
      </c>
      <c r="D1164">
        <v>169.99</v>
      </c>
      <c r="E1164">
        <v>3</v>
      </c>
      <c r="F1164">
        <v>0.84799999999999998</v>
      </c>
      <c r="G1164">
        <v>1.28</v>
      </c>
      <c r="H1164">
        <v>1788.8</v>
      </c>
      <c r="J1164">
        <v>11863</v>
      </c>
      <c r="K1164">
        <f t="shared" si="54"/>
        <v>361.31799999999998</v>
      </c>
      <c r="L1164" s="1">
        <v>393460</v>
      </c>
      <c r="N1164">
        <v>1159</v>
      </c>
      <c r="O1164" s="1">
        <v>396140</v>
      </c>
      <c r="P1164">
        <v>659.524</v>
      </c>
      <c r="Q1164">
        <v>169.99</v>
      </c>
      <c r="R1164">
        <v>3</v>
      </c>
      <c r="S1164">
        <v>0.84699999999999998</v>
      </c>
      <c r="T1164">
        <v>0.99</v>
      </c>
      <c r="U1164">
        <v>1791.6</v>
      </c>
      <c r="W1164">
        <v>11881</v>
      </c>
      <c r="X1164">
        <f t="shared" si="55"/>
        <v>361.31800000000004</v>
      </c>
      <c r="Y1164" s="1">
        <v>394100</v>
      </c>
      <c r="AA1164">
        <v>1159</v>
      </c>
      <c r="AB1164" s="1">
        <v>497650</v>
      </c>
      <c r="AC1164">
        <v>264.02</v>
      </c>
      <c r="AD1164">
        <v>170.02</v>
      </c>
      <c r="AE1164">
        <v>3</v>
      </c>
      <c r="AF1164">
        <v>0.83</v>
      </c>
      <c r="AG1164">
        <v>1.07</v>
      </c>
      <c r="AH1164">
        <v>2251.1</v>
      </c>
      <c r="AJ1164">
        <v>14928</v>
      </c>
      <c r="AK1164">
        <f t="shared" si="56"/>
        <v>255.05500000000001</v>
      </c>
      <c r="AL1164" s="1">
        <v>496530</v>
      </c>
    </row>
    <row r="1165" spans="1:38" x14ac:dyDescent="0.4">
      <c r="A1165">
        <v>1160</v>
      </c>
      <c r="B1165" s="1">
        <v>395120</v>
      </c>
      <c r="C1165">
        <v>390.495</v>
      </c>
      <c r="D1165">
        <v>169.98</v>
      </c>
      <c r="E1165">
        <v>3</v>
      </c>
      <c r="F1165">
        <v>0.84799999999999998</v>
      </c>
      <c r="G1165">
        <v>1.27</v>
      </c>
      <c r="H1165">
        <v>1788</v>
      </c>
      <c r="J1165">
        <v>11857</v>
      </c>
      <c r="K1165">
        <f t="shared" si="54"/>
        <v>362.29500000000002</v>
      </c>
      <c r="L1165" s="1">
        <v>393010</v>
      </c>
      <c r="N1165">
        <v>1160</v>
      </c>
      <c r="O1165" s="1">
        <v>395390</v>
      </c>
      <c r="P1165">
        <v>660.495</v>
      </c>
      <c r="Q1165">
        <v>169.99</v>
      </c>
      <c r="R1165">
        <v>3</v>
      </c>
      <c r="S1165">
        <v>0.84699999999999998</v>
      </c>
      <c r="T1165">
        <v>0.99</v>
      </c>
      <c r="U1165">
        <v>1789.2</v>
      </c>
      <c r="W1165">
        <v>11865</v>
      </c>
      <c r="X1165">
        <f t="shared" si="55"/>
        <v>362.29500000000002</v>
      </c>
      <c r="Y1165" s="1">
        <v>393860</v>
      </c>
      <c r="AA1165">
        <v>1160</v>
      </c>
      <c r="AB1165" s="1">
        <v>496840</v>
      </c>
      <c r="AC1165">
        <v>264.61200000000002</v>
      </c>
      <c r="AD1165">
        <v>170.02</v>
      </c>
      <c r="AE1165">
        <v>3</v>
      </c>
      <c r="AF1165">
        <v>0.83</v>
      </c>
      <c r="AG1165">
        <v>1.05</v>
      </c>
      <c r="AH1165">
        <v>2247.5</v>
      </c>
      <c r="AJ1165">
        <v>14904</v>
      </c>
      <c r="AK1165">
        <f t="shared" si="56"/>
        <v>255.64999999999998</v>
      </c>
      <c r="AL1165" s="1">
        <v>495330</v>
      </c>
    </row>
    <row r="1166" spans="1:38" x14ac:dyDescent="0.4">
      <c r="A1166">
        <v>1161</v>
      </c>
      <c r="B1166" s="1">
        <v>393460</v>
      </c>
      <c r="C1166">
        <v>391.46899999999999</v>
      </c>
      <c r="D1166">
        <v>169.99</v>
      </c>
      <c r="E1166">
        <v>3</v>
      </c>
      <c r="F1166">
        <v>0.84799999999999998</v>
      </c>
      <c r="G1166">
        <v>1.29</v>
      </c>
      <c r="H1166">
        <v>1779.3</v>
      </c>
      <c r="J1166">
        <v>11799</v>
      </c>
      <c r="K1166">
        <f t="shared" si="54"/>
        <v>363.274</v>
      </c>
      <c r="L1166" s="1">
        <v>392330</v>
      </c>
      <c r="N1166">
        <v>1161</v>
      </c>
      <c r="O1166" s="1">
        <v>394100</v>
      </c>
      <c r="P1166">
        <v>661.46900000000005</v>
      </c>
      <c r="Q1166">
        <v>169.98</v>
      </c>
      <c r="R1166">
        <v>3</v>
      </c>
      <c r="S1166">
        <v>0.84699999999999998</v>
      </c>
      <c r="T1166">
        <v>1</v>
      </c>
      <c r="U1166">
        <v>1782.6</v>
      </c>
      <c r="W1166">
        <v>11821</v>
      </c>
      <c r="X1166">
        <f t="shared" si="55"/>
        <v>363.27399999999994</v>
      </c>
      <c r="Y1166" s="1">
        <v>392160</v>
      </c>
      <c r="AA1166">
        <v>1161</v>
      </c>
      <c r="AB1166" s="1">
        <v>496530</v>
      </c>
      <c r="AC1166">
        <v>265.20600000000002</v>
      </c>
      <c r="AD1166">
        <v>170.02</v>
      </c>
      <c r="AE1166">
        <v>3</v>
      </c>
      <c r="AF1166">
        <v>0.83</v>
      </c>
      <c r="AG1166">
        <v>1.04</v>
      </c>
      <c r="AH1166">
        <v>2245.9</v>
      </c>
      <c r="AJ1166">
        <v>14893</v>
      </c>
      <c r="AK1166">
        <f t="shared" si="56"/>
        <v>256.24599999999998</v>
      </c>
      <c r="AL1166" s="1">
        <v>495060</v>
      </c>
    </row>
    <row r="1167" spans="1:38" x14ac:dyDescent="0.4">
      <c r="A1167">
        <v>1162</v>
      </c>
      <c r="B1167" s="1">
        <v>393010</v>
      </c>
      <c r="C1167">
        <v>392.44600000000003</v>
      </c>
      <c r="D1167">
        <v>169.99</v>
      </c>
      <c r="E1167">
        <v>3</v>
      </c>
      <c r="F1167">
        <v>0.84799999999999998</v>
      </c>
      <c r="G1167">
        <v>1.28</v>
      </c>
      <c r="H1167">
        <v>1778</v>
      </c>
      <c r="J1167">
        <v>11791</v>
      </c>
      <c r="K1167">
        <f t="shared" si="54"/>
        <v>364.255</v>
      </c>
      <c r="L1167" s="1">
        <v>390750</v>
      </c>
      <c r="N1167">
        <v>1162</v>
      </c>
      <c r="O1167" s="1">
        <v>393860</v>
      </c>
      <c r="P1167">
        <v>662.44600000000003</v>
      </c>
      <c r="Q1167">
        <v>169.99</v>
      </c>
      <c r="R1167">
        <v>3</v>
      </c>
      <c r="S1167">
        <v>0.84699999999999998</v>
      </c>
      <c r="T1167">
        <v>1</v>
      </c>
      <c r="U1167">
        <v>1782.2</v>
      </c>
      <c r="W1167">
        <v>11819</v>
      </c>
      <c r="X1167">
        <f t="shared" si="55"/>
        <v>364.25499999999994</v>
      </c>
      <c r="Y1167" s="1">
        <v>391850</v>
      </c>
      <c r="AA1167">
        <v>1162</v>
      </c>
      <c r="AB1167" s="1">
        <v>495330</v>
      </c>
      <c r="AC1167">
        <v>265.80099999999999</v>
      </c>
      <c r="AD1167">
        <v>170.01</v>
      </c>
      <c r="AE1167">
        <v>3</v>
      </c>
      <c r="AF1167">
        <v>0.83</v>
      </c>
      <c r="AG1167">
        <v>1.01</v>
      </c>
      <c r="AH1167">
        <v>2240.5</v>
      </c>
      <c r="AJ1167">
        <v>14858</v>
      </c>
      <c r="AK1167">
        <f t="shared" si="56"/>
        <v>256.84399999999999</v>
      </c>
      <c r="AL1167" s="1">
        <v>494720</v>
      </c>
    </row>
    <row r="1168" spans="1:38" x14ac:dyDescent="0.4">
      <c r="A1168">
        <v>1163</v>
      </c>
      <c r="B1168" s="1">
        <v>392330</v>
      </c>
      <c r="C1168">
        <v>393.42500000000001</v>
      </c>
      <c r="D1168">
        <v>169.99</v>
      </c>
      <c r="E1168">
        <v>3</v>
      </c>
      <c r="F1168">
        <v>0.84799999999999998</v>
      </c>
      <c r="G1168">
        <v>1.29</v>
      </c>
      <c r="H1168">
        <v>1775.4</v>
      </c>
      <c r="J1168">
        <v>11773</v>
      </c>
      <c r="K1168">
        <f t="shared" si="54"/>
        <v>365.23899999999998</v>
      </c>
      <c r="L1168" s="1">
        <v>389740</v>
      </c>
      <c r="N1168">
        <v>1163</v>
      </c>
      <c r="O1168" s="1">
        <v>392160</v>
      </c>
      <c r="P1168">
        <v>663.42499999999995</v>
      </c>
      <c r="Q1168">
        <v>169.98</v>
      </c>
      <c r="R1168">
        <v>3</v>
      </c>
      <c r="S1168">
        <v>0.84699999999999998</v>
      </c>
      <c r="T1168">
        <v>1.01</v>
      </c>
      <c r="U1168">
        <v>1773.9</v>
      </c>
      <c r="W1168">
        <v>11764</v>
      </c>
      <c r="X1168">
        <f t="shared" si="55"/>
        <v>365.23899999999998</v>
      </c>
      <c r="Y1168" s="1">
        <v>391280</v>
      </c>
      <c r="AA1168">
        <v>1163</v>
      </c>
      <c r="AB1168" s="1">
        <v>495060</v>
      </c>
      <c r="AC1168">
        <v>266.39699999999999</v>
      </c>
      <c r="AD1168">
        <v>170.01</v>
      </c>
      <c r="AE1168">
        <v>3</v>
      </c>
      <c r="AF1168">
        <v>0.83</v>
      </c>
      <c r="AG1168">
        <v>1.03</v>
      </c>
      <c r="AH1168">
        <v>2239.9</v>
      </c>
      <c r="AJ1168">
        <v>14854</v>
      </c>
      <c r="AK1168">
        <f t="shared" si="56"/>
        <v>257.44200000000001</v>
      </c>
      <c r="AL1168" s="1">
        <v>493080</v>
      </c>
    </row>
    <row r="1169" spans="1:38" x14ac:dyDescent="0.4">
      <c r="A1169">
        <v>1164</v>
      </c>
      <c r="B1169" s="1">
        <v>390750</v>
      </c>
      <c r="C1169">
        <v>394.40600000000001</v>
      </c>
      <c r="D1169">
        <v>169.99</v>
      </c>
      <c r="E1169">
        <v>3</v>
      </c>
      <c r="F1169">
        <v>0.84799999999999998</v>
      </c>
      <c r="G1169">
        <v>1.3</v>
      </c>
      <c r="H1169">
        <v>1767.1</v>
      </c>
      <c r="J1169">
        <v>11719</v>
      </c>
      <c r="K1169">
        <f t="shared" si="54"/>
        <v>366.226</v>
      </c>
      <c r="L1169" s="1">
        <v>389210</v>
      </c>
      <c r="N1169">
        <v>1164</v>
      </c>
      <c r="O1169" s="1">
        <v>391850</v>
      </c>
      <c r="P1169">
        <v>664.40599999999995</v>
      </c>
      <c r="Q1169">
        <v>169.99</v>
      </c>
      <c r="R1169">
        <v>3</v>
      </c>
      <c r="S1169">
        <v>0.84699999999999998</v>
      </c>
      <c r="T1169">
        <v>1.03</v>
      </c>
      <c r="U1169">
        <v>1772.5</v>
      </c>
      <c r="W1169">
        <v>11754</v>
      </c>
      <c r="X1169">
        <f t="shared" si="55"/>
        <v>366.22599999999994</v>
      </c>
      <c r="Y1169" s="1">
        <v>389720</v>
      </c>
      <c r="AA1169">
        <v>1164</v>
      </c>
      <c r="AB1169" s="1">
        <v>494720</v>
      </c>
      <c r="AC1169">
        <v>266.995</v>
      </c>
      <c r="AD1169">
        <v>170.01</v>
      </c>
      <c r="AE1169">
        <v>3</v>
      </c>
      <c r="AF1169">
        <v>0.83</v>
      </c>
      <c r="AG1169">
        <v>1.02</v>
      </c>
      <c r="AH1169">
        <v>2237.6</v>
      </c>
      <c r="AJ1169">
        <v>14839</v>
      </c>
      <c r="AK1169">
        <f t="shared" si="56"/>
        <v>258.04199999999997</v>
      </c>
      <c r="AL1169" s="1">
        <v>492370</v>
      </c>
    </row>
    <row r="1170" spans="1:38" x14ac:dyDescent="0.4">
      <c r="A1170">
        <v>1165</v>
      </c>
      <c r="B1170" s="1">
        <v>389740</v>
      </c>
      <c r="C1170">
        <v>395.39</v>
      </c>
      <c r="D1170">
        <v>170</v>
      </c>
      <c r="E1170">
        <v>3</v>
      </c>
      <c r="F1170">
        <v>0.84799999999999998</v>
      </c>
      <c r="G1170">
        <v>1.29</v>
      </c>
      <c r="H1170">
        <v>1762.6</v>
      </c>
      <c r="J1170">
        <v>11689</v>
      </c>
      <c r="K1170">
        <f t="shared" si="54"/>
        <v>367.21499999999997</v>
      </c>
      <c r="L1170" s="1">
        <v>387940</v>
      </c>
      <c r="N1170">
        <v>1165</v>
      </c>
      <c r="O1170" s="1">
        <v>391280</v>
      </c>
      <c r="P1170">
        <v>665.39</v>
      </c>
      <c r="Q1170">
        <v>169.98</v>
      </c>
      <c r="R1170">
        <v>3</v>
      </c>
      <c r="S1170">
        <v>0.84699999999999998</v>
      </c>
      <c r="T1170">
        <v>1.03</v>
      </c>
      <c r="U1170">
        <v>1770.5</v>
      </c>
      <c r="W1170">
        <v>11741</v>
      </c>
      <c r="X1170">
        <f t="shared" si="55"/>
        <v>367.21499999999997</v>
      </c>
      <c r="Y1170" s="1">
        <v>388790</v>
      </c>
      <c r="AA1170">
        <v>1165</v>
      </c>
      <c r="AB1170" s="1">
        <v>493080</v>
      </c>
      <c r="AC1170">
        <v>267.59300000000002</v>
      </c>
      <c r="AD1170">
        <v>170.01</v>
      </c>
      <c r="AE1170">
        <v>3</v>
      </c>
      <c r="AF1170">
        <v>0.83</v>
      </c>
      <c r="AG1170">
        <v>1</v>
      </c>
      <c r="AH1170">
        <v>2230</v>
      </c>
      <c r="AJ1170">
        <v>14788</v>
      </c>
      <c r="AK1170">
        <f t="shared" si="56"/>
        <v>258.64400000000001</v>
      </c>
      <c r="AL1170" s="1">
        <v>491670</v>
      </c>
    </row>
    <row r="1171" spans="1:38" x14ac:dyDescent="0.4">
      <c r="A1171">
        <v>1166</v>
      </c>
      <c r="B1171" s="1">
        <v>389210</v>
      </c>
      <c r="C1171">
        <v>396.37700000000001</v>
      </c>
      <c r="D1171">
        <v>170</v>
      </c>
      <c r="E1171">
        <v>3</v>
      </c>
      <c r="F1171">
        <v>0.84799999999999998</v>
      </c>
      <c r="G1171">
        <v>1.3</v>
      </c>
      <c r="H1171">
        <v>1761.1</v>
      </c>
      <c r="J1171">
        <v>11679</v>
      </c>
      <c r="K1171">
        <f t="shared" si="54"/>
        <v>368.20600000000002</v>
      </c>
      <c r="L1171" s="1">
        <v>386660</v>
      </c>
      <c r="N1171">
        <v>1166</v>
      </c>
      <c r="O1171" s="1">
        <v>389720</v>
      </c>
      <c r="P1171">
        <v>666.37699999999995</v>
      </c>
      <c r="Q1171">
        <v>169.99</v>
      </c>
      <c r="R1171">
        <v>3</v>
      </c>
      <c r="S1171">
        <v>0.84699999999999998</v>
      </c>
      <c r="T1171">
        <v>1.04</v>
      </c>
      <c r="U1171">
        <v>1763.2</v>
      </c>
      <c r="W1171">
        <v>11692</v>
      </c>
      <c r="X1171">
        <f t="shared" si="55"/>
        <v>368.20599999999996</v>
      </c>
      <c r="Y1171" s="1">
        <v>387880</v>
      </c>
      <c r="AA1171">
        <v>1166</v>
      </c>
      <c r="AB1171" s="1">
        <v>492370</v>
      </c>
      <c r="AC1171">
        <v>268.19299999999998</v>
      </c>
      <c r="AD1171">
        <v>170.01</v>
      </c>
      <c r="AE1171">
        <v>3</v>
      </c>
      <c r="AF1171">
        <v>0.83</v>
      </c>
      <c r="AG1171">
        <v>1.03</v>
      </c>
      <c r="AH1171">
        <v>2227</v>
      </c>
      <c r="AJ1171">
        <v>14768</v>
      </c>
      <c r="AK1171">
        <f t="shared" si="56"/>
        <v>259.24599999999998</v>
      </c>
      <c r="AL1171" s="1">
        <v>490770</v>
      </c>
    </row>
    <row r="1172" spans="1:38" x14ac:dyDescent="0.4">
      <c r="A1172">
        <v>1167</v>
      </c>
      <c r="B1172" s="1">
        <v>387940</v>
      </c>
      <c r="C1172">
        <v>397.36599999999999</v>
      </c>
      <c r="D1172">
        <v>170.01</v>
      </c>
      <c r="E1172">
        <v>3</v>
      </c>
      <c r="F1172">
        <v>0.84799999999999998</v>
      </c>
      <c r="G1172">
        <v>1.31</v>
      </c>
      <c r="H1172">
        <v>1755.3</v>
      </c>
      <c r="J1172">
        <v>11640</v>
      </c>
      <c r="K1172">
        <f t="shared" si="54"/>
        <v>369.2</v>
      </c>
      <c r="L1172" s="1">
        <v>385370</v>
      </c>
      <c r="N1172">
        <v>1167</v>
      </c>
      <c r="O1172" s="1">
        <v>388790</v>
      </c>
      <c r="P1172">
        <v>667.36599999999999</v>
      </c>
      <c r="Q1172">
        <v>169.98</v>
      </c>
      <c r="R1172">
        <v>3</v>
      </c>
      <c r="S1172">
        <v>0.84699999999999998</v>
      </c>
      <c r="T1172">
        <v>1.04</v>
      </c>
      <c r="U1172">
        <v>1759.1</v>
      </c>
      <c r="W1172">
        <v>11665</v>
      </c>
      <c r="X1172">
        <f t="shared" si="55"/>
        <v>369.2</v>
      </c>
      <c r="Y1172" s="1">
        <v>386830</v>
      </c>
      <c r="AA1172">
        <v>1167</v>
      </c>
      <c r="AB1172" s="1">
        <v>491670</v>
      </c>
      <c r="AC1172">
        <v>268.79500000000002</v>
      </c>
      <c r="AD1172">
        <v>170.01</v>
      </c>
      <c r="AE1172">
        <v>3</v>
      </c>
      <c r="AF1172">
        <v>0.83</v>
      </c>
      <c r="AG1172">
        <v>1.02</v>
      </c>
      <c r="AH1172">
        <v>2224.1999999999998</v>
      </c>
      <c r="AJ1172">
        <v>14749</v>
      </c>
      <c r="AK1172">
        <f t="shared" si="56"/>
        <v>259.84999999999997</v>
      </c>
      <c r="AL1172" s="1">
        <v>489580</v>
      </c>
    </row>
    <row r="1173" spans="1:38" x14ac:dyDescent="0.4">
      <c r="A1173">
        <v>1168</v>
      </c>
      <c r="B1173" s="1">
        <v>386660</v>
      </c>
      <c r="C1173">
        <v>398.35700000000003</v>
      </c>
      <c r="D1173">
        <v>170</v>
      </c>
      <c r="E1173">
        <v>3</v>
      </c>
      <c r="F1173">
        <v>0.84799999999999998</v>
      </c>
      <c r="G1173">
        <v>1.33</v>
      </c>
      <c r="H1173">
        <v>1749.5</v>
      </c>
      <c r="J1173">
        <v>11601</v>
      </c>
      <c r="K1173">
        <f t="shared" si="54"/>
        <v>370.197</v>
      </c>
      <c r="L1173" s="1">
        <v>384050</v>
      </c>
      <c r="N1173">
        <v>1168</v>
      </c>
      <c r="O1173" s="1">
        <v>387880</v>
      </c>
      <c r="P1173">
        <v>668.35699999999997</v>
      </c>
      <c r="Q1173">
        <v>169.98</v>
      </c>
      <c r="R1173">
        <v>3</v>
      </c>
      <c r="S1173">
        <v>0.84699999999999998</v>
      </c>
      <c r="T1173">
        <v>1.03</v>
      </c>
      <c r="U1173">
        <v>1755.3</v>
      </c>
      <c r="W1173">
        <v>11640</v>
      </c>
      <c r="X1173">
        <f t="shared" si="55"/>
        <v>370.19699999999995</v>
      </c>
      <c r="Y1173" s="1">
        <v>385480</v>
      </c>
      <c r="AA1173">
        <v>1168</v>
      </c>
      <c r="AB1173" s="1">
        <v>490770</v>
      </c>
      <c r="AC1173">
        <v>269.39699999999999</v>
      </c>
      <c r="AD1173">
        <v>170</v>
      </c>
      <c r="AE1173">
        <v>3</v>
      </c>
      <c r="AF1173">
        <v>0.83</v>
      </c>
      <c r="AG1173">
        <v>1.01</v>
      </c>
      <c r="AH1173">
        <v>2220.6999999999998</v>
      </c>
      <c r="AJ1173">
        <v>14726</v>
      </c>
      <c r="AK1173">
        <f t="shared" si="56"/>
        <v>260.45499999999998</v>
      </c>
      <c r="AL1173" s="1">
        <v>488650</v>
      </c>
    </row>
    <row r="1174" spans="1:38" x14ac:dyDescent="0.4">
      <c r="A1174">
        <v>1169</v>
      </c>
      <c r="B1174" s="1">
        <v>385370</v>
      </c>
      <c r="C1174">
        <v>399.351</v>
      </c>
      <c r="D1174">
        <v>170</v>
      </c>
      <c r="E1174">
        <v>3</v>
      </c>
      <c r="F1174">
        <v>0.84799999999999998</v>
      </c>
      <c r="G1174">
        <v>1.35</v>
      </c>
      <c r="H1174">
        <v>1743.6</v>
      </c>
      <c r="J1174">
        <v>11562</v>
      </c>
      <c r="K1174">
        <f t="shared" si="54"/>
        <v>371.19599999999997</v>
      </c>
      <c r="L1174" s="1">
        <v>383080</v>
      </c>
      <c r="N1174">
        <v>1169</v>
      </c>
      <c r="O1174" s="1">
        <v>386830</v>
      </c>
      <c r="P1174">
        <v>669.351</v>
      </c>
      <c r="Q1174">
        <v>169.98</v>
      </c>
      <c r="R1174">
        <v>3</v>
      </c>
      <c r="S1174">
        <v>0.84699999999999998</v>
      </c>
      <c r="T1174">
        <v>1.05</v>
      </c>
      <c r="U1174">
        <v>1750.6</v>
      </c>
      <c r="W1174">
        <v>11609</v>
      </c>
      <c r="X1174">
        <f t="shared" si="55"/>
        <v>371.19599999999997</v>
      </c>
      <c r="Y1174" s="1">
        <v>383840</v>
      </c>
      <c r="AA1174">
        <v>1169</v>
      </c>
      <c r="AB1174" s="1">
        <v>489580</v>
      </c>
      <c r="AC1174">
        <v>270.00099999999998</v>
      </c>
      <c r="AD1174">
        <v>170.01</v>
      </c>
      <c r="AE1174">
        <v>3</v>
      </c>
      <c r="AF1174">
        <v>0.83</v>
      </c>
      <c r="AG1174">
        <v>1.01</v>
      </c>
      <c r="AH1174">
        <v>2214.8000000000002</v>
      </c>
      <c r="AJ1174">
        <v>14687</v>
      </c>
      <c r="AK1174">
        <f t="shared" si="56"/>
        <v>261.06200000000001</v>
      </c>
      <c r="AL1174" s="1">
        <v>487790</v>
      </c>
    </row>
    <row r="1175" spans="1:38" x14ac:dyDescent="0.4">
      <c r="A1175">
        <v>1170</v>
      </c>
      <c r="B1175" s="1">
        <v>384050</v>
      </c>
      <c r="C1175">
        <v>400.34800000000001</v>
      </c>
      <c r="D1175">
        <v>170</v>
      </c>
      <c r="E1175">
        <v>3</v>
      </c>
      <c r="F1175">
        <v>0.84799999999999998</v>
      </c>
      <c r="G1175">
        <v>0.97</v>
      </c>
      <c r="H1175">
        <v>1737.8</v>
      </c>
      <c r="J1175">
        <v>11524</v>
      </c>
      <c r="K1175">
        <f t="shared" si="54"/>
        <v>372.19799999999998</v>
      </c>
      <c r="L1175" s="1">
        <v>382220</v>
      </c>
      <c r="N1175">
        <v>1170</v>
      </c>
      <c r="O1175" s="1">
        <v>385480</v>
      </c>
      <c r="P1175">
        <v>670.34799999999996</v>
      </c>
      <c r="Q1175">
        <v>169.99</v>
      </c>
      <c r="R1175">
        <v>3</v>
      </c>
      <c r="S1175">
        <v>0.84699999999999998</v>
      </c>
      <c r="T1175">
        <v>1.06</v>
      </c>
      <c r="U1175">
        <v>1744.5</v>
      </c>
      <c r="W1175">
        <v>11569</v>
      </c>
      <c r="X1175">
        <f t="shared" si="55"/>
        <v>372.19800000000004</v>
      </c>
      <c r="Y1175" s="1">
        <v>382730</v>
      </c>
      <c r="AA1175">
        <v>1170</v>
      </c>
      <c r="AB1175" s="1">
        <v>488650</v>
      </c>
      <c r="AC1175">
        <v>270.60599999999999</v>
      </c>
      <c r="AD1175">
        <v>170.01</v>
      </c>
      <c r="AE1175">
        <v>3</v>
      </c>
      <c r="AF1175">
        <v>0.83</v>
      </c>
      <c r="AG1175">
        <v>1.02</v>
      </c>
      <c r="AH1175">
        <v>2211.1</v>
      </c>
      <c r="AJ1175">
        <v>14663</v>
      </c>
      <c r="AK1175">
        <f t="shared" si="56"/>
        <v>261.67</v>
      </c>
      <c r="AL1175" s="1">
        <v>487350</v>
      </c>
    </row>
    <row r="1176" spans="1:38" x14ac:dyDescent="0.4">
      <c r="A1176">
        <v>1171</v>
      </c>
      <c r="B1176" s="1">
        <v>383080</v>
      </c>
      <c r="C1176">
        <v>401.34699999999998</v>
      </c>
      <c r="D1176">
        <v>170</v>
      </c>
      <c r="E1176">
        <v>3</v>
      </c>
      <c r="F1176">
        <v>0.84799999999999998</v>
      </c>
      <c r="G1176">
        <v>0.98</v>
      </c>
      <c r="H1176">
        <v>1732.9</v>
      </c>
      <c r="J1176">
        <v>11492</v>
      </c>
      <c r="K1176">
        <f t="shared" si="54"/>
        <v>373.20299999999997</v>
      </c>
      <c r="L1176" s="1">
        <v>381550</v>
      </c>
      <c r="N1176">
        <v>1171</v>
      </c>
      <c r="O1176" s="1">
        <v>383840</v>
      </c>
      <c r="P1176">
        <v>671.34699999999998</v>
      </c>
      <c r="Q1176">
        <v>169.98</v>
      </c>
      <c r="R1176">
        <v>3</v>
      </c>
      <c r="S1176">
        <v>0.84699999999999998</v>
      </c>
      <c r="T1176">
        <v>1.1000000000000001</v>
      </c>
      <c r="U1176">
        <v>1736.4</v>
      </c>
      <c r="W1176">
        <v>11515</v>
      </c>
      <c r="X1176">
        <f t="shared" si="55"/>
        <v>373.20300000000003</v>
      </c>
      <c r="Y1176" s="1">
        <v>382400</v>
      </c>
      <c r="AA1176">
        <v>1171</v>
      </c>
      <c r="AB1176" s="1">
        <v>487790</v>
      </c>
      <c r="AC1176">
        <v>271.21300000000002</v>
      </c>
      <c r="AD1176">
        <v>170</v>
      </c>
      <c r="AE1176">
        <v>3</v>
      </c>
      <c r="AF1176">
        <v>0.83</v>
      </c>
      <c r="AG1176">
        <v>1.04</v>
      </c>
      <c r="AH1176">
        <v>2206.6</v>
      </c>
      <c r="AJ1176">
        <v>14633</v>
      </c>
      <c r="AK1176">
        <f t="shared" si="56"/>
        <v>262.279</v>
      </c>
      <c r="AL1176" s="1">
        <v>486450</v>
      </c>
    </row>
    <row r="1177" spans="1:38" x14ac:dyDescent="0.4">
      <c r="A1177">
        <v>1172</v>
      </c>
      <c r="B1177" s="1">
        <v>382220</v>
      </c>
      <c r="C1177">
        <v>402.34899999999999</v>
      </c>
      <c r="D1177">
        <v>170.01</v>
      </c>
      <c r="E1177">
        <v>3</v>
      </c>
      <c r="F1177">
        <v>0.84799999999999998</v>
      </c>
      <c r="G1177">
        <v>0.99</v>
      </c>
      <c r="H1177">
        <v>1729.5</v>
      </c>
      <c r="J1177">
        <v>11469</v>
      </c>
      <c r="K1177">
        <f t="shared" si="54"/>
        <v>374.209</v>
      </c>
      <c r="L1177" s="1">
        <v>380230</v>
      </c>
      <c r="N1177">
        <v>1172</v>
      </c>
      <c r="O1177" s="1">
        <v>382730</v>
      </c>
      <c r="P1177">
        <v>672.34900000000005</v>
      </c>
      <c r="Q1177">
        <v>169.98</v>
      </c>
      <c r="R1177">
        <v>3</v>
      </c>
      <c r="S1177">
        <v>0.84699999999999998</v>
      </c>
      <c r="T1177">
        <v>1.1200000000000001</v>
      </c>
      <c r="U1177">
        <v>1731.1</v>
      </c>
      <c r="W1177">
        <v>11480</v>
      </c>
      <c r="X1177">
        <f t="shared" si="55"/>
        <v>374.209</v>
      </c>
      <c r="Y1177" s="1">
        <v>380770</v>
      </c>
      <c r="AA1177">
        <v>1172</v>
      </c>
      <c r="AB1177" s="1">
        <v>487350</v>
      </c>
      <c r="AC1177">
        <v>271.82100000000003</v>
      </c>
      <c r="AD1177">
        <v>170</v>
      </c>
      <c r="AE1177">
        <v>3</v>
      </c>
      <c r="AF1177">
        <v>0.83</v>
      </c>
      <c r="AG1177">
        <v>1.03</v>
      </c>
      <c r="AH1177">
        <v>2205</v>
      </c>
      <c r="AJ1177">
        <v>14622</v>
      </c>
      <c r="AK1177">
        <f t="shared" si="56"/>
        <v>262.88900000000001</v>
      </c>
      <c r="AL1177" s="1">
        <v>485530</v>
      </c>
    </row>
    <row r="1178" spans="1:38" x14ac:dyDescent="0.4">
      <c r="A1178">
        <v>1173</v>
      </c>
      <c r="B1178" s="1">
        <v>381550</v>
      </c>
      <c r="C1178">
        <v>403.35399999999998</v>
      </c>
      <c r="D1178">
        <v>170</v>
      </c>
      <c r="E1178">
        <v>3</v>
      </c>
      <c r="F1178">
        <v>0.84799999999999998</v>
      </c>
      <c r="G1178">
        <v>0.99</v>
      </c>
      <c r="H1178">
        <v>1726.9</v>
      </c>
      <c r="J1178">
        <v>11452</v>
      </c>
      <c r="K1178">
        <f t="shared" si="54"/>
        <v>375.21899999999999</v>
      </c>
      <c r="L1178" s="1">
        <v>379240</v>
      </c>
      <c r="N1178">
        <v>1173</v>
      </c>
      <c r="O1178" s="1">
        <v>382400</v>
      </c>
      <c r="P1178">
        <v>673.35400000000004</v>
      </c>
      <c r="Q1178">
        <v>169.99</v>
      </c>
      <c r="R1178">
        <v>3</v>
      </c>
      <c r="S1178">
        <v>0.84699999999999998</v>
      </c>
      <c r="T1178">
        <v>1.1100000000000001</v>
      </c>
      <c r="U1178">
        <v>1730.7</v>
      </c>
      <c r="W1178">
        <v>11477</v>
      </c>
      <c r="X1178">
        <f t="shared" si="55"/>
        <v>375.21899999999999</v>
      </c>
      <c r="Y1178" s="1">
        <v>380270</v>
      </c>
      <c r="AA1178">
        <v>1173</v>
      </c>
      <c r="AB1178" s="1">
        <v>486450</v>
      </c>
      <c r="AC1178">
        <v>272.43</v>
      </c>
      <c r="AD1178">
        <v>170</v>
      </c>
      <c r="AE1178">
        <v>3</v>
      </c>
      <c r="AF1178">
        <v>0.83</v>
      </c>
      <c r="AG1178">
        <v>1.02</v>
      </c>
      <c r="AH1178">
        <v>2201.6</v>
      </c>
      <c r="AJ1178">
        <v>14600</v>
      </c>
      <c r="AK1178">
        <f t="shared" si="56"/>
        <v>263.50099999999998</v>
      </c>
      <c r="AL1178" s="1">
        <v>484570</v>
      </c>
    </row>
    <row r="1179" spans="1:38" x14ac:dyDescent="0.4">
      <c r="A1179">
        <v>1174</v>
      </c>
      <c r="B1179" s="1">
        <v>380230</v>
      </c>
      <c r="C1179">
        <v>404.36</v>
      </c>
      <c r="D1179">
        <v>170</v>
      </c>
      <c r="E1179">
        <v>3</v>
      </c>
      <c r="F1179">
        <v>0.84899999999999998</v>
      </c>
      <c r="G1179">
        <v>1</v>
      </c>
      <c r="H1179">
        <v>1720</v>
      </c>
      <c r="J1179">
        <v>11406</v>
      </c>
      <c r="K1179">
        <f t="shared" si="54"/>
        <v>376.23099999999999</v>
      </c>
      <c r="L1179" s="1">
        <v>378010</v>
      </c>
      <c r="N1179">
        <v>1174</v>
      </c>
      <c r="O1179" s="1">
        <v>380770</v>
      </c>
      <c r="P1179">
        <v>674.36</v>
      </c>
      <c r="Q1179">
        <v>169.99</v>
      </c>
      <c r="R1179">
        <v>3</v>
      </c>
      <c r="S1179">
        <v>0.84699999999999998</v>
      </c>
      <c r="T1179">
        <v>1.1200000000000001</v>
      </c>
      <c r="U1179">
        <v>1722.3</v>
      </c>
      <c r="W1179">
        <v>11421</v>
      </c>
      <c r="X1179">
        <f t="shared" si="55"/>
        <v>376.23099999999994</v>
      </c>
      <c r="Y1179" s="1">
        <v>379470</v>
      </c>
      <c r="AA1179">
        <v>1174</v>
      </c>
      <c r="AB1179" s="1">
        <v>485530</v>
      </c>
      <c r="AC1179">
        <v>273.04000000000002</v>
      </c>
      <c r="AD1179">
        <v>170</v>
      </c>
      <c r="AE1179">
        <v>3</v>
      </c>
      <c r="AF1179">
        <v>0.82899999999999996</v>
      </c>
      <c r="AG1179">
        <v>1.02</v>
      </c>
      <c r="AH1179">
        <v>2196.8000000000002</v>
      </c>
      <c r="AJ1179">
        <v>14568</v>
      </c>
      <c r="AK1179">
        <f t="shared" si="56"/>
        <v>264.11399999999998</v>
      </c>
      <c r="AL1179" s="1">
        <v>484310</v>
      </c>
    </row>
    <row r="1180" spans="1:38" x14ac:dyDescent="0.4">
      <c r="A1180">
        <v>1175</v>
      </c>
      <c r="B1180" s="1">
        <v>379240</v>
      </c>
      <c r="C1180">
        <v>405.37</v>
      </c>
      <c r="D1180">
        <v>170</v>
      </c>
      <c r="E1180">
        <v>3</v>
      </c>
      <c r="F1180">
        <v>0.84899999999999998</v>
      </c>
      <c r="G1180">
        <v>1</v>
      </c>
      <c r="H1180">
        <v>1715.4</v>
      </c>
      <c r="J1180">
        <v>11376</v>
      </c>
      <c r="K1180">
        <f t="shared" si="54"/>
        <v>377.24599999999998</v>
      </c>
      <c r="L1180" s="1">
        <v>377730</v>
      </c>
      <c r="N1180">
        <v>1175</v>
      </c>
      <c r="O1180" s="1">
        <v>380270</v>
      </c>
      <c r="P1180">
        <v>675.37</v>
      </c>
      <c r="Q1180">
        <v>169.99</v>
      </c>
      <c r="R1180">
        <v>3</v>
      </c>
      <c r="S1180">
        <v>0.84699999999999998</v>
      </c>
      <c r="T1180">
        <v>1.1100000000000001</v>
      </c>
      <c r="U1180">
        <v>1720.3</v>
      </c>
      <c r="W1180">
        <v>11408</v>
      </c>
      <c r="X1180">
        <f t="shared" si="55"/>
        <v>377.24600000000004</v>
      </c>
      <c r="Y1180" s="1">
        <v>378880</v>
      </c>
      <c r="AA1180">
        <v>1175</v>
      </c>
      <c r="AB1180" s="1">
        <v>484570</v>
      </c>
      <c r="AC1180">
        <v>273.65199999999999</v>
      </c>
      <c r="AD1180">
        <v>170</v>
      </c>
      <c r="AE1180">
        <v>3</v>
      </c>
      <c r="AF1180">
        <v>0.83</v>
      </c>
      <c r="AG1180">
        <v>1.01</v>
      </c>
      <c r="AH1180">
        <v>2191.9</v>
      </c>
      <c r="AJ1180">
        <v>14536</v>
      </c>
      <c r="AK1180">
        <f t="shared" si="56"/>
        <v>264.72800000000001</v>
      </c>
      <c r="AL1180" s="1">
        <v>483010</v>
      </c>
    </row>
    <row r="1181" spans="1:38" x14ac:dyDescent="0.4">
      <c r="A1181">
        <v>1176</v>
      </c>
      <c r="B1181" s="1">
        <v>378010</v>
      </c>
      <c r="C1181">
        <v>406.38200000000001</v>
      </c>
      <c r="D1181">
        <v>169.99</v>
      </c>
      <c r="E1181">
        <v>3</v>
      </c>
      <c r="F1181">
        <v>0.84899999999999998</v>
      </c>
      <c r="G1181">
        <v>1.03</v>
      </c>
      <c r="H1181">
        <v>1709.6</v>
      </c>
      <c r="J1181">
        <v>11337</v>
      </c>
      <c r="K1181">
        <f t="shared" si="54"/>
        <v>378.26299999999998</v>
      </c>
      <c r="L1181" s="1">
        <v>376120</v>
      </c>
      <c r="N1181">
        <v>1176</v>
      </c>
      <c r="O1181" s="1">
        <v>379470</v>
      </c>
      <c r="P1181">
        <v>676.38199999999995</v>
      </c>
      <c r="Q1181">
        <v>169.99</v>
      </c>
      <c r="R1181">
        <v>3</v>
      </c>
      <c r="S1181">
        <v>0.84699999999999998</v>
      </c>
      <c r="T1181">
        <v>1.1100000000000001</v>
      </c>
      <c r="U1181">
        <v>1716.4</v>
      </c>
      <c r="W1181">
        <v>11382</v>
      </c>
      <c r="X1181">
        <f t="shared" si="55"/>
        <v>378.26299999999998</v>
      </c>
      <c r="Y1181" s="1">
        <v>378060</v>
      </c>
      <c r="AA1181">
        <v>1176</v>
      </c>
      <c r="AB1181" s="1">
        <v>484310</v>
      </c>
      <c r="AC1181">
        <v>274.26499999999999</v>
      </c>
      <c r="AD1181">
        <v>170</v>
      </c>
      <c r="AE1181">
        <v>3</v>
      </c>
      <c r="AF1181">
        <v>0.83</v>
      </c>
      <c r="AG1181">
        <v>1.01</v>
      </c>
      <c r="AH1181">
        <v>2191.3000000000002</v>
      </c>
      <c r="AJ1181">
        <v>14531</v>
      </c>
      <c r="AK1181">
        <f t="shared" si="56"/>
        <v>265.34399999999999</v>
      </c>
      <c r="AL1181" s="1">
        <v>482240</v>
      </c>
    </row>
    <row r="1182" spans="1:38" x14ac:dyDescent="0.4">
      <c r="A1182">
        <v>1177</v>
      </c>
      <c r="B1182" s="1">
        <v>377730</v>
      </c>
      <c r="C1182">
        <v>407.39699999999999</v>
      </c>
      <c r="D1182">
        <v>170</v>
      </c>
      <c r="E1182">
        <v>3</v>
      </c>
      <c r="F1182">
        <v>0.84899999999999998</v>
      </c>
      <c r="G1182">
        <v>1.04</v>
      </c>
      <c r="H1182">
        <v>1709.7</v>
      </c>
      <c r="J1182">
        <v>11338</v>
      </c>
      <c r="K1182">
        <f t="shared" si="54"/>
        <v>379.28300000000002</v>
      </c>
      <c r="L1182" s="1">
        <v>375310</v>
      </c>
      <c r="N1182">
        <v>1177</v>
      </c>
      <c r="O1182" s="1">
        <v>378880</v>
      </c>
      <c r="P1182">
        <v>677.39700000000005</v>
      </c>
      <c r="Q1182">
        <v>169.99</v>
      </c>
      <c r="R1182">
        <v>3</v>
      </c>
      <c r="S1182">
        <v>0.84699999999999998</v>
      </c>
      <c r="T1182">
        <v>1.1200000000000001</v>
      </c>
      <c r="U1182">
        <v>1714.4</v>
      </c>
      <c r="W1182">
        <v>11369</v>
      </c>
      <c r="X1182">
        <f t="shared" si="55"/>
        <v>379.28299999999996</v>
      </c>
      <c r="Y1182" s="1">
        <v>377180</v>
      </c>
      <c r="AA1182">
        <v>1177</v>
      </c>
      <c r="AB1182" s="1">
        <v>483010</v>
      </c>
      <c r="AC1182">
        <v>274.87900000000002</v>
      </c>
      <c r="AD1182">
        <v>170</v>
      </c>
      <c r="AE1182">
        <v>3</v>
      </c>
      <c r="AF1182">
        <v>0.82899999999999996</v>
      </c>
      <c r="AG1182">
        <v>0.98</v>
      </c>
      <c r="AH1182">
        <v>2184.8000000000002</v>
      </c>
      <c r="AJ1182">
        <v>14488</v>
      </c>
      <c r="AK1182">
        <f t="shared" si="56"/>
        <v>265.95999999999998</v>
      </c>
      <c r="AL1182" s="1">
        <v>481470</v>
      </c>
    </row>
    <row r="1183" spans="1:38" x14ac:dyDescent="0.4">
      <c r="A1183">
        <v>1178</v>
      </c>
      <c r="B1183" s="1">
        <v>376120</v>
      </c>
      <c r="C1183">
        <v>408.41399999999999</v>
      </c>
      <c r="D1183">
        <v>170</v>
      </c>
      <c r="E1183">
        <v>3</v>
      </c>
      <c r="F1183">
        <v>0.84899999999999998</v>
      </c>
      <c r="G1183">
        <v>1.05</v>
      </c>
      <c r="H1183">
        <v>1701.1</v>
      </c>
      <c r="J1183">
        <v>11281</v>
      </c>
      <c r="K1183">
        <f t="shared" si="54"/>
        <v>380.30599999999998</v>
      </c>
      <c r="L1183" s="1">
        <v>373800</v>
      </c>
      <c r="N1183">
        <v>1178</v>
      </c>
      <c r="O1183" s="1">
        <v>378060</v>
      </c>
      <c r="P1183">
        <v>678.41399999999999</v>
      </c>
      <c r="Q1183">
        <v>169.99</v>
      </c>
      <c r="R1183">
        <v>3</v>
      </c>
      <c r="S1183">
        <v>0.84699999999999998</v>
      </c>
      <c r="T1183">
        <v>1.1100000000000001</v>
      </c>
      <c r="U1183">
        <v>1710.8</v>
      </c>
      <c r="W1183">
        <v>11345</v>
      </c>
      <c r="X1183">
        <f t="shared" si="55"/>
        <v>380.30599999999998</v>
      </c>
      <c r="Y1183" s="1">
        <v>376000</v>
      </c>
      <c r="AA1183">
        <v>1178</v>
      </c>
      <c r="AB1183" s="1">
        <v>482240</v>
      </c>
      <c r="AC1183">
        <v>275.495</v>
      </c>
      <c r="AD1183">
        <v>170</v>
      </c>
      <c r="AE1183">
        <v>3</v>
      </c>
      <c r="AF1183">
        <v>0.82899999999999996</v>
      </c>
      <c r="AG1183">
        <v>1</v>
      </c>
      <c r="AH1183">
        <v>2181.9</v>
      </c>
      <c r="AJ1183">
        <v>14469</v>
      </c>
      <c r="AK1183">
        <f t="shared" si="56"/>
        <v>266.57900000000001</v>
      </c>
      <c r="AL1183" s="1">
        <v>480580</v>
      </c>
    </row>
    <row r="1184" spans="1:38" x14ac:dyDescent="0.4">
      <c r="A1184">
        <v>1179</v>
      </c>
      <c r="B1184" s="1">
        <v>375310</v>
      </c>
      <c r="C1184">
        <v>409.43400000000003</v>
      </c>
      <c r="D1184">
        <v>170</v>
      </c>
      <c r="E1184">
        <v>3</v>
      </c>
      <c r="F1184">
        <v>0.84899999999999998</v>
      </c>
      <c r="G1184">
        <v>1.03</v>
      </c>
      <c r="H1184">
        <v>1697.5</v>
      </c>
      <c r="J1184">
        <v>11257</v>
      </c>
      <c r="K1184">
        <f t="shared" si="54"/>
        <v>381.33100000000002</v>
      </c>
      <c r="L1184" s="1">
        <v>373090</v>
      </c>
      <c r="N1184">
        <v>1179</v>
      </c>
      <c r="O1184" s="1">
        <v>377180</v>
      </c>
      <c r="P1184">
        <v>679.43399999999997</v>
      </c>
      <c r="Q1184">
        <v>169.99</v>
      </c>
      <c r="R1184">
        <v>3</v>
      </c>
      <c r="S1184">
        <v>0.84699999999999998</v>
      </c>
      <c r="T1184">
        <v>1.1200000000000001</v>
      </c>
      <c r="U1184">
        <v>1706.8</v>
      </c>
      <c r="W1184">
        <v>11319</v>
      </c>
      <c r="X1184">
        <f t="shared" si="55"/>
        <v>381.33099999999996</v>
      </c>
      <c r="Y1184" s="1">
        <v>374580</v>
      </c>
      <c r="AA1184">
        <v>1179</v>
      </c>
      <c r="AB1184" s="1">
        <v>481470</v>
      </c>
      <c r="AC1184">
        <v>276.11099999999999</v>
      </c>
      <c r="AD1184">
        <v>169.99</v>
      </c>
      <c r="AE1184">
        <v>3</v>
      </c>
      <c r="AF1184">
        <v>0.83</v>
      </c>
      <c r="AG1184">
        <v>0.99</v>
      </c>
      <c r="AH1184">
        <v>2179.1</v>
      </c>
      <c r="AJ1184">
        <v>14450</v>
      </c>
      <c r="AK1184">
        <f t="shared" si="56"/>
        <v>267.19799999999998</v>
      </c>
      <c r="AL1184" s="1">
        <v>479060</v>
      </c>
    </row>
    <row r="1185" spans="1:38" x14ac:dyDescent="0.4">
      <c r="A1185">
        <v>1180</v>
      </c>
      <c r="B1185" s="1">
        <v>373800</v>
      </c>
      <c r="C1185">
        <v>410.45699999999999</v>
      </c>
      <c r="D1185">
        <v>170</v>
      </c>
      <c r="E1185">
        <v>3</v>
      </c>
      <c r="F1185">
        <v>0.84899999999999998</v>
      </c>
      <c r="G1185">
        <v>1.07</v>
      </c>
      <c r="H1185">
        <v>1690</v>
      </c>
      <c r="J1185">
        <v>11207</v>
      </c>
      <c r="K1185">
        <f t="shared" si="54"/>
        <v>382.358</v>
      </c>
      <c r="L1185" s="1">
        <v>372270</v>
      </c>
      <c r="N1185">
        <v>1180</v>
      </c>
      <c r="O1185" s="1">
        <v>376000</v>
      </c>
      <c r="P1185">
        <v>680.45699999999999</v>
      </c>
      <c r="Q1185">
        <v>169.99</v>
      </c>
      <c r="R1185">
        <v>3</v>
      </c>
      <c r="S1185">
        <v>0.84699999999999998</v>
      </c>
      <c r="T1185">
        <v>1.1200000000000001</v>
      </c>
      <c r="U1185">
        <v>1701.7</v>
      </c>
      <c r="W1185">
        <v>11284</v>
      </c>
      <c r="X1185">
        <f t="shared" si="55"/>
        <v>382.358</v>
      </c>
      <c r="Y1185" s="1">
        <v>373270</v>
      </c>
      <c r="AA1185">
        <v>1180</v>
      </c>
      <c r="AB1185" s="1">
        <v>480580</v>
      </c>
      <c r="AC1185">
        <v>276.73</v>
      </c>
      <c r="AD1185">
        <v>169.99</v>
      </c>
      <c r="AE1185">
        <v>3</v>
      </c>
      <c r="AF1185">
        <v>0.83</v>
      </c>
      <c r="AG1185">
        <v>1.01</v>
      </c>
      <c r="AH1185">
        <v>2174.9</v>
      </c>
      <c r="AJ1185">
        <v>14423</v>
      </c>
      <c r="AK1185">
        <f t="shared" si="56"/>
        <v>267.81900000000002</v>
      </c>
      <c r="AL1185" s="1">
        <v>478570</v>
      </c>
    </row>
    <row r="1186" spans="1:38" x14ac:dyDescent="0.4">
      <c r="A1186">
        <v>1181</v>
      </c>
      <c r="B1186" s="1">
        <v>373090</v>
      </c>
      <c r="C1186">
        <v>411.48200000000003</v>
      </c>
      <c r="D1186">
        <v>170</v>
      </c>
      <c r="E1186">
        <v>3</v>
      </c>
      <c r="F1186">
        <v>0.84899999999999998</v>
      </c>
      <c r="G1186">
        <v>1.08</v>
      </c>
      <c r="H1186">
        <v>1687.4</v>
      </c>
      <c r="J1186">
        <v>11190</v>
      </c>
      <c r="K1186">
        <f t="shared" si="54"/>
        <v>383.38900000000001</v>
      </c>
      <c r="L1186" s="1">
        <v>371420</v>
      </c>
      <c r="N1186">
        <v>1181</v>
      </c>
      <c r="O1186" s="1">
        <v>374580</v>
      </c>
      <c r="P1186">
        <v>681.48199999999997</v>
      </c>
      <c r="Q1186">
        <v>169.99</v>
      </c>
      <c r="R1186">
        <v>3</v>
      </c>
      <c r="S1186">
        <v>0.84699999999999998</v>
      </c>
      <c r="T1186">
        <v>1.1299999999999999</v>
      </c>
      <c r="U1186">
        <v>1694.9</v>
      </c>
      <c r="W1186">
        <v>11240</v>
      </c>
      <c r="X1186">
        <f t="shared" si="55"/>
        <v>383.38899999999995</v>
      </c>
      <c r="Y1186" s="1">
        <v>372700</v>
      </c>
      <c r="AA1186">
        <v>1181</v>
      </c>
      <c r="AB1186" s="1">
        <v>479060</v>
      </c>
      <c r="AC1186">
        <v>277.34899999999999</v>
      </c>
      <c r="AD1186">
        <v>169.99</v>
      </c>
      <c r="AE1186">
        <v>3</v>
      </c>
      <c r="AF1186">
        <v>0.83</v>
      </c>
      <c r="AG1186">
        <v>0.97</v>
      </c>
      <c r="AH1186">
        <v>2166.6999999999998</v>
      </c>
      <c r="AJ1186">
        <v>14369</v>
      </c>
      <c r="AK1186">
        <f t="shared" si="56"/>
        <v>268.44099999999997</v>
      </c>
      <c r="AL1186" s="1">
        <v>477230</v>
      </c>
    </row>
    <row r="1187" spans="1:38" x14ac:dyDescent="0.4">
      <c r="A1187">
        <v>1182</v>
      </c>
      <c r="B1187" s="1">
        <v>372270</v>
      </c>
      <c r="C1187">
        <v>412.50900000000001</v>
      </c>
      <c r="D1187">
        <v>169.99</v>
      </c>
      <c r="E1187">
        <v>3</v>
      </c>
      <c r="F1187">
        <v>0.84899999999999998</v>
      </c>
      <c r="G1187">
        <v>1.08</v>
      </c>
      <c r="H1187">
        <v>1683.3</v>
      </c>
      <c r="J1187">
        <v>11162</v>
      </c>
      <c r="K1187">
        <f t="shared" si="54"/>
        <v>384.42199999999997</v>
      </c>
      <c r="L1187" s="1">
        <v>370490</v>
      </c>
      <c r="N1187">
        <v>1182</v>
      </c>
      <c r="O1187" s="1">
        <v>373270</v>
      </c>
      <c r="P1187">
        <v>682.50900000000001</v>
      </c>
      <c r="Q1187">
        <v>169.99</v>
      </c>
      <c r="R1187">
        <v>3</v>
      </c>
      <c r="S1187">
        <v>0.84699999999999998</v>
      </c>
      <c r="T1187">
        <v>1.1200000000000001</v>
      </c>
      <c r="U1187">
        <v>1688.7</v>
      </c>
      <c r="W1187">
        <v>11198</v>
      </c>
      <c r="X1187">
        <f t="shared" si="55"/>
        <v>384.42199999999997</v>
      </c>
      <c r="Y1187" s="1">
        <v>371350</v>
      </c>
      <c r="AA1187">
        <v>1182</v>
      </c>
      <c r="AB1187" s="1">
        <v>478570</v>
      </c>
      <c r="AC1187">
        <v>277.97000000000003</v>
      </c>
      <c r="AD1187">
        <v>169.99</v>
      </c>
      <c r="AE1187">
        <v>3</v>
      </c>
      <c r="AF1187">
        <v>0.82899999999999996</v>
      </c>
      <c r="AG1187">
        <v>1</v>
      </c>
      <c r="AH1187">
        <v>2165.3000000000002</v>
      </c>
      <c r="AJ1187">
        <v>14359</v>
      </c>
      <c r="AK1187">
        <f t="shared" si="56"/>
        <v>269.065</v>
      </c>
      <c r="AL1187" s="1">
        <v>476960</v>
      </c>
    </row>
    <row r="1188" spans="1:38" x14ac:dyDescent="0.4">
      <c r="A1188">
        <v>1183</v>
      </c>
      <c r="B1188" s="1">
        <v>371420</v>
      </c>
      <c r="C1188">
        <v>413.54</v>
      </c>
      <c r="D1188">
        <v>170</v>
      </c>
      <c r="E1188">
        <v>3</v>
      </c>
      <c r="F1188">
        <v>0.84899999999999998</v>
      </c>
      <c r="G1188">
        <v>1.0900000000000001</v>
      </c>
      <c r="H1188">
        <v>1679.9</v>
      </c>
      <c r="J1188">
        <v>11140</v>
      </c>
      <c r="K1188">
        <f t="shared" si="54"/>
        <v>385.45799999999997</v>
      </c>
      <c r="L1188" s="1">
        <v>369370</v>
      </c>
      <c r="N1188">
        <v>1183</v>
      </c>
      <c r="O1188" s="1">
        <v>372700</v>
      </c>
      <c r="P1188">
        <v>683.54</v>
      </c>
      <c r="Q1188">
        <v>169.99</v>
      </c>
      <c r="R1188">
        <v>3</v>
      </c>
      <c r="S1188">
        <v>0.84699999999999998</v>
      </c>
      <c r="T1188">
        <v>1.1299999999999999</v>
      </c>
      <c r="U1188">
        <v>1686.5</v>
      </c>
      <c r="W1188">
        <v>11184</v>
      </c>
      <c r="X1188">
        <f t="shared" si="55"/>
        <v>385.45800000000003</v>
      </c>
      <c r="Y1188" s="1">
        <v>369440</v>
      </c>
      <c r="AA1188">
        <v>1183</v>
      </c>
      <c r="AB1188" s="1">
        <v>477230</v>
      </c>
      <c r="AC1188">
        <v>278.59199999999998</v>
      </c>
      <c r="AD1188">
        <v>170</v>
      </c>
      <c r="AE1188">
        <v>3</v>
      </c>
      <c r="AF1188">
        <v>0.82899999999999996</v>
      </c>
      <c r="AG1188">
        <v>1.01</v>
      </c>
      <c r="AH1188">
        <v>2158.8000000000002</v>
      </c>
      <c r="AJ1188">
        <v>14316</v>
      </c>
      <c r="AK1188">
        <f t="shared" si="56"/>
        <v>269.69</v>
      </c>
      <c r="AL1188" s="1">
        <v>475810</v>
      </c>
    </row>
    <row r="1189" spans="1:38" x14ac:dyDescent="0.4">
      <c r="A1189">
        <v>1184</v>
      </c>
      <c r="B1189" s="1">
        <v>370490</v>
      </c>
      <c r="C1189">
        <v>414.57299999999998</v>
      </c>
      <c r="D1189">
        <v>170.01</v>
      </c>
      <c r="E1189">
        <v>3</v>
      </c>
      <c r="F1189">
        <v>0.84899999999999998</v>
      </c>
      <c r="G1189">
        <v>1.1000000000000001</v>
      </c>
      <c r="H1189">
        <v>1675.7</v>
      </c>
      <c r="J1189">
        <v>11112</v>
      </c>
      <c r="K1189">
        <f t="shared" si="54"/>
        <v>386.49599999999998</v>
      </c>
      <c r="L1189" s="1">
        <v>369570</v>
      </c>
      <c r="N1189">
        <v>1184</v>
      </c>
      <c r="O1189" s="1">
        <v>371350</v>
      </c>
      <c r="P1189">
        <v>684.57299999999998</v>
      </c>
      <c r="Q1189">
        <v>169.99</v>
      </c>
      <c r="R1189">
        <v>3</v>
      </c>
      <c r="S1189">
        <v>0.84699999999999998</v>
      </c>
      <c r="T1189">
        <v>1.1200000000000001</v>
      </c>
      <c r="U1189">
        <v>1680.2</v>
      </c>
      <c r="W1189">
        <v>11142</v>
      </c>
      <c r="X1189">
        <f t="shared" si="55"/>
        <v>386.49600000000004</v>
      </c>
      <c r="Y1189" s="1">
        <v>368690</v>
      </c>
      <c r="AA1189">
        <v>1184</v>
      </c>
      <c r="AB1189" s="1">
        <v>476960</v>
      </c>
      <c r="AC1189">
        <v>279.21600000000001</v>
      </c>
      <c r="AD1189">
        <v>170</v>
      </c>
      <c r="AE1189">
        <v>3</v>
      </c>
      <c r="AF1189">
        <v>0.82899999999999996</v>
      </c>
      <c r="AG1189">
        <v>1.01</v>
      </c>
      <c r="AH1189">
        <v>2159</v>
      </c>
      <c r="AJ1189">
        <v>14317</v>
      </c>
      <c r="AK1189">
        <f t="shared" si="56"/>
        <v>270.31599999999997</v>
      </c>
      <c r="AL1189" s="1">
        <v>474470</v>
      </c>
    </row>
    <row r="1190" spans="1:38" x14ac:dyDescent="0.4">
      <c r="A1190">
        <v>1185</v>
      </c>
      <c r="B1190" s="1">
        <v>369370</v>
      </c>
      <c r="C1190">
        <v>415.60899999999998</v>
      </c>
      <c r="D1190">
        <v>169.99</v>
      </c>
      <c r="E1190">
        <v>3</v>
      </c>
      <c r="F1190">
        <v>0.84899999999999998</v>
      </c>
      <c r="G1190">
        <v>1.1200000000000001</v>
      </c>
      <c r="H1190">
        <v>1670.6</v>
      </c>
      <c r="J1190">
        <v>11078</v>
      </c>
      <c r="K1190">
        <f t="shared" si="54"/>
        <v>387.53699999999998</v>
      </c>
      <c r="L1190" s="1">
        <v>368560</v>
      </c>
      <c r="N1190">
        <v>1185</v>
      </c>
      <c r="O1190" s="1">
        <v>369440</v>
      </c>
      <c r="P1190">
        <v>685.60900000000004</v>
      </c>
      <c r="Q1190">
        <v>169.99</v>
      </c>
      <c r="R1190">
        <v>3</v>
      </c>
      <c r="S1190">
        <v>0.84699999999999998</v>
      </c>
      <c r="T1190">
        <v>1.1599999999999999</v>
      </c>
      <c r="U1190">
        <v>1671.4</v>
      </c>
      <c r="W1190">
        <v>11084</v>
      </c>
      <c r="X1190">
        <f t="shared" si="55"/>
        <v>387.53699999999998</v>
      </c>
      <c r="Y1190" s="1">
        <v>367460</v>
      </c>
      <c r="AA1190">
        <v>1185</v>
      </c>
      <c r="AB1190" s="1">
        <v>475810</v>
      </c>
      <c r="AC1190">
        <v>279.84100000000001</v>
      </c>
      <c r="AD1190">
        <v>170</v>
      </c>
      <c r="AE1190">
        <v>3</v>
      </c>
      <c r="AF1190">
        <v>0.82899999999999996</v>
      </c>
      <c r="AG1190">
        <v>1.01</v>
      </c>
      <c r="AH1190">
        <v>2152</v>
      </c>
      <c r="AJ1190">
        <v>14271</v>
      </c>
      <c r="AK1190">
        <f t="shared" si="56"/>
        <v>270.94299999999998</v>
      </c>
      <c r="AL1190" s="1">
        <v>473090</v>
      </c>
    </row>
    <row r="1191" spans="1:38" x14ac:dyDescent="0.4">
      <c r="A1191">
        <v>1186</v>
      </c>
      <c r="B1191" s="1">
        <v>369570</v>
      </c>
      <c r="C1191">
        <v>416.64699999999999</v>
      </c>
      <c r="D1191">
        <v>169.99</v>
      </c>
      <c r="E1191">
        <v>3</v>
      </c>
      <c r="F1191">
        <v>0.84899999999999998</v>
      </c>
      <c r="G1191">
        <v>1.1399999999999999</v>
      </c>
      <c r="H1191">
        <v>1672.6</v>
      </c>
      <c r="J1191">
        <v>11092</v>
      </c>
      <c r="K1191">
        <f t="shared" si="54"/>
        <v>388.58100000000002</v>
      </c>
      <c r="L1191" s="1">
        <v>367370</v>
      </c>
      <c r="N1191">
        <v>1186</v>
      </c>
      <c r="O1191" s="1">
        <v>368690</v>
      </c>
      <c r="P1191">
        <v>686.64700000000005</v>
      </c>
      <c r="Q1191">
        <v>169.99</v>
      </c>
      <c r="R1191">
        <v>3</v>
      </c>
      <c r="S1191">
        <v>0.84699999999999998</v>
      </c>
      <c r="T1191">
        <v>1.17</v>
      </c>
      <c r="U1191">
        <v>1668.4</v>
      </c>
      <c r="W1191">
        <v>11064</v>
      </c>
      <c r="X1191">
        <f t="shared" si="55"/>
        <v>388.58099999999996</v>
      </c>
      <c r="Y1191" s="1">
        <v>367210</v>
      </c>
      <c r="AA1191">
        <v>1186</v>
      </c>
      <c r="AB1191" s="1">
        <v>474470</v>
      </c>
      <c r="AC1191">
        <v>280.46699999999998</v>
      </c>
      <c r="AD1191">
        <v>170.01</v>
      </c>
      <c r="AE1191">
        <v>3</v>
      </c>
      <c r="AF1191">
        <v>0.82899999999999996</v>
      </c>
      <c r="AG1191">
        <v>1.01</v>
      </c>
      <c r="AH1191">
        <v>2146.5</v>
      </c>
      <c r="AJ1191">
        <v>14235</v>
      </c>
      <c r="AK1191">
        <f t="shared" si="56"/>
        <v>271.572</v>
      </c>
      <c r="AL1191" s="1">
        <v>473010</v>
      </c>
    </row>
    <row r="1192" spans="1:38" x14ac:dyDescent="0.4">
      <c r="A1192">
        <v>1187</v>
      </c>
      <c r="B1192" s="1">
        <v>368560</v>
      </c>
      <c r="C1192">
        <v>417.68799999999999</v>
      </c>
      <c r="D1192">
        <v>170</v>
      </c>
      <c r="E1192">
        <v>3</v>
      </c>
      <c r="F1192">
        <v>0.84899999999999998</v>
      </c>
      <c r="G1192">
        <v>1.1000000000000001</v>
      </c>
      <c r="H1192">
        <v>1667.1</v>
      </c>
      <c r="J1192">
        <v>11055</v>
      </c>
      <c r="K1192">
        <f t="shared" si="54"/>
        <v>389.62700000000001</v>
      </c>
      <c r="L1192" s="1">
        <v>367300</v>
      </c>
      <c r="N1192">
        <v>1187</v>
      </c>
      <c r="O1192" s="1">
        <v>367460</v>
      </c>
      <c r="P1192">
        <v>687.68799999999999</v>
      </c>
      <c r="Q1192">
        <v>169.98</v>
      </c>
      <c r="R1192">
        <v>3</v>
      </c>
      <c r="S1192">
        <v>0.84699999999999998</v>
      </c>
      <c r="T1192">
        <v>1.2</v>
      </c>
      <c r="U1192">
        <v>1662</v>
      </c>
      <c r="W1192">
        <v>11022</v>
      </c>
      <c r="X1192">
        <f t="shared" si="55"/>
        <v>389.62700000000001</v>
      </c>
      <c r="Y1192" s="1">
        <v>365750</v>
      </c>
      <c r="AA1192">
        <v>1187</v>
      </c>
      <c r="AB1192" s="1">
        <v>473090</v>
      </c>
      <c r="AC1192">
        <v>281.09399999999999</v>
      </c>
      <c r="AD1192">
        <v>170.01</v>
      </c>
      <c r="AE1192">
        <v>3</v>
      </c>
      <c r="AF1192">
        <v>0.82899999999999996</v>
      </c>
      <c r="AG1192">
        <v>0.99</v>
      </c>
      <c r="AH1192">
        <v>2139.6</v>
      </c>
      <c r="AJ1192">
        <v>14189</v>
      </c>
      <c r="AK1192">
        <f t="shared" si="56"/>
        <v>272.202</v>
      </c>
      <c r="AL1192" s="1">
        <v>472210</v>
      </c>
    </row>
    <row r="1193" spans="1:38" x14ac:dyDescent="0.4">
      <c r="A1193">
        <v>1188</v>
      </c>
      <c r="B1193" s="1">
        <v>367370</v>
      </c>
      <c r="C1193">
        <v>418.73200000000003</v>
      </c>
      <c r="D1193">
        <v>170</v>
      </c>
      <c r="E1193">
        <v>3</v>
      </c>
      <c r="F1193">
        <v>0.84899999999999998</v>
      </c>
      <c r="G1193">
        <v>1.1200000000000001</v>
      </c>
      <c r="H1193">
        <v>1661.3</v>
      </c>
      <c r="J1193">
        <v>11017</v>
      </c>
      <c r="K1193">
        <f t="shared" si="54"/>
        <v>390.67599999999999</v>
      </c>
      <c r="L1193" s="1">
        <v>365930</v>
      </c>
      <c r="N1193">
        <v>1188</v>
      </c>
      <c r="O1193" s="1">
        <v>367210</v>
      </c>
      <c r="P1193">
        <v>688.73199999999997</v>
      </c>
      <c r="Q1193">
        <v>169.98</v>
      </c>
      <c r="R1193">
        <v>3</v>
      </c>
      <c r="S1193">
        <v>0.84699999999999998</v>
      </c>
      <c r="T1193">
        <v>1.21</v>
      </c>
      <c r="U1193">
        <v>1661.7</v>
      </c>
      <c r="W1193">
        <v>11019</v>
      </c>
      <c r="X1193">
        <f t="shared" si="55"/>
        <v>390.67599999999999</v>
      </c>
      <c r="Y1193" s="1">
        <v>365190</v>
      </c>
      <c r="AA1193">
        <v>1188</v>
      </c>
      <c r="AB1193" s="1">
        <v>473010</v>
      </c>
      <c r="AC1193">
        <v>281.72300000000001</v>
      </c>
      <c r="AD1193">
        <v>170.01</v>
      </c>
      <c r="AE1193">
        <v>3</v>
      </c>
      <c r="AF1193">
        <v>0.82899999999999996</v>
      </c>
      <c r="AG1193">
        <v>1</v>
      </c>
      <c r="AH1193">
        <v>2140.1</v>
      </c>
      <c r="AJ1193">
        <v>14192</v>
      </c>
      <c r="AK1193">
        <f t="shared" si="56"/>
        <v>272.834</v>
      </c>
      <c r="AL1193" s="1">
        <v>471210</v>
      </c>
    </row>
    <row r="1194" spans="1:38" x14ac:dyDescent="0.4">
      <c r="A1194">
        <v>1189</v>
      </c>
      <c r="B1194" s="1">
        <v>367300</v>
      </c>
      <c r="C1194">
        <v>419.77800000000002</v>
      </c>
      <c r="D1194">
        <v>169.99</v>
      </c>
      <c r="E1194">
        <v>3</v>
      </c>
      <c r="F1194">
        <v>0.84899999999999998</v>
      </c>
      <c r="G1194">
        <v>1.1299999999999999</v>
      </c>
      <c r="H1194">
        <v>1662.2</v>
      </c>
      <c r="J1194">
        <v>11022</v>
      </c>
      <c r="K1194">
        <f t="shared" si="54"/>
        <v>391.72800000000001</v>
      </c>
      <c r="L1194" s="1">
        <v>365050</v>
      </c>
      <c r="N1194">
        <v>1189</v>
      </c>
      <c r="O1194" s="1">
        <v>365750</v>
      </c>
      <c r="P1194">
        <v>689.77800000000002</v>
      </c>
      <c r="Q1194">
        <v>169.99</v>
      </c>
      <c r="R1194">
        <v>3</v>
      </c>
      <c r="S1194">
        <v>0.84799999999999998</v>
      </c>
      <c r="T1194">
        <v>0.87</v>
      </c>
      <c r="U1194">
        <v>1653.8</v>
      </c>
      <c r="W1194">
        <v>10967</v>
      </c>
      <c r="X1194">
        <f t="shared" si="55"/>
        <v>391.72800000000001</v>
      </c>
      <c r="Y1194" s="1">
        <v>364070</v>
      </c>
      <c r="AA1194">
        <v>1189</v>
      </c>
      <c r="AB1194" s="1">
        <v>472210</v>
      </c>
      <c r="AC1194">
        <v>282.35300000000001</v>
      </c>
      <c r="AD1194">
        <v>170.01</v>
      </c>
      <c r="AE1194">
        <v>3</v>
      </c>
      <c r="AF1194">
        <v>0.82899999999999996</v>
      </c>
      <c r="AG1194">
        <v>0.99</v>
      </c>
      <c r="AH1194">
        <v>2136.3000000000002</v>
      </c>
      <c r="AJ1194">
        <v>14167</v>
      </c>
      <c r="AK1194">
        <f t="shared" si="56"/>
        <v>273.46699999999998</v>
      </c>
      <c r="AL1194" s="1">
        <v>469810</v>
      </c>
    </row>
    <row r="1195" spans="1:38" x14ac:dyDescent="0.4">
      <c r="A1195">
        <v>1190</v>
      </c>
      <c r="B1195" s="1">
        <v>365930</v>
      </c>
      <c r="C1195">
        <v>420.827</v>
      </c>
      <c r="D1195">
        <v>169.99</v>
      </c>
      <c r="E1195">
        <v>3</v>
      </c>
      <c r="F1195">
        <v>0.84899999999999998</v>
      </c>
      <c r="G1195">
        <v>1.1399999999999999</v>
      </c>
      <c r="H1195">
        <v>1655</v>
      </c>
      <c r="J1195">
        <v>10975</v>
      </c>
      <c r="K1195">
        <f t="shared" si="54"/>
        <v>392.78199999999998</v>
      </c>
      <c r="L1195" s="1">
        <v>364300</v>
      </c>
      <c r="N1195">
        <v>1190</v>
      </c>
      <c r="O1195" s="1">
        <v>365190</v>
      </c>
      <c r="P1195">
        <v>690.827</v>
      </c>
      <c r="Q1195">
        <v>169.98</v>
      </c>
      <c r="R1195">
        <v>3</v>
      </c>
      <c r="S1195">
        <v>0.84799999999999998</v>
      </c>
      <c r="T1195">
        <v>1.1100000000000001</v>
      </c>
      <c r="U1195">
        <v>1651.7</v>
      </c>
      <c r="W1195">
        <v>10953</v>
      </c>
      <c r="X1195">
        <f t="shared" si="55"/>
        <v>392.78199999999998</v>
      </c>
      <c r="Y1195" s="1">
        <v>363050</v>
      </c>
      <c r="AA1195">
        <v>1190</v>
      </c>
      <c r="AB1195" s="1">
        <v>471210</v>
      </c>
      <c r="AC1195">
        <v>282.98500000000001</v>
      </c>
      <c r="AD1195">
        <v>170.01</v>
      </c>
      <c r="AE1195">
        <v>3</v>
      </c>
      <c r="AF1195">
        <v>0.82899999999999996</v>
      </c>
      <c r="AG1195">
        <v>1.02</v>
      </c>
      <c r="AH1195">
        <v>2132</v>
      </c>
      <c r="AJ1195">
        <v>14138</v>
      </c>
      <c r="AK1195">
        <f t="shared" si="56"/>
        <v>274.101</v>
      </c>
      <c r="AL1195" s="1">
        <v>469050</v>
      </c>
    </row>
    <row r="1196" spans="1:38" x14ac:dyDescent="0.4">
      <c r="A1196">
        <v>1191</v>
      </c>
      <c r="B1196" s="1">
        <v>365050</v>
      </c>
      <c r="C1196">
        <v>421.87900000000002</v>
      </c>
      <c r="D1196">
        <v>169.99</v>
      </c>
      <c r="E1196">
        <v>3</v>
      </c>
      <c r="F1196">
        <v>0.84899999999999998</v>
      </c>
      <c r="G1196">
        <v>1.1399999999999999</v>
      </c>
      <c r="H1196">
        <v>1651.1</v>
      </c>
      <c r="J1196">
        <v>10949</v>
      </c>
      <c r="K1196">
        <f t="shared" si="54"/>
        <v>393.839</v>
      </c>
      <c r="L1196" s="1">
        <v>362600</v>
      </c>
      <c r="N1196">
        <v>1191</v>
      </c>
      <c r="O1196" s="1">
        <v>364070</v>
      </c>
      <c r="P1196">
        <v>691.87900000000002</v>
      </c>
      <c r="Q1196">
        <v>169.98</v>
      </c>
      <c r="R1196">
        <v>3</v>
      </c>
      <c r="S1196">
        <v>0.84799999999999998</v>
      </c>
      <c r="T1196">
        <v>1.1100000000000001</v>
      </c>
      <c r="U1196">
        <v>1646.6</v>
      </c>
      <c r="W1196">
        <v>10919</v>
      </c>
      <c r="X1196">
        <f t="shared" si="55"/>
        <v>393.839</v>
      </c>
      <c r="Y1196" s="1">
        <v>362780</v>
      </c>
      <c r="AA1196">
        <v>1191</v>
      </c>
      <c r="AB1196" s="1">
        <v>469810</v>
      </c>
      <c r="AC1196">
        <v>283.61799999999999</v>
      </c>
      <c r="AD1196">
        <v>170.02</v>
      </c>
      <c r="AE1196">
        <v>3</v>
      </c>
      <c r="AF1196">
        <v>0.82899999999999996</v>
      </c>
      <c r="AG1196">
        <v>1.01</v>
      </c>
      <c r="AH1196">
        <v>2124.9</v>
      </c>
      <c r="AJ1196">
        <v>14091</v>
      </c>
      <c r="AK1196">
        <f t="shared" si="56"/>
        <v>274.73699999999997</v>
      </c>
      <c r="AL1196" s="1">
        <v>468090</v>
      </c>
    </row>
    <row r="1197" spans="1:38" x14ac:dyDescent="0.4">
      <c r="A1197">
        <v>1192</v>
      </c>
      <c r="B1197" s="1">
        <v>364300</v>
      </c>
      <c r="C1197">
        <v>422.93299999999999</v>
      </c>
      <c r="D1197">
        <v>169.99</v>
      </c>
      <c r="E1197">
        <v>3</v>
      </c>
      <c r="F1197">
        <v>0.84899999999999998</v>
      </c>
      <c r="G1197">
        <v>1.1399999999999999</v>
      </c>
      <c r="H1197">
        <v>1648.4</v>
      </c>
      <c r="J1197">
        <v>10931</v>
      </c>
      <c r="K1197">
        <f t="shared" si="54"/>
        <v>394.899</v>
      </c>
      <c r="L1197" s="1">
        <v>361130</v>
      </c>
      <c r="N1197">
        <v>1192</v>
      </c>
      <c r="O1197" s="1">
        <v>363050</v>
      </c>
      <c r="P1197">
        <v>692.93299999999999</v>
      </c>
      <c r="Q1197">
        <v>169.98</v>
      </c>
      <c r="R1197">
        <v>3</v>
      </c>
      <c r="S1197">
        <v>0.84799999999999998</v>
      </c>
      <c r="T1197">
        <v>1.1200000000000001</v>
      </c>
      <c r="U1197">
        <v>1641.8</v>
      </c>
      <c r="W1197">
        <v>10887</v>
      </c>
      <c r="X1197">
        <f t="shared" si="55"/>
        <v>394.89899999999994</v>
      </c>
      <c r="Y1197" s="1">
        <v>361140</v>
      </c>
      <c r="AA1197">
        <v>1192</v>
      </c>
      <c r="AB1197" s="1">
        <v>469050</v>
      </c>
      <c r="AC1197">
        <v>284.25200000000001</v>
      </c>
      <c r="AD1197">
        <v>170.02</v>
      </c>
      <c r="AE1197">
        <v>3</v>
      </c>
      <c r="AF1197">
        <v>0.82899999999999996</v>
      </c>
      <c r="AG1197">
        <v>0.98</v>
      </c>
      <c r="AH1197">
        <v>2121.6</v>
      </c>
      <c r="AJ1197">
        <v>14069</v>
      </c>
      <c r="AK1197">
        <f t="shared" si="56"/>
        <v>275.37399999999997</v>
      </c>
      <c r="AL1197" s="1">
        <v>467630</v>
      </c>
    </row>
    <row r="1198" spans="1:38" x14ac:dyDescent="0.4">
      <c r="A1198">
        <v>1193</v>
      </c>
      <c r="B1198" s="1">
        <v>362600</v>
      </c>
      <c r="C1198">
        <v>423.99</v>
      </c>
      <c r="D1198">
        <v>169.98</v>
      </c>
      <c r="E1198">
        <v>3</v>
      </c>
      <c r="F1198">
        <v>0.84899999999999998</v>
      </c>
      <c r="G1198">
        <v>1.1499999999999999</v>
      </c>
      <c r="H1198">
        <v>1639.7</v>
      </c>
      <c r="J1198">
        <v>10874</v>
      </c>
      <c r="K1198">
        <f t="shared" si="54"/>
        <v>395.96199999999999</v>
      </c>
      <c r="L1198" s="1">
        <v>360110</v>
      </c>
      <c r="N1198">
        <v>1193</v>
      </c>
      <c r="O1198" s="1">
        <v>362780</v>
      </c>
      <c r="P1198">
        <v>693.99</v>
      </c>
      <c r="Q1198">
        <v>169.99</v>
      </c>
      <c r="R1198">
        <v>3</v>
      </c>
      <c r="S1198">
        <v>0.84799999999999998</v>
      </c>
      <c r="T1198">
        <v>1.1299999999999999</v>
      </c>
      <c r="U1198">
        <v>1641.6</v>
      </c>
      <c r="W1198">
        <v>10886</v>
      </c>
      <c r="X1198">
        <f t="shared" si="55"/>
        <v>395.96200000000005</v>
      </c>
      <c r="Y1198" s="1">
        <v>360130</v>
      </c>
      <c r="AA1198">
        <v>1193</v>
      </c>
      <c r="AB1198" s="1">
        <v>468090</v>
      </c>
      <c r="AC1198">
        <v>284.88799999999998</v>
      </c>
      <c r="AD1198">
        <v>170.01</v>
      </c>
      <c r="AE1198">
        <v>3</v>
      </c>
      <c r="AF1198">
        <v>0.82899999999999996</v>
      </c>
      <c r="AG1198">
        <v>0.98</v>
      </c>
      <c r="AH1198">
        <v>2117</v>
      </c>
      <c r="AJ1198">
        <v>14039</v>
      </c>
      <c r="AK1198">
        <f t="shared" si="56"/>
        <v>276.012</v>
      </c>
      <c r="AL1198" s="1">
        <v>466240</v>
      </c>
    </row>
    <row r="1199" spans="1:38" x14ac:dyDescent="0.4">
      <c r="A1199">
        <v>1194</v>
      </c>
      <c r="B1199" s="1">
        <v>361130</v>
      </c>
      <c r="C1199">
        <v>425.05</v>
      </c>
      <c r="D1199">
        <v>169.98</v>
      </c>
      <c r="E1199">
        <v>3</v>
      </c>
      <c r="F1199">
        <v>0.84899999999999998</v>
      </c>
      <c r="G1199">
        <v>1.18</v>
      </c>
      <c r="H1199">
        <v>1633</v>
      </c>
      <c r="J1199">
        <v>10829</v>
      </c>
      <c r="K1199">
        <f t="shared" si="54"/>
        <v>397.02699999999999</v>
      </c>
      <c r="L1199" s="1">
        <v>359280</v>
      </c>
      <c r="N1199">
        <v>1194</v>
      </c>
      <c r="O1199" s="1">
        <v>361140</v>
      </c>
      <c r="P1199">
        <v>695.05</v>
      </c>
      <c r="Q1199">
        <v>169.99</v>
      </c>
      <c r="R1199">
        <v>3</v>
      </c>
      <c r="S1199">
        <v>0.84799999999999998</v>
      </c>
      <c r="T1199">
        <v>1.1599999999999999</v>
      </c>
      <c r="U1199">
        <v>1634.1</v>
      </c>
      <c r="W1199">
        <v>10836</v>
      </c>
      <c r="X1199">
        <f t="shared" si="55"/>
        <v>397.02699999999999</v>
      </c>
      <c r="Y1199" s="1">
        <v>359320</v>
      </c>
      <c r="AA1199">
        <v>1194</v>
      </c>
      <c r="AB1199" s="1">
        <v>467630</v>
      </c>
      <c r="AC1199">
        <v>285.52499999999998</v>
      </c>
      <c r="AD1199">
        <v>170.02</v>
      </c>
      <c r="AE1199">
        <v>3</v>
      </c>
      <c r="AF1199">
        <v>0.82899999999999996</v>
      </c>
      <c r="AG1199">
        <v>0.96</v>
      </c>
      <c r="AH1199">
        <v>2115.1999999999998</v>
      </c>
      <c r="AJ1199">
        <v>14027</v>
      </c>
      <c r="AK1199">
        <f t="shared" si="56"/>
        <v>276.65199999999999</v>
      </c>
      <c r="AL1199" s="1">
        <v>465720</v>
      </c>
    </row>
    <row r="1200" spans="1:38" x14ac:dyDescent="0.4">
      <c r="A1200">
        <v>1195</v>
      </c>
      <c r="B1200" s="1">
        <v>360110</v>
      </c>
      <c r="C1200">
        <v>426.113</v>
      </c>
      <c r="D1200">
        <v>169.98</v>
      </c>
      <c r="E1200">
        <v>3</v>
      </c>
      <c r="F1200">
        <v>0.84899999999999998</v>
      </c>
      <c r="G1200">
        <v>1.17</v>
      </c>
      <c r="H1200">
        <v>1628.4</v>
      </c>
      <c r="J1200">
        <v>10799</v>
      </c>
      <c r="K1200">
        <f t="shared" si="54"/>
        <v>398.09499999999997</v>
      </c>
      <c r="L1200" s="1">
        <v>358470</v>
      </c>
      <c r="N1200">
        <v>1195</v>
      </c>
      <c r="O1200" s="1">
        <v>360130</v>
      </c>
      <c r="P1200">
        <v>696.11300000000006</v>
      </c>
      <c r="Q1200">
        <v>169.99</v>
      </c>
      <c r="R1200">
        <v>3</v>
      </c>
      <c r="S1200">
        <v>0.84799999999999998</v>
      </c>
      <c r="T1200">
        <v>1.17</v>
      </c>
      <c r="U1200">
        <v>1629.5</v>
      </c>
      <c r="W1200">
        <v>10806</v>
      </c>
      <c r="X1200">
        <f t="shared" si="55"/>
        <v>398.09499999999997</v>
      </c>
      <c r="Y1200" s="1">
        <v>358550</v>
      </c>
      <c r="AA1200">
        <v>1195</v>
      </c>
      <c r="AB1200" s="1">
        <v>466240</v>
      </c>
      <c r="AC1200">
        <v>286.16300000000001</v>
      </c>
      <c r="AD1200">
        <v>170.02</v>
      </c>
      <c r="AE1200">
        <v>3</v>
      </c>
      <c r="AF1200">
        <v>0.82899999999999996</v>
      </c>
      <c r="AG1200">
        <v>0.97</v>
      </c>
      <c r="AH1200">
        <v>2108.3000000000002</v>
      </c>
      <c r="AJ1200">
        <v>13981</v>
      </c>
      <c r="AK1200">
        <f t="shared" si="56"/>
        <v>277.29300000000001</v>
      </c>
      <c r="AL1200" s="1">
        <v>464810</v>
      </c>
    </row>
    <row r="1201" spans="1:38" x14ac:dyDescent="0.4">
      <c r="A1201">
        <v>1196</v>
      </c>
      <c r="B1201" s="1">
        <v>359280</v>
      </c>
      <c r="C1201">
        <v>427.178</v>
      </c>
      <c r="D1201">
        <v>169.98</v>
      </c>
      <c r="E1201">
        <v>3</v>
      </c>
      <c r="F1201">
        <v>0.84899999999999998</v>
      </c>
      <c r="G1201">
        <v>1.19</v>
      </c>
      <c r="H1201">
        <v>1624.7</v>
      </c>
      <c r="J1201">
        <v>10774</v>
      </c>
      <c r="K1201">
        <f t="shared" si="54"/>
        <v>399.166</v>
      </c>
      <c r="L1201" s="1">
        <v>357660</v>
      </c>
      <c r="N1201">
        <v>1196</v>
      </c>
      <c r="O1201" s="1">
        <v>359320</v>
      </c>
      <c r="P1201">
        <v>697.178</v>
      </c>
      <c r="Q1201">
        <v>169.99</v>
      </c>
      <c r="R1201">
        <v>3</v>
      </c>
      <c r="S1201">
        <v>0.84799999999999998</v>
      </c>
      <c r="T1201">
        <v>1.18</v>
      </c>
      <c r="U1201">
        <v>1625.7</v>
      </c>
      <c r="W1201">
        <v>10781</v>
      </c>
      <c r="X1201">
        <f t="shared" si="55"/>
        <v>399.166</v>
      </c>
      <c r="Y1201" s="1">
        <v>357880</v>
      </c>
      <c r="AA1201">
        <v>1196</v>
      </c>
      <c r="AB1201" s="1">
        <v>465720</v>
      </c>
      <c r="AC1201">
        <v>286.803</v>
      </c>
      <c r="AD1201">
        <v>170.02</v>
      </c>
      <c r="AE1201">
        <v>3</v>
      </c>
      <c r="AF1201">
        <v>0.82899999999999996</v>
      </c>
      <c r="AG1201">
        <v>0.98</v>
      </c>
      <c r="AH1201">
        <v>2107.6</v>
      </c>
      <c r="AJ1201">
        <v>13977</v>
      </c>
      <c r="AK1201">
        <f t="shared" si="56"/>
        <v>277.935</v>
      </c>
      <c r="AL1201" s="1">
        <v>464190</v>
      </c>
    </row>
    <row r="1202" spans="1:38" x14ac:dyDescent="0.4">
      <c r="A1202">
        <v>1197</v>
      </c>
      <c r="B1202" s="1">
        <v>358470</v>
      </c>
      <c r="C1202">
        <v>428.24599999999998</v>
      </c>
      <c r="D1202">
        <v>169.98</v>
      </c>
      <c r="E1202">
        <v>3</v>
      </c>
      <c r="F1202">
        <v>0.84899999999999998</v>
      </c>
      <c r="G1202">
        <v>1.19</v>
      </c>
      <c r="H1202">
        <v>1621.2</v>
      </c>
      <c r="J1202">
        <v>10751</v>
      </c>
      <c r="K1202">
        <f t="shared" si="54"/>
        <v>400.23899999999998</v>
      </c>
      <c r="L1202" s="1">
        <v>356680</v>
      </c>
      <c r="N1202">
        <v>1197</v>
      </c>
      <c r="O1202" s="1">
        <v>358550</v>
      </c>
      <c r="P1202">
        <v>698.24599999999998</v>
      </c>
      <c r="Q1202">
        <v>169.99</v>
      </c>
      <c r="R1202">
        <v>3</v>
      </c>
      <c r="S1202">
        <v>0.84799999999999998</v>
      </c>
      <c r="T1202">
        <v>1.19</v>
      </c>
      <c r="U1202">
        <v>1622.1</v>
      </c>
      <c r="W1202">
        <v>10757</v>
      </c>
      <c r="X1202">
        <f t="shared" si="55"/>
        <v>400.23899999999998</v>
      </c>
      <c r="Y1202" s="1">
        <v>357460</v>
      </c>
      <c r="AA1202">
        <v>1197</v>
      </c>
      <c r="AB1202" s="1">
        <v>464810</v>
      </c>
      <c r="AC1202">
        <v>287.44400000000002</v>
      </c>
      <c r="AD1202">
        <v>170.02</v>
      </c>
      <c r="AE1202">
        <v>3</v>
      </c>
      <c r="AF1202">
        <v>0.82899999999999996</v>
      </c>
      <c r="AG1202">
        <v>0.99</v>
      </c>
      <c r="AH1202">
        <v>2103</v>
      </c>
      <c r="AJ1202">
        <v>13946</v>
      </c>
      <c r="AK1202">
        <f t="shared" si="56"/>
        <v>278.57900000000001</v>
      </c>
      <c r="AL1202" s="1">
        <v>463240</v>
      </c>
    </row>
    <row r="1203" spans="1:38" x14ac:dyDescent="0.4">
      <c r="A1203">
        <v>1198</v>
      </c>
      <c r="B1203" s="1">
        <v>357660</v>
      </c>
      <c r="C1203">
        <v>429.31700000000001</v>
      </c>
      <c r="D1203">
        <v>169.99</v>
      </c>
      <c r="E1203">
        <v>3</v>
      </c>
      <c r="F1203">
        <v>0.84899999999999998</v>
      </c>
      <c r="G1203">
        <v>1.18</v>
      </c>
      <c r="H1203">
        <v>1618.3</v>
      </c>
      <c r="J1203">
        <v>10731</v>
      </c>
      <c r="K1203">
        <f t="shared" si="54"/>
        <v>401.315</v>
      </c>
      <c r="L1203" s="1">
        <v>355450</v>
      </c>
      <c r="N1203">
        <v>1198</v>
      </c>
      <c r="O1203" s="1">
        <v>357880</v>
      </c>
      <c r="P1203">
        <v>699.31700000000001</v>
      </c>
      <c r="Q1203">
        <v>169.99</v>
      </c>
      <c r="R1203">
        <v>3</v>
      </c>
      <c r="S1203">
        <v>0.84799999999999998</v>
      </c>
      <c r="T1203">
        <v>1.2</v>
      </c>
      <c r="U1203">
        <v>1618.7</v>
      </c>
      <c r="W1203">
        <v>10734</v>
      </c>
      <c r="X1203">
        <f t="shared" si="55"/>
        <v>401.315</v>
      </c>
      <c r="Y1203" s="1">
        <v>356090</v>
      </c>
      <c r="AA1203">
        <v>1198</v>
      </c>
      <c r="AB1203" s="1">
        <v>464190</v>
      </c>
      <c r="AC1203">
        <v>288.08600000000001</v>
      </c>
      <c r="AD1203">
        <v>170.02</v>
      </c>
      <c r="AE1203">
        <v>3</v>
      </c>
      <c r="AF1203">
        <v>0.82899999999999996</v>
      </c>
      <c r="AG1203">
        <v>0.99</v>
      </c>
      <c r="AH1203">
        <v>2101.1999999999998</v>
      </c>
      <c r="AJ1203">
        <v>13934</v>
      </c>
      <c r="AK1203">
        <f t="shared" si="56"/>
        <v>279.22399999999999</v>
      </c>
      <c r="AL1203" s="1">
        <v>461750</v>
      </c>
    </row>
    <row r="1204" spans="1:38" x14ac:dyDescent="0.4">
      <c r="A1204">
        <v>1199</v>
      </c>
      <c r="B1204" s="1">
        <v>356680</v>
      </c>
      <c r="C1204">
        <v>430.39</v>
      </c>
      <c r="D1204">
        <v>169.99</v>
      </c>
      <c r="E1204">
        <v>3</v>
      </c>
      <c r="F1204">
        <v>0.84899999999999998</v>
      </c>
      <c r="G1204">
        <v>1.19</v>
      </c>
      <c r="H1204">
        <v>1614</v>
      </c>
      <c r="J1204">
        <v>10703</v>
      </c>
      <c r="K1204">
        <f t="shared" si="54"/>
        <v>402.39400000000001</v>
      </c>
      <c r="L1204" s="1">
        <v>354710</v>
      </c>
      <c r="N1204">
        <v>1199</v>
      </c>
      <c r="O1204" s="1">
        <v>357460</v>
      </c>
      <c r="P1204">
        <v>700.39</v>
      </c>
      <c r="Q1204">
        <v>169.99</v>
      </c>
      <c r="R1204">
        <v>3</v>
      </c>
      <c r="S1204">
        <v>0.84799999999999998</v>
      </c>
      <c r="T1204">
        <v>1.2</v>
      </c>
      <c r="U1204">
        <v>1617.6</v>
      </c>
      <c r="W1204">
        <v>10727</v>
      </c>
      <c r="X1204">
        <f t="shared" si="55"/>
        <v>402.39399999999995</v>
      </c>
      <c r="Y1204" s="1">
        <v>354940</v>
      </c>
      <c r="AA1204">
        <v>1199</v>
      </c>
      <c r="AB1204" s="1">
        <v>463240</v>
      </c>
      <c r="AC1204">
        <v>288.73</v>
      </c>
      <c r="AD1204">
        <v>170.02</v>
      </c>
      <c r="AE1204">
        <v>3</v>
      </c>
      <c r="AF1204">
        <v>0.82899999999999996</v>
      </c>
      <c r="AG1204">
        <v>0.97</v>
      </c>
      <c r="AH1204">
        <v>2096.1</v>
      </c>
      <c r="AJ1204">
        <v>13900</v>
      </c>
      <c r="AK1204">
        <f t="shared" si="56"/>
        <v>279.87099999999998</v>
      </c>
      <c r="AL1204" s="1">
        <v>462030</v>
      </c>
    </row>
    <row r="1205" spans="1:38" x14ac:dyDescent="0.4">
      <c r="A1205">
        <v>1200</v>
      </c>
      <c r="B1205" s="1">
        <v>355450</v>
      </c>
      <c r="C1205">
        <v>431.46600000000001</v>
      </c>
      <c r="D1205">
        <v>170</v>
      </c>
      <c r="E1205">
        <v>3</v>
      </c>
      <c r="F1205">
        <v>0.84899999999999998</v>
      </c>
      <c r="G1205">
        <v>1.19</v>
      </c>
      <c r="H1205">
        <v>1607.7</v>
      </c>
      <c r="J1205">
        <v>10661</v>
      </c>
      <c r="K1205">
        <f t="shared" si="54"/>
        <v>403.476</v>
      </c>
      <c r="L1205" s="1">
        <v>353770</v>
      </c>
      <c r="N1205">
        <v>1200</v>
      </c>
      <c r="O1205" s="1">
        <v>356090</v>
      </c>
      <c r="P1205">
        <v>701.46600000000001</v>
      </c>
      <c r="Q1205">
        <v>170</v>
      </c>
      <c r="R1205">
        <v>3</v>
      </c>
      <c r="S1205">
        <v>0.84799999999999998</v>
      </c>
      <c r="T1205">
        <v>1.21</v>
      </c>
      <c r="U1205">
        <v>1610.9</v>
      </c>
      <c r="W1205">
        <v>10683</v>
      </c>
      <c r="X1205">
        <f t="shared" si="55"/>
        <v>403.47599999999994</v>
      </c>
      <c r="Y1205" s="1">
        <v>353000</v>
      </c>
      <c r="AA1205">
        <v>1200</v>
      </c>
      <c r="AB1205" s="1">
        <v>461750</v>
      </c>
      <c r="AC1205">
        <v>289.375</v>
      </c>
      <c r="AD1205">
        <v>170.02</v>
      </c>
      <c r="AE1205">
        <v>3</v>
      </c>
      <c r="AF1205">
        <v>0.82899999999999996</v>
      </c>
      <c r="AG1205">
        <v>0.97</v>
      </c>
      <c r="AH1205">
        <v>2088.1999999999998</v>
      </c>
      <c r="AJ1205">
        <v>13848</v>
      </c>
      <c r="AK1205">
        <f t="shared" si="56"/>
        <v>280.51900000000001</v>
      </c>
      <c r="AL1205" s="1">
        <v>461030</v>
      </c>
    </row>
    <row r="1206" spans="1:38" x14ac:dyDescent="0.4">
      <c r="A1206">
        <v>1201</v>
      </c>
      <c r="B1206" s="1">
        <v>354710</v>
      </c>
      <c r="C1206">
        <v>432.54500000000002</v>
      </c>
      <c r="D1206">
        <v>170</v>
      </c>
      <c r="E1206">
        <v>3</v>
      </c>
      <c r="F1206">
        <v>0.84899999999999998</v>
      </c>
      <c r="G1206">
        <v>1.21</v>
      </c>
      <c r="H1206">
        <v>1604.6</v>
      </c>
      <c r="J1206">
        <v>10641</v>
      </c>
      <c r="K1206">
        <f t="shared" si="54"/>
        <v>404.56099999999998</v>
      </c>
      <c r="L1206" s="1">
        <v>352720</v>
      </c>
      <c r="N1206">
        <v>1201</v>
      </c>
      <c r="O1206" s="1">
        <v>354940</v>
      </c>
      <c r="P1206">
        <v>702.54499999999996</v>
      </c>
      <c r="Q1206">
        <v>169.99</v>
      </c>
      <c r="R1206">
        <v>3</v>
      </c>
      <c r="S1206">
        <v>0.84799999999999998</v>
      </c>
      <c r="T1206">
        <v>1.22</v>
      </c>
      <c r="U1206">
        <v>1605.9</v>
      </c>
      <c r="W1206">
        <v>10650</v>
      </c>
      <c r="X1206">
        <f t="shared" si="55"/>
        <v>404.56099999999998</v>
      </c>
      <c r="Y1206" s="1">
        <v>351810</v>
      </c>
      <c r="AA1206">
        <v>1201</v>
      </c>
      <c r="AB1206" s="1">
        <v>462030</v>
      </c>
      <c r="AC1206">
        <v>290.02199999999999</v>
      </c>
      <c r="AD1206">
        <v>170.02</v>
      </c>
      <c r="AE1206">
        <v>3</v>
      </c>
      <c r="AF1206">
        <v>0.82899999999999996</v>
      </c>
      <c r="AG1206">
        <v>0.99</v>
      </c>
      <c r="AH1206">
        <v>2091.1999999999998</v>
      </c>
      <c r="AJ1206">
        <v>13868</v>
      </c>
      <c r="AK1206">
        <f t="shared" si="56"/>
        <v>281.16800000000001</v>
      </c>
      <c r="AL1206" s="1">
        <v>460090</v>
      </c>
    </row>
    <row r="1207" spans="1:38" x14ac:dyDescent="0.4">
      <c r="A1207">
        <v>1202</v>
      </c>
      <c r="B1207" s="1">
        <v>353770</v>
      </c>
      <c r="C1207">
        <v>433.62700000000001</v>
      </c>
      <c r="D1207">
        <v>170</v>
      </c>
      <c r="E1207">
        <v>3</v>
      </c>
      <c r="F1207">
        <v>0.84899999999999998</v>
      </c>
      <c r="G1207">
        <v>1.21</v>
      </c>
      <c r="H1207">
        <v>1600.9</v>
      </c>
      <c r="J1207">
        <v>10617</v>
      </c>
      <c r="K1207">
        <f t="shared" si="54"/>
        <v>405.64799999999997</v>
      </c>
      <c r="L1207" s="1">
        <v>351230</v>
      </c>
      <c r="N1207">
        <v>1202</v>
      </c>
      <c r="O1207" s="1">
        <v>353000</v>
      </c>
      <c r="P1207">
        <v>703.62699999999995</v>
      </c>
      <c r="Q1207">
        <v>169.99</v>
      </c>
      <c r="R1207">
        <v>3</v>
      </c>
      <c r="S1207">
        <v>0.84799999999999998</v>
      </c>
      <c r="T1207">
        <v>0.9</v>
      </c>
      <c r="U1207">
        <v>1596.8</v>
      </c>
      <c r="W1207">
        <v>10589</v>
      </c>
      <c r="X1207">
        <f t="shared" si="55"/>
        <v>405.64799999999997</v>
      </c>
      <c r="Y1207" s="1">
        <v>350660</v>
      </c>
      <c r="AA1207">
        <v>1202</v>
      </c>
      <c r="AB1207" s="1">
        <v>461030</v>
      </c>
      <c r="AC1207">
        <v>290.67</v>
      </c>
      <c r="AD1207">
        <v>170.01</v>
      </c>
      <c r="AE1207">
        <v>3</v>
      </c>
      <c r="AF1207">
        <v>0.82899999999999996</v>
      </c>
      <c r="AG1207">
        <v>0.96</v>
      </c>
      <c r="AH1207">
        <v>2085.9</v>
      </c>
      <c r="AJ1207">
        <v>13833</v>
      </c>
      <c r="AK1207">
        <f t="shared" si="56"/>
        <v>281.81900000000002</v>
      </c>
      <c r="AL1207" s="1">
        <v>459200</v>
      </c>
    </row>
    <row r="1208" spans="1:38" x14ac:dyDescent="0.4">
      <c r="A1208">
        <v>1203</v>
      </c>
      <c r="B1208" s="1">
        <v>352720</v>
      </c>
      <c r="C1208">
        <v>434.71199999999999</v>
      </c>
      <c r="D1208">
        <v>169.99</v>
      </c>
      <c r="E1208">
        <v>3</v>
      </c>
      <c r="F1208">
        <v>0.84899999999999998</v>
      </c>
      <c r="G1208">
        <v>1.23</v>
      </c>
      <c r="H1208">
        <v>1595.9</v>
      </c>
      <c r="J1208">
        <v>10583</v>
      </c>
      <c r="K1208">
        <f t="shared" si="54"/>
        <v>406.738</v>
      </c>
      <c r="L1208" s="1">
        <v>350330</v>
      </c>
      <c r="N1208">
        <v>1203</v>
      </c>
      <c r="O1208" s="1">
        <v>351810</v>
      </c>
      <c r="P1208">
        <v>704.71199999999999</v>
      </c>
      <c r="Q1208">
        <v>170</v>
      </c>
      <c r="R1208">
        <v>3</v>
      </c>
      <c r="S1208">
        <v>0.84799999999999998</v>
      </c>
      <c r="T1208">
        <v>0.91</v>
      </c>
      <c r="U1208">
        <v>1591.8</v>
      </c>
      <c r="W1208">
        <v>10556</v>
      </c>
      <c r="X1208">
        <f t="shared" si="55"/>
        <v>406.738</v>
      </c>
      <c r="Y1208" s="1">
        <v>349310</v>
      </c>
      <c r="AA1208">
        <v>1203</v>
      </c>
      <c r="AB1208" s="1">
        <v>460090</v>
      </c>
      <c r="AC1208">
        <v>291.31900000000002</v>
      </c>
      <c r="AD1208">
        <v>170.01</v>
      </c>
      <c r="AE1208">
        <v>3</v>
      </c>
      <c r="AF1208">
        <v>0.82899999999999996</v>
      </c>
      <c r="AG1208">
        <v>0.98</v>
      </c>
      <c r="AH1208">
        <v>2081.6999999999998</v>
      </c>
      <c r="AJ1208">
        <v>13805</v>
      </c>
      <c r="AK1208">
        <f t="shared" si="56"/>
        <v>282.471</v>
      </c>
      <c r="AL1208" s="1">
        <v>458320</v>
      </c>
    </row>
    <row r="1209" spans="1:38" x14ac:dyDescent="0.4">
      <c r="A1209">
        <v>1204</v>
      </c>
      <c r="B1209" s="1">
        <v>351230</v>
      </c>
      <c r="C1209">
        <v>435.79899999999998</v>
      </c>
      <c r="D1209">
        <v>170</v>
      </c>
      <c r="E1209">
        <v>3</v>
      </c>
      <c r="F1209">
        <v>0.84899999999999998</v>
      </c>
      <c r="G1209">
        <v>1.25</v>
      </c>
      <c r="H1209">
        <v>1588.6</v>
      </c>
      <c r="J1209">
        <v>10535</v>
      </c>
      <c r="K1209">
        <f t="shared" si="54"/>
        <v>407.83100000000002</v>
      </c>
      <c r="L1209" s="1">
        <v>349540</v>
      </c>
      <c r="N1209">
        <v>1204</v>
      </c>
      <c r="O1209" s="1">
        <v>350660</v>
      </c>
      <c r="P1209">
        <v>705.79899999999998</v>
      </c>
      <c r="Q1209">
        <v>170</v>
      </c>
      <c r="R1209">
        <v>3</v>
      </c>
      <c r="S1209">
        <v>0.84799999999999998</v>
      </c>
      <c r="T1209">
        <v>0.91</v>
      </c>
      <c r="U1209">
        <v>1586.7</v>
      </c>
      <c r="W1209">
        <v>10522</v>
      </c>
      <c r="X1209">
        <f t="shared" si="55"/>
        <v>407.83099999999996</v>
      </c>
      <c r="Y1209" s="1">
        <v>349080</v>
      </c>
      <c r="AA1209">
        <v>1204</v>
      </c>
      <c r="AB1209" s="1">
        <v>459200</v>
      </c>
      <c r="AC1209">
        <v>291.97000000000003</v>
      </c>
      <c r="AD1209">
        <v>170.02</v>
      </c>
      <c r="AE1209">
        <v>3</v>
      </c>
      <c r="AF1209">
        <v>0.82899999999999996</v>
      </c>
      <c r="AG1209">
        <v>0.97</v>
      </c>
      <c r="AH1209">
        <v>2077.5</v>
      </c>
      <c r="AJ1209">
        <v>13777</v>
      </c>
      <c r="AK1209">
        <f t="shared" si="56"/>
        <v>283.12399999999997</v>
      </c>
      <c r="AL1209" s="1">
        <v>458060</v>
      </c>
    </row>
    <row r="1210" spans="1:38" x14ac:dyDescent="0.4">
      <c r="A1210">
        <v>1205</v>
      </c>
      <c r="B1210" s="1">
        <v>350330</v>
      </c>
      <c r="C1210">
        <v>436.88900000000001</v>
      </c>
      <c r="D1210">
        <v>170</v>
      </c>
      <c r="E1210">
        <v>3</v>
      </c>
      <c r="F1210">
        <v>0.84899999999999998</v>
      </c>
      <c r="G1210">
        <v>1.26</v>
      </c>
      <c r="H1210">
        <v>1585.1</v>
      </c>
      <c r="J1210">
        <v>10512</v>
      </c>
      <c r="K1210">
        <f t="shared" si="54"/>
        <v>408.92699999999996</v>
      </c>
      <c r="L1210" s="1">
        <v>347940</v>
      </c>
      <c r="N1210">
        <v>1205</v>
      </c>
      <c r="O1210" s="1">
        <v>349310</v>
      </c>
      <c r="P1210">
        <v>706.88900000000001</v>
      </c>
      <c r="Q1210">
        <v>169.99</v>
      </c>
      <c r="R1210">
        <v>3</v>
      </c>
      <c r="S1210">
        <v>0.84799999999999998</v>
      </c>
      <c r="T1210">
        <v>0.9</v>
      </c>
      <c r="U1210">
        <v>1579.7</v>
      </c>
      <c r="W1210">
        <v>10476</v>
      </c>
      <c r="X1210">
        <f t="shared" si="55"/>
        <v>408.92699999999996</v>
      </c>
      <c r="Y1210" s="1">
        <v>347880</v>
      </c>
      <c r="AA1210">
        <v>1205</v>
      </c>
      <c r="AB1210" s="1">
        <v>458320</v>
      </c>
      <c r="AC1210">
        <v>292.62200000000001</v>
      </c>
      <c r="AD1210">
        <v>170.02</v>
      </c>
      <c r="AE1210">
        <v>3</v>
      </c>
      <c r="AF1210">
        <v>0.82899999999999996</v>
      </c>
      <c r="AG1210">
        <v>0.98</v>
      </c>
      <c r="AH1210">
        <v>2072.9</v>
      </c>
      <c r="AJ1210">
        <v>13746</v>
      </c>
      <c r="AK1210">
        <f t="shared" si="56"/>
        <v>283.779</v>
      </c>
      <c r="AL1210" s="1">
        <v>457210</v>
      </c>
    </row>
    <row r="1211" spans="1:38" x14ac:dyDescent="0.4">
      <c r="A1211">
        <v>1206</v>
      </c>
      <c r="B1211" s="1">
        <v>349540</v>
      </c>
      <c r="C1211">
        <v>437.98200000000003</v>
      </c>
      <c r="D1211">
        <v>169.99</v>
      </c>
      <c r="E1211">
        <v>3</v>
      </c>
      <c r="F1211">
        <v>0.84899999999999998</v>
      </c>
      <c r="G1211">
        <v>1.27</v>
      </c>
      <c r="H1211">
        <v>1581.6</v>
      </c>
      <c r="J1211">
        <v>10488</v>
      </c>
      <c r="K1211">
        <f t="shared" si="54"/>
        <v>410.02499999999998</v>
      </c>
      <c r="L1211" s="1">
        <v>346920</v>
      </c>
      <c r="N1211">
        <v>1206</v>
      </c>
      <c r="O1211" s="1">
        <v>349080</v>
      </c>
      <c r="P1211">
        <v>707.98199999999997</v>
      </c>
      <c r="Q1211">
        <v>170</v>
      </c>
      <c r="R1211">
        <v>3</v>
      </c>
      <c r="S1211">
        <v>0.84799999999999998</v>
      </c>
      <c r="T1211">
        <v>0.9</v>
      </c>
      <c r="U1211">
        <v>1579.6</v>
      </c>
      <c r="W1211">
        <v>10475</v>
      </c>
      <c r="X1211">
        <f t="shared" si="55"/>
        <v>410.02500000000003</v>
      </c>
      <c r="Y1211" s="1">
        <v>346260</v>
      </c>
      <c r="AA1211">
        <v>1206</v>
      </c>
      <c r="AB1211" s="1">
        <v>458060</v>
      </c>
      <c r="AC1211">
        <v>293.27499999999998</v>
      </c>
      <c r="AD1211">
        <v>170.01</v>
      </c>
      <c r="AE1211">
        <v>3</v>
      </c>
      <c r="AF1211">
        <v>0.82899999999999996</v>
      </c>
      <c r="AG1211">
        <v>0.96</v>
      </c>
      <c r="AH1211">
        <v>2072.6</v>
      </c>
      <c r="AJ1211">
        <v>13744</v>
      </c>
      <c r="AK1211">
        <f t="shared" si="56"/>
        <v>284.435</v>
      </c>
      <c r="AL1211" s="1">
        <v>456550</v>
      </c>
    </row>
    <row r="1212" spans="1:38" x14ac:dyDescent="0.4">
      <c r="A1212">
        <v>1207</v>
      </c>
      <c r="B1212" s="1">
        <v>347940</v>
      </c>
      <c r="C1212">
        <v>439.07799999999997</v>
      </c>
      <c r="D1212">
        <v>169.99</v>
      </c>
      <c r="E1212">
        <v>3</v>
      </c>
      <c r="F1212">
        <v>0.84899999999999998</v>
      </c>
      <c r="G1212">
        <v>1.29</v>
      </c>
      <c r="H1212">
        <v>1573.9</v>
      </c>
      <c r="J1212">
        <v>10437</v>
      </c>
      <c r="K1212">
        <f t="shared" si="54"/>
        <v>411.12599999999998</v>
      </c>
      <c r="L1212" s="1">
        <v>346310</v>
      </c>
      <c r="N1212">
        <v>1207</v>
      </c>
      <c r="O1212" s="1">
        <v>347880</v>
      </c>
      <c r="P1212">
        <v>709.07799999999997</v>
      </c>
      <c r="Q1212">
        <v>170</v>
      </c>
      <c r="R1212">
        <v>3</v>
      </c>
      <c r="S1212">
        <v>0.84799999999999998</v>
      </c>
      <c r="T1212">
        <v>0.91</v>
      </c>
      <c r="U1212">
        <v>1574.4</v>
      </c>
      <c r="W1212">
        <v>10440</v>
      </c>
      <c r="X1212">
        <f t="shared" si="55"/>
        <v>411.12600000000003</v>
      </c>
      <c r="Y1212" s="1">
        <v>346520</v>
      </c>
      <c r="AA1212">
        <v>1207</v>
      </c>
      <c r="AB1212" s="1">
        <v>457210</v>
      </c>
      <c r="AC1212">
        <v>293.93</v>
      </c>
      <c r="AD1212">
        <v>170.01</v>
      </c>
      <c r="AE1212">
        <v>3</v>
      </c>
      <c r="AF1212">
        <v>0.82899999999999996</v>
      </c>
      <c r="AG1212">
        <v>0.96</v>
      </c>
      <c r="AH1212">
        <v>2068.6</v>
      </c>
      <c r="AJ1212">
        <v>13718</v>
      </c>
      <c r="AK1212">
        <f t="shared" si="56"/>
        <v>285.09300000000002</v>
      </c>
      <c r="AL1212" s="1">
        <v>455660</v>
      </c>
    </row>
    <row r="1213" spans="1:38" x14ac:dyDescent="0.4">
      <c r="A1213">
        <v>1208</v>
      </c>
      <c r="B1213" s="1">
        <v>346920</v>
      </c>
      <c r="C1213">
        <v>440.17599999999999</v>
      </c>
      <c r="D1213">
        <v>169.99</v>
      </c>
      <c r="E1213">
        <v>3</v>
      </c>
      <c r="F1213">
        <v>0.84899999999999998</v>
      </c>
      <c r="G1213">
        <v>1.31</v>
      </c>
      <c r="H1213">
        <v>1569.4</v>
      </c>
      <c r="J1213">
        <v>10407</v>
      </c>
      <c r="K1213">
        <f t="shared" si="54"/>
        <v>412.22999999999996</v>
      </c>
      <c r="L1213" s="1">
        <v>344790</v>
      </c>
      <c r="N1213">
        <v>1208</v>
      </c>
      <c r="O1213" s="1">
        <v>346260</v>
      </c>
      <c r="P1213">
        <v>710.17600000000004</v>
      </c>
      <c r="Q1213">
        <v>169.99</v>
      </c>
      <c r="R1213">
        <v>3</v>
      </c>
      <c r="S1213">
        <v>0.84799999999999998</v>
      </c>
      <c r="T1213">
        <v>0.9</v>
      </c>
      <c r="U1213">
        <v>1565.9</v>
      </c>
      <c r="W1213">
        <v>10384</v>
      </c>
      <c r="X1213">
        <f t="shared" si="55"/>
        <v>412.22999999999996</v>
      </c>
      <c r="Y1213" s="1">
        <v>345450</v>
      </c>
      <c r="AA1213">
        <v>1208</v>
      </c>
      <c r="AB1213" s="1">
        <v>456550</v>
      </c>
      <c r="AC1213">
        <v>294.58600000000001</v>
      </c>
      <c r="AD1213">
        <v>170.01</v>
      </c>
      <c r="AE1213">
        <v>3</v>
      </c>
      <c r="AF1213">
        <v>0.82899999999999996</v>
      </c>
      <c r="AG1213">
        <v>0.94</v>
      </c>
      <c r="AH1213">
        <v>2065.5</v>
      </c>
      <c r="AJ1213">
        <v>13697</v>
      </c>
      <c r="AK1213">
        <f t="shared" si="56"/>
        <v>285.75200000000001</v>
      </c>
      <c r="AL1213" s="1">
        <v>454820</v>
      </c>
    </row>
    <row r="1214" spans="1:38" x14ac:dyDescent="0.4">
      <c r="A1214">
        <v>1209</v>
      </c>
      <c r="B1214" s="1">
        <v>346310</v>
      </c>
      <c r="C1214">
        <v>441.27699999999999</v>
      </c>
      <c r="D1214">
        <v>169.99</v>
      </c>
      <c r="E1214">
        <v>3</v>
      </c>
      <c r="F1214">
        <v>0.84899999999999998</v>
      </c>
      <c r="G1214">
        <v>1.07</v>
      </c>
      <c r="H1214">
        <v>1566.9</v>
      </c>
      <c r="J1214">
        <v>10391</v>
      </c>
      <c r="K1214">
        <f t="shared" si="54"/>
        <v>413.33699999999999</v>
      </c>
      <c r="L1214" s="1">
        <v>344460</v>
      </c>
      <c r="N1214">
        <v>1209</v>
      </c>
      <c r="O1214" s="1">
        <v>346520</v>
      </c>
      <c r="P1214">
        <v>711.27700000000004</v>
      </c>
      <c r="Q1214">
        <v>169.98</v>
      </c>
      <c r="R1214">
        <v>3</v>
      </c>
      <c r="S1214">
        <v>0.84799999999999998</v>
      </c>
      <c r="T1214">
        <v>0.92</v>
      </c>
      <c r="U1214">
        <v>1568.3</v>
      </c>
      <c r="W1214">
        <v>10400</v>
      </c>
      <c r="X1214">
        <f t="shared" si="55"/>
        <v>413.33700000000005</v>
      </c>
      <c r="Y1214" s="1">
        <v>344570</v>
      </c>
      <c r="AA1214">
        <v>1209</v>
      </c>
      <c r="AB1214" s="1">
        <v>455660</v>
      </c>
      <c r="AC1214">
        <v>295.24400000000003</v>
      </c>
      <c r="AD1214">
        <v>170.01</v>
      </c>
      <c r="AE1214">
        <v>3</v>
      </c>
      <c r="AF1214">
        <v>0.82899999999999996</v>
      </c>
      <c r="AG1214">
        <v>0.95</v>
      </c>
      <c r="AH1214">
        <v>2062</v>
      </c>
      <c r="AJ1214">
        <v>13674</v>
      </c>
      <c r="AK1214">
        <f t="shared" si="56"/>
        <v>286.41300000000001</v>
      </c>
      <c r="AL1214" s="1">
        <v>453730</v>
      </c>
    </row>
    <row r="1215" spans="1:38" x14ac:dyDescent="0.4">
      <c r="A1215">
        <v>1210</v>
      </c>
      <c r="B1215" s="1">
        <v>344790</v>
      </c>
      <c r="C1215">
        <v>442.38099999999997</v>
      </c>
      <c r="D1215">
        <v>169.99</v>
      </c>
      <c r="E1215">
        <v>3</v>
      </c>
      <c r="F1215">
        <v>0.84899999999999998</v>
      </c>
      <c r="G1215">
        <v>1.03</v>
      </c>
      <c r="H1215">
        <v>1559.4</v>
      </c>
      <c r="J1215">
        <v>10341</v>
      </c>
      <c r="K1215">
        <f t="shared" si="54"/>
        <v>414.447</v>
      </c>
      <c r="L1215" s="1">
        <v>343270</v>
      </c>
      <c r="N1215">
        <v>1210</v>
      </c>
      <c r="O1215" s="1">
        <v>345450</v>
      </c>
      <c r="P1215">
        <v>712.38099999999997</v>
      </c>
      <c r="Q1215">
        <v>169.99</v>
      </c>
      <c r="R1215">
        <v>3</v>
      </c>
      <c r="S1215">
        <v>0.84799999999999998</v>
      </c>
      <c r="T1215">
        <v>0.94</v>
      </c>
      <c r="U1215">
        <v>1562.9</v>
      </c>
      <c r="W1215">
        <v>10364</v>
      </c>
      <c r="X1215">
        <f t="shared" si="55"/>
        <v>414.44699999999995</v>
      </c>
      <c r="Y1215" s="1">
        <v>343930</v>
      </c>
      <c r="AA1215">
        <v>1210</v>
      </c>
      <c r="AB1215" s="1">
        <v>454820</v>
      </c>
      <c r="AC1215">
        <v>295.90300000000002</v>
      </c>
      <c r="AD1215">
        <v>170</v>
      </c>
      <c r="AE1215">
        <v>3</v>
      </c>
      <c r="AF1215">
        <v>0.82899999999999996</v>
      </c>
      <c r="AG1215">
        <v>0.99</v>
      </c>
      <c r="AH1215">
        <v>2057.1</v>
      </c>
      <c r="AJ1215">
        <v>13642</v>
      </c>
      <c r="AK1215">
        <f t="shared" si="56"/>
        <v>287.07499999999999</v>
      </c>
      <c r="AL1215" s="1">
        <v>453480</v>
      </c>
    </row>
    <row r="1216" spans="1:38" x14ac:dyDescent="0.4">
      <c r="A1216">
        <v>1211</v>
      </c>
      <c r="B1216" s="1">
        <v>344460</v>
      </c>
      <c r="C1216">
        <v>443.488</v>
      </c>
      <c r="D1216">
        <v>169.99</v>
      </c>
      <c r="E1216">
        <v>3</v>
      </c>
      <c r="F1216">
        <v>0.84899999999999998</v>
      </c>
      <c r="G1216">
        <v>1</v>
      </c>
      <c r="H1216">
        <v>1558.1</v>
      </c>
      <c r="J1216">
        <v>10333</v>
      </c>
      <c r="K1216">
        <f t="shared" si="54"/>
        <v>415.56</v>
      </c>
      <c r="L1216" s="1">
        <v>342460</v>
      </c>
      <c r="N1216">
        <v>1211</v>
      </c>
      <c r="O1216" s="1">
        <v>344570</v>
      </c>
      <c r="P1216">
        <v>713.48800000000006</v>
      </c>
      <c r="Q1216">
        <v>169.98</v>
      </c>
      <c r="R1216">
        <v>3</v>
      </c>
      <c r="S1216">
        <v>0.84799999999999998</v>
      </c>
      <c r="T1216">
        <v>0.93</v>
      </c>
      <c r="U1216">
        <v>1558.9</v>
      </c>
      <c r="W1216">
        <v>10338</v>
      </c>
      <c r="X1216">
        <f t="shared" si="55"/>
        <v>415.56</v>
      </c>
      <c r="Y1216" s="1">
        <v>342470</v>
      </c>
      <c r="AA1216">
        <v>1211</v>
      </c>
      <c r="AB1216" s="1">
        <v>453730</v>
      </c>
      <c r="AC1216">
        <v>296.56400000000002</v>
      </c>
      <c r="AD1216">
        <v>170</v>
      </c>
      <c r="AE1216">
        <v>3</v>
      </c>
      <c r="AF1216">
        <v>0.82899999999999996</v>
      </c>
      <c r="AG1216">
        <v>0.93</v>
      </c>
      <c r="AH1216">
        <v>2052.8000000000002</v>
      </c>
      <c r="AJ1216">
        <v>13613</v>
      </c>
      <c r="AK1216">
        <f t="shared" si="56"/>
        <v>287.738</v>
      </c>
      <c r="AL1216" s="1">
        <v>452250</v>
      </c>
    </row>
    <row r="1217" spans="1:38" x14ac:dyDescent="0.4">
      <c r="A1217">
        <v>1212</v>
      </c>
      <c r="B1217" s="1">
        <v>343270</v>
      </c>
      <c r="C1217">
        <v>444.59800000000001</v>
      </c>
      <c r="D1217">
        <v>169.99</v>
      </c>
      <c r="E1217">
        <v>3</v>
      </c>
      <c r="F1217">
        <v>0.84899999999999998</v>
      </c>
      <c r="G1217">
        <v>1.02</v>
      </c>
      <c r="H1217">
        <v>1552.9</v>
      </c>
      <c r="J1217">
        <v>10298</v>
      </c>
      <c r="K1217">
        <f t="shared" si="54"/>
        <v>416.67500000000001</v>
      </c>
      <c r="L1217" s="1">
        <v>342010</v>
      </c>
      <c r="N1217">
        <v>1212</v>
      </c>
      <c r="O1217" s="1">
        <v>343930</v>
      </c>
      <c r="P1217">
        <v>714.59799999999996</v>
      </c>
      <c r="Q1217">
        <v>169.99</v>
      </c>
      <c r="R1217">
        <v>3</v>
      </c>
      <c r="S1217">
        <v>0.84799999999999998</v>
      </c>
      <c r="T1217">
        <v>0.94</v>
      </c>
      <c r="U1217">
        <v>1556.4</v>
      </c>
      <c r="W1217">
        <v>10321</v>
      </c>
      <c r="X1217">
        <f t="shared" si="55"/>
        <v>416.67500000000001</v>
      </c>
      <c r="Y1217" s="1">
        <v>341650</v>
      </c>
      <c r="AA1217">
        <v>1212</v>
      </c>
      <c r="AB1217" s="1">
        <v>453480</v>
      </c>
      <c r="AC1217">
        <v>297.226</v>
      </c>
      <c r="AD1217">
        <v>170</v>
      </c>
      <c r="AE1217">
        <v>3</v>
      </c>
      <c r="AF1217">
        <v>0.82899999999999996</v>
      </c>
      <c r="AG1217">
        <v>0.91</v>
      </c>
      <c r="AH1217">
        <v>2052.3000000000002</v>
      </c>
      <c r="AJ1217">
        <v>13610</v>
      </c>
      <c r="AK1217">
        <f t="shared" si="56"/>
        <v>288.40299999999996</v>
      </c>
      <c r="AL1217" s="1">
        <v>450370</v>
      </c>
    </row>
    <row r="1218" spans="1:38" x14ac:dyDescent="0.4">
      <c r="A1218">
        <v>1213</v>
      </c>
      <c r="B1218" s="1">
        <v>342460</v>
      </c>
      <c r="C1218">
        <v>445.71100000000001</v>
      </c>
      <c r="D1218">
        <v>169.99</v>
      </c>
      <c r="E1218">
        <v>3</v>
      </c>
      <c r="F1218">
        <v>0.84899999999999998</v>
      </c>
      <c r="G1218">
        <v>1.01</v>
      </c>
      <c r="H1218">
        <v>1549.4</v>
      </c>
      <c r="J1218">
        <v>10275</v>
      </c>
      <c r="K1218">
        <f t="shared" si="54"/>
        <v>417.79399999999998</v>
      </c>
      <c r="L1218" s="1">
        <v>340880</v>
      </c>
      <c r="N1218">
        <v>1213</v>
      </c>
      <c r="O1218" s="1">
        <v>342470</v>
      </c>
      <c r="P1218">
        <v>715.71100000000001</v>
      </c>
      <c r="Q1218">
        <v>169.98</v>
      </c>
      <c r="R1218">
        <v>3</v>
      </c>
      <c r="S1218">
        <v>0.84799999999999998</v>
      </c>
      <c r="T1218">
        <v>0.93</v>
      </c>
      <c r="U1218">
        <v>1549.6</v>
      </c>
      <c r="W1218">
        <v>10276</v>
      </c>
      <c r="X1218">
        <f t="shared" si="55"/>
        <v>417.79400000000004</v>
      </c>
      <c r="Y1218" s="1">
        <v>340300</v>
      </c>
      <c r="AA1218">
        <v>1213</v>
      </c>
      <c r="AB1218" s="1">
        <v>452250</v>
      </c>
      <c r="AC1218">
        <v>297.88900000000001</v>
      </c>
      <c r="AD1218">
        <v>170</v>
      </c>
      <c r="AE1218">
        <v>3</v>
      </c>
      <c r="AF1218">
        <v>0.82899999999999996</v>
      </c>
      <c r="AG1218">
        <v>0.92</v>
      </c>
      <c r="AH1218">
        <v>2046.9</v>
      </c>
      <c r="AJ1218">
        <v>13574</v>
      </c>
      <c r="AK1218">
        <f t="shared" si="56"/>
        <v>289.06900000000002</v>
      </c>
      <c r="AL1218" s="1">
        <v>449450</v>
      </c>
    </row>
    <row r="1219" spans="1:38" x14ac:dyDescent="0.4">
      <c r="A1219">
        <v>1214</v>
      </c>
      <c r="B1219" s="1">
        <v>342010</v>
      </c>
      <c r="C1219">
        <v>446.82600000000002</v>
      </c>
      <c r="D1219">
        <v>169.99</v>
      </c>
      <c r="E1219">
        <v>3</v>
      </c>
      <c r="F1219">
        <v>0.84899999999999998</v>
      </c>
      <c r="G1219">
        <v>1.04</v>
      </c>
      <c r="H1219">
        <v>1547.9</v>
      </c>
      <c r="J1219">
        <v>10265</v>
      </c>
      <c r="K1219">
        <f t="shared" si="54"/>
        <v>418.91499999999996</v>
      </c>
      <c r="L1219" s="1">
        <v>339440</v>
      </c>
      <c r="N1219">
        <v>1214</v>
      </c>
      <c r="O1219" s="1">
        <v>341650</v>
      </c>
      <c r="P1219">
        <v>716.82600000000002</v>
      </c>
      <c r="Q1219">
        <v>169.99</v>
      </c>
      <c r="R1219">
        <v>3</v>
      </c>
      <c r="S1219">
        <v>0.84799999999999998</v>
      </c>
      <c r="T1219">
        <v>0.94</v>
      </c>
      <c r="U1219">
        <v>1546.1</v>
      </c>
      <c r="W1219">
        <v>10253</v>
      </c>
      <c r="X1219">
        <f t="shared" si="55"/>
        <v>418.91500000000002</v>
      </c>
      <c r="Y1219" s="1">
        <v>339300</v>
      </c>
      <c r="AA1219">
        <v>1214</v>
      </c>
      <c r="AB1219" s="1">
        <v>450370</v>
      </c>
      <c r="AC1219">
        <v>298.55399999999997</v>
      </c>
      <c r="AD1219">
        <v>170</v>
      </c>
      <c r="AE1219">
        <v>3</v>
      </c>
      <c r="AF1219">
        <v>0.82899999999999996</v>
      </c>
      <c r="AG1219">
        <v>0.95</v>
      </c>
      <c r="AH1219">
        <v>2036.8</v>
      </c>
      <c r="AJ1219">
        <v>13507</v>
      </c>
      <c r="AK1219">
        <f t="shared" si="56"/>
        <v>289.73599999999999</v>
      </c>
      <c r="AL1219" s="1">
        <v>449150</v>
      </c>
    </row>
    <row r="1220" spans="1:38" x14ac:dyDescent="0.4">
      <c r="A1220">
        <v>1215</v>
      </c>
      <c r="B1220" s="1">
        <v>340880</v>
      </c>
      <c r="C1220">
        <v>447.94499999999999</v>
      </c>
      <c r="D1220">
        <v>170</v>
      </c>
      <c r="E1220">
        <v>3</v>
      </c>
      <c r="F1220">
        <v>0.84899999999999998</v>
      </c>
      <c r="G1220">
        <v>1.05</v>
      </c>
      <c r="H1220">
        <v>1542.2</v>
      </c>
      <c r="J1220">
        <v>10227</v>
      </c>
      <c r="K1220">
        <f t="shared" si="54"/>
        <v>420.03899999999999</v>
      </c>
      <c r="L1220" s="1">
        <v>338930</v>
      </c>
      <c r="N1220">
        <v>1215</v>
      </c>
      <c r="O1220" s="1">
        <v>340300</v>
      </c>
      <c r="P1220">
        <v>717.94500000000005</v>
      </c>
      <c r="Q1220">
        <v>169.98</v>
      </c>
      <c r="R1220">
        <v>3</v>
      </c>
      <c r="S1220">
        <v>0.84799999999999998</v>
      </c>
      <c r="T1220">
        <v>0.92</v>
      </c>
      <c r="U1220">
        <v>1539.4</v>
      </c>
      <c r="W1220">
        <v>10209</v>
      </c>
      <c r="X1220">
        <f t="shared" si="55"/>
        <v>420.03900000000004</v>
      </c>
      <c r="Y1220" s="1">
        <v>338600</v>
      </c>
      <c r="AA1220">
        <v>1215</v>
      </c>
      <c r="AB1220" s="1">
        <v>449450</v>
      </c>
      <c r="AC1220">
        <v>299.22000000000003</v>
      </c>
      <c r="AD1220">
        <v>170</v>
      </c>
      <c r="AE1220">
        <v>3</v>
      </c>
      <c r="AF1220">
        <v>0.82899999999999996</v>
      </c>
      <c r="AG1220">
        <v>0.94</v>
      </c>
      <c r="AH1220">
        <v>2033.2</v>
      </c>
      <c r="AJ1220">
        <v>13483</v>
      </c>
      <c r="AK1220">
        <f t="shared" si="56"/>
        <v>290.40499999999997</v>
      </c>
      <c r="AL1220" s="1">
        <v>448160</v>
      </c>
    </row>
    <row r="1221" spans="1:38" x14ac:dyDescent="0.4">
      <c r="A1221">
        <v>1216</v>
      </c>
      <c r="B1221" s="1">
        <v>339440</v>
      </c>
      <c r="C1221">
        <v>449.06599999999997</v>
      </c>
      <c r="D1221">
        <v>169.99</v>
      </c>
      <c r="E1221">
        <v>3</v>
      </c>
      <c r="F1221">
        <v>0.84899999999999998</v>
      </c>
      <c r="G1221">
        <v>1.06</v>
      </c>
      <c r="H1221">
        <v>1535.3</v>
      </c>
      <c r="J1221">
        <v>10181</v>
      </c>
      <c r="K1221">
        <f t="shared" si="54"/>
        <v>421.166</v>
      </c>
      <c r="L1221" s="1">
        <v>337620</v>
      </c>
      <c r="N1221">
        <v>1216</v>
      </c>
      <c r="O1221" s="1">
        <v>339300</v>
      </c>
      <c r="P1221">
        <v>719.06600000000003</v>
      </c>
      <c r="Q1221">
        <v>169.98</v>
      </c>
      <c r="R1221">
        <v>3</v>
      </c>
      <c r="S1221">
        <v>0.84799999999999998</v>
      </c>
      <c r="T1221">
        <v>0.92</v>
      </c>
      <c r="U1221">
        <v>1535</v>
      </c>
      <c r="W1221">
        <v>10179</v>
      </c>
      <c r="X1221">
        <f t="shared" si="55"/>
        <v>421.166</v>
      </c>
      <c r="Y1221" s="1">
        <v>337470</v>
      </c>
      <c r="AA1221">
        <v>1216</v>
      </c>
      <c r="AB1221" s="1">
        <v>449150</v>
      </c>
      <c r="AC1221">
        <v>299.887</v>
      </c>
      <c r="AD1221">
        <v>170</v>
      </c>
      <c r="AE1221">
        <v>3</v>
      </c>
      <c r="AF1221">
        <v>0.82899999999999996</v>
      </c>
      <c r="AG1221">
        <v>0.93</v>
      </c>
      <c r="AH1221">
        <v>2032.8</v>
      </c>
      <c r="AJ1221">
        <v>13480</v>
      </c>
      <c r="AK1221">
        <f t="shared" si="56"/>
        <v>291.07599999999996</v>
      </c>
      <c r="AL1221" s="1">
        <v>447080</v>
      </c>
    </row>
    <row r="1222" spans="1:38" x14ac:dyDescent="0.4">
      <c r="A1222">
        <v>1217</v>
      </c>
      <c r="B1222" s="1">
        <v>338930</v>
      </c>
      <c r="C1222">
        <v>450.19</v>
      </c>
      <c r="D1222">
        <v>169.99</v>
      </c>
      <c r="E1222">
        <v>3</v>
      </c>
      <c r="F1222">
        <v>0.84899999999999998</v>
      </c>
      <c r="G1222">
        <v>1.08</v>
      </c>
      <c r="H1222">
        <v>1533.9</v>
      </c>
      <c r="J1222">
        <v>10172</v>
      </c>
      <c r="K1222">
        <f t="shared" si="54"/>
        <v>422.29599999999999</v>
      </c>
      <c r="L1222" s="1">
        <v>336810</v>
      </c>
      <c r="N1222">
        <v>1217</v>
      </c>
      <c r="O1222" s="1">
        <v>338600</v>
      </c>
      <c r="P1222">
        <v>720.19</v>
      </c>
      <c r="Q1222">
        <v>169.99</v>
      </c>
      <c r="R1222">
        <v>3</v>
      </c>
      <c r="S1222">
        <v>0.84799999999999998</v>
      </c>
      <c r="T1222">
        <v>0.93</v>
      </c>
      <c r="U1222">
        <v>1532.4</v>
      </c>
      <c r="W1222">
        <v>10162</v>
      </c>
      <c r="X1222">
        <f t="shared" si="55"/>
        <v>422.29599999999999</v>
      </c>
      <c r="Y1222" s="1">
        <v>336340</v>
      </c>
      <c r="AA1222">
        <v>1217</v>
      </c>
      <c r="AB1222" s="1">
        <v>448160</v>
      </c>
      <c r="AC1222">
        <v>300.55599999999998</v>
      </c>
      <c r="AD1222">
        <v>170</v>
      </c>
      <c r="AE1222">
        <v>3</v>
      </c>
      <c r="AF1222">
        <v>0.82899999999999996</v>
      </c>
      <c r="AG1222">
        <v>0.92</v>
      </c>
      <c r="AH1222">
        <v>2027.5</v>
      </c>
      <c r="AJ1222">
        <v>13445</v>
      </c>
      <c r="AK1222">
        <f t="shared" si="56"/>
        <v>291.74799999999999</v>
      </c>
      <c r="AL1222" s="1">
        <v>446400</v>
      </c>
    </row>
    <row r="1223" spans="1:38" x14ac:dyDescent="0.4">
      <c r="A1223">
        <v>1218</v>
      </c>
      <c r="B1223" s="1">
        <v>337620</v>
      </c>
      <c r="C1223">
        <v>451.31700000000001</v>
      </c>
      <c r="D1223">
        <v>169.99</v>
      </c>
      <c r="E1223">
        <v>3</v>
      </c>
      <c r="F1223">
        <v>0.84899999999999998</v>
      </c>
      <c r="G1223">
        <v>1.07</v>
      </c>
      <c r="H1223">
        <v>1527.3</v>
      </c>
      <c r="J1223">
        <v>10128</v>
      </c>
      <c r="K1223">
        <f t="shared" ref="K1223:K1286" si="57">C1225-$C$8</f>
        <v>423.42899999999997</v>
      </c>
      <c r="L1223" s="1">
        <v>335700</v>
      </c>
      <c r="N1223">
        <v>1218</v>
      </c>
      <c r="O1223" s="1">
        <v>337470</v>
      </c>
      <c r="P1223">
        <v>721.31700000000001</v>
      </c>
      <c r="Q1223">
        <v>169.99</v>
      </c>
      <c r="R1223">
        <v>3</v>
      </c>
      <c r="S1223">
        <v>0.84799999999999998</v>
      </c>
      <c r="T1223">
        <v>0.92</v>
      </c>
      <c r="U1223">
        <v>1527.2</v>
      </c>
      <c r="W1223">
        <v>10127</v>
      </c>
      <c r="X1223">
        <f t="shared" ref="X1223:X1286" si="58">P1225-$P$8</f>
        <v>423.42900000000003</v>
      </c>
      <c r="Y1223" s="1">
        <v>335500</v>
      </c>
      <c r="AA1223">
        <v>1218</v>
      </c>
      <c r="AB1223" s="1">
        <v>447080</v>
      </c>
      <c r="AC1223">
        <v>301.22699999999998</v>
      </c>
      <c r="AD1223">
        <v>170.01</v>
      </c>
      <c r="AE1223">
        <v>3</v>
      </c>
      <c r="AF1223">
        <v>0.82899999999999996</v>
      </c>
      <c r="AG1223">
        <v>0.97</v>
      </c>
      <c r="AH1223">
        <v>2022.8</v>
      </c>
      <c r="AJ1223">
        <v>13414</v>
      </c>
      <c r="AK1223">
        <f t="shared" ref="AK1223:AK1286" si="59">AC1225-$AC$8</f>
        <v>292.42099999999999</v>
      </c>
      <c r="AL1223" s="1">
        <v>445340</v>
      </c>
    </row>
    <row r="1224" spans="1:38" x14ac:dyDescent="0.4">
      <c r="A1224">
        <v>1219</v>
      </c>
      <c r="B1224" s="1">
        <v>336810</v>
      </c>
      <c r="C1224">
        <v>452.447</v>
      </c>
      <c r="D1224">
        <v>169.99</v>
      </c>
      <c r="E1224">
        <v>3</v>
      </c>
      <c r="F1224">
        <v>0.84899999999999998</v>
      </c>
      <c r="G1224">
        <v>1.07</v>
      </c>
      <c r="H1224">
        <v>1523.7</v>
      </c>
      <c r="J1224">
        <v>10104</v>
      </c>
      <c r="K1224">
        <f t="shared" si="57"/>
        <v>424.56399999999996</v>
      </c>
      <c r="L1224" s="1">
        <v>334860</v>
      </c>
      <c r="N1224">
        <v>1219</v>
      </c>
      <c r="O1224" s="1">
        <v>336340</v>
      </c>
      <c r="P1224">
        <v>722.447</v>
      </c>
      <c r="Q1224">
        <v>169.99</v>
      </c>
      <c r="R1224">
        <v>3</v>
      </c>
      <c r="S1224">
        <v>0.84799999999999998</v>
      </c>
      <c r="T1224">
        <v>0.92</v>
      </c>
      <c r="U1224">
        <v>1522.2</v>
      </c>
      <c r="W1224">
        <v>10094</v>
      </c>
      <c r="X1224">
        <f t="shared" si="58"/>
        <v>424.56400000000002</v>
      </c>
      <c r="Y1224" s="1">
        <v>333930</v>
      </c>
      <c r="AA1224">
        <v>1219</v>
      </c>
      <c r="AB1224" s="1">
        <v>446400</v>
      </c>
      <c r="AC1224">
        <v>301.899</v>
      </c>
      <c r="AD1224">
        <v>170.01</v>
      </c>
      <c r="AE1224">
        <v>3</v>
      </c>
      <c r="AF1224">
        <v>0.82899999999999996</v>
      </c>
      <c r="AG1224">
        <v>0.96</v>
      </c>
      <c r="AH1224">
        <v>2019.4</v>
      </c>
      <c r="AJ1224">
        <v>13391</v>
      </c>
      <c r="AK1224">
        <f t="shared" si="59"/>
        <v>293.096</v>
      </c>
      <c r="AL1224" s="1">
        <v>444930</v>
      </c>
    </row>
    <row r="1225" spans="1:38" x14ac:dyDescent="0.4">
      <c r="A1225">
        <v>1220</v>
      </c>
      <c r="B1225" s="1">
        <v>335700</v>
      </c>
      <c r="C1225">
        <v>453.58</v>
      </c>
      <c r="D1225">
        <v>170</v>
      </c>
      <c r="E1225">
        <v>3</v>
      </c>
      <c r="F1225">
        <v>0.84899999999999998</v>
      </c>
      <c r="G1225">
        <v>1.08</v>
      </c>
      <c r="H1225">
        <v>1518.5</v>
      </c>
      <c r="J1225">
        <v>10070</v>
      </c>
      <c r="K1225">
        <f t="shared" si="57"/>
        <v>425.70299999999997</v>
      </c>
      <c r="L1225" s="1">
        <v>334590</v>
      </c>
      <c r="N1225">
        <v>1220</v>
      </c>
      <c r="O1225" s="1">
        <v>335500</v>
      </c>
      <c r="P1225">
        <v>723.58</v>
      </c>
      <c r="Q1225">
        <v>169.98</v>
      </c>
      <c r="R1225">
        <v>3</v>
      </c>
      <c r="S1225">
        <v>0.84799999999999998</v>
      </c>
      <c r="T1225">
        <v>0.91</v>
      </c>
      <c r="U1225">
        <v>1518.1</v>
      </c>
      <c r="W1225">
        <v>10067</v>
      </c>
      <c r="X1225">
        <f t="shared" si="58"/>
        <v>425.70300000000003</v>
      </c>
      <c r="Y1225" s="1">
        <v>333390</v>
      </c>
      <c r="AA1225">
        <v>1220</v>
      </c>
      <c r="AB1225" s="1">
        <v>445340</v>
      </c>
      <c r="AC1225">
        <v>302.572</v>
      </c>
      <c r="AD1225">
        <v>170.01</v>
      </c>
      <c r="AE1225">
        <v>3</v>
      </c>
      <c r="AF1225">
        <v>0.82899999999999996</v>
      </c>
      <c r="AG1225">
        <v>0.94</v>
      </c>
      <c r="AH1225">
        <v>2014.1</v>
      </c>
      <c r="AJ1225">
        <v>13357</v>
      </c>
      <c r="AK1225">
        <f t="shared" si="59"/>
        <v>293.77199999999999</v>
      </c>
      <c r="AL1225" s="1">
        <v>443910</v>
      </c>
    </row>
    <row r="1226" spans="1:38" x14ac:dyDescent="0.4">
      <c r="A1226">
        <v>1221</v>
      </c>
      <c r="B1226" s="1">
        <v>334860</v>
      </c>
      <c r="C1226">
        <v>454.71499999999997</v>
      </c>
      <c r="D1226">
        <v>170</v>
      </c>
      <c r="E1226">
        <v>3</v>
      </c>
      <c r="F1226">
        <v>0.84899999999999998</v>
      </c>
      <c r="G1226">
        <v>1.1000000000000001</v>
      </c>
      <c r="H1226">
        <v>1514.6</v>
      </c>
      <c r="J1226">
        <v>10044</v>
      </c>
      <c r="K1226">
        <f t="shared" si="57"/>
        <v>426.84399999999999</v>
      </c>
      <c r="L1226" s="1">
        <v>333840</v>
      </c>
      <c r="N1226">
        <v>1221</v>
      </c>
      <c r="O1226" s="1">
        <v>333930</v>
      </c>
      <c r="P1226">
        <v>724.71500000000003</v>
      </c>
      <c r="Q1226">
        <v>169.99</v>
      </c>
      <c r="R1226">
        <v>3</v>
      </c>
      <c r="S1226">
        <v>0.84799999999999998</v>
      </c>
      <c r="T1226">
        <v>0.92</v>
      </c>
      <c r="U1226">
        <v>1510.2</v>
      </c>
      <c r="W1226">
        <v>10015</v>
      </c>
      <c r="X1226">
        <f t="shared" si="58"/>
        <v>426.84399999999999</v>
      </c>
      <c r="Y1226" s="1">
        <v>332590</v>
      </c>
      <c r="AA1226">
        <v>1221</v>
      </c>
      <c r="AB1226" s="1">
        <v>444930</v>
      </c>
      <c r="AC1226">
        <v>303.24700000000001</v>
      </c>
      <c r="AD1226">
        <v>170.01</v>
      </c>
      <c r="AE1226">
        <v>3</v>
      </c>
      <c r="AF1226">
        <v>0.82899999999999996</v>
      </c>
      <c r="AG1226">
        <v>0.94</v>
      </c>
      <c r="AH1226">
        <v>2012.5</v>
      </c>
      <c r="AJ1226">
        <v>13346</v>
      </c>
      <c r="AK1226">
        <f t="shared" si="59"/>
        <v>294.44900000000001</v>
      </c>
      <c r="AL1226" s="1">
        <v>443180</v>
      </c>
    </row>
    <row r="1227" spans="1:38" x14ac:dyDescent="0.4">
      <c r="A1227">
        <v>1222</v>
      </c>
      <c r="B1227" s="1">
        <v>334590</v>
      </c>
      <c r="C1227">
        <v>455.85399999999998</v>
      </c>
      <c r="D1227">
        <v>170</v>
      </c>
      <c r="E1227">
        <v>3</v>
      </c>
      <c r="F1227">
        <v>0.84899999999999998</v>
      </c>
      <c r="G1227">
        <v>1.1100000000000001</v>
      </c>
      <c r="H1227">
        <v>1514</v>
      </c>
      <c r="J1227">
        <v>10040</v>
      </c>
      <c r="K1227">
        <f t="shared" si="57"/>
        <v>427.98899999999998</v>
      </c>
      <c r="L1227" s="1">
        <v>332640</v>
      </c>
      <c r="N1227">
        <v>1222</v>
      </c>
      <c r="O1227" s="1">
        <v>333390</v>
      </c>
      <c r="P1227">
        <v>725.85400000000004</v>
      </c>
      <c r="Q1227">
        <v>169.99</v>
      </c>
      <c r="R1227">
        <v>3</v>
      </c>
      <c r="S1227">
        <v>0.84799999999999998</v>
      </c>
      <c r="T1227">
        <v>0.92</v>
      </c>
      <c r="U1227">
        <v>1508.3</v>
      </c>
      <c r="W1227">
        <v>10003</v>
      </c>
      <c r="X1227">
        <f t="shared" si="58"/>
        <v>427.98899999999998</v>
      </c>
      <c r="Y1227" s="1">
        <v>331960</v>
      </c>
      <c r="AA1227">
        <v>1222</v>
      </c>
      <c r="AB1227" s="1">
        <v>443910</v>
      </c>
      <c r="AC1227">
        <v>303.923</v>
      </c>
      <c r="AD1227">
        <v>170.01</v>
      </c>
      <c r="AE1227">
        <v>3</v>
      </c>
      <c r="AF1227">
        <v>0.82899999999999996</v>
      </c>
      <c r="AG1227">
        <v>0.89</v>
      </c>
      <c r="AH1227">
        <v>2007.5</v>
      </c>
      <c r="AJ1227">
        <v>13313</v>
      </c>
      <c r="AK1227">
        <f t="shared" si="59"/>
        <v>295.12799999999999</v>
      </c>
      <c r="AL1227" s="1">
        <v>442330</v>
      </c>
    </row>
    <row r="1228" spans="1:38" x14ac:dyDescent="0.4">
      <c r="A1228">
        <v>1223</v>
      </c>
      <c r="B1228" s="1">
        <v>333840</v>
      </c>
      <c r="C1228">
        <v>456.995</v>
      </c>
      <c r="D1228">
        <v>169.99</v>
      </c>
      <c r="E1228">
        <v>3</v>
      </c>
      <c r="F1228">
        <v>0.84899999999999998</v>
      </c>
      <c r="G1228">
        <v>1.1100000000000001</v>
      </c>
      <c r="H1228">
        <v>1510.6</v>
      </c>
      <c r="J1228">
        <v>10018</v>
      </c>
      <c r="K1228">
        <f t="shared" si="57"/>
        <v>429.13599999999997</v>
      </c>
      <c r="L1228" s="1">
        <v>332430</v>
      </c>
      <c r="N1228">
        <v>1223</v>
      </c>
      <c r="O1228" s="1">
        <v>332590</v>
      </c>
      <c r="P1228">
        <v>726.995</v>
      </c>
      <c r="Q1228">
        <v>170</v>
      </c>
      <c r="R1228">
        <v>3</v>
      </c>
      <c r="S1228">
        <v>0.84799999999999998</v>
      </c>
      <c r="T1228">
        <v>0.91</v>
      </c>
      <c r="U1228">
        <v>1504.7</v>
      </c>
      <c r="W1228">
        <v>9978.5</v>
      </c>
      <c r="X1228">
        <f t="shared" si="58"/>
        <v>429.13600000000002</v>
      </c>
      <c r="Y1228" s="1">
        <v>330790</v>
      </c>
      <c r="AA1228">
        <v>1223</v>
      </c>
      <c r="AB1228" s="1">
        <v>443180</v>
      </c>
      <c r="AC1228">
        <v>304.60000000000002</v>
      </c>
      <c r="AD1228">
        <v>170.01</v>
      </c>
      <c r="AE1228">
        <v>3</v>
      </c>
      <c r="AF1228">
        <v>0.82899999999999996</v>
      </c>
      <c r="AG1228">
        <v>0.91</v>
      </c>
      <c r="AH1228">
        <v>2004.3</v>
      </c>
      <c r="AJ1228">
        <v>13291</v>
      </c>
      <c r="AK1228">
        <f t="shared" si="59"/>
        <v>295.80899999999997</v>
      </c>
      <c r="AL1228" s="1">
        <v>441740</v>
      </c>
    </row>
    <row r="1229" spans="1:38" x14ac:dyDescent="0.4">
      <c r="A1229">
        <v>1224</v>
      </c>
      <c r="B1229" s="1">
        <v>332640</v>
      </c>
      <c r="C1229">
        <v>458.14</v>
      </c>
      <c r="D1229">
        <v>169.99</v>
      </c>
      <c r="E1229">
        <v>3</v>
      </c>
      <c r="F1229">
        <v>0.84899999999999998</v>
      </c>
      <c r="G1229">
        <v>1.1100000000000001</v>
      </c>
      <c r="H1229">
        <v>1504.2</v>
      </c>
      <c r="J1229">
        <v>9975</v>
      </c>
      <c r="K1229">
        <f t="shared" si="57"/>
        <v>430.286</v>
      </c>
      <c r="L1229" s="1">
        <v>330530</v>
      </c>
      <c r="N1229">
        <v>1224</v>
      </c>
      <c r="O1229" s="1">
        <v>331960</v>
      </c>
      <c r="P1229">
        <v>728.14</v>
      </c>
      <c r="Q1229">
        <v>169.99</v>
      </c>
      <c r="R1229">
        <v>3</v>
      </c>
      <c r="S1229">
        <v>0.84799999999999998</v>
      </c>
      <c r="T1229">
        <v>0.89</v>
      </c>
      <c r="U1229">
        <v>1502.3</v>
      </c>
      <c r="W1229">
        <v>9962.5</v>
      </c>
      <c r="X1229">
        <f t="shared" si="58"/>
        <v>430.286</v>
      </c>
      <c r="Y1229" s="1">
        <v>329280</v>
      </c>
      <c r="AA1229">
        <v>1224</v>
      </c>
      <c r="AB1229" s="1">
        <v>442330</v>
      </c>
      <c r="AC1229">
        <v>305.279</v>
      </c>
      <c r="AD1229">
        <v>170.02</v>
      </c>
      <c r="AE1229">
        <v>3</v>
      </c>
      <c r="AF1229">
        <v>0.82899999999999996</v>
      </c>
      <c r="AG1229">
        <v>0.95</v>
      </c>
      <c r="AH1229">
        <v>2001.1</v>
      </c>
      <c r="AJ1229">
        <v>13270</v>
      </c>
      <c r="AK1229">
        <f t="shared" si="59"/>
        <v>296.49099999999999</v>
      </c>
      <c r="AL1229" s="1">
        <v>441310</v>
      </c>
    </row>
    <row r="1230" spans="1:38" x14ac:dyDescent="0.4">
      <c r="A1230">
        <v>1225</v>
      </c>
      <c r="B1230" s="1">
        <v>332430</v>
      </c>
      <c r="C1230">
        <v>459.28699999999998</v>
      </c>
      <c r="D1230">
        <v>169.98</v>
      </c>
      <c r="E1230">
        <v>3</v>
      </c>
      <c r="F1230">
        <v>0.84899999999999998</v>
      </c>
      <c r="G1230">
        <v>1.1200000000000001</v>
      </c>
      <c r="H1230">
        <v>1503.9</v>
      </c>
      <c r="J1230">
        <v>9972.9</v>
      </c>
      <c r="K1230">
        <f t="shared" si="57"/>
        <v>431.44</v>
      </c>
      <c r="L1230" s="1">
        <v>329620</v>
      </c>
      <c r="N1230">
        <v>1225</v>
      </c>
      <c r="O1230" s="1">
        <v>330790</v>
      </c>
      <c r="P1230">
        <v>729.28700000000003</v>
      </c>
      <c r="Q1230">
        <v>169.99</v>
      </c>
      <c r="R1230">
        <v>3</v>
      </c>
      <c r="S1230">
        <v>0.84799999999999998</v>
      </c>
      <c r="T1230">
        <v>0.87</v>
      </c>
      <c r="U1230">
        <v>1496.6</v>
      </c>
      <c r="W1230">
        <v>9924.7999999999993</v>
      </c>
      <c r="X1230">
        <f t="shared" si="58"/>
        <v>431.44</v>
      </c>
      <c r="Y1230" s="1">
        <v>328750</v>
      </c>
      <c r="AA1230">
        <v>1225</v>
      </c>
      <c r="AB1230" s="1">
        <v>441740</v>
      </c>
      <c r="AC1230">
        <v>305.95999999999998</v>
      </c>
      <c r="AD1230">
        <v>170.02</v>
      </c>
      <c r="AE1230">
        <v>3</v>
      </c>
      <c r="AF1230">
        <v>0.82899999999999996</v>
      </c>
      <c r="AG1230">
        <v>0.95</v>
      </c>
      <c r="AH1230">
        <v>1998.5</v>
      </c>
      <c r="AJ1230">
        <v>13253</v>
      </c>
      <c r="AK1230">
        <f t="shared" si="59"/>
        <v>297.17399999999998</v>
      </c>
      <c r="AL1230" s="1">
        <v>440120</v>
      </c>
    </row>
    <row r="1231" spans="1:38" x14ac:dyDescent="0.4">
      <c r="A1231">
        <v>1226</v>
      </c>
      <c r="B1231" s="1">
        <v>330530</v>
      </c>
      <c r="C1231">
        <v>460.43700000000001</v>
      </c>
      <c r="D1231">
        <v>169.98</v>
      </c>
      <c r="E1231">
        <v>3</v>
      </c>
      <c r="F1231">
        <v>0.84899999999999998</v>
      </c>
      <c r="G1231">
        <v>1.1599999999999999</v>
      </c>
      <c r="H1231">
        <v>1494.7</v>
      </c>
      <c r="J1231">
        <v>9912.1</v>
      </c>
      <c r="K1231">
        <f t="shared" si="57"/>
        <v>432.596</v>
      </c>
      <c r="L1231" s="1">
        <v>328780</v>
      </c>
      <c r="N1231">
        <v>1226</v>
      </c>
      <c r="O1231" s="1">
        <v>329280</v>
      </c>
      <c r="P1231">
        <v>730.43700000000001</v>
      </c>
      <c r="Q1231">
        <v>169.99</v>
      </c>
      <c r="R1231">
        <v>3</v>
      </c>
      <c r="S1231">
        <v>0.84799999999999998</v>
      </c>
      <c r="T1231">
        <v>0.87</v>
      </c>
      <c r="U1231">
        <v>1489.4</v>
      </c>
      <c r="W1231">
        <v>9876.9</v>
      </c>
      <c r="X1231">
        <f t="shared" si="58"/>
        <v>432.59599999999995</v>
      </c>
      <c r="Y1231" s="1">
        <v>327950</v>
      </c>
      <c r="AA1231">
        <v>1226</v>
      </c>
      <c r="AB1231" s="1">
        <v>441310</v>
      </c>
      <c r="AC1231">
        <v>306.642</v>
      </c>
      <c r="AD1231">
        <v>170.02</v>
      </c>
      <c r="AE1231">
        <v>3</v>
      </c>
      <c r="AF1231">
        <v>0.82899999999999996</v>
      </c>
      <c r="AG1231">
        <v>0.93</v>
      </c>
      <c r="AH1231">
        <v>1997.2</v>
      </c>
      <c r="AJ1231">
        <v>13245</v>
      </c>
      <c r="AK1231">
        <f t="shared" si="59"/>
        <v>297.85899999999998</v>
      </c>
      <c r="AL1231" s="1">
        <v>439120</v>
      </c>
    </row>
    <row r="1232" spans="1:38" x14ac:dyDescent="0.4">
      <c r="A1232">
        <v>1227</v>
      </c>
      <c r="B1232" s="1">
        <v>329620</v>
      </c>
      <c r="C1232">
        <v>461.59100000000001</v>
      </c>
      <c r="D1232">
        <v>169.98</v>
      </c>
      <c r="E1232">
        <v>3</v>
      </c>
      <c r="F1232">
        <v>0.84899999999999998</v>
      </c>
      <c r="G1232">
        <v>1.1499999999999999</v>
      </c>
      <c r="H1232">
        <v>1490.9</v>
      </c>
      <c r="J1232">
        <v>9886.7999999999993</v>
      </c>
      <c r="K1232">
        <f t="shared" si="57"/>
        <v>433.755</v>
      </c>
      <c r="L1232" s="1">
        <v>328220</v>
      </c>
      <c r="N1232">
        <v>1227</v>
      </c>
      <c r="O1232" s="1">
        <v>328750</v>
      </c>
      <c r="P1232">
        <v>731.59100000000001</v>
      </c>
      <c r="Q1232">
        <v>169.99</v>
      </c>
      <c r="R1232">
        <v>3</v>
      </c>
      <c r="S1232">
        <v>0.84799999999999998</v>
      </c>
      <c r="T1232">
        <v>0.86</v>
      </c>
      <c r="U1232">
        <v>1487.7</v>
      </c>
      <c r="W1232">
        <v>9865.4</v>
      </c>
      <c r="X1232">
        <f t="shared" si="58"/>
        <v>433.75499999999994</v>
      </c>
      <c r="Y1232" s="1">
        <v>327370</v>
      </c>
      <c r="AA1232">
        <v>1227</v>
      </c>
      <c r="AB1232" s="1">
        <v>440120</v>
      </c>
      <c r="AC1232">
        <v>307.32499999999999</v>
      </c>
      <c r="AD1232">
        <v>170.02</v>
      </c>
      <c r="AE1232">
        <v>3</v>
      </c>
      <c r="AF1232">
        <v>0.82899999999999996</v>
      </c>
      <c r="AG1232">
        <v>0.94</v>
      </c>
      <c r="AH1232">
        <v>1992</v>
      </c>
      <c r="AJ1232">
        <v>13210</v>
      </c>
      <c r="AK1232">
        <f t="shared" si="59"/>
        <v>298.54599999999999</v>
      </c>
      <c r="AL1232" s="1">
        <v>438430</v>
      </c>
    </row>
    <row r="1233" spans="1:38" x14ac:dyDescent="0.4">
      <c r="A1233">
        <v>1228</v>
      </c>
      <c r="B1233" s="1">
        <v>328780</v>
      </c>
      <c r="C1233">
        <v>462.74700000000001</v>
      </c>
      <c r="D1233">
        <v>169.98</v>
      </c>
      <c r="E1233">
        <v>3</v>
      </c>
      <c r="F1233">
        <v>0.84899999999999998</v>
      </c>
      <c r="G1233">
        <v>1.19</v>
      </c>
      <c r="H1233">
        <v>1487</v>
      </c>
      <c r="J1233">
        <v>9861.2000000000007</v>
      </c>
      <c r="K1233">
        <f t="shared" si="57"/>
        <v>434.91699999999997</v>
      </c>
      <c r="L1233" s="1">
        <v>327850</v>
      </c>
      <c r="N1233">
        <v>1228</v>
      </c>
      <c r="O1233" s="1">
        <v>327950</v>
      </c>
      <c r="P1233">
        <v>732.74699999999996</v>
      </c>
      <c r="Q1233">
        <v>169.99</v>
      </c>
      <c r="R1233">
        <v>3</v>
      </c>
      <c r="S1233">
        <v>0.84799999999999998</v>
      </c>
      <c r="T1233">
        <v>0.84</v>
      </c>
      <c r="U1233">
        <v>1483.6</v>
      </c>
      <c r="W1233">
        <v>9838.5</v>
      </c>
      <c r="X1233">
        <f t="shared" si="58"/>
        <v>434.91699999999997</v>
      </c>
      <c r="Y1233" s="1">
        <v>326630</v>
      </c>
      <c r="AA1233">
        <v>1228</v>
      </c>
      <c r="AB1233" s="1">
        <v>439120</v>
      </c>
      <c r="AC1233">
        <v>308.01</v>
      </c>
      <c r="AD1233">
        <v>170.01</v>
      </c>
      <c r="AE1233">
        <v>3</v>
      </c>
      <c r="AF1233">
        <v>0.82899999999999996</v>
      </c>
      <c r="AG1233">
        <v>0.91</v>
      </c>
      <c r="AH1233">
        <v>1986.6</v>
      </c>
      <c r="AJ1233">
        <v>13174</v>
      </c>
      <c r="AK1233">
        <f t="shared" si="59"/>
        <v>299.233</v>
      </c>
      <c r="AL1233" s="1">
        <v>437410</v>
      </c>
    </row>
    <row r="1234" spans="1:38" x14ac:dyDescent="0.4">
      <c r="A1234">
        <v>1229</v>
      </c>
      <c r="B1234" s="1">
        <v>328220</v>
      </c>
      <c r="C1234">
        <v>463.90600000000001</v>
      </c>
      <c r="D1234">
        <v>169.97</v>
      </c>
      <c r="E1234">
        <v>3</v>
      </c>
      <c r="F1234">
        <v>0.84899999999999998</v>
      </c>
      <c r="G1234">
        <v>1.18</v>
      </c>
      <c r="H1234">
        <v>1484.9</v>
      </c>
      <c r="J1234">
        <v>9846.9</v>
      </c>
      <c r="K1234">
        <f t="shared" si="57"/>
        <v>436.08199999999999</v>
      </c>
      <c r="L1234" s="1">
        <v>327090</v>
      </c>
      <c r="N1234">
        <v>1229</v>
      </c>
      <c r="O1234" s="1">
        <v>327370</v>
      </c>
      <c r="P1234">
        <v>733.90599999999995</v>
      </c>
      <c r="Q1234">
        <v>169.98</v>
      </c>
      <c r="R1234">
        <v>3</v>
      </c>
      <c r="S1234">
        <v>0.84799999999999998</v>
      </c>
      <c r="T1234">
        <v>0.81</v>
      </c>
      <c r="U1234">
        <v>1480.7</v>
      </c>
      <c r="W1234">
        <v>9819.5</v>
      </c>
      <c r="X1234">
        <f t="shared" si="58"/>
        <v>436.08199999999994</v>
      </c>
      <c r="Y1234" s="1">
        <v>326410</v>
      </c>
      <c r="AA1234">
        <v>1229</v>
      </c>
      <c r="AB1234" s="1">
        <v>438430</v>
      </c>
      <c r="AC1234">
        <v>308.697</v>
      </c>
      <c r="AD1234">
        <v>170.01</v>
      </c>
      <c r="AE1234">
        <v>3</v>
      </c>
      <c r="AF1234">
        <v>0.82899999999999996</v>
      </c>
      <c r="AG1234">
        <v>0.91</v>
      </c>
      <c r="AH1234">
        <v>1984</v>
      </c>
      <c r="AJ1234">
        <v>13157</v>
      </c>
      <c r="AK1234">
        <f t="shared" si="59"/>
        <v>299.923</v>
      </c>
      <c r="AL1234" s="1">
        <v>436670</v>
      </c>
    </row>
    <row r="1235" spans="1:38" x14ac:dyDescent="0.4">
      <c r="A1235">
        <v>1230</v>
      </c>
      <c r="B1235" s="1">
        <v>327850</v>
      </c>
      <c r="C1235">
        <v>465.06799999999998</v>
      </c>
      <c r="D1235">
        <v>169.98</v>
      </c>
      <c r="E1235">
        <v>3</v>
      </c>
      <c r="F1235">
        <v>0.84899999999999998</v>
      </c>
      <c r="G1235">
        <v>1.19</v>
      </c>
      <c r="H1235">
        <v>1483.7</v>
      </c>
      <c r="J1235">
        <v>9838.9</v>
      </c>
      <c r="K1235">
        <f t="shared" si="57"/>
        <v>437.25</v>
      </c>
      <c r="L1235" s="1">
        <v>325880</v>
      </c>
      <c r="N1235">
        <v>1230</v>
      </c>
      <c r="O1235" s="1">
        <v>326630</v>
      </c>
      <c r="P1235">
        <v>735.06799999999998</v>
      </c>
      <c r="Q1235">
        <v>169.98</v>
      </c>
      <c r="R1235">
        <v>3</v>
      </c>
      <c r="S1235">
        <v>0.84799999999999998</v>
      </c>
      <c r="T1235">
        <v>0.8</v>
      </c>
      <c r="U1235">
        <v>1477.4</v>
      </c>
      <c r="W1235">
        <v>9797.2000000000007</v>
      </c>
      <c r="X1235">
        <f t="shared" si="58"/>
        <v>437.24999999999994</v>
      </c>
      <c r="Y1235" s="1">
        <v>325910</v>
      </c>
      <c r="AA1235">
        <v>1230</v>
      </c>
      <c r="AB1235" s="1">
        <v>437410</v>
      </c>
      <c r="AC1235">
        <v>309.38400000000001</v>
      </c>
      <c r="AD1235">
        <v>170.01</v>
      </c>
      <c r="AE1235">
        <v>3</v>
      </c>
      <c r="AF1235">
        <v>0.82899999999999996</v>
      </c>
      <c r="AG1235">
        <v>0.9</v>
      </c>
      <c r="AH1235">
        <v>1978.8</v>
      </c>
      <c r="AJ1235">
        <v>13122</v>
      </c>
      <c r="AK1235">
        <f t="shared" si="59"/>
        <v>300.613</v>
      </c>
      <c r="AL1235" s="1">
        <v>435250</v>
      </c>
    </row>
    <row r="1236" spans="1:38" x14ac:dyDescent="0.4">
      <c r="A1236">
        <v>1231</v>
      </c>
      <c r="B1236" s="1">
        <v>327090</v>
      </c>
      <c r="C1236">
        <v>466.233</v>
      </c>
      <c r="D1236">
        <v>169.98</v>
      </c>
      <c r="E1236">
        <v>3</v>
      </c>
      <c r="F1236">
        <v>0.84899999999999998</v>
      </c>
      <c r="G1236">
        <v>1.21</v>
      </c>
      <c r="H1236">
        <v>1480.3</v>
      </c>
      <c r="J1236">
        <v>9816.4</v>
      </c>
      <c r="K1236">
        <f t="shared" si="57"/>
        <v>438.42099999999999</v>
      </c>
      <c r="L1236" s="1">
        <v>324470</v>
      </c>
      <c r="N1236">
        <v>1231</v>
      </c>
      <c r="O1236" s="1">
        <v>326410</v>
      </c>
      <c r="P1236">
        <v>736.23299999999995</v>
      </c>
      <c r="Q1236">
        <v>169.98</v>
      </c>
      <c r="R1236">
        <v>3</v>
      </c>
      <c r="S1236">
        <v>0.84799999999999998</v>
      </c>
      <c r="T1236">
        <v>1.08</v>
      </c>
      <c r="U1236">
        <v>1476.4</v>
      </c>
      <c r="W1236">
        <v>9790.7000000000007</v>
      </c>
      <c r="X1236">
        <f t="shared" si="58"/>
        <v>438.42099999999999</v>
      </c>
      <c r="Y1236" s="1">
        <v>324910</v>
      </c>
      <c r="AA1236">
        <v>1231</v>
      </c>
      <c r="AB1236" s="1">
        <v>436670</v>
      </c>
      <c r="AC1236">
        <v>310.07400000000001</v>
      </c>
      <c r="AD1236">
        <v>170.02</v>
      </c>
      <c r="AE1236">
        <v>3</v>
      </c>
      <c r="AF1236">
        <v>0.82899999999999996</v>
      </c>
      <c r="AG1236">
        <v>0.91</v>
      </c>
      <c r="AH1236">
        <v>1976.3</v>
      </c>
      <c r="AJ1236">
        <v>13106</v>
      </c>
      <c r="AK1236">
        <f t="shared" si="59"/>
        <v>301.30599999999998</v>
      </c>
      <c r="AL1236" s="1">
        <v>435070</v>
      </c>
    </row>
    <row r="1237" spans="1:38" x14ac:dyDescent="0.4">
      <c r="A1237">
        <v>1232</v>
      </c>
      <c r="B1237" s="1">
        <v>325880</v>
      </c>
      <c r="C1237">
        <v>467.40100000000001</v>
      </c>
      <c r="D1237">
        <v>169.98</v>
      </c>
      <c r="E1237">
        <v>3</v>
      </c>
      <c r="F1237">
        <v>0.85</v>
      </c>
      <c r="G1237">
        <v>1.2</v>
      </c>
      <c r="H1237">
        <v>1474.2</v>
      </c>
      <c r="J1237">
        <v>9776.2999999999993</v>
      </c>
      <c r="K1237">
        <f t="shared" si="57"/>
        <v>439.59499999999997</v>
      </c>
      <c r="L1237" s="1">
        <v>324000</v>
      </c>
      <c r="N1237">
        <v>1232</v>
      </c>
      <c r="O1237" s="1">
        <v>325910</v>
      </c>
      <c r="P1237">
        <v>737.40099999999995</v>
      </c>
      <c r="Q1237">
        <v>169.97</v>
      </c>
      <c r="R1237">
        <v>3</v>
      </c>
      <c r="S1237">
        <v>0.84799999999999998</v>
      </c>
      <c r="T1237">
        <v>1.08</v>
      </c>
      <c r="U1237">
        <v>1474.5</v>
      </c>
      <c r="W1237">
        <v>9778.4</v>
      </c>
      <c r="X1237">
        <f t="shared" si="58"/>
        <v>439.59499999999997</v>
      </c>
      <c r="Y1237" s="1">
        <v>324340</v>
      </c>
      <c r="AA1237">
        <v>1232</v>
      </c>
      <c r="AB1237" s="1">
        <v>435250</v>
      </c>
      <c r="AC1237">
        <v>310.76400000000001</v>
      </c>
      <c r="AD1237">
        <v>170.02</v>
      </c>
      <c r="AE1237">
        <v>3</v>
      </c>
      <c r="AF1237">
        <v>0.82899999999999996</v>
      </c>
      <c r="AG1237">
        <v>0.88</v>
      </c>
      <c r="AH1237">
        <v>1968.8</v>
      </c>
      <c r="AJ1237">
        <v>13056</v>
      </c>
      <c r="AK1237">
        <f t="shared" si="59"/>
        <v>301.99899999999997</v>
      </c>
      <c r="AL1237" s="1">
        <v>433810</v>
      </c>
    </row>
    <row r="1238" spans="1:38" x14ac:dyDescent="0.4">
      <c r="A1238">
        <v>1233</v>
      </c>
      <c r="B1238" s="1">
        <v>324470</v>
      </c>
      <c r="C1238">
        <v>468.572</v>
      </c>
      <c r="D1238">
        <v>169.98</v>
      </c>
      <c r="E1238">
        <v>3</v>
      </c>
      <c r="F1238">
        <v>0.85</v>
      </c>
      <c r="G1238">
        <v>1.2</v>
      </c>
      <c r="H1238">
        <v>1467.3</v>
      </c>
      <c r="J1238">
        <v>9730.2000000000007</v>
      </c>
      <c r="K1238">
        <f t="shared" si="57"/>
        <v>440.77299999999997</v>
      </c>
      <c r="L1238" s="1">
        <v>322140</v>
      </c>
      <c r="N1238">
        <v>1233</v>
      </c>
      <c r="O1238" s="1">
        <v>324910</v>
      </c>
      <c r="P1238">
        <v>738.572</v>
      </c>
      <c r="Q1238">
        <v>169.98</v>
      </c>
      <c r="R1238">
        <v>3</v>
      </c>
      <c r="S1238">
        <v>0.84799999999999998</v>
      </c>
      <c r="T1238">
        <v>1.06</v>
      </c>
      <c r="U1238">
        <v>1469.9</v>
      </c>
      <c r="W1238">
        <v>9747.7000000000007</v>
      </c>
      <c r="X1238">
        <f t="shared" si="58"/>
        <v>440.77299999999997</v>
      </c>
      <c r="Y1238" s="1">
        <v>322560</v>
      </c>
      <c r="AA1238">
        <v>1233</v>
      </c>
      <c r="AB1238" s="1">
        <v>435070</v>
      </c>
      <c r="AC1238">
        <v>311.45699999999999</v>
      </c>
      <c r="AD1238">
        <v>170.02</v>
      </c>
      <c r="AE1238">
        <v>3</v>
      </c>
      <c r="AF1238">
        <v>0.82899999999999996</v>
      </c>
      <c r="AG1238">
        <v>0.88</v>
      </c>
      <c r="AH1238">
        <v>1968.8</v>
      </c>
      <c r="AJ1238">
        <v>13056</v>
      </c>
      <c r="AK1238">
        <f t="shared" si="59"/>
        <v>302.69400000000002</v>
      </c>
      <c r="AL1238" s="1">
        <v>433450</v>
      </c>
    </row>
    <row r="1239" spans="1:38" x14ac:dyDescent="0.4">
      <c r="A1239">
        <v>1234</v>
      </c>
      <c r="B1239" s="1">
        <v>324000</v>
      </c>
      <c r="C1239">
        <v>469.74599999999998</v>
      </c>
      <c r="D1239">
        <v>169.98</v>
      </c>
      <c r="E1239">
        <v>3</v>
      </c>
      <c r="F1239">
        <v>0.84899999999999998</v>
      </c>
      <c r="G1239">
        <v>1.23</v>
      </c>
      <c r="H1239">
        <v>1466.3</v>
      </c>
      <c r="J1239">
        <v>9723.6</v>
      </c>
      <c r="K1239">
        <f t="shared" si="57"/>
        <v>441.95299999999997</v>
      </c>
      <c r="L1239" s="1">
        <v>321080</v>
      </c>
      <c r="N1239">
        <v>1234</v>
      </c>
      <c r="O1239" s="1">
        <v>324340</v>
      </c>
      <c r="P1239">
        <v>739.74599999999998</v>
      </c>
      <c r="Q1239">
        <v>169.97</v>
      </c>
      <c r="R1239">
        <v>3</v>
      </c>
      <c r="S1239">
        <v>0.84799999999999998</v>
      </c>
      <c r="T1239">
        <v>1.04</v>
      </c>
      <c r="U1239">
        <v>1468</v>
      </c>
      <c r="W1239">
        <v>9734.7000000000007</v>
      </c>
      <c r="X1239">
        <f t="shared" si="58"/>
        <v>441.95300000000003</v>
      </c>
      <c r="Y1239" s="1">
        <v>322060</v>
      </c>
      <c r="AA1239">
        <v>1234</v>
      </c>
      <c r="AB1239" s="1">
        <v>433810</v>
      </c>
      <c r="AC1239">
        <v>312.14999999999998</v>
      </c>
      <c r="AD1239">
        <v>170.01</v>
      </c>
      <c r="AE1239">
        <v>3</v>
      </c>
      <c r="AF1239">
        <v>0.82899999999999996</v>
      </c>
      <c r="AG1239">
        <v>0.91</v>
      </c>
      <c r="AH1239">
        <v>1962</v>
      </c>
      <c r="AJ1239">
        <v>13011</v>
      </c>
      <c r="AK1239">
        <f t="shared" si="59"/>
        <v>303.39099999999996</v>
      </c>
      <c r="AL1239" s="1">
        <v>432070</v>
      </c>
    </row>
    <row r="1240" spans="1:38" x14ac:dyDescent="0.4">
      <c r="A1240">
        <v>1235</v>
      </c>
      <c r="B1240" s="1">
        <v>322140</v>
      </c>
      <c r="C1240">
        <v>470.92399999999998</v>
      </c>
      <c r="D1240">
        <v>169.98</v>
      </c>
      <c r="E1240">
        <v>3</v>
      </c>
      <c r="F1240">
        <v>0.85</v>
      </c>
      <c r="G1240">
        <v>1.2</v>
      </c>
      <c r="H1240">
        <v>1456.8</v>
      </c>
      <c r="J1240">
        <v>9660.5</v>
      </c>
      <c r="K1240">
        <f t="shared" si="57"/>
        <v>443.13599999999997</v>
      </c>
      <c r="L1240" s="1">
        <v>320720</v>
      </c>
      <c r="N1240">
        <v>1235</v>
      </c>
      <c r="O1240" s="1">
        <v>322560</v>
      </c>
      <c r="P1240">
        <v>740.92399999999998</v>
      </c>
      <c r="Q1240">
        <v>169.97</v>
      </c>
      <c r="R1240">
        <v>3</v>
      </c>
      <c r="S1240">
        <v>0.84799999999999998</v>
      </c>
      <c r="T1240">
        <v>1.02</v>
      </c>
      <c r="U1240">
        <v>1458.8</v>
      </c>
      <c r="W1240">
        <v>9674.2000000000007</v>
      </c>
      <c r="X1240">
        <f t="shared" si="58"/>
        <v>443.13600000000002</v>
      </c>
      <c r="Y1240" s="1">
        <v>320110</v>
      </c>
      <c r="AA1240">
        <v>1235</v>
      </c>
      <c r="AB1240" s="1">
        <v>433450</v>
      </c>
      <c r="AC1240">
        <v>312.84500000000003</v>
      </c>
      <c r="AD1240">
        <v>170</v>
      </c>
      <c r="AE1240">
        <v>3</v>
      </c>
      <c r="AF1240">
        <v>0.82899999999999996</v>
      </c>
      <c r="AG1240">
        <v>0.9</v>
      </c>
      <c r="AH1240">
        <v>1961.2</v>
      </c>
      <c r="AJ1240">
        <v>13005</v>
      </c>
      <c r="AK1240">
        <f t="shared" si="59"/>
        <v>304.089</v>
      </c>
      <c r="AL1240" s="1">
        <v>431780</v>
      </c>
    </row>
    <row r="1241" spans="1:38" x14ac:dyDescent="0.4">
      <c r="A1241">
        <v>1236</v>
      </c>
      <c r="B1241" s="1">
        <v>321080</v>
      </c>
      <c r="C1241">
        <v>472.10399999999998</v>
      </c>
      <c r="D1241">
        <v>169.99</v>
      </c>
      <c r="E1241">
        <v>3</v>
      </c>
      <c r="F1241">
        <v>0.85</v>
      </c>
      <c r="G1241">
        <v>1.22</v>
      </c>
      <c r="H1241">
        <v>1452.1</v>
      </c>
      <c r="J1241">
        <v>9629.7999999999993</v>
      </c>
      <c r="K1241">
        <f t="shared" si="57"/>
        <v>444.322</v>
      </c>
      <c r="L1241" s="1">
        <v>319130</v>
      </c>
      <c r="N1241">
        <v>1236</v>
      </c>
      <c r="O1241" s="1">
        <v>322060</v>
      </c>
      <c r="P1241">
        <v>742.10400000000004</v>
      </c>
      <c r="Q1241">
        <v>169.97</v>
      </c>
      <c r="R1241">
        <v>3</v>
      </c>
      <c r="S1241">
        <v>0.84799999999999998</v>
      </c>
      <c r="T1241">
        <v>1.02</v>
      </c>
      <c r="U1241">
        <v>1457.5</v>
      </c>
      <c r="W1241">
        <v>9665.1</v>
      </c>
      <c r="X1241">
        <f t="shared" si="58"/>
        <v>444.32199999999995</v>
      </c>
      <c r="Y1241" s="1">
        <v>319460</v>
      </c>
      <c r="AA1241">
        <v>1236</v>
      </c>
      <c r="AB1241" s="1">
        <v>432070</v>
      </c>
      <c r="AC1241">
        <v>313.54199999999997</v>
      </c>
      <c r="AD1241">
        <v>170</v>
      </c>
      <c r="AE1241">
        <v>3</v>
      </c>
      <c r="AF1241">
        <v>0.82899999999999996</v>
      </c>
      <c r="AG1241">
        <v>0.92</v>
      </c>
      <c r="AH1241">
        <v>1954.3</v>
      </c>
      <c r="AJ1241">
        <v>12960</v>
      </c>
      <c r="AK1241">
        <f t="shared" si="59"/>
        <v>304.78899999999999</v>
      </c>
      <c r="AL1241" s="1">
        <v>430450</v>
      </c>
    </row>
    <row r="1242" spans="1:38" x14ac:dyDescent="0.4">
      <c r="A1242">
        <v>1237</v>
      </c>
      <c r="B1242" s="1">
        <v>320720</v>
      </c>
      <c r="C1242">
        <v>473.28699999999998</v>
      </c>
      <c r="D1242">
        <v>169.99</v>
      </c>
      <c r="E1242">
        <v>3</v>
      </c>
      <c r="F1242">
        <v>0.85</v>
      </c>
      <c r="G1242">
        <v>1.2</v>
      </c>
      <c r="H1242">
        <v>1451.3</v>
      </c>
      <c r="J1242">
        <v>9624.4</v>
      </c>
      <c r="K1242">
        <f t="shared" si="57"/>
        <v>445.51099999999997</v>
      </c>
      <c r="L1242" s="1">
        <v>318350</v>
      </c>
      <c r="N1242">
        <v>1237</v>
      </c>
      <c r="O1242" s="1">
        <v>320110</v>
      </c>
      <c r="P1242">
        <v>743.28700000000003</v>
      </c>
      <c r="Q1242">
        <v>169.97</v>
      </c>
      <c r="R1242">
        <v>3</v>
      </c>
      <c r="S1242">
        <v>0.84799999999999998</v>
      </c>
      <c r="T1242">
        <v>1.01</v>
      </c>
      <c r="U1242">
        <v>1447.7</v>
      </c>
      <c r="W1242">
        <v>9600.4</v>
      </c>
      <c r="X1242">
        <f t="shared" si="58"/>
        <v>445.51100000000002</v>
      </c>
      <c r="Y1242" s="1">
        <v>318080</v>
      </c>
      <c r="AA1242">
        <v>1237</v>
      </c>
      <c r="AB1242" s="1">
        <v>431780</v>
      </c>
      <c r="AC1242">
        <v>314.24</v>
      </c>
      <c r="AD1242">
        <v>170</v>
      </c>
      <c r="AE1242">
        <v>3</v>
      </c>
      <c r="AF1242">
        <v>0.82899999999999996</v>
      </c>
      <c r="AG1242">
        <v>0.89</v>
      </c>
      <c r="AH1242">
        <v>1954.1</v>
      </c>
      <c r="AJ1242">
        <v>12959</v>
      </c>
      <c r="AK1242">
        <f t="shared" si="59"/>
        <v>305.49</v>
      </c>
      <c r="AL1242" s="1">
        <v>429920</v>
      </c>
    </row>
    <row r="1243" spans="1:38" x14ac:dyDescent="0.4">
      <c r="A1243">
        <v>1238</v>
      </c>
      <c r="B1243" s="1">
        <v>319130</v>
      </c>
      <c r="C1243">
        <v>474.47300000000001</v>
      </c>
      <c r="D1243">
        <v>169.98</v>
      </c>
      <c r="E1243">
        <v>3</v>
      </c>
      <c r="F1243">
        <v>0.85</v>
      </c>
      <c r="G1243">
        <v>1.23</v>
      </c>
      <c r="H1243">
        <v>1443.6</v>
      </c>
      <c r="J1243">
        <v>9573.1</v>
      </c>
      <c r="K1243">
        <f t="shared" si="57"/>
        <v>446.70299999999997</v>
      </c>
      <c r="L1243" s="1">
        <v>317590</v>
      </c>
      <c r="N1243">
        <v>1238</v>
      </c>
      <c r="O1243" s="1">
        <v>319460</v>
      </c>
      <c r="P1243">
        <v>744.47299999999996</v>
      </c>
      <c r="Q1243">
        <v>169.99</v>
      </c>
      <c r="R1243">
        <v>3</v>
      </c>
      <c r="S1243">
        <v>0.84799999999999998</v>
      </c>
      <c r="T1243">
        <v>1.02</v>
      </c>
      <c r="U1243">
        <v>1445.6</v>
      </c>
      <c r="W1243">
        <v>9586.5</v>
      </c>
      <c r="X1243">
        <f t="shared" si="58"/>
        <v>446.70300000000003</v>
      </c>
      <c r="Y1243" s="1">
        <v>317020</v>
      </c>
      <c r="AA1243">
        <v>1238</v>
      </c>
      <c r="AB1243" s="1">
        <v>430450</v>
      </c>
      <c r="AC1243">
        <v>314.94</v>
      </c>
      <c r="AD1243">
        <v>170.01</v>
      </c>
      <c r="AE1243">
        <v>3</v>
      </c>
      <c r="AF1243">
        <v>0.82899999999999996</v>
      </c>
      <c r="AG1243">
        <v>0.89</v>
      </c>
      <c r="AH1243">
        <v>1947</v>
      </c>
      <c r="AJ1243">
        <v>12911</v>
      </c>
      <c r="AK1243">
        <f t="shared" si="59"/>
        <v>306.19299999999998</v>
      </c>
      <c r="AL1243" s="1">
        <v>428790</v>
      </c>
    </row>
    <row r="1244" spans="1:38" x14ac:dyDescent="0.4">
      <c r="A1244">
        <v>1239</v>
      </c>
      <c r="B1244" s="1">
        <v>318350</v>
      </c>
      <c r="C1244">
        <v>475.66199999999998</v>
      </c>
      <c r="D1244">
        <v>169.98</v>
      </c>
      <c r="E1244">
        <v>3</v>
      </c>
      <c r="F1244">
        <v>0.85</v>
      </c>
      <c r="G1244">
        <v>1.24</v>
      </c>
      <c r="H1244">
        <v>1440.3</v>
      </c>
      <c r="J1244">
        <v>9551.2999999999993</v>
      </c>
      <c r="K1244">
        <f t="shared" si="57"/>
        <v>447.899</v>
      </c>
      <c r="L1244" s="1">
        <v>316410</v>
      </c>
      <c r="N1244">
        <v>1239</v>
      </c>
      <c r="O1244" s="1">
        <v>318080</v>
      </c>
      <c r="P1244">
        <v>745.66200000000003</v>
      </c>
      <c r="Q1244">
        <v>169.98</v>
      </c>
      <c r="R1244">
        <v>3</v>
      </c>
      <c r="S1244">
        <v>0.84699999999999998</v>
      </c>
      <c r="T1244">
        <v>1.01</v>
      </c>
      <c r="U1244">
        <v>1439.3</v>
      </c>
      <c r="W1244">
        <v>9544.6</v>
      </c>
      <c r="X1244">
        <f t="shared" si="58"/>
        <v>447.89899999999994</v>
      </c>
      <c r="Y1244" s="1">
        <v>316110</v>
      </c>
      <c r="AA1244">
        <v>1239</v>
      </c>
      <c r="AB1244" s="1">
        <v>429920</v>
      </c>
      <c r="AC1244">
        <v>315.64100000000002</v>
      </c>
      <c r="AD1244">
        <v>170.01</v>
      </c>
      <c r="AE1244">
        <v>3</v>
      </c>
      <c r="AF1244">
        <v>0.82899999999999996</v>
      </c>
      <c r="AG1244">
        <v>0.89</v>
      </c>
      <c r="AH1244">
        <v>1945.1</v>
      </c>
      <c r="AJ1244">
        <v>12899</v>
      </c>
      <c r="AK1244">
        <f t="shared" si="59"/>
        <v>306.89699999999999</v>
      </c>
      <c r="AL1244" s="1">
        <v>428020</v>
      </c>
    </row>
    <row r="1245" spans="1:38" x14ac:dyDescent="0.4">
      <c r="A1245">
        <v>1240</v>
      </c>
      <c r="B1245" s="1">
        <v>317590</v>
      </c>
      <c r="C1245">
        <v>476.85399999999998</v>
      </c>
      <c r="D1245">
        <v>169.99</v>
      </c>
      <c r="E1245">
        <v>3</v>
      </c>
      <c r="F1245">
        <v>0.85</v>
      </c>
      <c r="G1245">
        <v>1.26</v>
      </c>
      <c r="H1245">
        <v>1437.2</v>
      </c>
      <c r="J1245">
        <v>9530.6</v>
      </c>
      <c r="K1245">
        <f t="shared" si="57"/>
        <v>449.09699999999998</v>
      </c>
      <c r="L1245" s="1">
        <v>315440</v>
      </c>
      <c r="N1245">
        <v>1240</v>
      </c>
      <c r="O1245" s="1">
        <v>317020</v>
      </c>
      <c r="P1245">
        <v>746.85400000000004</v>
      </c>
      <c r="Q1245">
        <v>169.99</v>
      </c>
      <c r="R1245">
        <v>3</v>
      </c>
      <c r="S1245">
        <v>0.84699999999999998</v>
      </c>
      <c r="T1245">
        <v>0.98</v>
      </c>
      <c r="U1245">
        <v>1434.1</v>
      </c>
      <c r="W1245">
        <v>9509.9</v>
      </c>
      <c r="X1245">
        <f t="shared" si="58"/>
        <v>449.09700000000004</v>
      </c>
      <c r="Y1245" s="1">
        <v>314920</v>
      </c>
      <c r="AA1245">
        <v>1240</v>
      </c>
      <c r="AB1245" s="1">
        <v>428790</v>
      </c>
      <c r="AC1245">
        <v>316.34399999999999</v>
      </c>
      <c r="AD1245">
        <v>170.01</v>
      </c>
      <c r="AE1245">
        <v>3</v>
      </c>
      <c r="AF1245">
        <v>0.82899999999999996</v>
      </c>
      <c r="AG1245">
        <v>0.85</v>
      </c>
      <c r="AH1245">
        <v>1940.1</v>
      </c>
      <c r="AJ1245">
        <v>12866</v>
      </c>
      <c r="AK1245">
        <f t="shared" si="59"/>
        <v>307.60199999999998</v>
      </c>
      <c r="AL1245" s="1">
        <v>427330</v>
      </c>
    </row>
    <row r="1246" spans="1:38" x14ac:dyDescent="0.4">
      <c r="A1246">
        <v>1241</v>
      </c>
      <c r="B1246" s="1">
        <v>316410</v>
      </c>
      <c r="C1246">
        <v>478.05</v>
      </c>
      <c r="D1246">
        <v>169.99</v>
      </c>
      <c r="E1246">
        <v>3</v>
      </c>
      <c r="F1246">
        <v>0.85</v>
      </c>
      <c r="G1246">
        <v>1.25</v>
      </c>
      <c r="H1246">
        <v>1431.4</v>
      </c>
      <c r="J1246">
        <v>9492</v>
      </c>
      <c r="K1246">
        <f t="shared" si="57"/>
        <v>450.29899999999998</v>
      </c>
      <c r="L1246" s="1">
        <v>314570</v>
      </c>
      <c r="N1246">
        <v>1241</v>
      </c>
      <c r="O1246" s="1">
        <v>316110</v>
      </c>
      <c r="P1246">
        <v>748.05</v>
      </c>
      <c r="Q1246">
        <v>170</v>
      </c>
      <c r="R1246">
        <v>3</v>
      </c>
      <c r="S1246">
        <v>0.84699999999999998</v>
      </c>
      <c r="T1246">
        <v>0.96</v>
      </c>
      <c r="U1246">
        <v>1430.3</v>
      </c>
      <c r="W1246">
        <v>9485</v>
      </c>
      <c r="X1246">
        <f t="shared" si="58"/>
        <v>450.29900000000004</v>
      </c>
      <c r="Y1246" s="1">
        <v>313580</v>
      </c>
      <c r="AA1246">
        <v>1241</v>
      </c>
      <c r="AB1246" s="1">
        <v>428020</v>
      </c>
      <c r="AC1246">
        <v>317.048</v>
      </c>
      <c r="AD1246">
        <v>170.01</v>
      </c>
      <c r="AE1246">
        <v>3</v>
      </c>
      <c r="AF1246">
        <v>0.82899999999999996</v>
      </c>
      <c r="AG1246">
        <v>0.87</v>
      </c>
      <c r="AH1246">
        <v>1936</v>
      </c>
      <c r="AJ1246">
        <v>12839</v>
      </c>
      <c r="AK1246">
        <f t="shared" si="59"/>
        <v>308.31</v>
      </c>
      <c r="AL1246" s="1">
        <v>426730</v>
      </c>
    </row>
    <row r="1247" spans="1:38" x14ac:dyDescent="0.4">
      <c r="A1247">
        <v>1242</v>
      </c>
      <c r="B1247" s="1">
        <v>315440</v>
      </c>
      <c r="C1247">
        <v>479.24799999999999</v>
      </c>
      <c r="D1247">
        <v>170</v>
      </c>
      <c r="E1247">
        <v>3</v>
      </c>
      <c r="F1247">
        <v>0.85</v>
      </c>
      <c r="G1247">
        <v>1.25</v>
      </c>
      <c r="H1247">
        <v>1427</v>
      </c>
      <c r="J1247">
        <v>9463.2000000000007</v>
      </c>
      <c r="K1247">
        <f t="shared" si="57"/>
        <v>451.50299999999999</v>
      </c>
      <c r="L1247" s="1">
        <v>313640</v>
      </c>
      <c r="N1247">
        <v>1242</v>
      </c>
      <c r="O1247" s="1">
        <v>314920</v>
      </c>
      <c r="P1247">
        <v>749.24800000000005</v>
      </c>
      <c r="Q1247">
        <v>170</v>
      </c>
      <c r="R1247">
        <v>3</v>
      </c>
      <c r="S1247">
        <v>0.84699999999999998</v>
      </c>
      <c r="T1247">
        <v>0.94</v>
      </c>
      <c r="U1247">
        <v>1424.7</v>
      </c>
      <c r="W1247">
        <v>9448</v>
      </c>
      <c r="X1247">
        <f t="shared" si="58"/>
        <v>451.50299999999999</v>
      </c>
      <c r="Y1247" s="1">
        <v>312630</v>
      </c>
      <c r="AA1247">
        <v>1242</v>
      </c>
      <c r="AB1247" s="1">
        <v>427330</v>
      </c>
      <c r="AC1247">
        <v>317.75299999999999</v>
      </c>
      <c r="AD1247">
        <v>170</v>
      </c>
      <c r="AE1247">
        <v>3</v>
      </c>
      <c r="AF1247">
        <v>0.82899999999999996</v>
      </c>
      <c r="AG1247">
        <v>0.89</v>
      </c>
      <c r="AH1247">
        <v>1933.5</v>
      </c>
      <c r="AJ1247">
        <v>12822</v>
      </c>
      <c r="AK1247">
        <f t="shared" si="59"/>
        <v>309.01799999999997</v>
      </c>
      <c r="AL1247" s="1">
        <v>425800</v>
      </c>
    </row>
    <row r="1248" spans="1:38" x14ac:dyDescent="0.4">
      <c r="A1248">
        <v>1243</v>
      </c>
      <c r="B1248" s="1">
        <v>314570</v>
      </c>
      <c r="C1248">
        <v>480.45</v>
      </c>
      <c r="D1248">
        <v>170</v>
      </c>
      <c r="E1248">
        <v>3</v>
      </c>
      <c r="F1248">
        <v>0.85</v>
      </c>
      <c r="G1248">
        <v>1.25</v>
      </c>
      <c r="H1248">
        <v>1423.1</v>
      </c>
      <c r="J1248">
        <v>9437.2000000000007</v>
      </c>
      <c r="K1248">
        <f t="shared" si="57"/>
        <v>452.71100000000001</v>
      </c>
      <c r="L1248" s="1">
        <v>312570</v>
      </c>
      <c r="N1248">
        <v>1243</v>
      </c>
      <c r="O1248" s="1">
        <v>313580</v>
      </c>
      <c r="P1248">
        <v>750.45</v>
      </c>
      <c r="Q1248">
        <v>170.01</v>
      </c>
      <c r="R1248">
        <v>3</v>
      </c>
      <c r="S1248">
        <v>0.84699999999999998</v>
      </c>
      <c r="T1248">
        <v>0.91</v>
      </c>
      <c r="U1248">
        <v>1418.7</v>
      </c>
      <c r="W1248">
        <v>9408.2000000000007</v>
      </c>
      <c r="X1248">
        <f t="shared" si="58"/>
        <v>452.71099999999996</v>
      </c>
      <c r="Y1248" s="1">
        <v>311490</v>
      </c>
      <c r="AA1248">
        <v>1243</v>
      </c>
      <c r="AB1248" s="1">
        <v>426730</v>
      </c>
      <c r="AC1248">
        <v>318.46100000000001</v>
      </c>
      <c r="AD1248">
        <v>170.01</v>
      </c>
      <c r="AE1248">
        <v>3</v>
      </c>
      <c r="AF1248">
        <v>0.82899999999999996</v>
      </c>
      <c r="AG1248">
        <v>0.87</v>
      </c>
      <c r="AH1248">
        <v>1930.8</v>
      </c>
      <c r="AJ1248">
        <v>12804</v>
      </c>
      <c r="AK1248">
        <f t="shared" si="59"/>
        <v>309.72800000000001</v>
      </c>
      <c r="AL1248" s="1">
        <v>424540</v>
      </c>
    </row>
    <row r="1249" spans="1:38" x14ac:dyDescent="0.4">
      <c r="A1249">
        <v>1244</v>
      </c>
      <c r="B1249" s="1">
        <v>313640</v>
      </c>
      <c r="C1249">
        <v>481.654</v>
      </c>
      <c r="D1249">
        <v>170.01</v>
      </c>
      <c r="E1249">
        <v>3</v>
      </c>
      <c r="F1249">
        <v>0.85</v>
      </c>
      <c r="G1249">
        <v>1.24</v>
      </c>
      <c r="H1249">
        <v>1419</v>
      </c>
      <c r="J1249">
        <v>9410.1</v>
      </c>
      <c r="K1249">
        <f t="shared" si="57"/>
        <v>453.92099999999999</v>
      </c>
      <c r="L1249" s="1">
        <v>311560</v>
      </c>
      <c r="N1249">
        <v>1244</v>
      </c>
      <c r="O1249" s="1">
        <v>312630</v>
      </c>
      <c r="P1249">
        <v>751.654</v>
      </c>
      <c r="Q1249">
        <v>170</v>
      </c>
      <c r="R1249">
        <v>3</v>
      </c>
      <c r="S1249">
        <v>0.84699999999999998</v>
      </c>
      <c r="T1249">
        <v>0.89</v>
      </c>
      <c r="U1249">
        <v>1414.6</v>
      </c>
      <c r="W1249">
        <v>9380.7999999999993</v>
      </c>
      <c r="X1249">
        <f t="shared" si="58"/>
        <v>453.92099999999999</v>
      </c>
      <c r="Y1249" s="1">
        <v>310050</v>
      </c>
      <c r="AA1249">
        <v>1244</v>
      </c>
      <c r="AB1249" s="1">
        <v>425800</v>
      </c>
      <c r="AC1249">
        <v>319.16899999999998</v>
      </c>
      <c r="AD1249">
        <v>170.01</v>
      </c>
      <c r="AE1249">
        <v>3</v>
      </c>
      <c r="AF1249">
        <v>0.82899999999999996</v>
      </c>
      <c r="AG1249">
        <v>0.87</v>
      </c>
      <c r="AH1249">
        <v>1926.6</v>
      </c>
      <c r="AJ1249">
        <v>12776</v>
      </c>
      <c r="AK1249">
        <f t="shared" si="59"/>
        <v>310.44</v>
      </c>
      <c r="AL1249" s="1">
        <v>423680</v>
      </c>
    </row>
    <row r="1250" spans="1:38" x14ac:dyDescent="0.4">
      <c r="A1250">
        <v>1245</v>
      </c>
      <c r="B1250" s="1">
        <v>312570</v>
      </c>
      <c r="C1250">
        <v>482.86200000000002</v>
      </c>
      <c r="D1250">
        <v>170</v>
      </c>
      <c r="E1250">
        <v>3</v>
      </c>
      <c r="F1250">
        <v>0.85</v>
      </c>
      <c r="G1250">
        <v>1.24</v>
      </c>
      <c r="H1250">
        <v>1414.2</v>
      </c>
      <c r="J1250">
        <v>9378.1</v>
      </c>
      <c r="K1250">
        <f t="shared" si="57"/>
        <v>455.13499999999999</v>
      </c>
      <c r="L1250" s="1">
        <v>310090</v>
      </c>
      <c r="N1250">
        <v>1245</v>
      </c>
      <c r="O1250" s="1">
        <v>311490</v>
      </c>
      <c r="P1250">
        <v>752.86199999999997</v>
      </c>
      <c r="Q1250">
        <v>170</v>
      </c>
      <c r="R1250">
        <v>3</v>
      </c>
      <c r="S1250">
        <v>0.84699999999999998</v>
      </c>
      <c r="T1250">
        <v>0.87</v>
      </c>
      <c r="U1250">
        <v>1409.2</v>
      </c>
      <c r="W1250">
        <v>9345.2999999999993</v>
      </c>
      <c r="X1250">
        <f t="shared" si="58"/>
        <v>455.13499999999993</v>
      </c>
      <c r="Y1250" s="1">
        <v>309230</v>
      </c>
      <c r="AA1250">
        <v>1245</v>
      </c>
      <c r="AB1250" s="1">
        <v>424540</v>
      </c>
      <c r="AC1250">
        <v>319.87900000000002</v>
      </c>
      <c r="AD1250">
        <v>170</v>
      </c>
      <c r="AE1250">
        <v>3</v>
      </c>
      <c r="AF1250">
        <v>0.82899999999999996</v>
      </c>
      <c r="AG1250">
        <v>0.86</v>
      </c>
      <c r="AH1250">
        <v>1920.7</v>
      </c>
      <c r="AJ1250">
        <v>12737</v>
      </c>
      <c r="AK1250">
        <f t="shared" si="59"/>
        <v>311.15299999999996</v>
      </c>
      <c r="AL1250" s="1">
        <v>422650</v>
      </c>
    </row>
    <row r="1251" spans="1:38" x14ac:dyDescent="0.4">
      <c r="A1251">
        <v>1246</v>
      </c>
      <c r="B1251" s="1">
        <v>311560</v>
      </c>
      <c r="C1251">
        <v>484.072</v>
      </c>
      <c r="D1251">
        <v>170</v>
      </c>
      <c r="E1251">
        <v>3</v>
      </c>
      <c r="F1251">
        <v>0.85</v>
      </c>
      <c r="G1251">
        <v>1.26</v>
      </c>
      <c r="H1251">
        <v>1409.6</v>
      </c>
      <c r="J1251">
        <v>9347.9</v>
      </c>
      <c r="K1251">
        <f t="shared" si="57"/>
        <v>456.35199999999998</v>
      </c>
      <c r="L1251" s="1">
        <v>309610</v>
      </c>
      <c r="N1251">
        <v>1246</v>
      </c>
      <c r="O1251" s="1">
        <v>310050</v>
      </c>
      <c r="P1251">
        <v>754.072</v>
      </c>
      <c r="Q1251">
        <v>170</v>
      </c>
      <c r="R1251">
        <v>3</v>
      </c>
      <c r="S1251">
        <v>0.84699999999999998</v>
      </c>
      <c r="T1251">
        <v>0.87</v>
      </c>
      <c r="U1251">
        <v>1402.3</v>
      </c>
      <c r="W1251">
        <v>9299.5</v>
      </c>
      <c r="X1251">
        <f t="shared" si="58"/>
        <v>456.35200000000003</v>
      </c>
      <c r="Y1251" s="1">
        <v>308140</v>
      </c>
      <c r="AA1251">
        <v>1246</v>
      </c>
      <c r="AB1251" s="1">
        <v>423680</v>
      </c>
      <c r="AC1251">
        <v>320.59100000000001</v>
      </c>
      <c r="AD1251">
        <v>170</v>
      </c>
      <c r="AE1251">
        <v>3</v>
      </c>
      <c r="AF1251">
        <v>0.82899999999999996</v>
      </c>
      <c r="AG1251">
        <v>0.87</v>
      </c>
      <c r="AH1251">
        <v>1916.5</v>
      </c>
      <c r="AJ1251">
        <v>12709</v>
      </c>
      <c r="AK1251">
        <f t="shared" si="59"/>
        <v>311.86799999999999</v>
      </c>
      <c r="AL1251" s="1">
        <v>422340</v>
      </c>
    </row>
    <row r="1252" spans="1:38" x14ac:dyDescent="0.4">
      <c r="A1252">
        <v>1247</v>
      </c>
      <c r="B1252" s="1">
        <v>310090</v>
      </c>
      <c r="C1252">
        <v>485.286</v>
      </c>
      <c r="D1252">
        <v>170</v>
      </c>
      <c r="E1252">
        <v>3</v>
      </c>
      <c r="F1252">
        <v>0.85</v>
      </c>
      <c r="G1252">
        <v>1.28</v>
      </c>
      <c r="H1252">
        <v>1402.3</v>
      </c>
      <c r="J1252">
        <v>9299.2000000000007</v>
      </c>
      <c r="K1252">
        <f t="shared" si="57"/>
        <v>457.572</v>
      </c>
      <c r="L1252" s="1">
        <v>307830</v>
      </c>
      <c r="N1252">
        <v>1247</v>
      </c>
      <c r="O1252" s="1">
        <v>309230</v>
      </c>
      <c r="P1252">
        <v>755.28599999999994</v>
      </c>
      <c r="Q1252">
        <v>169.98</v>
      </c>
      <c r="R1252">
        <v>3</v>
      </c>
      <c r="S1252">
        <v>0.84699999999999998</v>
      </c>
      <c r="T1252">
        <v>0.85</v>
      </c>
      <c r="U1252">
        <v>1399.2</v>
      </c>
      <c r="W1252">
        <v>9278.7000000000007</v>
      </c>
      <c r="X1252">
        <f t="shared" si="58"/>
        <v>457.57199999999995</v>
      </c>
      <c r="Y1252" s="1">
        <v>307410</v>
      </c>
      <c r="AA1252">
        <v>1247</v>
      </c>
      <c r="AB1252" s="1">
        <v>422650</v>
      </c>
      <c r="AC1252">
        <v>321.30399999999997</v>
      </c>
      <c r="AD1252">
        <v>170</v>
      </c>
      <c r="AE1252">
        <v>3</v>
      </c>
      <c r="AF1252">
        <v>0.82899999999999996</v>
      </c>
      <c r="AG1252">
        <v>0.86</v>
      </c>
      <c r="AH1252">
        <v>1911.5</v>
      </c>
      <c r="AJ1252">
        <v>12676</v>
      </c>
      <c r="AK1252">
        <f t="shared" si="59"/>
        <v>312.584</v>
      </c>
      <c r="AL1252" s="1">
        <v>421750</v>
      </c>
    </row>
    <row r="1253" spans="1:38" x14ac:dyDescent="0.4">
      <c r="A1253">
        <v>1248</v>
      </c>
      <c r="B1253" s="1">
        <v>309610</v>
      </c>
      <c r="C1253">
        <v>486.50299999999999</v>
      </c>
      <c r="D1253">
        <v>170</v>
      </c>
      <c r="E1253">
        <v>3</v>
      </c>
      <c r="F1253">
        <v>0.85</v>
      </c>
      <c r="G1253">
        <v>1.29</v>
      </c>
      <c r="H1253">
        <v>1400.9</v>
      </c>
      <c r="J1253">
        <v>9290.2999999999993</v>
      </c>
      <c r="K1253">
        <f t="shared" si="57"/>
        <v>458.79500000000002</v>
      </c>
      <c r="L1253" s="1">
        <v>307420</v>
      </c>
      <c r="N1253">
        <v>1248</v>
      </c>
      <c r="O1253" s="1">
        <v>308140</v>
      </c>
      <c r="P1253">
        <v>756.50300000000004</v>
      </c>
      <c r="Q1253">
        <v>169.98</v>
      </c>
      <c r="R1253">
        <v>3</v>
      </c>
      <c r="S1253">
        <v>0.84699999999999998</v>
      </c>
      <c r="T1253">
        <v>0.83</v>
      </c>
      <c r="U1253">
        <v>1394.1</v>
      </c>
      <c r="W1253">
        <v>9245.1</v>
      </c>
      <c r="X1253">
        <f t="shared" si="58"/>
        <v>458.79500000000002</v>
      </c>
      <c r="Y1253" s="1">
        <v>306310</v>
      </c>
      <c r="AA1253">
        <v>1248</v>
      </c>
      <c r="AB1253" s="1">
        <v>422340</v>
      </c>
      <c r="AC1253">
        <v>322.01900000000001</v>
      </c>
      <c r="AD1253">
        <v>170</v>
      </c>
      <c r="AE1253">
        <v>3</v>
      </c>
      <c r="AF1253">
        <v>0.82899999999999996</v>
      </c>
      <c r="AG1253">
        <v>0.89</v>
      </c>
      <c r="AH1253">
        <v>1911.3</v>
      </c>
      <c r="AJ1253">
        <v>12675</v>
      </c>
      <c r="AK1253">
        <f t="shared" si="59"/>
        <v>313.30199999999996</v>
      </c>
      <c r="AL1253" s="1">
        <v>420600</v>
      </c>
    </row>
    <row r="1254" spans="1:38" x14ac:dyDescent="0.4">
      <c r="A1254">
        <v>1249</v>
      </c>
      <c r="B1254" s="1">
        <v>307830</v>
      </c>
      <c r="C1254">
        <v>487.72300000000001</v>
      </c>
      <c r="D1254">
        <v>170</v>
      </c>
      <c r="E1254">
        <v>3</v>
      </c>
      <c r="F1254">
        <v>0.85</v>
      </c>
      <c r="G1254">
        <v>1.24</v>
      </c>
      <c r="H1254">
        <v>1392.1</v>
      </c>
      <c r="J1254">
        <v>9231.5</v>
      </c>
      <c r="K1254">
        <f t="shared" si="57"/>
        <v>460.02199999999999</v>
      </c>
      <c r="L1254" s="1">
        <v>307090</v>
      </c>
      <c r="N1254">
        <v>1249</v>
      </c>
      <c r="O1254" s="1">
        <v>307410</v>
      </c>
      <c r="P1254">
        <v>757.72299999999996</v>
      </c>
      <c r="Q1254">
        <v>169.98</v>
      </c>
      <c r="R1254">
        <v>3</v>
      </c>
      <c r="S1254">
        <v>0.84699999999999998</v>
      </c>
      <c r="T1254">
        <v>0.8</v>
      </c>
      <c r="U1254">
        <v>1391</v>
      </c>
      <c r="W1254">
        <v>9224.6</v>
      </c>
      <c r="X1254">
        <f t="shared" si="58"/>
        <v>460.02199999999999</v>
      </c>
      <c r="Y1254" s="1">
        <v>305790</v>
      </c>
      <c r="AA1254">
        <v>1249</v>
      </c>
      <c r="AB1254" s="1">
        <v>421750</v>
      </c>
      <c r="AC1254">
        <v>322.73500000000001</v>
      </c>
      <c r="AD1254">
        <v>169.99</v>
      </c>
      <c r="AE1254">
        <v>3</v>
      </c>
      <c r="AF1254">
        <v>0.82899999999999996</v>
      </c>
      <c r="AG1254">
        <v>0.88</v>
      </c>
      <c r="AH1254">
        <v>1908.4</v>
      </c>
      <c r="AJ1254">
        <v>12655</v>
      </c>
      <c r="AK1254">
        <f t="shared" si="59"/>
        <v>314.02100000000002</v>
      </c>
      <c r="AL1254" s="1">
        <v>419750</v>
      </c>
    </row>
    <row r="1255" spans="1:38" x14ac:dyDescent="0.4">
      <c r="A1255">
        <v>1250</v>
      </c>
      <c r="B1255" s="1">
        <v>307420</v>
      </c>
      <c r="C1255">
        <v>488.94600000000003</v>
      </c>
      <c r="D1255">
        <v>170</v>
      </c>
      <c r="E1255">
        <v>3</v>
      </c>
      <c r="F1255">
        <v>0.85</v>
      </c>
      <c r="G1255">
        <v>1.28</v>
      </c>
      <c r="H1255">
        <v>1391</v>
      </c>
      <c r="J1255">
        <v>9224.2999999999993</v>
      </c>
      <c r="K1255">
        <f t="shared" si="57"/>
        <v>461.25099999999998</v>
      </c>
      <c r="L1255" s="1">
        <v>305940</v>
      </c>
      <c r="N1255">
        <v>1250</v>
      </c>
      <c r="O1255" s="1">
        <v>306310</v>
      </c>
      <c r="P1255">
        <v>758.94600000000003</v>
      </c>
      <c r="Q1255">
        <v>169.98</v>
      </c>
      <c r="R1255">
        <v>3</v>
      </c>
      <c r="S1255">
        <v>0.84699999999999998</v>
      </c>
      <c r="T1255">
        <v>1.1499999999999999</v>
      </c>
      <c r="U1255">
        <v>1385.1</v>
      </c>
      <c r="W1255">
        <v>9185.2999999999993</v>
      </c>
      <c r="X1255">
        <f t="shared" si="58"/>
        <v>461.25100000000003</v>
      </c>
      <c r="Y1255" s="1">
        <v>304620</v>
      </c>
      <c r="AA1255">
        <v>1250</v>
      </c>
      <c r="AB1255" s="1">
        <v>420600</v>
      </c>
      <c r="AC1255">
        <v>323.45299999999997</v>
      </c>
      <c r="AD1255">
        <v>169.99</v>
      </c>
      <c r="AE1255">
        <v>3</v>
      </c>
      <c r="AF1255">
        <v>0.82899999999999996</v>
      </c>
      <c r="AG1255">
        <v>0.9</v>
      </c>
      <c r="AH1255">
        <v>1902.9</v>
      </c>
      <c r="AJ1255">
        <v>12619</v>
      </c>
      <c r="AK1255">
        <f t="shared" si="59"/>
        <v>314.74199999999996</v>
      </c>
      <c r="AL1255" s="1">
        <v>419390</v>
      </c>
    </row>
    <row r="1256" spans="1:38" x14ac:dyDescent="0.4">
      <c r="A1256">
        <v>1251</v>
      </c>
      <c r="B1256" s="1">
        <v>307090</v>
      </c>
      <c r="C1256">
        <v>490.173</v>
      </c>
      <c r="D1256">
        <v>169.99</v>
      </c>
      <c r="E1256">
        <v>3</v>
      </c>
      <c r="F1256">
        <v>0.85</v>
      </c>
      <c r="G1256">
        <v>1.28</v>
      </c>
      <c r="H1256">
        <v>1389.6</v>
      </c>
      <c r="J1256">
        <v>9215.2000000000007</v>
      </c>
      <c r="K1256">
        <f t="shared" si="57"/>
        <v>462.48399999999998</v>
      </c>
      <c r="L1256" s="1">
        <v>305210</v>
      </c>
      <c r="N1256">
        <v>1251</v>
      </c>
      <c r="O1256" s="1">
        <v>305790</v>
      </c>
      <c r="P1256">
        <v>760.173</v>
      </c>
      <c r="Q1256">
        <v>169.99</v>
      </c>
      <c r="R1256">
        <v>3</v>
      </c>
      <c r="S1256">
        <v>0.84699999999999998</v>
      </c>
      <c r="T1256">
        <v>1.1499999999999999</v>
      </c>
      <c r="U1256">
        <v>1383.7</v>
      </c>
      <c r="W1256">
        <v>9176.2999999999993</v>
      </c>
      <c r="X1256">
        <f t="shared" si="58"/>
        <v>462.48399999999998</v>
      </c>
      <c r="Y1256" s="1">
        <v>303370</v>
      </c>
      <c r="AA1256">
        <v>1251</v>
      </c>
      <c r="AB1256" s="1">
        <v>419750</v>
      </c>
      <c r="AC1256">
        <v>324.17200000000003</v>
      </c>
      <c r="AD1256">
        <v>169.99</v>
      </c>
      <c r="AE1256">
        <v>3</v>
      </c>
      <c r="AF1256">
        <v>0.82899999999999996</v>
      </c>
      <c r="AG1256">
        <v>0.87</v>
      </c>
      <c r="AH1256">
        <v>1898.6</v>
      </c>
      <c r="AJ1256">
        <v>12590</v>
      </c>
      <c r="AK1256">
        <f t="shared" si="59"/>
        <v>315.46499999999997</v>
      </c>
      <c r="AL1256" s="1">
        <v>418270</v>
      </c>
    </row>
    <row r="1257" spans="1:38" x14ac:dyDescent="0.4">
      <c r="A1257">
        <v>1252</v>
      </c>
      <c r="B1257" s="1">
        <v>305940</v>
      </c>
      <c r="C1257">
        <v>491.40199999999999</v>
      </c>
      <c r="D1257">
        <v>169.99</v>
      </c>
      <c r="E1257">
        <v>3</v>
      </c>
      <c r="F1257">
        <v>0.85</v>
      </c>
      <c r="G1257">
        <v>1.28</v>
      </c>
      <c r="H1257">
        <v>1383.6</v>
      </c>
      <c r="J1257">
        <v>9175.2000000000007</v>
      </c>
      <c r="K1257">
        <f t="shared" si="57"/>
        <v>463.71999999999997</v>
      </c>
      <c r="L1257" s="1">
        <v>304010</v>
      </c>
      <c r="N1257">
        <v>1252</v>
      </c>
      <c r="O1257" s="1">
        <v>304620</v>
      </c>
      <c r="P1257">
        <v>761.40200000000004</v>
      </c>
      <c r="Q1257">
        <v>169.99</v>
      </c>
      <c r="R1257">
        <v>3</v>
      </c>
      <c r="S1257">
        <v>0.84699999999999998</v>
      </c>
      <c r="T1257">
        <v>1.1499999999999999</v>
      </c>
      <c r="U1257">
        <v>1378.6</v>
      </c>
      <c r="W1257">
        <v>9142</v>
      </c>
      <c r="X1257">
        <f t="shared" si="58"/>
        <v>463.71999999999997</v>
      </c>
      <c r="Y1257" s="1">
        <v>302180</v>
      </c>
      <c r="AA1257">
        <v>1252</v>
      </c>
      <c r="AB1257" s="1">
        <v>419390</v>
      </c>
      <c r="AC1257">
        <v>324.89299999999997</v>
      </c>
      <c r="AD1257">
        <v>170</v>
      </c>
      <c r="AE1257">
        <v>3</v>
      </c>
      <c r="AF1257">
        <v>0.82899999999999996</v>
      </c>
      <c r="AG1257">
        <v>0.87</v>
      </c>
      <c r="AH1257">
        <v>1897.8</v>
      </c>
      <c r="AJ1257">
        <v>12585</v>
      </c>
      <c r="AK1257">
        <f t="shared" si="59"/>
        <v>316.18899999999996</v>
      </c>
      <c r="AL1257" s="1">
        <v>417650</v>
      </c>
    </row>
    <row r="1258" spans="1:38" x14ac:dyDescent="0.4">
      <c r="A1258">
        <v>1253</v>
      </c>
      <c r="B1258" s="1">
        <v>305210</v>
      </c>
      <c r="C1258">
        <v>492.63499999999999</v>
      </c>
      <c r="D1258">
        <v>169.99</v>
      </c>
      <c r="E1258">
        <v>3</v>
      </c>
      <c r="F1258">
        <v>0.85</v>
      </c>
      <c r="G1258">
        <v>1.28</v>
      </c>
      <c r="H1258">
        <v>1380.2</v>
      </c>
      <c r="J1258">
        <v>9152.7999999999993</v>
      </c>
      <c r="K1258">
        <f t="shared" si="57"/>
        <v>464.959</v>
      </c>
      <c r="L1258" s="1">
        <v>303380</v>
      </c>
      <c r="N1258">
        <v>1253</v>
      </c>
      <c r="O1258" s="1">
        <v>303370</v>
      </c>
      <c r="P1258">
        <v>762.63499999999999</v>
      </c>
      <c r="Q1258">
        <v>170</v>
      </c>
      <c r="R1258">
        <v>3</v>
      </c>
      <c r="S1258">
        <v>0.84699999999999998</v>
      </c>
      <c r="T1258">
        <v>1.1299999999999999</v>
      </c>
      <c r="U1258">
        <v>1372.9</v>
      </c>
      <c r="W1258">
        <v>9104.1</v>
      </c>
      <c r="X1258">
        <f t="shared" si="58"/>
        <v>464.959</v>
      </c>
      <c r="Y1258" s="1">
        <v>300980</v>
      </c>
      <c r="AA1258">
        <v>1253</v>
      </c>
      <c r="AB1258" s="1">
        <v>418270</v>
      </c>
      <c r="AC1258">
        <v>325.61599999999999</v>
      </c>
      <c r="AD1258">
        <v>170</v>
      </c>
      <c r="AE1258">
        <v>3</v>
      </c>
      <c r="AF1258">
        <v>0.82899999999999996</v>
      </c>
      <c r="AG1258">
        <v>0.89</v>
      </c>
      <c r="AH1258">
        <v>1891.9</v>
      </c>
      <c r="AJ1258">
        <v>12546</v>
      </c>
      <c r="AK1258">
        <f t="shared" si="59"/>
        <v>316.91399999999999</v>
      </c>
      <c r="AL1258" s="1">
        <v>416260</v>
      </c>
    </row>
    <row r="1259" spans="1:38" x14ac:dyDescent="0.4">
      <c r="A1259">
        <v>1254</v>
      </c>
      <c r="B1259" s="1">
        <v>304010</v>
      </c>
      <c r="C1259">
        <v>493.87099999999998</v>
      </c>
      <c r="D1259">
        <v>169.99</v>
      </c>
      <c r="E1259">
        <v>3</v>
      </c>
      <c r="F1259">
        <v>0.85</v>
      </c>
      <c r="G1259">
        <v>0.83</v>
      </c>
      <c r="H1259">
        <v>1374.2</v>
      </c>
      <c r="J1259">
        <v>9113.1</v>
      </c>
      <c r="K1259">
        <f t="shared" si="57"/>
        <v>466.20099999999996</v>
      </c>
      <c r="L1259" s="1">
        <v>303100</v>
      </c>
      <c r="N1259">
        <v>1254</v>
      </c>
      <c r="O1259" s="1">
        <v>302180</v>
      </c>
      <c r="P1259">
        <v>763.87099999999998</v>
      </c>
      <c r="Q1259">
        <v>170</v>
      </c>
      <c r="R1259">
        <v>3</v>
      </c>
      <c r="S1259">
        <v>0.84699999999999998</v>
      </c>
      <c r="T1259">
        <v>1.1200000000000001</v>
      </c>
      <c r="U1259">
        <v>1367.5</v>
      </c>
      <c r="W1259">
        <v>9068.2999999999993</v>
      </c>
      <c r="X1259">
        <f t="shared" si="58"/>
        <v>466.20099999999996</v>
      </c>
      <c r="Y1259" s="1">
        <v>300440</v>
      </c>
      <c r="AA1259">
        <v>1254</v>
      </c>
      <c r="AB1259" s="1">
        <v>417650</v>
      </c>
      <c r="AC1259">
        <v>326.33999999999997</v>
      </c>
      <c r="AD1259">
        <v>169.99</v>
      </c>
      <c r="AE1259">
        <v>3</v>
      </c>
      <c r="AF1259">
        <v>0.82899999999999996</v>
      </c>
      <c r="AG1259">
        <v>0.88</v>
      </c>
      <c r="AH1259">
        <v>1889.8</v>
      </c>
      <c r="AJ1259">
        <v>12532</v>
      </c>
      <c r="AK1259">
        <f t="shared" si="59"/>
        <v>317.64099999999996</v>
      </c>
      <c r="AL1259" s="1">
        <v>415600</v>
      </c>
    </row>
    <row r="1260" spans="1:38" x14ac:dyDescent="0.4">
      <c r="A1260">
        <v>1255</v>
      </c>
      <c r="B1260" s="1">
        <v>303380</v>
      </c>
      <c r="C1260">
        <v>495.11</v>
      </c>
      <c r="D1260">
        <v>169.98</v>
      </c>
      <c r="E1260">
        <v>3</v>
      </c>
      <c r="F1260">
        <v>0.85</v>
      </c>
      <c r="G1260">
        <v>0.85</v>
      </c>
      <c r="H1260">
        <v>1371.7</v>
      </c>
      <c r="J1260">
        <v>9096.6</v>
      </c>
      <c r="K1260">
        <f t="shared" si="57"/>
        <v>467.44599999999997</v>
      </c>
      <c r="L1260" s="1">
        <v>301960</v>
      </c>
      <c r="N1260">
        <v>1255</v>
      </c>
      <c r="O1260" s="1">
        <v>300980</v>
      </c>
      <c r="P1260">
        <v>765.11</v>
      </c>
      <c r="Q1260">
        <v>170.01</v>
      </c>
      <c r="R1260">
        <v>3</v>
      </c>
      <c r="S1260">
        <v>0.84699999999999998</v>
      </c>
      <c r="T1260">
        <v>1.1200000000000001</v>
      </c>
      <c r="U1260">
        <v>1361.9</v>
      </c>
      <c r="W1260">
        <v>9031.1</v>
      </c>
      <c r="X1260">
        <f t="shared" si="58"/>
        <v>467.44599999999997</v>
      </c>
      <c r="Y1260" s="1">
        <v>298950</v>
      </c>
      <c r="AA1260">
        <v>1255</v>
      </c>
      <c r="AB1260" s="1">
        <v>416260</v>
      </c>
      <c r="AC1260">
        <v>327.065</v>
      </c>
      <c r="AD1260">
        <v>169.99</v>
      </c>
      <c r="AE1260">
        <v>3</v>
      </c>
      <c r="AF1260">
        <v>0.82899999999999996</v>
      </c>
      <c r="AG1260">
        <v>0.88</v>
      </c>
      <c r="AH1260">
        <v>1882.8</v>
      </c>
      <c r="AJ1260">
        <v>12486</v>
      </c>
      <c r="AK1260">
        <f t="shared" si="59"/>
        <v>318.37</v>
      </c>
      <c r="AL1260" s="1">
        <v>415090</v>
      </c>
    </row>
    <row r="1261" spans="1:38" x14ac:dyDescent="0.4">
      <c r="A1261">
        <v>1256</v>
      </c>
      <c r="B1261" s="1">
        <v>303100</v>
      </c>
      <c r="C1261">
        <v>496.35199999999998</v>
      </c>
      <c r="D1261">
        <v>169.98</v>
      </c>
      <c r="E1261">
        <v>3</v>
      </c>
      <c r="F1261">
        <v>0.85</v>
      </c>
      <c r="G1261">
        <v>0.84</v>
      </c>
      <c r="H1261">
        <v>1371.1</v>
      </c>
      <c r="J1261">
        <v>9092.5</v>
      </c>
      <c r="K1261">
        <f t="shared" si="57"/>
        <v>468.69400000000002</v>
      </c>
      <c r="L1261" s="1">
        <v>301470</v>
      </c>
      <c r="N1261">
        <v>1256</v>
      </c>
      <c r="O1261" s="1">
        <v>300440</v>
      </c>
      <c r="P1261">
        <v>766.35199999999998</v>
      </c>
      <c r="Q1261">
        <v>170</v>
      </c>
      <c r="R1261">
        <v>3</v>
      </c>
      <c r="S1261">
        <v>0.84699999999999998</v>
      </c>
      <c r="T1261">
        <v>1.08</v>
      </c>
      <c r="U1261">
        <v>1359.7</v>
      </c>
      <c r="W1261">
        <v>9017</v>
      </c>
      <c r="X1261">
        <f t="shared" si="58"/>
        <v>468.69400000000002</v>
      </c>
      <c r="Y1261" s="1">
        <v>298190</v>
      </c>
      <c r="AA1261">
        <v>1256</v>
      </c>
      <c r="AB1261" s="1">
        <v>415600</v>
      </c>
      <c r="AC1261">
        <v>327.79199999999997</v>
      </c>
      <c r="AD1261">
        <v>170</v>
      </c>
      <c r="AE1261">
        <v>3</v>
      </c>
      <c r="AF1261">
        <v>0.82899999999999996</v>
      </c>
      <c r="AG1261">
        <v>0.85</v>
      </c>
      <c r="AH1261">
        <v>1880.6</v>
      </c>
      <c r="AJ1261">
        <v>12471</v>
      </c>
      <c r="AK1261">
        <f t="shared" si="59"/>
        <v>319.09999999999997</v>
      </c>
      <c r="AL1261" s="1">
        <v>414190</v>
      </c>
    </row>
    <row r="1262" spans="1:38" x14ac:dyDescent="0.4">
      <c r="A1262">
        <v>1257</v>
      </c>
      <c r="B1262" s="1">
        <v>301960</v>
      </c>
      <c r="C1262">
        <v>497.59699999999998</v>
      </c>
      <c r="D1262">
        <v>169.98</v>
      </c>
      <c r="E1262">
        <v>3</v>
      </c>
      <c r="F1262">
        <v>0.85</v>
      </c>
      <c r="G1262">
        <v>0.88</v>
      </c>
      <c r="H1262">
        <v>1365.7</v>
      </c>
      <c r="J1262">
        <v>9056.6</v>
      </c>
      <c r="K1262">
        <f t="shared" si="57"/>
        <v>469.94599999999997</v>
      </c>
      <c r="L1262" s="1">
        <v>300740</v>
      </c>
      <c r="N1262">
        <v>1257</v>
      </c>
      <c r="O1262" s="1">
        <v>298950</v>
      </c>
      <c r="P1262">
        <v>767.59699999999998</v>
      </c>
      <c r="Q1262">
        <v>170.01</v>
      </c>
      <c r="R1262">
        <v>3</v>
      </c>
      <c r="S1262">
        <v>0.84699999999999998</v>
      </c>
      <c r="T1262">
        <v>1.06</v>
      </c>
      <c r="U1262">
        <v>1352.4</v>
      </c>
      <c r="W1262">
        <v>8968.5</v>
      </c>
      <c r="X1262">
        <f t="shared" si="58"/>
        <v>469.94599999999997</v>
      </c>
      <c r="Y1262" s="1">
        <v>297780</v>
      </c>
      <c r="AA1262">
        <v>1257</v>
      </c>
      <c r="AB1262" s="1">
        <v>415090</v>
      </c>
      <c r="AC1262">
        <v>328.52100000000002</v>
      </c>
      <c r="AD1262">
        <v>170</v>
      </c>
      <c r="AE1262">
        <v>3</v>
      </c>
      <c r="AF1262">
        <v>0.82899999999999996</v>
      </c>
      <c r="AG1262">
        <v>0.88</v>
      </c>
      <c r="AH1262">
        <v>1878.7</v>
      </c>
      <c r="AJ1262">
        <v>12459</v>
      </c>
      <c r="AK1262">
        <f t="shared" si="59"/>
        <v>319.83100000000002</v>
      </c>
      <c r="AL1262" s="1">
        <v>413250</v>
      </c>
    </row>
    <row r="1263" spans="1:38" x14ac:dyDescent="0.4">
      <c r="A1263">
        <v>1258</v>
      </c>
      <c r="B1263" s="1">
        <v>301470</v>
      </c>
      <c r="C1263">
        <v>498.84500000000003</v>
      </c>
      <c r="D1263">
        <v>169.98</v>
      </c>
      <c r="E1263">
        <v>3</v>
      </c>
      <c r="F1263">
        <v>0.85</v>
      </c>
      <c r="G1263">
        <v>0.87</v>
      </c>
      <c r="H1263">
        <v>1363.8</v>
      </c>
      <c r="J1263">
        <v>9043.7000000000007</v>
      </c>
      <c r="K1263">
        <f t="shared" si="57"/>
        <v>471.20099999999996</v>
      </c>
      <c r="L1263" s="1">
        <v>300010</v>
      </c>
      <c r="N1263">
        <v>1258</v>
      </c>
      <c r="O1263" s="1">
        <v>298190</v>
      </c>
      <c r="P1263">
        <v>768.84500000000003</v>
      </c>
      <c r="Q1263">
        <v>170.01</v>
      </c>
      <c r="R1263">
        <v>3</v>
      </c>
      <c r="S1263">
        <v>0.84699999999999998</v>
      </c>
      <c r="T1263">
        <v>1.04</v>
      </c>
      <c r="U1263">
        <v>1349.1</v>
      </c>
      <c r="W1263">
        <v>8946.5</v>
      </c>
      <c r="X1263">
        <f t="shared" si="58"/>
        <v>471.20099999999996</v>
      </c>
      <c r="Y1263" s="1">
        <v>295680</v>
      </c>
      <c r="AA1263">
        <v>1258</v>
      </c>
      <c r="AB1263" s="1">
        <v>414190</v>
      </c>
      <c r="AC1263">
        <v>329.25099999999998</v>
      </c>
      <c r="AD1263">
        <v>169.99</v>
      </c>
      <c r="AE1263">
        <v>3</v>
      </c>
      <c r="AF1263">
        <v>0.82899999999999996</v>
      </c>
      <c r="AG1263">
        <v>0.86</v>
      </c>
      <c r="AH1263">
        <v>1874.9</v>
      </c>
      <c r="AJ1263">
        <v>12433</v>
      </c>
      <c r="AK1263">
        <f t="shared" si="59"/>
        <v>320.565</v>
      </c>
      <c r="AL1263" s="1">
        <v>412250</v>
      </c>
    </row>
    <row r="1264" spans="1:38" x14ac:dyDescent="0.4">
      <c r="A1264">
        <v>1259</v>
      </c>
      <c r="B1264" s="1">
        <v>300740</v>
      </c>
      <c r="C1264">
        <v>500.09699999999998</v>
      </c>
      <c r="D1264">
        <v>169.99</v>
      </c>
      <c r="E1264">
        <v>3</v>
      </c>
      <c r="F1264">
        <v>0.85</v>
      </c>
      <c r="G1264">
        <v>0.88</v>
      </c>
      <c r="H1264">
        <v>1360.5</v>
      </c>
      <c r="J1264">
        <v>9022.4</v>
      </c>
      <c r="K1264">
        <f t="shared" si="57"/>
        <v>472.459</v>
      </c>
      <c r="L1264" s="1">
        <v>298510</v>
      </c>
      <c r="N1264">
        <v>1259</v>
      </c>
      <c r="O1264" s="1">
        <v>297780</v>
      </c>
      <c r="P1264">
        <v>770.09699999999998</v>
      </c>
      <c r="Q1264">
        <v>170.01</v>
      </c>
      <c r="R1264">
        <v>3</v>
      </c>
      <c r="S1264">
        <v>0.84699999999999998</v>
      </c>
      <c r="T1264">
        <v>1.01</v>
      </c>
      <c r="U1264">
        <v>1347.8</v>
      </c>
      <c r="W1264">
        <v>8938.1</v>
      </c>
      <c r="X1264">
        <f t="shared" si="58"/>
        <v>472.459</v>
      </c>
      <c r="Y1264" s="1">
        <v>295210</v>
      </c>
      <c r="AA1264">
        <v>1259</v>
      </c>
      <c r="AB1264" s="1">
        <v>413250</v>
      </c>
      <c r="AC1264">
        <v>329.98200000000003</v>
      </c>
      <c r="AD1264">
        <v>169.99</v>
      </c>
      <c r="AE1264">
        <v>3</v>
      </c>
      <c r="AF1264">
        <v>0.82899999999999996</v>
      </c>
      <c r="AG1264">
        <v>0.86</v>
      </c>
      <c r="AH1264">
        <v>1870</v>
      </c>
      <c r="AJ1264">
        <v>12401</v>
      </c>
      <c r="AK1264">
        <f t="shared" si="59"/>
        <v>321.29899999999998</v>
      </c>
      <c r="AL1264" s="1">
        <v>411330</v>
      </c>
    </row>
    <row r="1265" spans="1:38" x14ac:dyDescent="0.4">
      <c r="A1265">
        <v>1260</v>
      </c>
      <c r="B1265" s="1">
        <v>300010</v>
      </c>
      <c r="C1265">
        <v>501.35199999999998</v>
      </c>
      <c r="D1265">
        <v>169.99</v>
      </c>
      <c r="E1265">
        <v>3</v>
      </c>
      <c r="F1265">
        <v>0.85</v>
      </c>
      <c r="G1265">
        <v>0.88</v>
      </c>
      <c r="H1265">
        <v>1357.3</v>
      </c>
      <c r="J1265">
        <v>9001</v>
      </c>
      <c r="K1265">
        <f t="shared" si="57"/>
        <v>473.71999999999997</v>
      </c>
      <c r="L1265" s="1">
        <v>298140</v>
      </c>
      <c r="N1265">
        <v>1260</v>
      </c>
      <c r="O1265" s="1">
        <v>295680</v>
      </c>
      <c r="P1265">
        <v>771.35199999999998</v>
      </c>
      <c r="Q1265">
        <v>170</v>
      </c>
      <c r="R1265">
        <v>3</v>
      </c>
      <c r="S1265">
        <v>0.84699999999999998</v>
      </c>
      <c r="T1265">
        <v>1.01</v>
      </c>
      <c r="U1265">
        <v>1337</v>
      </c>
      <c r="W1265">
        <v>8866.5</v>
      </c>
      <c r="X1265">
        <f t="shared" si="58"/>
        <v>473.71999999999997</v>
      </c>
      <c r="Y1265" s="1">
        <v>293460</v>
      </c>
      <c r="AA1265">
        <v>1260</v>
      </c>
      <c r="AB1265" s="1">
        <v>412250</v>
      </c>
      <c r="AC1265">
        <v>330.71600000000001</v>
      </c>
      <c r="AD1265">
        <v>170</v>
      </c>
      <c r="AE1265">
        <v>3</v>
      </c>
      <c r="AF1265">
        <v>0.82899999999999996</v>
      </c>
      <c r="AG1265">
        <v>0.83</v>
      </c>
      <c r="AH1265">
        <v>1865.1</v>
      </c>
      <c r="AJ1265">
        <v>12369</v>
      </c>
      <c r="AK1265">
        <f t="shared" si="59"/>
        <v>322.036</v>
      </c>
      <c r="AL1265" s="1">
        <v>410590</v>
      </c>
    </row>
    <row r="1266" spans="1:38" x14ac:dyDescent="0.4">
      <c r="A1266">
        <v>1261</v>
      </c>
      <c r="B1266" s="1">
        <v>298510</v>
      </c>
      <c r="C1266">
        <v>502.61</v>
      </c>
      <c r="D1266">
        <v>169.99</v>
      </c>
      <c r="E1266">
        <v>3</v>
      </c>
      <c r="F1266">
        <v>0.85</v>
      </c>
      <c r="G1266">
        <v>0.88</v>
      </c>
      <c r="H1266">
        <v>1349.8</v>
      </c>
      <c r="J1266">
        <v>8951.4</v>
      </c>
      <c r="K1266">
        <f t="shared" si="57"/>
        <v>474.98500000000001</v>
      </c>
      <c r="L1266" s="1">
        <v>296830</v>
      </c>
      <c r="N1266">
        <v>1261</v>
      </c>
      <c r="O1266" s="1">
        <v>295210</v>
      </c>
      <c r="P1266">
        <v>772.61</v>
      </c>
      <c r="Q1266">
        <v>170</v>
      </c>
      <c r="R1266">
        <v>3</v>
      </c>
      <c r="S1266">
        <v>0.84699999999999998</v>
      </c>
      <c r="T1266">
        <v>0.98</v>
      </c>
      <c r="U1266">
        <v>1335.9</v>
      </c>
      <c r="W1266">
        <v>8858.7000000000007</v>
      </c>
      <c r="X1266">
        <f t="shared" si="58"/>
        <v>474.98499999999996</v>
      </c>
      <c r="Y1266" s="1">
        <v>292150</v>
      </c>
      <c r="AA1266">
        <v>1261</v>
      </c>
      <c r="AB1266" s="1">
        <v>411330</v>
      </c>
      <c r="AC1266">
        <v>331.45</v>
      </c>
      <c r="AD1266">
        <v>170</v>
      </c>
      <c r="AE1266">
        <v>3</v>
      </c>
      <c r="AF1266">
        <v>0.82899999999999996</v>
      </c>
      <c r="AG1266">
        <v>0.84</v>
      </c>
      <c r="AH1266">
        <v>1860.4</v>
      </c>
      <c r="AJ1266">
        <v>12337</v>
      </c>
      <c r="AK1266">
        <f t="shared" si="59"/>
        <v>322.774</v>
      </c>
      <c r="AL1266" s="1">
        <v>409960</v>
      </c>
    </row>
    <row r="1267" spans="1:38" x14ac:dyDescent="0.4">
      <c r="A1267">
        <v>1262</v>
      </c>
      <c r="B1267" s="1">
        <v>298140</v>
      </c>
      <c r="C1267">
        <v>503.87099999999998</v>
      </c>
      <c r="D1267">
        <v>169.99</v>
      </c>
      <c r="E1267">
        <v>3</v>
      </c>
      <c r="F1267">
        <v>0.85</v>
      </c>
      <c r="G1267">
        <v>0.9</v>
      </c>
      <c r="H1267">
        <v>1348.9</v>
      </c>
      <c r="J1267">
        <v>8945.2999999999993</v>
      </c>
      <c r="K1267">
        <f t="shared" si="57"/>
        <v>476.25299999999999</v>
      </c>
      <c r="L1267" s="1">
        <v>295500</v>
      </c>
      <c r="N1267">
        <v>1262</v>
      </c>
      <c r="O1267" s="1">
        <v>293460</v>
      </c>
      <c r="P1267">
        <v>773.87099999999998</v>
      </c>
      <c r="Q1267">
        <v>170</v>
      </c>
      <c r="R1267">
        <v>3</v>
      </c>
      <c r="S1267">
        <v>0.84699999999999998</v>
      </c>
      <c r="T1267">
        <v>0.98</v>
      </c>
      <c r="U1267">
        <v>1327.5</v>
      </c>
      <c r="W1267">
        <v>8803.1</v>
      </c>
      <c r="X1267">
        <f t="shared" si="58"/>
        <v>476.25299999999999</v>
      </c>
      <c r="Y1267" s="1">
        <v>291330</v>
      </c>
      <c r="AA1267">
        <v>1262</v>
      </c>
      <c r="AB1267" s="1">
        <v>410590</v>
      </c>
      <c r="AC1267">
        <v>332.18700000000001</v>
      </c>
      <c r="AD1267">
        <v>169.99</v>
      </c>
      <c r="AE1267">
        <v>3</v>
      </c>
      <c r="AF1267">
        <v>0.82899999999999996</v>
      </c>
      <c r="AG1267">
        <v>0.86</v>
      </c>
      <c r="AH1267">
        <v>1857.1</v>
      </c>
      <c r="AJ1267">
        <v>12316</v>
      </c>
      <c r="AK1267">
        <f t="shared" si="59"/>
        <v>323.51299999999998</v>
      </c>
      <c r="AL1267" s="1">
        <v>409340</v>
      </c>
    </row>
    <row r="1268" spans="1:38" x14ac:dyDescent="0.4">
      <c r="A1268">
        <v>1263</v>
      </c>
      <c r="B1268" s="1">
        <v>296830</v>
      </c>
      <c r="C1268">
        <v>505.13600000000002</v>
      </c>
      <c r="D1268">
        <v>169.99</v>
      </c>
      <c r="E1268">
        <v>3</v>
      </c>
      <c r="F1268">
        <v>0.85</v>
      </c>
      <c r="G1268">
        <v>0.92</v>
      </c>
      <c r="H1268">
        <v>1342.9</v>
      </c>
      <c r="J1268">
        <v>8905.2000000000007</v>
      </c>
      <c r="K1268">
        <f t="shared" si="57"/>
        <v>477.524</v>
      </c>
      <c r="L1268" s="1">
        <v>294290</v>
      </c>
      <c r="N1268">
        <v>1263</v>
      </c>
      <c r="O1268" s="1">
        <v>292150</v>
      </c>
      <c r="P1268">
        <v>775.13599999999997</v>
      </c>
      <c r="Q1268">
        <v>169.99</v>
      </c>
      <c r="R1268">
        <v>3</v>
      </c>
      <c r="S1268">
        <v>0.84699999999999998</v>
      </c>
      <c r="T1268">
        <v>0.97</v>
      </c>
      <c r="U1268">
        <v>1321.6</v>
      </c>
      <c r="W1268">
        <v>8764</v>
      </c>
      <c r="X1268">
        <f t="shared" si="58"/>
        <v>477.52399999999994</v>
      </c>
      <c r="Y1268" s="1">
        <v>289580</v>
      </c>
      <c r="AA1268">
        <v>1263</v>
      </c>
      <c r="AB1268" s="1">
        <v>409960</v>
      </c>
      <c r="AC1268">
        <v>332.92500000000001</v>
      </c>
      <c r="AD1268">
        <v>169.99</v>
      </c>
      <c r="AE1268">
        <v>3</v>
      </c>
      <c r="AF1268">
        <v>0.82899999999999996</v>
      </c>
      <c r="AG1268">
        <v>0.85</v>
      </c>
      <c r="AH1268">
        <v>1854.3</v>
      </c>
      <c r="AJ1268">
        <v>12297</v>
      </c>
      <c r="AK1268">
        <f t="shared" si="59"/>
        <v>324.255</v>
      </c>
      <c r="AL1268" s="1">
        <v>408670</v>
      </c>
    </row>
    <row r="1269" spans="1:38" x14ac:dyDescent="0.4">
      <c r="A1269">
        <v>1264</v>
      </c>
      <c r="B1269" s="1">
        <v>295500</v>
      </c>
      <c r="C1269">
        <v>506.404</v>
      </c>
      <c r="D1269">
        <v>169.99</v>
      </c>
      <c r="E1269">
        <v>3</v>
      </c>
      <c r="F1269">
        <v>0.85</v>
      </c>
      <c r="G1269">
        <v>0.93</v>
      </c>
      <c r="H1269">
        <v>1336.7</v>
      </c>
      <c r="J1269">
        <v>8864.4</v>
      </c>
      <c r="K1269">
        <f t="shared" si="57"/>
        <v>478.798</v>
      </c>
      <c r="L1269" s="1">
        <v>293420</v>
      </c>
      <c r="N1269">
        <v>1264</v>
      </c>
      <c r="O1269" s="1">
        <v>291330</v>
      </c>
      <c r="P1269">
        <v>776.404</v>
      </c>
      <c r="Q1269">
        <v>170</v>
      </c>
      <c r="R1269">
        <v>3</v>
      </c>
      <c r="S1269">
        <v>0.84699999999999998</v>
      </c>
      <c r="T1269">
        <v>0.96</v>
      </c>
      <c r="U1269">
        <v>1318.3</v>
      </c>
      <c r="W1269">
        <v>8742</v>
      </c>
      <c r="X1269">
        <f t="shared" si="58"/>
        <v>478.79799999999994</v>
      </c>
      <c r="Y1269" s="1">
        <v>288780</v>
      </c>
      <c r="AA1269">
        <v>1264</v>
      </c>
      <c r="AB1269" s="1">
        <v>409340</v>
      </c>
      <c r="AC1269">
        <v>333.66399999999999</v>
      </c>
      <c r="AD1269">
        <v>169.99</v>
      </c>
      <c r="AE1269">
        <v>3</v>
      </c>
      <c r="AF1269">
        <v>0.82899999999999996</v>
      </c>
      <c r="AG1269">
        <v>0.85</v>
      </c>
      <c r="AH1269">
        <v>1852.2</v>
      </c>
      <c r="AJ1269">
        <v>12283</v>
      </c>
      <c r="AK1269">
        <f t="shared" si="59"/>
        <v>324.99700000000001</v>
      </c>
      <c r="AL1269" s="1">
        <v>407870</v>
      </c>
    </row>
    <row r="1270" spans="1:38" x14ac:dyDescent="0.4">
      <c r="A1270">
        <v>1265</v>
      </c>
      <c r="B1270" s="1">
        <v>294290</v>
      </c>
      <c r="C1270">
        <v>507.67500000000001</v>
      </c>
      <c r="D1270">
        <v>169.99</v>
      </c>
      <c r="E1270">
        <v>3</v>
      </c>
      <c r="F1270">
        <v>0.85</v>
      </c>
      <c r="G1270">
        <v>0.94</v>
      </c>
      <c r="H1270">
        <v>1331</v>
      </c>
      <c r="J1270">
        <v>8826.5</v>
      </c>
      <c r="K1270">
        <f t="shared" si="57"/>
        <v>480.07599999999996</v>
      </c>
      <c r="L1270" s="1">
        <v>292660</v>
      </c>
      <c r="N1270">
        <v>1265</v>
      </c>
      <c r="O1270" s="1">
        <v>289580</v>
      </c>
      <c r="P1270">
        <v>777.67499999999995</v>
      </c>
      <c r="Q1270">
        <v>170</v>
      </c>
      <c r="R1270">
        <v>3</v>
      </c>
      <c r="S1270">
        <v>0.84699999999999998</v>
      </c>
      <c r="T1270">
        <v>0.95</v>
      </c>
      <c r="U1270">
        <v>1309.5999999999999</v>
      </c>
      <c r="W1270">
        <v>8684.7999999999993</v>
      </c>
      <c r="X1270">
        <f t="shared" si="58"/>
        <v>480.07599999999996</v>
      </c>
      <c r="Y1270" s="1">
        <v>288550</v>
      </c>
      <c r="AA1270">
        <v>1265</v>
      </c>
      <c r="AB1270" s="1">
        <v>408670</v>
      </c>
      <c r="AC1270">
        <v>334.40600000000001</v>
      </c>
      <c r="AD1270">
        <v>169.99</v>
      </c>
      <c r="AE1270">
        <v>3</v>
      </c>
      <c r="AF1270">
        <v>0.82899999999999996</v>
      </c>
      <c r="AG1270">
        <v>0.84</v>
      </c>
      <c r="AH1270">
        <v>1849.2</v>
      </c>
      <c r="AJ1270">
        <v>12263</v>
      </c>
      <c r="AK1270">
        <f t="shared" si="59"/>
        <v>325.74199999999996</v>
      </c>
      <c r="AL1270" s="1">
        <v>406270</v>
      </c>
    </row>
    <row r="1271" spans="1:38" x14ac:dyDescent="0.4">
      <c r="A1271">
        <v>1266</v>
      </c>
      <c r="B1271" s="1">
        <v>293420</v>
      </c>
      <c r="C1271">
        <v>508.94900000000001</v>
      </c>
      <c r="D1271">
        <v>169.99</v>
      </c>
      <c r="E1271">
        <v>3</v>
      </c>
      <c r="F1271">
        <v>0.85</v>
      </c>
      <c r="G1271">
        <v>0.97</v>
      </c>
      <c r="H1271">
        <v>1327.2</v>
      </c>
      <c r="J1271">
        <v>8801.2999999999993</v>
      </c>
      <c r="K1271">
        <f t="shared" si="57"/>
        <v>481.35699999999997</v>
      </c>
      <c r="L1271" s="1">
        <v>291710</v>
      </c>
      <c r="N1271">
        <v>1266</v>
      </c>
      <c r="O1271" s="1">
        <v>288780</v>
      </c>
      <c r="P1271">
        <v>778.94899999999996</v>
      </c>
      <c r="Q1271">
        <v>170</v>
      </c>
      <c r="R1271">
        <v>3</v>
      </c>
      <c r="S1271">
        <v>0.84699999999999998</v>
      </c>
      <c r="T1271">
        <v>0.93</v>
      </c>
      <c r="U1271">
        <v>1306.0999999999999</v>
      </c>
      <c r="W1271">
        <v>8661.2999999999993</v>
      </c>
      <c r="X1271">
        <f t="shared" si="58"/>
        <v>481.35700000000003</v>
      </c>
      <c r="Y1271" s="1">
        <v>287130</v>
      </c>
      <c r="AA1271">
        <v>1266</v>
      </c>
      <c r="AB1271" s="1">
        <v>407870</v>
      </c>
      <c r="AC1271">
        <v>335.14800000000002</v>
      </c>
      <c r="AD1271">
        <v>169.99</v>
      </c>
      <c r="AE1271">
        <v>3</v>
      </c>
      <c r="AF1271">
        <v>0.82899999999999996</v>
      </c>
      <c r="AG1271">
        <v>0.83</v>
      </c>
      <c r="AH1271">
        <v>1845.6</v>
      </c>
      <c r="AJ1271">
        <v>12239</v>
      </c>
      <c r="AK1271">
        <f t="shared" si="59"/>
        <v>326.48699999999997</v>
      </c>
      <c r="AL1271" s="1">
        <v>404860</v>
      </c>
    </row>
    <row r="1272" spans="1:38" x14ac:dyDescent="0.4">
      <c r="A1272">
        <v>1267</v>
      </c>
      <c r="B1272" s="1">
        <v>292660</v>
      </c>
      <c r="C1272">
        <v>510.22699999999998</v>
      </c>
      <c r="D1272">
        <v>169.99</v>
      </c>
      <c r="E1272">
        <v>3</v>
      </c>
      <c r="F1272">
        <v>0.85</v>
      </c>
      <c r="G1272">
        <v>0.97</v>
      </c>
      <c r="H1272">
        <v>1323.6</v>
      </c>
      <c r="J1272">
        <v>8777.7000000000007</v>
      </c>
      <c r="K1272">
        <f t="shared" si="57"/>
        <v>482.64100000000002</v>
      </c>
      <c r="L1272" s="1">
        <v>291710</v>
      </c>
      <c r="N1272">
        <v>1267</v>
      </c>
      <c r="O1272" s="1">
        <v>288550</v>
      </c>
      <c r="P1272">
        <v>780.22699999999998</v>
      </c>
      <c r="Q1272">
        <v>170</v>
      </c>
      <c r="R1272">
        <v>3</v>
      </c>
      <c r="S1272">
        <v>0.84699999999999998</v>
      </c>
      <c r="T1272">
        <v>0.91</v>
      </c>
      <c r="U1272">
        <v>1305.9000000000001</v>
      </c>
      <c r="W1272">
        <v>8660</v>
      </c>
      <c r="X1272">
        <f t="shared" si="58"/>
        <v>482.64100000000002</v>
      </c>
      <c r="Y1272" s="1">
        <v>286120</v>
      </c>
      <c r="AA1272">
        <v>1267</v>
      </c>
      <c r="AB1272" s="1">
        <v>406270</v>
      </c>
      <c r="AC1272">
        <v>335.89299999999997</v>
      </c>
      <c r="AD1272">
        <v>170</v>
      </c>
      <c r="AE1272">
        <v>3</v>
      </c>
      <c r="AF1272">
        <v>0.82899999999999996</v>
      </c>
      <c r="AG1272">
        <v>0.83</v>
      </c>
      <c r="AH1272">
        <v>1837.7</v>
      </c>
      <c r="AJ1272">
        <v>12186</v>
      </c>
      <c r="AK1272">
        <f t="shared" si="59"/>
        <v>327.23500000000001</v>
      </c>
      <c r="AL1272" s="1">
        <v>403600</v>
      </c>
    </row>
    <row r="1273" spans="1:38" x14ac:dyDescent="0.4">
      <c r="A1273">
        <v>1268</v>
      </c>
      <c r="B1273" s="1">
        <v>291710</v>
      </c>
      <c r="C1273">
        <v>511.50799999999998</v>
      </c>
      <c r="D1273">
        <v>170</v>
      </c>
      <c r="E1273">
        <v>3</v>
      </c>
      <c r="F1273">
        <v>0.85</v>
      </c>
      <c r="G1273">
        <v>1.01</v>
      </c>
      <c r="H1273">
        <v>1319.1</v>
      </c>
      <c r="J1273">
        <v>8747.5</v>
      </c>
      <c r="K1273">
        <f t="shared" si="57"/>
        <v>483.92799999999994</v>
      </c>
      <c r="L1273" s="1">
        <v>289890</v>
      </c>
      <c r="N1273">
        <v>1268</v>
      </c>
      <c r="O1273" s="1">
        <v>287130</v>
      </c>
      <c r="P1273">
        <v>781.50800000000004</v>
      </c>
      <c r="Q1273">
        <v>170.01</v>
      </c>
      <c r="R1273">
        <v>3</v>
      </c>
      <c r="S1273">
        <v>0.84699999999999998</v>
      </c>
      <c r="T1273">
        <v>0.91</v>
      </c>
      <c r="U1273">
        <v>1299.3</v>
      </c>
      <c r="W1273">
        <v>8616.5</v>
      </c>
      <c r="X1273">
        <f t="shared" si="58"/>
        <v>483.92799999999994</v>
      </c>
      <c r="Y1273" s="1">
        <v>285880</v>
      </c>
      <c r="AA1273">
        <v>1268</v>
      </c>
      <c r="AB1273" s="1">
        <v>404860</v>
      </c>
      <c r="AC1273">
        <v>336.63799999999998</v>
      </c>
      <c r="AD1273">
        <v>169.99</v>
      </c>
      <c r="AE1273">
        <v>3</v>
      </c>
      <c r="AF1273">
        <v>0.82899999999999996</v>
      </c>
      <c r="AG1273">
        <v>0.81</v>
      </c>
      <c r="AH1273">
        <v>1831.3</v>
      </c>
      <c r="AJ1273">
        <v>12144</v>
      </c>
      <c r="AK1273">
        <f t="shared" si="59"/>
        <v>327.98399999999998</v>
      </c>
      <c r="AL1273" s="1">
        <v>402470</v>
      </c>
    </row>
    <row r="1274" spans="1:38" x14ac:dyDescent="0.4">
      <c r="A1274">
        <v>1269</v>
      </c>
      <c r="B1274" s="1">
        <v>291710</v>
      </c>
      <c r="C1274">
        <v>512.79200000000003</v>
      </c>
      <c r="D1274">
        <v>170</v>
      </c>
      <c r="E1274">
        <v>3</v>
      </c>
      <c r="F1274">
        <v>0.85</v>
      </c>
      <c r="G1274">
        <v>0.97</v>
      </c>
      <c r="H1274">
        <v>1319.9</v>
      </c>
      <c r="J1274">
        <v>8753.1</v>
      </c>
      <c r="K1274">
        <f t="shared" si="57"/>
        <v>485.21899999999999</v>
      </c>
      <c r="L1274" s="1">
        <v>289330</v>
      </c>
      <c r="N1274">
        <v>1269</v>
      </c>
      <c r="O1274" s="1">
        <v>286120</v>
      </c>
      <c r="P1274">
        <v>782.79200000000003</v>
      </c>
      <c r="Q1274">
        <v>170.01</v>
      </c>
      <c r="R1274">
        <v>3</v>
      </c>
      <c r="S1274">
        <v>0.84699999999999998</v>
      </c>
      <c r="T1274">
        <v>0.89</v>
      </c>
      <c r="U1274">
        <v>1294.4000000000001</v>
      </c>
      <c r="W1274">
        <v>8583.7999999999993</v>
      </c>
      <c r="X1274">
        <f t="shared" si="58"/>
        <v>485.21899999999999</v>
      </c>
      <c r="Y1274" s="1">
        <v>285600</v>
      </c>
      <c r="AA1274">
        <v>1269</v>
      </c>
      <c r="AB1274" s="1">
        <v>403600</v>
      </c>
      <c r="AC1274">
        <v>337.38600000000002</v>
      </c>
      <c r="AD1274">
        <v>170</v>
      </c>
      <c r="AE1274">
        <v>3</v>
      </c>
      <c r="AF1274">
        <v>0.82899999999999996</v>
      </c>
      <c r="AG1274">
        <v>0.83</v>
      </c>
      <c r="AH1274">
        <v>1825.6</v>
      </c>
      <c r="AJ1274">
        <v>12107</v>
      </c>
      <c r="AK1274">
        <f t="shared" si="59"/>
        <v>328.73500000000001</v>
      </c>
      <c r="AL1274" s="1">
        <v>402190</v>
      </c>
    </row>
    <row r="1275" spans="1:38" x14ac:dyDescent="0.4">
      <c r="A1275">
        <v>1270</v>
      </c>
      <c r="B1275" s="1">
        <v>289890</v>
      </c>
      <c r="C1275">
        <v>514.07899999999995</v>
      </c>
      <c r="D1275">
        <v>170</v>
      </c>
      <c r="E1275">
        <v>3</v>
      </c>
      <c r="F1275">
        <v>0.85</v>
      </c>
      <c r="G1275">
        <v>0.99</v>
      </c>
      <c r="H1275">
        <v>1310.9</v>
      </c>
      <c r="J1275">
        <v>8693.1</v>
      </c>
      <c r="K1275">
        <f t="shared" si="57"/>
        <v>486.51299999999998</v>
      </c>
      <c r="L1275" s="1">
        <v>288130</v>
      </c>
      <c r="N1275">
        <v>1270</v>
      </c>
      <c r="O1275" s="1">
        <v>285880</v>
      </c>
      <c r="P1275">
        <v>784.07899999999995</v>
      </c>
      <c r="Q1275">
        <v>170</v>
      </c>
      <c r="R1275">
        <v>3</v>
      </c>
      <c r="S1275">
        <v>0.84699999999999998</v>
      </c>
      <c r="T1275">
        <v>0.86</v>
      </c>
      <c r="U1275">
        <v>1293.5</v>
      </c>
      <c r="W1275">
        <v>8577.7000000000007</v>
      </c>
      <c r="X1275">
        <f t="shared" si="58"/>
        <v>486.51299999999998</v>
      </c>
      <c r="Y1275" s="1">
        <v>284770</v>
      </c>
      <c r="AA1275">
        <v>1270</v>
      </c>
      <c r="AB1275" s="1">
        <v>402470</v>
      </c>
      <c r="AC1275">
        <v>338.13499999999999</v>
      </c>
      <c r="AD1275">
        <v>170</v>
      </c>
      <c r="AE1275">
        <v>3</v>
      </c>
      <c r="AF1275">
        <v>0.82899999999999996</v>
      </c>
      <c r="AG1275">
        <v>0.84</v>
      </c>
      <c r="AH1275">
        <v>1820.5</v>
      </c>
      <c r="AJ1275">
        <v>12072</v>
      </c>
      <c r="AK1275">
        <f t="shared" si="59"/>
        <v>329.48699999999997</v>
      </c>
      <c r="AL1275" s="1">
        <v>401330</v>
      </c>
    </row>
    <row r="1276" spans="1:38" x14ac:dyDescent="0.4">
      <c r="A1276">
        <v>1271</v>
      </c>
      <c r="B1276" s="1">
        <v>289330</v>
      </c>
      <c r="C1276">
        <v>515.37</v>
      </c>
      <c r="D1276">
        <v>169.99</v>
      </c>
      <c r="E1276">
        <v>3</v>
      </c>
      <c r="F1276">
        <v>0.85</v>
      </c>
      <c r="G1276">
        <v>0.99</v>
      </c>
      <c r="H1276">
        <v>1308.8</v>
      </c>
      <c r="J1276">
        <v>8679.5</v>
      </c>
      <c r="K1276">
        <f t="shared" si="57"/>
        <v>487.81</v>
      </c>
      <c r="L1276" s="1">
        <v>287230</v>
      </c>
      <c r="N1276">
        <v>1271</v>
      </c>
      <c r="O1276" s="1">
        <v>285600</v>
      </c>
      <c r="P1276">
        <v>785.37</v>
      </c>
      <c r="Q1276">
        <v>170</v>
      </c>
      <c r="R1276">
        <v>3</v>
      </c>
      <c r="S1276">
        <v>0.84599999999999997</v>
      </c>
      <c r="T1276">
        <v>0.83</v>
      </c>
      <c r="U1276">
        <v>1292.3</v>
      </c>
      <c r="W1276">
        <v>8569.7999999999993</v>
      </c>
      <c r="X1276">
        <f t="shared" si="58"/>
        <v>487.81</v>
      </c>
      <c r="Y1276" s="1">
        <v>283900</v>
      </c>
      <c r="AA1276">
        <v>1271</v>
      </c>
      <c r="AB1276" s="1">
        <v>402190</v>
      </c>
      <c r="AC1276">
        <v>338.88600000000002</v>
      </c>
      <c r="AD1276">
        <v>170</v>
      </c>
      <c r="AE1276">
        <v>3</v>
      </c>
      <c r="AF1276">
        <v>0.82899999999999996</v>
      </c>
      <c r="AG1276">
        <v>0.84</v>
      </c>
      <c r="AH1276">
        <v>1819.9</v>
      </c>
      <c r="AJ1276">
        <v>12068</v>
      </c>
      <c r="AK1276">
        <f t="shared" si="59"/>
        <v>330.24099999999999</v>
      </c>
      <c r="AL1276" s="1">
        <v>400260</v>
      </c>
    </row>
    <row r="1277" spans="1:38" x14ac:dyDescent="0.4">
      <c r="A1277">
        <v>1272</v>
      </c>
      <c r="B1277" s="1">
        <v>288130</v>
      </c>
      <c r="C1277">
        <v>516.66399999999999</v>
      </c>
      <c r="D1277">
        <v>169.99</v>
      </c>
      <c r="E1277">
        <v>3</v>
      </c>
      <c r="F1277">
        <v>0.85</v>
      </c>
      <c r="G1277">
        <v>0.98</v>
      </c>
      <c r="H1277">
        <v>1303.2</v>
      </c>
      <c r="J1277">
        <v>8642.4</v>
      </c>
      <c r="K1277">
        <f t="shared" si="57"/>
        <v>489.11099999999993</v>
      </c>
      <c r="L1277" s="1">
        <v>287010</v>
      </c>
      <c r="N1277">
        <v>1272</v>
      </c>
      <c r="O1277" s="1">
        <v>284770</v>
      </c>
      <c r="P1277">
        <v>786.66399999999999</v>
      </c>
      <c r="Q1277">
        <v>170.01</v>
      </c>
      <c r="R1277">
        <v>3</v>
      </c>
      <c r="S1277">
        <v>0.84599999999999997</v>
      </c>
      <c r="T1277">
        <v>0.78</v>
      </c>
      <c r="U1277">
        <v>1288.4000000000001</v>
      </c>
      <c r="W1277">
        <v>8544.2000000000007</v>
      </c>
      <c r="X1277">
        <f t="shared" si="58"/>
        <v>489.11099999999993</v>
      </c>
      <c r="Y1277" s="1">
        <v>282960</v>
      </c>
      <c r="AA1277">
        <v>1272</v>
      </c>
      <c r="AB1277" s="1">
        <v>401330</v>
      </c>
      <c r="AC1277">
        <v>339.63799999999998</v>
      </c>
      <c r="AD1277">
        <v>170</v>
      </c>
      <c r="AE1277">
        <v>3</v>
      </c>
      <c r="AF1277">
        <v>0.82899999999999996</v>
      </c>
      <c r="AG1277">
        <v>0.82</v>
      </c>
      <c r="AH1277">
        <v>1815.9</v>
      </c>
      <c r="AJ1277">
        <v>12042</v>
      </c>
      <c r="AK1277">
        <f t="shared" si="59"/>
        <v>330.99599999999998</v>
      </c>
      <c r="AL1277" s="1">
        <v>399870</v>
      </c>
    </row>
    <row r="1278" spans="1:38" x14ac:dyDescent="0.4">
      <c r="A1278">
        <v>1273</v>
      </c>
      <c r="B1278" s="1">
        <v>287230</v>
      </c>
      <c r="C1278">
        <v>517.96100000000001</v>
      </c>
      <c r="D1278">
        <v>169.99</v>
      </c>
      <c r="E1278">
        <v>3</v>
      </c>
      <c r="F1278">
        <v>0.85</v>
      </c>
      <c r="G1278">
        <v>0.98</v>
      </c>
      <c r="H1278">
        <v>1299.2</v>
      </c>
      <c r="J1278">
        <v>8615.4</v>
      </c>
      <c r="K1278">
        <f t="shared" si="57"/>
        <v>490.41500000000002</v>
      </c>
      <c r="L1278" s="1">
        <v>285770</v>
      </c>
      <c r="N1278">
        <v>1273</v>
      </c>
      <c r="O1278" s="1">
        <v>283900</v>
      </c>
      <c r="P1278">
        <v>787.96100000000001</v>
      </c>
      <c r="Q1278">
        <v>170</v>
      </c>
      <c r="R1278">
        <v>3</v>
      </c>
      <c r="S1278">
        <v>0.84699999999999998</v>
      </c>
      <c r="T1278">
        <v>1.1200000000000001</v>
      </c>
      <c r="U1278">
        <v>1284</v>
      </c>
      <c r="W1278">
        <v>8514.5</v>
      </c>
      <c r="X1278">
        <f t="shared" si="58"/>
        <v>490.41500000000002</v>
      </c>
      <c r="Y1278" s="1">
        <v>281200</v>
      </c>
      <c r="AA1278">
        <v>1273</v>
      </c>
      <c r="AB1278" s="1">
        <v>400260</v>
      </c>
      <c r="AC1278">
        <v>340.392</v>
      </c>
      <c r="AD1278">
        <v>170</v>
      </c>
      <c r="AE1278">
        <v>3</v>
      </c>
      <c r="AF1278">
        <v>0.82899999999999996</v>
      </c>
      <c r="AG1278">
        <v>0.82</v>
      </c>
      <c r="AH1278">
        <v>1810.7</v>
      </c>
      <c r="AJ1278">
        <v>12008</v>
      </c>
      <c r="AK1278">
        <f t="shared" si="59"/>
        <v>331.75299999999999</v>
      </c>
      <c r="AL1278" s="1">
        <v>398570</v>
      </c>
    </row>
    <row r="1279" spans="1:38" x14ac:dyDescent="0.4">
      <c r="A1279">
        <v>1274</v>
      </c>
      <c r="B1279" s="1">
        <v>287010</v>
      </c>
      <c r="C1279">
        <v>519.26199999999994</v>
      </c>
      <c r="D1279">
        <v>170</v>
      </c>
      <c r="E1279">
        <v>3</v>
      </c>
      <c r="F1279">
        <v>0.85</v>
      </c>
      <c r="G1279">
        <v>1</v>
      </c>
      <c r="H1279">
        <v>1298.9000000000001</v>
      </c>
      <c r="J1279">
        <v>8613.4</v>
      </c>
      <c r="K1279">
        <f t="shared" si="57"/>
        <v>491.72200000000004</v>
      </c>
      <c r="L1279" s="1">
        <v>284820</v>
      </c>
      <c r="N1279">
        <v>1274</v>
      </c>
      <c r="O1279" s="1">
        <v>282960</v>
      </c>
      <c r="P1279">
        <v>789.26199999999994</v>
      </c>
      <c r="Q1279">
        <v>170</v>
      </c>
      <c r="R1279">
        <v>3</v>
      </c>
      <c r="S1279">
        <v>0.84599999999999997</v>
      </c>
      <c r="T1279">
        <v>1.0900000000000001</v>
      </c>
      <c r="U1279">
        <v>1280.8</v>
      </c>
      <c r="W1279">
        <v>8493.5</v>
      </c>
      <c r="X1279">
        <f t="shared" si="58"/>
        <v>491.72200000000004</v>
      </c>
      <c r="Y1279" s="1">
        <v>281070</v>
      </c>
      <c r="AA1279">
        <v>1274</v>
      </c>
      <c r="AB1279" s="1">
        <v>399870</v>
      </c>
      <c r="AC1279">
        <v>341.14699999999999</v>
      </c>
      <c r="AD1279">
        <v>170</v>
      </c>
      <c r="AE1279">
        <v>3</v>
      </c>
      <c r="AF1279">
        <v>0.82899999999999996</v>
      </c>
      <c r="AG1279">
        <v>0.8</v>
      </c>
      <c r="AH1279">
        <v>1809.5</v>
      </c>
      <c r="AJ1279">
        <v>12000</v>
      </c>
      <c r="AK1279">
        <f t="shared" si="59"/>
        <v>332.512</v>
      </c>
      <c r="AL1279" s="1">
        <v>398290</v>
      </c>
    </row>
    <row r="1280" spans="1:38" x14ac:dyDescent="0.4">
      <c r="A1280">
        <v>1275</v>
      </c>
      <c r="B1280" s="1">
        <v>285770</v>
      </c>
      <c r="C1280">
        <v>520.56600000000003</v>
      </c>
      <c r="D1280">
        <v>169.99</v>
      </c>
      <c r="E1280">
        <v>3</v>
      </c>
      <c r="F1280">
        <v>0.85</v>
      </c>
      <c r="G1280">
        <v>0.97</v>
      </c>
      <c r="H1280">
        <v>1292.8</v>
      </c>
      <c r="J1280">
        <v>8573.2999999999993</v>
      </c>
      <c r="K1280">
        <f t="shared" si="57"/>
        <v>493.03299999999996</v>
      </c>
      <c r="L1280" s="1">
        <v>284210</v>
      </c>
      <c r="N1280">
        <v>1275</v>
      </c>
      <c r="O1280" s="1">
        <v>281200</v>
      </c>
      <c r="P1280">
        <v>790.56600000000003</v>
      </c>
      <c r="Q1280">
        <v>170</v>
      </c>
      <c r="R1280">
        <v>3</v>
      </c>
      <c r="S1280">
        <v>0.84599999999999997</v>
      </c>
      <c r="T1280">
        <v>1.08</v>
      </c>
      <c r="U1280">
        <v>1272.0999999999999</v>
      </c>
      <c r="W1280">
        <v>8435.7000000000007</v>
      </c>
      <c r="X1280">
        <f t="shared" si="58"/>
        <v>493.03299999999996</v>
      </c>
      <c r="Y1280" s="1">
        <v>280700</v>
      </c>
      <c r="AA1280">
        <v>1275</v>
      </c>
      <c r="AB1280" s="1">
        <v>398570</v>
      </c>
      <c r="AC1280">
        <v>341.904</v>
      </c>
      <c r="AD1280">
        <v>170</v>
      </c>
      <c r="AE1280">
        <v>3</v>
      </c>
      <c r="AF1280">
        <v>0.82899999999999996</v>
      </c>
      <c r="AG1280">
        <v>0.8</v>
      </c>
      <c r="AH1280">
        <v>1802.8</v>
      </c>
      <c r="AJ1280">
        <v>11955</v>
      </c>
      <c r="AK1280">
        <f t="shared" si="59"/>
        <v>333.27199999999999</v>
      </c>
      <c r="AL1280" s="1">
        <v>397700</v>
      </c>
    </row>
    <row r="1281" spans="1:38" x14ac:dyDescent="0.4">
      <c r="A1281">
        <v>1276</v>
      </c>
      <c r="B1281" s="1">
        <v>284820</v>
      </c>
      <c r="C1281">
        <v>521.87300000000005</v>
      </c>
      <c r="D1281">
        <v>169.99</v>
      </c>
      <c r="E1281">
        <v>3</v>
      </c>
      <c r="F1281">
        <v>0.85</v>
      </c>
      <c r="G1281">
        <v>1</v>
      </c>
      <c r="H1281">
        <v>1288.4000000000001</v>
      </c>
      <c r="J1281">
        <v>8544.1</v>
      </c>
      <c r="K1281">
        <f t="shared" si="57"/>
        <v>494.34700000000004</v>
      </c>
      <c r="L1281" s="1">
        <v>282660</v>
      </c>
      <c r="N1281">
        <v>1276</v>
      </c>
      <c r="O1281" s="1">
        <v>281070</v>
      </c>
      <c r="P1281">
        <v>791.87300000000005</v>
      </c>
      <c r="Q1281">
        <v>170</v>
      </c>
      <c r="R1281">
        <v>3</v>
      </c>
      <c r="S1281">
        <v>0.84599999999999997</v>
      </c>
      <c r="T1281">
        <v>1.04</v>
      </c>
      <c r="U1281">
        <v>1271.9000000000001</v>
      </c>
      <c r="W1281">
        <v>8434.6</v>
      </c>
      <c r="X1281">
        <f t="shared" si="58"/>
        <v>494.34700000000004</v>
      </c>
      <c r="Y1281" s="1">
        <v>278500</v>
      </c>
      <c r="AA1281">
        <v>1276</v>
      </c>
      <c r="AB1281" s="1">
        <v>398290</v>
      </c>
      <c r="AC1281">
        <v>342.66300000000001</v>
      </c>
      <c r="AD1281">
        <v>170.01</v>
      </c>
      <c r="AE1281">
        <v>3</v>
      </c>
      <c r="AF1281">
        <v>0.82899999999999996</v>
      </c>
      <c r="AG1281">
        <v>0.79</v>
      </c>
      <c r="AH1281">
        <v>1802.1</v>
      </c>
      <c r="AJ1281">
        <v>11951</v>
      </c>
      <c r="AK1281">
        <f t="shared" si="59"/>
        <v>334.03399999999999</v>
      </c>
      <c r="AL1281" s="1">
        <v>396960</v>
      </c>
    </row>
    <row r="1282" spans="1:38" x14ac:dyDescent="0.4">
      <c r="A1282">
        <v>1277</v>
      </c>
      <c r="B1282" s="1">
        <v>284210</v>
      </c>
      <c r="C1282">
        <v>523.18399999999997</v>
      </c>
      <c r="D1282">
        <v>169.99</v>
      </c>
      <c r="E1282">
        <v>3</v>
      </c>
      <c r="F1282">
        <v>0.85</v>
      </c>
      <c r="G1282">
        <v>0.99</v>
      </c>
      <c r="H1282">
        <v>1286.2</v>
      </c>
      <c r="J1282">
        <v>8529.6</v>
      </c>
      <c r="K1282">
        <f t="shared" si="57"/>
        <v>495.66500000000002</v>
      </c>
      <c r="L1282" s="1">
        <v>281850</v>
      </c>
      <c r="N1282">
        <v>1277</v>
      </c>
      <c r="O1282" s="1">
        <v>280700</v>
      </c>
      <c r="P1282">
        <v>793.18399999999997</v>
      </c>
      <c r="Q1282">
        <v>170</v>
      </c>
      <c r="R1282">
        <v>3</v>
      </c>
      <c r="S1282">
        <v>0.84599999999999997</v>
      </c>
      <c r="T1282">
        <v>1.02</v>
      </c>
      <c r="U1282">
        <v>1270.0999999999999</v>
      </c>
      <c r="W1282">
        <v>8422.7000000000007</v>
      </c>
      <c r="X1282">
        <f t="shared" si="58"/>
        <v>495.66500000000002</v>
      </c>
      <c r="Y1282" s="1">
        <v>276780</v>
      </c>
      <c r="AA1282">
        <v>1277</v>
      </c>
      <c r="AB1282" s="1">
        <v>397700</v>
      </c>
      <c r="AC1282">
        <v>343.423</v>
      </c>
      <c r="AD1282">
        <v>170</v>
      </c>
      <c r="AE1282">
        <v>3</v>
      </c>
      <c r="AF1282">
        <v>0.82899999999999996</v>
      </c>
      <c r="AG1282">
        <v>0.78</v>
      </c>
      <c r="AH1282">
        <v>1799.2</v>
      </c>
      <c r="AJ1282">
        <v>11931</v>
      </c>
      <c r="AK1282">
        <f t="shared" si="59"/>
        <v>334.798</v>
      </c>
      <c r="AL1282" s="1">
        <v>395980</v>
      </c>
    </row>
    <row r="1283" spans="1:38" x14ac:dyDescent="0.4">
      <c r="A1283">
        <v>1278</v>
      </c>
      <c r="B1283" s="1">
        <v>282660</v>
      </c>
      <c r="C1283">
        <v>524.49800000000005</v>
      </c>
      <c r="D1283">
        <v>169.99</v>
      </c>
      <c r="E1283">
        <v>3</v>
      </c>
      <c r="F1283">
        <v>0.85</v>
      </c>
      <c r="G1283">
        <v>0.97</v>
      </c>
      <c r="H1283">
        <v>1278.8</v>
      </c>
      <c r="J1283">
        <v>8480</v>
      </c>
      <c r="K1283">
        <f t="shared" si="57"/>
        <v>496.98499999999996</v>
      </c>
      <c r="L1283" s="1">
        <v>280850</v>
      </c>
      <c r="N1283">
        <v>1278</v>
      </c>
      <c r="O1283" s="1">
        <v>278500</v>
      </c>
      <c r="P1283">
        <v>794.49800000000005</v>
      </c>
      <c r="Q1283">
        <v>170</v>
      </c>
      <c r="R1283">
        <v>3</v>
      </c>
      <c r="S1283">
        <v>0.84599999999999997</v>
      </c>
      <c r="T1283">
        <v>1</v>
      </c>
      <c r="U1283">
        <v>1259.7</v>
      </c>
      <c r="W1283">
        <v>8353.7000000000007</v>
      </c>
      <c r="X1283">
        <f t="shared" si="58"/>
        <v>496.98499999999996</v>
      </c>
      <c r="Y1283" s="1">
        <v>276240</v>
      </c>
      <c r="AA1283">
        <v>1278</v>
      </c>
      <c r="AB1283" s="1">
        <v>396960</v>
      </c>
      <c r="AC1283">
        <v>344.185</v>
      </c>
      <c r="AD1283">
        <v>170.01</v>
      </c>
      <c r="AE1283">
        <v>3</v>
      </c>
      <c r="AF1283">
        <v>0.82899999999999996</v>
      </c>
      <c r="AG1283">
        <v>0.77</v>
      </c>
      <c r="AH1283">
        <v>1796.2</v>
      </c>
      <c r="AJ1283">
        <v>11911</v>
      </c>
      <c r="AK1283">
        <f t="shared" si="59"/>
        <v>335.56299999999999</v>
      </c>
      <c r="AL1283" s="1">
        <v>395630</v>
      </c>
    </row>
    <row r="1284" spans="1:38" x14ac:dyDescent="0.4">
      <c r="A1284">
        <v>1279</v>
      </c>
      <c r="B1284" s="1">
        <v>281850</v>
      </c>
      <c r="C1284">
        <v>525.81600000000003</v>
      </c>
      <c r="D1284">
        <v>169.99</v>
      </c>
      <c r="E1284">
        <v>3</v>
      </c>
      <c r="F1284">
        <v>0.85</v>
      </c>
      <c r="G1284">
        <v>0.97</v>
      </c>
      <c r="H1284">
        <v>1275.2</v>
      </c>
      <c r="J1284">
        <v>8456.2999999999993</v>
      </c>
      <c r="K1284">
        <f t="shared" si="57"/>
        <v>498.31</v>
      </c>
      <c r="L1284" s="1">
        <v>279590</v>
      </c>
      <c r="N1284">
        <v>1279</v>
      </c>
      <c r="O1284" s="1">
        <v>276780</v>
      </c>
      <c r="P1284">
        <v>795.81600000000003</v>
      </c>
      <c r="Q1284">
        <v>170.01</v>
      </c>
      <c r="R1284">
        <v>3</v>
      </c>
      <c r="S1284">
        <v>0.84599999999999997</v>
      </c>
      <c r="T1284">
        <v>0.99</v>
      </c>
      <c r="U1284">
        <v>1251.8</v>
      </c>
      <c r="W1284">
        <v>8301.1</v>
      </c>
      <c r="X1284">
        <f t="shared" si="58"/>
        <v>498.31</v>
      </c>
      <c r="Y1284" s="1">
        <v>275180</v>
      </c>
      <c r="AA1284">
        <v>1279</v>
      </c>
      <c r="AB1284" s="1">
        <v>395980</v>
      </c>
      <c r="AC1284">
        <v>344.94900000000001</v>
      </c>
      <c r="AD1284">
        <v>170.01</v>
      </c>
      <c r="AE1284">
        <v>3</v>
      </c>
      <c r="AF1284">
        <v>0.82899999999999996</v>
      </c>
      <c r="AG1284">
        <v>0.87</v>
      </c>
      <c r="AH1284">
        <v>1791</v>
      </c>
      <c r="AJ1284">
        <v>11877</v>
      </c>
      <c r="AK1284">
        <f t="shared" si="59"/>
        <v>336.33</v>
      </c>
      <c r="AL1284" s="1">
        <v>394980</v>
      </c>
    </row>
    <row r="1285" spans="1:38" x14ac:dyDescent="0.4">
      <c r="A1285">
        <v>1280</v>
      </c>
      <c r="B1285" s="1">
        <v>280850</v>
      </c>
      <c r="C1285">
        <v>527.13599999999997</v>
      </c>
      <c r="D1285">
        <v>170</v>
      </c>
      <c r="E1285">
        <v>3</v>
      </c>
      <c r="F1285">
        <v>0.85</v>
      </c>
      <c r="G1285">
        <v>0.99</v>
      </c>
      <c r="H1285">
        <v>1270.3</v>
      </c>
      <c r="J1285">
        <v>8423.7000000000007</v>
      </c>
      <c r="K1285">
        <f t="shared" si="57"/>
        <v>499.637</v>
      </c>
      <c r="L1285" s="1">
        <v>278550</v>
      </c>
      <c r="N1285">
        <v>1280</v>
      </c>
      <c r="O1285" s="1">
        <v>276240</v>
      </c>
      <c r="P1285">
        <v>797.13599999999997</v>
      </c>
      <c r="Q1285">
        <v>170.01</v>
      </c>
      <c r="R1285">
        <v>3</v>
      </c>
      <c r="S1285">
        <v>0.84599999999999997</v>
      </c>
      <c r="T1285">
        <v>0.99</v>
      </c>
      <c r="U1285">
        <v>1250</v>
      </c>
      <c r="W1285">
        <v>8289.2000000000007</v>
      </c>
      <c r="X1285">
        <f t="shared" si="58"/>
        <v>499.637</v>
      </c>
      <c r="Y1285" s="1">
        <v>274860</v>
      </c>
      <c r="AA1285">
        <v>1280</v>
      </c>
      <c r="AB1285" s="1">
        <v>395630</v>
      </c>
      <c r="AC1285">
        <v>345.714</v>
      </c>
      <c r="AD1285">
        <v>170.01</v>
      </c>
      <c r="AE1285">
        <v>3</v>
      </c>
      <c r="AF1285">
        <v>0.82899999999999996</v>
      </c>
      <c r="AG1285">
        <v>0.85</v>
      </c>
      <c r="AH1285">
        <v>1789.9</v>
      </c>
      <c r="AJ1285">
        <v>11869</v>
      </c>
      <c r="AK1285">
        <f t="shared" si="59"/>
        <v>337.09899999999999</v>
      </c>
      <c r="AL1285" s="1">
        <v>393940</v>
      </c>
    </row>
    <row r="1286" spans="1:38" x14ac:dyDescent="0.4">
      <c r="A1286">
        <v>1281</v>
      </c>
      <c r="B1286" s="1">
        <v>279590</v>
      </c>
      <c r="C1286">
        <v>528.46100000000001</v>
      </c>
      <c r="D1286">
        <v>169.99</v>
      </c>
      <c r="E1286">
        <v>3</v>
      </c>
      <c r="F1286">
        <v>0.85</v>
      </c>
      <c r="G1286">
        <v>0.96</v>
      </c>
      <c r="H1286">
        <v>1264.3</v>
      </c>
      <c r="J1286">
        <v>8383.9</v>
      </c>
      <c r="K1286">
        <f t="shared" si="57"/>
        <v>500.96800000000002</v>
      </c>
      <c r="L1286" s="1">
        <v>277750</v>
      </c>
      <c r="N1286">
        <v>1281</v>
      </c>
      <c r="O1286" s="1">
        <v>275180</v>
      </c>
      <c r="P1286">
        <v>798.46100000000001</v>
      </c>
      <c r="Q1286">
        <v>170</v>
      </c>
      <c r="R1286">
        <v>3</v>
      </c>
      <c r="S1286">
        <v>0.84599999999999997</v>
      </c>
      <c r="T1286">
        <v>0.98</v>
      </c>
      <c r="U1286">
        <v>1245</v>
      </c>
      <c r="W1286">
        <v>8256.1</v>
      </c>
      <c r="X1286">
        <f t="shared" si="58"/>
        <v>500.96800000000002</v>
      </c>
      <c r="Y1286" s="1">
        <v>273780</v>
      </c>
      <c r="AA1286">
        <v>1281</v>
      </c>
      <c r="AB1286" s="1">
        <v>394980</v>
      </c>
      <c r="AC1286">
        <v>346.48099999999999</v>
      </c>
      <c r="AD1286">
        <v>170.01</v>
      </c>
      <c r="AE1286">
        <v>3</v>
      </c>
      <c r="AF1286">
        <v>0.82899999999999996</v>
      </c>
      <c r="AG1286">
        <v>0.84</v>
      </c>
      <c r="AH1286">
        <v>1787.1</v>
      </c>
      <c r="AJ1286">
        <v>11851</v>
      </c>
      <c r="AK1286">
        <f t="shared" si="59"/>
        <v>337.86899999999997</v>
      </c>
      <c r="AL1286" s="1">
        <v>392880</v>
      </c>
    </row>
    <row r="1287" spans="1:38" x14ac:dyDescent="0.4">
      <c r="A1287">
        <v>1282</v>
      </c>
      <c r="B1287" s="1">
        <v>278550</v>
      </c>
      <c r="C1287">
        <v>529.78800000000001</v>
      </c>
      <c r="D1287">
        <v>169.99</v>
      </c>
      <c r="E1287">
        <v>3</v>
      </c>
      <c r="F1287">
        <v>0.85</v>
      </c>
      <c r="G1287">
        <v>0.98</v>
      </c>
      <c r="H1287">
        <v>1260</v>
      </c>
      <c r="J1287">
        <v>8355.7999999999993</v>
      </c>
      <c r="K1287">
        <f t="shared" ref="K1287:K1350" si="60">C1289-$C$8</f>
        <v>502.30299999999994</v>
      </c>
      <c r="L1287" s="1">
        <v>276390</v>
      </c>
      <c r="N1287">
        <v>1282</v>
      </c>
      <c r="O1287" s="1">
        <v>274860</v>
      </c>
      <c r="P1287">
        <v>799.78800000000001</v>
      </c>
      <c r="Q1287">
        <v>170.01</v>
      </c>
      <c r="R1287">
        <v>3</v>
      </c>
      <c r="S1287">
        <v>0.84599999999999997</v>
      </c>
      <c r="T1287">
        <v>0.96</v>
      </c>
      <c r="U1287">
        <v>1243.8</v>
      </c>
      <c r="W1287">
        <v>8248.2999999999993</v>
      </c>
      <c r="X1287">
        <f t="shared" ref="X1287:X1350" si="61">P1289-$P$8</f>
        <v>502.30299999999994</v>
      </c>
      <c r="Y1287" s="1">
        <v>273130</v>
      </c>
      <c r="AA1287">
        <v>1282</v>
      </c>
      <c r="AB1287" s="1">
        <v>393940</v>
      </c>
      <c r="AC1287">
        <v>347.25</v>
      </c>
      <c r="AD1287">
        <v>170.01</v>
      </c>
      <c r="AE1287">
        <v>3</v>
      </c>
      <c r="AF1287">
        <v>0.82899999999999996</v>
      </c>
      <c r="AG1287">
        <v>0.83</v>
      </c>
      <c r="AH1287">
        <v>1782</v>
      </c>
      <c r="AJ1287">
        <v>11818</v>
      </c>
      <c r="AK1287">
        <f t="shared" ref="AK1287:AK1350" si="62">AC1289-$AC$8</f>
        <v>338.64</v>
      </c>
      <c r="AL1287" s="1">
        <v>391830</v>
      </c>
    </row>
    <row r="1288" spans="1:38" x14ac:dyDescent="0.4">
      <c r="A1288">
        <v>1283</v>
      </c>
      <c r="B1288" s="1">
        <v>277750</v>
      </c>
      <c r="C1288">
        <v>531.11900000000003</v>
      </c>
      <c r="D1288">
        <v>170</v>
      </c>
      <c r="E1288">
        <v>3</v>
      </c>
      <c r="F1288">
        <v>0.85</v>
      </c>
      <c r="G1288">
        <v>0.97</v>
      </c>
      <c r="H1288">
        <v>1256.3</v>
      </c>
      <c r="J1288">
        <v>8331.2000000000007</v>
      </c>
      <c r="K1288">
        <f t="shared" si="60"/>
        <v>503.64000000000004</v>
      </c>
      <c r="L1288" s="1">
        <v>275990</v>
      </c>
      <c r="N1288">
        <v>1283</v>
      </c>
      <c r="O1288" s="1">
        <v>273780</v>
      </c>
      <c r="P1288">
        <v>801.11900000000003</v>
      </c>
      <c r="Q1288">
        <v>170</v>
      </c>
      <c r="R1288">
        <v>3</v>
      </c>
      <c r="S1288">
        <v>0.84599999999999997</v>
      </c>
      <c r="T1288">
        <v>0.92</v>
      </c>
      <c r="U1288">
        <v>1238.5999999999999</v>
      </c>
      <c r="W1288">
        <v>8213.5</v>
      </c>
      <c r="X1288">
        <f t="shared" si="61"/>
        <v>503.64000000000004</v>
      </c>
      <c r="Y1288" s="1">
        <v>272410</v>
      </c>
      <c r="AA1288">
        <v>1283</v>
      </c>
      <c r="AB1288" s="1">
        <v>392880</v>
      </c>
      <c r="AC1288">
        <v>348.02</v>
      </c>
      <c r="AD1288">
        <v>170.01</v>
      </c>
      <c r="AE1288">
        <v>3</v>
      </c>
      <c r="AF1288">
        <v>0.82899999999999996</v>
      </c>
      <c r="AG1288">
        <v>0.82</v>
      </c>
      <c r="AH1288">
        <v>1777</v>
      </c>
      <c r="AJ1288">
        <v>11784</v>
      </c>
      <c r="AK1288">
        <f t="shared" si="62"/>
        <v>339.41399999999999</v>
      </c>
      <c r="AL1288" s="1">
        <v>391270</v>
      </c>
    </row>
    <row r="1289" spans="1:38" x14ac:dyDescent="0.4">
      <c r="A1289">
        <v>1284</v>
      </c>
      <c r="B1289" s="1">
        <v>276390</v>
      </c>
      <c r="C1289">
        <v>532.45399999999995</v>
      </c>
      <c r="D1289">
        <v>169.99</v>
      </c>
      <c r="E1289">
        <v>3</v>
      </c>
      <c r="F1289">
        <v>0.85</v>
      </c>
      <c r="G1289">
        <v>0.98</v>
      </c>
      <c r="H1289">
        <v>1249.7</v>
      </c>
      <c r="J1289">
        <v>8287.2999999999993</v>
      </c>
      <c r="K1289">
        <f t="shared" si="60"/>
        <v>504.98200000000003</v>
      </c>
      <c r="L1289" s="1">
        <v>275670</v>
      </c>
      <c r="N1289">
        <v>1284</v>
      </c>
      <c r="O1289" s="1">
        <v>273130</v>
      </c>
      <c r="P1289">
        <v>802.45399999999995</v>
      </c>
      <c r="Q1289">
        <v>170.01</v>
      </c>
      <c r="R1289">
        <v>3</v>
      </c>
      <c r="S1289">
        <v>0.84599999999999997</v>
      </c>
      <c r="T1289">
        <v>0.9</v>
      </c>
      <c r="U1289">
        <v>1236</v>
      </c>
      <c r="W1289">
        <v>8196.4</v>
      </c>
      <c r="X1289">
        <f t="shared" si="61"/>
        <v>504.98200000000003</v>
      </c>
      <c r="Y1289" s="1">
        <v>271120</v>
      </c>
      <c r="AA1289">
        <v>1284</v>
      </c>
      <c r="AB1289" s="1">
        <v>391830</v>
      </c>
      <c r="AC1289">
        <v>348.791</v>
      </c>
      <c r="AD1289">
        <v>170.02</v>
      </c>
      <c r="AE1289">
        <v>3</v>
      </c>
      <c r="AF1289">
        <v>0.82899999999999996</v>
      </c>
      <c r="AG1289">
        <v>0.82</v>
      </c>
      <c r="AH1289">
        <v>1772.5</v>
      </c>
      <c r="AJ1289">
        <v>11754</v>
      </c>
      <c r="AK1289">
        <f t="shared" si="62"/>
        <v>340.18899999999996</v>
      </c>
      <c r="AL1289" s="1">
        <v>390480</v>
      </c>
    </row>
    <row r="1290" spans="1:38" x14ac:dyDescent="0.4">
      <c r="A1290">
        <v>1285</v>
      </c>
      <c r="B1290" s="1">
        <v>275990</v>
      </c>
      <c r="C1290">
        <v>533.79100000000005</v>
      </c>
      <c r="D1290">
        <v>169.99</v>
      </c>
      <c r="E1290">
        <v>3</v>
      </c>
      <c r="F1290">
        <v>0.85</v>
      </c>
      <c r="G1290">
        <v>0.97</v>
      </c>
      <c r="H1290">
        <v>1248.2</v>
      </c>
      <c r="J1290">
        <v>8277.6</v>
      </c>
      <c r="K1290">
        <f t="shared" si="60"/>
        <v>506.32599999999996</v>
      </c>
      <c r="L1290" s="1">
        <v>274560</v>
      </c>
      <c r="N1290">
        <v>1285</v>
      </c>
      <c r="O1290" s="1">
        <v>272410</v>
      </c>
      <c r="P1290">
        <v>803.79100000000005</v>
      </c>
      <c r="Q1290">
        <v>170</v>
      </c>
      <c r="R1290">
        <v>3</v>
      </c>
      <c r="S1290">
        <v>0.84599999999999997</v>
      </c>
      <c r="T1290">
        <v>0.88</v>
      </c>
      <c r="U1290">
        <v>1232.8</v>
      </c>
      <c r="W1290">
        <v>8175</v>
      </c>
      <c r="X1290">
        <f t="shared" si="61"/>
        <v>506.32599999999996</v>
      </c>
      <c r="Y1290" s="1">
        <v>269760</v>
      </c>
      <c r="AA1290">
        <v>1285</v>
      </c>
      <c r="AB1290" s="1">
        <v>391270</v>
      </c>
      <c r="AC1290">
        <v>349.565</v>
      </c>
      <c r="AD1290">
        <v>170.01</v>
      </c>
      <c r="AE1290">
        <v>3</v>
      </c>
      <c r="AF1290">
        <v>0.82899999999999996</v>
      </c>
      <c r="AG1290">
        <v>0.81</v>
      </c>
      <c r="AH1290">
        <v>1770.3</v>
      </c>
      <c r="AJ1290">
        <v>11740</v>
      </c>
      <c r="AK1290">
        <f t="shared" si="62"/>
        <v>340.96600000000001</v>
      </c>
      <c r="AL1290" s="1">
        <v>389540</v>
      </c>
    </row>
    <row r="1291" spans="1:38" x14ac:dyDescent="0.4">
      <c r="A1291">
        <v>1286</v>
      </c>
      <c r="B1291" s="1">
        <v>275670</v>
      </c>
      <c r="C1291">
        <v>535.13300000000004</v>
      </c>
      <c r="D1291">
        <v>169.99</v>
      </c>
      <c r="E1291">
        <v>3</v>
      </c>
      <c r="F1291">
        <v>0.85</v>
      </c>
      <c r="G1291">
        <v>0.99</v>
      </c>
      <c r="H1291">
        <v>1247</v>
      </c>
      <c r="J1291">
        <v>8269.4</v>
      </c>
      <c r="K1291">
        <f t="shared" si="60"/>
        <v>507.67400000000004</v>
      </c>
      <c r="L1291" s="1">
        <v>273590</v>
      </c>
      <c r="N1291">
        <v>1286</v>
      </c>
      <c r="O1291" s="1">
        <v>271120</v>
      </c>
      <c r="P1291">
        <v>805.13300000000004</v>
      </c>
      <c r="Q1291">
        <v>170</v>
      </c>
      <c r="R1291">
        <v>3</v>
      </c>
      <c r="S1291">
        <v>0.84599999999999997</v>
      </c>
      <c r="T1291">
        <v>0.85</v>
      </c>
      <c r="U1291">
        <v>1226.9000000000001</v>
      </c>
      <c r="W1291">
        <v>8136.3</v>
      </c>
      <c r="X1291">
        <f t="shared" si="61"/>
        <v>507.67400000000004</v>
      </c>
      <c r="Y1291" s="1">
        <v>268470</v>
      </c>
      <c r="AA1291">
        <v>1286</v>
      </c>
      <c r="AB1291" s="1">
        <v>390480</v>
      </c>
      <c r="AC1291">
        <v>350.34</v>
      </c>
      <c r="AD1291">
        <v>170.01</v>
      </c>
      <c r="AE1291">
        <v>3</v>
      </c>
      <c r="AF1291">
        <v>0.82899999999999996</v>
      </c>
      <c r="AG1291">
        <v>0.81</v>
      </c>
      <c r="AH1291">
        <v>1767</v>
      </c>
      <c r="AJ1291">
        <v>11718</v>
      </c>
      <c r="AK1291">
        <f t="shared" si="62"/>
        <v>341.74399999999997</v>
      </c>
      <c r="AL1291" s="1">
        <v>388450</v>
      </c>
    </row>
    <row r="1292" spans="1:38" x14ac:dyDescent="0.4">
      <c r="A1292">
        <v>1287</v>
      </c>
      <c r="B1292" s="1">
        <v>274560</v>
      </c>
      <c r="C1292">
        <v>536.47699999999998</v>
      </c>
      <c r="D1292">
        <v>169.99</v>
      </c>
      <c r="E1292">
        <v>3</v>
      </c>
      <c r="F1292">
        <v>0.85</v>
      </c>
      <c r="G1292">
        <v>0.98</v>
      </c>
      <c r="H1292">
        <v>1241.9000000000001</v>
      </c>
      <c r="J1292">
        <v>8235.7000000000007</v>
      </c>
      <c r="K1292">
        <f t="shared" si="60"/>
        <v>509.02600000000001</v>
      </c>
      <c r="L1292" s="1">
        <v>272920</v>
      </c>
      <c r="N1292">
        <v>1287</v>
      </c>
      <c r="O1292" s="1">
        <v>269760</v>
      </c>
      <c r="P1292">
        <v>806.47699999999998</v>
      </c>
      <c r="Q1292">
        <v>170</v>
      </c>
      <c r="R1292">
        <v>3</v>
      </c>
      <c r="S1292">
        <v>0.84599999999999997</v>
      </c>
      <c r="T1292">
        <v>0.85</v>
      </c>
      <c r="U1292">
        <v>1220.7</v>
      </c>
      <c r="W1292">
        <v>8095</v>
      </c>
      <c r="X1292">
        <f t="shared" si="61"/>
        <v>509.02600000000001</v>
      </c>
      <c r="Y1292" s="1">
        <v>267040</v>
      </c>
      <c r="AA1292">
        <v>1287</v>
      </c>
      <c r="AB1292" s="1">
        <v>389540</v>
      </c>
      <c r="AC1292">
        <v>351.11700000000002</v>
      </c>
      <c r="AD1292">
        <v>170.01</v>
      </c>
      <c r="AE1292">
        <v>3</v>
      </c>
      <c r="AF1292">
        <v>0.82899999999999996</v>
      </c>
      <c r="AG1292">
        <v>0.8</v>
      </c>
      <c r="AH1292">
        <v>1762.8</v>
      </c>
      <c r="AJ1292">
        <v>11690</v>
      </c>
      <c r="AK1292">
        <f t="shared" si="62"/>
        <v>342.524</v>
      </c>
      <c r="AL1292" s="1">
        <v>387730</v>
      </c>
    </row>
    <row r="1293" spans="1:38" x14ac:dyDescent="0.4">
      <c r="A1293">
        <v>1288</v>
      </c>
      <c r="B1293" s="1">
        <v>273590</v>
      </c>
      <c r="C1293">
        <v>537.82500000000005</v>
      </c>
      <c r="D1293">
        <v>169.99</v>
      </c>
      <c r="E1293">
        <v>3</v>
      </c>
      <c r="F1293">
        <v>0.85</v>
      </c>
      <c r="G1293">
        <v>0.96</v>
      </c>
      <c r="H1293">
        <v>1237.2</v>
      </c>
      <c r="J1293">
        <v>8204.6</v>
      </c>
      <c r="K1293">
        <f t="shared" si="60"/>
        <v>510.38100000000003</v>
      </c>
      <c r="L1293" s="1">
        <v>271630</v>
      </c>
      <c r="N1293">
        <v>1288</v>
      </c>
      <c r="O1293" s="1">
        <v>268470</v>
      </c>
      <c r="P1293">
        <v>807.82500000000005</v>
      </c>
      <c r="Q1293">
        <v>170.01</v>
      </c>
      <c r="R1293">
        <v>3</v>
      </c>
      <c r="S1293">
        <v>0.84599999999999997</v>
      </c>
      <c r="T1293">
        <v>0.84</v>
      </c>
      <c r="U1293">
        <v>1214.9000000000001</v>
      </c>
      <c r="W1293">
        <v>8056.5</v>
      </c>
      <c r="X1293">
        <f t="shared" si="61"/>
        <v>510.38100000000003</v>
      </c>
      <c r="Y1293" s="1">
        <v>265810</v>
      </c>
      <c r="AA1293">
        <v>1288</v>
      </c>
      <c r="AB1293" s="1">
        <v>388450</v>
      </c>
      <c r="AC1293">
        <v>351.89499999999998</v>
      </c>
      <c r="AD1293">
        <v>170.01</v>
      </c>
      <c r="AE1293">
        <v>3</v>
      </c>
      <c r="AF1293">
        <v>0.82899999999999996</v>
      </c>
      <c r="AG1293">
        <v>0.79</v>
      </c>
      <c r="AH1293">
        <v>1757.6</v>
      </c>
      <c r="AJ1293">
        <v>11656</v>
      </c>
      <c r="AK1293">
        <f t="shared" si="62"/>
        <v>343.30599999999998</v>
      </c>
      <c r="AL1293" s="1">
        <v>386790</v>
      </c>
    </row>
    <row r="1294" spans="1:38" x14ac:dyDescent="0.4">
      <c r="A1294">
        <v>1289</v>
      </c>
      <c r="B1294" s="1">
        <v>272920</v>
      </c>
      <c r="C1294">
        <v>539.17700000000002</v>
      </c>
      <c r="D1294">
        <v>169.99</v>
      </c>
      <c r="E1294">
        <v>3</v>
      </c>
      <c r="F1294">
        <v>0.85</v>
      </c>
      <c r="G1294">
        <v>0.97</v>
      </c>
      <c r="H1294">
        <v>1234.8</v>
      </c>
      <c r="J1294">
        <v>8188.3</v>
      </c>
      <c r="K1294">
        <f t="shared" si="60"/>
        <v>511.73999999999995</v>
      </c>
      <c r="L1294" s="1">
        <v>270350</v>
      </c>
      <c r="N1294">
        <v>1289</v>
      </c>
      <c r="O1294" s="1">
        <v>267040</v>
      </c>
      <c r="P1294">
        <v>809.17700000000002</v>
      </c>
      <c r="Q1294">
        <v>170.01</v>
      </c>
      <c r="R1294">
        <v>3</v>
      </c>
      <c r="S1294">
        <v>0.84599999999999997</v>
      </c>
      <c r="T1294">
        <v>0.83</v>
      </c>
      <c r="U1294">
        <v>1208.3</v>
      </c>
      <c r="W1294">
        <v>8012.9</v>
      </c>
      <c r="X1294">
        <f t="shared" si="61"/>
        <v>511.73999999999995</v>
      </c>
      <c r="Y1294" s="1">
        <v>265530</v>
      </c>
      <c r="AA1294">
        <v>1289</v>
      </c>
      <c r="AB1294" s="1">
        <v>387730</v>
      </c>
      <c r="AC1294">
        <v>352.67500000000001</v>
      </c>
      <c r="AD1294">
        <v>170.01</v>
      </c>
      <c r="AE1294">
        <v>3</v>
      </c>
      <c r="AF1294">
        <v>0.82899999999999996</v>
      </c>
      <c r="AG1294">
        <v>0.79</v>
      </c>
      <c r="AH1294">
        <v>1754.6</v>
      </c>
      <c r="AJ1294">
        <v>11635</v>
      </c>
      <c r="AK1294">
        <f t="shared" si="62"/>
        <v>344.089</v>
      </c>
      <c r="AL1294" s="1">
        <v>385440</v>
      </c>
    </row>
    <row r="1295" spans="1:38" x14ac:dyDescent="0.4">
      <c r="A1295">
        <v>1290</v>
      </c>
      <c r="B1295" s="1">
        <v>271630</v>
      </c>
      <c r="C1295">
        <v>540.53200000000004</v>
      </c>
      <c r="D1295">
        <v>169.99</v>
      </c>
      <c r="E1295">
        <v>3</v>
      </c>
      <c r="F1295">
        <v>0.85</v>
      </c>
      <c r="G1295">
        <v>0.96</v>
      </c>
      <c r="H1295">
        <v>1228.5</v>
      </c>
      <c r="J1295">
        <v>8146.8</v>
      </c>
      <c r="K1295">
        <f t="shared" si="60"/>
        <v>513.10200000000009</v>
      </c>
      <c r="L1295" s="1">
        <v>270750</v>
      </c>
      <c r="N1295">
        <v>1290</v>
      </c>
      <c r="O1295" s="1">
        <v>265810</v>
      </c>
      <c r="P1295">
        <v>810.53200000000004</v>
      </c>
      <c r="Q1295">
        <v>170.02</v>
      </c>
      <c r="R1295">
        <v>3</v>
      </c>
      <c r="S1295">
        <v>0.84599999999999997</v>
      </c>
      <c r="T1295">
        <v>0.81</v>
      </c>
      <c r="U1295">
        <v>1202.3</v>
      </c>
      <c r="W1295">
        <v>7973.2</v>
      </c>
      <c r="X1295">
        <f t="shared" si="61"/>
        <v>513.10200000000009</v>
      </c>
      <c r="Y1295" s="1">
        <v>264240</v>
      </c>
      <c r="AA1295">
        <v>1290</v>
      </c>
      <c r="AB1295" s="1">
        <v>386790</v>
      </c>
      <c r="AC1295">
        <v>353.45699999999999</v>
      </c>
      <c r="AD1295">
        <v>170.01</v>
      </c>
      <c r="AE1295">
        <v>3</v>
      </c>
      <c r="AF1295">
        <v>0.82899999999999996</v>
      </c>
      <c r="AG1295">
        <v>0.8</v>
      </c>
      <c r="AH1295">
        <v>1750.2</v>
      </c>
      <c r="AJ1295">
        <v>11606</v>
      </c>
      <c r="AK1295">
        <f t="shared" si="62"/>
        <v>344.87399999999997</v>
      </c>
      <c r="AL1295" s="1">
        <v>384830</v>
      </c>
    </row>
    <row r="1296" spans="1:38" x14ac:dyDescent="0.4">
      <c r="A1296">
        <v>1291</v>
      </c>
      <c r="B1296" s="1">
        <v>270350</v>
      </c>
      <c r="C1296">
        <v>541.89099999999996</v>
      </c>
      <c r="D1296">
        <v>169.99</v>
      </c>
      <c r="E1296">
        <v>3</v>
      </c>
      <c r="F1296">
        <v>0.85</v>
      </c>
      <c r="G1296">
        <v>0.96</v>
      </c>
      <c r="H1296">
        <v>1222.3</v>
      </c>
      <c r="J1296">
        <v>8105.4</v>
      </c>
      <c r="K1296">
        <f t="shared" si="60"/>
        <v>514.4670000000001</v>
      </c>
      <c r="L1296" s="1">
        <v>269790</v>
      </c>
      <c r="N1296">
        <v>1291</v>
      </c>
      <c r="O1296" s="1">
        <v>265530</v>
      </c>
      <c r="P1296">
        <v>811.89099999999996</v>
      </c>
      <c r="Q1296">
        <v>170.02</v>
      </c>
      <c r="R1296">
        <v>3</v>
      </c>
      <c r="S1296">
        <v>0.84599999999999997</v>
      </c>
      <c r="T1296">
        <v>0.77</v>
      </c>
      <c r="U1296">
        <v>1201.5999999999999</v>
      </c>
      <c r="W1296">
        <v>7968.2</v>
      </c>
      <c r="X1296">
        <f t="shared" si="61"/>
        <v>514.4670000000001</v>
      </c>
      <c r="Y1296" s="1">
        <v>263650</v>
      </c>
      <c r="AA1296">
        <v>1291</v>
      </c>
      <c r="AB1296" s="1">
        <v>385440</v>
      </c>
      <c r="AC1296">
        <v>354.24</v>
      </c>
      <c r="AD1296">
        <v>170</v>
      </c>
      <c r="AE1296">
        <v>3</v>
      </c>
      <c r="AF1296">
        <v>0.82899999999999996</v>
      </c>
      <c r="AG1296">
        <v>0.81</v>
      </c>
      <c r="AH1296">
        <v>1743.4</v>
      </c>
      <c r="AJ1296">
        <v>11561</v>
      </c>
      <c r="AK1296">
        <f t="shared" si="62"/>
        <v>345.661</v>
      </c>
      <c r="AL1296" s="1">
        <v>384670</v>
      </c>
    </row>
    <row r="1297" spans="1:38" x14ac:dyDescent="0.4">
      <c r="A1297">
        <v>1292</v>
      </c>
      <c r="B1297" s="1">
        <v>270750</v>
      </c>
      <c r="C1297">
        <v>543.25300000000004</v>
      </c>
      <c r="D1297">
        <v>169.99</v>
      </c>
      <c r="E1297">
        <v>3</v>
      </c>
      <c r="F1297">
        <v>0.85</v>
      </c>
      <c r="G1297">
        <v>0.98</v>
      </c>
      <c r="H1297">
        <v>1225</v>
      </c>
      <c r="J1297">
        <v>8123.7</v>
      </c>
      <c r="K1297">
        <f t="shared" si="60"/>
        <v>515.83600000000001</v>
      </c>
      <c r="L1297" s="1">
        <v>268120</v>
      </c>
      <c r="N1297">
        <v>1292</v>
      </c>
      <c r="O1297" s="1">
        <v>264240</v>
      </c>
      <c r="P1297">
        <v>813.25300000000004</v>
      </c>
      <c r="Q1297">
        <v>170.01</v>
      </c>
      <c r="R1297">
        <v>3</v>
      </c>
      <c r="S1297">
        <v>0.84599999999999997</v>
      </c>
      <c r="T1297">
        <v>1.02</v>
      </c>
      <c r="U1297">
        <v>1195.2</v>
      </c>
      <c r="W1297">
        <v>7925.8</v>
      </c>
      <c r="X1297">
        <f t="shared" si="61"/>
        <v>515.83600000000001</v>
      </c>
      <c r="Y1297" s="1">
        <v>262600</v>
      </c>
      <c r="AA1297">
        <v>1292</v>
      </c>
      <c r="AB1297" s="1">
        <v>384830</v>
      </c>
      <c r="AC1297">
        <v>355.02499999999998</v>
      </c>
      <c r="AD1297">
        <v>169.99</v>
      </c>
      <c r="AE1297">
        <v>3</v>
      </c>
      <c r="AF1297">
        <v>0.82899999999999996</v>
      </c>
      <c r="AG1297">
        <v>0.82</v>
      </c>
      <c r="AH1297">
        <v>1740.6</v>
      </c>
      <c r="AJ1297">
        <v>11543</v>
      </c>
      <c r="AK1297">
        <f t="shared" si="62"/>
        <v>346.44900000000001</v>
      </c>
      <c r="AL1297" s="1">
        <v>384510</v>
      </c>
    </row>
    <row r="1298" spans="1:38" x14ac:dyDescent="0.4">
      <c r="A1298">
        <v>1293</v>
      </c>
      <c r="B1298" s="1">
        <v>269790</v>
      </c>
      <c r="C1298">
        <v>544.61800000000005</v>
      </c>
      <c r="D1298">
        <v>169.99</v>
      </c>
      <c r="E1298">
        <v>3</v>
      </c>
      <c r="F1298">
        <v>0.85</v>
      </c>
      <c r="G1298">
        <v>0.93</v>
      </c>
      <c r="H1298">
        <v>1220.5999999999999</v>
      </c>
      <c r="J1298">
        <v>8094.6</v>
      </c>
      <c r="K1298">
        <f t="shared" si="60"/>
        <v>517.20900000000006</v>
      </c>
      <c r="L1298" s="1">
        <v>267580</v>
      </c>
      <c r="N1298">
        <v>1293</v>
      </c>
      <c r="O1298" s="1">
        <v>263650</v>
      </c>
      <c r="P1298">
        <v>814.61800000000005</v>
      </c>
      <c r="Q1298">
        <v>170.02</v>
      </c>
      <c r="R1298">
        <v>3</v>
      </c>
      <c r="S1298">
        <v>0.84599999999999997</v>
      </c>
      <c r="T1298">
        <v>1.02</v>
      </c>
      <c r="U1298">
        <v>1192.8</v>
      </c>
      <c r="W1298">
        <v>7909.8</v>
      </c>
      <c r="X1298">
        <f t="shared" si="61"/>
        <v>517.20900000000006</v>
      </c>
      <c r="Y1298" s="1">
        <v>261690</v>
      </c>
      <c r="AA1298">
        <v>1293</v>
      </c>
      <c r="AB1298" s="1">
        <v>384670</v>
      </c>
      <c r="AC1298">
        <v>355.81200000000001</v>
      </c>
      <c r="AD1298">
        <v>169.99</v>
      </c>
      <c r="AE1298">
        <v>3</v>
      </c>
      <c r="AF1298">
        <v>0.82899999999999996</v>
      </c>
      <c r="AG1298">
        <v>0.8</v>
      </c>
      <c r="AH1298">
        <v>1740.2</v>
      </c>
      <c r="AJ1298">
        <v>11540</v>
      </c>
      <c r="AK1298">
        <f t="shared" si="62"/>
        <v>347.23899999999998</v>
      </c>
      <c r="AL1298" s="1">
        <v>383240</v>
      </c>
    </row>
    <row r="1299" spans="1:38" x14ac:dyDescent="0.4">
      <c r="A1299">
        <v>1294</v>
      </c>
      <c r="B1299" s="1">
        <v>268120</v>
      </c>
      <c r="C1299">
        <v>545.98699999999997</v>
      </c>
      <c r="D1299">
        <v>169.99</v>
      </c>
      <c r="E1299">
        <v>3</v>
      </c>
      <c r="F1299">
        <v>0.85</v>
      </c>
      <c r="G1299">
        <v>0.98</v>
      </c>
      <c r="H1299">
        <v>1212.4000000000001</v>
      </c>
      <c r="J1299">
        <v>8039.8</v>
      </c>
      <c r="K1299">
        <f t="shared" si="60"/>
        <v>518.58500000000004</v>
      </c>
      <c r="L1299" s="1">
        <v>266250</v>
      </c>
      <c r="N1299">
        <v>1294</v>
      </c>
      <c r="O1299" s="1">
        <v>262600</v>
      </c>
      <c r="P1299">
        <v>815.98699999999997</v>
      </c>
      <c r="Q1299">
        <v>170.01</v>
      </c>
      <c r="R1299">
        <v>3</v>
      </c>
      <c r="S1299">
        <v>0.84599999999999997</v>
      </c>
      <c r="T1299">
        <v>1.01</v>
      </c>
      <c r="U1299">
        <v>1188</v>
      </c>
      <c r="W1299">
        <v>7878</v>
      </c>
      <c r="X1299">
        <f t="shared" si="61"/>
        <v>518.58500000000004</v>
      </c>
      <c r="Y1299" s="1">
        <v>260340</v>
      </c>
      <c r="AA1299">
        <v>1294</v>
      </c>
      <c r="AB1299" s="1">
        <v>384510</v>
      </c>
      <c r="AC1299">
        <v>356.6</v>
      </c>
      <c r="AD1299">
        <v>169.99</v>
      </c>
      <c r="AE1299">
        <v>3</v>
      </c>
      <c r="AF1299">
        <v>0.82899999999999996</v>
      </c>
      <c r="AG1299">
        <v>0.79</v>
      </c>
      <c r="AH1299">
        <v>1739.9</v>
      </c>
      <c r="AJ1299">
        <v>11538</v>
      </c>
      <c r="AK1299">
        <f t="shared" si="62"/>
        <v>348.03100000000001</v>
      </c>
      <c r="AL1299" s="1">
        <v>383180</v>
      </c>
    </row>
    <row r="1300" spans="1:38" x14ac:dyDescent="0.4">
      <c r="A1300">
        <v>1295</v>
      </c>
      <c r="B1300" s="1">
        <v>267580</v>
      </c>
      <c r="C1300">
        <v>547.36</v>
      </c>
      <c r="D1300">
        <v>169.97</v>
      </c>
      <c r="E1300">
        <v>3</v>
      </c>
      <c r="F1300">
        <v>0.85</v>
      </c>
      <c r="G1300">
        <v>0.98</v>
      </c>
      <c r="H1300">
        <v>1210.8</v>
      </c>
      <c r="J1300">
        <v>8029.4</v>
      </c>
      <c r="K1300">
        <f t="shared" si="60"/>
        <v>519.96400000000006</v>
      </c>
      <c r="L1300" s="1">
        <v>265180</v>
      </c>
      <c r="N1300">
        <v>1295</v>
      </c>
      <c r="O1300" s="1">
        <v>261690</v>
      </c>
      <c r="P1300">
        <v>817.36</v>
      </c>
      <c r="Q1300">
        <v>170.01</v>
      </c>
      <c r="R1300">
        <v>3</v>
      </c>
      <c r="S1300">
        <v>0.84599999999999997</v>
      </c>
      <c r="T1300">
        <v>1</v>
      </c>
      <c r="U1300">
        <v>1183.8</v>
      </c>
      <c r="W1300">
        <v>7850.4</v>
      </c>
      <c r="X1300">
        <f t="shared" si="61"/>
        <v>519.96399999999994</v>
      </c>
      <c r="Y1300" s="1">
        <v>260000</v>
      </c>
      <c r="AA1300">
        <v>1295</v>
      </c>
      <c r="AB1300" s="1">
        <v>383240</v>
      </c>
      <c r="AC1300">
        <v>357.39</v>
      </c>
      <c r="AD1300">
        <v>169.99</v>
      </c>
      <c r="AE1300">
        <v>3</v>
      </c>
      <c r="AF1300">
        <v>0.82899999999999996</v>
      </c>
      <c r="AG1300">
        <v>0.79</v>
      </c>
      <c r="AH1300">
        <v>1733.5</v>
      </c>
      <c r="AJ1300">
        <v>11495</v>
      </c>
      <c r="AK1300">
        <f t="shared" si="62"/>
        <v>348.82499999999999</v>
      </c>
      <c r="AL1300" s="1">
        <v>381510</v>
      </c>
    </row>
    <row r="1301" spans="1:38" x14ac:dyDescent="0.4">
      <c r="A1301">
        <v>1296</v>
      </c>
      <c r="B1301" s="1">
        <v>266250</v>
      </c>
      <c r="C1301">
        <v>548.73599999999999</v>
      </c>
      <c r="D1301">
        <v>169.98</v>
      </c>
      <c r="E1301">
        <v>3</v>
      </c>
      <c r="F1301">
        <v>0.85</v>
      </c>
      <c r="G1301">
        <v>0.96</v>
      </c>
      <c r="H1301">
        <v>1204.3</v>
      </c>
      <c r="J1301">
        <v>7986.1</v>
      </c>
      <c r="K1301">
        <f t="shared" si="60"/>
        <v>521.34700000000009</v>
      </c>
      <c r="L1301" s="1">
        <v>264470</v>
      </c>
      <c r="N1301">
        <v>1296</v>
      </c>
      <c r="O1301" s="1">
        <v>260340</v>
      </c>
      <c r="P1301">
        <v>818.73599999999999</v>
      </c>
      <c r="Q1301">
        <v>170.01</v>
      </c>
      <c r="R1301">
        <v>3</v>
      </c>
      <c r="S1301">
        <v>0.84599999999999997</v>
      </c>
      <c r="T1301">
        <v>1</v>
      </c>
      <c r="U1301">
        <v>1177.4000000000001</v>
      </c>
      <c r="W1301">
        <v>7808</v>
      </c>
      <c r="X1301">
        <f t="shared" si="61"/>
        <v>521.34699999999998</v>
      </c>
      <c r="Y1301" s="1">
        <v>259360</v>
      </c>
      <c r="AA1301">
        <v>1296</v>
      </c>
      <c r="AB1301" s="1">
        <v>383180</v>
      </c>
      <c r="AC1301">
        <v>358.18200000000002</v>
      </c>
      <c r="AD1301">
        <v>169.99</v>
      </c>
      <c r="AE1301">
        <v>3</v>
      </c>
      <c r="AF1301">
        <v>0.82899999999999996</v>
      </c>
      <c r="AG1301">
        <v>1.1599999999999999</v>
      </c>
      <c r="AH1301">
        <v>1734.6</v>
      </c>
      <c r="AJ1301">
        <v>11503</v>
      </c>
      <c r="AK1301">
        <f t="shared" si="62"/>
        <v>349.62</v>
      </c>
      <c r="AL1301" s="1">
        <v>380660</v>
      </c>
    </row>
    <row r="1302" spans="1:38" x14ac:dyDescent="0.4">
      <c r="A1302">
        <v>1297</v>
      </c>
      <c r="B1302" s="1">
        <v>265180</v>
      </c>
      <c r="C1302">
        <v>550.11500000000001</v>
      </c>
      <c r="D1302">
        <v>169.98</v>
      </c>
      <c r="E1302">
        <v>3</v>
      </c>
      <c r="F1302">
        <v>0.85</v>
      </c>
      <c r="G1302">
        <v>0.96</v>
      </c>
      <c r="H1302">
        <v>1199.4000000000001</v>
      </c>
      <c r="J1302">
        <v>7953.7</v>
      </c>
      <c r="K1302">
        <f t="shared" si="60"/>
        <v>522.73400000000004</v>
      </c>
      <c r="L1302" s="1">
        <v>263780</v>
      </c>
      <c r="N1302">
        <v>1297</v>
      </c>
      <c r="O1302" s="1">
        <v>260000</v>
      </c>
      <c r="P1302">
        <v>820.11500000000001</v>
      </c>
      <c r="Q1302">
        <v>170.01</v>
      </c>
      <c r="R1302">
        <v>3</v>
      </c>
      <c r="S1302">
        <v>0.84599999999999997</v>
      </c>
      <c r="T1302">
        <v>0.98</v>
      </c>
      <c r="U1302">
        <v>1176.2</v>
      </c>
      <c r="W1302">
        <v>7800.1</v>
      </c>
      <c r="X1302">
        <f t="shared" si="61"/>
        <v>522.73399999999992</v>
      </c>
      <c r="Y1302" s="1">
        <v>258810</v>
      </c>
      <c r="AA1302">
        <v>1297</v>
      </c>
      <c r="AB1302" s="1">
        <v>381510</v>
      </c>
      <c r="AC1302">
        <v>358.976</v>
      </c>
      <c r="AD1302">
        <v>169.98</v>
      </c>
      <c r="AE1302">
        <v>3</v>
      </c>
      <c r="AF1302">
        <v>0.82899999999999996</v>
      </c>
      <c r="AG1302">
        <v>1.17</v>
      </c>
      <c r="AH1302">
        <v>1726.1</v>
      </c>
      <c r="AJ1302">
        <v>11446</v>
      </c>
      <c r="AK1302">
        <f t="shared" si="62"/>
        <v>350.41699999999997</v>
      </c>
      <c r="AL1302" s="1">
        <v>379770</v>
      </c>
    </row>
    <row r="1303" spans="1:38" x14ac:dyDescent="0.4">
      <c r="A1303">
        <v>1298</v>
      </c>
      <c r="B1303" s="1">
        <v>264470</v>
      </c>
      <c r="C1303">
        <v>551.49800000000005</v>
      </c>
      <c r="D1303">
        <v>169.99</v>
      </c>
      <c r="E1303">
        <v>3</v>
      </c>
      <c r="F1303">
        <v>0.85</v>
      </c>
      <c r="G1303">
        <v>0.93</v>
      </c>
      <c r="H1303">
        <v>1196.3</v>
      </c>
      <c r="J1303">
        <v>7933</v>
      </c>
      <c r="K1303">
        <f t="shared" si="60"/>
        <v>524.12400000000002</v>
      </c>
      <c r="L1303" s="1">
        <v>263210</v>
      </c>
      <c r="N1303">
        <v>1298</v>
      </c>
      <c r="O1303" s="1">
        <v>259360</v>
      </c>
      <c r="P1303">
        <v>821.49800000000005</v>
      </c>
      <c r="Q1303">
        <v>170.01</v>
      </c>
      <c r="R1303">
        <v>3</v>
      </c>
      <c r="S1303">
        <v>0.84599999999999997</v>
      </c>
      <c r="T1303">
        <v>0.96</v>
      </c>
      <c r="U1303">
        <v>1173.5</v>
      </c>
      <c r="W1303">
        <v>7782.2</v>
      </c>
      <c r="X1303">
        <f t="shared" si="61"/>
        <v>524.12400000000002</v>
      </c>
      <c r="Y1303" s="1">
        <v>257730</v>
      </c>
      <c r="AA1303">
        <v>1298</v>
      </c>
      <c r="AB1303" s="1">
        <v>380660</v>
      </c>
      <c r="AC1303">
        <v>359.77100000000002</v>
      </c>
      <c r="AD1303">
        <v>169.98</v>
      </c>
      <c r="AE1303">
        <v>3</v>
      </c>
      <c r="AF1303">
        <v>0.82899999999999996</v>
      </c>
      <c r="AG1303">
        <v>1.1499999999999999</v>
      </c>
      <c r="AH1303">
        <v>1721.9</v>
      </c>
      <c r="AJ1303">
        <v>11419</v>
      </c>
      <c r="AK1303">
        <f t="shared" si="62"/>
        <v>351.21499999999997</v>
      </c>
      <c r="AL1303" s="1">
        <v>379200</v>
      </c>
    </row>
    <row r="1304" spans="1:38" x14ac:dyDescent="0.4">
      <c r="A1304">
        <v>1299</v>
      </c>
      <c r="B1304" s="1">
        <v>263780</v>
      </c>
      <c r="C1304">
        <v>552.88499999999999</v>
      </c>
      <c r="D1304">
        <v>169.99</v>
      </c>
      <c r="E1304">
        <v>3</v>
      </c>
      <c r="F1304">
        <v>0.85</v>
      </c>
      <c r="G1304">
        <v>0.95</v>
      </c>
      <c r="H1304">
        <v>1193.3</v>
      </c>
      <c r="J1304">
        <v>7913.6</v>
      </c>
      <c r="K1304">
        <f t="shared" si="60"/>
        <v>525.51800000000003</v>
      </c>
      <c r="L1304" s="1">
        <v>262400</v>
      </c>
      <c r="N1304">
        <v>1299</v>
      </c>
      <c r="O1304" s="1">
        <v>258810</v>
      </c>
      <c r="P1304">
        <v>822.88499999999999</v>
      </c>
      <c r="Q1304">
        <v>170.01</v>
      </c>
      <c r="R1304">
        <v>3</v>
      </c>
      <c r="S1304">
        <v>0.84599999999999997</v>
      </c>
      <c r="T1304">
        <v>0.97</v>
      </c>
      <c r="U1304">
        <v>1171.0999999999999</v>
      </c>
      <c r="W1304">
        <v>7766.3</v>
      </c>
      <c r="X1304">
        <f t="shared" si="61"/>
        <v>525.51800000000003</v>
      </c>
      <c r="Y1304" s="1">
        <v>256010</v>
      </c>
      <c r="AA1304">
        <v>1299</v>
      </c>
      <c r="AB1304" s="1">
        <v>379770</v>
      </c>
      <c r="AC1304">
        <v>360.56799999999998</v>
      </c>
      <c r="AD1304">
        <v>169.99</v>
      </c>
      <c r="AE1304">
        <v>3</v>
      </c>
      <c r="AF1304">
        <v>0.82899999999999996</v>
      </c>
      <c r="AG1304">
        <v>1.1499999999999999</v>
      </c>
      <c r="AH1304">
        <v>1717.9</v>
      </c>
      <c r="AJ1304">
        <v>11392</v>
      </c>
      <c r="AK1304">
        <f t="shared" si="62"/>
        <v>352.01599999999996</v>
      </c>
      <c r="AL1304" s="1">
        <v>377850</v>
      </c>
    </row>
    <row r="1305" spans="1:38" x14ac:dyDescent="0.4">
      <c r="A1305">
        <v>1300</v>
      </c>
      <c r="B1305" s="1">
        <v>263210</v>
      </c>
      <c r="C1305">
        <v>554.27499999999998</v>
      </c>
      <c r="D1305">
        <v>170</v>
      </c>
      <c r="E1305">
        <v>3</v>
      </c>
      <c r="F1305">
        <v>0.85</v>
      </c>
      <c r="G1305">
        <v>0.92</v>
      </c>
      <c r="H1305">
        <v>1190.7</v>
      </c>
      <c r="J1305">
        <v>7896.2</v>
      </c>
      <c r="K1305">
        <f t="shared" si="60"/>
        <v>526.91500000000008</v>
      </c>
      <c r="L1305" s="1">
        <v>261750</v>
      </c>
      <c r="N1305">
        <v>1300</v>
      </c>
      <c r="O1305" s="1">
        <v>257730</v>
      </c>
      <c r="P1305">
        <v>824.27499999999998</v>
      </c>
      <c r="Q1305">
        <v>170.03</v>
      </c>
      <c r="R1305">
        <v>3</v>
      </c>
      <c r="S1305">
        <v>0.84599999999999997</v>
      </c>
      <c r="T1305">
        <v>0.96</v>
      </c>
      <c r="U1305">
        <v>1166.2</v>
      </c>
      <c r="W1305">
        <v>7733.5</v>
      </c>
      <c r="X1305">
        <f t="shared" si="61"/>
        <v>526.91499999999996</v>
      </c>
      <c r="Y1305" s="1">
        <v>255630</v>
      </c>
      <c r="AA1305">
        <v>1300</v>
      </c>
      <c r="AB1305" s="1">
        <v>379200</v>
      </c>
      <c r="AC1305">
        <v>361.36599999999999</v>
      </c>
      <c r="AD1305">
        <v>169.99</v>
      </c>
      <c r="AE1305">
        <v>3</v>
      </c>
      <c r="AF1305">
        <v>0.82899999999999996</v>
      </c>
      <c r="AG1305">
        <v>1.1299999999999999</v>
      </c>
      <c r="AH1305">
        <v>1716</v>
      </c>
      <c r="AJ1305">
        <v>11380</v>
      </c>
      <c r="AK1305">
        <f t="shared" si="62"/>
        <v>352.81799999999998</v>
      </c>
      <c r="AL1305" s="1">
        <v>377300</v>
      </c>
    </row>
    <row r="1306" spans="1:38" x14ac:dyDescent="0.4">
      <c r="A1306">
        <v>1301</v>
      </c>
      <c r="B1306" s="1">
        <v>262400</v>
      </c>
      <c r="C1306">
        <v>555.66899999999998</v>
      </c>
      <c r="D1306">
        <v>170</v>
      </c>
      <c r="E1306">
        <v>3</v>
      </c>
      <c r="F1306">
        <v>0.85</v>
      </c>
      <c r="G1306">
        <v>0.86</v>
      </c>
      <c r="H1306">
        <v>1186.7</v>
      </c>
      <c r="J1306">
        <v>7869.8</v>
      </c>
      <c r="K1306">
        <f t="shared" si="60"/>
        <v>528.31600000000003</v>
      </c>
      <c r="L1306" s="1">
        <v>261000</v>
      </c>
      <c r="N1306">
        <v>1301</v>
      </c>
      <c r="O1306" s="1">
        <v>256010</v>
      </c>
      <c r="P1306">
        <v>825.66899999999998</v>
      </c>
      <c r="Q1306">
        <v>170.01</v>
      </c>
      <c r="R1306">
        <v>3</v>
      </c>
      <c r="S1306">
        <v>0.84599999999999997</v>
      </c>
      <c r="T1306">
        <v>0.95</v>
      </c>
      <c r="U1306">
        <v>1157.8</v>
      </c>
      <c r="W1306">
        <v>7677.8</v>
      </c>
      <c r="X1306">
        <f t="shared" si="61"/>
        <v>528.31600000000003</v>
      </c>
      <c r="Y1306" s="1">
        <v>254060</v>
      </c>
      <c r="AA1306">
        <v>1301</v>
      </c>
      <c r="AB1306" s="1">
        <v>377850</v>
      </c>
      <c r="AC1306">
        <v>362.16699999999997</v>
      </c>
      <c r="AD1306">
        <v>169.99</v>
      </c>
      <c r="AE1306">
        <v>3</v>
      </c>
      <c r="AF1306">
        <v>0.82899999999999996</v>
      </c>
      <c r="AG1306">
        <v>1.1299999999999999</v>
      </c>
      <c r="AH1306">
        <v>1709.1</v>
      </c>
      <c r="AJ1306">
        <v>11334</v>
      </c>
      <c r="AK1306">
        <f t="shared" si="62"/>
        <v>353.62099999999998</v>
      </c>
      <c r="AL1306" s="1">
        <v>377000</v>
      </c>
    </row>
    <row r="1307" spans="1:38" x14ac:dyDescent="0.4">
      <c r="A1307">
        <v>1302</v>
      </c>
      <c r="B1307" s="1">
        <v>261750</v>
      </c>
      <c r="C1307">
        <v>557.06600000000003</v>
      </c>
      <c r="D1307">
        <v>170</v>
      </c>
      <c r="E1307">
        <v>3</v>
      </c>
      <c r="F1307">
        <v>0.85</v>
      </c>
      <c r="G1307">
        <v>0.85</v>
      </c>
      <c r="H1307">
        <v>1183.7</v>
      </c>
      <c r="J1307">
        <v>7849.8</v>
      </c>
      <c r="K1307">
        <f t="shared" si="60"/>
        <v>529.721</v>
      </c>
      <c r="L1307" s="1">
        <v>260750</v>
      </c>
      <c r="N1307">
        <v>1302</v>
      </c>
      <c r="O1307" s="1">
        <v>255630</v>
      </c>
      <c r="P1307">
        <v>827.06600000000003</v>
      </c>
      <c r="Q1307">
        <v>170.01</v>
      </c>
      <c r="R1307">
        <v>3</v>
      </c>
      <c r="S1307">
        <v>0.84499999999999997</v>
      </c>
      <c r="T1307">
        <v>0.96</v>
      </c>
      <c r="U1307">
        <v>1156.9000000000001</v>
      </c>
      <c r="W1307">
        <v>7671.6</v>
      </c>
      <c r="X1307">
        <f t="shared" si="61"/>
        <v>529.721</v>
      </c>
      <c r="Y1307" s="1">
        <v>253410</v>
      </c>
      <c r="AA1307">
        <v>1302</v>
      </c>
      <c r="AB1307" s="1">
        <v>377300</v>
      </c>
      <c r="AC1307">
        <v>362.96899999999999</v>
      </c>
      <c r="AD1307">
        <v>169.98</v>
      </c>
      <c r="AE1307">
        <v>3</v>
      </c>
      <c r="AF1307">
        <v>0.82899999999999996</v>
      </c>
      <c r="AG1307">
        <v>1.1299999999999999</v>
      </c>
      <c r="AH1307">
        <v>1706.8</v>
      </c>
      <c r="AJ1307">
        <v>11318</v>
      </c>
      <c r="AK1307">
        <f t="shared" si="62"/>
        <v>354.42699999999996</v>
      </c>
      <c r="AL1307" s="1">
        <v>376040</v>
      </c>
    </row>
    <row r="1308" spans="1:38" x14ac:dyDescent="0.4">
      <c r="A1308">
        <v>1303</v>
      </c>
      <c r="B1308" s="1">
        <v>261000</v>
      </c>
      <c r="C1308">
        <v>558.46699999999998</v>
      </c>
      <c r="D1308">
        <v>170.01</v>
      </c>
      <c r="E1308">
        <v>3</v>
      </c>
      <c r="F1308">
        <v>0.85</v>
      </c>
      <c r="G1308">
        <v>0.84</v>
      </c>
      <c r="H1308">
        <v>1180.5</v>
      </c>
      <c r="J1308">
        <v>7828.4</v>
      </c>
      <c r="K1308">
        <f t="shared" si="60"/>
        <v>531.12900000000002</v>
      </c>
      <c r="L1308" s="1">
        <v>259490</v>
      </c>
      <c r="N1308">
        <v>1303</v>
      </c>
      <c r="O1308" s="1">
        <v>254060</v>
      </c>
      <c r="P1308">
        <v>828.46699999999998</v>
      </c>
      <c r="Q1308">
        <v>170.01</v>
      </c>
      <c r="R1308">
        <v>3</v>
      </c>
      <c r="S1308">
        <v>0.84499999999999997</v>
      </c>
      <c r="T1308">
        <v>0.92</v>
      </c>
      <c r="U1308">
        <v>1149</v>
      </c>
      <c r="W1308">
        <v>7619.5</v>
      </c>
      <c r="X1308">
        <f t="shared" si="61"/>
        <v>531.12899999999991</v>
      </c>
      <c r="Y1308" s="1">
        <v>252260</v>
      </c>
      <c r="AA1308">
        <v>1303</v>
      </c>
      <c r="AB1308" s="1">
        <v>377000</v>
      </c>
      <c r="AC1308">
        <v>363.77199999999999</v>
      </c>
      <c r="AD1308">
        <v>169.99</v>
      </c>
      <c r="AE1308">
        <v>3</v>
      </c>
      <c r="AF1308">
        <v>0.82899999999999996</v>
      </c>
      <c r="AG1308">
        <v>1.1200000000000001</v>
      </c>
      <c r="AH1308">
        <v>1706</v>
      </c>
      <c r="AJ1308">
        <v>11313</v>
      </c>
      <c r="AK1308">
        <f t="shared" si="62"/>
        <v>355.23399999999998</v>
      </c>
      <c r="AL1308" s="1">
        <v>375050</v>
      </c>
    </row>
    <row r="1309" spans="1:38" x14ac:dyDescent="0.4">
      <c r="A1309">
        <v>1304</v>
      </c>
      <c r="B1309" s="1">
        <v>260750</v>
      </c>
      <c r="C1309">
        <v>559.87199999999996</v>
      </c>
      <c r="D1309">
        <v>170</v>
      </c>
      <c r="E1309">
        <v>3</v>
      </c>
      <c r="F1309">
        <v>0.85</v>
      </c>
      <c r="G1309">
        <v>0.81</v>
      </c>
      <c r="H1309">
        <v>1179.8</v>
      </c>
      <c r="J1309">
        <v>7823.7</v>
      </c>
      <c r="K1309">
        <f t="shared" si="60"/>
        <v>532.54100000000005</v>
      </c>
      <c r="L1309" s="1">
        <v>258450</v>
      </c>
      <c r="N1309">
        <v>1304</v>
      </c>
      <c r="O1309" s="1">
        <v>253410</v>
      </c>
      <c r="P1309">
        <v>829.87199999999996</v>
      </c>
      <c r="Q1309">
        <v>170.01</v>
      </c>
      <c r="R1309">
        <v>3</v>
      </c>
      <c r="S1309">
        <v>0.84499999999999997</v>
      </c>
      <c r="T1309">
        <v>0.91</v>
      </c>
      <c r="U1309">
        <v>1146.3</v>
      </c>
      <c r="W1309">
        <v>7601.6</v>
      </c>
      <c r="X1309">
        <f t="shared" si="61"/>
        <v>532.54099999999994</v>
      </c>
      <c r="Y1309" s="1">
        <v>251260</v>
      </c>
      <c r="AA1309">
        <v>1304</v>
      </c>
      <c r="AB1309" s="1">
        <v>376040</v>
      </c>
      <c r="AC1309">
        <v>364.57799999999997</v>
      </c>
      <c r="AD1309">
        <v>169.99</v>
      </c>
      <c r="AE1309">
        <v>3</v>
      </c>
      <c r="AF1309">
        <v>0.82899999999999996</v>
      </c>
      <c r="AG1309">
        <v>1.1100000000000001</v>
      </c>
      <c r="AH1309">
        <v>1701.2</v>
      </c>
      <c r="AJ1309">
        <v>11281</v>
      </c>
      <c r="AK1309">
        <f t="shared" si="62"/>
        <v>356.04300000000001</v>
      </c>
      <c r="AL1309" s="1">
        <v>374180</v>
      </c>
    </row>
    <row r="1310" spans="1:38" x14ac:dyDescent="0.4">
      <c r="A1310">
        <v>1305</v>
      </c>
      <c r="B1310" s="1">
        <v>259490</v>
      </c>
      <c r="C1310">
        <v>561.28</v>
      </c>
      <c r="D1310">
        <v>170.01</v>
      </c>
      <c r="E1310">
        <v>3</v>
      </c>
      <c r="F1310">
        <v>0.85</v>
      </c>
      <c r="G1310">
        <v>0.8</v>
      </c>
      <c r="H1310">
        <v>1173.9000000000001</v>
      </c>
      <c r="J1310">
        <v>7784.3</v>
      </c>
      <c r="K1310">
        <f t="shared" si="60"/>
        <v>533.95600000000002</v>
      </c>
      <c r="L1310" s="1">
        <v>256560</v>
      </c>
      <c r="N1310">
        <v>1305</v>
      </c>
      <c r="O1310" s="1">
        <v>252260</v>
      </c>
      <c r="P1310">
        <v>831.28</v>
      </c>
      <c r="Q1310">
        <v>170.01</v>
      </c>
      <c r="R1310">
        <v>3</v>
      </c>
      <c r="S1310">
        <v>0.84499999999999997</v>
      </c>
      <c r="T1310">
        <v>0.89</v>
      </c>
      <c r="U1310">
        <v>1141</v>
      </c>
      <c r="W1310">
        <v>7566.7</v>
      </c>
      <c r="X1310">
        <f t="shared" si="61"/>
        <v>533.9559999999999</v>
      </c>
      <c r="Y1310" s="1">
        <v>250470</v>
      </c>
      <c r="AA1310">
        <v>1305</v>
      </c>
      <c r="AB1310" s="1">
        <v>375050</v>
      </c>
      <c r="AC1310">
        <v>365.38499999999999</v>
      </c>
      <c r="AD1310">
        <v>170</v>
      </c>
      <c r="AE1310">
        <v>3</v>
      </c>
      <c r="AF1310">
        <v>0.82899999999999996</v>
      </c>
      <c r="AG1310">
        <v>1.1000000000000001</v>
      </c>
      <c r="AH1310">
        <v>1696.4</v>
      </c>
      <c r="AJ1310">
        <v>11250</v>
      </c>
      <c r="AK1310">
        <f t="shared" si="62"/>
        <v>356.85300000000001</v>
      </c>
      <c r="AL1310" s="1">
        <v>372980</v>
      </c>
    </row>
    <row r="1311" spans="1:38" x14ac:dyDescent="0.4">
      <c r="A1311">
        <v>1306</v>
      </c>
      <c r="B1311" s="1">
        <v>258450</v>
      </c>
      <c r="C1311">
        <v>562.69200000000001</v>
      </c>
      <c r="D1311">
        <v>170</v>
      </c>
      <c r="E1311">
        <v>3</v>
      </c>
      <c r="F1311">
        <v>0.85</v>
      </c>
      <c r="G1311">
        <v>0.77</v>
      </c>
      <c r="H1311">
        <v>1169.0999999999999</v>
      </c>
      <c r="J1311">
        <v>7752.6</v>
      </c>
      <c r="K1311">
        <f t="shared" si="60"/>
        <v>535.375</v>
      </c>
      <c r="L1311" s="1">
        <v>255440</v>
      </c>
      <c r="N1311">
        <v>1306</v>
      </c>
      <c r="O1311" s="1">
        <v>251260</v>
      </c>
      <c r="P1311">
        <v>832.69200000000001</v>
      </c>
      <c r="Q1311">
        <v>170.01</v>
      </c>
      <c r="R1311">
        <v>3</v>
      </c>
      <c r="S1311">
        <v>0.84499999999999997</v>
      </c>
      <c r="T1311">
        <v>0.9</v>
      </c>
      <c r="U1311">
        <v>1136.5999999999999</v>
      </c>
      <c r="W1311">
        <v>7537</v>
      </c>
      <c r="X1311">
        <f t="shared" si="61"/>
        <v>535.375</v>
      </c>
      <c r="Y1311" s="1">
        <v>249150</v>
      </c>
      <c r="AA1311">
        <v>1306</v>
      </c>
      <c r="AB1311" s="1">
        <v>374180</v>
      </c>
      <c r="AC1311">
        <v>366.19400000000002</v>
      </c>
      <c r="AD1311">
        <v>170</v>
      </c>
      <c r="AE1311">
        <v>3</v>
      </c>
      <c r="AF1311">
        <v>0.82899999999999996</v>
      </c>
      <c r="AG1311">
        <v>1.1000000000000001</v>
      </c>
      <c r="AH1311">
        <v>1692.6</v>
      </c>
      <c r="AJ1311">
        <v>11225</v>
      </c>
      <c r="AK1311">
        <f t="shared" si="62"/>
        <v>357.666</v>
      </c>
      <c r="AL1311" s="1">
        <v>371970</v>
      </c>
    </row>
    <row r="1312" spans="1:38" x14ac:dyDescent="0.4">
      <c r="A1312">
        <v>1307</v>
      </c>
      <c r="B1312" s="1">
        <v>256560</v>
      </c>
      <c r="C1312">
        <v>564.10699999999997</v>
      </c>
      <c r="D1312">
        <v>170.01</v>
      </c>
      <c r="E1312">
        <v>3</v>
      </c>
      <c r="F1312">
        <v>0.85</v>
      </c>
      <c r="G1312">
        <v>0.75</v>
      </c>
      <c r="H1312">
        <v>1160.7</v>
      </c>
      <c r="J1312">
        <v>7697</v>
      </c>
      <c r="K1312">
        <f t="shared" si="60"/>
        <v>536.79700000000003</v>
      </c>
      <c r="L1312" s="1">
        <v>254090</v>
      </c>
      <c r="N1312">
        <v>1307</v>
      </c>
      <c r="O1312" s="1">
        <v>250470</v>
      </c>
      <c r="P1312">
        <v>834.10699999999997</v>
      </c>
      <c r="Q1312">
        <v>170.01</v>
      </c>
      <c r="R1312">
        <v>3</v>
      </c>
      <c r="S1312">
        <v>0.84499999999999997</v>
      </c>
      <c r="T1312">
        <v>0.87</v>
      </c>
      <c r="U1312">
        <v>1133.2</v>
      </c>
      <c r="W1312">
        <v>7514.5</v>
      </c>
      <c r="X1312">
        <f t="shared" si="61"/>
        <v>536.79700000000003</v>
      </c>
      <c r="Y1312" s="1">
        <v>247920</v>
      </c>
      <c r="AA1312">
        <v>1307</v>
      </c>
      <c r="AB1312" s="1">
        <v>372980</v>
      </c>
      <c r="AC1312">
        <v>367.00400000000002</v>
      </c>
      <c r="AD1312">
        <v>170.01</v>
      </c>
      <c r="AE1312">
        <v>3</v>
      </c>
      <c r="AF1312">
        <v>0.82899999999999996</v>
      </c>
      <c r="AG1312">
        <v>1.0900000000000001</v>
      </c>
      <c r="AH1312">
        <v>1687.3</v>
      </c>
      <c r="AJ1312">
        <v>11189</v>
      </c>
      <c r="AK1312">
        <f t="shared" si="62"/>
        <v>358.47999999999996</v>
      </c>
      <c r="AL1312" s="1">
        <v>370820</v>
      </c>
    </row>
    <row r="1313" spans="1:38" x14ac:dyDescent="0.4">
      <c r="A1313">
        <v>1308</v>
      </c>
      <c r="B1313" s="1">
        <v>255440</v>
      </c>
      <c r="C1313">
        <v>565.52599999999995</v>
      </c>
      <c r="D1313">
        <v>170.01</v>
      </c>
      <c r="E1313">
        <v>3</v>
      </c>
      <c r="F1313">
        <v>0.85</v>
      </c>
      <c r="G1313">
        <v>0.73</v>
      </c>
      <c r="H1313">
        <v>1155.9000000000001</v>
      </c>
      <c r="J1313">
        <v>7665.4</v>
      </c>
      <c r="K1313">
        <f t="shared" si="60"/>
        <v>538.22400000000005</v>
      </c>
      <c r="L1313" s="1">
        <v>251760</v>
      </c>
      <c r="N1313">
        <v>1308</v>
      </c>
      <c r="O1313" s="1">
        <v>249150</v>
      </c>
      <c r="P1313">
        <v>835.52599999999995</v>
      </c>
      <c r="Q1313">
        <v>170.01</v>
      </c>
      <c r="R1313">
        <v>3</v>
      </c>
      <c r="S1313">
        <v>0.84499999999999997</v>
      </c>
      <c r="T1313">
        <v>0.87</v>
      </c>
      <c r="U1313">
        <v>1127</v>
      </c>
      <c r="W1313">
        <v>7473.6</v>
      </c>
      <c r="X1313">
        <f t="shared" si="61"/>
        <v>538.22399999999993</v>
      </c>
      <c r="Y1313" s="1">
        <v>247660</v>
      </c>
      <c r="AA1313">
        <v>1308</v>
      </c>
      <c r="AB1313" s="1">
        <v>371970</v>
      </c>
      <c r="AC1313">
        <v>367.81700000000001</v>
      </c>
      <c r="AD1313">
        <v>170.01</v>
      </c>
      <c r="AE1313">
        <v>3</v>
      </c>
      <c r="AF1313">
        <v>0.82899999999999996</v>
      </c>
      <c r="AG1313">
        <v>1.0900000000000001</v>
      </c>
      <c r="AH1313">
        <v>1682.9</v>
      </c>
      <c r="AJ1313">
        <v>11160</v>
      </c>
      <c r="AK1313">
        <f t="shared" si="62"/>
        <v>359.29500000000002</v>
      </c>
      <c r="AL1313" s="1">
        <v>369910</v>
      </c>
    </row>
    <row r="1314" spans="1:38" x14ac:dyDescent="0.4">
      <c r="A1314">
        <v>1309</v>
      </c>
      <c r="B1314" s="1">
        <v>254090</v>
      </c>
      <c r="C1314">
        <v>566.94799999999998</v>
      </c>
      <c r="D1314">
        <v>170</v>
      </c>
      <c r="E1314">
        <v>3</v>
      </c>
      <c r="F1314">
        <v>0.84899999999999998</v>
      </c>
      <c r="G1314">
        <v>1.17</v>
      </c>
      <c r="H1314">
        <v>1150.0999999999999</v>
      </c>
      <c r="J1314">
        <v>7626.5</v>
      </c>
      <c r="K1314">
        <f t="shared" si="60"/>
        <v>539.65300000000002</v>
      </c>
      <c r="L1314" s="1">
        <v>251660</v>
      </c>
      <c r="N1314">
        <v>1309</v>
      </c>
      <c r="O1314" s="1">
        <v>247920</v>
      </c>
      <c r="P1314">
        <v>836.94799999999998</v>
      </c>
      <c r="Q1314">
        <v>170</v>
      </c>
      <c r="R1314">
        <v>3</v>
      </c>
      <c r="S1314">
        <v>0.84499999999999997</v>
      </c>
      <c r="T1314">
        <v>0.87</v>
      </c>
      <c r="U1314">
        <v>1121.2</v>
      </c>
      <c r="W1314">
        <v>7435</v>
      </c>
      <c r="X1314">
        <f t="shared" si="61"/>
        <v>539.65300000000002</v>
      </c>
      <c r="Y1314" s="1">
        <v>246780</v>
      </c>
      <c r="AA1314">
        <v>1309</v>
      </c>
      <c r="AB1314" s="1">
        <v>370820</v>
      </c>
      <c r="AC1314">
        <v>368.63099999999997</v>
      </c>
      <c r="AD1314">
        <v>170</v>
      </c>
      <c r="AE1314">
        <v>3</v>
      </c>
      <c r="AF1314">
        <v>0.82899999999999996</v>
      </c>
      <c r="AG1314">
        <v>1.0900000000000001</v>
      </c>
      <c r="AH1314">
        <v>1677.4</v>
      </c>
      <c r="AJ1314">
        <v>11124</v>
      </c>
      <c r="AK1314">
        <f t="shared" si="62"/>
        <v>360.113</v>
      </c>
      <c r="AL1314" s="1">
        <v>369110</v>
      </c>
    </row>
    <row r="1315" spans="1:38" x14ac:dyDescent="0.4">
      <c r="A1315">
        <v>1310</v>
      </c>
      <c r="B1315" s="1">
        <v>251760</v>
      </c>
      <c r="C1315">
        <v>568.375</v>
      </c>
      <c r="D1315">
        <v>170.01</v>
      </c>
      <c r="E1315">
        <v>3</v>
      </c>
      <c r="F1315">
        <v>0.84899999999999998</v>
      </c>
      <c r="G1315">
        <v>1.18</v>
      </c>
      <c r="H1315">
        <v>1138.5999999999999</v>
      </c>
      <c r="J1315">
        <v>7550.5</v>
      </c>
      <c r="K1315">
        <f t="shared" si="60"/>
        <v>541.0870000000001</v>
      </c>
      <c r="L1315" s="1">
        <v>250220</v>
      </c>
      <c r="N1315">
        <v>1310</v>
      </c>
      <c r="O1315" s="1">
        <v>247660</v>
      </c>
      <c r="P1315">
        <v>838.375</v>
      </c>
      <c r="Q1315">
        <v>170</v>
      </c>
      <c r="R1315">
        <v>3</v>
      </c>
      <c r="S1315">
        <v>0.84499999999999997</v>
      </c>
      <c r="T1315">
        <v>0.88</v>
      </c>
      <c r="U1315">
        <v>1120.7</v>
      </c>
      <c r="W1315">
        <v>7431.9</v>
      </c>
      <c r="X1315">
        <f t="shared" si="61"/>
        <v>541.08699999999999</v>
      </c>
      <c r="Y1315" s="1">
        <v>246440</v>
      </c>
      <c r="AA1315">
        <v>1310</v>
      </c>
      <c r="AB1315" s="1">
        <v>369910</v>
      </c>
      <c r="AC1315">
        <v>369.44600000000003</v>
      </c>
      <c r="AD1315">
        <v>170.01</v>
      </c>
      <c r="AE1315">
        <v>3</v>
      </c>
      <c r="AF1315">
        <v>0.82899999999999996</v>
      </c>
      <c r="AG1315">
        <v>1.07</v>
      </c>
      <c r="AH1315">
        <v>1673.3</v>
      </c>
      <c r="AJ1315">
        <v>11096</v>
      </c>
      <c r="AK1315">
        <f t="shared" si="62"/>
        <v>360.93200000000002</v>
      </c>
      <c r="AL1315" s="1">
        <v>368250</v>
      </c>
    </row>
    <row r="1316" spans="1:38" x14ac:dyDescent="0.4">
      <c r="A1316">
        <v>1311</v>
      </c>
      <c r="B1316" s="1">
        <v>251660</v>
      </c>
      <c r="C1316">
        <v>569.80399999999997</v>
      </c>
      <c r="D1316">
        <v>170</v>
      </c>
      <c r="E1316">
        <v>3</v>
      </c>
      <c r="F1316">
        <v>0.84899999999999998</v>
      </c>
      <c r="G1316">
        <v>1.1100000000000001</v>
      </c>
      <c r="H1316">
        <v>1138.9000000000001</v>
      </c>
      <c r="J1316">
        <v>7552.6</v>
      </c>
      <c r="K1316">
        <f t="shared" si="60"/>
        <v>542.524</v>
      </c>
      <c r="L1316" s="1">
        <v>249230</v>
      </c>
      <c r="N1316">
        <v>1311</v>
      </c>
      <c r="O1316" s="1">
        <v>246780</v>
      </c>
      <c r="P1316">
        <v>839.80399999999997</v>
      </c>
      <c r="Q1316">
        <v>170</v>
      </c>
      <c r="R1316">
        <v>3</v>
      </c>
      <c r="S1316">
        <v>0.84499999999999997</v>
      </c>
      <c r="T1316">
        <v>0.87</v>
      </c>
      <c r="U1316">
        <v>1116.4000000000001</v>
      </c>
      <c r="W1316">
        <v>7403.4</v>
      </c>
      <c r="X1316">
        <f t="shared" si="61"/>
        <v>542.52399999999989</v>
      </c>
      <c r="Y1316" s="1">
        <v>245210</v>
      </c>
      <c r="AA1316">
        <v>1311</v>
      </c>
      <c r="AB1316" s="1">
        <v>369110</v>
      </c>
      <c r="AC1316">
        <v>370.26400000000001</v>
      </c>
      <c r="AD1316">
        <v>170.01</v>
      </c>
      <c r="AE1316">
        <v>3</v>
      </c>
      <c r="AF1316">
        <v>0.82899999999999996</v>
      </c>
      <c r="AG1316">
        <v>1.08</v>
      </c>
      <c r="AH1316">
        <v>1669.7</v>
      </c>
      <c r="AJ1316">
        <v>11073</v>
      </c>
      <c r="AK1316">
        <f t="shared" si="62"/>
        <v>361.75299999999999</v>
      </c>
      <c r="AL1316" s="1">
        <v>367790</v>
      </c>
    </row>
    <row r="1317" spans="1:38" x14ac:dyDescent="0.4">
      <c r="A1317">
        <v>1312</v>
      </c>
      <c r="B1317" s="1">
        <v>250220</v>
      </c>
      <c r="C1317">
        <v>571.23800000000006</v>
      </c>
      <c r="D1317">
        <v>170.01</v>
      </c>
      <c r="E1317">
        <v>3</v>
      </c>
      <c r="F1317">
        <v>0.84899999999999998</v>
      </c>
      <c r="G1317">
        <v>1.1000000000000001</v>
      </c>
      <c r="H1317">
        <v>1131.9000000000001</v>
      </c>
      <c r="J1317">
        <v>7506</v>
      </c>
      <c r="K1317">
        <f t="shared" si="60"/>
        <v>543.96500000000003</v>
      </c>
      <c r="L1317" s="1">
        <v>248820</v>
      </c>
      <c r="N1317">
        <v>1312</v>
      </c>
      <c r="O1317" s="1">
        <v>246440</v>
      </c>
      <c r="P1317">
        <v>841.23800000000006</v>
      </c>
      <c r="Q1317">
        <v>170.02</v>
      </c>
      <c r="R1317">
        <v>3</v>
      </c>
      <c r="S1317">
        <v>0.84499999999999997</v>
      </c>
      <c r="T1317">
        <v>0.87</v>
      </c>
      <c r="U1317">
        <v>1115.3</v>
      </c>
      <c r="W1317">
        <v>7396.1</v>
      </c>
      <c r="X1317">
        <f t="shared" si="61"/>
        <v>543.96499999999992</v>
      </c>
      <c r="Y1317" s="1">
        <v>244650</v>
      </c>
      <c r="AA1317">
        <v>1312</v>
      </c>
      <c r="AB1317" s="1">
        <v>368250</v>
      </c>
      <c r="AC1317">
        <v>371.08300000000003</v>
      </c>
      <c r="AD1317">
        <v>170</v>
      </c>
      <c r="AE1317">
        <v>3</v>
      </c>
      <c r="AF1317">
        <v>0.82899999999999996</v>
      </c>
      <c r="AG1317">
        <v>1.08</v>
      </c>
      <c r="AH1317">
        <v>1665.6</v>
      </c>
      <c r="AJ1317">
        <v>11046</v>
      </c>
      <c r="AK1317">
        <f t="shared" si="62"/>
        <v>362.57599999999996</v>
      </c>
      <c r="AL1317" s="1">
        <v>366870</v>
      </c>
    </row>
    <row r="1318" spans="1:38" x14ac:dyDescent="0.4">
      <c r="A1318">
        <v>1313</v>
      </c>
      <c r="B1318" s="1">
        <v>249230</v>
      </c>
      <c r="C1318">
        <v>572.67499999999995</v>
      </c>
      <c r="D1318">
        <v>170</v>
      </c>
      <c r="E1318">
        <v>3</v>
      </c>
      <c r="F1318">
        <v>0.84899999999999998</v>
      </c>
      <c r="G1318">
        <v>1.06</v>
      </c>
      <c r="H1318">
        <v>1127.3</v>
      </c>
      <c r="J1318">
        <v>7475.5</v>
      </c>
      <c r="K1318">
        <f t="shared" si="60"/>
        <v>545.41000000000008</v>
      </c>
      <c r="L1318" s="1">
        <v>247980</v>
      </c>
      <c r="N1318">
        <v>1313</v>
      </c>
      <c r="O1318" s="1">
        <v>245210</v>
      </c>
      <c r="P1318">
        <v>842.67499999999995</v>
      </c>
      <c r="Q1318">
        <v>170.01</v>
      </c>
      <c r="R1318">
        <v>3</v>
      </c>
      <c r="S1318">
        <v>0.84499999999999997</v>
      </c>
      <c r="T1318">
        <v>0.84</v>
      </c>
      <c r="U1318">
        <v>1109.2</v>
      </c>
      <c r="W1318">
        <v>7355.7</v>
      </c>
      <c r="X1318">
        <f t="shared" si="61"/>
        <v>545.41000000000008</v>
      </c>
      <c r="Y1318" s="1">
        <v>243660</v>
      </c>
      <c r="AA1318">
        <v>1313</v>
      </c>
      <c r="AB1318" s="1">
        <v>367790</v>
      </c>
      <c r="AC1318">
        <v>371.904</v>
      </c>
      <c r="AD1318">
        <v>170</v>
      </c>
      <c r="AE1318">
        <v>3</v>
      </c>
      <c r="AF1318">
        <v>0.82899999999999996</v>
      </c>
      <c r="AG1318">
        <v>1.08</v>
      </c>
      <c r="AH1318">
        <v>1664.2</v>
      </c>
      <c r="AJ1318">
        <v>11036</v>
      </c>
      <c r="AK1318">
        <f t="shared" si="62"/>
        <v>363.40100000000001</v>
      </c>
      <c r="AL1318" s="1">
        <v>365520</v>
      </c>
    </row>
    <row r="1319" spans="1:38" x14ac:dyDescent="0.4">
      <c r="A1319">
        <v>1314</v>
      </c>
      <c r="B1319" s="1">
        <v>248820</v>
      </c>
      <c r="C1319">
        <v>574.11599999999999</v>
      </c>
      <c r="D1319">
        <v>170</v>
      </c>
      <c r="E1319">
        <v>3</v>
      </c>
      <c r="F1319">
        <v>0.84899999999999998</v>
      </c>
      <c r="G1319">
        <v>1.03</v>
      </c>
      <c r="H1319">
        <v>1125.5999999999999</v>
      </c>
      <c r="J1319">
        <v>7464.5</v>
      </c>
      <c r="K1319">
        <f t="shared" si="60"/>
        <v>546.85800000000006</v>
      </c>
      <c r="L1319" s="1">
        <v>246660</v>
      </c>
      <c r="N1319">
        <v>1314</v>
      </c>
      <c r="O1319" s="1">
        <v>244650</v>
      </c>
      <c r="P1319">
        <v>844.11599999999999</v>
      </c>
      <c r="Q1319">
        <v>170.01</v>
      </c>
      <c r="R1319">
        <v>3</v>
      </c>
      <c r="S1319">
        <v>0.84499999999999997</v>
      </c>
      <c r="T1319">
        <v>0.86</v>
      </c>
      <c r="U1319">
        <v>1106.9000000000001</v>
      </c>
      <c r="W1319">
        <v>7340.5</v>
      </c>
      <c r="X1319">
        <f t="shared" si="61"/>
        <v>546.85799999999995</v>
      </c>
      <c r="Y1319" s="1">
        <v>242520</v>
      </c>
      <c r="AA1319">
        <v>1314</v>
      </c>
      <c r="AB1319" s="1">
        <v>366870</v>
      </c>
      <c r="AC1319">
        <v>372.72699999999998</v>
      </c>
      <c r="AD1319">
        <v>170</v>
      </c>
      <c r="AE1319">
        <v>3</v>
      </c>
      <c r="AF1319">
        <v>0.82899999999999996</v>
      </c>
      <c r="AG1319">
        <v>1.05</v>
      </c>
      <c r="AH1319">
        <v>1660.2</v>
      </c>
      <c r="AJ1319">
        <v>11010</v>
      </c>
      <c r="AK1319">
        <f t="shared" si="62"/>
        <v>364.22699999999998</v>
      </c>
      <c r="AL1319" s="1">
        <v>364910</v>
      </c>
    </row>
    <row r="1320" spans="1:38" x14ac:dyDescent="0.4">
      <c r="A1320">
        <v>1315</v>
      </c>
      <c r="B1320" s="1">
        <v>247980</v>
      </c>
      <c r="C1320">
        <v>575.56100000000004</v>
      </c>
      <c r="D1320">
        <v>170.01</v>
      </c>
      <c r="E1320">
        <v>3</v>
      </c>
      <c r="F1320">
        <v>0.84899999999999998</v>
      </c>
      <c r="G1320">
        <v>1.01</v>
      </c>
      <c r="H1320">
        <v>1122.0999999999999</v>
      </c>
      <c r="J1320">
        <v>7441.3</v>
      </c>
      <c r="K1320">
        <f t="shared" si="60"/>
        <v>548.31000000000006</v>
      </c>
      <c r="L1320" s="1">
        <v>246080</v>
      </c>
      <c r="N1320">
        <v>1315</v>
      </c>
      <c r="O1320" s="1">
        <v>243660</v>
      </c>
      <c r="P1320">
        <v>845.56100000000004</v>
      </c>
      <c r="Q1320">
        <v>170.01</v>
      </c>
      <c r="R1320">
        <v>3</v>
      </c>
      <c r="S1320">
        <v>0.84499999999999997</v>
      </c>
      <c r="T1320">
        <v>0.87</v>
      </c>
      <c r="U1320">
        <v>1102.5999999999999</v>
      </c>
      <c r="W1320">
        <v>7311.7</v>
      </c>
      <c r="X1320">
        <f t="shared" si="61"/>
        <v>548.30999999999995</v>
      </c>
      <c r="Y1320" s="1">
        <v>241320</v>
      </c>
      <c r="AA1320">
        <v>1315</v>
      </c>
      <c r="AB1320" s="1">
        <v>365520</v>
      </c>
      <c r="AC1320">
        <v>373.55200000000002</v>
      </c>
      <c r="AD1320">
        <v>170.01</v>
      </c>
      <c r="AE1320">
        <v>3</v>
      </c>
      <c r="AF1320">
        <v>0.82899999999999996</v>
      </c>
      <c r="AG1320">
        <v>1.05</v>
      </c>
      <c r="AH1320">
        <v>1653.3</v>
      </c>
      <c r="AJ1320">
        <v>10964</v>
      </c>
      <c r="AK1320">
        <f t="shared" si="62"/>
        <v>365.05500000000001</v>
      </c>
      <c r="AL1320" s="1">
        <v>363930</v>
      </c>
    </row>
    <row r="1321" spans="1:38" x14ac:dyDescent="0.4">
      <c r="A1321">
        <v>1316</v>
      </c>
      <c r="B1321" s="1">
        <v>246660</v>
      </c>
      <c r="C1321">
        <v>577.00900000000001</v>
      </c>
      <c r="D1321">
        <v>170.01</v>
      </c>
      <c r="E1321">
        <v>3</v>
      </c>
      <c r="F1321">
        <v>0.84899999999999998</v>
      </c>
      <c r="G1321">
        <v>1.01</v>
      </c>
      <c r="H1321">
        <v>1115.7</v>
      </c>
      <c r="J1321">
        <v>7398.7</v>
      </c>
      <c r="K1321">
        <f t="shared" si="60"/>
        <v>549.76600000000008</v>
      </c>
      <c r="L1321" s="1">
        <v>245650</v>
      </c>
      <c r="N1321">
        <v>1316</v>
      </c>
      <c r="O1321" s="1">
        <v>242520</v>
      </c>
      <c r="P1321">
        <v>847.00900000000001</v>
      </c>
      <c r="Q1321">
        <v>170.01</v>
      </c>
      <c r="R1321">
        <v>3</v>
      </c>
      <c r="S1321">
        <v>0.84499999999999997</v>
      </c>
      <c r="T1321">
        <v>0.86</v>
      </c>
      <c r="U1321">
        <v>1097.4000000000001</v>
      </c>
      <c r="W1321">
        <v>7277.6</v>
      </c>
      <c r="X1321">
        <f t="shared" si="61"/>
        <v>549.76600000000008</v>
      </c>
      <c r="Y1321" s="1">
        <v>240100</v>
      </c>
      <c r="AA1321">
        <v>1316</v>
      </c>
      <c r="AB1321" s="1">
        <v>364910</v>
      </c>
      <c r="AC1321">
        <v>374.37799999999999</v>
      </c>
      <c r="AD1321">
        <v>170.01</v>
      </c>
      <c r="AE1321">
        <v>3</v>
      </c>
      <c r="AF1321">
        <v>0.82899999999999996</v>
      </c>
      <c r="AG1321">
        <v>1.04</v>
      </c>
      <c r="AH1321">
        <v>1651.2</v>
      </c>
      <c r="AJ1321">
        <v>10950</v>
      </c>
      <c r="AK1321">
        <f t="shared" si="62"/>
        <v>365.88499999999999</v>
      </c>
      <c r="AL1321" s="1">
        <v>363240</v>
      </c>
    </row>
    <row r="1322" spans="1:38" x14ac:dyDescent="0.4">
      <c r="A1322">
        <v>1317</v>
      </c>
      <c r="B1322" s="1">
        <v>246080</v>
      </c>
      <c r="C1322">
        <v>578.46100000000001</v>
      </c>
      <c r="D1322">
        <v>170</v>
      </c>
      <c r="E1322">
        <v>3</v>
      </c>
      <c r="F1322">
        <v>0.84899999999999998</v>
      </c>
      <c r="G1322">
        <v>1.01</v>
      </c>
      <c r="H1322">
        <v>1113.3</v>
      </c>
      <c r="J1322">
        <v>7382.9</v>
      </c>
      <c r="K1322">
        <f t="shared" si="60"/>
        <v>551.22500000000002</v>
      </c>
      <c r="L1322" s="1">
        <v>244520</v>
      </c>
      <c r="N1322">
        <v>1317</v>
      </c>
      <c r="O1322" s="1">
        <v>241320</v>
      </c>
      <c r="P1322">
        <v>848.46100000000001</v>
      </c>
      <c r="Q1322">
        <v>170.01</v>
      </c>
      <c r="R1322">
        <v>3</v>
      </c>
      <c r="S1322">
        <v>0.84499999999999997</v>
      </c>
      <c r="T1322">
        <v>0.87</v>
      </c>
      <c r="U1322">
        <v>1091.9000000000001</v>
      </c>
      <c r="W1322">
        <v>7241.1</v>
      </c>
      <c r="X1322">
        <f t="shared" si="61"/>
        <v>551.22499999999991</v>
      </c>
      <c r="Y1322" s="1">
        <v>238160</v>
      </c>
      <c r="AA1322">
        <v>1317</v>
      </c>
      <c r="AB1322" s="1">
        <v>363930</v>
      </c>
      <c r="AC1322">
        <v>375.20600000000002</v>
      </c>
      <c r="AD1322">
        <v>170.01</v>
      </c>
      <c r="AE1322">
        <v>3</v>
      </c>
      <c r="AF1322">
        <v>0.82899999999999996</v>
      </c>
      <c r="AG1322">
        <v>1.04</v>
      </c>
      <c r="AH1322">
        <v>1646.4</v>
      </c>
      <c r="AJ1322">
        <v>10918</v>
      </c>
      <c r="AK1322">
        <f t="shared" si="62"/>
        <v>366.71600000000001</v>
      </c>
      <c r="AL1322" s="1">
        <v>362000</v>
      </c>
    </row>
    <row r="1323" spans="1:38" x14ac:dyDescent="0.4">
      <c r="A1323">
        <v>1318</v>
      </c>
      <c r="B1323" s="1">
        <v>245650</v>
      </c>
      <c r="C1323">
        <v>579.91700000000003</v>
      </c>
      <c r="D1323">
        <v>170</v>
      </c>
      <c r="E1323">
        <v>3</v>
      </c>
      <c r="F1323">
        <v>0.84899999999999998</v>
      </c>
      <c r="G1323">
        <v>1.02</v>
      </c>
      <c r="H1323">
        <v>1111.7</v>
      </c>
      <c r="J1323">
        <v>7371.9</v>
      </c>
      <c r="K1323">
        <f t="shared" si="60"/>
        <v>552.68900000000008</v>
      </c>
      <c r="L1323" s="1">
        <v>244100</v>
      </c>
      <c r="N1323">
        <v>1318</v>
      </c>
      <c r="O1323" s="1">
        <v>240100</v>
      </c>
      <c r="P1323">
        <v>849.91700000000003</v>
      </c>
      <c r="Q1323">
        <v>170.01</v>
      </c>
      <c r="R1323">
        <v>3</v>
      </c>
      <c r="S1323">
        <v>0.84499999999999997</v>
      </c>
      <c r="T1323">
        <v>0.86</v>
      </c>
      <c r="U1323">
        <v>1086.3</v>
      </c>
      <c r="W1323">
        <v>7203.5</v>
      </c>
      <c r="X1323">
        <f t="shared" si="61"/>
        <v>552.68900000000008</v>
      </c>
      <c r="Y1323" s="1">
        <v>238290</v>
      </c>
      <c r="AA1323">
        <v>1318</v>
      </c>
      <c r="AB1323" s="1">
        <v>363240</v>
      </c>
      <c r="AC1323">
        <v>376.036</v>
      </c>
      <c r="AD1323">
        <v>170.01</v>
      </c>
      <c r="AE1323">
        <v>3</v>
      </c>
      <c r="AF1323">
        <v>0.82899999999999996</v>
      </c>
      <c r="AG1323">
        <v>1.05</v>
      </c>
      <c r="AH1323">
        <v>1643.6</v>
      </c>
      <c r="AJ1323">
        <v>10900</v>
      </c>
      <c r="AK1323">
        <f t="shared" si="62"/>
        <v>367.55</v>
      </c>
      <c r="AL1323" s="1">
        <v>361490</v>
      </c>
    </row>
    <row r="1324" spans="1:38" x14ac:dyDescent="0.4">
      <c r="A1324">
        <v>1319</v>
      </c>
      <c r="B1324" s="1">
        <v>244520</v>
      </c>
      <c r="C1324">
        <v>581.37599999999998</v>
      </c>
      <c r="D1324">
        <v>170</v>
      </c>
      <c r="E1324">
        <v>3</v>
      </c>
      <c r="F1324">
        <v>0.84899999999999998</v>
      </c>
      <c r="G1324">
        <v>0.98</v>
      </c>
      <c r="H1324">
        <v>1106.0999999999999</v>
      </c>
      <c r="J1324">
        <v>7335.2</v>
      </c>
      <c r="K1324">
        <f t="shared" si="60"/>
        <v>554.15500000000009</v>
      </c>
      <c r="L1324" s="1">
        <v>242930</v>
      </c>
      <c r="N1324">
        <v>1319</v>
      </c>
      <c r="O1324" s="1">
        <v>238160</v>
      </c>
      <c r="P1324">
        <v>851.37599999999998</v>
      </c>
      <c r="Q1324">
        <v>170.02</v>
      </c>
      <c r="R1324">
        <v>3</v>
      </c>
      <c r="S1324">
        <v>0.84499999999999997</v>
      </c>
      <c r="T1324">
        <v>0.83</v>
      </c>
      <c r="U1324">
        <v>1077.2</v>
      </c>
      <c r="W1324">
        <v>7143.4</v>
      </c>
      <c r="X1324">
        <f t="shared" si="61"/>
        <v>554.15499999999997</v>
      </c>
      <c r="Y1324" s="1">
        <v>237650</v>
      </c>
      <c r="AA1324">
        <v>1319</v>
      </c>
      <c r="AB1324" s="1">
        <v>362000</v>
      </c>
      <c r="AC1324">
        <v>376.86700000000002</v>
      </c>
      <c r="AD1324">
        <v>170.01</v>
      </c>
      <c r="AE1324">
        <v>3</v>
      </c>
      <c r="AF1324">
        <v>0.82899999999999996</v>
      </c>
      <c r="AG1324">
        <v>1.06</v>
      </c>
      <c r="AH1324">
        <v>1637.4</v>
      </c>
      <c r="AJ1324">
        <v>10858</v>
      </c>
      <c r="AK1324">
        <f t="shared" si="62"/>
        <v>368.38499999999999</v>
      </c>
      <c r="AL1324" s="1">
        <v>360390</v>
      </c>
    </row>
    <row r="1325" spans="1:38" x14ac:dyDescent="0.4">
      <c r="A1325">
        <v>1320</v>
      </c>
      <c r="B1325" s="1">
        <v>244100</v>
      </c>
      <c r="C1325">
        <v>582.84</v>
      </c>
      <c r="D1325">
        <v>170.01</v>
      </c>
      <c r="E1325">
        <v>3</v>
      </c>
      <c r="F1325">
        <v>0.84899999999999998</v>
      </c>
      <c r="G1325">
        <v>0.96</v>
      </c>
      <c r="H1325">
        <v>1104.5999999999999</v>
      </c>
      <c r="J1325">
        <v>7324.9</v>
      </c>
      <c r="K1325">
        <f t="shared" si="60"/>
        <v>555.62600000000009</v>
      </c>
      <c r="L1325" s="1">
        <v>242190</v>
      </c>
      <c r="N1325">
        <v>1320</v>
      </c>
      <c r="O1325" s="1">
        <v>238290</v>
      </c>
      <c r="P1325">
        <v>852.84</v>
      </c>
      <c r="Q1325">
        <v>170.01</v>
      </c>
      <c r="R1325">
        <v>3</v>
      </c>
      <c r="S1325">
        <v>0.84499999999999997</v>
      </c>
      <c r="T1325">
        <v>0.86</v>
      </c>
      <c r="U1325">
        <v>1078.4000000000001</v>
      </c>
      <c r="W1325">
        <v>7151.5</v>
      </c>
      <c r="X1325">
        <f t="shared" si="61"/>
        <v>555.62599999999998</v>
      </c>
      <c r="Y1325" s="1">
        <v>237060</v>
      </c>
      <c r="AA1325">
        <v>1320</v>
      </c>
      <c r="AB1325" s="1">
        <v>361490</v>
      </c>
      <c r="AC1325">
        <v>377.70100000000002</v>
      </c>
      <c r="AD1325">
        <v>170.01</v>
      </c>
      <c r="AE1325">
        <v>3</v>
      </c>
      <c r="AF1325">
        <v>0.82899999999999996</v>
      </c>
      <c r="AG1325">
        <v>1.05</v>
      </c>
      <c r="AH1325">
        <v>1635.8</v>
      </c>
      <c r="AJ1325">
        <v>10848</v>
      </c>
      <c r="AK1325">
        <f t="shared" si="62"/>
        <v>369.22199999999998</v>
      </c>
      <c r="AL1325" s="1">
        <v>359140</v>
      </c>
    </row>
    <row r="1326" spans="1:38" x14ac:dyDescent="0.4">
      <c r="A1326">
        <v>1321</v>
      </c>
      <c r="B1326" s="1">
        <v>242930</v>
      </c>
      <c r="C1326">
        <v>584.30600000000004</v>
      </c>
      <c r="D1326">
        <v>170</v>
      </c>
      <c r="E1326">
        <v>3</v>
      </c>
      <c r="F1326">
        <v>0.84899999999999998</v>
      </c>
      <c r="G1326">
        <v>0.91</v>
      </c>
      <c r="H1326">
        <v>1099.2</v>
      </c>
      <c r="J1326">
        <v>7289.1</v>
      </c>
      <c r="K1326">
        <f t="shared" si="60"/>
        <v>557.101</v>
      </c>
      <c r="L1326" s="1">
        <v>240320</v>
      </c>
      <c r="N1326">
        <v>1321</v>
      </c>
      <c r="O1326" s="1">
        <v>237650</v>
      </c>
      <c r="P1326">
        <v>854.30600000000004</v>
      </c>
      <c r="Q1326">
        <v>170.02</v>
      </c>
      <c r="R1326">
        <v>3</v>
      </c>
      <c r="S1326">
        <v>0.84499999999999997</v>
      </c>
      <c r="T1326">
        <v>0.87</v>
      </c>
      <c r="U1326">
        <v>1075.5</v>
      </c>
      <c r="W1326">
        <v>7132.2</v>
      </c>
      <c r="X1326">
        <f t="shared" si="61"/>
        <v>557.10099999999989</v>
      </c>
      <c r="Y1326" s="1">
        <v>236260</v>
      </c>
      <c r="AA1326">
        <v>1321</v>
      </c>
      <c r="AB1326" s="1">
        <v>360390</v>
      </c>
      <c r="AC1326">
        <v>378.536</v>
      </c>
      <c r="AD1326">
        <v>170</v>
      </c>
      <c r="AE1326">
        <v>3</v>
      </c>
      <c r="AF1326">
        <v>0.82899999999999996</v>
      </c>
      <c r="AG1326">
        <v>1.06</v>
      </c>
      <c r="AH1326">
        <v>1630.2</v>
      </c>
      <c r="AJ1326">
        <v>10811</v>
      </c>
      <c r="AK1326">
        <f t="shared" si="62"/>
        <v>370.06</v>
      </c>
      <c r="AL1326" s="1">
        <v>358670</v>
      </c>
    </row>
    <row r="1327" spans="1:38" x14ac:dyDescent="0.4">
      <c r="A1327">
        <v>1322</v>
      </c>
      <c r="B1327" s="1">
        <v>242190</v>
      </c>
      <c r="C1327">
        <v>585.77700000000004</v>
      </c>
      <c r="D1327">
        <v>170</v>
      </c>
      <c r="E1327">
        <v>3</v>
      </c>
      <c r="F1327">
        <v>0.84899999999999998</v>
      </c>
      <c r="G1327">
        <v>0.89</v>
      </c>
      <c r="H1327">
        <v>1096.0999999999999</v>
      </c>
      <c r="J1327">
        <v>7268.8</v>
      </c>
      <c r="K1327">
        <f t="shared" si="60"/>
        <v>558.57900000000006</v>
      </c>
      <c r="L1327" s="1">
        <v>239360</v>
      </c>
      <c r="N1327">
        <v>1322</v>
      </c>
      <c r="O1327" s="1">
        <v>237060</v>
      </c>
      <c r="P1327">
        <v>855.77700000000004</v>
      </c>
      <c r="Q1327">
        <v>170.02</v>
      </c>
      <c r="R1327">
        <v>3</v>
      </c>
      <c r="S1327">
        <v>0.84499999999999997</v>
      </c>
      <c r="T1327">
        <v>0.83</v>
      </c>
      <c r="U1327">
        <v>1072.5999999999999</v>
      </c>
      <c r="W1327">
        <v>7113.2</v>
      </c>
      <c r="X1327">
        <f t="shared" si="61"/>
        <v>558.57899999999995</v>
      </c>
      <c r="Y1327" s="1">
        <v>235180</v>
      </c>
      <c r="AA1327">
        <v>1322</v>
      </c>
      <c r="AB1327" s="1">
        <v>359140</v>
      </c>
      <c r="AC1327">
        <v>379.37299999999999</v>
      </c>
      <c r="AD1327">
        <v>170</v>
      </c>
      <c r="AE1327">
        <v>3</v>
      </c>
      <c r="AF1327">
        <v>0.82899999999999996</v>
      </c>
      <c r="AG1327">
        <v>1.07</v>
      </c>
      <c r="AH1327">
        <v>1624.4</v>
      </c>
      <c r="AJ1327">
        <v>10772</v>
      </c>
      <c r="AK1327">
        <f t="shared" si="62"/>
        <v>370.90100000000001</v>
      </c>
      <c r="AL1327" s="1">
        <v>357740</v>
      </c>
    </row>
    <row r="1328" spans="1:38" x14ac:dyDescent="0.4">
      <c r="A1328">
        <v>1323</v>
      </c>
      <c r="B1328" s="1">
        <v>240320</v>
      </c>
      <c r="C1328">
        <v>587.25199999999995</v>
      </c>
      <c r="D1328">
        <v>170</v>
      </c>
      <c r="E1328">
        <v>3</v>
      </c>
      <c r="F1328">
        <v>0.84899999999999998</v>
      </c>
      <c r="G1328">
        <v>0.87</v>
      </c>
      <c r="H1328">
        <v>1087</v>
      </c>
      <c r="J1328">
        <v>7208.7</v>
      </c>
      <c r="K1328">
        <f t="shared" si="60"/>
        <v>560.06100000000004</v>
      </c>
      <c r="L1328" s="1">
        <v>238290</v>
      </c>
      <c r="N1328">
        <v>1323</v>
      </c>
      <c r="O1328" s="1">
        <v>236260</v>
      </c>
      <c r="P1328">
        <v>857.25199999999995</v>
      </c>
      <c r="Q1328">
        <v>170.02</v>
      </c>
      <c r="R1328">
        <v>3</v>
      </c>
      <c r="S1328">
        <v>0.84499999999999997</v>
      </c>
      <c r="T1328">
        <v>0.94</v>
      </c>
      <c r="U1328">
        <v>1068.7</v>
      </c>
      <c r="W1328">
        <v>7086.9</v>
      </c>
      <c r="X1328">
        <f t="shared" si="61"/>
        <v>560.06099999999992</v>
      </c>
      <c r="Y1328" s="1">
        <v>234010</v>
      </c>
      <c r="AA1328">
        <v>1323</v>
      </c>
      <c r="AB1328" s="1">
        <v>358670</v>
      </c>
      <c r="AC1328">
        <v>380.21100000000001</v>
      </c>
      <c r="AD1328">
        <v>170.01</v>
      </c>
      <c r="AE1328">
        <v>3</v>
      </c>
      <c r="AF1328">
        <v>0.82899999999999996</v>
      </c>
      <c r="AG1328">
        <v>1.06</v>
      </c>
      <c r="AH1328">
        <v>1622.9</v>
      </c>
      <c r="AJ1328">
        <v>10762</v>
      </c>
      <c r="AK1328">
        <f t="shared" si="62"/>
        <v>371.74299999999999</v>
      </c>
      <c r="AL1328" s="1">
        <v>356790</v>
      </c>
    </row>
    <row r="1329" spans="1:38" x14ac:dyDescent="0.4">
      <c r="A1329">
        <v>1324</v>
      </c>
      <c r="B1329" s="1">
        <v>239360</v>
      </c>
      <c r="C1329">
        <v>588.73</v>
      </c>
      <c r="D1329">
        <v>170.01</v>
      </c>
      <c r="E1329">
        <v>3</v>
      </c>
      <c r="F1329">
        <v>0.84899999999999998</v>
      </c>
      <c r="G1329">
        <v>0.83</v>
      </c>
      <c r="H1329">
        <v>1082.9000000000001</v>
      </c>
      <c r="J1329">
        <v>7181.2</v>
      </c>
      <c r="K1329">
        <f t="shared" si="60"/>
        <v>561.54700000000003</v>
      </c>
      <c r="L1329" s="1">
        <v>237380</v>
      </c>
      <c r="N1329">
        <v>1324</v>
      </c>
      <c r="O1329" s="1">
        <v>235180</v>
      </c>
      <c r="P1329">
        <v>858.73</v>
      </c>
      <c r="Q1329">
        <v>170.01</v>
      </c>
      <c r="R1329">
        <v>3</v>
      </c>
      <c r="S1329">
        <v>0.84499999999999997</v>
      </c>
      <c r="T1329">
        <v>0.86</v>
      </c>
      <c r="U1329">
        <v>1063.7</v>
      </c>
      <c r="W1329">
        <v>7054</v>
      </c>
      <c r="X1329">
        <f t="shared" si="61"/>
        <v>561.54700000000003</v>
      </c>
      <c r="Y1329" s="1">
        <v>233210</v>
      </c>
      <c r="AA1329">
        <v>1324</v>
      </c>
      <c r="AB1329" s="1">
        <v>357740</v>
      </c>
      <c r="AC1329">
        <v>381.05200000000002</v>
      </c>
      <c r="AD1329">
        <v>170.01</v>
      </c>
      <c r="AE1329">
        <v>3</v>
      </c>
      <c r="AF1329">
        <v>0.82899999999999996</v>
      </c>
      <c r="AG1329">
        <v>1.07</v>
      </c>
      <c r="AH1329">
        <v>1618.4</v>
      </c>
      <c r="AJ1329">
        <v>10732</v>
      </c>
      <c r="AK1329">
        <f t="shared" si="62"/>
        <v>372.58699999999999</v>
      </c>
      <c r="AL1329" s="1">
        <v>355930</v>
      </c>
    </row>
    <row r="1330" spans="1:38" x14ac:dyDescent="0.4">
      <c r="A1330">
        <v>1325</v>
      </c>
      <c r="B1330" s="1">
        <v>238290</v>
      </c>
      <c r="C1330">
        <v>590.21199999999999</v>
      </c>
      <c r="D1330">
        <v>170.01</v>
      </c>
      <c r="E1330">
        <v>3</v>
      </c>
      <c r="F1330">
        <v>0.84899999999999998</v>
      </c>
      <c r="G1330">
        <v>0.84</v>
      </c>
      <c r="H1330">
        <v>1078.0999999999999</v>
      </c>
      <c r="J1330">
        <v>7149.6</v>
      </c>
      <c r="K1330">
        <f t="shared" si="60"/>
        <v>563.03700000000003</v>
      </c>
      <c r="L1330" s="1">
        <v>236770</v>
      </c>
      <c r="N1330">
        <v>1325</v>
      </c>
      <c r="O1330" s="1">
        <v>234010</v>
      </c>
      <c r="P1330">
        <v>860.21199999999999</v>
      </c>
      <c r="Q1330">
        <v>170.01</v>
      </c>
      <c r="R1330">
        <v>3</v>
      </c>
      <c r="S1330">
        <v>0.84499999999999997</v>
      </c>
      <c r="T1330">
        <v>0.87</v>
      </c>
      <c r="U1330">
        <v>1058.5</v>
      </c>
      <c r="W1330">
        <v>7019.1</v>
      </c>
      <c r="X1330">
        <f t="shared" si="61"/>
        <v>563.03700000000003</v>
      </c>
      <c r="Y1330" s="1">
        <v>232170</v>
      </c>
      <c r="AA1330">
        <v>1325</v>
      </c>
      <c r="AB1330" s="1">
        <v>356790</v>
      </c>
      <c r="AC1330">
        <v>381.89400000000001</v>
      </c>
      <c r="AD1330">
        <v>170.01</v>
      </c>
      <c r="AE1330">
        <v>3</v>
      </c>
      <c r="AF1330">
        <v>0.82899999999999996</v>
      </c>
      <c r="AG1330">
        <v>1.06</v>
      </c>
      <c r="AH1330">
        <v>1613.9</v>
      </c>
      <c r="AJ1330">
        <v>10703</v>
      </c>
      <c r="AK1330">
        <f t="shared" si="62"/>
        <v>373.43299999999999</v>
      </c>
      <c r="AL1330" s="1">
        <v>355260</v>
      </c>
    </row>
    <row r="1331" spans="1:38" x14ac:dyDescent="0.4">
      <c r="A1331">
        <v>1326</v>
      </c>
      <c r="B1331" s="1">
        <v>237380</v>
      </c>
      <c r="C1331">
        <v>591.69799999999998</v>
      </c>
      <c r="D1331">
        <v>170.01</v>
      </c>
      <c r="E1331">
        <v>3</v>
      </c>
      <c r="F1331">
        <v>0.84899999999999998</v>
      </c>
      <c r="G1331">
        <v>0.84</v>
      </c>
      <c r="H1331">
        <v>1074.0999999999999</v>
      </c>
      <c r="J1331">
        <v>7122.7</v>
      </c>
      <c r="K1331">
        <f t="shared" si="60"/>
        <v>564.53000000000009</v>
      </c>
      <c r="L1331" s="1">
        <v>235920</v>
      </c>
      <c r="N1331">
        <v>1326</v>
      </c>
      <c r="O1331" s="1">
        <v>233210</v>
      </c>
      <c r="P1331">
        <v>861.69799999999998</v>
      </c>
      <c r="Q1331">
        <v>170.01</v>
      </c>
      <c r="R1331">
        <v>3</v>
      </c>
      <c r="S1331">
        <v>0.84499999999999997</v>
      </c>
      <c r="T1331">
        <v>0.85</v>
      </c>
      <c r="U1331">
        <v>1054.8</v>
      </c>
      <c r="W1331">
        <v>6995.1</v>
      </c>
      <c r="X1331">
        <f t="shared" si="61"/>
        <v>564.53</v>
      </c>
      <c r="Y1331" s="1">
        <v>231850</v>
      </c>
      <c r="AA1331">
        <v>1326</v>
      </c>
      <c r="AB1331" s="1">
        <v>355930</v>
      </c>
      <c r="AC1331">
        <v>382.738</v>
      </c>
      <c r="AD1331">
        <v>170.01</v>
      </c>
      <c r="AE1331">
        <v>3</v>
      </c>
      <c r="AF1331">
        <v>0.82899999999999996</v>
      </c>
      <c r="AG1331">
        <v>1.06</v>
      </c>
      <c r="AH1331">
        <v>1609.9</v>
      </c>
      <c r="AJ1331">
        <v>10676</v>
      </c>
      <c r="AK1331">
        <f t="shared" si="62"/>
        <v>374.28100000000001</v>
      </c>
      <c r="AL1331" s="1">
        <v>354310</v>
      </c>
    </row>
    <row r="1332" spans="1:38" x14ac:dyDescent="0.4">
      <c r="A1332">
        <v>1327</v>
      </c>
      <c r="B1332" s="1">
        <v>236770</v>
      </c>
      <c r="C1332">
        <v>593.18799999999999</v>
      </c>
      <c r="D1332">
        <v>170.01</v>
      </c>
      <c r="E1332">
        <v>3</v>
      </c>
      <c r="F1332">
        <v>0.84899999999999998</v>
      </c>
      <c r="G1332">
        <v>0.82</v>
      </c>
      <c r="H1332">
        <v>1071.2</v>
      </c>
      <c r="J1332">
        <v>7103.6</v>
      </c>
      <c r="K1332">
        <f t="shared" si="60"/>
        <v>566.02700000000004</v>
      </c>
      <c r="L1332" s="1">
        <v>236150</v>
      </c>
      <c r="N1332">
        <v>1327</v>
      </c>
      <c r="O1332" s="1">
        <v>232170</v>
      </c>
      <c r="P1332">
        <v>863.18799999999999</v>
      </c>
      <c r="Q1332">
        <v>170</v>
      </c>
      <c r="R1332">
        <v>3</v>
      </c>
      <c r="S1332">
        <v>0.84499999999999997</v>
      </c>
      <c r="T1332">
        <v>0.95</v>
      </c>
      <c r="U1332">
        <v>1050.0999999999999</v>
      </c>
      <c r="W1332">
        <v>6963.4</v>
      </c>
      <c r="X1332">
        <f t="shared" si="61"/>
        <v>566.02700000000004</v>
      </c>
      <c r="Y1332" s="1">
        <v>230790</v>
      </c>
      <c r="AA1332">
        <v>1327</v>
      </c>
      <c r="AB1332" s="1">
        <v>355260</v>
      </c>
      <c r="AC1332">
        <v>383.584</v>
      </c>
      <c r="AD1332">
        <v>170.01</v>
      </c>
      <c r="AE1332">
        <v>3</v>
      </c>
      <c r="AF1332">
        <v>0.82899999999999996</v>
      </c>
      <c r="AG1332">
        <v>1.07</v>
      </c>
      <c r="AH1332">
        <v>1607</v>
      </c>
      <c r="AJ1332">
        <v>10657</v>
      </c>
      <c r="AK1332">
        <f t="shared" si="62"/>
        <v>375.13099999999997</v>
      </c>
      <c r="AL1332" s="1">
        <v>353550</v>
      </c>
    </row>
    <row r="1333" spans="1:38" x14ac:dyDescent="0.4">
      <c r="A1333">
        <v>1328</v>
      </c>
      <c r="B1333" s="1">
        <v>235920</v>
      </c>
      <c r="C1333">
        <v>594.68100000000004</v>
      </c>
      <c r="D1333">
        <v>170.02</v>
      </c>
      <c r="E1333">
        <v>3</v>
      </c>
      <c r="F1333">
        <v>0.84899999999999998</v>
      </c>
      <c r="G1333">
        <v>0.8</v>
      </c>
      <c r="H1333">
        <v>1066.9000000000001</v>
      </c>
      <c r="J1333">
        <v>7075.2</v>
      </c>
      <c r="K1333">
        <f t="shared" si="60"/>
        <v>567.52800000000002</v>
      </c>
      <c r="L1333" s="1">
        <v>235000</v>
      </c>
      <c r="N1333">
        <v>1328</v>
      </c>
      <c r="O1333" s="1">
        <v>231850</v>
      </c>
      <c r="P1333">
        <v>864.68100000000004</v>
      </c>
      <c r="Q1333">
        <v>170</v>
      </c>
      <c r="R1333">
        <v>3</v>
      </c>
      <c r="S1333">
        <v>0.84499999999999997</v>
      </c>
      <c r="T1333">
        <v>0.93</v>
      </c>
      <c r="U1333">
        <v>1049</v>
      </c>
      <c r="W1333">
        <v>6956.5</v>
      </c>
      <c r="X1333">
        <f t="shared" si="61"/>
        <v>567.52800000000002</v>
      </c>
      <c r="Y1333" s="1">
        <v>229940</v>
      </c>
      <c r="AA1333">
        <v>1328</v>
      </c>
      <c r="AB1333" s="1">
        <v>354310</v>
      </c>
      <c r="AC1333">
        <v>384.43200000000002</v>
      </c>
      <c r="AD1333">
        <v>170.02</v>
      </c>
      <c r="AE1333">
        <v>3</v>
      </c>
      <c r="AF1333">
        <v>0.82899999999999996</v>
      </c>
      <c r="AG1333">
        <v>1.07</v>
      </c>
      <c r="AH1333">
        <v>1602.7</v>
      </c>
      <c r="AJ1333">
        <v>10629</v>
      </c>
      <c r="AK1333">
        <f t="shared" si="62"/>
        <v>375.98199999999997</v>
      </c>
      <c r="AL1333" s="1">
        <v>352760</v>
      </c>
    </row>
    <row r="1334" spans="1:38" x14ac:dyDescent="0.4">
      <c r="A1334">
        <v>1329</v>
      </c>
      <c r="B1334" s="1">
        <v>236150</v>
      </c>
      <c r="C1334">
        <v>596.178</v>
      </c>
      <c r="D1334">
        <v>170.01</v>
      </c>
      <c r="E1334">
        <v>3</v>
      </c>
      <c r="F1334">
        <v>0.84899999999999998</v>
      </c>
      <c r="G1334">
        <v>0.79</v>
      </c>
      <c r="H1334">
        <v>1068.3</v>
      </c>
      <c r="J1334">
        <v>7084.4</v>
      </c>
      <c r="K1334">
        <f t="shared" si="60"/>
        <v>569.03300000000002</v>
      </c>
      <c r="L1334" s="1">
        <v>234210</v>
      </c>
      <c r="N1334">
        <v>1329</v>
      </c>
      <c r="O1334" s="1">
        <v>230790</v>
      </c>
      <c r="P1334">
        <v>866.178</v>
      </c>
      <c r="Q1334">
        <v>170.01</v>
      </c>
      <c r="R1334">
        <v>3</v>
      </c>
      <c r="S1334">
        <v>0.84499999999999997</v>
      </c>
      <c r="T1334">
        <v>0.93</v>
      </c>
      <c r="U1334">
        <v>1043.9000000000001</v>
      </c>
      <c r="W1334">
        <v>6922.7</v>
      </c>
      <c r="X1334">
        <f t="shared" si="61"/>
        <v>569.0329999999999</v>
      </c>
      <c r="Y1334" s="1">
        <v>229440</v>
      </c>
      <c r="AA1334">
        <v>1329</v>
      </c>
      <c r="AB1334" s="1">
        <v>353550</v>
      </c>
      <c r="AC1334">
        <v>385.28199999999998</v>
      </c>
      <c r="AD1334">
        <v>170.02</v>
      </c>
      <c r="AE1334">
        <v>3</v>
      </c>
      <c r="AF1334">
        <v>0.82899999999999996</v>
      </c>
      <c r="AG1334">
        <v>1.07</v>
      </c>
      <c r="AH1334">
        <v>1599.1</v>
      </c>
      <c r="AJ1334">
        <v>10605</v>
      </c>
      <c r="AK1334">
        <f t="shared" si="62"/>
        <v>376.83499999999998</v>
      </c>
      <c r="AL1334" s="1">
        <v>352600</v>
      </c>
    </row>
    <row r="1335" spans="1:38" x14ac:dyDescent="0.4">
      <c r="A1335">
        <v>1330</v>
      </c>
      <c r="B1335" s="1">
        <v>235000</v>
      </c>
      <c r="C1335">
        <v>597.67899999999997</v>
      </c>
      <c r="D1335">
        <v>170.01</v>
      </c>
      <c r="E1335">
        <v>3</v>
      </c>
      <c r="F1335">
        <v>0.84899999999999998</v>
      </c>
      <c r="G1335">
        <v>0.8</v>
      </c>
      <c r="H1335">
        <v>1062.9000000000001</v>
      </c>
      <c r="J1335">
        <v>7048.7</v>
      </c>
      <c r="K1335">
        <f t="shared" si="60"/>
        <v>570.54200000000003</v>
      </c>
      <c r="L1335" s="1">
        <v>233310</v>
      </c>
      <c r="N1335">
        <v>1330</v>
      </c>
      <c r="O1335" s="1">
        <v>229940</v>
      </c>
      <c r="P1335">
        <v>867.67899999999997</v>
      </c>
      <c r="Q1335">
        <v>170</v>
      </c>
      <c r="R1335">
        <v>3</v>
      </c>
      <c r="S1335">
        <v>0.84499999999999997</v>
      </c>
      <c r="T1335">
        <v>0.92</v>
      </c>
      <c r="U1335">
        <v>1040.2</v>
      </c>
      <c r="W1335">
        <v>6898.1</v>
      </c>
      <c r="X1335">
        <f t="shared" si="61"/>
        <v>570.54199999999992</v>
      </c>
      <c r="Y1335" s="1">
        <v>228920</v>
      </c>
      <c r="AA1335">
        <v>1330</v>
      </c>
      <c r="AB1335" s="1">
        <v>352760</v>
      </c>
      <c r="AC1335">
        <v>386.13299999999998</v>
      </c>
      <c r="AD1335">
        <v>170.02</v>
      </c>
      <c r="AE1335">
        <v>3</v>
      </c>
      <c r="AF1335">
        <v>0.82899999999999996</v>
      </c>
      <c r="AG1335">
        <v>1.06</v>
      </c>
      <c r="AH1335">
        <v>1595.7</v>
      </c>
      <c r="AJ1335">
        <v>10582</v>
      </c>
      <c r="AK1335">
        <f t="shared" si="62"/>
        <v>377.69</v>
      </c>
      <c r="AL1335" s="1">
        <v>352240</v>
      </c>
    </row>
    <row r="1336" spans="1:38" x14ac:dyDescent="0.4">
      <c r="A1336">
        <v>1331</v>
      </c>
      <c r="B1336" s="1">
        <v>234210</v>
      </c>
      <c r="C1336">
        <v>599.18399999999997</v>
      </c>
      <c r="D1336">
        <v>170.01</v>
      </c>
      <c r="E1336">
        <v>3</v>
      </c>
      <c r="F1336">
        <v>0.84899999999999998</v>
      </c>
      <c r="G1336">
        <v>0.78</v>
      </c>
      <c r="H1336">
        <v>1059.7</v>
      </c>
      <c r="J1336">
        <v>7027.2</v>
      </c>
      <c r="K1336">
        <f t="shared" si="60"/>
        <v>572.05500000000006</v>
      </c>
      <c r="L1336" s="1">
        <v>232710</v>
      </c>
      <c r="N1336">
        <v>1331</v>
      </c>
      <c r="O1336" s="1">
        <v>229440</v>
      </c>
      <c r="P1336">
        <v>869.18399999999997</v>
      </c>
      <c r="Q1336">
        <v>170</v>
      </c>
      <c r="R1336">
        <v>3</v>
      </c>
      <c r="S1336">
        <v>0.84499999999999997</v>
      </c>
      <c r="T1336">
        <v>0.91</v>
      </c>
      <c r="U1336">
        <v>1038.0999999999999</v>
      </c>
      <c r="W1336">
        <v>6884.1</v>
      </c>
      <c r="X1336">
        <f t="shared" si="61"/>
        <v>572.05500000000006</v>
      </c>
      <c r="Y1336" s="1">
        <v>227850</v>
      </c>
      <c r="AA1336">
        <v>1331</v>
      </c>
      <c r="AB1336" s="1">
        <v>352600</v>
      </c>
      <c r="AC1336">
        <v>386.98599999999999</v>
      </c>
      <c r="AD1336">
        <v>170.02</v>
      </c>
      <c r="AE1336">
        <v>3</v>
      </c>
      <c r="AF1336">
        <v>0.82899999999999996</v>
      </c>
      <c r="AG1336">
        <v>1.06</v>
      </c>
      <c r="AH1336">
        <v>1595</v>
      </c>
      <c r="AJ1336">
        <v>10577</v>
      </c>
      <c r="AK1336">
        <f t="shared" si="62"/>
        <v>378.54699999999997</v>
      </c>
      <c r="AL1336" s="1">
        <v>351940</v>
      </c>
    </row>
    <row r="1337" spans="1:38" x14ac:dyDescent="0.4">
      <c r="A1337">
        <v>1332</v>
      </c>
      <c r="B1337" s="1">
        <v>233310</v>
      </c>
      <c r="C1337">
        <v>600.69299999999998</v>
      </c>
      <c r="D1337">
        <v>170.01</v>
      </c>
      <c r="E1337">
        <v>3</v>
      </c>
      <c r="F1337">
        <v>0.84899999999999998</v>
      </c>
      <c r="G1337">
        <v>0.75</v>
      </c>
      <c r="H1337">
        <v>1055.3</v>
      </c>
      <c r="J1337">
        <v>6997.9</v>
      </c>
      <c r="K1337">
        <f t="shared" si="60"/>
        <v>573.572</v>
      </c>
      <c r="L1337" s="1">
        <v>231720</v>
      </c>
      <c r="N1337">
        <v>1332</v>
      </c>
      <c r="O1337" s="1">
        <v>228920</v>
      </c>
      <c r="P1337">
        <v>870.69299999999998</v>
      </c>
      <c r="Q1337">
        <v>170</v>
      </c>
      <c r="R1337">
        <v>3</v>
      </c>
      <c r="S1337">
        <v>0.84499999999999997</v>
      </c>
      <c r="T1337">
        <v>0.89</v>
      </c>
      <c r="U1337">
        <v>1035.9000000000001</v>
      </c>
      <c r="W1337">
        <v>6869.7</v>
      </c>
      <c r="X1337">
        <f t="shared" si="61"/>
        <v>573.57199999999989</v>
      </c>
      <c r="Y1337" s="1">
        <v>226290</v>
      </c>
      <c r="AA1337">
        <v>1332</v>
      </c>
      <c r="AB1337" s="1">
        <v>352240</v>
      </c>
      <c r="AC1337">
        <v>387.84100000000001</v>
      </c>
      <c r="AD1337">
        <v>170.02</v>
      </c>
      <c r="AE1337">
        <v>3</v>
      </c>
      <c r="AF1337">
        <v>0.82899999999999996</v>
      </c>
      <c r="AG1337">
        <v>1.04</v>
      </c>
      <c r="AH1337">
        <v>1593.9</v>
      </c>
      <c r="AJ1337">
        <v>10570</v>
      </c>
      <c r="AK1337">
        <f t="shared" si="62"/>
        <v>379.40600000000001</v>
      </c>
      <c r="AL1337" s="1">
        <v>351100</v>
      </c>
    </row>
    <row r="1338" spans="1:38" x14ac:dyDescent="0.4">
      <c r="A1338">
        <v>1333</v>
      </c>
      <c r="B1338" s="1">
        <v>232710</v>
      </c>
      <c r="C1338">
        <v>602.20600000000002</v>
      </c>
      <c r="D1338">
        <v>169.99</v>
      </c>
      <c r="E1338">
        <v>3</v>
      </c>
      <c r="F1338">
        <v>0.84899999999999998</v>
      </c>
      <c r="G1338">
        <v>0.73</v>
      </c>
      <c r="H1338">
        <v>1052.8</v>
      </c>
      <c r="J1338">
        <v>6981.6</v>
      </c>
      <c r="K1338">
        <f t="shared" si="60"/>
        <v>575.0920000000001</v>
      </c>
      <c r="L1338" s="1">
        <v>231340</v>
      </c>
      <c r="N1338">
        <v>1333</v>
      </c>
      <c r="O1338" s="1">
        <v>227850</v>
      </c>
      <c r="P1338">
        <v>872.20600000000002</v>
      </c>
      <c r="Q1338">
        <v>170.01</v>
      </c>
      <c r="R1338">
        <v>3</v>
      </c>
      <c r="S1338">
        <v>0.84499999999999997</v>
      </c>
      <c r="T1338">
        <v>0.88</v>
      </c>
      <c r="U1338">
        <v>1031.0999999999999</v>
      </c>
      <c r="W1338">
        <v>6837.4</v>
      </c>
      <c r="X1338">
        <f t="shared" si="61"/>
        <v>575.0920000000001</v>
      </c>
      <c r="Y1338" s="1">
        <v>225120</v>
      </c>
      <c r="AA1338">
        <v>1333</v>
      </c>
      <c r="AB1338" s="1">
        <v>351940</v>
      </c>
      <c r="AC1338">
        <v>388.69799999999998</v>
      </c>
      <c r="AD1338">
        <v>170.02</v>
      </c>
      <c r="AE1338">
        <v>3</v>
      </c>
      <c r="AF1338">
        <v>0.82899999999999996</v>
      </c>
      <c r="AG1338">
        <v>1.03</v>
      </c>
      <c r="AH1338">
        <v>1592.7</v>
      </c>
      <c r="AJ1338">
        <v>10562</v>
      </c>
      <c r="AK1338">
        <f t="shared" si="62"/>
        <v>380.26599999999996</v>
      </c>
      <c r="AL1338" s="1">
        <v>350800</v>
      </c>
    </row>
    <row r="1339" spans="1:38" x14ac:dyDescent="0.4">
      <c r="A1339">
        <v>1334</v>
      </c>
      <c r="B1339" s="1">
        <v>231720</v>
      </c>
      <c r="C1339">
        <v>603.72299999999996</v>
      </c>
      <c r="D1339">
        <v>169.99</v>
      </c>
      <c r="E1339">
        <v>3</v>
      </c>
      <c r="F1339">
        <v>0.84899999999999998</v>
      </c>
      <c r="G1339">
        <v>0.73</v>
      </c>
      <c r="H1339">
        <v>1048.0999999999999</v>
      </c>
      <c r="J1339">
        <v>6950.5</v>
      </c>
      <c r="K1339">
        <f t="shared" si="60"/>
        <v>576.61700000000008</v>
      </c>
      <c r="L1339" s="1">
        <v>230640</v>
      </c>
      <c r="N1339">
        <v>1334</v>
      </c>
      <c r="O1339" s="1">
        <v>226290</v>
      </c>
      <c r="P1339">
        <v>873.72299999999996</v>
      </c>
      <c r="Q1339">
        <v>170.01</v>
      </c>
      <c r="R1339">
        <v>3</v>
      </c>
      <c r="S1339">
        <v>0.84499999999999997</v>
      </c>
      <c r="T1339">
        <v>0.88</v>
      </c>
      <c r="U1339">
        <v>1023.9</v>
      </c>
      <c r="W1339">
        <v>6789.6</v>
      </c>
      <c r="X1339">
        <f t="shared" si="61"/>
        <v>576.61699999999996</v>
      </c>
      <c r="Y1339" s="1">
        <v>224210</v>
      </c>
      <c r="AA1339">
        <v>1334</v>
      </c>
      <c r="AB1339" s="1">
        <v>351100</v>
      </c>
      <c r="AC1339">
        <v>389.55700000000002</v>
      </c>
      <c r="AD1339">
        <v>170.01</v>
      </c>
      <c r="AE1339">
        <v>3</v>
      </c>
      <c r="AF1339">
        <v>0.82899999999999996</v>
      </c>
      <c r="AG1339">
        <v>1.02</v>
      </c>
      <c r="AH1339">
        <v>1588.2</v>
      </c>
      <c r="AJ1339">
        <v>10532</v>
      </c>
      <c r="AK1339">
        <f t="shared" si="62"/>
        <v>381.12799999999999</v>
      </c>
      <c r="AL1339" s="1">
        <v>350030</v>
      </c>
    </row>
    <row r="1340" spans="1:38" x14ac:dyDescent="0.4">
      <c r="A1340">
        <v>1335</v>
      </c>
      <c r="B1340" s="1">
        <v>231340</v>
      </c>
      <c r="C1340">
        <v>605.24300000000005</v>
      </c>
      <c r="D1340">
        <v>170</v>
      </c>
      <c r="E1340">
        <v>3</v>
      </c>
      <c r="F1340">
        <v>0.84899999999999998</v>
      </c>
      <c r="G1340">
        <v>0.73</v>
      </c>
      <c r="H1340">
        <v>1046.8</v>
      </c>
      <c r="J1340">
        <v>6941.5</v>
      </c>
      <c r="K1340">
        <f t="shared" si="60"/>
        <v>578.1450000000001</v>
      </c>
      <c r="L1340" s="1">
        <v>229330</v>
      </c>
      <c r="N1340">
        <v>1335</v>
      </c>
      <c r="O1340" s="1">
        <v>225120</v>
      </c>
      <c r="P1340">
        <v>875.24300000000005</v>
      </c>
      <c r="Q1340">
        <v>170.01</v>
      </c>
      <c r="R1340">
        <v>3</v>
      </c>
      <c r="S1340">
        <v>0.84499999999999997</v>
      </c>
      <c r="T1340">
        <v>0.88</v>
      </c>
      <c r="U1340">
        <v>1018.7</v>
      </c>
      <c r="W1340">
        <v>6755.5</v>
      </c>
      <c r="X1340">
        <f t="shared" si="61"/>
        <v>578.14499999999998</v>
      </c>
      <c r="Y1340" s="1">
        <v>223200</v>
      </c>
      <c r="AA1340">
        <v>1335</v>
      </c>
      <c r="AB1340" s="1">
        <v>350800</v>
      </c>
      <c r="AC1340">
        <v>390.41699999999997</v>
      </c>
      <c r="AD1340">
        <v>170.01</v>
      </c>
      <c r="AE1340">
        <v>3</v>
      </c>
      <c r="AF1340">
        <v>0.82899999999999996</v>
      </c>
      <c r="AG1340">
        <v>1.01</v>
      </c>
      <c r="AH1340">
        <v>1587.5</v>
      </c>
      <c r="AJ1340">
        <v>10527</v>
      </c>
      <c r="AK1340">
        <f t="shared" si="62"/>
        <v>381.99199999999996</v>
      </c>
      <c r="AL1340" s="1">
        <v>349250</v>
      </c>
    </row>
    <row r="1341" spans="1:38" x14ac:dyDescent="0.4">
      <c r="A1341">
        <v>1336</v>
      </c>
      <c r="B1341" s="1">
        <v>230640</v>
      </c>
      <c r="C1341">
        <v>606.76800000000003</v>
      </c>
      <c r="D1341">
        <v>170</v>
      </c>
      <c r="E1341">
        <v>3</v>
      </c>
      <c r="F1341">
        <v>0.84899999999999998</v>
      </c>
      <c r="G1341">
        <v>0.78</v>
      </c>
      <c r="H1341">
        <v>1043.5</v>
      </c>
      <c r="J1341">
        <v>6920.2</v>
      </c>
      <c r="K1341">
        <f t="shared" si="60"/>
        <v>579.67700000000002</v>
      </c>
      <c r="L1341" s="1">
        <v>228540</v>
      </c>
      <c r="N1341">
        <v>1336</v>
      </c>
      <c r="O1341" s="1">
        <v>224210</v>
      </c>
      <c r="P1341">
        <v>876.76800000000003</v>
      </c>
      <c r="Q1341">
        <v>170.01</v>
      </c>
      <c r="R1341">
        <v>3</v>
      </c>
      <c r="S1341">
        <v>0.84499999999999997</v>
      </c>
      <c r="T1341">
        <v>0.86</v>
      </c>
      <c r="U1341">
        <v>1014.6</v>
      </c>
      <c r="W1341">
        <v>6728</v>
      </c>
      <c r="X1341">
        <f t="shared" si="61"/>
        <v>579.67699999999991</v>
      </c>
      <c r="Y1341" s="1">
        <v>222130</v>
      </c>
      <c r="AA1341">
        <v>1336</v>
      </c>
      <c r="AB1341" s="1">
        <v>350030</v>
      </c>
      <c r="AC1341">
        <v>391.279</v>
      </c>
      <c r="AD1341">
        <v>170.01</v>
      </c>
      <c r="AE1341">
        <v>3</v>
      </c>
      <c r="AF1341">
        <v>0.82899999999999996</v>
      </c>
      <c r="AG1341">
        <v>1.01</v>
      </c>
      <c r="AH1341">
        <v>1583.6</v>
      </c>
      <c r="AJ1341">
        <v>10502</v>
      </c>
      <c r="AK1341">
        <f t="shared" si="62"/>
        <v>382.858</v>
      </c>
      <c r="AL1341" s="1">
        <v>348440</v>
      </c>
    </row>
    <row r="1342" spans="1:38" x14ac:dyDescent="0.4">
      <c r="A1342">
        <v>1337</v>
      </c>
      <c r="B1342" s="1">
        <v>229330</v>
      </c>
      <c r="C1342">
        <v>608.29600000000005</v>
      </c>
      <c r="D1342">
        <v>170</v>
      </c>
      <c r="E1342">
        <v>3</v>
      </c>
      <c r="F1342">
        <v>0.84899999999999998</v>
      </c>
      <c r="G1342">
        <v>0.76</v>
      </c>
      <c r="H1342">
        <v>1037.0999999999999</v>
      </c>
      <c r="J1342">
        <v>6877.7</v>
      </c>
      <c r="K1342">
        <f t="shared" si="60"/>
        <v>581.21300000000008</v>
      </c>
      <c r="L1342" s="1">
        <v>226720</v>
      </c>
      <c r="N1342">
        <v>1337</v>
      </c>
      <c r="O1342" s="1">
        <v>223200</v>
      </c>
      <c r="P1342">
        <v>878.29600000000005</v>
      </c>
      <c r="Q1342">
        <v>170.02</v>
      </c>
      <c r="R1342">
        <v>3</v>
      </c>
      <c r="S1342">
        <v>0.84499999999999997</v>
      </c>
      <c r="T1342">
        <v>0.85</v>
      </c>
      <c r="U1342">
        <v>1009.9</v>
      </c>
      <c r="W1342">
        <v>6697.1</v>
      </c>
      <c r="X1342">
        <f t="shared" si="61"/>
        <v>581.21299999999997</v>
      </c>
      <c r="Y1342" s="1">
        <v>221750</v>
      </c>
      <c r="AA1342">
        <v>1337</v>
      </c>
      <c r="AB1342" s="1">
        <v>349250</v>
      </c>
      <c r="AC1342">
        <v>392.14299999999997</v>
      </c>
      <c r="AD1342">
        <v>170.01</v>
      </c>
      <c r="AE1342">
        <v>3</v>
      </c>
      <c r="AF1342">
        <v>0.82899999999999996</v>
      </c>
      <c r="AG1342">
        <v>1</v>
      </c>
      <c r="AH1342">
        <v>1579.8</v>
      </c>
      <c r="AJ1342">
        <v>10476</v>
      </c>
      <c r="AK1342">
        <f t="shared" si="62"/>
        <v>383.726</v>
      </c>
      <c r="AL1342" s="1">
        <v>346820</v>
      </c>
    </row>
    <row r="1343" spans="1:38" x14ac:dyDescent="0.4">
      <c r="A1343">
        <v>1338</v>
      </c>
      <c r="B1343" s="1">
        <v>228540</v>
      </c>
      <c r="C1343">
        <v>609.82799999999997</v>
      </c>
      <c r="D1343">
        <v>170.01</v>
      </c>
      <c r="E1343">
        <v>3</v>
      </c>
      <c r="F1343">
        <v>0.84899999999999998</v>
      </c>
      <c r="G1343">
        <v>0.76</v>
      </c>
      <c r="H1343">
        <v>1034.0999999999999</v>
      </c>
      <c r="J1343">
        <v>6857.8</v>
      </c>
      <c r="K1343">
        <f t="shared" si="60"/>
        <v>582.75300000000004</v>
      </c>
      <c r="L1343" s="1">
        <v>226430</v>
      </c>
      <c r="N1343">
        <v>1338</v>
      </c>
      <c r="O1343" s="1">
        <v>222130</v>
      </c>
      <c r="P1343">
        <v>879.82799999999997</v>
      </c>
      <c r="Q1343">
        <v>170.01</v>
      </c>
      <c r="R1343">
        <v>3</v>
      </c>
      <c r="S1343">
        <v>0.84499999999999997</v>
      </c>
      <c r="T1343">
        <v>0.86</v>
      </c>
      <c r="U1343">
        <v>1004.8</v>
      </c>
      <c r="W1343">
        <v>6663.3</v>
      </c>
      <c r="X1343">
        <f t="shared" si="61"/>
        <v>582.75299999999993</v>
      </c>
      <c r="Y1343" s="1">
        <v>220990</v>
      </c>
      <c r="AA1343">
        <v>1338</v>
      </c>
      <c r="AB1343" s="1">
        <v>348440</v>
      </c>
      <c r="AC1343">
        <v>393.00900000000001</v>
      </c>
      <c r="AD1343">
        <v>170.01</v>
      </c>
      <c r="AE1343">
        <v>3</v>
      </c>
      <c r="AF1343">
        <v>0.82899999999999996</v>
      </c>
      <c r="AG1343">
        <v>0.99</v>
      </c>
      <c r="AH1343">
        <v>1576.7</v>
      </c>
      <c r="AJ1343">
        <v>10456</v>
      </c>
      <c r="AK1343">
        <f t="shared" si="62"/>
        <v>384.596</v>
      </c>
      <c r="AL1343" s="1">
        <v>345850</v>
      </c>
    </row>
    <row r="1344" spans="1:38" x14ac:dyDescent="0.4">
      <c r="A1344">
        <v>1339</v>
      </c>
      <c r="B1344" s="1">
        <v>226720</v>
      </c>
      <c r="C1344">
        <v>611.36400000000003</v>
      </c>
      <c r="D1344">
        <v>170.01</v>
      </c>
      <c r="E1344">
        <v>3</v>
      </c>
      <c r="F1344">
        <v>0.84899999999999998</v>
      </c>
      <c r="G1344">
        <v>0.75</v>
      </c>
      <c r="H1344">
        <v>1025.4000000000001</v>
      </c>
      <c r="J1344">
        <v>6800</v>
      </c>
      <c r="K1344">
        <f t="shared" si="60"/>
        <v>584.29700000000003</v>
      </c>
      <c r="L1344" s="1">
        <v>224610</v>
      </c>
      <c r="N1344">
        <v>1339</v>
      </c>
      <c r="O1344" s="1">
        <v>221750</v>
      </c>
      <c r="P1344">
        <v>881.36400000000003</v>
      </c>
      <c r="Q1344">
        <v>170.02</v>
      </c>
      <c r="R1344">
        <v>3</v>
      </c>
      <c r="S1344">
        <v>0.84499999999999997</v>
      </c>
      <c r="T1344">
        <v>0.84</v>
      </c>
      <c r="U1344">
        <v>1003.5</v>
      </c>
      <c r="W1344">
        <v>6654.4</v>
      </c>
      <c r="X1344">
        <f t="shared" si="61"/>
        <v>584.29700000000003</v>
      </c>
      <c r="Y1344" s="1">
        <v>219770</v>
      </c>
      <c r="AA1344">
        <v>1339</v>
      </c>
      <c r="AB1344" s="1">
        <v>346820</v>
      </c>
      <c r="AC1344">
        <v>393.87700000000001</v>
      </c>
      <c r="AD1344">
        <v>170.01</v>
      </c>
      <c r="AE1344">
        <v>3</v>
      </c>
      <c r="AF1344">
        <v>0.82899999999999996</v>
      </c>
      <c r="AG1344">
        <v>1.01</v>
      </c>
      <c r="AH1344">
        <v>1568.9</v>
      </c>
      <c r="AJ1344">
        <v>10404</v>
      </c>
      <c r="AK1344">
        <f t="shared" si="62"/>
        <v>385.46699999999998</v>
      </c>
      <c r="AL1344" s="1">
        <v>344780</v>
      </c>
    </row>
    <row r="1345" spans="1:38" x14ac:dyDescent="0.4">
      <c r="A1345">
        <v>1340</v>
      </c>
      <c r="B1345" s="1">
        <v>226430</v>
      </c>
      <c r="C1345">
        <v>612.904</v>
      </c>
      <c r="D1345">
        <v>170.01</v>
      </c>
      <c r="E1345">
        <v>3</v>
      </c>
      <c r="F1345">
        <v>0.84899999999999998</v>
      </c>
      <c r="G1345">
        <v>0.77</v>
      </c>
      <c r="H1345">
        <v>1024.5999999999999</v>
      </c>
      <c r="J1345">
        <v>6794.8</v>
      </c>
      <c r="K1345">
        <f t="shared" si="60"/>
        <v>585.84500000000003</v>
      </c>
      <c r="L1345" s="1">
        <v>224280</v>
      </c>
      <c r="N1345">
        <v>1340</v>
      </c>
      <c r="O1345" s="1">
        <v>220990</v>
      </c>
      <c r="P1345">
        <v>882.904</v>
      </c>
      <c r="Q1345">
        <v>170.01</v>
      </c>
      <c r="R1345">
        <v>3</v>
      </c>
      <c r="S1345">
        <v>0.84499999999999997</v>
      </c>
      <c r="T1345">
        <v>0.83</v>
      </c>
      <c r="U1345">
        <v>999.94</v>
      </c>
      <c r="W1345">
        <v>6631.1</v>
      </c>
      <c r="X1345">
        <f t="shared" si="61"/>
        <v>585.84500000000003</v>
      </c>
      <c r="Y1345" s="1">
        <v>219270</v>
      </c>
      <c r="AA1345">
        <v>1340</v>
      </c>
      <c r="AB1345" s="1">
        <v>345850</v>
      </c>
      <c r="AC1345">
        <v>394.74700000000001</v>
      </c>
      <c r="AD1345">
        <v>170</v>
      </c>
      <c r="AE1345">
        <v>3</v>
      </c>
      <c r="AF1345">
        <v>0.82899999999999996</v>
      </c>
      <c r="AG1345">
        <v>1.01</v>
      </c>
      <c r="AH1345">
        <v>1564.5</v>
      </c>
      <c r="AJ1345">
        <v>10375</v>
      </c>
      <c r="AK1345">
        <f t="shared" si="62"/>
        <v>386.34100000000001</v>
      </c>
      <c r="AL1345" s="1">
        <v>343400</v>
      </c>
    </row>
    <row r="1346" spans="1:38" x14ac:dyDescent="0.4">
      <c r="A1346">
        <v>1341</v>
      </c>
      <c r="B1346" s="1">
        <v>224610</v>
      </c>
      <c r="C1346">
        <v>614.44799999999998</v>
      </c>
      <c r="D1346">
        <v>170.01</v>
      </c>
      <c r="E1346">
        <v>3</v>
      </c>
      <c r="F1346">
        <v>0.84799999999999998</v>
      </c>
      <c r="G1346">
        <v>1.1000000000000001</v>
      </c>
      <c r="H1346">
        <v>1015.9</v>
      </c>
      <c r="J1346">
        <v>6736.6</v>
      </c>
      <c r="K1346">
        <f t="shared" si="60"/>
        <v>587.39700000000005</v>
      </c>
      <c r="L1346" s="1">
        <v>223050</v>
      </c>
      <c r="N1346">
        <v>1341</v>
      </c>
      <c r="O1346" s="1">
        <v>219770</v>
      </c>
      <c r="P1346">
        <v>884.44799999999998</v>
      </c>
      <c r="Q1346">
        <v>170.01</v>
      </c>
      <c r="R1346">
        <v>3</v>
      </c>
      <c r="S1346">
        <v>0.84499999999999997</v>
      </c>
      <c r="T1346">
        <v>0.83</v>
      </c>
      <c r="U1346">
        <v>994.05</v>
      </c>
      <c r="W1346">
        <v>6592</v>
      </c>
      <c r="X1346">
        <f t="shared" si="61"/>
        <v>587.39699999999993</v>
      </c>
      <c r="Y1346" s="1">
        <v>218070</v>
      </c>
      <c r="AA1346">
        <v>1341</v>
      </c>
      <c r="AB1346" s="1">
        <v>344780</v>
      </c>
      <c r="AC1346">
        <v>395.61799999999999</v>
      </c>
      <c r="AD1346">
        <v>170</v>
      </c>
      <c r="AE1346">
        <v>3</v>
      </c>
      <c r="AF1346">
        <v>0.82899999999999996</v>
      </c>
      <c r="AG1346">
        <v>1</v>
      </c>
      <c r="AH1346">
        <v>1560.1</v>
      </c>
      <c r="AJ1346">
        <v>10345</v>
      </c>
      <c r="AK1346">
        <f t="shared" si="62"/>
        <v>387.21600000000001</v>
      </c>
      <c r="AL1346" s="1">
        <v>342680</v>
      </c>
    </row>
    <row r="1347" spans="1:38" x14ac:dyDescent="0.4">
      <c r="A1347">
        <v>1342</v>
      </c>
      <c r="B1347" s="1">
        <v>224280</v>
      </c>
      <c r="C1347">
        <v>615.99599999999998</v>
      </c>
      <c r="D1347">
        <v>170.01</v>
      </c>
      <c r="E1347">
        <v>3</v>
      </c>
      <c r="F1347">
        <v>0.84799999999999998</v>
      </c>
      <c r="G1347">
        <v>1.05</v>
      </c>
      <c r="H1347">
        <v>1014.8</v>
      </c>
      <c r="J1347">
        <v>6729.8</v>
      </c>
      <c r="K1347">
        <f t="shared" si="60"/>
        <v>588.95300000000009</v>
      </c>
      <c r="L1347" s="1">
        <v>222270</v>
      </c>
      <c r="N1347">
        <v>1342</v>
      </c>
      <c r="O1347" s="1">
        <v>219270</v>
      </c>
      <c r="P1347">
        <v>885.99599999999998</v>
      </c>
      <c r="Q1347">
        <v>170.01</v>
      </c>
      <c r="R1347">
        <v>3</v>
      </c>
      <c r="S1347">
        <v>0.84499999999999997</v>
      </c>
      <c r="T1347">
        <v>0.82</v>
      </c>
      <c r="U1347">
        <v>992.01</v>
      </c>
      <c r="W1347">
        <v>6578.5</v>
      </c>
      <c r="X1347">
        <f t="shared" si="61"/>
        <v>588.95299999999997</v>
      </c>
      <c r="Y1347" s="1">
        <v>216890</v>
      </c>
      <c r="AA1347">
        <v>1342</v>
      </c>
      <c r="AB1347" s="1">
        <v>343400</v>
      </c>
      <c r="AC1347">
        <v>396.49200000000002</v>
      </c>
      <c r="AD1347">
        <v>170</v>
      </c>
      <c r="AE1347">
        <v>3</v>
      </c>
      <c r="AF1347">
        <v>0.82899999999999996</v>
      </c>
      <c r="AG1347">
        <v>1.02</v>
      </c>
      <c r="AH1347">
        <v>1553.4</v>
      </c>
      <c r="AJ1347">
        <v>10301</v>
      </c>
      <c r="AK1347">
        <f t="shared" si="62"/>
        <v>388.09300000000002</v>
      </c>
      <c r="AL1347" s="1">
        <v>341940</v>
      </c>
    </row>
    <row r="1348" spans="1:38" x14ac:dyDescent="0.4">
      <c r="A1348">
        <v>1343</v>
      </c>
      <c r="B1348" s="1">
        <v>223050</v>
      </c>
      <c r="C1348">
        <v>617.548</v>
      </c>
      <c r="D1348">
        <v>170.02</v>
      </c>
      <c r="E1348">
        <v>3</v>
      </c>
      <c r="F1348">
        <v>0.84799999999999998</v>
      </c>
      <c r="G1348">
        <v>1.03</v>
      </c>
      <c r="H1348">
        <v>1009.2</v>
      </c>
      <c r="J1348">
        <v>6692.5</v>
      </c>
      <c r="K1348">
        <f t="shared" si="60"/>
        <v>590.51300000000003</v>
      </c>
      <c r="L1348" s="1">
        <v>220760</v>
      </c>
      <c r="N1348">
        <v>1343</v>
      </c>
      <c r="O1348" s="1">
        <v>218070</v>
      </c>
      <c r="P1348">
        <v>887.548</v>
      </c>
      <c r="Q1348">
        <v>170.01</v>
      </c>
      <c r="R1348">
        <v>3</v>
      </c>
      <c r="S1348">
        <v>0.84499999999999997</v>
      </c>
      <c r="T1348">
        <v>0.83</v>
      </c>
      <c r="U1348">
        <v>986.59</v>
      </c>
      <c r="W1348">
        <v>6542.6</v>
      </c>
      <c r="X1348">
        <f t="shared" si="61"/>
        <v>590.51299999999992</v>
      </c>
      <c r="Y1348" s="1">
        <v>215760</v>
      </c>
      <c r="AA1348">
        <v>1343</v>
      </c>
      <c r="AB1348" s="1">
        <v>342680</v>
      </c>
      <c r="AC1348">
        <v>397.36700000000002</v>
      </c>
      <c r="AD1348">
        <v>169.99</v>
      </c>
      <c r="AE1348">
        <v>3</v>
      </c>
      <c r="AF1348">
        <v>0.82899999999999996</v>
      </c>
      <c r="AG1348">
        <v>1.02</v>
      </c>
      <c r="AH1348">
        <v>1550.1</v>
      </c>
      <c r="AJ1348">
        <v>10279</v>
      </c>
      <c r="AK1348">
        <f t="shared" si="62"/>
        <v>388.97199999999998</v>
      </c>
      <c r="AL1348" s="1">
        <v>341940</v>
      </c>
    </row>
    <row r="1349" spans="1:38" x14ac:dyDescent="0.4">
      <c r="A1349">
        <v>1344</v>
      </c>
      <c r="B1349" s="1">
        <v>222270</v>
      </c>
      <c r="C1349">
        <v>619.10400000000004</v>
      </c>
      <c r="D1349">
        <v>170.02</v>
      </c>
      <c r="E1349">
        <v>3</v>
      </c>
      <c r="F1349">
        <v>0.84799999999999998</v>
      </c>
      <c r="G1349">
        <v>1</v>
      </c>
      <c r="H1349">
        <v>1005.7</v>
      </c>
      <c r="J1349">
        <v>6669.5</v>
      </c>
      <c r="K1349">
        <f t="shared" si="60"/>
        <v>592.077</v>
      </c>
      <c r="L1349" s="1">
        <v>219510</v>
      </c>
      <c r="N1349">
        <v>1344</v>
      </c>
      <c r="O1349" s="1">
        <v>216890</v>
      </c>
      <c r="P1349">
        <v>889.10400000000004</v>
      </c>
      <c r="Q1349">
        <v>170.01</v>
      </c>
      <c r="R1349">
        <v>3</v>
      </c>
      <c r="S1349">
        <v>0.84499999999999997</v>
      </c>
      <c r="T1349">
        <v>0.86</v>
      </c>
      <c r="U1349">
        <v>981.26</v>
      </c>
      <c r="W1349">
        <v>6507.2</v>
      </c>
      <c r="X1349">
        <f t="shared" si="61"/>
        <v>592.077</v>
      </c>
      <c r="Y1349" s="1">
        <v>215330</v>
      </c>
      <c r="AA1349">
        <v>1344</v>
      </c>
      <c r="AB1349" s="1">
        <v>341940</v>
      </c>
      <c r="AC1349">
        <v>398.24400000000003</v>
      </c>
      <c r="AD1349">
        <v>170</v>
      </c>
      <c r="AE1349">
        <v>3</v>
      </c>
      <c r="AF1349">
        <v>0.82899999999999996</v>
      </c>
      <c r="AG1349">
        <v>1.04</v>
      </c>
      <c r="AH1349">
        <v>1547</v>
      </c>
      <c r="AJ1349">
        <v>10259</v>
      </c>
      <c r="AK1349">
        <f t="shared" si="62"/>
        <v>389.85300000000001</v>
      </c>
      <c r="AL1349" s="1">
        <v>341680</v>
      </c>
    </row>
    <row r="1350" spans="1:38" x14ac:dyDescent="0.4">
      <c r="A1350">
        <v>1345</v>
      </c>
      <c r="B1350" s="1">
        <v>220760</v>
      </c>
      <c r="C1350">
        <v>620.66399999999999</v>
      </c>
      <c r="D1350">
        <v>170.02</v>
      </c>
      <c r="E1350">
        <v>3</v>
      </c>
      <c r="F1350">
        <v>0.84799999999999998</v>
      </c>
      <c r="G1350">
        <v>0.98</v>
      </c>
      <c r="H1350">
        <v>998.43</v>
      </c>
      <c r="J1350">
        <v>6621</v>
      </c>
      <c r="K1350">
        <f t="shared" si="60"/>
        <v>593.6450000000001</v>
      </c>
      <c r="L1350" s="1">
        <v>219060</v>
      </c>
      <c r="N1350">
        <v>1345</v>
      </c>
      <c r="O1350" s="1">
        <v>215760</v>
      </c>
      <c r="P1350">
        <v>890.66399999999999</v>
      </c>
      <c r="Q1350">
        <v>170.02</v>
      </c>
      <c r="R1350">
        <v>3</v>
      </c>
      <c r="S1350">
        <v>0.84499999999999997</v>
      </c>
      <c r="T1350">
        <v>0.87</v>
      </c>
      <c r="U1350">
        <v>975.97</v>
      </c>
      <c r="W1350">
        <v>6472.1</v>
      </c>
      <c r="X1350">
        <f t="shared" si="61"/>
        <v>593.64499999999998</v>
      </c>
      <c r="Y1350" s="1">
        <v>215390</v>
      </c>
      <c r="AA1350">
        <v>1345</v>
      </c>
      <c r="AB1350" s="1">
        <v>341940</v>
      </c>
      <c r="AC1350">
        <v>399.12299999999999</v>
      </c>
      <c r="AD1350">
        <v>170</v>
      </c>
      <c r="AE1350">
        <v>3</v>
      </c>
      <c r="AF1350">
        <v>0.82899999999999996</v>
      </c>
      <c r="AG1350">
        <v>1.01</v>
      </c>
      <c r="AH1350">
        <v>1547.3</v>
      </c>
      <c r="AJ1350">
        <v>10261</v>
      </c>
      <c r="AK1350">
        <f t="shared" si="62"/>
        <v>390.73599999999999</v>
      </c>
      <c r="AL1350" s="1">
        <v>340890</v>
      </c>
    </row>
    <row r="1351" spans="1:38" x14ac:dyDescent="0.4">
      <c r="A1351">
        <v>1346</v>
      </c>
      <c r="B1351" s="1">
        <v>219510</v>
      </c>
      <c r="C1351">
        <v>622.22799999999995</v>
      </c>
      <c r="D1351">
        <v>170.02</v>
      </c>
      <c r="E1351">
        <v>3</v>
      </c>
      <c r="F1351">
        <v>0.84799999999999998</v>
      </c>
      <c r="G1351">
        <v>0.96</v>
      </c>
      <c r="H1351">
        <v>992.78</v>
      </c>
      <c r="J1351">
        <v>6583.6</v>
      </c>
      <c r="K1351">
        <f t="shared" ref="K1351:K1414" si="63">C1353-$C$8</f>
        <v>595.2170000000001</v>
      </c>
      <c r="L1351" s="1">
        <v>218080</v>
      </c>
      <c r="N1351">
        <v>1346</v>
      </c>
      <c r="O1351" s="1">
        <v>215330</v>
      </c>
      <c r="P1351">
        <v>892.22799999999995</v>
      </c>
      <c r="Q1351">
        <v>170.01</v>
      </c>
      <c r="R1351">
        <v>3</v>
      </c>
      <c r="S1351">
        <v>0.84499999999999997</v>
      </c>
      <c r="T1351">
        <v>0.87</v>
      </c>
      <c r="U1351">
        <v>974.09</v>
      </c>
      <c r="W1351">
        <v>6459.6</v>
      </c>
      <c r="X1351">
        <f t="shared" ref="X1351:X1414" si="64">P1353-$P$8</f>
        <v>595.2170000000001</v>
      </c>
      <c r="Y1351" s="1">
        <v>214150</v>
      </c>
      <c r="AA1351">
        <v>1346</v>
      </c>
      <c r="AB1351" s="1">
        <v>341680</v>
      </c>
      <c r="AC1351">
        <v>400.00400000000002</v>
      </c>
      <c r="AD1351">
        <v>169.99</v>
      </c>
      <c r="AE1351">
        <v>3</v>
      </c>
      <c r="AF1351">
        <v>0.82899999999999996</v>
      </c>
      <c r="AG1351">
        <v>1.03</v>
      </c>
      <c r="AH1351">
        <v>1546.1</v>
      </c>
      <c r="AJ1351">
        <v>10253</v>
      </c>
      <c r="AK1351">
        <f t="shared" ref="AK1351:AK1414" si="65">AC1353-$AC$8</f>
        <v>391.62099999999998</v>
      </c>
      <c r="AL1351" s="1">
        <v>340140</v>
      </c>
    </row>
    <row r="1352" spans="1:38" x14ac:dyDescent="0.4">
      <c r="A1352">
        <v>1347</v>
      </c>
      <c r="B1352" s="1">
        <v>219060</v>
      </c>
      <c r="C1352">
        <v>623.79600000000005</v>
      </c>
      <c r="D1352">
        <v>170.02</v>
      </c>
      <c r="E1352">
        <v>3</v>
      </c>
      <c r="F1352">
        <v>0.84799999999999998</v>
      </c>
      <c r="G1352">
        <v>0.94</v>
      </c>
      <c r="H1352">
        <v>991.18</v>
      </c>
      <c r="J1352">
        <v>6573</v>
      </c>
      <c r="K1352">
        <f t="shared" si="63"/>
        <v>596.79300000000001</v>
      </c>
      <c r="L1352" s="1">
        <v>217950</v>
      </c>
      <c r="N1352">
        <v>1347</v>
      </c>
      <c r="O1352" s="1">
        <v>215390</v>
      </c>
      <c r="P1352">
        <v>893.79600000000005</v>
      </c>
      <c r="Q1352">
        <v>170.02</v>
      </c>
      <c r="R1352">
        <v>3</v>
      </c>
      <c r="S1352">
        <v>0.84499999999999997</v>
      </c>
      <c r="T1352">
        <v>0.86</v>
      </c>
      <c r="U1352">
        <v>974.68</v>
      </c>
      <c r="W1352">
        <v>6463.6</v>
      </c>
      <c r="X1352">
        <f t="shared" si="64"/>
        <v>596.79299999999989</v>
      </c>
      <c r="Y1352" s="1">
        <v>213860</v>
      </c>
      <c r="AA1352">
        <v>1347</v>
      </c>
      <c r="AB1352" s="1">
        <v>340890</v>
      </c>
      <c r="AC1352">
        <v>400.887</v>
      </c>
      <c r="AD1352">
        <v>169.99</v>
      </c>
      <c r="AE1352">
        <v>3</v>
      </c>
      <c r="AF1352">
        <v>0.82899999999999996</v>
      </c>
      <c r="AG1352">
        <v>1.04</v>
      </c>
      <c r="AH1352">
        <v>1542.3</v>
      </c>
      <c r="AJ1352">
        <v>10228</v>
      </c>
      <c r="AK1352">
        <f t="shared" si="65"/>
        <v>392.50700000000001</v>
      </c>
      <c r="AL1352" s="1">
        <v>339670</v>
      </c>
    </row>
    <row r="1353" spans="1:38" x14ac:dyDescent="0.4">
      <c r="A1353">
        <v>1348</v>
      </c>
      <c r="B1353" s="1">
        <v>218080</v>
      </c>
      <c r="C1353">
        <v>625.36800000000005</v>
      </c>
      <c r="D1353">
        <v>170.02</v>
      </c>
      <c r="E1353">
        <v>3</v>
      </c>
      <c r="F1353">
        <v>0.84799999999999998</v>
      </c>
      <c r="G1353">
        <v>0.92</v>
      </c>
      <c r="H1353">
        <v>986.46</v>
      </c>
      <c r="J1353">
        <v>6541.6</v>
      </c>
      <c r="K1353">
        <f t="shared" si="63"/>
        <v>598.37300000000005</v>
      </c>
      <c r="L1353" s="1">
        <v>216740</v>
      </c>
      <c r="N1353">
        <v>1348</v>
      </c>
      <c r="O1353" s="1">
        <v>214150</v>
      </c>
      <c r="P1353">
        <v>895.36800000000005</v>
      </c>
      <c r="Q1353">
        <v>170.01</v>
      </c>
      <c r="R1353">
        <v>3</v>
      </c>
      <c r="S1353">
        <v>0.84499999999999997</v>
      </c>
      <c r="T1353">
        <v>0.85</v>
      </c>
      <c r="U1353">
        <v>968.62</v>
      </c>
      <c r="W1353">
        <v>6423.3</v>
      </c>
      <c r="X1353">
        <f t="shared" si="64"/>
        <v>598.37300000000005</v>
      </c>
      <c r="Y1353" s="1">
        <v>213310</v>
      </c>
      <c r="AA1353">
        <v>1348</v>
      </c>
      <c r="AB1353" s="1">
        <v>340140</v>
      </c>
      <c r="AC1353">
        <v>401.77199999999999</v>
      </c>
      <c r="AD1353">
        <v>169.99</v>
      </c>
      <c r="AE1353">
        <v>3</v>
      </c>
      <c r="AF1353">
        <v>0.82899999999999996</v>
      </c>
      <c r="AG1353">
        <v>1.02</v>
      </c>
      <c r="AH1353">
        <v>1539.1</v>
      </c>
      <c r="AJ1353">
        <v>10206</v>
      </c>
      <c r="AK1353">
        <f t="shared" si="65"/>
        <v>393.39600000000002</v>
      </c>
      <c r="AL1353" s="1">
        <v>338750</v>
      </c>
    </row>
    <row r="1354" spans="1:38" x14ac:dyDescent="0.4">
      <c r="A1354">
        <v>1349</v>
      </c>
      <c r="B1354" s="1">
        <v>217950</v>
      </c>
      <c r="C1354">
        <v>626.94399999999996</v>
      </c>
      <c r="D1354">
        <v>170.03</v>
      </c>
      <c r="E1354">
        <v>3</v>
      </c>
      <c r="F1354">
        <v>0.84799999999999998</v>
      </c>
      <c r="G1354">
        <v>0.88</v>
      </c>
      <c r="H1354">
        <v>986.18</v>
      </c>
      <c r="J1354">
        <v>6539.8</v>
      </c>
      <c r="K1354">
        <f t="shared" si="63"/>
        <v>599.95699999999999</v>
      </c>
      <c r="L1354" s="1">
        <v>215770</v>
      </c>
      <c r="N1354">
        <v>1349</v>
      </c>
      <c r="O1354" s="1">
        <v>213860</v>
      </c>
      <c r="P1354">
        <v>896.94399999999996</v>
      </c>
      <c r="Q1354">
        <v>170.02</v>
      </c>
      <c r="R1354">
        <v>3</v>
      </c>
      <c r="S1354">
        <v>0.84499999999999997</v>
      </c>
      <c r="T1354">
        <v>0.85</v>
      </c>
      <c r="U1354">
        <v>967.79</v>
      </c>
      <c r="W1354">
        <v>6417.9</v>
      </c>
      <c r="X1354">
        <f t="shared" si="64"/>
        <v>599.95699999999988</v>
      </c>
      <c r="Y1354" s="1">
        <v>212790</v>
      </c>
      <c r="AA1354">
        <v>1349</v>
      </c>
      <c r="AB1354" s="1">
        <v>339670</v>
      </c>
      <c r="AC1354">
        <v>402.65800000000002</v>
      </c>
      <c r="AD1354">
        <v>169.99</v>
      </c>
      <c r="AE1354">
        <v>3</v>
      </c>
      <c r="AF1354">
        <v>0.82899999999999996</v>
      </c>
      <c r="AG1354">
        <v>1.02</v>
      </c>
      <c r="AH1354">
        <v>1537</v>
      </c>
      <c r="AJ1354">
        <v>10193</v>
      </c>
      <c r="AK1354">
        <f t="shared" si="65"/>
        <v>394.286</v>
      </c>
      <c r="AL1354" s="1">
        <v>337530</v>
      </c>
    </row>
    <row r="1355" spans="1:38" x14ac:dyDescent="0.4">
      <c r="A1355">
        <v>1350</v>
      </c>
      <c r="B1355" s="1">
        <v>216740</v>
      </c>
      <c r="C1355">
        <v>628.524</v>
      </c>
      <c r="D1355">
        <v>170.02</v>
      </c>
      <c r="E1355">
        <v>3</v>
      </c>
      <c r="F1355">
        <v>0.84799999999999998</v>
      </c>
      <c r="G1355">
        <v>0.84</v>
      </c>
      <c r="H1355">
        <v>980.35</v>
      </c>
      <c r="J1355">
        <v>6501.1</v>
      </c>
      <c r="K1355">
        <f t="shared" si="63"/>
        <v>601.54500000000007</v>
      </c>
      <c r="L1355" s="1">
        <v>214690</v>
      </c>
      <c r="N1355">
        <v>1350</v>
      </c>
      <c r="O1355" s="1">
        <v>213310</v>
      </c>
      <c r="P1355">
        <v>898.524</v>
      </c>
      <c r="Q1355">
        <v>170.02</v>
      </c>
      <c r="R1355">
        <v>3</v>
      </c>
      <c r="S1355">
        <v>0.84499999999999997</v>
      </c>
      <c r="T1355">
        <v>0.82</v>
      </c>
      <c r="U1355">
        <v>965.07</v>
      </c>
      <c r="W1355">
        <v>6399.8</v>
      </c>
      <c r="X1355">
        <f t="shared" si="64"/>
        <v>601.54500000000007</v>
      </c>
      <c r="Y1355" s="1">
        <v>211680</v>
      </c>
      <c r="AA1355">
        <v>1350</v>
      </c>
      <c r="AB1355" s="1">
        <v>338750</v>
      </c>
      <c r="AC1355">
        <v>403.54700000000003</v>
      </c>
      <c r="AD1355">
        <v>169.99</v>
      </c>
      <c r="AE1355">
        <v>3</v>
      </c>
      <c r="AF1355">
        <v>0.82899999999999996</v>
      </c>
      <c r="AG1355">
        <v>1.02</v>
      </c>
      <c r="AH1355">
        <v>1532.8</v>
      </c>
      <c r="AJ1355">
        <v>10165</v>
      </c>
      <c r="AK1355">
        <f t="shared" si="65"/>
        <v>395.178</v>
      </c>
      <c r="AL1355" s="1">
        <v>336270</v>
      </c>
    </row>
    <row r="1356" spans="1:38" x14ac:dyDescent="0.4">
      <c r="A1356">
        <v>1351</v>
      </c>
      <c r="B1356" s="1">
        <v>215770</v>
      </c>
      <c r="C1356">
        <v>630.10799999999995</v>
      </c>
      <c r="D1356">
        <v>170.02</v>
      </c>
      <c r="E1356">
        <v>3</v>
      </c>
      <c r="F1356">
        <v>0.84799999999999998</v>
      </c>
      <c r="G1356">
        <v>0.82</v>
      </c>
      <c r="H1356">
        <v>975.82</v>
      </c>
      <c r="J1356">
        <v>6471.1</v>
      </c>
      <c r="K1356">
        <f t="shared" si="63"/>
        <v>603.13700000000006</v>
      </c>
      <c r="L1356" s="1">
        <v>213720</v>
      </c>
      <c r="N1356">
        <v>1351</v>
      </c>
      <c r="O1356" s="1">
        <v>212790</v>
      </c>
      <c r="P1356">
        <v>900.10799999999995</v>
      </c>
      <c r="Q1356">
        <v>170.02</v>
      </c>
      <c r="R1356">
        <v>3</v>
      </c>
      <c r="S1356">
        <v>0.84499999999999997</v>
      </c>
      <c r="T1356">
        <v>0.79</v>
      </c>
      <c r="U1356">
        <v>962.57</v>
      </c>
      <c r="W1356">
        <v>6383.2</v>
      </c>
      <c r="X1356">
        <f t="shared" si="64"/>
        <v>603.13699999999994</v>
      </c>
      <c r="Y1356" s="1">
        <v>210060</v>
      </c>
      <c r="AA1356">
        <v>1351</v>
      </c>
      <c r="AB1356" s="1">
        <v>337530</v>
      </c>
      <c r="AC1356">
        <v>404.43700000000001</v>
      </c>
      <c r="AD1356">
        <v>169.99</v>
      </c>
      <c r="AE1356">
        <v>3</v>
      </c>
      <c r="AF1356">
        <v>0.82899999999999996</v>
      </c>
      <c r="AG1356">
        <v>1.01</v>
      </c>
      <c r="AH1356">
        <v>1526.7</v>
      </c>
      <c r="AJ1356">
        <v>10124</v>
      </c>
      <c r="AK1356">
        <f t="shared" si="65"/>
        <v>396.072</v>
      </c>
      <c r="AL1356" s="1">
        <v>335910</v>
      </c>
    </row>
    <row r="1357" spans="1:38" x14ac:dyDescent="0.4">
      <c r="A1357">
        <v>1352</v>
      </c>
      <c r="B1357" s="1">
        <v>214690</v>
      </c>
      <c r="C1357">
        <v>631.69600000000003</v>
      </c>
      <c r="D1357">
        <v>170.01</v>
      </c>
      <c r="E1357">
        <v>3</v>
      </c>
      <c r="F1357">
        <v>0.84799999999999998</v>
      </c>
      <c r="G1357">
        <v>0.8</v>
      </c>
      <c r="H1357">
        <v>971.06</v>
      </c>
      <c r="J1357">
        <v>6439.6</v>
      </c>
      <c r="K1357">
        <f t="shared" si="63"/>
        <v>604.73400000000004</v>
      </c>
      <c r="L1357" s="1">
        <v>212730</v>
      </c>
      <c r="N1357">
        <v>1352</v>
      </c>
      <c r="O1357" s="1">
        <v>211680</v>
      </c>
      <c r="P1357">
        <v>901.69600000000003</v>
      </c>
      <c r="Q1357">
        <v>170.01</v>
      </c>
      <c r="R1357">
        <v>3</v>
      </c>
      <c r="S1357">
        <v>0.84499999999999997</v>
      </c>
      <c r="T1357">
        <v>1.1499999999999999</v>
      </c>
      <c r="U1357">
        <v>957.89</v>
      </c>
      <c r="W1357">
        <v>6352.2</v>
      </c>
      <c r="X1357">
        <f t="shared" si="64"/>
        <v>604.73399999999992</v>
      </c>
      <c r="Y1357" s="1">
        <v>209110</v>
      </c>
      <c r="AA1357">
        <v>1352</v>
      </c>
      <c r="AB1357" s="1">
        <v>336270</v>
      </c>
      <c r="AC1357">
        <v>405.32900000000001</v>
      </c>
      <c r="AD1357">
        <v>170</v>
      </c>
      <c r="AE1357">
        <v>3</v>
      </c>
      <c r="AF1357">
        <v>0.82899999999999996</v>
      </c>
      <c r="AG1357">
        <v>1</v>
      </c>
      <c r="AH1357">
        <v>1521.1</v>
      </c>
      <c r="AJ1357">
        <v>10087</v>
      </c>
      <c r="AK1357">
        <f t="shared" si="65"/>
        <v>396.96800000000002</v>
      </c>
      <c r="AL1357" s="1">
        <v>334800</v>
      </c>
    </row>
    <row r="1358" spans="1:38" x14ac:dyDescent="0.4">
      <c r="A1358">
        <v>1353</v>
      </c>
      <c r="B1358" s="1">
        <v>213720</v>
      </c>
      <c r="C1358">
        <v>633.28800000000001</v>
      </c>
      <c r="D1358">
        <v>170.02</v>
      </c>
      <c r="E1358">
        <v>3</v>
      </c>
      <c r="F1358">
        <v>0.84799999999999998</v>
      </c>
      <c r="G1358">
        <v>0.78</v>
      </c>
      <c r="H1358">
        <v>966.65</v>
      </c>
      <c r="J1358">
        <v>6410.3</v>
      </c>
      <c r="K1358">
        <f t="shared" si="63"/>
        <v>606.33400000000006</v>
      </c>
      <c r="L1358" s="1">
        <v>212170</v>
      </c>
      <c r="N1358">
        <v>1353</v>
      </c>
      <c r="O1358" s="1">
        <v>210060</v>
      </c>
      <c r="P1358">
        <v>903.28800000000001</v>
      </c>
      <c r="Q1358">
        <v>170.01</v>
      </c>
      <c r="R1358">
        <v>3</v>
      </c>
      <c r="S1358">
        <v>0.84499999999999997</v>
      </c>
      <c r="T1358">
        <v>1.1399999999999999</v>
      </c>
      <c r="U1358">
        <v>950.14</v>
      </c>
      <c r="W1358">
        <v>6300.8</v>
      </c>
      <c r="X1358">
        <f t="shared" si="64"/>
        <v>606.33400000000006</v>
      </c>
      <c r="Y1358" s="1">
        <v>208590</v>
      </c>
      <c r="AA1358">
        <v>1353</v>
      </c>
      <c r="AB1358" s="1">
        <v>335910</v>
      </c>
      <c r="AC1358">
        <v>406.22300000000001</v>
      </c>
      <c r="AD1358">
        <v>169.99</v>
      </c>
      <c r="AE1358">
        <v>3</v>
      </c>
      <c r="AF1358">
        <v>0.82899999999999996</v>
      </c>
      <c r="AG1358">
        <v>1.02</v>
      </c>
      <c r="AH1358">
        <v>1520.1</v>
      </c>
      <c r="AJ1358">
        <v>10080</v>
      </c>
      <c r="AK1358">
        <f t="shared" si="65"/>
        <v>397.86599999999999</v>
      </c>
      <c r="AL1358" s="1">
        <v>333550</v>
      </c>
    </row>
    <row r="1359" spans="1:38" x14ac:dyDescent="0.4">
      <c r="A1359">
        <v>1354</v>
      </c>
      <c r="B1359" s="1">
        <v>212730</v>
      </c>
      <c r="C1359">
        <v>634.88499999999999</v>
      </c>
      <c r="D1359">
        <v>170.01</v>
      </c>
      <c r="E1359">
        <v>3</v>
      </c>
      <c r="F1359">
        <v>0.84799999999999998</v>
      </c>
      <c r="G1359">
        <v>0.75</v>
      </c>
      <c r="H1359">
        <v>962.06</v>
      </c>
      <c r="J1359">
        <v>6379.9</v>
      </c>
      <c r="K1359">
        <f t="shared" si="63"/>
        <v>607.9380000000001</v>
      </c>
      <c r="L1359" s="1">
        <v>210310</v>
      </c>
      <c r="N1359">
        <v>1354</v>
      </c>
      <c r="O1359" s="1">
        <v>209110</v>
      </c>
      <c r="P1359">
        <v>904.88499999999999</v>
      </c>
      <c r="Q1359">
        <v>170.01</v>
      </c>
      <c r="R1359">
        <v>3</v>
      </c>
      <c r="S1359">
        <v>0.84499999999999997</v>
      </c>
      <c r="T1359">
        <v>1.1499999999999999</v>
      </c>
      <c r="U1359">
        <v>945.89</v>
      </c>
      <c r="W1359">
        <v>6272.7</v>
      </c>
      <c r="X1359">
        <f t="shared" si="64"/>
        <v>607.9380000000001</v>
      </c>
      <c r="Y1359" s="1">
        <v>207510</v>
      </c>
      <c r="AA1359">
        <v>1354</v>
      </c>
      <c r="AB1359" s="1">
        <v>334800</v>
      </c>
      <c r="AC1359">
        <v>407.11900000000003</v>
      </c>
      <c r="AD1359">
        <v>170</v>
      </c>
      <c r="AE1359">
        <v>3</v>
      </c>
      <c r="AF1359">
        <v>0.82899999999999996</v>
      </c>
      <c r="AG1359">
        <v>1.02</v>
      </c>
      <c r="AH1359">
        <v>1515.1</v>
      </c>
      <c r="AJ1359">
        <v>10047</v>
      </c>
      <c r="AK1359">
        <f t="shared" si="65"/>
        <v>398.76599999999996</v>
      </c>
      <c r="AL1359" s="1">
        <v>332930</v>
      </c>
    </row>
    <row r="1360" spans="1:38" x14ac:dyDescent="0.4">
      <c r="A1360">
        <v>1355</v>
      </c>
      <c r="B1360" s="1">
        <v>212170</v>
      </c>
      <c r="C1360">
        <v>636.48500000000001</v>
      </c>
      <c r="D1360">
        <v>170.01</v>
      </c>
      <c r="E1360">
        <v>3</v>
      </c>
      <c r="F1360">
        <v>0.84799999999999998</v>
      </c>
      <c r="G1360">
        <v>1.17</v>
      </c>
      <c r="H1360">
        <v>960.26</v>
      </c>
      <c r="J1360">
        <v>6368</v>
      </c>
      <c r="K1360">
        <f t="shared" si="63"/>
        <v>609.54700000000003</v>
      </c>
      <c r="L1360" s="1">
        <v>208820</v>
      </c>
      <c r="N1360">
        <v>1355</v>
      </c>
      <c r="O1360" s="1">
        <v>208590</v>
      </c>
      <c r="P1360">
        <v>906.48500000000001</v>
      </c>
      <c r="Q1360">
        <v>170</v>
      </c>
      <c r="R1360">
        <v>3</v>
      </c>
      <c r="S1360">
        <v>0.84499999999999997</v>
      </c>
      <c r="T1360">
        <v>1.1399999999999999</v>
      </c>
      <c r="U1360">
        <v>943.91</v>
      </c>
      <c r="W1360">
        <v>6259.5</v>
      </c>
      <c r="X1360">
        <f t="shared" si="64"/>
        <v>609.54700000000003</v>
      </c>
      <c r="Y1360" s="1">
        <v>207310</v>
      </c>
      <c r="AA1360">
        <v>1355</v>
      </c>
      <c r="AB1360" s="1">
        <v>333550</v>
      </c>
      <c r="AC1360">
        <v>408.017</v>
      </c>
      <c r="AD1360">
        <v>170.01</v>
      </c>
      <c r="AE1360">
        <v>3</v>
      </c>
      <c r="AF1360">
        <v>0.82899999999999996</v>
      </c>
      <c r="AG1360">
        <v>1.01</v>
      </c>
      <c r="AH1360">
        <v>1508.7</v>
      </c>
      <c r="AJ1360">
        <v>10005</v>
      </c>
      <c r="AK1360">
        <f t="shared" si="65"/>
        <v>399.66800000000001</v>
      </c>
      <c r="AL1360" s="1">
        <v>331910</v>
      </c>
    </row>
    <row r="1361" spans="1:38" x14ac:dyDescent="0.4">
      <c r="A1361">
        <v>1356</v>
      </c>
      <c r="B1361" s="1">
        <v>210310</v>
      </c>
      <c r="C1361">
        <v>638.08900000000006</v>
      </c>
      <c r="D1361">
        <v>170.01</v>
      </c>
      <c r="E1361">
        <v>3</v>
      </c>
      <c r="F1361">
        <v>0.84799999999999998</v>
      </c>
      <c r="G1361">
        <v>1.1399999999999999</v>
      </c>
      <c r="H1361">
        <v>951.44</v>
      </c>
      <c r="J1361">
        <v>6309.4</v>
      </c>
      <c r="K1361">
        <f t="shared" si="63"/>
        <v>611.16000000000008</v>
      </c>
      <c r="L1361" s="1">
        <v>208210</v>
      </c>
      <c r="N1361">
        <v>1356</v>
      </c>
      <c r="O1361" s="1">
        <v>207510</v>
      </c>
      <c r="P1361">
        <v>908.08900000000006</v>
      </c>
      <c r="Q1361">
        <v>170.01</v>
      </c>
      <c r="R1361">
        <v>3</v>
      </c>
      <c r="S1361">
        <v>0.84499999999999997</v>
      </c>
      <c r="T1361">
        <v>1.1399999999999999</v>
      </c>
      <c r="U1361">
        <v>938.67</v>
      </c>
      <c r="W1361">
        <v>6224.7</v>
      </c>
      <c r="X1361">
        <f t="shared" si="64"/>
        <v>611.16000000000008</v>
      </c>
      <c r="Y1361" s="1">
        <v>206100</v>
      </c>
      <c r="AA1361">
        <v>1356</v>
      </c>
      <c r="AB1361" s="1">
        <v>332930</v>
      </c>
      <c r="AC1361">
        <v>408.91699999999997</v>
      </c>
      <c r="AD1361">
        <v>170.01</v>
      </c>
      <c r="AE1361">
        <v>3</v>
      </c>
      <c r="AF1361">
        <v>0.82899999999999996</v>
      </c>
      <c r="AG1361">
        <v>1</v>
      </c>
      <c r="AH1361">
        <v>1506.5</v>
      </c>
      <c r="AJ1361">
        <v>9990.4</v>
      </c>
      <c r="AK1361">
        <f t="shared" si="65"/>
        <v>400.572</v>
      </c>
      <c r="AL1361" s="1">
        <v>331540</v>
      </c>
    </row>
    <row r="1362" spans="1:38" x14ac:dyDescent="0.4">
      <c r="A1362">
        <v>1357</v>
      </c>
      <c r="B1362" s="1">
        <v>208820</v>
      </c>
      <c r="C1362">
        <v>639.69799999999998</v>
      </c>
      <c r="D1362">
        <v>170.01</v>
      </c>
      <c r="E1362">
        <v>3</v>
      </c>
      <c r="F1362">
        <v>0.84799999999999998</v>
      </c>
      <c r="G1362">
        <v>1.1200000000000001</v>
      </c>
      <c r="H1362">
        <v>944.37</v>
      </c>
      <c r="J1362">
        <v>6262.5</v>
      </c>
      <c r="K1362">
        <f t="shared" si="63"/>
        <v>612.77600000000007</v>
      </c>
      <c r="L1362" s="1">
        <v>207610</v>
      </c>
      <c r="N1362">
        <v>1357</v>
      </c>
      <c r="O1362" s="1">
        <v>207310</v>
      </c>
      <c r="P1362">
        <v>909.69799999999998</v>
      </c>
      <c r="Q1362">
        <v>170</v>
      </c>
      <c r="R1362">
        <v>3</v>
      </c>
      <c r="S1362">
        <v>0.84499999999999997</v>
      </c>
      <c r="T1362">
        <v>1.1299999999999999</v>
      </c>
      <c r="U1362">
        <v>938.05</v>
      </c>
      <c r="W1362">
        <v>6220.7</v>
      </c>
      <c r="X1362">
        <f t="shared" si="64"/>
        <v>612.77600000000007</v>
      </c>
      <c r="Y1362" s="1">
        <v>204700</v>
      </c>
      <c r="AA1362">
        <v>1357</v>
      </c>
      <c r="AB1362" s="1">
        <v>331910</v>
      </c>
      <c r="AC1362">
        <v>409.81900000000002</v>
      </c>
      <c r="AD1362">
        <v>170.01</v>
      </c>
      <c r="AE1362">
        <v>3</v>
      </c>
      <c r="AF1362">
        <v>0.82899999999999996</v>
      </c>
      <c r="AG1362">
        <v>1.04</v>
      </c>
      <c r="AH1362">
        <v>1501.4</v>
      </c>
      <c r="AJ1362">
        <v>9956.4</v>
      </c>
      <c r="AK1362">
        <f t="shared" si="65"/>
        <v>401.47699999999998</v>
      </c>
      <c r="AL1362" s="1">
        <v>330900</v>
      </c>
    </row>
    <row r="1363" spans="1:38" x14ac:dyDescent="0.4">
      <c r="A1363">
        <v>1358</v>
      </c>
      <c r="B1363" s="1">
        <v>208210</v>
      </c>
      <c r="C1363">
        <v>641.31100000000004</v>
      </c>
      <c r="D1363">
        <v>170.02</v>
      </c>
      <c r="E1363">
        <v>3</v>
      </c>
      <c r="F1363">
        <v>0.84799999999999998</v>
      </c>
      <c r="G1363">
        <v>1.0900000000000001</v>
      </c>
      <c r="H1363">
        <v>941.87</v>
      </c>
      <c r="J1363">
        <v>6246</v>
      </c>
      <c r="K1363">
        <f t="shared" si="63"/>
        <v>614.39700000000005</v>
      </c>
      <c r="L1363" s="1">
        <v>206990</v>
      </c>
      <c r="N1363">
        <v>1358</v>
      </c>
      <c r="O1363" s="1">
        <v>206100</v>
      </c>
      <c r="P1363">
        <v>911.31100000000004</v>
      </c>
      <c r="Q1363">
        <v>170</v>
      </c>
      <c r="R1363">
        <v>3</v>
      </c>
      <c r="S1363">
        <v>0.84499999999999997</v>
      </c>
      <c r="T1363">
        <v>1.1499999999999999</v>
      </c>
      <c r="U1363">
        <v>932.29</v>
      </c>
      <c r="W1363">
        <v>6182.5</v>
      </c>
      <c r="X1363">
        <f t="shared" si="64"/>
        <v>614.39699999999993</v>
      </c>
      <c r="Y1363" s="1">
        <v>204870</v>
      </c>
      <c r="AA1363">
        <v>1358</v>
      </c>
      <c r="AB1363" s="1">
        <v>331540</v>
      </c>
      <c r="AC1363">
        <v>410.72300000000001</v>
      </c>
      <c r="AD1363">
        <v>170.02</v>
      </c>
      <c r="AE1363">
        <v>3</v>
      </c>
      <c r="AF1363">
        <v>0.82899999999999996</v>
      </c>
      <c r="AG1363">
        <v>1.01</v>
      </c>
      <c r="AH1363">
        <v>1500.1</v>
      </c>
      <c r="AJ1363">
        <v>9948.1</v>
      </c>
      <c r="AK1363">
        <f t="shared" si="65"/>
        <v>402.38499999999999</v>
      </c>
      <c r="AL1363" s="1">
        <v>329770</v>
      </c>
    </row>
    <row r="1364" spans="1:38" x14ac:dyDescent="0.4">
      <c r="A1364">
        <v>1359</v>
      </c>
      <c r="B1364" s="1">
        <v>207610</v>
      </c>
      <c r="C1364">
        <v>642.92700000000002</v>
      </c>
      <c r="D1364">
        <v>170.02</v>
      </c>
      <c r="E1364">
        <v>3</v>
      </c>
      <c r="F1364">
        <v>0.84799999999999998</v>
      </c>
      <c r="G1364">
        <v>1.06</v>
      </c>
      <c r="H1364">
        <v>939.32</v>
      </c>
      <c r="J1364">
        <v>6229</v>
      </c>
      <c r="K1364">
        <f t="shared" si="63"/>
        <v>616.02300000000002</v>
      </c>
      <c r="L1364" s="1">
        <v>206230</v>
      </c>
      <c r="N1364">
        <v>1359</v>
      </c>
      <c r="O1364" s="1">
        <v>204700</v>
      </c>
      <c r="P1364">
        <v>912.92700000000002</v>
      </c>
      <c r="Q1364">
        <v>170.01</v>
      </c>
      <c r="R1364">
        <v>3</v>
      </c>
      <c r="S1364">
        <v>0.84499999999999997</v>
      </c>
      <c r="T1364">
        <v>1.1399999999999999</v>
      </c>
      <c r="U1364">
        <v>925.96</v>
      </c>
      <c r="W1364">
        <v>6140.5</v>
      </c>
      <c r="X1364">
        <f t="shared" si="64"/>
        <v>616.02299999999991</v>
      </c>
      <c r="Y1364" s="1">
        <v>203700</v>
      </c>
      <c r="AA1364">
        <v>1359</v>
      </c>
      <c r="AB1364" s="1">
        <v>330900</v>
      </c>
      <c r="AC1364">
        <v>411.62799999999999</v>
      </c>
      <c r="AD1364">
        <v>170.02</v>
      </c>
      <c r="AE1364">
        <v>3</v>
      </c>
      <c r="AF1364">
        <v>0.82899999999999996</v>
      </c>
      <c r="AG1364">
        <v>0.99</v>
      </c>
      <c r="AH1364">
        <v>1497</v>
      </c>
      <c r="AJ1364">
        <v>9927.2999999999993</v>
      </c>
      <c r="AK1364">
        <f t="shared" si="65"/>
        <v>403.29500000000002</v>
      </c>
      <c r="AL1364" s="1">
        <v>328570</v>
      </c>
    </row>
    <row r="1365" spans="1:38" x14ac:dyDescent="0.4">
      <c r="A1365">
        <v>1360</v>
      </c>
      <c r="B1365" s="1">
        <v>206990</v>
      </c>
      <c r="C1365">
        <v>644.548</v>
      </c>
      <c r="D1365">
        <v>170.02</v>
      </c>
      <c r="E1365">
        <v>3</v>
      </c>
      <c r="F1365">
        <v>0.84799999999999998</v>
      </c>
      <c r="G1365">
        <v>1.03</v>
      </c>
      <c r="H1365">
        <v>936.54</v>
      </c>
      <c r="J1365">
        <v>6210.6</v>
      </c>
      <c r="K1365">
        <f t="shared" si="63"/>
        <v>617.65200000000004</v>
      </c>
      <c r="L1365" s="1">
        <v>205850</v>
      </c>
      <c r="N1365">
        <v>1360</v>
      </c>
      <c r="O1365" s="1">
        <v>204870</v>
      </c>
      <c r="P1365">
        <v>914.548</v>
      </c>
      <c r="Q1365">
        <v>170.01</v>
      </c>
      <c r="R1365">
        <v>3</v>
      </c>
      <c r="S1365">
        <v>0.84499999999999997</v>
      </c>
      <c r="T1365">
        <v>1.1200000000000001</v>
      </c>
      <c r="U1365">
        <v>927.24</v>
      </c>
      <c r="W1365">
        <v>6148.9</v>
      </c>
      <c r="X1365">
        <f t="shared" si="64"/>
        <v>617.65200000000004</v>
      </c>
      <c r="Y1365" s="1">
        <v>202210</v>
      </c>
      <c r="AA1365">
        <v>1360</v>
      </c>
      <c r="AB1365" s="1">
        <v>329770</v>
      </c>
      <c r="AC1365">
        <v>412.536</v>
      </c>
      <c r="AD1365">
        <v>170.03</v>
      </c>
      <c r="AE1365">
        <v>3</v>
      </c>
      <c r="AF1365">
        <v>0.82899999999999996</v>
      </c>
      <c r="AG1365">
        <v>1</v>
      </c>
      <c r="AH1365">
        <v>1491.7</v>
      </c>
      <c r="AJ1365">
        <v>9892.2999999999993</v>
      </c>
      <c r="AK1365">
        <f t="shared" si="65"/>
        <v>404.20600000000002</v>
      </c>
      <c r="AL1365" s="1">
        <v>328230</v>
      </c>
    </row>
    <row r="1366" spans="1:38" x14ac:dyDescent="0.4">
      <c r="A1366">
        <v>1361</v>
      </c>
      <c r="B1366" s="1">
        <v>206230</v>
      </c>
      <c r="C1366">
        <v>646.17399999999998</v>
      </c>
      <c r="D1366">
        <v>170.02</v>
      </c>
      <c r="E1366">
        <v>3</v>
      </c>
      <c r="F1366">
        <v>0.84699999999999998</v>
      </c>
      <c r="G1366">
        <v>1.01</v>
      </c>
      <c r="H1366">
        <v>932.95</v>
      </c>
      <c r="J1366">
        <v>6186.8</v>
      </c>
      <c r="K1366">
        <f t="shared" si="63"/>
        <v>619.28500000000008</v>
      </c>
      <c r="L1366" s="1">
        <v>205030</v>
      </c>
      <c r="N1366">
        <v>1361</v>
      </c>
      <c r="O1366" s="1">
        <v>203700</v>
      </c>
      <c r="P1366">
        <v>916.17399999999998</v>
      </c>
      <c r="Q1366">
        <v>170</v>
      </c>
      <c r="R1366">
        <v>3</v>
      </c>
      <c r="S1366">
        <v>0.84499999999999997</v>
      </c>
      <c r="T1366">
        <v>1.1100000000000001</v>
      </c>
      <c r="U1366">
        <v>921.9</v>
      </c>
      <c r="W1366">
        <v>6113.5</v>
      </c>
      <c r="X1366">
        <f t="shared" si="64"/>
        <v>619.28500000000008</v>
      </c>
      <c r="Y1366" s="1">
        <v>201690</v>
      </c>
      <c r="AA1366">
        <v>1361</v>
      </c>
      <c r="AB1366" s="1">
        <v>328570</v>
      </c>
      <c r="AC1366">
        <v>413.44600000000003</v>
      </c>
      <c r="AD1366">
        <v>170.02</v>
      </c>
      <c r="AE1366">
        <v>3</v>
      </c>
      <c r="AF1366">
        <v>0.82899999999999996</v>
      </c>
      <c r="AG1366">
        <v>1.02</v>
      </c>
      <c r="AH1366">
        <v>1486.3</v>
      </c>
      <c r="AJ1366">
        <v>9856.1</v>
      </c>
      <c r="AK1366">
        <f t="shared" si="65"/>
        <v>405.11899999999997</v>
      </c>
      <c r="AL1366" s="1">
        <v>327540</v>
      </c>
    </row>
    <row r="1367" spans="1:38" x14ac:dyDescent="0.4">
      <c r="A1367">
        <v>1362</v>
      </c>
      <c r="B1367" s="1">
        <v>205850</v>
      </c>
      <c r="C1367">
        <v>647.803</v>
      </c>
      <c r="D1367">
        <v>170.01</v>
      </c>
      <c r="E1367">
        <v>3</v>
      </c>
      <c r="F1367">
        <v>0.84799999999999998</v>
      </c>
      <c r="G1367">
        <v>1</v>
      </c>
      <c r="H1367">
        <v>931.43</v>
      </c>
      <c r="J1367">
        <v>6176.8</v>
      </c>
      <c r="K1367">
        <f t="shared" si="63"/>
        <v>620.923</v>
      </c>
      <c r="L1367" s="1">
        <v>203580</v>
      </c>
      <c r="N1367">
        <v>1362</v>
      </c>
      <c r="O1367" s="1">
        <v>202210</v>
      </c>
      <c r="P1367">
        <v>917.803</v>
      </c>
      <c r="Q1367">
        <v>170</v>
      </c>
      <c r="R1367">
        <v>3</v>
      </c>
      <c r="S1367">
        <v>0.84499999999999997</v>
      </c>
      <c r="T1367">
        <v>1.1200000000000001</v>
      </c>
      <c r="U1367">
        <v>914.63</v>
      </c>
      <c r="W1367">
        <v>6065.3</v>
      </c>
      <c r="X1367">
        <f t="shared" si="64"/>
        <v>620.923</v>
      </c>
      <c r="Y1367" s="1">
        <v>200810</v>
      </c>
      <c r="AA1367">
        <v>1362</v>
      </c>
      <c r="AB1367" s="1">
        <v>328230</v>
      </c>
      <c r="AC1367">
        <v>414.35700000000003</v>
      </c>
      <c r="AD1367">
        <v>170.02</v>
      </c>
      <c r="AE1367">
        <v>3</v>
      </c>
      <c r="AF1367">
        <v>0.82899999999999996</v>
      </c>
      <c r="AG1367">
        <v>0.98</v>
      </c>
      <c r="AH1367">
        <v>1485.1</v>
      </c>
      <c r="AJ1367">
        <v>9848.4</v>
      </c>
      <c r="AK1367">
        <f t="shared" si="65"/>
        <v>406.03499999999997</v>
      </c>
      <c r="AL1367" s="1">
        <v>327180</v>
      </c>
    </row>
    <row r="1368" spans="1:38" x14ac:dyDescent="0.4">
      <c r="A1368">
        <v>1363</v>
      </c>
      <c r="B1368" s="1">
        <v>205030</v>
      </c>
      <c r="C1368">
        <v>649.43600000000004</v>
      </c>
      <c r="D1368">
        <v>170.01</v>
      </c>
      <c r="E1368">
        <v>3</v>
      </c>
      <c r="F1368">
        <v>0.84699999999999998</v>
      </c>
      <c r="G1368">
        <v>0.98</v>
      </c>
      <c r="H1368">
        <v>927.6</v>
      </c>
      <c r="J1368">
        <v>6151.3</v>
      </c>
      <c r="K1368">
        <f t="shared" si="63"/>
        <v>622.56500000000005</v>
      </c>
      <c r="L1368" s="1">
        <v>203240</v>
      </c>
      <c r="N1368">
        <v>1363</v>
      </c>
      <c r="O1368" s="1">
        <v>201690</v>
      </c>
      <c r="P1368">
        <v>919.43600000000004</v>
      </c>
      <c r="Q1368">
        <v>170.01</v>
      </c>
      <c r="R1368">
        <v>3</v>
      </c>
      <c r="S1368">
        <v>0.84499999999999997</v>
      </c>
      <c r="T1368">
        <v>1.1100000000000001</v>
      </c>
      <c r="U1368">
        <v>912.48</v>
      </c>
      <c r="W1368">
        <v>6051.1</v>
      </c>
      <c r="X1368">
        <f t="shared" si="64"/>
        <v>622.56500000000005</v>
      </c>
      <c r="Y1368" s="1">
        <v>199730</v>
      </c>
      <c r="AA1368">
        <v>1363</v>
      </c>
      <c r="AB1368" s="1">
        <v>327540</v>
      </c>
      <c r="AC1368">
        <v>415.27</v>
      </c>
      <c r="AD1368">
        <v>170.02</v>
      </c>
      <c r="AE1368">
        <v>3</v>
      </c>
      <c r="AF1368">
        <v>0.82899999999999996</v>
      </c>
      <c r="AG1368">
        <v>0.99</v>
      </c>
      <c r="AH1368">
        <v>1482.1</v>
      </c>
      <c r="AJ1368">
        <v>9828.7000000000007</v>
      </c>
      <c r="AK1368">
        <f t="shared" si="65"/>
        <v>406.952</v>
      </c>
      <c r="AL1368" s="1">
        <v>325770</v>
      </c>
    </row>
    <row r="1369" spans="1:38" x14ac:dyDescent="0.4">
      <c r="A1369">
        <v>1364</v>
      </c>
      <c r="B1369" s="1">
        <v>203580</v>
      </c>
      <c r="C1369">
        <v>651.07399999999996</v>
      </c>
      <c r="D1369">
        <v>170.01</v>
      </c>
      <c r="E1369">
        <v>3</v>
      </c>
      <c r="F1369">
        <v>0.84699999999999998</v>
      </c>
      <c r="G1369">
        <v>0.97</v>
      </c>
      <c r="H1369">
        <v>920.78</v>
      </c>
      <c r="J1369">
        <v>6106.1</v>
      </c>
      <c r="K1369">
        <f t="shared" si="63"/>
        <v>624.21100000000001</v>
      </c>
      <c r="L1369" s="1">
        <v>201920</v>
      </c>
      <c r="N1369">
        <v>1364</v>
      </c>
      <c r="O1369" s="1">
        <v>200810</v>
      </c>
      <c r="P1369">
        <v>921.07399999999996</v>
      </c>
      <c r="Q1369">
        <v>170.01</v>
      </c>
      <c r="R1369">
        <v>3</v>
      </c>
      <c r="S1369">
        <v>0.84499999999999997</v>
      </c>
      <c r="T1369">
        <v>1.1000000000000001</v>
      </c>
      <c r="U1369">
        <v>908.43</v>
      </c>
      <c r="W1369">
        <v>6024.2</v>
      </c>
      <c r="X1369">
        <f t="shared" si="64"/>
        <v>624.21100000000001</v>
      </c>
      <c r="Y1369" s="1">
        <v>198640</v>
      </c>
      <c r="AA1369">
        <v>1364</v>
      </c>
      <c r="AB1369" s="1">
        <v>327180</v>
      </c>
      <c r="AC1369">
        <v>416.18599999999998</v>
      </c>
      <c r="AD1369">
        <v>170.01</v>
      </c>
      <c r="AE1369">
        <v>3</v>
      </c>
      <c r="AF1369">
        <v>0.82899999999999996</v>
      </c>
      <c r="AG1369">
        <v>0.99</v>
      </c>
      <c r="AH1369">
        <v>1480.5</v>
      </c>
      <c r="AJ1369">
        <v>9817.7000000000007</v>
      </c>
      <c r="AK1369">
        <f t="shared" si="65"/>
        <v>407.87099999999998</v>
      </c>
      <c r="AL1369" s="1">
        <v>324850</v>
      </c>
    </row>
    <row r="1370" spans="1:38" x14ac:dyDescent="0.4">
      <c r="A1370">
        <v>1365</v>
      </c>
      <c r="B1370" s="1">
        <v>203240</v>
      </c>
      <c r="C1370">
        <v>652.71600000000001</v>
      </c>
      <c r="D1370">
        <v>170.02</v>
      </c>
      <c r="E1370">
        <v>3</v>
      </c>
      <c r="F1370">
        <v>0.84699999999999998</v>
      </c>
      <c r="G1370">
        <v>0.95</v>
      </c>
      <c r="H1370">
        <v>919.56</v>
      </c>
      <c r="J1370">
        <v>6098</v>
      </c>
      <c r="K1370">
        <f t="shared" si="63"/>
        <v>625.86099999999999</v>
      </c>
      <c r="L1370" s="1">
        <v>201870</v>
      </c>
      <c r="N1370">
        <v>1365</v>
      </c>
      <c r="O1370" s="1">
        <v>199730</v>
      </c>
      <c r="P1370">
        <v>922.71600000000001</v>
      </c>
      <c r="Q1370">
        <v>170.01</v>
      </c>
      <c r="R1370">
        <v>3</v>
      </c>
      <c r="S1370">
        <v>0.84499999999999997</v>
      </c>
      <c r="T1370">
        <v>1.1000000000000001</v>
      </c>
      <c r="U1370">
        <v>903.83</v>
      </c>
      <c r="W1370">
        <v>5993.7</v>
      </c>
      <c r="X1370">
        <f t="shared" si="64"/>
        <v>625.86099999999988</v>
      </c>
      <c r="Y1370" s="1">
        <v>198090</v>
      </c>
      <c r="AA1370">
        <v>1365</v>
      </c>
      <c r="AB1370" s="1">
        <v>325770</v>
      </c>
      <c r="AC1370">
        <v>417.10300000000001</v>
      </c>
      <c r="AD1370">
        <v>170.01</v>
      </c>
      <c r="AE1370">
        <v>3</v>
      </c>
      <c r="AF1370">
        <v>0.82899999999999996</v>
      </c>
      <c r="AG1370">
        <v>0.98</v>
      </c>
      <c r="AH1370">
        <v>1474</v>
      </c>
      <c r="AJ1370">
        <v>9774.7000000000007</v>
      </c>
      <c r="AK1370">
        <f t="shared" si="65"/>
        <v>408.79300000000001</v>
      </c>
      <c r="AL1370" s="1">
        <v>324420</v>
      </c>
    </row>
    <row r="1371" spans="1:38" x14ac:dyDescent="0.4">
      <c r="A1371">
        <v>1366</v>
      </c>
      <c r="B1371" s="1">
        <v>201920</v>
      </c>
      <c r="C1371">
        <v>654.36199999999997</v>
      </c>
      <c r="D1371">
        <v>170.01</v>
      </c>
      <c r="E1371">
        <v>3</v>
      </c>
      <c r="F1371">
        <v>0.84699999999999998</v>
      </c>
      <c r="G1371">
        <v>0.93</v>
      </c>
      <c r="H1371">
        <v>913.17</v>
      </c>
      <c r="J1371">
        <v>6055.6</v>
      </c>
      <c r="K1371">
        <f t="shared" si="63"/>
        <v>627.51600000000008</v>
      </c>
      <c r="L1371" s="1">
        <v>200790</v>
      </c>
      <c r="N1371">
        <v>1366</v>
      </c>
      <c r="O1371" s="1">
        <v>198640</v>
      </c>
      <c r="P1371">
        <v>924.36199999999997</v>
      </c>
      <c r="Q1371">
        <v>170.01</v>
      </c>
      <c r="R1371">
        <v>3</v>
      </c>
      <c r="S1371">
        <v>0.84499999999999997</v>
      </c>
      <c r="T1371">
        <v>1.1200000000000001</v>
      </c>
      <c r="U1371">
        <v>898.66</v>
      </c>
      <c r="W1371">
        <v>5959.4</v>
      </c>
      <c r="X1371">
        <f t="shared" si="64"/>
        <v>627.51600000000008</v>
      </c>
      <c r="Y1371" s="1">
        <v>197680</v>
      </c>
      <c r="AA1371">
        <v>1366</v>
      </c>
      <c r="AB1371" s="1">
        <v>324850</v>
      </c>
      <c r="AC1371">
        <v>418.02199999999999</v>
      </c>
      <c r="AD1371">
        <v>170.01</v>
      </c>
      <c r="AE1371">
        <v>3</v>
      </c>
      <c r="AF1371">
        <v>0.82899999999999996</v>
      </c>
      <c r="AG1371">
        <v>0.98</v>
      </c>
      <c r="AH1371">
        <v>1469.6</v>
      </c>
      <c r="AJ1371">
        <v>9745.5</v>
      </c>
      <c r="AK1371">
        <f t="shared" si="65"/>
        <v>409.71600000000001</v>
      </c>
      <c r="AL1371" s="1">
        <v>323910</v>
      </c>
    </row>
    <row r="1372" spans="1:38" x14ac:dyDescent="0.4">
      <c r="A1372">
        <v>1367</v>
      </c>
      <c r="B1372" s="1">
        <v>201870</v>
      </c>
      <c r="C1372">
        <v>656.01199999999994</v>
      </c>
      <c r="D1372">
        <v>170.02</v>
      </c>
      <c r="E1372">
        <v>3</v>
      </c>
      <c r="F1372">
        <v>0.84699999999999998</v>
      </c>
      <c r="G1372">
        <v>0.91</v>
      </c>
      <c r="H1372">
        <v>913.43</v>
      </c>
      <c r="J1372">
        <v>6057.3</v>
      </c>
      <c r="K1372">
        <f t="shared" si="63"/>
        <v>629.17400000000009</v>
      </c>
      <c r="L1372" s="1">
        <v>200040</v>
      </c>
      <c r="N1372">
        <v>1367</v>
      </c>
      <c r="O1372" s="1">
        <v>198090</v>
      </c>
      <c r="P1372">
        <v>926.01199999999994</v>
      </c>
      <c r="Q1372">
        <v>170.01</v>
      </c>
      <c r="R1372">
        <v>3</v>
      </c>
      <c r="S1372">
        <v>0.84499999999999997</v>
      </c>
      <c r="T1372">
        <v>1.1200000000000001</v>
      </c>
      <c r="U1372">
        <v>896.13</v>
      </c>
      <c r="W1372">
        <v>5942.7</v>
      </c>
      <c r="X1372">
        <f t="shared" si="64"/>
        <v>629.17399999999998</v>
      </c>
      <c r="Y1372" s="1">
        <v>197720</v>
      </c>
      <c r="AA1372">
        <v>1367</v>
      </c>
      <c r="AB1372" s="1">
        <v>324420</v>
      </c>
      <c r="AC1372">
        <v>418.94400000000002</v>
      </c>
      <c r="AD1372">
        <v>170.01</v>
      </c>
      <c r="AE1372">
        <v>3</v>
      </c>
      <c r="AF1372">
        <v>0.82899999999999996</v>
      </c>
      <c r="AG1372">
        <v>0.99</v>
      </c>
      <c r="AH1372">
        <v>1468</v>
      </c>
      <c r="AJ1372">
        <v>9735.2000000000007</v>
      </c>
      <c r="AK1372">
        <f t="shared" si="65"/>
        <v>410.64099999999996</v>
      </c>
      <c r="AL1372" s="1">
        <v>322870</v>
      </c>
    </row>
    <row r="1373" spans="1:38" x14ac:dyDescent="0.4">
      <c r="A1373">
        <v>1368</v>
      </c>
      <c r="B1373" s="1">
        <v>200790</v>
      </c>
      <c r="C1373">
        <v>657.66700000000003</v>
      </c>
      <c r="D1373">
        <v>170.01</v>
      </c>
      <c r="E1373">
        <v>3</v>
      </c>
      <c r="F1373">
        <v>0.84699999999999998</v>
      </c>
      <c r="G1373">
        <v>0.9</v>
      </c>
      <c r="H1373">
        <v>908.09</v>
      </c>
      <c r="J1373">
        <v>6022</v>
      </c>
      <c r="K1373">
        <f t="shared" si="63"/>
        <v>630.8370000000001</v>
      </c>
      <c r="L1373" s="1">
        <v>199320</v>
      </c>
      <c r="N1373">
        <v>1368</v>
      </c>
      <c r="O1373" s="1">
        <v>197680</v>
      </c>
      <c r="P1373">
        <v>927.66700000000003</v>
      </c>
      <c r="Q1373">
        <v>170.01</v>
      </c>
      <c r="R1373">
        <v>3</v>
      </c>
      <c r="S1373">
        <v>0.84499999999999997</v>
      </c>
      <c r="T1373">
        <v>1.08</v>
      </c>
      <c r="U1373">
        <v>894.11</v>
      </c>
      <c r="W1373">
        <v>5929.3</v>
      </c>
      <c r="X1373">
        <f t="shared" si="64"/>
        <v>630.83699999999999</v>
      </c>
      <c r="Y1373" s="1">
        <v>196320</v>
      </c>
      <c r="AA1373">
        <v>1368</v>
      </c>
      <c r="AB1373" s="1">
        <v>323910</v>
      </c>
      <c r="AC1373">
        <v>419.86700000000002</v>
      </c>
      <c r="AD1373">
        <v>170</v>
      </c>
      <c r="AE1373">
        <v>3</v>
      </c>
      <c r="AF1373">
        <v>0.82899999999999996</v>
      </c>
      <c r="AG1373">
        <v>0.97</v>
      </c>
      <c r="AH1373">
        <v>1465.7</v>
      </c>
      <c r="AJ1373">
        <v>9719.7000000000007</v>
      </c>
      <c r="AK1373">
        <f t="shared" si="65"/>
        <v>411.56799999999998</v>
      </c>
      <c r="AL1373" s="1">
        <v>321790</v>
      </c>
    </row>
    <row r="1374" spans="1:38" x14ac:dyDescent="0.4">
      <c r="A1374">
        <v>1369</v>
      </c>
      <c r="B1374" s="1">
        <v>200040</v>
      </c>
      <c r="C1374">
        <v>659.32500000000005</v>
      </c>
      <c r="D1374">
        <v>170.01</v>
      </c>
      <c r="E1374">
        <v>3</v>
      </c>
      <c r="F1374">
        <v>0.84699999999999998</v>
      </c>
      <c r="G1374">
        <v>0.89</v>
      </c>
      <c r="H1374">
        <v>904.81</v>
      </c>
      <c r="J1374">
        <v>6000.2</v>
      </c>
      <c r="K1374">
        <f t="shared" si="63"/>
        <v>632.505</v>
      </c>
      <c r="L1374" s="1">
        <v>198600</v>
      </c>
      <c r="N1374">
        <v>1369</v>
      </c>
      <c r="O1374" s="1">
        <v>197720</v>
      </c>
      <c r="P1374">
        <v>929.32500000000005</v>
      </c>
      <c r="Q1374">
        <v>170</v>
      </c>
      <c r="R1374">
        <v>3</v>
      </c>
      <c r="S1374">
        <v>0.84499999999999997</v>
      </c>
      <c r="T1374">
        <v>1.07</v>
      </c>
      <c r="U1374">
        <v>894.9</v>
      </c>
      <c r="W1374">
        <v>5934.5</v>
      </c>
      <c r="X1374">
        <f t="shared" si="64"/>
        <v>632.50499999999988</v>
      </c>
      <c r="Y1374" s="1">
        <v>194860</v>
      </c>
      <c r="AA1374">
        <v>1369</v>
      </c>
      <c r="AB1374" s="1">
        <v>322870</v>
      </c>
      <c r="AC1374">
        <v>420.79199999999997</v>
      </c>
      <c r="AD1374">
        <v>169.99</v>
      </c>
      <c r="AE1374">
        <v>3</v>
      </c>
      <c r="AF1374">
        <v>0.82899999999999996</v>
      </c>
      <c r="AG1374">
        <v>0.98</v>
      </c>
      <c r="AH1374">
        <v>1460.7</v>
      </c>
      <c r="AJ1374">
        <v>9686.4</v>
      </c>
      <c r="AK1374">
        <f t="shared" si="65"/>
        <v>412.49700000000001</v>
      </c>
      <c r="AL1374" s="1">
        <v>321280</v>
      </c>
    </row>
    <row r="1375" spans="1:38" x14ac:dyDescent="0.4">
      <c r="A1375">
        <v>1370</v>
      </c>
      <c r="B1375" s="1">
        <v>199320</v>
      </c>
      <c r="C1375">
        <v>660.98800000000006</v>
      </c>
      <c r="D1375">
        <v>170.02</v>
      </c>
      <c r="E1375">
        <v>3</v>
      </c>
      <c r="F1375">
        <v>0.84699999999999998</v>
      </c>
      <c r="G1375">
        <v>0.88</v>
      </c>
      <c r="H1375">
        <v>901.6</v>
      </c>
      <c r="J1375">
        <v>5978.9</v>
      </c>
      <c r="K1375">
        <f t="shared" si="63"/>
        <v>634.17600000000004</v>
      </c>
      <c r="L1375" s="1">
        <v>198540</v>
      </c>
      <c r="N1375">
        <v>1370</v>
      </c>
      <c r="O1375" s="1">
        <v>196320</v>
      </c>
      <c r="P1375">
        <v>930.98800000000006</v>
      </c>
      <c r="Q1375">
        <v>170</v>
      </c>
      <c r="R1375">
        <v>3</v>
      </c>
      <c r="S1375">
        <v>0.84499999999999997</v>
      </c>
      <c r="T1375">
        <v>1.0900000000000001</v>
      </c>
      <c r="U1375">
        <v>888.39</v>
      </c>
      <c r="W1375">
        <v>5891.3</v>
      </c>
      <c r="X1375">
        <f t="shared" si="64"/>
        <v>634.17599999999993</v>
      </c>
      <c r="Y1375" s="1">
        <v>194630</v>
      </c>
      <c r="AA1375">
        <v>1370</v>
      </c>
      <c r="AB1375" s="1">
        <v>321790</v>
      </c>
      <c r="AC1375">
        <v>421.71899999999999</v>
      </c>
      <c r="AD1375">
        <v>170</v>
      </c>
      <c r="AE1375">
        <v>3</v>
      </c>
      <c r="AF1375">
        <v>0.82899999999999996</v>
      </c>
      <c r="AG1375">
        <v>1</v>
      </c>
      <c r="AH1375">
        <v>1455.4</v>
      </c>
      <c r="AJ1375">
        <v>9651.4</v>
      </c>
      <c r="AK1375">
        <f t="shared" si="65"/>
        <v>413.42899999999997</v>
      </c>
      <c r="AL1375" s="1">
        <v>320790</v>
      </c>
    </row>
    <row r="1376" spans="1:38" x14ac:dyDescent="0.4">
      <c r="A1376">
        <v>1371</v>
      </c>
      <c r="B1376" s="1">
        <v>198600</v>
      </c>
      <c r="C1376">
        <v>662.65599999999995</v>
      </c>
      <c r="D1376">
        <v>170.01</v>
      </c>
      <c r="E1376">
        <v>3</v>
      </c>
      <c r="F1376">
        <v>0.84699999999999998</v>
      </c>
      <c r="G1376">
        <v>0.9</v>
      </c>
      <c r="H1376">
        <v>898.38</v>
      </c>
      <c r="J1376">
        <v>5957.6</v>
      </c>
      <c r="K1376">
        <f t="shared" si="63"/>
        <v>635.85200000000009</v>
      </c>
      <c r="L1376" s="1">
        <v>197590</v>
      </c>
      <c r="N1376">
        <v>1371</v>
      </c>
      <c r="O1376" s="1">
        <v>194860</v>
      </c>
      <c r="P1376">
        <v>932.65599999999995</v>
      </c>
      <c r="Q1376">
        <v>170</v>
      </c>
      <c r="R1376">
        <v>3</v>
      </c>
      <c r="S1376">
        <v>0.84499999999999997</v>
      </c>
      <c r="T1376">
        <v>1.1000000000000001</v>
      </c>
      <c r="U1376">
        <v>881.4</v>
      </c>
      <c r="W1376">
        <v>5845</v>
      </c>
      <c r="X1376">
        <f t="shared" si="64"/>
        <v>635.85200000000009</v>
      </c>
      <c r="Y1376" s="1">
        <v>193810</v>
      </c>
      <c r="AA1376">
        <v>1371</v>
      </c>
      <c r="AB1376" s="1">
        <v>321280</v>
      </c>
      <c r="AC1376">
        <v>422.64800000000002</v>
      </c>
      <c r="AD1376">
        <v>169.99</v>
      </c>
      <c r="AE1376">
        <v>3</v>
      </c>
      <c r="AF1376">
        <v>0.82899999999999996</v>
      </c>
      <c r="AG1376">
        <v>0.97</v>
      </c>
      <c r="AH1376">
        <v>1453.5</v>
      </c>
      <c r="AJ1376">
        <v>9638.9</v>
      </c>
      <c r="AK1376">
        <f t="shared" si="65"/>
        <v>414.36199999999997</v>
      </c>
      <c r="AL1376" s="1">
        <v>319610</v>
      </c>
    </row>
    <row r="1377" spans="1:38" x14ac:dyDescent="0.4">
      <c r="A1377">
        <v>1372</v>
      </c>
      <c r="B1377" s="1">
        <v>198540</v>
      </c>
      <c r="C1377">
        <v>664.327</v>
      </c>
      <c r="D1377">
        <v>170.01</v>
      </c>
      <c r="E1377">
        <v>3</v>
      </c>
      <c r="F1377">
        <v>0.84699999999999998</v>
      </c>
      <c r="G1377">
        <v>0.87</v>
      </c>
      <c r="H1377">
        <v>898.36</v>
      </c>
      <c r="J1377">
        <v>5957.4</v>
      </c>
      <c r="K1377">
        <f t="shared" si="63"/>
        <v>637.53200000000004</v>
      </c>
      <c r="L1377" s="1">
        <v>197210</v>
      </c>
      <c r="N1377">
        <v>1372</v>
      </c>
      <c r="O1377" s="1">
        <v>194630</v>
      </c>
      <c r="P1377">
        <v>934.327</v>
      </c>
      <c r="Q1377">
        <v>170</v>
      </c>
      <c r="R1377">
        <v>3</v>
      </c>
      <c r="S1377">
        <v>0.84499999999999997</v>
      </c>
      <c r="T1377">
        <v>1.06</v>
      </c>
      <c r="U1377">
        <v>880.7</v>
      </c>
      <c r="W1377">
        <v>5840.3</v>
      </c>
      <c r="X1377">
        <f t="shared" si="64"/>
        <v>637.53199999999993</v>
      </c>
      <c r="Y1377" s="1">
        <v>192660</v>
      </c>
      <c r="AA1377">
        <v>1372</v>
      </c>
      <c r="AB1377" s="1">
        <v>320790</v>
      </c>
      <c r="AC1377">
        <v>423.58</v>
      </c>
      <c r="AD1377">
        <v>169.99</v>
      </c>
      <c r="AE1377">
        <v>3</v>
      </c>
      <c r="AF1377">
        <v>0.82899999999999996</v>
      </c>
      <c r="AG1377">
        <v>0.99</v>
      </c>
      <c r="AH1377">
        <v>1451.6</v>
      </c>
      <c r="AJ1377">
        <v>9626.4</v>
      </c>
      <c r="AK1377">
        <f t="shared" si="65"/>
        <v>415.29699999999997</v>
      </c>
      <c r="AL1377" s="1">
        <v>319550</v>
      </c>
    </row>
    <row r="1378" spans="1:38" x14ac:dyDescent="0.4">
      <c r="A1378">
        <v>1373</v>
      </c>
      <c r="B1378" s="1">
        <v>197590</v>
      </c>
      <c r="C1378">
        <v>666.00300000000004</v>
      </c>
      <c r="D1378">
        <v>170.02</v>
      </c>
      <c r="E1378">
        <v>3</v>
      </c>
      <c r="F1378">
        <v>0.84699999999999998</v>
      </c>
      <c r="G1378">
        <v>0.87</v>
      </c>
      <c r="H1378">
        <v>893.76</v>
      </c>
      <c r="J1378">
        <v>5926.9</v>
      </c>
      <c r="K1378">
        <f t="shared" si="63"/>
        <v>639.2170000000001</v>
      </c>
      <c r="L1378" s="1">
        <v>196430</v>
      </c>
      <c r="N1378">
        <v>1373</v>
      </c>
      <c r="O1378" s="1">
        <v>193810</v>
      </c>
      <c r="P1378">
        <v>936.00300000000004</v>
      </c>
      <c r="Q1378">
        <v>170.01</v>
      </c>
      <c r="R1378">
        <v>3</v>
      </c>
      <c r="S1378">
        <v>0.84499999999999997</v>
      </c>
      <c r="T1378">
        <v>1.08</v>
      </c>
      <c r="U1378">
        <v>877</v>
      </c>
      <c r="W1378">
        <v>5815.8</v>
      </c>
      <c r="X1378">
        <f t="shared" si="64"/>
        <v>639.2170000000001</v>
      </c>
      <c r="Y1378" s="1">
        <v>191340</v>
      </c>
      <c r="AA1378">
        <v>1373</v>
      </c>
      <c r="AB1378" s="1">
        <v>319610</v>
      </c>
      <c r="AC1378">
        <v>424.51299999999998</v>
      </c>
      <c r="AD1378">
        <v>169.99</v>
      </c>
      <c r="AE1378">
        <v>3</v>
      </c>
      <c r="AF1378">
        <v>0.82899999999999996</v>
      </c>
      <c r="AG1378">
        <v>1</v>
      </c>
      <c r="AH1378">
        <v>1445.7</v>
      </c>
      <c r="AJ1378">
        <v>9587.2000000000007</v>
      </c>
      <c r="AK1378">
        <f t="shared" si="65"/>
        <v>416.23399999999998</v>
      </c>
      <c r="AL1378" s="1">
        <v>318170</v>
      </c>
    </row>
    <row r="1379" spans="1:38" x14ac:dyDescent="0.4">
      <c r="A1379">
        <v>1374</v>
      </c>
      <c r="B1379" s="1">
        <v>197210</v>
      </c>
      <c r="C1379">
        <v>667.68299999999999</v>
      </c>
      <c r="D1379">
        <v>170.01</v>
      </c>
      <c r="E1379">
        <v>3</v>
      </c>
      <c r="F1379">
        <v>0.84699999999999998</v>
      </c>
      <c r="G1379">
        <v>0.89</v>
      </c>
      <c r="H1379">
        <v>892.27</v>
      </c>
      <c r="J1379">
        <v>5917</v>
      </c>
      <c r="K1379">
        <f t="shared" si="63"/>
        <v>640.90500000000009</v>
      </c>
      <c r="L1379" s="1">
        <v>195910</v>
      </c>
      <c r="N1379">
        <v>1374</v>
      </c>
      <c r="O1379" s="1">
        <v>192660</v>
      </c>
      <c r="P1379">
        <v>937.68299999999999</v>
      </c>
      <c r="Q1379">
        <v>170.01</v>
      </c>
      <c r="R1379">
        <v>3</v>
      </c>
      <c r="S1379">
        <v>0.84499999999999997</v>
      </c>
      <c r="T1379">
        <v>1.08</v>
      </c>
      <c r="U1379">
        <v>871.8</v>
      </c>
      <c r="W1379">
        <v>5781.3</v>
      </c>
      <c r="X1379">
        <f t="shared" si="64"/>
        <v>640.90499999999997</v>
      </c>
      <c r="Y1379" s="1">
        <v>190910</v>
      </c>
      <c r="AA1379">
        <v>1374</v>
      </c>
      <c r="AB1379" s="1">
        <v>319550</v>
      </c>
      <c r="AC1379">
        <v>425.44799999999998</v>
      </c>
      <c r="AD1379">
        <v>170</v>
      </c>
      <c r="AE1379">
        <v>3</v>
      </c>
      <c r="AF1379">
        <v>0.82899999999999996</v>
      </c>
      <c r="AG1379">
        <v>0.99</v>
      </c>
      <c r="AH1379">
        <v>1446.2</v>
      </c>
      <c r="AJ1379">
        <v>9590.2000000000007</v>
      </c>
      <c r="AK1379">
        <f t="shared" si="65"/>
        <v>417.173</v>
      </c>
      <c r="AL1379" s="1">
        <v>317380</v>
      </c>
    </row>
    <row r="1380" spans="1:38" x14ac:dyDescent="0.4">
      <c r="A1380">
        <v>1375</v>
      </c>
      <c r="B1380" s="1">
        <v>196430</v>
      </c>
      <c r="C1380">
        <v>669.36800000000005</v>
      </c>
      <c r="D1380">
        <v>170.01</v>
      </c>
      <c r="E1380">
        <v>3</v>
      </c>
      <c r="F1380">
        <v>0.84699999999999998</v>
      </c>
      <c r="G1380">
        <v>0.88</v>
      </c>
      <c r="H1380">
        <v>888.47</v>
      </c>
      <c r="J1380">
        <v>5891.8</v>
      </c>
      <c r="K1380">
        <f t="shared" si="63"/>
        <v>642.59800000000007</v>
      </c>
      <c r="L1380" s="1">
        <v>194460</v>
      </c>
      <c r="N1380">
        <v>1375</v>
      </c>
      <c r="O1380" s="1">
        <v>191340</v>
      </c>
      <c r="P1380">
        <v>939.36800000000005</v>
      </c>
      <c r="Q1380">
        <v>170.01</v>
      </c>
      <c r="R1380">
        <v>3</v>
      </c>
      <c r="S1380">
        <v>0.84499999999999997</v>
      </c>
      <c r="T1380">
        <v>1.07</v>
      </c>
      <c r="U1380">
        <v>865.56</v>
      </c>
      <c r="W1380">
        <v>5739.9</v>
      </c>
      <c r="X1380">
        <f t="shared" si="64"/>
        <v>642.59799999999996</v>
      </c>
      <c r="Y1380" s="1">
        <v>190280</v>
      </c>
      <c r="AA1380">
        <v>1375</v>
      </c>
      <c r="AB1380" s="1">
        <v>318170</v>
      </c>
      <c r="AC1380">
        <v>426.38499999999999</v>
      </c>
      <c r="AD1380">
        <v>169.99</v>
      </c>
      <c r="AE1380">
        <v>3</v>
      </c>
      <c r="AF1380">
        <v>0.82899999999999996</v>
      </c>
      <c r="AG1380">
        <v>1.02</v>
      </c>
      <c r="AH1380">
        <v>1439.2</v>
      </c>
      <c r="AJ1380">
        <v>9544</v>
      </c>
      <c r="AK1380">
        <f t="shared" si="65"/>
        <v>418.11399999999998</v>
      </c>
      <c r="AL1380" s="1">
        <v>316130</v>
      </c>
    </row>
    <row r="1381" spans="1:38" x14ac:dyDescent="0.4">
      <c r="A1381">
        <v>1376</v>
      </c>
      <c r="B1381" s="1">
        <v>195910</v>
      </c>
      <c r="C1381">
        <v>671.05600000000004</v>
      </c>
      <c r="D1381">
        <v>170.01</v>
      </c>
      <c r="E1381">
        <v>3</v>
      </c>
      <c r="F1381">
        <v>0.84699999999999998</v>
      </c>
      <c r="G1381">
        <v>0.89</v>
      </c>
      <c r="H1381">
        <v>886.43</v>
      </c>
      <c r="J1381">
        <v>5878.3</v>
      </c>
      <c r="K1381">
        <f t="shared" si="63"/>
        <v>644.29600000000005</v>
      </c>
      <c r="L1381" s="1">
        <v>193740</v>
      </c>
      <c r="N1381">
        <v>1376</v>
      </c>
      <c r="O1381" s="1">
        <v>190910</v>
      </c>
      <c r="P1381">
        <v>941.05600000000004</v>
      </c>
      <c r="Q1381">
        <v>170.02</v>
      </c>
      <c r="R1381">
        <v>3</v>
      </c>
      <c r="S1381">
        <v>0.84499999999999997</v>
      </c>
      <c r="T1381">
        <v>1.06</v>
      </c>
      <c r="U1381">
        <v>863.82</v>
      </c>
      <c r="W1381">
        <v>5728.4</v>
      </c>
      <c r="X1381">
        <f t="shared" si="64"/>
        <v>644.29600000000005</v>
      </c>
      <c r="Y1381" s="1">
        <v>189110</v>
      </c>
      <c r="AA1381">
        <v>1376</v>
      </c>
      <c r="AB1381" s="1">
        <v>317380</v>
      </c>
      <c r="AC1381">
        <v>427.32400000000001</v>
      </c>
      <c r="AD1381">
        <v>169.99</v>
      </c>
      <c r="AE1381">
        <v>3</v>
      </c>
      <c r="AF1381">
        <v>0.82899999999999996</v>
      </c>
      <c r="AG1381">
        <v>1.01</v>
      </c>
      <c r="AH1381">
        <v>1436.2</v>
      </c>
      <c r="AJ1381">
        <v>9524.1</v>
      </c>
      <c r="AK1381">
        <f t="shared" si="65"/>
        <v>419.05700000000002</v>
      </c>
      <c r="AL1381" s="1">
        <v>316070</v>
      </c>
    </row>
    <row r="1382" spans="1:38" x14ac:dyDescent="0.4">
      <c r="A1382">
        <v>1377</v>
      </c>
      <c r="B1382" s="1">
        <v>194460</v>
      </c>
      <c r="C1382">
        <v>672.74900000000002</v>
      </c>
      <c r="D1382">
        <v>170.01</v>
      </c>
      <c r="E1382">
        <v>3</v>
      </c>
      <c r="F1382">
        <v>0.84699999999999998</v>
      </c>
      <c r="G1382">
        <v>0.89</v>
      </c>
      <c r="H1382">
        <v>879.49</v>
      </c>
      <c r="J1382">
        <v>5832.3</v>
      </c>
      <c r="K1382">
        <f t="shared" si="63"/>
        <v>645.99800000000005</v>
      </c>
      <c r="L1382" s="1">
        <v>193790</v>
      </c>
      <c r="N1382">
        <v>1377</v>
      </c>
      <c r="O1382" s="1">
        <v>190280</v>
      </c>
      <c r="P1382">
        <v>942.74900000000002</v>
      </c>
      <c r="Q1382">
        <v>170.01</v>
      </c>
      <c r="R1382">
        <v>3</v>
      </c>
      <c r="S1382">
        <v>0.84499999999999997</v>
      </c>
      <c r="T1382">
        <v>1.03</v>
      </c>
      <c r="U1382">
        <v>860.83</v>
      </c>
      <c r="W1382">
        <v>5708.6</v>
      </c>
      <c r="X1382">
        <f t="shared" si="64"/>
        <v>645.99800000000005</v>
      </c>
      <c r="Y1382" s="1">
        <v>188440</v>
      </c>
      <c r="AA1382">
        <v>1377</v>
      </c>
      <c r="AB1382" s="1">
        <v>316130</v>
      </c>
      <c r="AC1382">
        <v>428.26499999999999</v>
      </c>
      <c r="AD1382">
        <v>169.99</v>
      </c>
      <c r="AE1382">
        <v>3</v>
      </c>
      <c r="AF1382">
        <v>0.82899999999999996</v>
      </c>
      <c r="AG1382">
        <v>1.01</v>
      </c>
      <c r="AH1382">
        <v>1430</v>
      </c>
      <c r="AJ1382">
        <v>9482.9</v>
      </c>
      <c r="AK1382">
        <f t="shared" si="65"/>
        <v>420.00200000000001</v>
      </c>
      <c r="AL1382" s="1">
        <v>315580</v>
      </c>
    </row>
    <row r="1383" spans="1:38" x14ac:dyDescent="0.4">
      <c r="A1383">
        <v>1378</v>
      </c>
      <c r="B1383" s="1">
        <v>193740</v>
      </c>
      <c r="C1383">
        <v>674.447</v>
      </c>
      <c r="D1383">
        <v>170.01</v>
      </c>
      <c r="E1383">
        <v>3</v>
      </c>
      <c r="F1383">
        <v>0.84699999999999998</v>
      </c>
      <c r="G1383">
        <v>0.89</v>
      </c>
      <c r="H1383">
        <v>876.15</v>
      </c>
      <c r="J1383">
        <v>5810.1</v>
      </c>
      <c r="K1383">
        <f t="shared" si="63"/>
        <v>647.70400000000006</v>
      </c>
      <c r="L1383" s="1">
        <v>193470</v>
      </c>
      <c r="N1383">
        <v>1378</v>
      </c>
      <c r="O1383" s="1">
        <v>189110</v>
      </c>
      <c r="P1383">
        <v>944.447</v>
      </c>
      <c r="Q1383">
        <v>170.02</v>
      </c>
      <c r="R1383">
        <v>3</v>
      </c>
      <c r="S1383">
        <v>0.84399999999999997</v>
      </c>
      <c r="T1383">
        <v>1.03</v>
      </c>
      <c r="U1383">
        <v>855.18</v>
      </c>
      <c r="W1383">
        <v>5671.1</v>
      </c>
      <c r="X1383">
        <f t="shared" si="64"/>
        <v>647.70399999999995</v>
      </c>
      <c r="Y1383" s="1">
        <v>186710</v>
      </c>
      <c r="AA1383">
        <v>1378</v>
      </c>
      <c r="AB1383" s="1">
        <v>316070</v>
      </c>
      <c r="AC1383">
        <v>429.20800000000003</v>
      </c>
      <c r="AD1383">
        <v>170</v>
      </c>
      <c r="AE1383">
        <v>3</v>
      </c>
      <c r="AF1383">
        <v>0.82899999999999996</v>
      </c>
      <c r="AG1383">
        <v>1</v>
      </c>
      <c r="AH1383">
        <v>1430.2</v>
      </c>
      <c r="AJ1383">
        <v>9484.4</v>
      </c>
      <c r="AK1383">
        <f t="shared" si="65"/>
        <v>420.94900000000001</v>
      </c>
      <c r="AL1383" s="1">
        <v>314840</v>
      </c>
    </row>
    <row r="1384" spans="1:38" x14ac:dyDescent="0.4">
      <c r="A1384">
        <v>1379</v>
      </c>
      <c r="B1384" s="1">
        <v>193790</v>
      </c>
      <c r="C1384">
        <v>676.149</v>
      </c>
      <c r="D1384">
        <v>170.01</v>
      </c>
      <c r="E1384">
        <v>3</v>
      </c>
      <c r="F1384">
        <v>0.84699999999999998</v>
      </c>
      <c r="G1384">
        <v>0.91</v>
      </c>
      <c r="H1384">
        <v>876.38</v>
      </c>
      <c r="J1384">
        <v>5811.7</v>
      </c>
      <c r="K1384">
        <f t="shared" si="63"/>
        <v>649.4140000000001</v>
      </c>
      <c r="L1384" s="1">
        <v>192620</v>
      </c>
      <c r="N1384">
        <v>1379</v>
      </c>
      <c r="O1384" s="1">
        <v>188440</v>
      </c>
      <c r="P1384">
        <v>946.149</v>
      </c>
      <c r="Q1384">
        <v>170.01</v>
      </c>
      <c r="R1384">
        <v>3</v>
      </c>
      <c r="S1384">
        <v>0.84499999999999997</v>
      </c>
      <c r="T1384">
        <v>1.03</v>
      </c>
      <c r="U1384">
        <v>852.68</v>
      </c>
      <c r="W1384">
        <v>5654.5</v>
      </c>
      <c r="X1384">
        <f t="shared" si="64"/>
        <v>649.41399999999999</v>
      </c>
      <c r="Y1384" s="1">
        <v>186120</v>
      </c>
      <c r="AA1384">
        <v>1379</v>
      </c>
      <c r="AB1384" s="1">
        <v>315580</v>
      </c>
      <c r="AC1384">
        <v>430.15300000000002</v>
      </c>
      <c r="AD1384">
        <v>170</v>
      </c>
      <c r="AE1384">
        <v>3</v>
      </c>
      <c r="AF1384">
        <v>0.82899999999999996</v>
      </c>
      <c r="AG1384">
        <v>1.01</v>
      </c>
      <c r="AH1384">
        <v>1428.1</v>
      </c>
      <c r="AJ1384">
        <v>9470.5</v>
      </c>
      <c r="AK1384">
        <f t="shared" si="65"/>
        <v>421.899</v>
      </c>
      <c r="AL1384" s="1">
        <v>314020</v>
      </c>
    </row>
    <row r="1385" spans="1:38" x14ac:dyDescent="0.4">
      <c r="A1385">
        <v>1380</v>
      </c>
      <c r="B1385" s="1">
        <v>193470</v>
      </c>
      <c r="C1385">
        <v>677.85500000000002</v>
      </c>
      <c r="D1385">
        <v>170.01</v>
      </c>
      <c r="E1385">
        <v>3</v>
      </c>
      <c r="F1385">
        <v>0.84699999999999998</v>
      </c>
      <c r="G1385">
        <v>0.88</v>
      </c>
      <c r="H1385">
        <v>875.12</v>
      </c>
      <c r="J1385">
        <v>5803.3</v>
      </c>
      <c r="K1385">
        <f t="shared" si="63"/>
        <v>651.12900000000002</v>
      </c>
      <c r="L1385" s="1">
        <v>191170</v>
      </c>
      <c r="N1385">
        <v>1380</v>
      </c>
      <c r="O1385" s="1">
        <v>186710</v>
      </c>
      <c r="P1385">
        <v>947.85500000000002</v>
      </c>
      <c r="Q1385">
        <v>170.02</v>
      </c>
      <c r="R1385">
        <v>3</v>
      </c>
      <c r="S1385">
        <v>0.84499999999999997</v>
      </c>
      <c r="T1385">
        <v>1.06</v>
      </c>
      <c r="U1385">
        <v>844.48</v>
      </c>
      <c r="W1385">
        <v>5600.2</v>
      </c>
      <c r="X1385">
        <f t="shared" si="64"/>
        <v>651.12899999999991</v>
      </c>
      <c r="Y1385" s="1">
        <v>185450</v>
      </c>
      <c r="AA1385">
        <v>1380</v>
      </c>
      <c r="AB1385" s="1">
        <v>314840</v>
      </c>
      <c r="AC1385">
        <v>431.1</v>
      </c>
      <c r="AD1385">
        <v>169.99</v>
      </c>
      <c r="AE1385">
        <v>3</v>
      </c>
      <c r="AF1385">
        <v>0.82899999999999996</v>
      </c>
      <c r="AG1385">
        <v>1</v>
      </c>
      <c r="AH1385">
        <v>1424.4</v>
      </c>
      <c r="AJ1385">
        <v>9446</v>
      </c>
      <c r="AK1385">
        <f t="shared" si="65"/>
        <v>422.84999999999997</v>
      </c>
      <c r="AL1385" s="1">
        <v>313000</v>
      </c>
    </row>
    <row r="1386" spans="1:38" x14ac:dyDescent="0.4">
      <c r="A1386">
        <v>1381</v>
      </c>
      <c r="B1386" s="1">
        <v>192620</v>
      </c>
      <c r="C1386">
        <v>679.56500000000005</v>
      </c>
      <c r="D1386">
        <v>170.01</v>
      </c>
      <c r="E1386">
        <v>3</v>
      </c>
      <c r="F1386">
        <v>0.84699999999999998</v>
      </c>
      <c r="G1386">
        <v>0.89</v>
      </c>
      <c r="H1386">
        <v>871.5</v>
      </c>
      <c r="J1386">
        <v>5779.3</v>
      </c>
      <c r="K1386">
        <f t="shared" si="63"/>
        <v>652.84800000000007</v>
      </c>
      <c r="L1386" s="1">
        <v>190770</v>
      </c>
      <c r="N1386">
        <v>1381</v>
      </c>
      <c r="O1386" s="1">
        <v>186120</v>
      </c>
      <c r="P1386">
        <v>949.56500000000005</v>
      </c>
      <c r="Q1386">
        <v>170.01</v>
      </c>
      <c r="R1386">
        <v>3</v>
      </c>
      <c r="S1386">
        <v>0.84499999999999997</v>
      </c>
      <c r="T1386">
        <v>1.0900000000000001</v>
      </c>
      <c r="U1386">
        <v>841.95</v>
      </c>
      <c r="W1386">
        <v>5583.4</v>
      </c>
      <c r="X1386">
        <f t="shared" si="64"/>
        <v>652.84799999999996</v>
      </c>
      <c r="Y1386" s="1">
        <v>185390</v>
      </c>
      <c r="AA1386">
        <v>1381</v>
      </c>
      <c r="AB1386" s="1">
        <v>314020</v>
      </c>
      <c r="AC1386">
        <v>432.05</v>
      </c>
      <c r="AD1386">
        <v>170</v>
      </c>
      <c r="AE1386">
        <v>3</v>
      </c>
      <c r="AF1386">
        <v>0.82899999999999996</v>
      </c>
      <c r="AG1386">
        <v>1.02</v>
      </c>
      <c r="AH1386">
        <v>1420.5</v>
      </c>
      <c r="AJ1386">
        <v>9420.2999999999993</v>
      </c>
      <c r="AK1386">
        <f t="shared" si="65"/>
        <v>423.803</v>
      </c>
      <c r="AL1386" s="1">
        <v>312010</v>
      </c>
    </row>
    <row r="1387" spans="1:38" x14ac:dyDescent="0.4">
      <c r="A1387">
        <v>1382</v>
      </c>
      <c r="B1387" s="1">
        <v>191170</v>
      </c>
      <c r="C1387">
        <v>681.28</v>
      </c>
      <c r="D1387">
        <v>170.02</v>
      </c>
      <c r="E1387">
        <v>3</v>
      </c>
      <c r="F1387">
        <v>0.84699999999999998</v>
      </c>
      <c r="G1387">
        <v>0.9</v>
      </c>
      <c r="H1387">
        <v>864.64</v>
      </c>
      <c r="J1387">
        <v>5733.8</v>
      </c>
      <c r="K1387">
        <f t="shared" si="63"/>
        <v>654.572</v>
      </c>
      <c r="L1387" s="1">
        <v>189660</v>
      </c>
      <c r="N1387">
        <v>1382</v>
      </c>
      <c r="O1387" s="1">
        <v>185450</v>
      </c>
      <c r="P1387">
        <v>951.28</v>
      </c>
      <c r="Q1387">
        <v>170.01</v>
      </c>
      <c r="R1387">
        <v>3</v>
      </c>
      <c r="S1387">
        <v>0.84499999999999997</v>
      </c>
      <c r="T1387">
        <v>1.0900000000000001</v>
      </c>
      <c r="U1387">
        <v>838.62</v>
      </c>
      <c r="W1387">
        <v>5561.3</v>
      </c>
      <c r="X1387">
        <f t="shared" si="64"/>
        <v>654.57199999999989</v>
      </c>
      <c r="Y1387" s="1">
        <v>184780</v>
      </c>
      <c r="AA1387">
        <v>1382</v>
      </c>
      <c r="AB1387" s="1">
        <v>313000</v>
      </c>
      <c r="AC1387">
        <v>433.00099999999998</v>
      </c>
      <c r="AD1387">
        <v>170</v>
      </c>
      <c r="AE1387">
        <v>3</v>
      </c>
      <c r="AF1387">
        <v>0.82899999999999996</v>
      </c>
      <c r="AG1387">
        <v>1.01</v>
      </c>
      <c r="AH1387">
        <v>1415.8</v>
      </c>
      <c r="AJ1387">
        <v>9388.7999999999993</v>
      </c>
      <c r="AK1387">
        <f t="shared" si="65"/>
        <v>424.75799999999998</v>
      </c>
      <c r="AL1387" s="1">
        <v>311010</v>
      </c>
    </row>
    <row r="1388" spans="1:38" x14ac:dyDescent="0.4">
      <c r="A1388">
        <v>1383</v>
      </c>
      <c r="B1388" s="1">
        <v>190770</v>
      </c>
      <c r="C1388">
        <v>682.99900000000002</v>
      </c>
      <c r="D1388">
        <v>170.01</v>
      </c>
      <c r="E1388">
        <v>3</v>
      </c>
      <c r="F1388">
        <v>0.84699999999999998</v>
      </c>
      <c r="G1388">
        <v>0.87</v>
      </c>
      <c r="H1388">
        <v>863.17</v>
      </c>
      <c r="J1388">
        <v>5724.1</v>
      </c>
      <c r="K1388">
        <f t="shared" si="63"/>
        <v>656.30000000000007</v>
      </c>
      <c r="L1388" s="1">
        <v>189250</v>
      </c>
      <c r="N1388">
        <v>1383</v>
      </c>
      <c r="O1388" s="1">
        <v>185390</v>
      </c>
      <c r="P1388">
        <v>952.99900000000002</v>
      </c>
      <c r="Q1388">
        <v>170</v>
      </c>
      <c r="R1388">
        <v>3</v>
      </c>
      <c r="S1388">
        <v>0.84499999999999997</v>
      </c>
      <c r="T1388">
        <v>1.0900000000000001</v>
      </c>
      <c r="U1388">
        <v>838.72</v>
      </c>
      <c r="W1388">
        <v>5562</v>
      </c>
      <c r="X1388">
        <f t="shared" si="64"/>
        <v>656.3</v>
      </c>
      <c r="Y1388" s="1">
        <v>184640</v>
      </c>
      <c r="AA1388">
        <v>1383</v>
      </c>
      <c r="AB1388" s="1">
        <v>312010</v>
      </c>
      <c r="AC1388">
        <v>433.95400000000001</v>
      </c>
      <c r="AD1388">
        <v>169.99</v>
      </c>
      <c r="AE1388">
        <v>3</v>
      </c>
      <c r="AF1388">
        <v>0.82899999999999996</v>
      </c>
      <c r="AG1388">
        <v>1.01</v>
      </c>
      <c r="AH1388">
        <v>1411.4</v>
      </c>
      <c r="AJ1388">
        <v>9359.7000000000007</v>
      </c>
      <c r="AK1388">
        <f t="shared" si="65"/>
        <v>425.71600000000001</v>
      </c>
      <c r="AL1388" s="1">
        <v>310270</v>
      </c>
    </row>
    <row r="1389" spans="1:38" x14ac:dyDescent="0.4">
      <c r="A1389">
        <v>1384</v>
      </c>
      <c r="B1389" s="1">
        <v>189660</v>
      </c>
      <c r="C1389">
        <v>684.72299999999996</v>
      </c>
      <c r="D1389">
        <v>170.02</v>
      </c>
      <c r="E1389">
        <v>3</v>
      </c>
      <c r="F1389">
        <v>0.84699999999999998</v>
      </c>
      <c r="G1389">
        <v>0.87</v>
      </c>
      <c r="H1389">
        <v>857.83</v>
      </c>
      <c r="J1389">
        <v>5688.7</v>
      </c>
      <c r="K1389">
        <f t="shared" si="63"/>
        <v>658.03300000000002</v>
      </c>
      <c r="L1389" s="1">
        <v>188310</v>
      </c>
      <c r="N1389">
        <v>1384</v>
      </c>
      <c r="O1389" s="1">
        <v>184780</v>
      </c>
      <c r="P1389">
        <v>954.72299999999996</v>
      </c>
      <c r="Q1389">
        <v>170.01</v>
      </c>
      <c r="R1389">
        <v>3</v>
      </c>
      <c r="S1389">
        <v>0.84499999999999997</v>
      </c>
      <c r="T1389">
        <v>1.1000000000000001</v>
      </c>
      <c r="U1389">
        <v>835.96</v>
      </c>
      <c r="W1389">
        <v>5543.6</v>
      </c>
      <c r="X1389">
        <f t="shared" si="64"/>
        <v>658.0329999999999</v>
      </c>
      <c r="Y1389" s="1">
        <v>182980</v>
      </c>
      <c r="AA1389">
        <v>1384</v>
      </c>
      <c r="AB1389" s="1">
        <v>311010</v>
      </c>
      <c r="AC1389">
        <v>434.90899999999999</v>
      </c>
      <c r="AD1389">
        <v>170</v>
      </c>
      <c r="AE1389">
        <v>3</v>
      </c>
      <c r="AF1389">
        <v>0.82899999999999996</v>
      </c>
      <c r="AG1389">
        <v>1.02</v>
      </c>
      <c r="AH1389">
        <v>1406.8</v>
      </c>
      <c r="AJ1389">
        <v>9329.1</v>
      </c>
      <c r="AK1389">
        <f t="shared" si="65"/>
        <v>426.67500000000001</v>
      </c>
      <c r="AL1389" s="1">
        <v>309770</v>
      </c>
    </row>
    <row r="1390" spans="1:38" x14ac:dyDescent="0.4">
      <c r="A1390">
        <v>1385</v>
      </c>
      <c r="B1390" s="1">
        <v>189250</v>
      </c>
      <c r="C1390">
        <v>686.45100000000002</v>
      </c>
      <c r="D1390">
        <v>170.02</v>
      </c>
      <c r="E1390">
        <v>3</v>
      </c>
      <c r="F1390">
        <v>0.84699999999999998</v>
      </c>
      <c r="G1390">
        <v>0.84</v>
      </c>
      <c r="H1390">
        <v>855.98</v>
      </c>
      <c r="J1390">
        <v>5676.4</v>
      </c>
      <c r="K1390">
        <f t="shared" si="63"/>
        <v>659.7700000000001</v>
      </c>
      <c r="L1390" s="1">
        <v>187490</v>
      </c>
      <c r="N1390">
        <v>1385</v>
      </c>
      <c r="O1390" s="1">
        <v>184640</v>
      </c>
      <c r="P1390">
        <v>956.45100000000002</v>
      </c>
      <c r="Q1390">
        <v>170</v>
      </c>
      <c r="R1390">
        <v>3</v>
      </c>
      <c r="S1390">
        <v>0.84499999999999997</v>
      </c>
      <c r="T1390">
        <v>1.1000000000000001</v>
      </c>
      <c r="U1390">
        <v>835.6</v>
      </c>
      <c r="W1390">
        <v>5541.3</v>
      </c>
      <c r="X1390">
        <f t="shared" si="64"/>
        <v>659.77</v>
      </c>
      <c r="Y1390" s="1">
        <v>181950</v>
      </c>
      <c r="AA1390">
        <v>1385</v>
      </c>
      <c r="AB1390" s="1">
        <v>310270</v>
      </c>
      <c r="AC1390">
        <v>435.86700000000002</v>
      </c>
      <c r="AD1390">
        <v>170</v>
      </c>
      <c r="AE1390">
        <v>3</v>
      </c>
      <c r="AF1390">
        <v>0.82899999999999996</v>
      </c>
      <c r="AG1390">
        <v>1.05</v>
      </c>
      <c r="AH1390">
        <v>1403.5</v>
      </c>
      <c r="AJ1390">
        <v>9307</v>
      </c>
      <c r="AK1390">
        <f t="shared" si="65"/>
        <v>427.63599999999997</v>
      </c>
      <c r="AL1390" s="1">
        <v>308900</v>
      </c>
    </row>
    <row r="1391" spans="1:38" x14ac:dyDescent="0.4">
      <c r="A1391">
        <v>1386</v>
      </c>
      <c r="B1391" s="1">
        <v>188310</v>
      </c>
      <c r="C1391">
        <v>688.18399999999997</v>
      </c>
      <c r="D1391">
        <v>170.02</v>
      </c>
      <c r="E1391">
        <v>3</v>
      </c>
      <c r="F1391">
        <v>0.84699999999999998</v>
      </c>
      <c r="G1391">
        <v>0.83</v>
      </c>
      <c r="H1391">
        <v>851.64</v>
      </c>
      <c r="J1391">
        <v>5647.6</v>
      </c>
      <c r="K1391">
        <f t="shared" si="63"/>
        <v>661.51100000000008</v>
      </c>
      <c r="L1391" s="1">
        <v>186720</v>
      </c>
      <c r="N1391">
        <v>1386</v>
      </c>
      <c r="O1391" s="1">
        <v>182980</v>
      </c>
      <c r="P1391">
        <v>958.18399999999997</v>
      </c>
      <c r="Q1391">
        <v>170.01</v>
      </c>
      <c r="R1391">
        <v>3</v>
      </c>
      <c r="S1391">
        <v>0.84499999999999997</v>
      </c>
      <c r="T1391">
        <v>1.0900000000000001</v>
      </c>
      <c r="U1391">
        <v>827.7</v>
      </c>
      <c r="W1391">
        <v>5488.9</v>
      </c>
      <c r="X1391">
        <f t="shared" si="64"/>
        <v>661.51099999999997</v>
      </c>
      <c r="Y1391" s="1">
        <v>181730</v>
      </c>
      <c r="AA1391">
        <v>1386</v>
      </c>
      <c r="AB1391" s="1">
        <v>309770</v>
      </c>
      <c r="AC1391">
        <v>436.82600000000002</v>
      </c>
      <c r="AD1391">
        <v>170</v>
      </c>
      <c r="AE1391">
        <v>3</v>
      </c>
      <c r="AF1391">
        <v>0.82899999999999996</v>
      </c>
      <c r="AG1391">
        <v>1.05</v>
      </c>
      <c r="AH1391">
        <v>1401.6</v>
      </c>
      <c r="AJ1391">
        <v>9294.9</v>
      </c>
      <c r="AK1391">
        <f t="shared" si="65"/>
        <v>428.59999999999997</v>
      </c>
      <c r="AL1391" s="1">
        <v>307560</v>
      </c>
    </row>
    <row r="1392" spans="1:38" x14ac:dyDescent="0.4">
      <c r="A1392">
        <v>1387</v>
      </c>
      <c r="B1392" s="1">
        <v>187490</v>
      </c>
      <c r="C1392">
        <v>689.92100000000005</v>
      </c>
      <c r="D1392">
        <v>170.01</v>
      </c>
      <c r="E1392">
        <v>3</v>
      </c>
      <c r="F1392">
        <v>0.84699999999999998</v>
      </c>
      <c r="G1392">
        <v>0.81</v>
      </c>
      <c r="H1392">
        <v>848.16</v>
      </c>
      <c r="J1392">
        <v>5624.5</v>
      </c>
      <c r="K1392">
        <f t="shared" si="63"/>
        <v>663.25700000000006</v>
      </c>
      <c r="L1392" s="1">
        <v>185990</v>
      </c>
      <c r="N1392">
        <v>1387</v>
      </c>
      <c r="O1392" s="1">
        <v>181950</v>
      </c>
      <c r="P1392">
        <v>959.92100000000005</v>
      </c>
      <c r="Q1392">
        <v>170.01</v>
      </c>
      <c r="R1392">
        <v>3</v>
      </c>
      <c r="S1392">
        <v>0.84499999999999997</v>
      </c>
      <c r="T1392">
        <v>1.0900000000000001</v>
      </c>
      <c r="U1392">
        <v>823</v>
      </c>
      <c r="W1392">
        <v>5457.7</v>
      </c>
      <c r="X1392">
        <f t="shared" si="64"/>
        <v>663.25700000000006</v>
      </c>
      <c r="Y1392" s="1">
        <v>181260</v>
      </c>
      <c r="AA1392">
        <v>1387</v>
      </c>
      <c r="AB1392" s="1">
        <v>308900</v>
      </c>
      <c r="AC1392">
        <v>437.78699999999998</v>
      </c>
      <c r="AD1392">
        <v>170</v>
      </c>
      <c r="AE1392">
        <v>3</v>
      </c>
      <c r="AF1392">
        <v>0.82899999999999996</v>
      </c>
      <c r="AG1392">
        <v>1.04</v>
      </c>
      <c r="AH1392">
        <v>1398</v>
      </c>
      <c r="AJ1392">
        <v>9270.5</v>
      </c>
      <c r="AK1392">
        <f t="shared" si="65"/>
        <v>429.565</v>
      </c>
      <c r="AL1392" s="1">
        <v>306720</v>
      </c>
    </row>
    <row r="1393" spans="1:38" x14ac:dyDescent="0.4">
      <c r="A1393">
        <v>1388</v>
      </c>
      <c r="B1393" s="1">
        <v>186720</v>
      </c>
      <c r="C1393">
        <v>691.66200000000003</v>
      </c>
      <c r="D1393">
        <v>170.01</v>
      </c>
      <c r="E1393">
        <v>3</v>
      </c>
      <c r="F1393">
        <v>0.84699999999999998</v>
      </c>
      <c r="G1393">
        <v>0.79</v>
      </c>
      <c r="H1393">
        <v>844.53</v>
      </c>
      <c r="J1393">
        <v>5600.5</v>
      </c>
      <c r="K1393">
        <f t="shared" si="63"/>
        <v>665.00800000000004</v>
      </c>
      <c r="L1393" s="1">
        <v>185630</v>
      </c>
      <c r="N1393">
        <v>1388</v>
      </c>
      <c r="O1393" s="1">
        <v>181730</v>
      </c>
      <c r="P1393">
        <v>961.66200000000003</v>
      </c>
      <c r="Q1393">
        <v>170.01</v>
      </c>
      <c r="R1393">
        <v>3</v>
      </c>
      <c r="S1393">
        <v>0.84499999999999997</v>
      </c>
      <c r="T1393">
        <v>1.1100000000000001</v>
      </c>
      <c r="U1393">
        <v>822.27</v>
      </c>
      <c r="W1393">
        <v>5452.9</v>
      </c>
      <c r="X1393">
        <f t="shared" si="64"/>
        <v>665.00800000000004</v>
      </c>
      <c r="Y1393" s="1">
        <v>180660</v>
      </c>
      <c r="AA1393">
        <v>1388</v>
      </c>
      <c r="AB1393" s="1">
        <v>307560</v>
      </c>
      <c r="AC1393">
        <v>438.75099999999998</v>
      </c>
      <c r="AD1393">
        <v>170.01</v>
      </c>
      <c r="AE1393">
        <v>3</v>
      </c>
      <c r="AF1393">
        <v>0.82899999999999996</v>
      </c>
      <c r="AG1393">
        <v>1.03</v>
      </c>
      <c r="AH1393">
        <v>1391.4</v>
      </c>
      <c r="AJ1393">
        <v>9226.9</v>
      </c>
      <c r="AK1393">
        <f t="shared" si="65"/>
        <v>430.53300000000002</v>
      </c>
      <c r="AL1393" s="1">
        <v>306400</v>
      </c>
    </row>
    <row r="1394" spans="1:38" x14ac:dyDescent="0.4">
      <c r="A1394">
        <v>1389</v>
      </c>
      <c r="B1394" s="1">
        <v>185990</v>
      </c>
      <c r="C1394">
        <v>693.40800000000002</v>
      </c>
      <c r="D1394">
        <v>170</v>
      </c>
      <c r="E1394">
        <v>3</v>
      </c>
      <c r="F1394">
        <v>0.84699999999999998</v>
      </c>
      <c r="G1394">
        <v>0.78</v>
      </c>
      <c r="H1394">
        <v>841.29</v>
      </c>
      <c r="J1394">
        <v>5579</v>
      </c>
      <c r="K1394">
        <f t="shared" si="63"/>
        <v>666.76200000000006</v>
      </c>
      <c r="L1394" s="1">
        <v>185980</v>
      </c>
      <c r="N1394">
        <v>1389</v>
      </c>
      <c r="O1394" s="1">
        <v>181260</v>
      </c>
      <c r="P1394">
        <v>963.40800000000002</v>
      </c>
      <c r="Q1394">
        <v>170</v>
      </c>
      <c r="R1394">
        <v>3</v>
      </c>
      <c r="S1394">
        <v>0.84499999999999997</v>
      </c>
      <c r="T1394">
        <v>1.1100000000000001</v>
      </c>
      <c r="U1394">
        <v>820.29</v>
      </c>
      <c r="W1394">
        <v>5439.7</v>
      </c>
      <c r="X1394">
        <f t="shared" si="64"/>
        <v>666.76199999999994</v>
      </c>
      <c r="Y1394" s="1">
        <v>179750</v>
      </c>
      <c r="AA1394">
        <v>1389</v>
      </c>
      <c r="AB1394" s="1">
        <v>306720</v>
      </c>
      <c r="AC1394">
        <v>439.71600000000001</v>
      </c>
      <c r="AD1394">
        <v>170.01</v>
      </c>
      <c r="AE1394">
        <v>3</v>
      </c>
      <c r="AF1394">
        <v>0.82899999999999996</v>
      </c>
      <c r="AG1394">
        <v>1.04</v>
      </c>
      <c r="AH1394">
        <v>1387.3</v>
      </c>
      <c r="AJ1394">
        <v>9199.7999999999993</v>
      </c>
      <c r="AK1394">
        <f t="shared" si="65"/>
        <v>431.50299999999999</v>
      </c>
      <c r="AL1394" s="1">
        <v>306110</v>
      </c>
    </row>
    <row r="1395" spans="1:38" x14ac:dyDescent="0.4">
      <c r="A1395">
        <v>1390</v>
      </c>
      <c r="B1395" s="1">
        <v>185630</v>
      </c>
      <c r="C1395">
        <v>695.15899999999999</v>
      </c>
      <c r="D1395">
        <v>170.01</v>
      </c>
      <c r="E1395">
        <v>3</v>
      </c>
      <c r="F1395">
        <v>0.84699999999999998</v>
      </c>
      <c r="G1395">
        <v>0.78</v>
      </c>
      <c r="H1395">
        <v>839.52</v>
      </c>
      <c r="J1395">
        <v>5567.2</v>
      </c>
      <c r="K1395">
        <f t="shared" si="63"/>
        <v>668.52200000000005</v>
      </c>
      <c r="L1395" s="1">
        <v>185530</v>
      </c>
      <c r="N1395">
        <v>1390</v>
      </c>
      <c r="O1395" s="1">
        <v>180660</v>
      </c>
      <c r="P1395">
        <v>965.15899999999999</v>
      </c>
      <c r="Q1395">
        <v>170.01</v>
      </c>
      <c r="R1395">
        <v>3</v>
      </c>
      <c r="S1395">
        <v>0.84499999999999997</v>
      </c>
      <c r="T1395">
        <v>1.0900000000000001</v>
      </c>
      <c r="U1395">
        <v>817.59</v>
      </c>
      <c r="W1395">
        <v>5421.8</v>
      </c>
      <c r="X1395">
        <f t="shared" si="64"/>
        <v>668.52199999999993</v>
      </c>
      <c r="Y1395" s="1">
        <v>178490</v>
      </c>
      <c r="AA1395">
        <v>1390</v>
      </c>
      <c r="AB1395" s="1">
        <v>306400</v>
      </c>
      <c r="AC1395">
        <v>440.68400000000003</v>
      </c>
      <c r="AD1395">
        <v>170.02</v>
      </c>
      <c r="AE1395">
        <v>3</v>
      </c>
      <c r="AF1395">
        <v>0.82899999999999996</v>
      </c>
      <c r="AG1395">
        <v>1.06</v>
      </c>
      <c r="AH1395">
        <v>1386.5</v>
      </c>
      <c r="AJ1395">
        <v>9194.2000000000007</v>
      </c>
      <c r="AK1395">
        <f t="shared" si="65"/>
        <v>432.47399999999999</v>
      </c>
      <c r="AL1395" s="1">
        <v>305170</v>
      </c>
    </row>
    <row r="1396" spans="1:38" x14ac:dyDescent="0.4">
      <c r="A1396">
        <v>1391</v>
      </c>
      <c r="B1396" s="1">
        <v>185980</v>
      </c>
      <c r="C1396">
        <v>696.91300000000001</v>
      </c>
      <c r="D1396">
        <v>170.02</v>
      </c>
      <c r="E1396">
        <v>3</v>
      </c>
      <c r="F1396">
        <v>0.84699999999999998</v>
      </c>
      <c r="G1396">
        <v>0.75</v>
      </c>
      <c r="H1396">
        <v>841.48</v>
      </c>
      <c r="J1396">
        <v>5580.2</v>
      </c>
      <c r="K1396">
        <f t="shared" si="63"/>
        <v>670.28600000000006</v>
      </c>
      <c r="L1396" s="1">
        <v>183340</v>
      </c>
      <c r="N1396">
        <v>1391</v>
      </c>
      <c r="O1396" s="1">
        <v>179750</v>
      </c>
      <c r="P1396">
        <v>966.91300000000001</v>
      </c>
      <c r="Q1396">
        <v>170.01</v>
      </c>
      <c r="R1396">
        <v>3</v>
      </c>
      <c r="S1396">
        <v>0.84499999999999997</v>
      </c>
      <c r="T1396">
        <v>1.07</v>
      </c>
      <c r="U1396">
        <v>813.47</v>
      </c>
      <c r="W1396">
        <v>5394.5</v>
      </c>
      <c r="X1396">
        <f t="shared" si="64"/>
        <v>670.28600000000006</v>
      </c>
      <c r="Y1396" s="1">
        <v>177750</v>
      </c>
      <c r="AA1396">
        <v>1391</v>
      </c>
      <c r="AB1396" s="1">
        <v>306110</v>
      </c>
      <c r="AC1396">
        <v>441.654</v>
      </c>
      <c r="AD1396">
        <v>170.01</v>
      </c>
      <c r="AE1396">
        <v>3</v>
      </c>
      <c r="AF1396">
        <v>0.82899999999999996</v>
      </c>
      <c r="AG1396">
        <v>1.04</v>
      </c>
      <c r="AH1396">
        <v>1385.1</v>
      </c>
      <c r="AJ1396">
        <v>9185.2999999999993</v>
      </c>
      <c r="AK1396">
        <f t="shared" si="65"/>
        <v>433.44799999999998</v>
      </c>
      <c r="AL1396" s="1">
        <v>304500</v>
      </c>
    </row>
    <row r="1397" spans="1:38" x14ac:dyDescent="0.4">
      <c r="A1397">
        <v>1392</v>
      </c>
      <c r="B1397" s="1">
        <v>185530</v>
      </c>
      <c r="C1397">
        <v>698.673</v>
      </c>
      <c r="D1397">
        <v>170.02</v>
      </c>
      <c r="E1397">
        <v>3</v>
      </c>
      <c r="F1397">
        <v>0.84699999999999998</v>
      </c>
      <c r="G1397">
        <v>1.1499999999999999</v>
      </c>
      <c r="H1397">
        <v>839.88</v>
      </c>
      <c r="J1397">
        <v>5569.6</v>
      </c>
      <c r="K1397">
        <f t="shared" si="63"/>
        <v>672.05400000000009</v>
      </c>
      <c r="L1397" s="1">
        <v>183330</v>
      </c>
      <c r="N1397">
        <v>1392</v>
      </c>
      <c r="O1397" s="1">
        <v>178490</v>
      </c>
      <c r="P1397">
        <v>968.673</v>
      </c>
      <c r="Q1397">
        <v>170</v>
      </c>
      <c r="R1397">
        <v>3</v>
      </c>
      <c r="S1397">
        <v>0.84499999999999997</v>
      </c>
      <c r="T1397">
        <v>1.0900000000000001</v>
      </c>
      <c r="U1397">
        <v>807.49</v>
      </c>
      <c r="W1397">
        <v>5354.9</v>
      </c>
      <c r="X1397">
        <f t="shared" si="64"/>
        <v>672.05400000000009</v>
      </c>
      <c r="Y1397" s="1">
        <v>177200</v>
      </c>
      <c r="AA1397">
        <v>1392</v>
      </c>
      <c r="AB1397" s="1">
        <v>305170</v>
      </c>
      <c r="AC1397">
        <v>442.625</v>
      </c>
      <c r="AD1397">
        <v>170.02</v>
      </c>
      <c r="AE1397">
        <v>3</v>
      </c>
      <c r="AF1397">
        <v>0.82899999999999996</v>
      </c>
      <c r="AG1397">
        <v>1.04</v>
      </c>
      <c r="AH1397">
        <v>1380.5</v>
      </c>
      <c r="AJ1397">
        <v>9154.5</v>
      </c>
      <c r="AK1397">
        <f t="shared" si="65"/>
        <v>434.42399999999998</v>
      </c>
      <c r="AL1397" s="1">
        <v>303890</v>
      </c>
    </row>
    <row r="1398" spans="1:38" x14ac:dyDescent="0.4">
      <c r="A1398">
        <v>1393</v>
      </c>
      <c r="B1398" s="1">
        <v>183340</v>
      </c>
      <c r="C1398">
        <v>700.43700000000001</v>
      </c>
      <c r="D1398">
        <v>170.01</v>
      </c>
      <c r="E1398">
        <v>3</v>
      </c>
      <c r="F1398">
        <v>0.84699999999999998</v>
      </c>
      <c r="G1398">
        <v>1.18</v>
      </c>
      <c r="H1398">
        <v>828.98</v>
      </c>
      <c r="J1398">
        <v>5497.4</v>
      </c>
      <c r="K1398">
        <f t="shared" si="63"/>
        <v>673.827</v>
      </c>
      <c r="L1398" s="1">
        <v>182360</v>
      </c>
      <c r="N1398">
        <v>1393</v>
      </c>
      <c r="O1398" s="1">
        <v>177750</v>
      </c>
      <c r="P1398">
        <v>970.43700000000001</v>
      </c>
      <c r="Q1398">
        <v>170</v>
      </c>
      <c r="R1398">
        <v>3</v>
      </c>
      <c r="S1398">
        <v>0.84499999999999997</v>
      </c>
      <c r="T1398">
        <v>1.0900000000000001</v>
      </c>
      <c r="U1398">
        <v>804.1</v>
      </c>
      <c r="W1398">
        <v>5332.4</v>
      </c>
      <c r="X1398">
        <f t="shared" si="64"/>
        <v>673.827</v>
      </c>
      <c r="Y1398" s="1">
        <v>176550</v>
      </c>
      <c r="AA1398">
        <v>1393</v>
      </c>
      <c r="AB1398" s="1">
        <v>304500</v>
      </c>
      <c r="AC1398">
        <v>443.59899999999999</v>
      </c>
      <c r="AD1398">
        <v>170</v>
      </c>
      <c r="AE1398">
        <v>3</v>
      </c>
      <c r="AF1398">
        <v>0.82899999999999996</v>
      </c>
      <c r="AG1398">
        <v>1.02</v>
      </c>
      <c r="AH1398">
        <v>1377.8</v>
      </c>
      <c r="AJ1398">
        <v>9136.9</v>
      </c>
      <c r="AK1398">
        <f t="shared" si="65"/>
        <v>435.40199999999999</v>
      </c>
      <c r="AL1398" s="1">
        <v>303090</v>
      </c>
    </row>
    <row r="1399" spans="1:38" x14ac:dyDescent="0.4">
      <c r="A1399">
        <v>1394</v>
      </c>
      <c r="B1399" s="1">
        <v>183330</v>
      </c>
      <c r="C1399">
        <v>702.20500000000004</v>
      </c>
      <c r="D1399">
        <v>170</v>
      </c>
      <c r="E1399">
        <v>3</v>
      </c>
      <c r="F1399">
        <v>0.84699999999999998</v>
      </c>
      <c r="G1399">
        <v>1.19</v>
      </c>
      <c r="H1399">
        <v>829.31</v>
      </c>
      <c r="J1399">
        <v>5499.5</v>
      </c>
      <c r="K1399">
        <f t="shared" si="63"/>
        <v>675.60400000000004</v>
      </c>
      <c r="L1399" s="1">
        <v>181030</v>
      </c>
      <c r="N1399">
        <v>1394</v>
      </c>
      <c r="O1399" s="1">
        <v>177200</v>
      </c>
      <c r="P1399">
        <v>972.20500000000004</v>
      </c>
      <c r="Q1399">
        <v>170.01</v>
      </c>
      <c r="R1399">
        <v>3</v>
      </c>
      <c r="S1399">
        <v>0.84499999999999997</v>
      </c>
      <c r="T1399">
        <v>1.0900000000000001</v>
      </c>
      <c r="U1399">
        <v>801.73</v>
      </c>
      <c r="W1399">
        <v>5316.7</v>
      </c>
      <c r="X1399">
        <f t="shared" si="64"/>
        <v>675.60400000000004</v>
      </c>
      <c r="Y1399" s="1">
        <v>176340</v>
      </c>
      <c r="AA1399">
        <v>1394</v>
      </c>
      <c r="AB1399" s="1">
        <v>303890</v>
      </c>
      <c r="AC1399">
        <v>444.57499999999999</v>
      </c>
      <c r="AD1399">
        <v>170</v>
      </c>
      <c r="AE1399">
        <v>3</v>
      </c>
      <c r="AF1399">
        <v>0.82899999999999996</v>
      </c>
      <c r="AG1399">
        <v>1.04</v>
      </c>
      <c r="AH1399">
        <v>1375.2</v>
      </c>
      <c r="AJ1399">
        <v>9119.6</v>
      </c>
      <c r="AK1399">
        <f t="shared" si="65"/>
        <v>436.38200000000001</v>
      </c>
      <c r="AL1399" s="1">
        <v>302420</v>
      </c>
    </row>
    <row r="1400" spans="1:38" x14ac:dyDescent="0.4">
      <c r="A1400">
        <v>1395</v>
      </c>
      <c r="B1400" s="1">
        <v>182360</v>
      </c>
      <c r="C1400">
        <v>703.97799999999995</v>
      </c>
      <c r="D1400">
        <v>170.01</v>
      </c>
      <c r="E1400">
        <v>3</v>
      </c>
      <c r="F1400">
        <v>0.84699999999999998</v>
      </c>
      <c r="G1400">
        <v>1.21</v>
      </c>
      <c r="H1400">
        <v>825.02</v>
      </c>
      <c r="J1400">
        <v>5471.1</v>
      </c>
      <c r="K1400">
        <f t="shared" si="63"/>
        <v>677.38600000000008</v>
      </c>
      <c r="L1400" s="1">
        <v>180160</v>
      </c>
      <c r="N1400">
        <v>1395</v>
      </c>
      <c r="O1400" s="1">
        <v>176550</v>
      </c>
      <c r="P1400">
        <v>973.97799999999995</v>
      </c>
      <c r="Q1400">
        <v>170.01</v>
      </c>
      <c r="R1400">
        <v>3</v>
      </c>
      <c r="S1400">
        <v>0.84499999999999997</v>
      </c>
      <c r="T1400">
        <v>1.07</v>
      </c>
      <c r="U1400">
        <v>798.89</v>
      </c>
      <c r="W1400">
        <v>5297.8</v>
      </c>
      <c r="X1400">
        <f t="shared" si="64"/>
        <v>677.38599999999997</v>
      </c>
      <c r="Y1400" s="1">
        <v>175150</v>
      </c>
      <c r="AA1400">
        <v>1395</v>
      </c>
      <c r="AB1400" s="1">
        <v>303090</v>
      </c>
      <c r="AC1400">
        <v>445.553</v>
      </c>
      <c r="AD1400">
        <v>170</v>
      </c>
      <c r="AE1400">
        <v>3</v>
      </c>
      <c r="AF1400">
        <v>0.82899999999999996</v>
      </c>
      <c r="AG1400">
        <v>1.03</v>
      </c>
      <c r="AH1400">
        <v>1371.2</v>
      </c>
      <c r="AJ1400">
        <v>9093</v>
      </c>
      <c r="AK1400">
        <f t="shared" si="65"/>
        <v>437.36399999999998</v>
      </c>
      <c r="AL1400" s="1">
        <v>301840</v>
      </c>
    </row>
    <row r="1401" spans="1:38" x14ac:dyDescent="0.4">
      <c r="A1401">
        <v>1396</v>
      </c>
      <c r="B1401" s="1">
        <v>181030</v>
      </c>
      <c r="C1401">
        <v>705.755</v>
      </c>
      <c r="D1401">
        <v>170</v>
      </c>
      <c r="E1401">
        <v>3</v>
      </c>
      <c r="F1401">
        <v>0.84699999999999998</v>
      </c>
      <c r="G1401">
        <v>1.2</v>
      </c>
      <c r="H1401">
        <v>819.13</v>
      </c>
      <c r="J1401">
        <v>5432</v>
      </c>
      <c r="K1401">
        <f t="shared" si="63"/>
        <v>679.173</v>
      </c>
      <c r="L1401" s="1">
        <v>179450</v>
      </c>
      <c r="N1401">
        <v>1396</v>
      </c>
      <c r="O1401" s="1">
        <v>176340</v>
      </c>
      <c r="P1401">
        <v>975.755</v>
      </c>
      <c r="Q1401">
        <v>170</v>
      </c>
      <c r="R1401">
        <v>3</v>
      </c>
      <c r="S1401">
        <v>0.84499999999999997</v>
      </c>
      <c r="T1401">
        <v>1.05</v>
      </c>
      <c r="U1401">
        <v>797.91</v>
      </c>
      <c r="W1401">
        <v>5291.3</v>
      </c>
      <c r="X1401">
        <f t="shared" si="64"/>
        <v>679.173</v>
      </c>
      <c r="Y1401" s="1">
        <v>174530</v>
      </c>
      <c r="AA1401">
        <v>1396</v>
      </c>
      <c r="AB1401" s="1">
        <v>302420</v>
      </c>
      <c r="AC1401">
        <v>446.53300000000002</v>
      </c>
      <c r="AD1401">
        <v>170</v>
      </c>
      <c r="AE1401">
        <v>3</v>
      </c>
      <c r="AF1401">
        <v>0.82899999999999996</v>
      </c>
      <c r="AG1401">
        <v>1.04</v>
      </c>
      <c r="AH1401">
        <v>1368.3</v>
      </c>
      <c r="AJ1401">
        <v>9074.1</v>
      </c>
      <c r="AK1401">
        <f t="shared" si="65"/>
        <v>438.34800000000001</v>
      </c>
      <c r="AL1401" s="1">
        <v>300650</v>
      </c>
    </row>
    <row r="1402" spans="1:38" x14ac:dyDescent="0.4">
      <c r="A1402">
        <v>1397</v>
      </c>
      <c r="B1402" s="1">
        <v>180160</v>
      </c>
      <c r="C1402">
        <v>707.53700000000003</v>
      </c>
      <c r="D1402">
        <v>170</v>
      </c>
      <c r="E1402">
        <v>3</v>
      </c>
      <c r="F1402">
        <v>0.84699999999999998</v>
      </c>
      <c r="G1402">
        <v>1.2</v>
      </c>
      <c r="H1402">
        <v>814.89</v>
      </c>
      <c r="J1402">
        <v>5403.9</v>
      </c>
      <c r="K1402">
        <f t="shared" si="63"/>
        <v>680.96400000000006</v>
      </c>
      <c r="L1402" s="1">
        <v>178460</v>
      </c>
      <c r="N1402">
        <v>1397</v>
      </c>
      <c r="O1402" s="1">
        <v>175150</v>
      </c>
      <c r="P1402">
        <v>977.53700000000003</v>
      </c>
      <c r="Q1402">
        <v>170</v>
      </c>
      <c r="R1402">
        <v>3</v>
      </c>
      <c r="S1402">
        <v>0.84499999999999997</v>
      </c>
      <c r="T1402">
        <v>1.04</v>
      </c>
      <c r="U1402">
        <v>792.29</v>
      </c>
      <c r="W1402">
        <v>5254.1</v>
      </c>
      <c r="X1402">
        <f t="shared" si="64"/>
        <v>680.96399999999994</v>
      </c>
      <c r="Y1402" s="1">
        <v>173500</v>
      </c>
      <c r="AA1402">
        <v>1397</v>
      </c>
      <c r="AB1402" s="1">
        <v>301840</v>
      </c>
      <c r="AC1402">
        <v>447.51499999999999</v>
      </c>
      <c r="AD1402">
        <v>170</v>
      </c>
      <c r="AE1402">
        <v>3</v>
      </c>
      <c r="AF1402">
        <v>0.82899999999999996</v>
      </c>
      <c r="AG1402">
        <v>1.04</v>
      </c>
      <c r="AH1402">
        <v>1365.8</v>
      </c>
      <c r="AJ1402">
        <v>9057</v>
      </c>
      <c r="AK1402">
        <f t="shared" si="65"/>
        <v>439.33499999999998</v>
      </c>
      <c r="AL1402" s="1">
        <v>300190</v>
      </c>
    </row>
    <row r="1403" spans="1:38" x14ac:dyDescent="0.4">
      <c r="A1403">
        <v>1398</v>
      </c>
      <c r="B1403" s="1">
        <v>179450</v>
      </c>
      <c r="C1403">
        <v>709.32399999999996</v>
      </c>
      <c r="D1403">
        <v>170.01</v>
      </c>
      <c r="E1403">
        <v>3</v>
      </c>
      <c r="F1403">
        <v>0.84699999999999998</v>
      </c>
      <c r="G1403">
        <v>1.18</v>
      </c>
      <c r="H1403">
        <v>811.79</v>
      </c>
      <c r="J1403">
        <v>5383.3</v>
      </c>
      <c r="K1403">
        <f t="shared" si="63"/>
        <v>682.76</v>
      </c>
      <c r="L1403" s="1">
        <v>177900</v>
      </c>
      <c r="N1403">
        <v>1398</v>
      </c>
      <c r="O1403" s="1">
        <v>174530</v>
      </c>
      <c r="P1403">
        <v>979.32399999999996</v>
      </c>
      <c r="Q1403">
        <v>170</v>
      </c>
      <c r="R1403">
        <v>3</v>
      </c>
      <c r="S1403">
        <v>0.84399999999999997</v>
      </c>
      <c r="T1403">
        <v>1.03</v>
      </c>
      <c r="U1403">
        <v>789.67</v>
      </c>
      <c r="W1403">
        <v>5236.6000000000004</v>
      </c>
      <c r="X1403">
        <f t="shared" si="64"/>
        <v>682.76</v>
      </c>
      <c r="Y1403" s="1">
        <v>173150</v>
      </c>
      <c r="AA1403">
        <v>1398</v>
      </c>
      <c r="AB1403" s="1">
        <v>300650</v>
      </c>
      <c r="AC1403">
        <v>448.49900000000002</v>
      </c>
      <c r="AD1403">
        <v>169.99</v>
      </c>
      <c r="AE1403">
        <v>3</v>
      </c>
      <c r="AF1403">
        <v>0.82899999999999996</v>
      </c>
      <c r="AG1403">
        <v>1.03</v>
      </c>
      <c r="AH1403">
        <v>1360.3</v>
      </c>
      <c r="AJ1403">
        <v>9020.6</v>
      </c>
      <c r="AK1403">
        <f t="shared" si="65"/>
        <v>440.32299999999998</v>
      </c>
      <c r="AL1403" s="1">
        <v>299270</v>
      </c>
    </row>
    <row r="1404" spans="1:38" x14ac:dyDescent="0.4">
      <c r="A1404">
        <v>1399</v>
      </c>
      <c r="B1404" s="1">
        <v>178460</v>
      </c>
      <c r="C1404">
        <v>711.11500000000001</v>
      </c>
      <c r="D1404">
        <v>170.01</v>
      </c>
      <c r="E1404">
        <v>3</v>
      </c>
      <c r="F1404">
        <v>0.84699999999999998</v>
      </c>
      <c r="G1404">
        <v>1.1599999999999999</v>
      </c>
      <c r="H1404">
        <v>807.27</v>
      </c>
      <c r="J1404">
        <v>5353.4</v>
      </c>
      <c r="K1404">
        <f t="shared" si="63"/>
        <v>684.56000000000006</v>
      </c>
      <c r="L1404" s="1">
        <v>177060</v>
      </c>
      <c r="N1404">
        <v>1399</v>
      </c>
      <c r="O1404" s="1">
        <v>173500</v>
      </c>
      <c r="P1404">
        <v>981.11500000000001</v>
      </c>
      <c r="Q1404">
        <v>170</v>
      </c>
      <c r="R1404">
        <v>3</v>
      </c>
      <c r="S1404">
        <v>0.84499999999999997</v>
      </c>
      <c r="T1404">
        <v>1.03</v>
      </c>
      <c r="U1404">
        <v>784.96</v>
      </c>
      <c r="W1404">
        <v>5205.3999999999996</v>
      </c>
      <c r="X1404">
        <f t="shared" si="64"/>
        <v>684.56</v>
      </c>
      <c r="Y1404" s="1">
        <v>171760</v>
      </c>
      <c r="AA1404">
        <v>1399</v>
      </c>
      <c r="AB1404" s="1">
        <v>300190</v>
      </c>
      <c r="AC1404">
        <v>449.48599999999999</v>
      </c>
      <c r="AD1404">
        <v>169.99</v>
      </c>
      <c r="AE1404">
        <v>3</v>
      </c>
      <c r="AF1404">
        <v>0.82899999999999996</v>
      </c>
      <c r="AG1404">
        <v>1.03</v>
      </c>
      <c r="AH1404">
        <v>1358.4</v>
      </c>
      <c r="AJ1404">
        <v>9008.2000000000007</v>
      </c>
      <c r="AK1404">
        <f t="shared" si="65"/>
        <v>441.31399999999996</v>
      </c>
      <c r="AL1404" s="1">
        <v>298010</v>
      </c>
    </row>
    <row r="1405" spans="1:38" x14ac:dyDescent="0.4">
      <c r="A1405">
        <v>1400</v>
      </c>
      <c r="B1405" s="1">
        <v>177900</v>
      </c>
      <c r="C1405">
        <v>712.91099999999994</v>
      </c>
      <c r="D1405">
        <v>170</v>
      </c>
      <c r="E1405">
        <v>3</v>
      </c>
      <c r="F1405">
        <v>0.84699999999999998</v>
      </c>
      <c r="G1405">
        <v>1.1399999999999999</v>
      </c>
      <c r="H1405">
        <v>805.03</v>
      </c>
      <c r="J1405">
        <v>5338.5</v>
      </c>
      <c r="K1405">
        <f t="shared" si="63"/>
        <v>686.36500000000001</v>
      </c>
      <c r="L1405" s="1">
        <v>175790</v>
      </c>
      <c r="N1405">
        <v>1400</v>
      </c>
      <c r="O1405" s="1">
        <v>173150</v>
      </c>
      <c r="P1405">
        <v>982.91099999999994</v>
      </c>
      <c r="Q1405">
        <v>170</v>
      </c>
      <c r="R1405">
        <v>3</v>
      </c>
      <c r="S1405">
        <v>0.84399999999999997</v>
      </c>
      <c r="T1405">
        <v>1.03</v>
      </c>
      <c r="U1405">
        <v>783.61</v>
      </c>
      <c r="W1405">
        <v>5196.5</v>
      </c>
      <c r="X1405">
        <f t="shared" si="64"/>
        <v>686.36500000000001</v>
      </c>
      <c r="Y1405" s="1">
        <v>171670</v>
      </c>
      <c r="AA1405">
        <v>1400</v>
      </c>
      <c r="AB1405" s="1">
        <v>299270</v>
      </c>
      <c r="AC1405">
        <v>450.47399999999999</v>
      </c>
      <c r="AD1405">
        <v>169.99</v>
      </c>
      <c r="AE1405">
        <v>3</v>
      </c>
      <c r="AF1405">
        <v>0.82899999999999996</v>
      </c>
      <c r="AG1405">
        <v>1.03</v>
      </c>
      <c r="AH1405">
        <v>1354.3</v>
      </c>
      <c r="AJ1405">
        <v>8980.9</v>
      </c>
      <c r="AK1405">
        <f t="shared" si="65"/>
        <v>442.30599999999998</v>
      </c>
      <c r="AL1405" s="1">
        <v>297410</v>
      </c>
    </row>
    <row r="1406" spans="1:38" x14ac:dyDescent="0.4">
      <c r="A1406">
        <v>1401</v>
      </c>
      <c r="B1406" s="1">
        <v>177060</v>
      </c>
      <c r="C1406">
        <v>714.71100000000001</v>
      </c>
      <c r="D1406">
        <v>170.01</v>
      </c>
      <c r="E1406">
        <v>3</v>
      </c>
      <c r="F1406">
        <v>0.84699999999999998</v>
      </c>
      <c r="G1406">
        <v>1.1299999999999999</v>
      </c>
      <c r="H1406">
        <v>801.05</v>
      </c>
      <c r="J1406">
        <v>5312.2</v>
      </c>
      <c r="K1406">
        <f t="shared" si="63"/>
        <v>688.17500000000007</v>
      </c>
      <c r="L1406" s="1">
        <v>174520</v>
      </c>
      <c r="N1406">
        <v>1401</v>
      </c>
      <c r="O1406" s="1">
        <v>171760</v>
      </c>
      <c r="P1406">
        <v>984.71100000000001</v>
      </c>
      <c r="Q1406">
        <v>170</v>
      </c>
      <c r="R1406">
        <v>3</v>
      </c>
      <c r="S1406">
        <v>0.84399999999999997</v>
      </c>
      <c r="T1406">
        <v>1.03</v>
      </c>
      <c r="U1406">
        <v>776.87</v>
      </c>
      <c r="W1406">
        <v>5151.8</v>
      </c>
      <c r="X1406">
        <f t="shared" si="64"/>
        <v>688.17499999999995</v>
      </c>
      <c r="Y1406" s="1">
        <v>170890</v>
      </c>
      <c r="AA1406">
        <v>1401</v>
      </c>
      <c r="AB1406" s="1">
        <v>298010</v>
      </c>
      <c r="AC1406">
        <v>451.46499999999997</v>
      </c>
      <c r="AD1406">
        <v>169.99</v>
      </c>
      <c r="AE1406">
        <v>3</v>
      </c>
      <c r="AF1406">
        <v>0.82899999999999996</v>
      </c>
      <c r="AG1406">
        <v>1.04</v>
      </c>
      <c r="AH1406">
        <v>1348</v>
      </c>
      <c r="AJ1406">
        <v>8939.2999999999993</v>
      </c>
      <c r="AK1406">
        <f t="shared" si="65"/>
        <v>443.30099999999999</v>
      </c>
      <c r="AL1406" s="1">
        <v>296220</v>
      </c>
    </row>
    <row r="1407" spans="1:38" x14ac:dyDescent="0.4">
      <c r="A1407">
        <v>1402</v>
      </c>
      <c r="B1407" s="1">
        <v>175790</v>
      </c>
      <c r="C1407">
        <v>716.51599999999996</v>
      </c>
      <c r="D1407">
        <v>170.01</v>
      </c>
      <c r="E1407">
        <v>3</v>
      </c>
      <c r="F1407">
        <v>0.84699999999999998</v>
      </c>
      <c r="G1407">
        <v>1.1200000000000001</v>
      </c>
      <c r="H1407">
        <v>795.26</v>
      </c>
      <c r="J1407">
        <v>5273.7</v>
      </c>
      <c r="K1407">
        <f t="shared" si="63"/>
        <v>689.98900000000003</v>
      </c>
      <c r="L1407" s="1">
        <v>174000</v>
      </c>
      <c r="N1407">
        <v>1402</v>
      </c>
      <c r="O1407" s="1">
        <v>171670</v>
      </c>
      <c r="P1407">
        <v>986.51599999999996</v>
      </c>
      <c r="Q1407">
        <v>170</v>
      </c>
      <c r="R1407">
        <v>3</v>
      </c>
      <c r="S1407">
        <v>0.84399999999999997</v>
      </c>
      <c r="T1407">
        <v>1.02</v>
      </c>
      <c r="U1407">
        <v>777</v>
      </c>
      <c r="W1407">
        <v>5152.6000000000004</v>
      </c>
      <c r="X1407">
        <f t="shared" si="64"/>
        <v>689.98900000000003</v>
      </c>
      <c r="Y1407" s="1">
        <v>169490</v>
      </c>
      <c r="AA1407">
        <v>1402</v>
      </c>
      <c r="AB1407" s="1">
        <v>297410</v>
      </c>
      <c r="AC1407">
        <v>452.45699999999999</v>
      </c>
      <c r="AD1407">
        <v>170</v>
      </c>
      <c r="AE1407">
        <v>3</v>
      </c>
      <c r="AF1407">
        <v>0.82899999999999996</v>
      </c>
      <c r="AG1407">
        <v>1.05</v>
      </c>
      <c r="AH1407">
        <v>1345.8</v>
      </c>
      <c r="AJ1407">
        <v>8924.4</v>
      </c>
      <c r="AK1407">
        <f t="shared" si="65"/>
        <v>444.298</v>
      </c>
      <c r="AL1407" s="1">
        <v>295510</v>
      </c>
    </row>
    <row r="1408" spans="1:38" x14ac:dyDescent="0.4">
      <c r="A1408">
        <v>1403</v>
      </c>
      <c r="B1408" s="1">
        <v>174520</v>
      </c>
      <c r="C1408">
        <v>718.32600000000002</v>
      </c>
      <c r="D1408">
        <v>170.01</v>
      </c>
      <c r="E1408">
        <v>3</v>
      </c>
      <c r="F1408">
        <v>0.84699999999999998</v>
      </c>
      <c r="G1408">
        <v>1.1100000000000001</v>
      </c>
      <c r="H1408">
        <v>789.16</v>
      </c>
      <c r="J1408">
        <v>5233.3</v>
      </c>
      <c r="K1408">
        <f t="shared" si="63"/>
        <v>691.80799999999999</v>
      </c>
      <c r="L1408" s="1">
        <v>173420</v>
      </c>
      <c r="N1408">
        <v>1403</v>
      </c>
      <c r="O1408" s="1">
        <v>170890</v>
      </c>
      <c r="P1408">
        <v>988.32600000000002</v>
      </c>
      <c r="Q1408">
        <v>170</v>
      </c>
      <c r="R1408">
        <v>3</v>
      </c>
      <c r="S1408">
        <v>0.84399999999999997</v>
      </c>
      <c r="T1408">
        <v>1.02</v>
      </c>
      <c r="U1408">
        <v>773.38</v>
      </c>
      <c r="W1408">
        <v>5128.6000000000004</v>
      </c>
      <c r="X1408">
        <f t="shared" si="64"/>
        <v>691.80799999999999</v>
      </c>
      <c r="Y1408" s="1">
        <v>168280</v>
      </c>
      <c r="AA1408">
        <v>1403</v>
      </c>
      <c r="AB1408" s="1">
        <v>296220</v>
      </c>
      <c r="AC1408">
        <v>453.452</v>
      </c>
      <c r="AD1408">
        <v>170</v>
      </c>
      <c r="AE1408">
        <v>3</v>
      </c>
      <c r="AF1408">
        <v>0.82899999999999996</v>
      </c>
      <c r="AG1408">
        <v>1.06</v>
      </c>
      <c r="AH1408">
        <v>1340.4</v>
      </c>
      <c r="AJ1408">
        <v>8888.6</v>
      </c>
      <c r="AK1408">
        <f t="shared" si="65"/>
        <v>445.29699999999997</v>
      </c>
      <c r="AL1408" s="1">
        <v>294360</v>
      </c>
    </row>
    <row r="1409" spans="1:38" x14ac:dyDescent="0.4">
      <c r="A1409">
        <v>1404</v>
      </c>
      <c r="B1409" s="1">
        <v>174000</v>
      </c>
      <c r="C1409">
        <v>720.14</v>
      </c>
      <c r="D1409">
        <v>170.02</v>
      </c>
      <c r="E1409">
        <v>3</v>
      </c>
      <c r="F1409">
        <v>0.84699999999999998</v>
      </c>
      <c r="G1409">
        <v>1.1000000000000001</v>
      </c>
      <c r="H1409">
        <v>786.86</v>
      </c>
      <c r="J1409">
        <v>5218</v>
      </c>
      <c r="K1409">
        <f t="shared" si="63"/>
        <v>693.63100000000009</v>
      </c>
      <c r="L1409" s="1">
        <v>172280</v>
      </c>
      <c r="N1409">
        <v>1404</v>
      </c>
      <c r="O1409" s="1">
        <v>169490</v>
      </c>
      <c r="P1409">
        <v>990.14</v>
      </c>
      <c r="Q1409">
        <v>170</v>
      </c>
      <c r="R1409">
        <v>3</v>
      </c>
      <c r="S1409">
        <v>0.84499999999999997</v>
      </c>
      <c r="T1409">
        <v>1.01</v>
      </c>
      <c r="U1409">
        <v>766.81</v>
      </c>
      <c r="W1409">
        <v>5085.1000000000004</v>
      </c>
      <c r="X1409">
        <f t="shared" si="64"/>
        <v>693.63100000000009</v>
      </c>
      <c r="Y1409" s="1">
        <v>168100</v>
      </c>
      <c r="AA1409">
        <v>1404</v>
      </c>
      <c r="AB1409" s="1">
        <v>295510</v>
      </c>
      <c r="AC1409">
        <v>454.44900000000001</v>
      </c>
      <c r="AD1409">
        <v>169.99</v>
      </c>
      <c r="AE1409">
        <v>3</v>
      </c>
      <c r="AF1409">
        <v>0.82899999999999996</v>
      </c>
      <c r="AG1409">
        <v>1.08</v>
      </c>
      <c r="AH1409">
        <v>1337.1</v>
      </c>
      <c r="AJ1409">
        <v>8866.7999999999993</v>
      </c>
      <c r="AK1409">
        <f t="shared" si="65"/>
        <v>446.298</v>
      </c>
      <c r="AL1409" s="1">
        <v>294240</v>
      </c>
    </row>
    <row r="1410" spans="1:38" x14ac:dyDescent="0.4">
      <c r="A1410">
        <v>1405</v>
      </c>
      <c r="B1410" s="1">
        <v>173420</v>
      </c>
      <c r="C1410">
        <v>721.95899999999995</v>
      </c>
      <c r="D1410">
        <v>170.01</v>
      </c>
      <c r="E1410">
        <v>3</v>
      </c>
      <c r="F1410">
        <v>0.84699999999999998</v>
      </c>
      <c r="G1410">
        <v>1.1000000000000001</v>
      </c>
      <c r="H1410">
        <v>784.39</v>
      </c>
      <c r="J1410">
        <v>5201.7</v>
      </c>
      <c r="K1410">
        <f t="shared" si="63"/>
        <v>695.46</v>
      </c>
      <c r="L1410" s="1">
        <v>172050</v>
      </c>
      <c r="N1410">
        <v>1405</v>
      </c>
      <c r="O1410" s="1">
        <v>168280</v>
      </c>
      <c r="P1410">
        <v>991.95899999999995</v>
      </c>
      <c r="Q1410">
        <v>170</v>
      </c>
      <c r="R1410">
        <v>3</v>
      </c>
      <c r="S1410">
        <v>0.84399999999999997</v>
      </c>
      <c r="T1410">
        <v>1.02</v>
      </c>
      <c r="U1410">
        <v>761.04</v>
      </c>
      <c r="W1410">
        <v>5046.8</v>
      </c>
      <c r="X1410">
        <f t="shared" si="64"/>
        <v>695.46</v>
      </c>
      <c r="Y1410" s="1">
        <v>167580</v>
      </c>
      <c r="AA1410">
        <v>1405</v>
      </c>
      <c r="AB1410" s="1">
        <v>294360</v>
      </c>
      <c r="AC1410">
        <v>455.44799999999998</v>
      </c>
      <c r="AD1410">
        <v>170.01</v>
      </c>
      <c r="AE1410">
        <v>3</v>
      </c>
      <c r="AF1410">
        <v>0.82899999999999996</v>
      </c>
      <c r="AG1410">
        <v>1.08</v>
      </c>
      <c r="AH1410">
        <v>1331.4</v>
      </c>
      <c r="AJ1410">
        <v>8829</v>
      </c>
      <c r="AK1410">
        <f t="shared" si="65"/>
        <v>447.30099999999999</v>
      </c>
      <c r="AL1410" s="1">
        <v>293650</v>
      </c>
    </row>
    <row r="1411" spans="1:38" x14ac:dyDescent="0.4">
      <c r="A1411">
        <v>1406</v>
      </c>
      <c r="B1411" s="1">
        <v>172280</v>
      </c>
      <c r="C1411">
        <v>723.78200000000004</v>
      </c>
      <c r="D1411">
        <v>170.01</v>
      </c>
      <c r="E1411">
        <v>3</v>
      </c>
      <c r="F1411">
        <v>0.84699999999999998</v>
      </c>
      <c r="G1411">
        <v>1.1100000000000001</v>
      </c>
      <c r="H1411">
        <v>779.12</v>
      </c>
      <c r="J1411">
        <v>5166.7</v>
      </c>
      <c r="K1411">
        <f t="shared" si="63"/>
        <v>697.29200000000003</v>
      </c>
      <c r="L1411" s="1">
        <v>170400</v>
      </c>
      <c r="N1411">
        <v>1406</v>
      </c>
      <c r="O1411" s="1">
        <v>168100</v>
      </c>
      <c r="P1411">
        <v>993.78200000000004</v>
      </c>
      <c r="Q1411">
        <v>170.01</v>
      </c>
      <c r="R1411">
        <v>3</v>
      </c>
      <c r="S1411">
        <v>0.84399999999999997</v>
      </c>
      <c r="T1411">
        <v>1.04</v>
      </c>
      <c r="U1411">
        <v>760.53</v>
      </c>
      <c r="W1411">
        <v>5043.3999999999996</v>
      </c>
      <c r="X1411">
        <f t="shared" si="64"/>
        <v>697.29199999999992</v>
      </c>
      <c r="Y1411" s="1">
        <v>166480</v>
      </c>
      <c r="AA1411">
        <v>1406</v>
      </c>
      <c r="AB1411" s="1">
        <v>294240</v>
      </c>
      <c r="AC1411">
        <v>456.44900000000001</v>
      </c>
      <c r="AD1411">
        <v>170</v>
      </c>
      <c r="AE1411">
        <v>3</v>
      </c>
      <c r="AF1411">
        <v>0.82899999999999996</v>
      </c>
      <c r="AG1411">
        <v>1.08</v>
      </c>
      <c r="AH1411">
        <v>1331.2</v>
      </c>
      <c r="AJ1411">
        <v>8827.6</v>
      </c>
      <c r="AK1411">
        <f t="shared" si="65"/>
        <v>448.30700000000002</v>
      </c>
      <c r="AL1411" s="1">
        <v>292100</v>
      </c>
    </row>
    <row r="1412" spans="1:38" x14ac:dyDescent="0.4">
      <c r="A1412">
        <v>1407</v>
      </c>
      <c r="B1412" s="1">
        <v>172050</v>
      </c>
      <c r="C1412">
        <v>725.61099999999999</v>
      </c>
      <c r="D1412">
        <v>170.02</v>
      </c>
      <c r="E1412">
        <v>3</v>
      </c>
      <c r="F1412">
        <v>0.84699999999999998</v>
      </c>
      <c r="G1412">
        <v>1.1100000000000001</v>
      </c>
      <c r="H1412">
        <v>778.35</v>
      </c>
      <c r="J1412">
        <v>5161.6000000000004</v>
      </c>
      <c r="K1412">
        <f t="shared" si="63"/>
        <v>699.13</v>
      </c>
      <c r="L1412" s="1">
        <v>170350</v>
      </c>
      <c r="N1412">
        <v>1407</v>
      </c>
      <c r="O1412" s="1">
        <v>167580</v>
      </c>
      <c r="P1412">
        <v>995.61099999999999</v>
      </c>
      <c r="Q1412">
        <v>170</v>
      </c>
      <c r="R1412">
        <v>3</v>
      </c>
      <c r="S1412">
        <v>0.84499999999999997</v>
      </c>
      <c r="T1412">
        <v>1.04</v>
      </c>
      <c r="U1412">
        <v>758.47</v>
      </c>
      <c r="W1412">
        <v>5029.7</v>
      </c>
      <c r="X1412">
        <f t="shared" si="64"/>
        <v>699.12999999999988</v>
      </c>
      <c r="Y1412" s="1">
        <v>165700</v>
      </c>
      <c r="AA1412">
        <v>1407</v>
      </c>
      <c r="AB1412" s="1">
        <v>293650</v>
      </c>
      <c r="AC1412">
        <v>457.452</v>
      </c>
      <c r="AD1412">
        <v>170</v>
      </c>
      <c r="AE1412">
        <v>3</v>
      </c>
      <c r="AF1412">
        <v>0.82899999999999996</v>
      </c>
      <c r="AG1412">
        <v>1.0900000000000001</v>
      </c>
      <c r="AH1412">
        <v>1328.7</v>
      </c>
      <c r="AJ1412">
        <v>8811.5</v>
      </c>
      <c r="AK1412">
        <f t="shared" si="65"/>
        <v>449.31399999999996</v>
      </c>
      <c r="AL1412" s="1">
        <v>291790</v>
      </c>
    </row>
    <row r="1413" spans="1:38" x14ac:dyDescent="0.4">
      <c r="A1413">
        <v>1408</v>
      </c>
      <c r="B1413" s="1">
        <v>170400</v>
      </c>
      <c r="C1413">
        <v>727.44299999999998</v>
      </c>
      <c r="D1413">
        <v>170.01</v>
      </c>
      <c r="E1413">
        <v>3</v>
      </c>
      <c r="F1413">
        <v>0.84699999999999998</v>
      </c>
      <c r="G1413">
        <v>1.1100000000000001</v>
      </c>
      <c r="H1413">
        <v>770.51</v>
      </c>
      <c r="J1413">
        <v>5109.6000000000004</v>
      </c>
      <c r="K1413">
        <f t="shared" si="63"/>
        <v>700.97200000000009</v>
      </c>
      <c r="L1413" s="1">
        <v>170100</v>
      </c>
      <c r="N1413">
        <v>1408</v>
      </c>
      <c r="O1413" s="1">
        <v>166480</v>
      </c>
      <c r="P1413">
        <v>997.44299999999998</v>
      </c>
      <c r="Q1413">
        <v>170.02</v>
      </c>
      <c r="R1413">
        <v>3</v>
      </c>
      <c r="S1413">
        <v>0.84399999999999997</v>
      </c>
      <c r="T1413">
        <v>1.04</v>
      </c>
      <c r="U1413">
        <v>752.97</v>
      </c>
      <c r="W1413">
        <v>4993.3</v>
      </c>
      <c r="X1413">
        <f t="shared" si="64"/>
        <v>700.97199999999998</v>
      </c>
      <c r="Y1413" s="1">
        <v>165590</v>
      </c>
      <c r="AA1413">
        <v>1408</v>
      </c>
      <c r="AB1413" s="1">
        <v>292100</v>
      </c>
      <c r="AC1413">
        <v>458.45800000000003</v>
      </c>
      <c r="AD1413">
        <v>170.01</v>
      </c>
      <c r="AE1413">
        <v>3</v>
      </c>
      <c r="AF1413">
        <v>0.82899999999999996</v>
      </c>
      <c r="AG1413">
        <v>1.1000000000000001</v>
      </c>
      <c r="AH1413">
        <v>1321.1</v>
      </c>
      <c r="AJ1413">
        <v>8760.6</v>
      </c>
      <c r="AK1413">
        <f t="shared" si="65"/>
        <v>450.32400000000001</v>
      </c>
      <c r="AL1413" s="1">
        <v>290730</v>
      </c>
    </row>
    <row r="1414" spans="1:38" x14ac:dyDescent="0.4">
      <c r="A1414">
        <v>1409</v>
      </c>
      <c r="B1414" s="1">
        <v>170350</v>
      </c>
      <c r="C1414">
        <v>729.28099999999995</v>
      </c>
      <c r="D1414">
        <v>170.01</v>
      </c>
      <c r="E1414">
        <v>3</v>
      </c>
      <c r="F1414">
        <v>0.84699999999999998</v>
      </c>
      <c r="G1414">
        <v>1.1100000000000001</v>
      </c>
      <c r="H1414">
        <v>770.61</v>
      </c>
      <c r="J1414">
        <v>5110.2</v>
      </c>
      <c r="K1414">
        <f t="shared" si="63"/>
        <v>702.81900000000007</v>
      </c>
      <c r="L1414" s="1">
        <v>169280</v>
      </c>
      <c r="N1414">
        <v>1409</v>
      </c>
      <c r="O1414" s="1">
        <v>165700</v>
      </c>
      <c r="P1414">
        <v>999.28099999999995</v>
      </c>
      <c r="Q1414">
        <v>170.01</v>
      </c>
      <c r="R1414">
        <v>3</v>
      </c>
      <c r="S1414">
        <v>0.84399999999999997</v>
      </c>
      <c r="T1414">
        <v>1.03</v>
      </c>
      <c r="U1414">
        <v>749.35</v>
      </c>
      <c r="W1414">
        <v>4969.3</v>
      </c>
      <c r="X1414">
        <f t="shared" si="64"/>
        <v>702.81899999999996</v>
      </c>
      <c r="Y1414" s="1">
        <v>164150</v>
      </c>
      <c r="AA1414">
        <v>1409</v>
      </c>
      <c r="AB1414" s="1">
        <v>291790</v>
      </c>
      <c r="AC1414">
        <v>459.46499999999997</v>
      </c>
      <c r="AD1414">
        <v>170.01</v>
      </c>
      <c r="AE1414">
        <v>3</v>
      </c>
      <c r="AF1414">
        <v>0.82899999999999996</v>
      </c>
      <c r="AG1414">
        <v>1.0900000000000001</v>
      </c>
      <c r="AH1414">
        <v>1320.4</v>
      </c>
      <c r="AJ1414">
        <v>8755.9</v>
      </c>
      <c r="AK1414">
        <f t="shared" si="65"/>
        <v>451.33600000000001</v>
      </c>
      <c r="AL1414" s="1">
        <v>289980</v>
      </c>
    </row>
    <row r="1415" spans="1:38" x14ac:dyDescent="0.4">
      <c r="A1415">
        <v>1410</v>
      </c>
      <c r="B1415" s="1">
        <v>170100</v>
      </c>
      <c r="C1415">
        <v>731.12300000000005</v>
      </c>
      <c r="D1415">
        <v>170.01</v>
      </c>
      <c r="E1415">
        <v>3</v>
      </c>
      <c r="F1415">
        <v>0.84699999999999998</v>
      </c>
      <c r="G1415">
        <v>1.1200000000000001</v>
      </c>
      <c r="H1415">
        <v>769.77</v>
      </c>
      <c r="J1415">
        <v>5104.7</v>
      </c>
      <c r="K1415">
        <f t="shared" ref="K1415:K1478" si="66">C1417-$C$8</f>
        <v>704.67100000000005</v>
      </c>
      <c r="L1415" s="1">
        <v>168570</v>
      </c>
      <c r="N1415">
        <v>1410</v>
      </c>
      <c r="O1415" s="1">
        <v>165590</v>
      </c>
      <c r="P1415">
        <v>1001.123</v>
      </c>
      <c r="Q1415">
        <v>170</v>
      </c>
      <c r="R1415">
        <v>3</v>
      </c>
      <c r="S1415">
        <v>0.84499999999999997</v>
      </c>
      <c r="T1415">
        <v>1.04</v>
      </c>
      <c r="U1415">
        <v>749.33</v>
      </c>
      <c r="W1415">
        <v>4969.2</v>
      </c>
      <c r="X1415">
        <f t="shared" ref="X1415:X1478" si="67">P1417-$P$8</f>
        <v>704.67100000000005</v>
      </c>
      <c r="Y1415" s="1">
        <v>163220</v>
      </c>
      <c r="AA1415">
        <v>1410</v>
      </c>
      <c r="AB1415" s="1">
        <v>290730</v>
      </c>
      <c r="AC1415">
        <v>460.47500000000002</v>
      </c>
      <c r="AD1415">
        <v>170</v>
      </c>
      <c r="AE1415">
        <v>3</v>
      </c>
      <c r="AF1415">
        <v>0.82899999999999996</v>
      </c>
      <c r="AG1415">
        <v>1.0900000000000001</v>
      </c>
      <c r="AH1415">
        <v>1315.1</v>
      </c>
      <c r="AJ1415">
        <v>8721.2000000000007</v>
      </c>
      <c r="AK1415">
        <f t="shared" ref="AK1415:AK1478" si="68">AC1417-$AC$8</f>
        <v>452.34999999999997</v>
      </c>
      <c r="AL1415" s="1">
        <v>289500</v>
      </c>
    </row>
    <row r="1416" spans="1:38" x14ac:dyDescent="0.4">
      <c r="A1416">
        <v>1411</v>
      </c>
      <c r="B1416" s="1">
        <v>169280</v>
      </c>
      <c r="C1416">
        <v>732.97</v>
      </c>
      <c r="D1416">
        <v>170.01</v>
      </c>
      <c r="E1416">
        <v>3</v>
      </c>
      <c r="F1416">
        <v>0.84699999999999998</v>
      </c>
      <c r="G1416">
        <v>1.1200000000000001</v>
      </c>
      <c r="H1416">
        <v>765.65</v>
      </c>
      <c r="J1416">
        <v>5077.3999999999996</v>
      </c>
      <c r="K1416">
        <f t="shared" si="66"/>
        <v>706.52800000000002</v>
      </c>
      <c r="L1416" s="1">
        <v>168450</v>
      </c>
      <c r="N1416">
        <v>1411</v>
      </c>
      <c r="O1416" s="1">
        <v>164150</v>
      </c>
      <c r="P1416">
        <v>1002.97</v>
      </c>
      <c r="Q1416">
        <v>170.01</v>
      </c>
      <c r="R1416">
        <v>3</v>
      </c>
      <c r="S1416">
        <v>0.84499999999999997</v>
      </c>
      <c r="T1416">
        <v>1.04</v>
      </c>
      <c r="U1416">
        <v>742.49</v>
      </c>
      <c r="W1416">
        <v>4923.8</v>
      </c>
      <c r="X1416">
        <f t="shared" si="67"/>
        <v>706.52800000000002</v>
      </c>
      <c r="Y1416" s="1">
        <v>163360</v>
      </c>
      <c r="AA1416">
        <v>1411</v>
      </c>
      <c r="AB1416" s="1">
        <v>289980</v>
      </c>
      <c r="AC1416">
        <v>461.48700000000002</v>
      </c>
      <c r="AD1416">
        <v>170.01</v>
      </c>
      <c r="AE1416">
        <v>3</v>
      </c>
      <c r="AF1416">
        <v>0.82899999999999996</v>
      </c>
      <c r="AG1416">
        <v>1.1000000000000001</v>
      </c>
      <c r="AH1416">
        <v>1312.2</v>
      </c>
      <c r="AJ1416">
        <v>8701.6</v>
      </c>
      <c r="AK1416">
        <f t="shared" si="68"/>
        <v>453.36599999999999</v>
      </c>
      <c r="AL1416" s="1">
        <v>288160</v>
      </c>
    </row>
    <row r="1417" spans="1:38" x14ac:dyDescent="0.4">
      <c r="A1417">
        <v>1412</v>
      </c>
      <c r="B1417" s="1">
        <v>168570</v>
      </c>
      <c r="C1417">
        <v>734.822</v>
      </c>
      <c r="D1417">
        <v>170</v>
      </c>
      <c r="E1417">
        <v>3</v>
      </c>
      <c r="F1417">
        <v>0.84699999999999998</v>
      </c>
      <c r="G1417">
        <v>1.1399999999999999</v>
      </c>
      <c r="H1417">
        <v>762.41</v>
      </c>
      <c r="J1417">
        <v>5055.8999999999996</v>
      </c>
      <c r="K1417">
        <f t="shared" si="66"/>
        <v>708.38900000000001</v>
      </c>
      <c r="L1417" s="1">
        <v>168130</v>
      </c>
      <c r="N1417">
        <v>1412</v>
      </c>
      <c r="O1417" s="1">
        <v>163220</v>
      </c>
      <c r="P1417">
        <v>1004.822</v>
      </c>
      <c r="Q1417">
        <v>170.01</v>
      </c>
      <c r="R1417">
        <v>3</v>
      </c>
      <c r="S1417">
        <v>0.84399999999999997</v>
      </c>
      <c r="T1417">
        <v>1.02</v>
      </c>
      <c r="U1417">
        <v>738.24</v>
      </c>
      <c r="W1417">
        <v>4895.6000000000004</v>
      </c>
      <c r="X1417">
        <f t="shared" si="67"/>
        <v>708.3889999999999</v>
      </c>
      <c r="Y1417" s="1">
        <v>162410</v>
      </c>
      <c r="AA1417">
        <v>1412</v>
      </c>
      <c r="AB1417" s="1">
        <v>289500</v>
      </c>
      <c r="AC1417">
        <v>462.50099999999998</v>
      </c>
      <c r="AD1417">
        <v>170.01</v>
      </c>
      <c r="AE1417">
        <v>3</v>
      </c>
      <c r="AF1417">
        <v>0.82899999999999996</v>
      </c>
      <c r="AG1417">
        <v>1.1000000000000001</v>
      </c>
      <c r="AH1417">
        <v>1309.9000000000001</v>
      </c>
      <c r="AJ1417">
        <v>8686.4</v>
      </c>
      <c r="AK1417">
        <f t="shared" si="68"/>
        <v>454.38499999999999</v>
      </c>
      <c r="AL1417" s="1">
        <v>287180</v>
      </c>
    </row>
    <row r="1418" spans="1:38" x14ac:dyDescent="0.4">
      <c r="A1418">
        <v>1413</v>
      </c>
      <c r="B1418" s="1">
        <v>168450</v>
      </c>
      <c r="C1418">
        <v>736.67899999999997</v>
      </c>
      <c r="D1418">
        <v>170</v>
      </c>
      <c r="E1418">
        <v>3</v>
      </c>
      <c r="F1418">
        <v>0.84699999999999998</v>
      </c>
      <c r="G1418">
        <v>1.1599999999999999</v>
      </c>
      <c r="H1418">
        <v>762.23</v>
      </c>
      <c r="J1418">
        <v>5054.7</v>
      </c>
      <c r="K1418">
        <f t="shared" si="66"/>
        <v>710.255</v>
      </c>
      <c r="L1418" s="1">
        <v>167860</v>
      </c>
      <c r="N1418">
        <v>1413</v>
      </c>
      <c r="O1418" s="1">
        <v>163360</v>
      </c>
      <c r="P1418">
        <v>1006.679</v>
      </c>
      <c r="Q1418">
        <v>170.01</v>
      </c>
      <c r="R1418">
        <v>3</v>
      </c>
      <c r="S1418">
        <v>0.84399999999999997</v>
      </c>
      <c r="T1418">
        <v>1.02</v>
      </c>
      <c r="U1418">
        <v>739.27</v>
      </c>
      <c r="W1418">
        <v>4902.3999999999996</v>
      </c>
      <c r="X1418">
        <f t="shared" si="67"/>
        <v>710.25499999999988</v>
      </c>
      <c r="Y1418" s="1">
        <v>162110</v>
      </c>
      <c r="AA1418">
        <v>1413</v>
      </c>
      <c r="AB1418" s="1">
        <v>288160</v>
      </c>
      <c r="AC1418">
        <v>463.517</v>
      </c>
      <c r="AD1418">
        <v>170.01</v>
      </c>
      <c r="AE1418">
        <v>3</v>
      </c>
      <c r="AF1418">
        <v>0.82899999999999996</v>
      </c>
      <c r="AG1418">
        <v>1.1200000000000001</v>
      </c>
      <c r="AH1418">
        <v>1303.4000000000001</v>
      </c>
      <c r="AJ1418">
        <v>8643.4</v>
      </c>
      <c r="AK1418">
        <f t="shared" si="68"/>
        <v>455.40499999999997</v>
      </c>
      <c r="AL1418" s="1">
        <v>286650</v>
      </c>
    </row>
    <row r="1419" spans="1:38" x14ac:dyDescent="0.4">
      <c r="A1419">
        <v>1414</v>
      </c>
      <c r="B1419" s="1">
        <v>168130</v>
      </c>
      <c r="C1419">
        <v>738.54</v>
      </c>
      <c r="D1419">
        <v>170</v>
      </c>
      <c r="E1419">
        <v>3</v>
      </c>
      <c r="F1419">
        <v>0.84699999999999998</v>
      </c>
      <c r="G1419">
        <v>1.1599999999999999</v>
      </c>
      <c r="H1419">
        <v>760.42</v>
      </c>
      <c r="J1419">
        <v>5042.7</v>
      </c>
      <c r="K1419">
        <f t="shared" si="66"/>
        <v>712.12600000000009</v>
      </c>
      <c r="L1419" s="1">
        <v>167360</v>
      </c>
      <c r="N1419">
        <v>1414</v>
      </c>
      <c r="O1419" s="1">
        <v>162410</v>
      </c>
      <c r="P1419">
        <v>1008.54</v>
      </c>
      <c r="Q1419">
        <v>170</v>
      </c>
      <c r="R1419">
        <v>3</v>
      </c>
      <c r="S1419">
        <v>0.84399999999999997</v>
      </c>
      <c r="T1419">
        <v>1.02</v>
      </c>
      <c r="U1419">
        <v>734.63</v>
      </c>
      <c r="W1419">
        <v>4871.7</v>
      </c>
      <c r="X1419">
        <f t="shared" si="67"/>
        <v>712.12599999999998</v>
      </c>
      <c r="Y1419" s="1">
        <v>161060</v>
      </c>
      <c r="AA1419">
        <v>1414</v>
      </c>
      <c r="AB1419" s="1">
        <v>287180</v>
      </c>
      <c r="AC1419">
        <v>464.536</v>
      </c>
      <c r="AD1419">
        <v>170.01</v>
      </c>
      <c r="AE1419">
        <v>3</v>
      </c>
      <c r="AF1419">
        <v>0.82899999999999996</v>
      </c>
      <c r="AG1419">
        <v>1.1399999999999999</v>
      </c>
      <c r="AH1419">
        <v>1299</v>
      </c>
      <c r="AJ1419">
        <v>8614.1</v>
      </c>
      <c r="AK1419">
        <f t="shared" si="68"/>
        <v>456.428</v>
      </c>
      <c r="AL1419" s="1">
        <v>286280</v>
      </c>
    </row>
    <row r="1420" spans="1:38" x14ac:dyDescent="0.4">
      <c r="A1420">
        <v>1415</v>
      </c>
      <c r="B1420" s="1">
        <v>167860</v>
      </c>
      <c r="C1420">
        <v>740.40599999999995</v>
      </c>
      <c r="D1420">
        <v>170</v>
      </c>
      <c r="E1420">
        <v>3</v>
      </c>
      <c r="F1420">
        <v>0.84699999999999998</v>
      </c>
      <c r="G1420">
        <v>1.19</v>
      </c>
      <c r="H1420">
        <v>759.56</v>
      </c>
      <c r="J1420">
        <v>5037</v>
      </c>
      <c r="K1420">
        <f t="shared" si="66"/>
        <v>714.00100000000009</v>
      </c>
      <c r="L1420" s="1">
        <v>166360</v>
      </c>
      <c r="N1420">
        <v>1415</v>
      </c>
      <c r="O1420" s="1">
        <v>162110</v>
      </c>
      <c r="P1420">
        <v>1010.4059999999999</v>
      </c>
      <c r="Q1420">
        <v>170</v>
      </c>
      <c r="R1420">
        <v>3</v>
      </c>
      <c r="S1420">
        <v>0.84399999999999997</v>
      </c>
      <c r="T1420">
        <v>1.02</v>
      </c>
      <c r="U1420">
        <v>733.64</v>
      </c>
      <c r="W1420">
        <v>4865.1000000000004</v>
      </c>
      <c r="X1420">
        <f t="shared" si="67"/>
        <v>714.00099999999998</v>
      </c>
      <c r="Y1420" s="1">
        <v>160130</v>
      </c>
      <c r="AA1420">
        <v>1415</v>
      </c>
      <c r="AB1420" s="1">
        <v>286650</v>
      </c>
      <c r="AC1420">
        <v>465.55599999999998</v>
      </c>
      <c r="AD1420">
        <v>170</v>
      </c>
      <c r="AE1420">
        <v>3</v>
      </c>
      <c r="AF1420">
        <v>0.82899999999999996</v>
      </c>
      <c r="AG1420">
        <v>1.1499999999999999</v>
      </c>
      <c r="AH1420">
        <v>1296.7</v>
      </c>
      <c r="AJ1420">
        <v>8599.2000000000007</v>
      </c>
      <c r="AK1420">
        <f t="shared" si="68"/>
        <v>457.45299999999997</v>
      </c>
      <c r="AL1420" s="1">
        <v>285800</v>
      </c>
    </row>
    <row r="1421" spans="1:38" x14ac:dyDescent="0.4">
      <c r="A1421">
        <v>1416</v>
      </c>
      <c r="B1421" s="1">
        <v>167360</v>
      </c>
      <c r="C1421">
        <v>742.27700000000004</v>
      </c>
      <c r="D1421">
        <v>170.01</v>
      </c>
      <c r="E1421">
        <v>3</v>
      </c>
      <c r="F1421">
        <v>0.84699999999999998</v>
      </c>
      <c r="G1421">
        <v>1.2</v>
      </c>
      <c r="H1421">
        <v>757.29</v>
      </c>
      <c r="J1421">
        <v>5021.8999999999996</v>
      </c>
      <c r="K1421">
        <f t="shared" si="66"/>
        <v>715.88200000000006</v>
      </c>
      <c r="L1421" s="1">
        <v>166160</v>
      </c>
      <c r="N1421">
        <v>1416</v>
      </c>
      <c r="O1421" s="1">
        <v>161060</v>
      </c>
      <c r="P1421">
        <v>1012.277</v>
      </c>
      <c r="Q1421">
        <v>169.99</v>
      </c>
      <c r="R1421">
        <v>3</v>
      </c>
      <c r="S1421">
        <v>0.84399999999999997</v>
      </c>
      <c r="T1421">
        <v>1.02</v>
      </c>
      <c r="U1421">
        <v>728.68</v>
      </c>
      <c r="W1421">
        <v>4832.2</v>
      </c>
      <c r="X1421">
        <f t="shared" si="67"/>
        <v>715.88200000000006</v>
      </c>
      <c r="Y1421" s="1">
        <v>159010</v>
      </c>
      <c r="AA1421">
        <v>1416</v>
      </c>
      <c r="AB1421" s="1">
        <v>286280</v>
      </c>
      <c r="AC1421">
        <v>466.57900000000001</v>
      </c>
      <c r="AD1421">
        <v>170</v>
      </c>
      <c r="AE1421">
        <v>3</v>
      </c>
      <c r="AF1421">
        <v>0.82899999999999996</v>
      </c>
      <c r="AG1421">
        <v>1.1299999999999999</v>
      </c>
      <c r="AH1421">
        <v>1295.4000000000001</v>
      </c>
      <c r="AJ1421">
        <v>8590.6</v>
      </c>
      <c r="AK1421">
        <f t="shared" si="68"/>
        <v>458.47999999999996</v>
      </c>
      <c r="AL1421" s="1">
        <v>285200</v>
      </c>
    </row>
    <row r="1422" spans="1:38" x14ac:dyDescent="0.4">
      <c r="A1422">
        <v>1417</v>
      </c>
      <c r="B1422" s="1">
        <v>166360</v>
      </c>
      <c r="C1422">
        <v>744.15200000000004</v>
      </c>
      <c r="D1422">
        <v>170.01</v>
      </c>
      <c r="E1422">
        <v>3</v>
      </c>
      <c r="F1422">
        <v>0.84699999999999998</v>
      </c>
      <c r="G1422">
        <v>1.21</v>
      </c>
      <c r="H1422">
        <v>752.66</v>
      </c>
      <c r="J1422">
        <v>4991.2</v>
      </c>
      <c r="K1422">
        <f t="shared" si="66"/>
        <v>717.76700000000005</v>
      </c>
      <c r="L1422" s="1">
        <v>164610</v>
      </c>
      <c r="N1422">
        <v>1417</v>
      </c>
      <c r="O1422" s="1">
        <v>160130</v>
      </c>
      <c r="P1422">
        <v>1014.152</v>
      </c>
      <c r="Q1422">
        <v>169.99</v>
      </c>
      <c r="R1422">
        <v>3</v>
      </c>
      <c r="S1422">
        <v>0.84399999999999997</v>
      </c>
      <c r="T1422">
        <v>1.03</v>
      </c>
      <c r="U1422">
        <v>724.62</v>
      </c>
      <c r="W1422">
        <v>4805.3</v>
      </c>
      <c r="X1422">
        <f t="shared" si="67"/>
        <v>717.76700000000005</v>
      </c>
      <c r="Y1422" s="1">
        <v>158680</v>
      </c>
      <c r="AA1422">
        <v>1417</v>
      </c>
      <c r="AB1422" s="1">
        <v>285800</v>
      </c>
      <c r="AC1422">
        <v>467.60399999999998</v>
      </c>
      <c r="AD1422">
        <v>170.01</v>
      </c>
      <c r="AE1422">
        <v>3</v>
      </c>
      <c r="AF1422">
        <v>0.82899999999999996</v>
      </c>
      <c r="AG1422">
        <v>1.1499999999999999</v>
      </c>
      <c r="AH1422">
        <v>1293.3</v>
      </c>
      <c r="AJ1422">
        <v>8576.6</v>
      </c>
      <c r="AK1422">
        <f t="shared" si="68"/>
        <v>459.50900000000001</v>
      </c>
      <c r="AL1422" s="1">
        <v>284800</v>
      </c>
    </row>
    <row r="1423" spans="1:38" x14ac:dyDescent="0.4">
      <c r="A1423">
        <v>1418</v>
      </c>
      <c r="B1423" s="1">
        <v>166160</v>
      </c>
      <c r="C1423">
        <v>746.03300000000002</v>
      </c>
      <c r="D1423">
        <v>170.01</v>
      </c>
      <c r="E1423">
        <v>3</v>
      </c>
      <c r="F1423">
        <v>0.84699999999999998</v>
      </c>
      <c r="G1423">
        <v>1.2</v>
      </c>
      <c r="H1423">
        <v>751.84</v>
      </c>
      <c r="J1423">
        <v>4985.8</v>
      </c>
      <c r="K1423">
        <f t="shared" si="66"/>
        <v>719.65700000000004</v>
      </c>
      <c r="L1423" s="1">
        <v>163940</v>
      </c>
      <c r="N1423">
        <v>1418</v>
      </c>
      <c r="O1423" s="1">
        <v>159010</v>
      </c>
      <c r="P1423">
        <v>1016.033</v>
      </c>
      <c r="Q1423">
        <v>170</v>
      </c>
      <c r="R1423">
        <v>3</v>
      </c>
      <c r="S1423">
        <v>0.84399999999999997</v>
      </c>
      <c r="T1423">
        <v>1.03</v>
      </c>
      <c r="U1423">
        <v>719.35</v>
      </c>
      <c r="W1423">
        <v>4770.3</v>
      </c>
      <c r="X1423">
        <f t="shared" si="67"/>
        <v>719.65699999999993</v>
      </c>
      <c r="Y1423" s="1">
        <v>157810</v>
      </c>
      <c r="AA1423">
        <v>1418</v>
      </c>
      <c r="AB1423" s="1">
        <v>285200</v>
      </c>
      <c r="AC1423">
        <v>468.63099999999997</v>
      </c>
      <c r="AD1423">
        <v>169.99</v>
      </c>
      <c r="AE1423">
        <v>3</v>
      </c>
      <c r="AF1423">
        <v>0.82899999999999996</v>
      </c>
      <c r="AG1423">
        <v>1.1399999999999999</v>
      </c>
      <c r="AH1423">
        <v>1290.5999999999999</v>
      </c>
      <c r="AJ1423">
        <v>8558.4</v>
      </c>
      <c r="AK1423">
        <f t="shared" si="68"/>
        <v>460.541</v>
      </c>
      <c r="AL1423" s="1">
        <v>284080</v>
      </c>
    </row>
    <row r="1424" spans="1:38" x14ac:dyDescent="0.4">
      <c r="A1424">
        <v>1419</v>
      </c>
      <c r="B1424" s="1">
        <v>164610</v>
      </c>
      <c r="C1424">
        <v>747.91800000000001</v>
      </c>
      <c r="D1424">
        <v>170.01</v>
      </c>
      <c r="E1424">
        <v>3</v>
      </c>
      <c r="F1424">
        <v>0.84699999999999998</v>
      </c>
      <c r="G1424">
        <v>1.19</v>
      </c>
      <c r="H1424">
        <v>744.63</v>
      </c>
      <c r="J1424">
        <v>4938</v>
      </c>
      <c r="K1424">
        <f t="shared" si="66"/>
        <v>721.55200000000002</v>
      </c>
      <c r="L1424" s="1">
        <v>163860</v>
      </c>
      <c r="N1424">
        <v>1419</v>
      </c>
      <c r="O1424" s="1">
        <v>158680</v>
      </c>
      <c r="P1424">
        <v>1017.918</v>
      </c>
      <c r="Q1424">
        <v>169.99</v>
      </c>
      <c r="R1424">
        <v>3</v>
      </c>
      <c r="S1424">
        <v>0.84399999999999997</v>
      </c>
      <c r="T1424">
        <v>1.04</v>
      </c>
      <c r="U1424">
        <v>718.08</v>
      </c>
      <c r="W1424">
        <v>4761.8999999999996</v>
      </c>
      <c r="X1424">
        <f t="shared" si="67"/>
        <v>721.55199999999991</v>
      </c>
      <c r="Y1424" s="1">
        <v>157720</v>
      </c>
      <c r="AA1424">
        <v>1419</v>
      </c>
      <c r="AB1424" s="1">
        <v>284800</v>
      </c>
      <c r="AC1424">
        <v>469.66</v>
      </c>
      <c r="AD1424">
        <v>169.99</v>
      </c>
      <c r="AE1424">
        <v>3</v>
      </c>
      <c r="AF1424">
        <v>0.82899999999999996</v>
      </c>
      <c r="AG1424">
        <v>1.1499999999999999</v>
      </c>
      <c r="AH1424">
        <v>1288.7</v>
      </c>
      <c r="AJ1424">
        <v>8545.9</v>
      </c>
      <c r="AK1424">
        <f t="shared" si="68"/>
        <v>461.57499999999999</v>
      </c>
      <c r="AL1424" s="1">
        <v>283230</v>
      </c>
    </row>
    <row r="1425" spans="1:38" x14ac:dyDescent="0.4">
      <c r="A1425">
        <v>1420</v>
      </c>
      <c r="B1425" s="1">
        <v>163940</v>
      </c>
      <c r="C1425">
        <v>749.80799999999999</v>
      </c>
      <c r="D1425">
        <v>170</v>
      </c>
      <c r="E1425">
        <v>3</v>
      </c>
      <c r="F1425">
        <v>0.84699999999999998</v>
      </c>
      <c r="G1425">
        <v>1.2</v>
      </c>
      <c r="H1425">
        <v>741.44</v>
      </c>
      <c r="J1425">
        <v>4916.8</v>
      </c>
      <c r="K1425">
        <f t="shared" si="66"/>
        <v>723.452</v>
      </c>
      <c r="L1425" s="1">
        <v>163080</v>
      </c>
      <c r="N1425">
        <v>1420</v>
      </c>
      <c r="O1425" s="1">
        <v>157810</v>
      </c>
      <c r="P1425">
        <v>1019.808</v>
      </c>
      <c r="Q1425">
        <v>170.01</v>
      </c>
      <c r="R1425">
        <v>3</v>
      </c>
      <c r="S1425">
        <v>0.84399999999999997</v>
      </c>
      <c r="T1425">
        <v>1.03</v>
      </c>
      <c r="U1425">
        <v>713.71</v>
      </c>
      <c r="W1425">
        <v>4732.8999999999996</v>
      </c>
      <c r="X1425">
        <f t="shared" si="67"/>
        <v>723.452</v>
      </c>
      <c r="Y1425" s="1">
        <v>156750</v>
      </c>
      <c r="AA1425">
        <v>1420</v>
      </c>
      <c r="AB1425" s="1">
        <v>284080</v>
      </c>
      <c r="AC1425">
        <v>470.69200000000001</v>
      </c>
      <c r="AD1425">
        <v>169.99</v>
      </c>
      <c r="AE1425">
        <v>3</v>
      </c>
      <c r="AF1425">
        <v>0.82899999999999996</v>
      </c>
      <c r="AG1425">
        <v>1.1499999999999999</v>
      </c>
      <c r="AH1425">
        <v>1285.0999999999999</v>
      </c>
      <c r="AJ1425">
        <v>8522.1</v>
      </c>
      <c r="AK1425">
        <f t="shared" si="68"/>
        <v>462.61099999999999</v>
      </c>
      <c r="AL1425" s="1">
        <v>282940</v>
      </c>
    </row>
    <row r="1426" spans="1:38" x14ac:dyDescent="0.4">
      <c r="A1426">
        <v>1421</v>
      </c>
      <c r="B1426" s="1">
        <v>163860</v>
      </c>
      <c r="C1426">
        <v>751.70299999999997</v>
      </c>
      <c r="D1426">
        <v>170.01</v>
      </c>
      <c r="E1426">
        <v>3</v>
      </c>
      <c r="F1426">
        <v>0.84699999999999998</v>
      </c>
      <c r="G1426">
        <v>1.19</v>
      </c>
      <c r="H1426">
        <v>741.43</v>
      </c>
      <c r="J1426">
        <v>4916.7</v>
      </c>
      <c r="K1426">
        <f t="shared" si="66"/>
        <v>725.35599999999999</v>
      </c>
      <c r="L1426" s="1">
        <v>161730</v>
      </c>
      <c r="N1426">
        <v>1421</v>
      </c>
      <c r="O1426" s="1">
        <v>157720</v>
      </c>
      <c r="P1426">
        <v>1021.703</v>
      </c>
      <c r="Q1426">
        <v>170.02</v>
      </c>
      <c r="R1426">
        <v>3</v>
      </c>
      <c r="S1426">
        <v>0.84399999999999997</v>
      </c>
      <c r="T1426">
        <v>1.03</v>
      </c>
      <c r="U1426">
        <v>713.73</v>
      </c>
      <c r="W1426">
        <v>4733.1000000000004</v>
      </c>
      <c r="X1426">
        <f t="shared" si="67"/>
        <v>725.35599999999999</v>
      </c>
      <c r="Y1426" s="1">
        <v>155840</v>
      </c>
      <c r="AA1426">
        <v>1421</v>
      </c>
      <c r="AB1426" s="1">
        <v>283230</v>
      </c>
      <c r="AC1426">
        <v>471.726</v>
      </c>
      <c r="AD1426">
        <v>169.98</v>
      </c>
      <c r="AE1426">
        <v>3</v>
      </c>
      <c r="AF1426">
        <v>0.82899999999999996</v>
      </c>
      <c r="AG1426">
        <v>1.1499999999999999</v>
      </c>
      <c r="AH1426">
        <v>1281.0999999999999</v>
      </c>
      <c r="AJ1426">
        <v>8495.2999999999993</v>
      </c>
      <c r="AK1426">
        <f t="shared" si="68"/>
        <v>463.649</v>
      </c>
      <c r="AL1426" s="1">
        <v>282760</v>
      </c>
    </row>
    <row r="1427" spans="1:38" x14ac:dyDescent="0.4">
      <c r="A1427">
        <v>1422</v>
      </c>
      <c r="B1427" s="1">
        <v>163080</v>
      </c>
      <c r="C1427">
        <v>753.60299999999995</v>
      </c>
      <c r="D1427">
        <v>170</v>
      </c>
      <c r="E1427">
        <v>3</v>
      </c>
      <c r="F1427">
        <v>0.84699999999999998</v>
      </c>
      <c r="G1427">
        <v>1.18</v>
      </c>
      <c r="H1427">
        <v>737.85</v>
      </c>
      <c r="J1427">
        <v>4893</v>
      </c>
      <c r="K1427">
        <f t="shared" si="66"/>
        <v>727.26600000000008</v>
      </c>
      <c r="L1427" s="1">
        <v>160830</v>
      </c>
      <c r="N1427">
        <v>1422</v>
      </c>
      <c r="O1427" s="1">
        <v>156750</v>
      </c>
      <c r="P1427">
        <v>1023.603</v>
      </c>
      <c r="Q1427">
        <v>170.01</v>
      </c>
      <c r="R1427">
        <v>3</v>
      </c>
      <c r="S1427">
        <v>0.84399999999999997</v>
      </c>
      <c r="T1427">
        <v>1.03</v>
      </c>
      <c r="U1427">
        <v>708.97</v>
      </c>
      <c r="W1427">
        <v>4701.5</v>
      </c>
      <c r="X1427">
        <f t="shared" si="67"/>
        <v>727.26599999999985</v>
      </c>
      <c r="Y1427" s="1">
        <v>155860</v>
      </c>
      <c r="AA1427">
        <v>1422</v>
      </c>
      <c r="AB1427" s="1">
        <v>282940</v>
      </c>
      <c r="AC1427">
        <v>472.762</v>
      </c>
      <c r="AD1427">
        <v>169.98</v>
      </c>
      <c r="AE1427">
        <v>3</v>
      </c>
      <c r="AF1427">
        <v>0.82899999999999996</v>
      </c>
      <c r="AG1427">
        <v>1.1599999999999999</v>
      </c>
      <c r="AH1427">
        <v>1280.3</v>
      </c>
      <c r="AJ1427">
        <v>8490</v>
      </c>
      <c r="AK1427">
        <f t="shared" si="68"/>
        <v>464.68899999999996</v>
      </c>
      <c r="AL1427" s="1">
        <v>281470</v>
      </c>
    </row>
    <row r="1428" spans="1:38" x14ac:dyDescent="0.4">
      <c r="A1428">
        <v>1423</v>
      </c>
      <c r="B1428" s="1">
        <v>161730</v>
      </c>
      <c r="C1428">
        <v>755.50699999999995</v>
      </c>
      <c r="D1428">
        <v>170</v>
      </c>
      <c r="E1428">
        <v>3</v>
      </c>
      <c r="F1428">
        <v>0.84699999999999998</v>
      </c>
      <c r="G1428">
        <v>1.17</v>
      </c>
      <c r="H1428">
        <v>731.56</v>
      </c>
      <c r="J1428">
        <v>4851.3</v>
      </c>
      <c r="K1428">
        <f t="shared" si="66"/>
        <v>729.18000000000006</v>
      </c>
      <c r="L1428" s="1">
        <v>160450</v>
      </c>
      <c r="N1428">
        <v>1423</v>
      </c>
      <c r="O1428" s="1">
        <v>155840</v>
      </c>
      <c r="P1428">
        <v>1025.5070000000001</v>
      </c>
      <c r="Q1428">
        <v>170.01</v>
      </c>
      <c r="R1428">
        <v>3</v>
      </c>
      <c r="S1428">
        <v>0.84399999999999997</v>
      </c>
      <c r="T1428">
        <v>1</v>
      </c>
      <c r="U1428">
        <v>704.84</v>
      </c>
      <c r="W1428">
        <v>4674.1000000000004</v>
      </c>
      <c r="X1428">
        <f t="shared" si="67"/>
        <v>729.17999999999984</v>
      </c>
      <c r="Y1428" s="1">
        <v>154900</v>
      </c>
      <c r="AA1428">
        <v>1423</v>
      </c>
      <c r="AB1428" s="1">
        <v>282760</v>
      </c>
      <c r="AC1428">
        <v>473.8</v>
      </c>
      <c r="AD1428">
        <v>169.98</v>
      </c>
      <c r="AE1428">
        <v>3</v>
      </c>
      <c r="AF1428">
        <v>0.82899999999999996</v>
      </c>
      <c r="AG1428">
        <v>1.1399999999999999</v>
      </c>
      <c r="AH1428">
        <v>1279.5</v>
      </c>
      <c r="AJ1428">
        <v>8485</v>
      </c>
      <c r="AK1428">
        <f t="shared" si="68"/>
        <v>465.73199999999997</v>
      </c>
      <c r="AL1428" s="1">
        <v>281200</v>
      </c>
    </row>
    <row r="1429" spans="1:38" x14ac:dyDescent="0.4">
      <c r="A1429">
        <v>1424</v>
      </c>
      <c r="B1429" s="1">
        <v>160830</v>
      </c>
      <c r="C1429">
        <v>757.41700000000003</v>
      </c>
      <c r="D1429">
        <v>170</v>
      </c>
      <c r="E1429">
        <v>3</v>
      </c>
      <c r="F1429">
        <v>0.84699999999999998</v>
      </c>
      <c r="G1429">
        <v>1.1599999999999999</v>
      </c>
      <c r="H1429">
        <v>727.4</v>
      </c>
      <c r="J1429">
        <v>4823.7</v>
      </c>
      <c r="K1429">
        <f t="shared" si="66"/>
        <v>731.1</v>
      </c>
      <c r="L1429" s="1">
        <v>158970</v>
      </c>
      <c r="N1429">
        <v>1424</v>
      </c>
      <c r="O1429" s="1">
        <v>155860</v>
      </c>
      <c r="P1429">
        <v>1027.4169999999999</v>
      </c>
      <c r="Q1429">
        <v>170.01</v>
      </c>
      <c r="R1429">
        <v>3</v>
      </c>
      <c r="S1429">
        <v>0.84399999999999997</v>
      </c>
      <c r="T1429">
        <v>1.01</v>
      </c>
      <c r="U1429">
        <v>705.4</v>
      </c>
      <c r="W1429">
        <v>4677.8</v>
      </c>
      <c r="X1429">
        <f t="shared" si="67"/>
        <v>731.09999999999991</v>
      </c>
      <c r="Y1429" s="1">
        <v>154320</v>
      </c>
      <c r="AA1429">
        <v>1424</v>
      </c>
      <c r="AB1429" s="1">
        <v>281470</v>
      </c>
      <c r="AC1429">
        <v>474.84</v>
      </c>
      <c r="AD1429">
        <v>169.97</v>
      </c>
      <c r="AE1429">
        <v>3</v>
      </c>
      <c r="AF1429">
        <v>0.82899999999999996</v>
      </c>
      <c r="AG1429">
        <v>1.1599999999999999</v>
      </c>
      <c r="AH1429">
        <v>1273.0999999999999</v>
      </c>
      <c r="AJ1429">
        <v>8442.4</v>
      </c>
      <c r="AK1429">
        <f t="shared" si="68"/>
        <v>466.77600000000001</v>
      </c>
      <c r="AL1429" s="1">
        <v>279950</v>
      </c>
    </row>
    <row r="1430" spans="1:38" x14ac:dyDescent="0.4">
      <c r="A1430">
        <v>1425</v>
      </c>
      <c r="B1430" s="1">
        <v>160450</v>
      </c>
      <c r="C1430">
        <v>759.33100000000002</v>
      </c>
      <c r="D1430">
        <v>170</v>
      </c>
      <c r="E1430">
        <v>3</v>
      </c>
      <c r="F1430">
        <v>0.84699999999999998</v>
      </c>
      <c r="G1430">
        <v>1.1399999999999999</v>
      </c>
      <c r="H1430">
        <v>725.86</v>
      </c>
      <c r="J1430">
        <v>4813.5</v>
      </c>
      <c r="K1430">
        <f t="shared" si="66"/>
        <v>733.024</v>
      </c>
      <c r="L1430" s="1">
        <v>158670</v>
      </c>
      <c r="N1430">
        <v>1425</v>
      </c>
      <c r="O1430" s="1">
        <v>154900</v>
      </c>
      <c r="P1430">
        <v>1029.3309999999999</v>
      </c>
      <c r="Q1430">
        <v>170</v>
      </c>
      <c r="R1430">
        <v>3</v>
      </c>
      <c r="S1430">
        <v>0.84399999999999997</v>
      </c>
      <c r="T1430">
        <v>1.02</v>
      </c>
      <c r="U1430">
        <v>700.84</v>
      </c>
      <c r="W1430">
        <v>4647.6000000000004</v>
      </c>
      <c r="X1430">
        <f t="shared" si="67"/>
        <v>733.02399999999989</v>
      </c>
      <c r="Y1430" s="1">
        <v>152400</v>
      </c>
      <c r="AA1430">
        <v>1425</v>
      </c>
      <c r="AB1430" s="1">
        <v>281200</v>
      </c>
      <c r="AC1430">
        <v>475.88299999999998</v>
      </c>
      <c r="AD1430">
        <v>169.98</v>
      </c>
      <c r="AE1430">
        <v>3</v>
      </c>
      <c r="AF1430">
        <v>0.82899999999999996</v>
      </c>
      <c r="AG1430">
        <v>1.17</v>
      </c>
      <c r="AH1430">
        <v>1272.5</v>
      </c>
      <c r="AJ1430">
        <v>8438.6</v>
      </c>
      <c r="AK1430">
        <f t="shared" si="68"/>
        <v>467.82299999999998</v>
      </c>
      <c r="AL1430" s="1">
        <v>279630</v>
      </c>
    </row>
    <row r="1431" spans="1:38" x14ac:dyDescent="0.4">
      <c r="A1431">
        <v>1426</v>
      </c>
      <c r="B1431" s="1">
        <v>158970</v>
      </c>
      <c r="C1431">
        <v>761.25099999999998</v>
      </c>
      <c r="D1431">
        <v>170</v>
      </c>
      <c r="E1431">
        <v>3</v>
      </c>
      <c r="F1431">
        <v>0.84699999999999998</v>
      </c>
      <c r="G1431">
        <v>1.1200000000000001</v>
      </c>
      <c r="H1431">
        <v>718.85</v>
      </c>
      <c r="J1431">
        <v>4767</v>
      </c>
      <c r="K1431">
        <f t="shared" si="66"/>
        <v>734.95300000000009</v>
      </c>
      <c r="L1431" s="1">
        <v>158550</v>
      </c>
      <c r="N1431">
        <v>1426</v>
      </c>
      <c r="O1431" s="1">
        <v>154320</v>
      </c>
      <c r="P1431">
        <v>1031.251</v>
      </c>
      <c r="Q1431">
        <v>170.01</v>
      </c>
      <c r="R1431">
        <v>3</v>
      </c>
      <c r="S1431">
        <v>0.84399999999999997</v>
      </c>
      <c r="T1431">
        <v>0.99</v>
      </c>
      <c r="U1431">
        <v>698.23</v>
      </c>
      <c r="W1431">
        <v>4630.3</v>
      </c>
      <c r="X1431">
        <f t="shared" si="67"/>
        <v>734.95299999999997</v>
      </c>
      <c r="Y1431" s="1">
        <v>152040</v>
      </c>
      <c r="AA1431">
        <v>1426</v>
      </c>
      <c r="AB1431" s="1">
        <v>279950</v>
      </c>
      <c r="AC1431">
        <v>476.92700000000002</v>
      </c>
      <c r="AD1431">
        <v>169.97</v>
      </c>
      <c r="AE1431">
        <v>3</v>
      </c>
      <c r="AF1431">
        <v>0.82899999999999996</v>
      </c>
      <c r="AG1431">
        <v>1.18</v>
      </c>
      <c r="AH1431">
        <v>1266.2</v>
      </c>
      <c r="AJ1431">
        <v>8396.9</v>
      </c>
      <c r="AK1431">
        <f t="shared" si="68"/>
        <v>468.87299999999999</v>
      </c>
      <c r="AL1431" s="1">
        <v>278360</v>
      </c>
    </row>
    <row r="1432" spans="1:38" x14ac:dyDescent="0.4">
      <c r="A1432">
        <v>1427</v>
      </c>
      <c r="B1432" s="1">
        <v>158670</v>
      </c>
      <c r="C1432">
        <v>763.17499999999995</v>
      </c>
      <c r="D1432">
        <v>170.01</v>
      </c>
      <c r="E1432">
        <v>3</v>
      </c>
      <c r="F1432">
        <v>0.84699999999999998</v>
      </c>
      <c r="G1432">
        <v>1.1299999999999999</v>
      </c>
      <c r="H1432">
        <v>717.81</v>
      </c>
      <c r="J1432">
        <v>4760.1000000000004</v>
      </c>
      <c r="K1432">
        <f t="shared" si="66"/>
        <v>736.88700000000006</v>
      </c>
      <c r="L1432" s="1">
        <v>157920</v>
      </c>
      <c r="N1432">
        <v>1427</v>
      </c>
      <c r="O1432" s="1">
        <v>152400</v>
      </c>
      <c r="P1432">
        <v>1033.175</v>
      </c>
      <c r="Q1432">
        <v>169.99</v>
      </c>
      <c r="R1432">
        <v>3</v>
      </c>
      <c r="S1432">
        <v>0.84399999999999997</v>
      </c>
      <c r="T1432">
        <v>1.03</v>
      </c>
      <c r="U1432">
        <v>689.1</v>
      </c>
      <c r="W1432">
        <v>4569.7</v>
      </c>
      <c r="X1432">
        <f t="shared" si="67"/>
        <v>736.88699999999994</v>
      </c>
      <c r="Y1432" s="1">
        <v>151660</v>
      </c>
      <c r="AA1432">
        <v>1427</v>
      </c>
      <c r="AB1432" s="1">
        <v>279630</v>
      </c>
      <c r="AC1432">
        <v>477.97399999999999</v>
      </c>
      <c r="AD1432">
        <v>169.98</v>
      </c>
      <c r="AE1432">
        <v>3</v>
      </c>
      <c r="AF1432">
        <v>0.82899999999999996</v>
      </c>
      <c r="AG1432">
        <v>1.17</v>
      </c>
      <c r="AH1432">
        <v>1265.3</v>
      </c>
      <c r="AJ1432">
        <v>8391.1</v>
      </c>
      <c r="AK1432">
        <f t="shared" si="68"/>
        <v>469.92399999999998</v>
      </c>
      <c r="AL1432" s="1">
        <v>277670</v>
      </c>
    </row>
    <row r="1433" spans="1:38" x14ac:dyDescent="0.4">
      <c r="A1433">
        <v>1428</v>
      </c>
      <c r="B1433" s="1">
        <v>158550</v>
      </c>
      <c r="C1433">
        <v>765.10400000000004</v>
      </c>
      <c r="D1433">
        <v>170</v>
      </c>
      <c r="E1433">
        <v>3</v>
      </c>
      <c r="F1433">
        <v>0.84699999999999998</v>
      </c>
      <c r="G1433">
        <v>1.1299999999999999</v>
      </c>
      <c r="H1433">
        <v>717.51</v>
      </c>
      <c r="J1433">
        <v>4758.2</v>
      </c>
      <c r="K1433">
        <f t="shared" si="66"/>
        <v>738.82600000000002</v>
      </c>
      <c r="L1433" s="1">
        <v>156900</v>
      </c>
      <c r="N1433">
        <v>1428</v>
      </c>
      <c r="O1433" s="1">
        <v>152040</v>
      </c>
      <c r="P1433">
        <v>1035.104</v>
      </c>
      <c r="Q1433">
        <v>169.98</v>
      </c>
      <c r="R1433">
        <v>3</v>
      </c>
      <c r="S1433">
        <v>0.84399999999999997</v>
      </c>
      <c r="T1433">
        <v>1.02</v>
      </c>
      <c r="U1433">
        <v>687.62</v>
      </c>
      <c r="W1433">
        <v>4560</v>
      </c>
      <c r="X1433">
        <f t="shared" si="67"/>
        <v>738.82600000000002</v>
      </c>
      <c r="Y1433" s="1">
        <v>150680</v>
      </c>
      <c r="AA1433">
        <v>1428</v>
      </c>
      <c r="AB1433" s="1">
        <v>278360</v>
      </c>
      <c r="AC1433">
        <v>479.024</v>
      </c>
      <c r="AD1433">
        <v>169.98</v>
      </c>
      <c r="AE1433">
        <v>3</v>
      </c>
      <c r="AF1433">
        <v>0.82899999999999996</v>
      </c>
      <c r="AG1433">
        <v>1.18</v>
      </c>
      <c r="AH1433">
        <v>1259.0999999999999</v>
      </c>
      <c r="AJ1433">
        <v>8349.5</v>
      </c>
      <c r="AK1433">
        <f t="shared" si="68"/>
        <v>470.97800000000001</v>
      </c>
      <c r="AL1433" s="1">
        <v>277050</v>
      </c>
    </row>
    <row r="1434" spans="1:38" x14ac:dyDescent="0.4">
      <c r="A1434">
        <v>1429</v>
      </c>
      <c r="B1434" s="1">
        <v>157920</v>
      </c>
      <c r="C1434">
        <v>767.03800000000001</v>
      </c>
      <c r="D1434">
        <v>170</v>
      </c>
      <c r="E1434">
        <v>3</v>
      </c>
      <c r="F1434">
        <v>0.84699999999999998</v>
      </c>
      <c r="G1434">
        <v>1.1200000000000001</v>
      </c>
      <c r="H1434">
        <v>714.51</v>
      </c>
      <c r="J1434">
        <v>4738.3</v>
      </c>
      <c r="K1434">
        <f t="shared" si="66"/>
        <v>740.7700000000001</v>
      </c>
      <c r="L1434" s="1">
        <v>156500</v>
      </c>
      <c r="N1434">
        <v>1429</v>
      </c>
      <c r="O1434" s="1">
        <v>151660</v>
      </c>
      <c r="P1434">
        <v>1037.038</v>
      </c>
      <c r="Q1434">
        <v>169.99</v>
      </c>
      <c r="R1434">
        <v>3</v>
      </c>
      <c r="S1434">
        <v>0.84399999999999997</v>
      </c>
      <c r="T1434">
        <v>1.04</v>
      </c>
      <c r="U1434">
        <v>686.18</v>
      </c>
      <c r="W1434">
        <v>4550.3999999999996</v>
      </c>
      <c r="X1434">
        <f t="shared" si="67"/>
        <v>740.77</v>
      </c>
      <c r="Y1434" s="1">
        <v>149730</v>
      </c>
      <c r="AA1434">
        <v>1429</v>
      </c>
      <c r="AB1434" s="1">
        <v>277670</v>
      </c>
      <c r="AC1434">
        <v>480.07499999999999</v>
      </c>
      <c r="AD1434">
        <v>169.98</v>
      </c>
      <c r="AE1434">
        <v>3</v>
      </c>
      <c r="AF1434">
        <v>0.82899999999999996</v>
      </c>
      <c r="AG1434">
        <v>1.19</v>
      </c>
      <c r="AH1434">
        <v>1256</v>
      </c>
      <c r="AJ1434">
        <v>8329.4</v>
      </c>
      <c r="AK1434">
        <f t="shared" si="68"/>
        <v>472.03399999999999</v>
      </c>
      <c r="AL1434" s="1">
        <v>276570</v>
      </c>
    </row>
    <row r="1435" spans="1:38" x14ac:dyDescent="0.4">
      <c r="A1435">
        <v>1430</v>
      </c>
      <c r="B1435" s="1">
        <v>156900</v>
      </c>
      <c r="C1435">
        <v>768.97699999999998</v>
      </c>
      <c r="D1435">
        <v>170.01</v>
      </c>
      <c r="E1435">
        <v>3</v>
      </c>
      <c r="F1435">
        <v>0.84699999999999998</v>
      </c>
      <c r="G1435">
        <v>1.1000000000000001</v>
      </c>
      <c r="H1435">
        <v>709.67</v>
      </c>
      <c r="J1435">
        <v>4706.1000000000004</v>
      </c>
      <c r="K1435">
        <f t="shared" si="66"/>
        <v>742.71900000000005</v>
      </c>
      <c r="L1435" s="1">
        <v>156290</v>
      </c>
      <c r="N1435">
        <v>1430</v>
      </c>
      <c r="O1435" s="1">
        <v>150680</v>
      </c>
      <c r="P1435">
        <v>1038.9770000000001</v>
      </c>
      <c r="Q1435">
        <v>170</v>
      </c>
      <c r="R1435">
        <v>3</v>
      </c>
      <c r="S1435">
        <v>0.84399999999999997</v>
      </c>
      <c r="T1435">
        <v>1.07</v>
      </c>
      <c r="U1435">
        <v>681.84</v>
      </c>
      <c r="W1435">
        <v>4521.6000000000004</v>
      </c>
      <c r="X1435">
        <f t="shared" si="67"/>
        <v>742.71899999999982</v>
      </c>
      <c r="Y1435" s="1">
        <v>149300</v>
      </c>
      <c r="AA1435">
        <v>1430</v>
      </c>
      <c r="AB1435" s="1">
        <v>277050</v>
      </c>
      <c r="AC1435">
        <v>481.12900000000002</v>
      </c>
      <c r="AD1435">
        <v>169.98</v>
      </c>
      <c r="AE1435">
        <v>3</v>
      </c>
      <c r="AF1435">
        <v>0.82899999999999996</v>
      </c>
      <c r="AG1435">
        <v>1.18</v>
      </c>
      <c r="AH1435">
        <v>1253.3</v>
      </c>
      <c r="AJ1435">
        <v>8311.1</v>
      </c>
      <c r="AK1435">
        <f t="shared" si="68"/>
        <v>473.09199999999998</v>
      </c>
      <c r="AL1435" s="1">
        <v>275430</v>
      </c>
    </row>
    <row r="1436" spans="1:38" x14ac:dyDescent="0.4">
      <c r="A1436">
        <v>1431</v>
      </c>
      <c r="B1436" s="1">
        <v>156500</v>
      </c>
      <c r="C1436">
        <v>770.92100000000005</v>
      </c>
      <c r="D1436">
        <v>170.01</v>
      </c>
      <c r="E1436">
        <v>3</v>
      </c>
      <c r="F1436">
        <v>0.84699999999999998</v>
      </c>
      <c r="G1436">
        <v>1.1100000000000001</v>
      </c>
      <c r="H1436">
        <v>707.88</v>
      </c>
      <c r="J1436">
        <v>4694.2</v>
      </c>
      <c r="K1436">
        <f t="shared" si="66"/>
        <v>744.67400000000009</v>
      </c>
      <c r="L1436" s="1">
        <v>155130</v>
      </c>
      <c r="N1436">
        <v>1431</v>
      </c>
      <c r="O1436" s="1">
        <v>149730</v>
      </c>
      <c r="P1436">
        <v>1040.921</v>
      </c>
      <c r="Q1436">
        <v>170.01</v>
      </c>
      <c r="R1436">
        <v>3</v>
      </c>
      <c r="S1436">
        <v>0.84499999999999997</v>
      </c>
      <c r="T1436">
        <v>1.07</v>
      </c>
      <c r="U1436">
        <v>677.2</v>
      </c>
      <c r="W1436">
        <v>4490.8</v>
      </c>
      <c r="X1436">
        <f t="shared" si="67"/>
        <v>744.67399999999998</v>
      </c>
      <c r="Y1436" s="1">
        <v>148710</v>
      </c>
      <c r="AA1436">
        <v>1431</v>
      </c>
      <c r="AB1436" s="1">
        <v>276570</v>
      </c>
      <c r="AC1436">
        <v>482.185</v>
      </c>
      <c r="AD1436">
        <v>169.98</v>
      </c>
      <c r="AE1436">
        <v>3</v>
      </c>
      <c r="AF1436">
        <v>0.82899999999999996</v>
      </c>
      <c r="AG1436">
        <v>1.2</v>
      </c>
      <c r="AH1436">
        <v>1251.5</v>
      </c>
      <c r="AJ1436">
        <v>8299.4</v>
      </c>
      <c r="AK1436">
        <f t="shared" si="68"/>
        <v>474.15299999999996</v>
      </c>
      <c r="AL1436" s="1">
        <v>274670</v>
      </c>
    </row>
    <row r="1437" spans="1:38" x14ac:dyDescent="0.4">
      <c r="A1437">
        <v>1432</v>
      </c>
      <c r="B1437" s="1">
        <v>156290</v>
      </c>
      <c r="C1437">
        <v>772.87</v>
      </c>
      <c r="D1437">
        <v>170.02</v>
      </c>
      <c r="E1437">
        <v>3</v>
      </c>
      <c r="F1437">
        <v>0.84699999999999998</v>
      </c>
      <c r="G1437">
        <v>1.1100000000000001</v>
      </c>
      <c r="H1437">
        <v>707.11</v>
      </c>
      <c r="J1437">
        <v>4689.2</v>
      </c>
      <c r="K1437">
        <f t="shared" si="66"/>
        <v>746.63300000000004</v>
      </c>
      <c r="L1437" s="1">
        <v>153550</v>
      </c>
      <c r="N1437">
        <v>1432</v>
      </c>
      <c r="O1437" s="1">
        <v>149300</v>
      </c>
      <c r="P1437">
        <v>1042.8699999999999</v>
      </c>
      <c r="Q1437">
        <v>170.01</v>
      </c>
      <c r="R1437">
        <v>3</v>
      </c>
      <c r="S1437">
        <v>0.84499999999999997</v>
      </c>
      <c r="T1437">
        <v>1.06</v>
      </c>
      <c r="U1437">
        <v>675.41</v>
      </c>
      <c r="W1437">
        <v>4478.8999999999996</v>
      </c>
      <c r="X1437">
        <f t="shared" si="67"/>
        <v>746.63300000000004</v>
      </c>
      <c r="Y1437" s="1">
        <v>148320</v>
      </c>
      <c r="AA1437">
        <v>1432</v>
      </c>
      <c r="AB1437" s="1">
        <v>275430</v>
      </c>
      <c r="AC1437">
        <v>483.24299999999999</v>
      </c>
      <c r="AD1437">
        <v>169.99</v>
      </c>
      <c r="AE1437">
        <v>3</v>
      </c>
      <c r="AF1437">
        <v>0.82899999999999996</v>
      </c>
      <c r="AG1437">
        <v>1.21</v>
      </c>
      <c r="AH1437">
        <v>1246.3</v>
      </c>
      <c r="AJ1437">
        <v>8264.7999999999993</v>
      </c>
      <c r="AK1437">
        <f t="shared" si="68"/>
        <v>475.21499999999997</v>
      </c>
      <c r="AL1437" s="1">
        <v>273720</v>
      </c>
    </row>
    <row r="1438" spans="1:38" x14ac:dyDescent="0.4">
      <c r="A1438">
        <v>1433</v>
      </c>
      <c r="B1438" s="1">
        <v>155130</v>
      </c>
      <c r="C1438">
        <v>774.82500000000005</v>
      </c>
      <c r="D1438">
        <v>170</v>
      </c>
      <c r="E1438">
        <v>3</v>
      </c>
      <c r="F1438">
        <v>0.84699999999999998</v>
      </c>
      <c r="G1438">
        <v>1.1100000000000001</v>
      </c>
      <c r="H1438">
        <v>701.85</v>
      </c>
      <c r="J1438">
        <v>4654.3</v>
      </c>
      <c r="K1438">
        <f t="shared" si="66"/>
        <v>748.59700000000009</v>
      </c>
      <c r="L1438" s="1">
        <v>152710</v>
      </c>
      <c r="N1438">
        <v>1433</v>
      </c>
      <c r="O1438" s="1">
        <v>148710</v>
      </c>
      <c r="P1438">
        <v>1044.825</v>
      </c>
      <c r="Q1438">
        <v>170.01</v>
      </c>
      <c r="R1438">
        <v>3</v>
      </c>
      <c r="S1438">
        <v>0.84499999999999997</v>
      </c>
      <c r="T1438">
        <v>1.0900000000000001</v>
      </c>
      <c r="U1438">
        <v>672.78</v>
      </c>
      <c r="W1438">
        <v>4461.5</v>
      </c>
      <c r="X1438">
        <f t="shared" si="67"/>
        <v>748.59699999999998</v>
      </c>
      <c r="Y1438" s="1">
        <v>147550</v>
      </c>
      <c r="AA1438">
        <v>1433</v>
      </c>
      <c r="AB1438" s="1">
        <v>274670</v>
      </c>
      <c r="AC1438">
        <v>484.30399999999997</v>
      </c>
      <c r="AD1438">
        <v>170</v>
      </c>
      <c r="AE1438">
        <v>3</v>
      </c>
      <c r="AF1438">
        <v>0.82899999999999996</v>
      </c>
      <c r="AG1438">
        <v>1.21</v>
      </c>
      <c r="AH1438">
        <v>1243</v>
      </c>
      <c r="AJ1438">
        <v>8242.6</v>
      </c>
      <c r="AK1438">
        <f t="shared" si="68"/>
        <v>476.28100000000001</v>
      </c>
      <c r="AL1438" s="1">
        <v>272580</v>
      </c>
    </row>
    <row r="1439" spans="1:38" x14ac:dyDescent="0.4">
      <c r="A1439">
        <v>1434</v>
      </c>
      <c r="B1439" s="1">
        <v>153550</v>
      </c>
      <c r="C1439">
        <v>776.78399999999999</v>
      </c>
      <c r="D1439">
        <v>170</v>
      </c>
      <c r="E1439">
        <v>3</v>
      </c>
      <c r="F1439">
        <v>0.84699999999999998</v>
      </c>
      <c r="G1439">
        <v>1.1299999999999999</v>
      </c>
      <c r="H1439">
        <v>694.56</v>
      </c>
      <c r="J1439">
        <v>4605.8999999999996</v>
      </c>
      <c r="K1439">
        <f t="shared" si="66"/>
        <v>750.56600000000003</v>
      </c>
      <c r="L1439" s="1">
        <v>152190</v>
      </c>
      <c r="N1439">
        <v>1434</v>
      </c>
      <c r="O1439" s="1">
        <v>148320</v>
      </c>
      <c r="P1439">
        <v>1046.7840000000001</v>
      </c>
      <c r="Q1439">
        <v>170.01</v>
      </c>
      <c r="R1439">
        <v>3</v>
      </c>
      <c r="S1439">
        <v>0.84499999999999997</v>
      </c>
      <c r="T1439">
        <v>1.1100000000000001</v>
      </c>
      <c r="U1439">
        <v>671.16</v>
      </c>
      <c r="W1439">
        <v>4450.8</v>
      </c>
      <c r="X1439">
        <f t="shared" si="67"/>
        <v>750.56600000000003</v>
      </c>
      <c r="Y1439" s="1">
        <v>147520</v>
      </c>
      <c r="AA1439">
        <v>1434</v>
      </c>
      <c r="AB1439" s="1">
        <v>273720</v>
      </c>
      <c r="AC1439">
        <v>485.36599999999999</v>
      </c>
      <c r="AD1439">
        <v>170</v>
      </c>
      <c r="AE1439">
        <v>3</v>
      </c>
      <c r="AF1439">
        <v>0.82899999999999996</v>
      </c>
      <c r="AG1439">
        <v>1.21</v>
      </c>
      <c r="AH1439">
        <v>1238.5999999999999</v>
      </c>
      <c r="AJ1439">
        <v>8213.7000000000007</v>
      </c>
      <c r="AK1439">
        <f t="shared" si="68"/>
        <v>477.34800000000001</v>
      </c>
      <c r="AL1439" s="1">
        <v>271850</v>
      </c>
    </row>
    <row r="1440" spans="1:38" x14ac:dyDescent="0.4">
      <c r="A1440">
        <v>1435</v>
      </c>
      <c r="B1440" s="1">
        <v>152710</v>
      </c>
      <c r="C1440">
        <v>778.74800000000005</v>
      </c>
      <c r="D1440">
        <v>170</v>
      </c>
      <c r="E1440">
        <v>3</v>
      </c>
      <c r="F1440">
        <v>0.84699999999999998</v>
      </c>
      <c r="G1440">
        <v>1.1200000000000001</v>
      </c>
      <c r="H1440">
        <v>690.6</v>
      </c>
      <c r="J1440">
        <v>4579.7</v>
      </c>
      <c r="K1440">
        <f t="shared" si="66"/>
        <v>752.54000000000008</v>
      </c>
      <c r="L1440" s="1">
        <v>151590</v>
      </c>
      <c r="N1440">
        <v>1435</v>
      </c>
      <c r="O1440" s="1">
        <v>147550</v>
      </c>
      <c r="P1440">
        <v>1048.748</v>
      </c>
      <c r="Q1440">
        <v>170</v>
      </c>
      <c r="R1440">
        <v>3</v>
      </c>
      <c r="S1440">
        <v>0.84499999999999997</v>
      </c>
      <c r="T1440">
        <v>1.1000000000000001</v>
      </c>
      <c r="U1440">
        <v>667.5</v>
      </c>
      <c r="W1440">
        <v>4426.5</v>
      </c>
      <c r="X1440">
        <f t="shared" si="67"/>
        <v>752.54</v>
      </c>
      <c r="Y1440" s="1">
        <v>147550</v>
      </c>
      <c r="AA1440">
        <v>1435</v>
      </c>
      <c r="AB1440" s="1">
        <v>272580</v>
      </c>
      <c r="AC1440">
        <v>486.43200000000002</v>
      </c>
      <c r="AD1440">
        <v>170</v>
      </c>
      <c r="AE1440">
        <v>3</v>
      </c>
      <c r="AF1440">
        <v>0.82899999999999996</v>
      </c>
      <c r="AG1440">
        <v>1.23</v>
      </c>
      <c r="AH1440">
        <v>1233.2</v>
      </c>
      <c r="AJ1440">
        <v>8178.2</v>
      </c>
      <c r="AK1440">
        <f t="shared" si="68"/>
        <v>478.41699999999997</v>
      </c>
      <c r="AL1440" s="1">
        <v>270890</v>
      </c>
    </row>
    <row r="1441" spans="1:38" x14ac:dyDescent="0.4">
      <c r="A1441">
        <v>1436</v>
      </c>
      <c r="B1441" s="1">
        <v>152190</v>
      </c>
      <c r="C1441">
        <v>780.71699999999998</v>
      </c>
      <c r="D1441">
        <v>170</v>
      </c>
      <c r="E1441">
        <v>3</v>
      </c>
      <c r="F1441">
        <v>0.84699999999999998</v>
      </c>
      <c r="G1441">
        <v>1.1200000000000001</v>
      </c>
      <c r="H1441">
        <v>688.4</v>
      </c>
      <c r="J1441">
        <v>4565.1000000000004</v>
      </c>
      <c r="K1441">
        <f t="shared" si="66"/>
        <v>754.51900000000001</v>
      </c>
      <c r="L1441" s="1">
        <v>150780</v>
      </c>
      <c r="N1441">
        <v>1436</v>
      </c>
      <c r="O1441" s="1">
        <v>147520</v>
      </c>
      <c r="P1441">
        <v>1050.7170000000001</v>
      </c>
      <c r="Q1441">
        <v>170</v>
      </c>
      <c r="R1441">
        <v>3</v>
      </c>
      <c r="S1441">
        <v>0.84499999999999997</v>
      </c>
      <c r="T1441">
        <v>1.0900000000000001</v>
      </c>
      <c r="U1441">
        <v>667.27</v>
      </c>
      <c r="W1441">
        <v>4425</v>
      </c>
      <c r="X1441">
        <f t="shared" si="67"/>
        <v>754.51900000000001</v>
      </c>
      <c r="Y1441" s="1">
        <v>146960</v>
      </c>
      <c r="AA1441">
        <v>1436</v>
      </c>
      <c r="AB1441" s="1">
        <v>271850</v>
      </c>
      <c r="AC1441">
        <v>487.49900000000002</v>
      </c>
      <c r="AD1441">
        <v>170.01</v>
      </c>
      <c r="AE1441">
        <v>3</v>
      </c>
      <c r="AF1441">
        <v>0.82899999999999996</v>
      </c>
      <c r="AG1441">
        <v>1.23</v>
      </c>
      <c r="AH1441">
        <v>1229.9000000000001</v>
      </c>
      <c r="AJ1441">
        <v>8155.9</v>
      </c>
      <c r="AK1441">
        <f t="shared" si="68"/>
        <v>479.48899999999998</v>
      </c>
      <c r="AL1441" s="1">
        <v>270620</v>
      </c>
    </row>
    <row r="1442" spans="1:38" x14ac:dyDescent="0.4">
      <c r="A1442">
        <v>1437</v>
      </c>
      <c r="B1442" s="1">
        <v>151590</v>
      </c>
      <c r="C1442">
        <v>782.69100000000003</v>
      </c>
      <c r="D1442">
        <v>170</v>
      </c>
      <c r="E1442">
        <v>3</v>
      </c>
      <c r="F1442">
        <v>0.84699999999999998</v>
      </c>
      <c r="G1442">
        <v>1.1100000000000001</v>
      </c>
      <c r="H1442">
        <v>685.7</v>
      </c>
      <c r="J1442">
        <v>4547.2</v>
      </c>
      <c r="K1442">
        <f t="shared" si="66"/>
        <v>756.50300000000004</v>
      </c>
      <c r="L1442" s="1">
        <v>150030</v>
      </c>
      <c r="N1442">
        <v>1437</v>
      </c>
      <c r="O1442" s="1">
        <v>147550</v>
      </c>
      <c r="P1442">
        <v>1052.691</v>
      </c>
      <c r="Q1442">
        <v>169.99</v>
      </c>
      <c r="R1442">
        <v>3</v>
      </c>
      <c r="S1442">
        <v>0.84499999999999997</v>
      </c>
      <c r="T1442">
        <v>1.0900000000000001</v>
      </c>
      <c r="U1442">
        <v>667.59</v>
      </c>
      <c r="W1442">
        <v>4427.1000000000004</v>
      </c>
      <c r="X1442">
        <f t="shared" si="67"/>
        <v>756.50299999999993</v>
      </c>
      <c r="Y1442" s="1">
        <v>145670</v>
      </c>
      <c r="AA1442">
        <v>1437</v>
      </c>
      <c r="AB1442" s="1">
        <v>270890</v>
      </c>
      <c r="AC1442">
        <v>488.56799999999998</v>
      </c>
      <c r="AD1442">
        <v>170</v>
      </c>
      <c r="AE1442">
        <v>3</v>
      </c>
      <c r="AF1442">
        <v>0.82899999999999996</v>
      </c>
      <c r="AG1442">
        <v>1.24</v>
      </c>
      <c r="AH1442">
        <v>1225.2</v>
      </c>
      <c r="AJ1442">
        <v>8124.8</v>
      </c>
      <c r="AK1442">
        <f t="shared" si="68"/>
        <v>480.56399999999996</v>
      </c>
      <c r="AL1442" s="1">
        <v>270440</v>
      </c>
    </row>
    <row r="1443" spans="1:38" x14ac:dyDescent="0.4">
      <c r="A1443">
        <v>1438</v>
      </c>
      <c r="B1443" s="1">
        <v>150780</v>
      </c>
      <c r="C1443">
        <v>784.67</v>
      </c>
      <c r="D1443">
        <v>170.01</v>
      </c>
      <c r="E1443">
        <v>3</v>
      </c>
      <c r="F1443">
        <v>0.84699999999999998</v>
      </c>
      <c r="G1443">
        <v>1.1100000000000001</v>
      </c>
      <c r="H1443">
        <v>682.06</v>
      </c>
      <c r="J1443">
        <v>4523</v>
      </c>
      <c r="K1443">
        <f t="shared" si="66"/>
        <v>758.49300000000005</v>
      </c>
      <c r="L1443" s="1">
        <v>149820</v>
      </c>
      <c r="N1443">
        <v>1438</v>
      </c>
      <c r="O1443" s="1">
        <v>146960</v>
      </c>
      <c r="P1443">
        <v>1054.67</v>
      </c>
      <c r="Q1443">
        <v>169.98</v>
      </c>
      <c r="R1443">
        <v>3</v>
      </c>
      <c r="S1443">
        <v>0.84499999999999997</v>
      </c>
      <c r="T1443">
        <v>1.0900000000000001</v>
      </c>
      <c r="U1443">
        <v>665</v>
      </c>
      <c r="W1443">
        <v>4409.8999999999996</v>
      </c>
      <c r="X1443">
        <f t="shared" si="67"/>
        <v>758.49299999999994</v>
      </c>
      <c r="Y1443" s="1">
        <v>145340</v>
      </c>
      <c r="AA1443">
        <v>1438</v>
      </c>
      <c r="AB1443" s="1">
        <v>270620</v>
      </c>
      <c r="AC1443">
        <v>489.64</v>
      </c>
      <c r="AD1443">
        <v>170</v>
      </c>
      <c r="AE1443">
        <v>3</v>
      </c>
      <c r="AF1443">
        <v>0.82899999999999996</v>
      </c>
      <c r="AG1443">
        <v>1.04</v>
      </c>
      <c r="AH1443">
        <v>1224</v>
      </c>
      <c r="AJ1443">
        <v>8117.2</v>
      </c>
      <c r="AK1443">
        <f t="shared" si="68"/>
        <v>481.64</v>
      </c>
      <c r="AL1443" s="1">
        <v>269220</v>
      </c>
    </row>
    <row r="1444" spans="1:38" x14ac:dyDescent="0.4">
      <c r="A1444">
        <v>1439</v>
      </c>
      <c r="B1444" s="1">
        <v>150030</v>
      </c>
      <c r="C1444">
        <v>786.654</v>
      </c>
      <c r="D1444">
        <v>170.01</v>
      </c>
      <c r="E1444">
        <v>3</v>
      </c>
      <c r="F1444">
        <v>0.84699999999999998</v>
      </c>
      <c r="G1444">
        <v>1.1000000000000001</v>
      </c>
      <c r="H1444">
        <v>678.73</v>
      </c>
      <c r="J1444">
        <v>4500.8999999999996</v>
      </c>
      <c r="K1444">
        <f t="shared" si="66"/>
        <v>760.48700000000008</v>
      </c>
      <c r="L1444" s="1">
        <v>149320</v>
      </c>
      <c r="N1444">
        <v>1439</v>
      </c>
      <c r="O1444" s="1">
        <v>145670</v>
      </c>
      <c r="P1444">
        <v>1056.654</v>
      </c>
      <c r="Q1444">
        <v>169.97</v>
      </c>
      <c r="R1444">
        <v>3</v>
      </c>
      <c r="S1444">
        <v>0.84499999999999997</v>
      </c>
      <c r="T1444">
        <v>1.1299999999999999</v>
      </c>
      <c r="U1444">
        <v>659.22</v>
      </c>
      <c r="W1444">
        <v>4371.6000000000004</v>
      </c>
      <c r="X1444">
        <f t="shared" si="67"/>
        <v>760.48699999999985</v>
      </c>
      <c r="Y1444" s="1">
        <v>144160</v>
      </c>
      <c r="AA1444">
        <v>1439</v>
      </c>
      <c r="AB1444" s="1">
        <v>270440</v>
      </c>
      <c r="AC1444">
        <v>490.71499999999997</v>
      </c>
      <c r="AD1444">
        <v>170.01</v>
      </c>
      <c r="AE1444">
        <v>3</v>
      </c>
      <c r="AF1444">
        <v>0.82899999999999996</v>
      </c>
      <c r="AG1444">
        <v>0.94</v>
      </c>
      <c r="AH1444">
        <v>1223.8</v>
      </c>
      <c r="AJ1444">
        <v>8115.3</v>
      </c>
      <c r="AK1444">
        <f t="shared" si="68"/>
        <v>482.71899999999999</v>
      </c>
      <c r="AL1444" s="1">
        <v>269130</v>
      </c>
    </row>
    <row r="1445" spans="1:38" x14ac:dyDescent="0.4">
      <c r="A1445">
        <v>1440</v>
      </c>
      <c r="B1445" s="1">
        <v>149820</v>
      </c>
      <c r="C1445">
        <v>788.64400000000001</v>
      </c>
      <c r="D1445">
        <v>170.01</v>
      </c>
      <c r="E1445">
        <v>3</v>
      </c>
      <c r="F1445">
        <v>0.84699999999999998</v>
      </c>
      <c r="G1445">
        <v>1.0900000000000001</v>
      </c>
      <c r="H1445">
        <v>677.79</v>
      </c>
      <c r="J1445">
        <v>4494.7</v>
      </c>
      <c r="K1445">
        <f t="shared" si="66"/>
        <v>762.48700000000008</v>
      </c>
      <c r="L1445" s="1">
        <v>147720</v>
      </c>
      <c r="N1445">
        <v>1440</v>
      </c>
      <c r="O1445" s="1">
        <v>145340</v>
      </c>
      <c r="P1445">
        <v>1058.644</v>
      </c>
      <c r="Q1445">
        <v>169.98</v>
      </c>
      <c r="R1445">
        <v>3</v>
      </c>
      <c r="S1445">
        <v>0.84499999999999997</v>
      </c>
      <c r="T1445">
        <v>1.1200000000000001</v>
      </c>
      <c r="U1445">
        <v>657.73</v>
      </c>
      <c r="W1445">
        <v>4361.7</v>
      </c>
      <c r="X1445">
        <f t="shared" si="67"/>
        <v>762.48699999999985</v>
      </c>
      <c r="Y1445" s="1">
        <v>142980</v>
      </c>
      <c r="AA1445">
        <v>1440</v>
      </c>
      <c r="AB1445" s="1">
        <v>269220</v>
      </c>
      <c r="AC1445">
        <v>491.791</v>
      </c>
      <c r="AD1445">
        <v>170</v>
      </c>
      <c r="AE1445">
        <v>3</v>
      </c>
      <c r="AF1445">
        <v>0.82899999999999996</v>
      </c>
      <c r="AG1445">
        <v>0.94</v>
      </c>
      <c r="AH1445">
        <v>1217.7</v>
      </c>
      <c r="AJ1445">
        <v>8075.3</v>
      </c>
      <c r="AK1445">
        <f t="shared" si="68"/>
        <v>483.8</v>
      </c>
      <c r="AL1445" s="1">
        <v>268130</v>
      </c>
    </row>
    <row r="1446" spans="1:38" x14ac:dyDescent="0.4">
      <c r="A1446">
        <v>1441</v>
      </c>
      <c r="B1446" s="1">
        <v>149320</v>
      </c>
      <c r="C1446">
        <v>790.63800000000003</v>
      </c>
      <c r="D1446">
        <v>170.01</v>
      </c>
      <c r="E1446">
        <v>3</v>
      </c>
      <c r="F1446">
        <v>0.84699999999999998</v>
      </c>
      <c r="G1446">
        <v>1.07</v>
      </c>
      <c r="H1446">
        <v>675.7</v>
      </c>
      <c r="J1446">
        <v>4480.8</v>
      </c>
      <c r="K1446">
        <f t="shared" si="66"/>
        <v>764.4910000000001</v>
      </c>
      <c r="L1446" s="1">
        <v>146710</v>
      </c>
      <c r="N1446">
        <v>1441</v>
      </c>
      <c r="O1446" s="1">
        <v>144160</v>
      </c>
      <c r="P1446">
        <v>1060.6379999999999</v>
      </c>
      <c r="Q1446">
        <v>169.99</v>
      </c>
      <c r="R1446">
        <v>3</v>
      </c>
      <c r="S1446">
        <v>0.84499999999999997</v>
      </c>
      <c r="T1446">
        <v>1.1200000000000001</v>
      </c>
      <c r="U1446">
        <v>652.13</v>
      </c>
      <c r="W1446">
        <v>4324.6000000000004</v>
      </c>
      <c r="X1446">
        <f t="shared" si="67"/>
        <v>764.49099999999999</v>
      </c>
      <c r="Y1446" s="1">
        <v>142030</v>
      </c>
      <c r="AA1446">
        <v>1441</v>
      </c>
      <c r="AB1446" s="1">
        <v>269130</v>
      </c>
      <c r="AC1446">
        <v>492.87</v>
      </c>
      <c r="AD1446">
        <v>170</v>
      </c>
      <c r="AE1446">
        <v>3</v>
      </c>
      <c r="AF1446">
        <v>0.82899999999999996</v>
      </c>
      <c r="AG1446">
        <v>0.93</v>
      </c>
      <c r="AH1446">
        <v>1217.9000000000001</v>
      </c>
      <c r="AJ1446">
        <v>8076.6</v>
      </c>
      <c r="AK1446">
        <f t="shared" si="68"/>
        <v>484.88299999999998</v>
      </c>
      <c r="AL1446" s="1">
        <v>267660</v>
      </c>
    </row>
    <row r="1447" spans="1:38" x14ac:dyDescent="0.4">
      <c r="A1447">
        <v>1442</v>
      </c>
      <c r="B1447" s="1">
        <v>147720</v>
      </c>
      <c r="C1447">
        <v>792.63800000000003</v>
      </c>
      <c r="D1447">
        <v>170.02</v>
      </c>
      <c r="E1447">
        <v>3</v>
      </c>
      <c r="F1447">
        <v>0.84699999999999998</v>
      </c>
      <c r="G1447">
        <v>1.08</v>
      </c>
      <c r="H1447">
        <v>668.17</v>
      </c>
      <c r="J1447">
        <v>4430.8999999999996</v>
      </c>
      <c r="K1447">
        <f t="shared" si="66"/>
        <v>766.50100000000009</v>
      </c>
      <c r="L1447" s="1">
        <v>145850</v>
      </c>
      <c r="N1447">
        <v>1442</v>
      </c>
      <c r="O1447" s="1">
        <v>142980</v>
      </c>
      <c r="P1447">
        <v>1062.6379999999999</v>
      </c>
      <c r="Q1447">
        <v>170</v>
      </c>
      <c r="R1447">
        <v>3</v>
      </c>
      <c r="S1447">
        <v>0.84499999999999997</v>
      </c>
      <c r="T1447">
        <v>1.1299999999999999</v>
      </c>
      <c r="U1447">
        <v>646.70000000000005</v>
      </c>
      <c r="W1447">
        <v>4288.6000000000004</v>
      </c>
      <c r="X1447">
        <f t="shared" si="67"/>
        <v>766.50099999999998</v>
      </c>
      <c r="Y1447" s="1">
        <v>140690</v>
      </c>
      <c r="AA1447">
        <v>1442</v>
      </c>
      <c r="AB1447" s="1">
        <v>268130</v>
      </c>
      <c r="AC1447">
        <v>493.95100000000002</v>
      </c>
      <c r="AD1447">
        <v>170</v>
      </c>
      <c r="AE1447">
        <v>3</v>
      </c>
      <c r="AF1447">
        <v>0.82899999999999996</v>
      </c>
      <c r="AG1447">
        <v>0.95</v>
      </c>
      <c r="AH1447">
        <v>1212.8</v>
      </c>
      <c r="AJ1447">
        <v>8042.7</v>
      </c>
      <c r="AK1447">
        <f t="shared" si="68"/>
        <v>485.96899999999999</v>
      </c>
      <c r="AL1447" s="1">
        <v>266190</v>
      </c>
    </row>
    <row r="1448" spans="1:38" x14ac:dyDescent="0.4">
      <c r="A1448">
        <v>1443</v>
      </c>
      <c r="B1448" s="1">
        <v>146710</v>
      </c>
      <c r="C1448">
        <v>794.64200000000005</v>
      </c>
      <c r="D1448">
        <v>170.01</v>
      </c>
      <c r="E1448">
        <v>3</v>
      </c>
      <c r="F1448">
        <v>0.84699999999999998</v>
      </c>
      <c r="G1448">
        <v>1.1100000000000001</v>
      </c>
      <c r="H1448">
        <v>663.66</v>
      </c>
      <c r="J1448">
        <v>4401</v>
      </c>
      <c r="K1448">
        <f t="shared" si="66"/>
        <v>768.51600000000008</v>
      </c>
      <c r="L1448" s="1">
        <v>145260</v>
      </c>
      <c r="N1448">
        <v>1443</v>
      </c>
      <c r="O1448" s="1">
        <v>142030</v>
      </c>
      <c r="P1448">
        <v>1064.6420000000001</v>
      </c>
      <c r="Q1448">
        <v>170.01</v>
      </c>
      <c r="R1448">
        <v>3</v>
      </c>
      <c r="S1448">
        <v>0.84499999999999997</v>
      </c>
      <c r="T1448">
        <v>1.1299999999999999</v>
      </c>
      <c r="U1448">
        <v>642.70000000000005</v>
      </c>
      <c r="W1448">
        <v>4262</v>
      </c>
      <c r="X1448">
        <f t="shared" si="67"/>
        <v>768.51599999999985</v>
      </c>
      <c r="Y1448" s="1">
        <v>140240</v>
      </c>
      <c r="AA1448">
        <v>1443</v>
      </c>
      <c r="AB1448" s="1">
        <v>267660</v>
      </c>
      <c r="AC1448">
        <v>495.03399999999999</v>
      </c>
      <c r="AD1448">
        <v>169.99</v>
      </c>
      <c r="AE1448">
        <v>3</v>
      </c>
      <c r="AF1448">
        <v>0.82899999999999996</v>
      </c>
      <c r="AG1448">
        <v>0.95</v>
      </c>
      <c r="AH1448">
        <v>1211.2</v>
      </c>
      <c r="AJ1448">
        <v>8032.1</v>
      </c>
      <c r="AK1448">
        <f t="shared" si="68"/>
        <v>487.05700000000002</v>
      </c>
      <c r="AL1448" s="1">
        <v>265470</v>
      </c>
    </row>
    <row r="1449" spans="1:38" x14ac:dyDescent="0.4">
      <c r="A1449">
        <v>1444</v>
      </c>
      <c r="B1449" s="1">
        <v>145850</v>
      </c>
      <c r="C1449">
        <v>796.65200000000004</v>
      </c>
      <c r="D1449">
        <v>170.01</v>
      </c>
      <c r="E1449">
        <v>3</v>
      </c>
      <c r="F1449">
        <v>0.84699999999999998</v>
      </c>
      <c r="G1449">
        <v>1.1200000000000001</v>
      </c>
      <c r="H1449">
        <v>659.77</v>
      </c>
      <c r="J1449">
        <v>4375.2</v>
      </c>
      <c r="K1449">
        <f t="shared" si="66"/>
        <v>770.53600000000006</v>
      </c>
      <c r="L1449" s="1">
        <v>144940</v>
      </c>
      <c r="N1449">
        <v>1444</v>
      </c>
      <c r="O1449" s="1">
        <v>140690</v>
      </c>
      <c r="P1449">
        <v>1066.652</v>
      </c>
      <c r="Q1449">
        <v>170.01</v>
      </c>
      <c r="R1449">
        <v>3</v>
      </c>
      <c r="S1449">
        <v>0.84499999999999997</v>
      </c>
      <c r="T1449">
        <v>1.1399999999999999</v>
      </c>
      <c r="U1449">
        <v>636.35</v>
      </c>
      <c r="W1449">
        <v>4219.8999999999996</v>
      </c>
      <c r="X1449">
        <f t="shared" si="67"/>
        <v>770.53599999999983</v>
      </c>
      <c r="Y1449" s="1">
        <v>139850</v>
      </c>
      <c r="AA1449">
        <v>1444</v>
      </c>
      <c r="AB1449" s="1">
        <v>266190</v>
      </c>
      <c r="AC1449">
        <v>496.12</v>
      </c>
      <c r="AD1449">
        <v>170</v>
      </c>
      <c r="AE1449">
        <v>3</v>
      </c>
      <c r="AF1449">
        <v>0.82899999999999996</v>
      </c>
      <c r="AG1449">
        <v>0.95</v>
      </c>
      <c r="AH1449">
        <v>1204.0999999999999</v>
      </c>
      <c r="AJ1449">
        <v>7985.1</v>
      </c>
      <c r="AK1449">
        <f t="shared" si="68"/>
        <v>488.14699999999999</v>
      </c>
      <c r="AL1449" s="1">
        <v>264490</v>
      </c>
    </row>
    <row r="1450" spans="1:38" x14ac:dyDescent="0.4">
      <c r="A1450">
        <v>1445</v>
      </c>
      <c r="B1450" s="1">
        <v>145260</v>
      </c>
      <c r="C1450">
        <v>798.66700000000003</v>
      </c>
      <c r="D1450">
        <v>170</v>
      </c>
      <c r="E1450">
        <v>3</v>
      </c>
      <c r="F1450">
        <v>0.84699999999999998</v>
      </c>
      <c r="G1450">
        <v>1.1200000000000001</v>
      </c>
      <c r="H1450">
        <v>657.07</v>
      </c>
      <c r="J1450">
        <v>4357.3</v>
      </c>
      <c r="K1450">
        <f t="shared" si="66"/>
        <v>772.56200000000001</v>
      </c>
      <c r="L1450" s="1">
        <v>144970</v>
      </c>
      <c r="N1450">
        <v>1445</v>
      </c>
      <c r="O1450" s="1">
        <v>140240</v>
      </c>
      <c r="P1450">
        <v>1068.6669999999999</v>
      </c>
      <c r="Q1450">
        <v>170.01</v>
      </c>
      <c r="R1450">
        <v>3</v>
      </c>
      <c r="S1450">
        <v>0.84499999999999997</v>
      </c>
      <c r="T1450">
        <v>1.1499999999999999</v>
      </c>
      <c r="U1450">
        <v>634.32000000000005</v>
      </c>
      <c r="W1450">
        <v>4206.3999999999996</v>
      </c>
      <c r="X1450">
        <f t="shared" si="67"/>
        <v>772.5619999999999</v>
      </c>
      <c r="Y1450" s="1">
        <v>139520</v>
      </c>
      <c r="AA1450">
        <v>1445</v>
      </c>
      <c r="AB1450" s="1">
        <v>265470</v>
      </c>
      <c r="AC1450">
        <v>497.20800000000003</v>
      </c>
      <c r="AD1450">
        <v>169.99</v>
      </c>
      <c r="AE1450">
        <v>3</v>
      </c>
      <c r="AF1450">
        <v>0.82899999999999996</v>
      </c>
      <c r="AG1450">
        <v>0.96</v>
      </c>
      <c r="AH1450">
        <v>1200.8</v>
      </c>
      <c r="AJ1450">
        <v>7962.9</v>
      </c>
      <c r="AK1450">
        <f t="shared" si="68"/>
        <v>489.24</v>
      </c>
      <c r="AL1450" s="1">
        <v>264220</v>
      </c>
    </row>
    <row r="1451" spans="1:38" x14ac:dyDescent="0.4">
      <c r="A1451">
        <v>1446</v>
      </c>
      <c r="B1451" s="1">
        <v>144940</v>
      </c>
      <c r="C1451">
        <v>800.68700000000001</v>
      </c>
      <c r="D1451">
        <v>170</v>
      </c>
      <c r="E1451">
        <v>3</v>
      </c>
      <c r="F1451">
        <v>0.84699999999999998</v>
      </c>
      <c r="G1451">
        <v>1.1200000000000001</v>
      </c>
      <c r="H1451">
        <v>655.58</v>
      </c>
      <c r="J1451">
        <v>4347.3999999999996</v>
      </c>
      <c r="K1451">
        <f t="shared" si="66"/>
        <v>774.5920000000001</v>
      </c>
      <c r="L1451" s="1">
        <v>144250</v>
      </c>
      <c r="N1451">
        <v>1446</v>
      </c>
      <c r="O1451" s="1">
        <v>139850</v>
      </c>
      <c r="P1451">
        <v>1070.6869999999999</v>
      </c>
      <c r="Q1451">
        <v>170.01</v>
      </c>
      <c r="R1451">
        <v>3</v>
      </c>
      <c r="S1451">
        <v>0.84499999999999997</v>
      </c>
      <c r="T1451">
        <v>1.1599999999999999</v>
      </c>
      <c r="U1451">
        <v>632.59</v>
      </c>
      <c r="W1451">
        <v>4195</v>
      </c>
      <c r="X1451">
        <f t="shared" si="67"/>
        <v>774.59199999999987</v>
      </c>
      <c r="Y1451" s="1">
        <v>138530</v>
      </c>
      <c r="AA1451">
        <v>1446</v>
      </c>
      <c r="AB1451" s="1">
        <v>264490</v>
      </c>
      <c r="AC1451">
        <v>498.298</v>
      </c>
      <c r="AD1451">
        <v>170</v>
      </c>
      <c r="AE1451">
        <v>3</v>
      </c>
      <c r="AF1451">
        <v>0.82899999999999996</v>
      </c>
      <c r="AG1451">
        <v>0.97</v>
      </c>
      <c r="AH1451">
        <v>1196.0999999999999</v>
      </c>
      <c r="AJ1451">
        <v>7932</v>
      </c>
      <c r="AK1451">
        <f t="shared" si="68"/>
        <v>490.33499999999998</v>
      </c>
      <c r="AL1451" s="1">
        <v>263330</v>
      </c>
    </row>
    <row r="1452" spans="1:38" x14ac:dyDescent="0.4">
      <c r="A1452">
        <v>1447</v>
      </c>
      <c r="B1452" s="1">
        <v>144970</v>
      </c>
      <c r="C1452">
        <v>802.71299999999997</v>
      </c>
      <c r="D1452">
        <v>170</v>
      </c>
      <c r="E1452">
        <v>3</v>
      </c>
      <c r="F1452">
        <v>0.84699999999999998</v>
      </c>
      <c r="G1452">
        <v>1.1299999999999999</v>
      </c>
      <c r="H1452">
        <v>655.89</v>
      </c>
      <c r="J1452">
        <v>4349.5</v>
      </c>
      <c r="K1452">
        <f t="shared" si="66"/>
        <v>776.62800000000004</v>
      </c>
      <c r="L1452" s="1">
        <v>144140</v>
      </c>
      <c r="N1452">
        <v>1447</v>
      </c>
      <c r="O1452" s="1">
        <v>139520</v>
      </c>
      <c r="P1452">
        <v>1072.713</v>
      </c>
      <c r="Q1452">
        <v>170.01</v>
      </c>
      <c r="R1452">
        <v>3</v>
      </c>
      <c r="S1452">
        <v>0.84499999999999997</v>
      </c>
      <c r="T1452">
        <v>1.19</v>
      </c>
      <c r="U1452">
        <v>631.29</v>
      </c>
      <c r="W1452">
        <v>4186.3999999999996</v>
      </c>
      <c r="X1452">
        <f t="shared" si="67"/>
        <v>776.62799999999993</v>
      </c>
      <c r="Y1452" s="1">
        <v>138500</v>
      </c>
      <c r="AA1452">
        <v>1447</v>
      </c>
      <c r="AB1452" s="1">
        <v>264220</v>
      </c>
      <c r="AC1452">
        <v>499.39100000000002</v>
      </c>
      <c r="AD1452">
        <v>169.99</v>
      </c>
      <c r="AE1452">
        <v>3</v>
      </c>
      <c r="AF1452">
        <v>0.82899999999999996</v>
      </c>
      <c r="AG1452">
        <v>0.97</v>
      </c>
      <c r="AH1452">
        <v>1195.4000000000001</v>
      </c>
      <c r="AJ1452">
        <v>7927.2</v>
      </c>
      <c r="AK1452">
        <f t="shared" si="68"/>
        <v>491.43200000000002</v>
      </c>
      <c r="AL1452" s="1">
        <v>262440</v>
      </c>
    </row>
    <row r="1453" spans="1:38" x14ac:dyDescent="0.4">
      <c r="A1453">
        <v>1448</v>
      </c>
      <c r="B1453" s="1">
        <v>144250</v>
      </c>
      <c r="C1453">
        <v>804.74300000000005</v>
      </c>
      <c r="D1453">
        <v>170</v>
      </c>
      <c r="E1453">
        <v>3</v>
      </c>
      <c r="F1453">
        <v>0.84699999999999998</v>
      </c>
      <c r="G1453">
        <v>1.1499999999999999</v>
      </c>
      <c r="H1453">
        <v>652.44000000000005</v>
      </c>
      <c r="J1453">
        <v>4326.6000000000004</v>
      </c>
      <c r="K1453">
        <f t="shared" si="66"/>
        <v>778.6690000000001</v>
      </c>
      <c r="L1453" s="1">
        <v>142710</v>
      </c>
      <c r="N1453">
        <v>1448</v>
      </c>
      <c r="O1453" s="1">
        <v>138530</v>
      </c>
      <c r="P1453">
        <v>1074.7429999999999</v>
      </c>
      <c r="Q1453">
        <v>170.01</v>
      </c>
      <c r="R1453">
        <v>3</v>
      </c>
      <c r="S1453">
        <v>0.84499999999999997</v>
      </c>
      <c r="T1453">
        <v>1.17</v>
      </c>
      <c r="U1453">
        <v>626.66999999999996</v>
      </c>
      <c r="W1453">
        <v>4155.7</v>
      </c>
      <c r="X1453">
        <f t="shared" si="67"/>
        <v>778.66899999999987</v>
      </c>
      <c r="Y1453" s="1">
        <v>137690</v>
      </c>
      <c r="AA1453">
        <v>1448</v>
      </c>
      <c r="AB1453" s="1">
        <v>263330</v>
      </c>
      <c r="AC1453">
        <v>500.48599999999999</v>
      </c>
      <c r="AD1453">
        <v>170</v>
      </c>
      <c r="AE1453">
        <v>3</v>
      </c>
      <c r="AF1453">
        <v>0.82899999999999996</v>
      </c>
      <c r="AG1453">
        <v>1</v>
      </c>
      <c r="AH1453">
        <v>1191.5999999999999</v>
      </c>
      <c r="AJ1453">
        <v>7902</v>
      </c>
      <c r="AK1453">
        <f t="shared" si="68"/>
        <v>492.53199999999998</v>
      </c>
      <c r="AL1453" s="1">
        <v>262210</v>
      </c>
    </row>
    <row r="1454" spans="1:38" x14ac:dyDescent="0.4">
      <c r="A1454">
        <v>1449</v>
      </c>
      <c r="B1454" s="1">
        <v>144140</v>
      </c>
      <c r="C1454">
        <v>806.779</v>
      </c>
      <c r="D1454">
        <v>170.01</v>
      </c>
      <c r="E1454">
        <v>3</v>
      </c>
      <c r="F1454">
        <v>0.84699999999999998</v>
      </c>
      <c r="G1454">
        <v>1.1399999999999999</v>
      </c>
      <c r="H1454">
        <v>652.25</v>
      </c>
      <c r="J1454">
        <v>4325.3</v>
      </c>
      <c r="K1454">
        <f t="shared" si="66"/>
        <v>780.71500000000003</v>
      </c>
      <c r="L1454" s="1">
        <v>141880</v>
      </c>
      <c r="N1454">
        <v>1449</v>
      </c>
      <c r="O1454" s="1">
        <v>138500</v>
      </c>
      <c r="P1454">
        <v>1076.779</v>
      </c>
      <c r="Q1454">
        <v>170</v>
      </c>
      <c r="R1454">
        <v>3</v>
      </c>
      <c r="S1454">
        <v>0.84499999999999997</v>
      </c>
      <c r="T1454">
        <v>1.1299999999999999</v>
      </c>
      <c r="U1454">
        <v>626.65</v>
      </c>
      <c r="W1454">
        <v>4155.6000000000004</v>
      </c>
      <c r="X1454">
        <f t="shared" si="67"/>
        <v>780.71499999999992</v>
      </c>
      <c r="Y1454" s="1">
        <v>137110</v>
      </c>
      <c r="AA1454">
        <v>1449</v>
      </c>
      <c r="AB1454" s="1">
        <v>262440</v>
      </c>
      <c r="AC1454">
        <v>501.58300000000003</v>
      </c>
      <c r="AD1454">
        <v>169.99</v>
      </c>
      <c r="AE1454">
        <v>3</v>
      </c>
      <c r="AF1454">
        <v>0.82899999999999996</v>
      </c>
      <c r="AG1454">
        <v>0.98</v>
      </c>
      <c r="AH1454">
        <v>1187.4000000000001</v>
      </c>
      <c r="AJ1454">
        <v>7874.2</v>
      </c>
      <c r="AK1454">
        <f t="shared" si="68"/>
        <v>493.63400000000001</v>
      </c>
      <c r="AL1454" s="1">
        <v>261460</v>
      </c>
    </row>
    <row r="1455" spans="1:38" x14ac:dyDescent="0.4">
      <c r="A1455">
        <v>1450</v>
      </c>
      <c r="B1455" s="1">
        <v>142710</v>
      </c>
      <c r="C1455">
        <v>808.82</v>
      </c>
      <c r="D1455">
        <v>170</v>
      </c>
      <c r="E1455">
        <v>3</v>
      </c>
      <c r="F1455">
        <v>0.84699999999999998</v>
      </c>
      <c r="G1455">
        <v>1.1399999999999999</v>
      </c>
      <c r="H1455">
        <v>645.51</v>
      </c>
      <c r="J1455">
        <v>4280.7</v>
      </c>
      <c r="K1455">
        <f t="shared" si="66"/>
        <v>782.76600000000008</v>
      </c>
      <c r="L1455" s="1">
        <v>142170</v>
      </c>
      <c r="N1455">
        <v>1450</v>
      </c>
      <c r="O1455" s="1">
        <v>137690</v>
      </c>
      <c r="P1455">
        <v>1078.82</v>
      </c>
      <c r="Q1455">
        <v>170</v>
      </c>
      <c r="R1455">
        <v>3</v>
      </c>
      <c r="S1455">
        <v>0.84499999999999997</v>
      </c>
      <c r="T1455">
        <v>1.1399999999999999</v>
      </c>
      <c r="U1455">
        <v>622.80999999999995</v>
      </c>
      <c r="W1455">
        <v>4130.2</v>
      </c>
      <c r="X1455">
        <f t="shared" si="67"/>
        <v>782.76599999999985</v>
      </c>
      <c r="Y1455" s="1">
        <v>136830</v>
      </c>
      <c r="AA1455">
        <v>1450</v>
      </c>
      <c r="AB1455" s="1">
        <v>262210</v>
      </c>
      <c r="AC1455">
        <v>502.68299999999999</v>
      </c>
      <c r="AD1455">
        <v>170.01</v>
      </c>
      <c r="AE1455">
        <v>3</v>
      </c>
      <c r="AF1455">
        <v>0.82899999999999996</v>
      </c>
      <c r="AG1455">
        <v>0.98</v>
      </c>
      <c r="AH1455">
        <v>1186.5999999999999</v>
      </c>
      <c r="AJ1455">
        <v>7868.9</v>
      </c>
      <c r="AK1455">
        <f t="shared" si="68"/>
        <v>494.738</v>
      </c>
      <c r="AL1455" s="1">
        <v>260400</v>
      </c>
    </row>
    <row r="1456" spans="1:38" x14ac:dyDescent="0.4">
      <c r="A1456">
        <v>1451</v>
      </c>
      <c r="B1456" s="1">
        <v>141880</v>
      </c>
      <c r="C1456">
        <v>810.86599999999999</v>
      </c>
      <c r="D1456">
        <v>170</v>
      </c>
      <c r="E1456">
        <v>3</v>
      </c>
      <c r="F1456">
        <v>0.84699999999999998</v>
      </c>
      <c r="G1456">
        <v>1.1399999999999999</v>
      </c>
      <c r="H1456">
        <v>641.66</v>
      </c>
      <c r="J1456">
        <v>4255.1000000000004</v>
      </c>
      <c r="K1456">
        <f t="shared" si="66"/>
        <v>784.82300000000009</v>
      </c>
      <c r="L1456" s="1">
        <v>144080</v>
      </c>
      <c r="N1456">
        <v>1451</v>
      </c>
      <c r="O1456" s="1">
        <v>137110</v>
      </c>
      <c r="P1456">
        <v>1080.866</v>
      </c>
      <c r="Q1456">
        <v>169.99</v>
      </c>
      <c r="R1456">
        <v>3</v>
      </c>
      <c r="S1456">
        <v>0.84499999999999997</v>
      </c>
      <c r="T1456">
        <v>1.1599999999999999</v>
      </c>
      <c r="U1456">
        <v>620.25</v>
      </c>
      <c r="W1456">
        <v>4113.2</v>
      </c>
      <c r="X1456">
        <f t="shared" si="67"/>
        <v>784.82299999999987</v>
      </c>
      <c r="Y1456" s="1">
        <v>136140</v>
      </c>
      <c r="AA1456">
        <v>1451</v>
      </c>
      <c r="AB1456" s="1">
        <v>261460</v>
      </c>
      <c r="AC1456">
        <v>503.78500000000003</v>
      </c>
      <c r="AD1456">
        <v>169.99</v>
      </c>
      <c r="AE1456">
        <v>3</v>
      </c>
      <c r="AF1456">
        <v>0.82899999999999996</v>
      </c>
      <c r="AG1456">
        <v>1</v>
      </c>
      <c r="AH1456">
        <v>1183</v>
      </c>
      <c r="AJ1456">
        <v>7844.7</v>
      </c>
      <c r="AK1456">
        <f t="shared" si="68"/>
        <v>495.84499999999997</v>
      </c>
      <c r="AL1456" s="1">
        <v>260300</v>
      </c>
    </row>
    <row r="1457" spans="1:38" x14ac:dyDescent="0.4">
      <c r="A1457">
        <v>1452</v>
      </c>
      <c r="B1457" s="1">
        <v>142170</v>
      </c>
      <c r="C1457">
        <v>812.91700000000003</v>
      </c>
      <c r="D1457">
        <v>170.01</v>
      </c>
      <c r="E1457">
        <v>3</v>
      </c>
      <c r="F1457">
        <v>0.84699999999999998</v>
      </c>
      <c r="G1457">
        <v>1.1399999999999999</v>
      </c>
      <c r="H1457">
        <v>643.05999999999995</v>
      </c>
      <c r="J1457">
        <v>4264.3999999999996</v>
      </c>
      <c r="K1457">
        <f t="shared" si="66"/>
        <v>786.88499999999999</v>
      </c>
      <c r="L1457" s="1">
        <v>144000</v>
      </c>
      <c r="N1457">
        <v>1452</v>
      </c>
      <c r="O1457" s="1">
        <v>136830</v>
      </c>
      <c r="P1457">
        <v>1082.9169999999999</v>
      </c>
      <c r="Q1457">
        <v>169.99</v>
      </c>
      <c r="R1457">
        <v>3</v>
      </c>
      <c r="S1457">
        <v>0.84499999999999997</v>
      </c>
      <c r="T1457">
        <v>1.2</v>
      </c>
      <c r="U1457">
        <v>619.19000000000005</v>
      </c>
      <c r="W1457">
        <v>4106.1000000000004</v>
      </c>
      <c r="X1457">
        <f t="shared" si="67"/>
        <v>786.88499999999999</v>
      </c>
      <c r="Y1457" s="1">
        <v>135100</v>
      </c>
      <c r="AA1457">
        <v>1452</v>
      </c>
      <c r="AB1457" s="1">
        <v>260400</v>
      </c>
      <c r="AC1457">
        <v>504.88900000000001</v>
      </c>
      <c r="AD1457">
        <v>169.99</v>
      </c>
      <c r="AE1457">
        <v>3</v>
      </c>
      <c r="AF1457">
        <v>0.82899999999999996</v>
      </c>
      <c r="AG1457">
        <v>1.01</v>
      </c>
      <c r="AH1457">
        <v>1177.8</v>
      </c>
      <c r="AJ1457">
        <v>7810.8</v>
      </c>
      <c r="AK1457">
        <f t="shared" si="68"/>
        <v>496.95400000000001</v>
      </c>
      <c r="AL1457" s="1">
        <v>259740</v>
      </c>
    </row>
    <row r="1458" spans="1:38" x14ac:dyDescent="0.4">
      <c r="A1458">
        <v>1453</v>
      </c>
      <c r="B1458" s="1">
        <v>144080</v>
      </c>
      <c r="C1458">
        <v>814.97400000000005</v>
      </c>
      <c r="D1458">
        <v>170</v>
      </c>
      <c r="E1458">
        <v>3</v>
      </c>
      <c r="F1458">
        <v>0.84699999999999998</v>
      </c>
      <c r="G1458">
        <v>1.1100000000000001</v>
      </c>
      <c r="H1458">
        <v>651.9</v>
      </c>
      <c r="J1458">
        <v>4323.1000000000004</v>
      </c>
      <c r="K1458">
        <f t="shared" si="66"/>
        <v>788.952</v>
      </c>
      <c r="L1458" s="1">
        <v>142440</v>
      </c>
      <c r="N1458">
        <v>1453</v>
      </c>
      <c r="O1458" s="1">
        <v>136140</v>
      </c>
      <c r="P1458">
        <v>1084.9739999999999</v>
      </c>
      <c r="Q1458">
        <v>169.99</v>
      </c>
      <c r="R1458">
        <v>3</v>
      </c>
      <c r="S1458">
        <v>0.84499999999999997</v>
      </c>
      <c r="T1458">
        <v>1.22</v>
      </c>
      <c r="U1458">
        <v>616</v>
      </c>
      <c r="W1458">
        <v>4085</v>
      </c>
      <c r="X1458">
        <f t="shared" si="67"/>
        <v>788.952</v>
      </c>
      <c r="Y1458" s="1">
        <v>135030</v>
      </c>
      <c r="AA1458">
        <v>1453</v>
      </c>
      <c r="AB1458" s="1">
        <v>260300</v>
      </c>
      <c r="AC1458">
        <v>505.99599999999998</v>
      </c>
      <c r="AD1458">
        <v>170</v>
      </c>
      <c r="AE1458">
        <v>3</v>
      </c>
      <c r="AF1458">
        <v>0.82899999999999996</v>
      </c>
      <c r="AG1458">
        <v>1.01</v>
      </c>
      <c r="AH1458">
        <v>1177.9000000000001</v>
      </c>
      <c r="AJ1458">
        <v>7811.4</v>
      </c>
      <c r="AK1458">
        <f t="shared" si="68"/>
        <v>498.06599999999997</v>
      </c>
      <c r="AL1458" s="1">
        <v>258530</v>
      </c>
    </row>
    <row r="1459" spans="1:38" x14ac:dyDescent="0.4">
      <c r="A1459">
        <v>1454</v>
      </c>
      <c r="B1459" s="1">
        <v>144000</v>
      </c>
      <c r="C1459">
        <v>817.03599999999994</v>
      </c>
      <c r="D1459">
        <v>169.99</v>
      </c>
      <c r="E1459">
        <v>3</v>
      </c>
      <c r="F1459">
        <v>0.84699999999999998</v>
      </c>
      <c r="G1459">
        <v>1.08</v>
      </c>
      <c r="H1459">
        <v>651.49</v>
      </c>
      <c r="J1459">
        <v>4320.3</v>
      </c>
      <c r="K1459">
        <f t="shared" si="66"/>
        <v>791.02500000000009</v>
      </c>
      <c r="L1459" s="1">
        <v>140820</v>
      </c>
      <c r="N1459">
        <v>1454</v>
      </c>
      <c r="O1459" s="1">
        <v>135100</v>
      </c>
      <c r="P1459">
        <v>1087.0360000000001</v>
      </c>
      <c r="Q1459">
        <v>170</v>
      </c>
      <c r="R1459">
        <v>3</v>
      </c>
      <c r="S1459">
        <v>0.84499999999999997</v>
      </c>
      <c r="T1459">
        <v>0.86</v>
      </c>
      <c r="U1459">
        <v>610.84</v>
      </c>
      <c r="W1459">
        <v>4050.8</v>
      </c>
      <c r="X1459">
        <f t="shared" si="67"/>
        <v>791.02499999999986</v>
      </c>
      <c r="Y1459" s="1">
        <v>134220</v>
      </c>
      <c r="AA1459">
        <v>1454</v>
      </c>
      <c r="AB1459" s="1">
        <v>259740</v>
      </c>
      <c r="AC1459">
        <v>507.10500000000002</v>
      </c>
      <c r="AD1459">
        <v>169.99</v>
      </c>
      <c r="AE1459">
        <v>3</v>
      </c>
      <c r="AF1459">
        <v>0.82899999999999996</v>
      </c>
      <c r="AG1459">
        <v>0.99</v>
      </c>
      <c r="AH1459">
        <v>1175.3</v>
      </c>
      <c r="AJ1459">
        <v>7794</v>
      </c>
      <c r="AK1459">
        <f t="shared" si="68"/>
        <v>499.17899999999997</v>
      </c>
      <c r="AL1459" s="1">
        <v>258520</v>
      </c>
    </row>
    <row r="1460" spans="1:38" x14ac:dyDescent="0.4">
      <c r="A1460">
        <v>1455</v>
      </c>
      <c r="B1460" s="1">
        <v>142440</v>
      </c>
      <c r="C1460">
        <v>819.10299999999995</v>
      </c>
      <c r="D1460">
        <v>169.98</v>
      </c>
      <c r="E1460">
        <v>3</v>
      </c>
      <c r="F1460">
        <v>0.84699999999999998</v>
      </c>
      <c r="G1460">
        <v>1.08</v>
      </c>
      <c r="H1460">
        <v>644.30999999999995</v>
      </c>
      <c r="J1460">
        <v>4272.7</v>
      </c>
      <c r="K1460">
        <f t="shared" si="66"/>
        <v>793.10300000000007</v>
      </c>
      <c r="L1460" s="1">
        <v>139910</v>
      </c>
      <c r="N1460">
        <v>1455</v>
      </c>
      <c r="O1460" s="1">
        <v>135030</v>
      </c>
      <c r="P1460">
        <v>1089.1030000000001</v>
      </c>
      <c r="Q1460">
        <v>170</v>
      </c>
      <c r="R1460">
        <v>3</v>
      </c>
      <c r="S1460">
        <v>0.84499999999999997</v>
      </c>
      <c r="T1460">
        <v>0.87</v>
      </c>
      <c r="U1460">
        <v>610.85</v>
      </c>
      <c r="W1460">
        <v>4050.8</v>
      </c>
      <c r="X1460">
        <f t="shared" si="67"/>
        <v>793.10299999999984</v>
      </c>
      <c r="Y1460" s="1">
        <v>133920</v>
      </c>
      <c r="AA1460">
        <v>1455</v>
      </c>
      <c r="AB1460" s="1">
        <v>258530</v>
      </c>
      <c r="AC1460">
        <v>508.21699999999998</v>
      </c>
      <c r="AD1460">
        <v>169.99</v>
      </c>
      <c r="AE1460">
        <v>3</v>
      </c>
      <c r="AF1460">
        <v>0.82899999999999996</v>
      </c>
      <c r="AG1460">
        <v>1</v>
      </c>
      <c r="AH1460">
        <v>1169.3</v>
      </c>
      <c r="AJ1460">
        <v>7754.1</v>
      </c>
      <c r="AK1460">
        <f t="shared" si="68"/>
        <v>500.29599999999999</v>
      </c>
      <c r="AL1460" s="1">
        <v>257310</v>
      </c>
    </row>
    <row r="1461" spans="1:38" x14ac:dyDescent="0.4">
      <c r="A1461">
        <v>1456</v>
      </c>
      <c r="B1461" s="1">
        <v>140820</v>
      </c>
      <c r="C1461">
        <v>821.17600000000004</v>
      </c>
      <c r="D1461">
        <v>169.98</v>
      </c>
      <c r="E1461">
        <v>3</v>
      </c>
      <c r="F1461">
        <v>0.84699999999999998</v>
      </c>
      <c r="G1461">
        <v>1.08</v>
      </c>
      <c r="H1461">
        <v>636.75</v>
      </c>
      <c r="J1461">
        <v>4222.6000000000004</v>
      </c>
      <c r="K1461">
        <f t="shared" si="66"/>
        <v>795.18600000000004</v>
      </c>
      <c r="L1461" s="1">
        <v>139780</v>
      </c>
      <c r="N1461">
        <v>1456</v>
      </c>
      <c r="O1461" s="1">
        <v>134220</v>
      </c>
      <c r="P1461">
        <v>1091.1759999999999</v>
      </c>
      <c r="Q1461">
        <v>170</v>
      </c>
      <c r="R1461">
        <v>3</v>
      </c>
      <c r="S1461">
        <v>0.84499999999999997</v>
      </c>
      <c r="T1461">
        <v>0.87</v>
      </c>
      <c r="U1461">
        <v>607.08000000000004</v>
      </c>
      <c r="W1461">
        <v>4025.8</v>
      </c>
      <c r="X1461">
        <f t="shared" si="67"/>
        <v>795.18599999999992</v>
      </c>
      <c r="Y1461" s="1">
        <v>132870</v>
      </c>
      <c r="AA1461">
        <v>1456</v>
      </c>
      <c r="AB1461" s="1">
        <v>258520</v>
      </c>
      <c r="AC1461">
        <v>509.33</v>
      </c>
      <c r="AD1461">
        <v>169.99</v>
      </c>
      <c r="AE1461">
        <v>3</v>
      </c>
      <c r="AF1461">
        <v>0.82899999999999996</v>
      </c>
      <c r="AG1461">
        <v>1</v>
      </c>
      <c r="AH1461">
        <v>1169.9000000000001</v>
      </c>
      <c r="AJ1461">
        <v>7758.1</v>
      </c>
      <c r="AK1461">
        <f t="shared" si="68"/>
        <v>501.41399999999999</v>
      </c>
      <c r="AL1461" s="1">
        <v>256630</v>
      </c>
    </row>
    <row r="1462" spans="1:38" x14ac:dyDescent="0.4">
      <c r="A1462">
        <v>1457</v>
      </c>
      <c r="B1462" s="1">
        <v>139910</v>
      </c>
      <c r="C1462">
        <v>823.25400000000002</v>
      </c>
      <c r="D1462">
        <v>170</v>
      </c>
      <c r="E1462">
        <v>3</v>
      </c>
      <c r="F1462">
        <v>0.84699999999999998</v>
      </c>
      <c r="G1462">
        <v>1.08</v>
      </c>
      <c r="H1462">
        <v>632.66</v>
      </c>
      <c r="J1462">
        <v>4195.5</v>
      </c>
      <c r="K1462">
        <f t="shared" si="66"/>
        <v>797.274</v>
      </c>
      <c r="L1462" s="1">
        <v>138640</v>
      </c>
      <c r="N1462">
        <v>1457</v>
      </c>
      <c r="O1462" s="1">
        <v>133920</v>
      </c>
      <c r="P1462">
        <v>1093.2539999999999</v>
      </c>
      <c r="Q1462">
        <v>170.01</v>
      </c>
      <c r="R1462">
        <v>3</v>
      </c>
      <c r="S1462">
        <v>0.84499999999999997</v>
      </c>
      <c r="T1462">
        <v>0.87</v>
      </c>
      <c r="U1462">
        <v>605.97</v>
      </c>
      <c r="W1462">
        <v>4018.4</v>
      </c>
      <c r="X1462">
        <f t="shared" si="67"/>
        <v>797.27399999999989</v>
      </c>
      <c r="Y1462" s="1">
        <v>132630</v>
      </c>
      <c r="AA1462">
        <v>1457</v>
      </c>
      <c r="AB1462" s="1">
        <v>257310</v>
      </c>
      <c r="AC1462">
        <v>510.447</v>
      </c>
      <c r="AD1462">
        <v>169.99</v>
      </c>
      <c r="AE1462">
        <v>3</v>
      </c>
      <c r="AF1462">
        <v>0.82899999999999996</v>
      </c>
      <c r="AG1462">
        <v>1</v>
      </c>
      <c r="AH1462">
        <v>1164</v>
      </c>
      <c r="AJ1462">
        <v>7718.9</v>
      </c>
      <c r="AK1462">
        <f t="shared" si="68"/>
        <v>502.53500000000003</v>
      </c>
      <c r="AL1462" s="1">
        <v>255590</v>
      </c>
    </row>
    <row r="1463" spans="1:38" x14ac:dyDescent="0.4">
      <c r="A1463">
        <v>1458</v>
      </c>
      <c r="B1463" s="1">
        <v>139780</v>
      </c>
      <c r="C1463">
        <v>825.33699999999999</v>
      </c>
      <c r="D1463">
        <v>170.01</v>
      </c>
      <c r="E1463">
        <v>3</v>
      </c>
      <c r="F1463">
        <v>0.84699999999999998</v>
      </c>
      <c r="G1463">
        <v>1.06</v>
      </c>
      <c r="H1463">
        <v>632.44000000000005</v>
      </c>
      <c r="J1463">
        <v>4194</v>
      </c>
      <c r="K1463">
        <f t="shared" si="66"/>
        <v>799.36800000000005</v>
      </c>
      <c r="L1463" s="1">
        <v>137410</v>
      </c>
      <c r="N1463">
        <v>1458</v>
      </c>
      <c r="O1463" s="1">
        <v>132870</v>
      </c>
      <c r="P1463">
        <v>1095.337</v>
      </c>
      <c r="Q1463">
        <v>170</v>
      </c>
      <c r="R1463">
        <v>3</v>
      </c>
      <c r="S1463">
        <v>0.84499999999999997</v>
      </c>
      <c r="T1463">
        <v>0.86</v>
      </c>
      <c r="U1463">
        <v>601.14</v>
      </c>
      <c r="W1463">
        <v>3986.4</v>
      </c>
      <c r="X1463">
        <f t="shared" si="67"/>
        <v>799.36799999999994</v>
      </c>
      <c r="Y1463" s="1">
        <v>132120</v>
      </c>
      <c r="AA1463">
        <v>1458</v>
      </c>
      <c r="AB1463" s="1">
        <v>256630</v>
      </c>
      <c r="AC1463">
        <v>511.565</v>
      </c>
      <c r="AD1463">
        <v>169.99</v>
      </c>
      <c r="AE1463">
        <v>3</v>
      </c>
      <c r="AF1463">
        <v>0.82899999999999996</v>
      </c>
      <c r="AG1463">
        <v>1.03</v>
      </c>
      <c r="AH1463">
        <v>1161.2</v>
      </c>
      <c r="AJ1463">
        <v>7700.4</v>
      </c>
      <c r="AK1463">
        <f t="shared" si="68"/>
        <v>503.65899999999993</v>
      </c>
      <c r="AL1463" s="1">
        <v>254610</v>
      </c>
    </row>
    <row r="1464" spans="1:38" x14ac:dyDescent="0.4">
      <c r="A1464">
        <v>1459</v>
      </c>
      <c r="B1464" s="1">
        <v>138640</v>
      </c>
      <c r="C1464">
        <v>827.42499999999995</v>
      </c>
      <c r="D1464">
        <v>170.01</v>
      </c>
      <c r="E1464">
        <v>3</v>
      </c>
      <c r="F1464">
        <v>0.84699999999999998</v>
      </c>
      <c r="G1464">
        <v>1.04</v>
      </c>
      <c r="H1464">
        <v>627.22</v>
      </c>
      <c r="J1464">
        <v>4159.3999999999996</v>
      </c>
      <c r="K1464">
        <f t="shared" si="66"/>
        <v>801.46800000000007</v>
      </c>
      <c r="L1464" s="1">
        <v>136600</v>
      </c>
      <c r="N1464">
        <v>1459</v>
      </c>
      <c r="O1464" s="1">
        <v>132630</v>
      </c>
      <c r="P1464">
        <v>1097.425</v>
      </c>
      <c r="Q1464">
        <v>170</v>
      </c>
      <c r="R1464">
        <v>3</v>
      </c>
      <c r="S1464">
        <v>0.84499999999999997</v>
      </c>
      <c r="T1464">
        <v>0.87</v>
      </c>
      <c r="U1464">
        <v>600.11</v>
      </c>
      <c r="W1464">
        <v>3979.6</v>
      </c>
      <c r="X1464">
        <f t="shared" si="67"/>
        <v>801.46799999999985</v>
      </c>
      <c r="Y1464" s="1">
        <v>131560</v>
      </c>
      <c r="AA1464">
        <v>1459</v>
      </c>
      <c r="AB1464" s="1">
        <v>255590</v>
      </c>
      <c r="AC1464">
        <v>512.68600000000004</v>
      </c>
      <c r="AD1464">
        <v>169.99</v>
      </c>
      <c r="AE1464">
        <v>3</v>
      </c>
      <c r="AF1464">
        <v>0.82899999999999996</v>
      </c>
      <c r="AG1464">
        <v>1.06</v>
      </c>
      <c r="AH1464">
        <v>1156.2</v>
      </c>
      <c r="AJ1464">
        <v>7667.3</v>
      </c>
      <c r="AK1464">
        <f t="shared" si="68"/>
        <v>504.78399999999993</v>
      </c>
      <c r="AL1464" s="1">
        <v>254480</v>
      </c>
    </row>
    <row r="1465" spans="1:38" x14ac:dyDescent="0.4">
      <c r="A1465">
        <v>1460</v>
      </c>
      <c r="B1465" s="1">
        <v>137410</v>
      </c>
      <c r="C1465">
        <v>829.51900000000001</v>
      </c>
      <c r="D1465">
        <v>170.02</v>
      </c>
      <c r="E1465">
        <v>3</v>
      </c>
      <c r="F1465">
        <v>0.84699999999999998</v>
      </c>
      <c r="G1465">
        <v>1.05</v>
      </c>
      <c r="H1465">
        <v>621.79999999999995</v>
      </c>
      <c r="J1465">
        <v>4123.3999999999996</v>
      </c>
      <c r="K1465">
        <f t="shared" si="66"/>
        <v>803.572</v>
      </c>
      <c r="L1465" s="1">
        <v>134890</v>
      </c>
      <c r="N1465">
        <v>1460</v>
      </c>
      <c r="O1465" s="1">
        <v>132120</v>
      </c>
      <c r="P1465">
        <v>1099.519</v>
      </c>
      <c r="Q1465">
        <v>170</v>
      </c>
      <c r="R1465">
        <v>3</v>
      </c>
      <c r="S1465">
        <v>0.84499999999999997</v>
      </c>
      <c r="T1465">
        <v>0.89</v>
      </c>
      <c r="U1465">
        <v>597.82000000000005</v>
      </c>
      <c r="W1465">
        <v>3964.4</v>
      </c>
      <c r="X1465">
        <f t="shared" si="67"/>
        <v>803.57199999999989</v>
      </c>
      <c r="Y1465" s="1">
        <v>130690</v>
      </c>
      <c r="AA1465">
        <v>1460</v>
      </c>
      <c r="AB1465" s="1">
        <v>254610</v>
      </c>
      <c r="AC1465">
        <v>513.80999999999995</v>
      </c>
      <c r="AD1465">
        <v>169.99</v>
      </c>
      <c r="AE1465">
        <v>3</v>
      </c>
      <c r="AF1465">
        <v>0.82899999999999996</v>
      </c>
      <c r="AG1465">
        <v>1.03</v>
      </c>
      <c r="AH1465">
        <v>1151.5</v>
      </c>
      <c r="AJ1465">
        <v>7636.2</v>
      </c>
      <c r="AK1465">
        <f t="shared" si="68"/>
        <v>505.91299999999995</v>
      </c>
      <c r="AL1465" s="1">
        <v>254020</v>
      </c>
    </row>
    <row r="1466" spans="1:38" x14ac:dyDescent="0.4">
      <c r="A1466">
        <v>1461</v>
      </c>
      <c r="B1466" s="1">
        <v>136600</v>
      </c>
      <c r="C1466">
        <v>831.61900000000003</v>
      </c>
      <c r="D1466">
        <v>170.01</v>
      </c>
      <c r="E1466">
        <v>3</v>
      </c>
      <c r="F1466">
        <v>0.84699999999999998</v>
      </c>
      <c r="G1466">
        <v>1.06</v>
      </c>
      <c r="H1466">
        <v>618.16</v>
      </c>
      <c r="J1466">
        <v>4099.3</v>
      </c>
      <c r="K1466">
        <f t="shared" si="66"/>
        <v>805.68200000000002</v>
      </c>
      <c r="L1466" s="1">
        <v>133590</v>
      </c>
      <c r="N1466">
        <v>1461</v>
      </c>
      <c r="O1466" s="1">
        <v>131560</v>
      </c>
      <c r="P1466">
        <v>1101.6189999999999</v>
      </c>
      <c r="Q1466">
        <v>169.99</v>
      </c>
      <c r="R1466">
        <v>3</v>
      </c>
      <c r="S1466">
        <v>0.84499999999999997</v>
      </c>
      <c r="T1466">
        <v>0.9</v>
      </c>
      <c r="U1466">
        <v>595.34</v>
      </c>
      <c r="W1466">
        <v>3948</v>
      </c>
      <c r="X1466">
        <f t="shared" si="67"/>
        <v>805.68200000000002</v>
      </c>
      <c r="Y1466" s="1">
        <v>130510</v>
      </c>
      <c r="AA1466">
        <v>1461</v>
      </c>
      <c r="AB1466" s="1">
        <v>254480</v>
      </c>
      <c r="AC1466">
        <v>514.93499999999995</v>
      </c>
      <c r="AD1466">
        <v>169.99</v>
      </c>
      <c r="AE1466">
        <v>3</v>
      </c>
      <c r="AF1466">
        <v>0.82899999999999996</v>
      </c>
      <c r="AG1466">
        <v>1.03</v>
      </c>
      <c r="AH1466">
        <v>1151.5</v>
      </c>
      <c r="AJ1466">
        <v>7635.9</v>
      </c>
      <c r="AK1466">
        <f t="shared" si="68"/>
        <v>507.04299999999995</v>
      </c>
      <c r="AL1466" s="1">
        <v>253440</v>
      </c>
    </row>
    <row r="1467" spans="1:38" x14ac:dyDescent="0.4">
      <c r="A1467">
        <v>1462</v>
      </c>
      <c r="B1467" s="1">
        <v>134890</v>
      </c>
      <c r="C1467">
        <v>833.72299999999996</v>
      </c>
      <c r="D1467">
        <v>170.01</v>
      </c>
      <c r="E1467">
        <v>3</v>
      </c>
      <c r="F1467">
        <v>0.84699999999999998</v>
      </c>
      <c r="G1467">
        <v>1.0900000000000001</v>
      </c>
      <c r="H1467">
        <v>610.16999999999996</v>
      </c>
      <c r="J1467">
        <v>4046.3</v>
      </c>
      <c r="K1467">
        <f t="shared" si="66"/>
        <v>807.798</v>
      </c>
      <c r="L1467" s="1">
        <v>132830</v>
      </c>
      <c r="N1467">
        <v>1462</v>
      </c>
      <c r="O1467" s="1">
        <v>130690</v>
      </c>
      <c r="P1467">
        <v>1103.723</v>
      </c>
      <c r="Q1467">
        <v>169.99</v>
      </c>
      <c r="R1467">
        <v>3</v>
      </c>
      <c r="S1467">
        <v>0.84599999999999997</v>
      </c>
      <c r="T1467">
        <v>0.91</v>
      </c>
      <c r="U1467">
        <v>591.28</v>
      </c>
      <c r="W1467">
        <v>3921</v>
      </c>
      <c r="X1467">
        <f t="shared" si="67"/>
        <v>807.798</v>
      </c>
      <c r="Y1467" s="1">
        <v>130070</v>
      </c>
      <c r="AA1467">
        <v>1462</v>
      </c>
      <c r="AB1467" s="1">
        <v>254020</v>
      </c>
      <c r="AC1467">
        <v>516.06399999999996</v>
      </c>
      <c r="AD1467">
        <v>169.99</v>
      </c>
      <c r="AE1467">
        <v>3</v>
      </c>
      <c r="AF1467">
        <v>0.82899999999999996</v>
      </c>
      <c r="AG1467">
        <v>1.03</v>
      </c>
      <c r="AH1467">
        <v>1149.4000000000001</v>
      </c>
      <c r="AJ1467">
        <v>7622.2</v>
      </c>
      <c r="AK1467">
        <f t="shared" si="68"/>
        <v>508.17599999999999</v>
      </c>
      <c r="AL1467" s="1">
        <v>252690</v>
      </c>
    </row>
    <row r="1468" spans="1:38" x14ac:dyDescent="0.4">
      <c r="A1468">
        <v>1463</v>
      </c>
      <c r="B1468" s="1">
        <v>133590</v>
      </c>
      <c r="C1468">
        <v>835.83299999999997</v>
      </c>
      <c r="D1468">
        <v>170.01</v>
      </c>
      <c r="E1468">
        <v>3</v>
      </c>
      <c r="F1468">
        <v>0.84699999999999998</v>
      </c>
      <c r="G1468">
        <v>1.1200000000000001</v>
      </c>
      <c r="H1468">
        <v>604.03</v>
      </c>
      <c r="J1468">
        <v>4005.6</v>
      </c>
      <c r="K1468">
        <f t="shared" si="66"/>
        <v>809.91800000000001</v>
      </c>
      <c r="L1468" s="1">
        <v>132080</v>
      </c>
      <c r="N1468">
        <v>1463</v>
      </c>
      <c r="O1468" s="1">
        <v>130510</v>
      </c>
      <c r="P1468">
        <v>1105.8330000000001</v>
      </c>
      <c r="Q1468">
        <v>170</v>
      </c>
      <c r="R1468">
        <v>3</v>
      </c>
      <c r="S1468">
        <v>0.84599999999999997</v>
      </c>
      <c r="T1468">
        <v>0.95</v>
      </c>
      <c r="U1468">
        <v>590.55999999999995</v>
      </c>
      <c r="W1468">
        <v>3916.3</v>
      </c>
      <c r="X1468">
        <f t="shared" si="67"/>
        <v>809.91799999999989</v>
      </c>
      <c r="Y1468" s="1">
        <v>129350</v>
      </c>
      <c r="AA1468">
        <v>1463</v>
      </c>
      <c r="AB1468" s="1">
        <v>253440</v>
      </c>
      <c r="AC1468">
        <v>517.19399999999996</v>
      </c>
      <c r="AD1468">
        <v>169.99</v>
      </c>
      <c r="AE1468">
        <v>3</v>
      </c>
      <c r="AF1468">
        <v>0.82899999999999996</v>
      </c>
      <c r="AG1468">
        <v>1.03</v>
      </c>
      <c r="AH1468">
        <v>1146.5</v>
      </c>
      <c r="AJ1468">
        <v>7603.1</v>
      </c>
      <c r="AK1468">
        <f t="shared" si="68"/>
        <v>509.31199999999995</v>
      </c>
      <c r="AL1468" s="1">
        <v>252620</v>
      </c>
    </row>
    <row r="1469" spans="1:38" x14ac:dyDescent="0.4">
      <c r="A1469">
        <v>1464</v>
      </c>
      <c r="B1469" s="1">
        <v>132830</v>
      </c>
      <c r="C1469">
        <v>837.94899999999996</v>
      </c>
      <c r="D1469">
        <v>170</v>
      </c>
      <c r="E1469">
        <v>3</v>
      </c>
      <c r="F1469">
        <v>0.84699999999999998</v>
      </c>
      <c r="G1469">
        <v>1.1499999999999999</v>
      </c>
      <c r="H1469">
        <v>601.03</v>
      </c>
      <c r="J1469">
        <v>3985.7</v>
      </c>
      <c r="K1469">
        <f t="shared" si="66"/>
        <v>812.04500000000007</v>
      </c>
      <c r="L1469" s="1">
        <v>131980</v>
      </c>
      <c r="N1469">
        <v>1464</v>
      </c>
      <c r="O1469" s="1">
        <v>130070</v>
      </c>
      <c r="P1469">
        <v>1107.9490000000001</v>
      </c>
      <c r="Q1469">
        <v>170</v>
      </c>
      <c r="R1469">
        <v>3</v>
      </c>
      <c r="S1469">
        <v>0.84599999999999997</v>
      </c>
      <c r="T1469">
        <v>0.93</v>
      </c>
      <c r="U1469">
        <v>588.41</v>
      </c>
      <c r="W1469">
        <v>3902</v>
      </c>
      <c r="X1469">
        <f t="shared" si="67"/>
        <v>812.04499999999985</v>
      </c>
      <c r="Y1469" s="1">
        <v>128160</v>
      </c>
      <c r="AA1469">
        <v>1464</v>
      </c>
      <c r="AB1469" s="1">
        <v>252690</v>
      </c>
      <c r="AC1469">
        <v>518.327</v>
      </c>
      <c r="AD1469">
        <v>169.98</v>
      </c>
      <c r="AE1469">
        <v>3</v>
      </c>
      <c r="AF1469">
        <v>0.82899999999999996</v>
      </c>
      <c r="AG1469">
        <v>1.03</v>
      </c>
      <c r="AH1469">
        <v>1143</v>
      </c>
      <c r="AJ1469">
        <v>7579.9</v>
      </c>
      <c r="AK1469">
        <f t="shared" si="68"/>
        <v>510.44900000000001</v>
      </c>
      <c r="AL1469" s="1">
        <v>251340</v>
      </c>
    </row>
    <row r="1470" spans="1:38" x14ac:dyDescent="0.4">
      <c r="A1470">
        <v>1465</v>
      </c>
      <c r="B1470" s="1">
        <v>132080</v>
      </c>
      <c r="C1470">
        <v>840.06899999999996</v>
      </c>
      <c r="D1470">
        <v>170.01</v>
      </c>
      <c r="E1470">
        <v>3</v>
      </c>
      <c r="F1470">
        <v>0.84699999999999998</v>
      </c>
      <c r="G1470">
        <v>1.18</v>
      </c>
      <c r="H1470">
        <v>597.45000000000005</v>
      </c>
      <c r="J1470">
        <v>3961.9</v>
      </c>
      <c r="K1470">
        <f t="shared" si="66"/>
        <v>814.17600000000004</v>
      </c>
      <c r="L1470" s="1">
        <v>131830</v>
      </c>
      <c r="N1470">
        <v>1465</v>
      </c>
      <c r="O1470" s="1">
        <v>129350</v>
      </c>
      <c r="P1470">
        <v>1110.069</v>
      </c>
      <c r="Q1470">
        <v>169.98</v>
      </c>
      <c r="R1470">
        <v>3</v>
      </c>
      <c r="S1470">
        <v>0.84599999999999997</v>
      </c>
      <c r="T1470">
        <v>0.94</v>
      </c>
      <c r="U1470">
        <v>585.1</v>
      </c>
      <c r="W1470">
        <v>3880</v>
      </c>
      <c r="X1470">
        <f t="shared" si="67"/>
        <v>814.17599999999993</v>
      </c>
      <c r="Y1470" s="1">
        <v>127840</v>
      </c>
      <c r="AA1470">
        <v>1465</v>
      </c>
      <c r="AB1470" s="1">
        <v>252620</v>
      </c>
      <c r="AC1470">
        <v>519.46299999999997</v>
      </c>
      <c r="AD1470">
        <v>169.98</v>
      </c>
      <c r="AE1470">
        <v>3</v>
      </c>
      <c r="AF1470">
        <v>0.82899999999999996</v>
      </c>
      <c r="AG1470">
        <v>1.04</v>
      </c>
      <c r="AH1470">
        <v>1143.3</v>
      </c>
      <c r="AJ1470">
        <v>7581.7</v>
      </c>
      <c r="AK1470">
        <f t="shared" si="68"/>
        <v>511.59</v>
      </c>
      <c r="AL1470" s="1">
        <v>250270</v>
      </c>
    </row>
    <row r="1471" spans="1:38" x14ac:dyDescent="0.4">
      <c r="A1471">
        <v>1466</v>
      </c>
      <c r="B1471" s="1">
        <v>131980</v>
      </c>
      <c r="C1471">
        <v>842.19600000000003</v>
      </c>
      <c r="D1471">
        <v>170</v>
      </c>
      <c r="E1471">
        <v>3</v>
      </c>
      <c r="F1471">
        <v>0.84699999999999998</v>
      </c>
      <c r="G1471">
        <v>1.2</v>
      </c>
      <c r="H1471">
        <v>597.05999999999995</v>
      </c>
      <c r="J1471">
        <v>3959.4</v>
      </c>
      <c r="K1471">
        <f t="shared" si="66"/>
        <v>816.31400000000008</v>
      </c>
      <c r="L1471" s="1">
        <v>130860</v>
      </c>
      <c r="N1471">
        <v>1466</v>
      </c>
      <c r="O1471" s="1">
        <v>128160</v>
      </c>
      <c r="P1471">
        <v>1112.1959999999999</v>
      </c>
      <c r="Q1471">
        <v>169.98</v>
      </c>
      <c r="R1471">
        <v>3</v>
      </c>
      <c r="S1471">
        <v>0.84599999999999997</v>
      </c>
      <c r="T1471">
        <v>0.96</v>
      </c>
      <c r="U1471">
        <v>579.61</v>
      </c>
      <c r="W1471">
        <v>3843.7</v>
      </c>
      <c r="X1471">
        <f t="shared" si="67"/>
        <v>816.31399999999985</v>
      </c>
      <c r="Y1471" s="1">
        <v>127420</v>
      </c>
      <c r="AA1471">
        <v>1466</v>
      </c>
      <c r="AB1471" s="1">
        <v>251340</v>
      </c>
      <c r="AC1471">
        <v>520.6</v>
      </c>
      <c r="AD1471">
        <v>169.98</v>
      </c>
      <c r="AE1471">
        <v>3</v>
      </c>
      <c r="AF1471">
        <v>0.82899999999999996</v>
      </c>
      <c r="AG1471">
        <v>1.05</v>
      </c>
      <c r="AH1471">
        <v>1137.4000000000001</v>
      </c>
      <c r="AJ1471">
        <v>7542.5</v>
      </c>
      <c r="AK1471">
        <f t="shared" si="68"/>
        <v>512.73200000000008</v>
      </c>
      <c r="AL1471" s="1">
        <v>249060</v>
      </c>
    </row>
    <row r="1472" spans="1:38" x14ac:dyDescent="0.4">
      <c r="A1472">
        <v>1467</v>
      </c>
      <c r="B1472" s="1">
        <v>131830</v>
      </c>
      <c r="C1472">
        <v>844.327</v>
      </c>
      <c r="D1472">
        <v>170</v>
      </c>
      <c r="E1472">
        <v>3</v>
      </c>
      <c r="F1472">
        <v>0.84699999999999998</v>
      </c>
      <c r="G1472">
        <v>1.21</v>
      </c>
      <c r="H1472">
        <v>596.49</v>
      </c>
      <c r="J1472">
        <v>3955.6</v>
      </c>
      <c r="K1472">
        <f t="shared" si="66"/>
        <v>818.45600000000002</v>
      </c>
      <c r="L1472" s="1">
        <v>131090</v>
      </c>
      <c r="N1472">
        <v>1467</v>
      </c>
      <c r="O1472" s="1">
        <v>127840</v>
      </c>
      <c r="P1472">
        <v>1114.327</v>
      </c>
      <c r="Q1472">
        <v>169.99</v>
      </c>
      <c r="R1472">
        <v>3</v>
      </c>
      <c r="S1472">
        <v>0.84599999999999997</v>
      </c>
      <c r="T1472">
        <v>0.97</v>
      </c>
      <c r="U1472">
        <v>578.15</v>
      </c>
      <c r="W1472">
        <v>3834</v>
      </c>
      <c r="X1472">
        <f t="shared" si="67"/>
        <v>818.4559999999999</v>
      </c>
      <c r="Y1472" s="1">
        <v>126770</v>
      </c>
      <c r="AA1472">
        <v>1467</v>
      </c>
      <c r="AB1472" s="1">
        <v>250270</v>
      </c>
      <c r="AC1472">
        <v>521.74099999999999</v>
      </c>
      <c r="AD1472">
        <v>169.99</v>
      </c>
      <c r="AE1472">
        <v>3</v>
      </c>
      <c r="AF1472">
        <v>0.82899999999999996</v>
      </c>
      <c r="AG1472">
        <v>1.0900000000000001</v>
      </c>
      <c r="AH1472">
        <v>1132.4000000000001</v>
      </c>
      <c r="AJ1472">
        <v>7509.6</v>
      </c>
      <c r="AK1472">
        <f t="shared" si="68"/>
        <v>513.87800000000004</v>
      </c>
      <c r="AL1472" s="1">
        <v>248600</v>
      </c>
    </row>
    <row r="1473" spans="1:38" x14ac:dyDescent="0.4">
      <c r="A1473">
        <v>1468</v>
      </c>
      <c r="B1473" s="1">
        <v>130860</v>
      </c>
      <c r="C1473">
        <v>846.46500000000003</v>
      </c>
      <c r="D1473">
        <v>170</v>
      </c>
      <c r="E1473">
        <v>3</v>
      </c>
      <c r="F1473">
        <v>0.84699999999999998</v>
      </c>
      <c r="G1473">
        <v>1.23</v>
      </c>
      <c r="H1473">
        <v>591.85</v>
      </c>
      <c r="J1473">
        <v>3924.8</v>
      </c>
      <c r="K1473">
        <f t="shared" si="66"/>
        <v>820.60400000000004</v>
      </c>
      <c r="L1473" s="1">
        <v>129430</v>
      </c>
      <c r="N1473">
        <v>1468</v>
      </c>
      <c r="O1473" s="1">
        <v>127420</v>
      </c>
      <c r="P1473">
        <v>1116.4649999999999</v>
      </c>
      <c r="Q1473">
        <v>169.99</v>
      </c>
      <c r="R1473">
        <v>3</v>
      </c>
      <c r="S1473">
        <v>0.84599999999999997</v>
      </c>
      <c r="T1473">
        <v>0.98</v>
      </c>
      <c r="U1473">
        <v>576.51</v>
      </c>
      <c r="W1473">
        <v>3823.1</v>
      </c>
      <c r="X1473">
        <f t="shared" si="67"/>
        <v>820.60400000000004</v>
      </c>
      <c r="Y1473" s="1">
        <v>126540</v>
      </c>
      <c r="AA1473">
        <v>1468</v>
      </c>
      <c r="AB1473" s="1">
        <v>249060</v>
      </c>
      <c r="AC1473">
        <v>522.88300000000004</v>
      </c>
      <c r="AD1473">
        <v>169.99</v>
      </c>
      <c r="AE1473">
        <v>3</v>
      </c>
      <c r="AF1473">
        <v>0.82899999999999996</v>
      </c>
      <c r="AG1473">
        <v>1.1000000000000001</v>
      </c>
      <c r="AH1473">
        <v>1126.5</v>
      </c>
      <c r="AJ1473">
        <v>7470.3</v>
      </c>
      <c r="AK1473">
        <f t="shared" si="68"/>
        <v>515.02500000000009</v>
      </c>
      <c r="AL1473" s="1">
        <v>248420</v>
      </c>
    </row>
    <row r="1474" spans="1:38" x14ac:dyDescent="0.4">
      <c r="A1474">
        <v>1469</v>
      </c>
      <c r="B1474" s="1">
        <v>131090</v>
      </c>
      <c r="C1474">
        <v>848.60699999999997</v>
      </c>
      <c r="D1474">
        <v>170</v>
      </c>
      <c r="E1474">
        <v>3</v>
      </c>
      <c r="F1474">
        <v>0.84699999999999998</v>
      </c>
      <c r="G1474">
        <v>0.9</v>
      </c>
      <c r="H1474">
        <v>593.25</v>
      </c>
      <c r="J1474">
        <v>3934.1</v>
      </c>
      <c r="K1474">
        <f t="shared" si="66"/>
        <v>822.75800000000004</v>
      </c>
      <c r="L1474" s="1">
        <v>130070</v>
      </c>
      <c r="N1474">
        <v>1469</v>
      </c>
      <c r="O1474" s="1">
        <v>126770</v>
      </c>
      <c r="P1474">
        <v>1118.607</v>
      </c>
      <c r="Q1474">
        <v>169.99</v>
      </c>
      <c r="R1474">
        <v>3</v>
      </c>
      <c r="S1474">
        <v>0.84599999999999997</v>
      </c>
      <c r="T1474">
        <v>0.98</v>
      </c>
      <c r="U1474">
        <v>573.42999999999995</v>
      </c>
      <c r="W1474">
        <v>3802.7</v>
      </c>
      <c r="X1474">
        <f t="shared" si="67"/>
        <v>822.75800000000004</v>
      </c>
      <c r="Y1474" s="1">
        <v>124630</v>
      </c>
      <c r="AA1474">
        <v>1469</v>
      </c>
      <c r="AB1474" s="1">
        <v>248600</v>
      </c>
      <c r="AC1474">
        <v>524.029</v>
      </c>
      <c r="AD1474">
        <v>169.99</v>
      </c>
      <c r="AE1474">
        <v>3</v>
      </c>
      <c r="AF1474">
        <v>0.82899999999999996</v>
      </c>
      <c r="AG1474">
        <v>1.0900000000000001</v>
      </c>
      <c r="AH1474">
        <v>1124.5</v>
      </c>
      <c r="AJ1474">
        <v>7457</v>
      </c>
      <c r="AK1474">
        <f t="shared" si="68"/>
        <v>516.17500000000007</v>
      </c>
      <c r="AL1474" s="1">
        <v>247860</v>
      </c>
    </row>
    <row r="1475" spans="1:38" x14ac:dyDescent="0.4">
      <c r="A1475">
        <v>1470</v>
      </c>
      <c r="B1475" s="1">
        <v>129430</v>
      </c>
      <c r="C1475">
        <v>850.755</v>
      </c>
      <c r="D1475">
        <v>170.01</v>
      </c>
      <c r="E1475">
        <v>3</v>
      </c>
      <c r="F1475">
        <v>0.84699999999999998</v>
      </c>
      <c r="G1475">
        <v>0.93</v>
      </c>
      <c r="H1475">
        <v>585.24</v>
      </c>
      <c r="J1475">
        <v>3881</v>
      </c>
      <c r="K1475">
        <f t="shared" si="66"/>
        <v>824.91700000000003</v>
      </c>
      <c r="L1475" s="1">
        <v>129180</v>
      </c>
      <c r="N1475">
        <v>1470</v>
      </c>
      <c r="O1475" s="1">
        <v>126540</v>
      </c>
      <c r="P1475">
        <v>1120.7550000000001</v>
      </c>
      <c r="Q1475">
        <v>169.99</v>
      </c>
      <c r="R1475">
        <v>3</v>
      </c>
      <c r="S1475">
        <v>0.84599999999999997</v>
      </c>
      <c r="T1475">
        <v>0.98</v>
      </c>
      <c r="U1475">
        <v>572.67999999999995</v>
      </c>
      <c r="W1475">
        <v>3797.7</v>
      </c>
      <c r="X1475">
        <f t="shared" si="67"/>
        <v>824.91699999999992</v>
      </c>
      <c r="Y1475" s="1">
        <v>124370</v>
      </c>
      <c r="AA1475">
        <v>1470</v>
      </c>
      <c r="AB1475" s="1">
        <v>248420</v>
      </c>
      <c r="AC1475">
        <v>525.17600000000004</v>
      </c>
      <c r="AD1475">
        <v>170</v>
      </c>
      <c r="AE1475">
        <v>3</v>
      </c>
      <c r="AF1475">
        <v>0.82899999999999996</v>
      </c>
      <c r="AG1475">
        <v>1.0900000000000001</v>
      </c>
      <c r="AH1475">
        <v>1123.8</v>
      </c>
      <c r="AJ1475">
        <v>7452.5</v>
      </c>
      <c r="AK1475">
        <f t="shared" si="68"/>
        <v>517.32800000000009</v>
      </c>
      <c r="AL1475" s="1">
        <v>246640</v>
      </c>
    </row>
    <row r="1476" spans="1:38" x14ac:dyDescent="0.4">
      <c r="A1476">
        <v>1471</v>
      </c>
      <c r="B1476" s="1">
        <v>130070</v>
      </c>
      <c r="C1476">
        <v>852.90899999999999</v>
      </c>
      <c r="D1476">
        <v>170.01</v>
      </c>
      <c r="E1476">
        <v>3</v>
      </c>
      <c r="F1476">
        <v>0.84699999999999998</v>
      </c>
      <c r="G1476">
        <v>0.95</v>
      </c>
      <c r="H1476">
        <v>588.57000000000005</v>
      </c>
      <c r="J1476">
        <v>3903</v>
      </c>
      <c r="K1476">
        <f t="shared" si="66"/>
        <v>827.08199999999999</v>
      </c>
      <c r="L1476" s="1">
        <v>128680</v>
      </c>
      <c r="N1476">
        <v>1471</v>
      </c>
      <c r="O1476" s="1">
        <v>124630</v>
      </c>
      <c r="P1476">
        <v>1122.9090000000001</v>
      </c>
      <c r="Q1476">
        <v>169.99</v>
      </c>
      <c r="R1476">
        <v>3</v>
      </c>
      <c r="S1476">
        <v>0.84599999999999997</v>
      </c>
      <c r="T1476">
        <v>0.99</v>
      </c>
      <c r="U1476">
        <v>563.67999999999995</v>
      </c>
      <c r="W1476">
        <v>3738</v>
      </c>
      <c r="X1476">
        <f t="shared" si="67"/>
        <v>827.08199999999988</v>
      </c>
      <c r="Y1476" s="1">
        <v>124250</v>
      </c>
      <c r="AA1476">
        <v>1471</v>
      </c>
      <c r="AB1476" s="1">
        <v>247860</v>
      </c>
      <c r="AC1476">
        <v>526.32600000000002</v>
      </c>
      <c r="AD1476">
        <v>170</v>
      </c>
      <c r="AE1476">
        <v>3</v>
      </c>
      <c r="AF1476">
        <v>0.82899999999999996</v>
      </c>
      <c r="AG1476">
        <v>1.0900000000000001</v>
      </c>
      <c r="AH1476">
        <v>1121.3</v>
      </c>
      <c r="AJ1476">
        <v>7436</v>
      </c>
      <c r="AK1476">
        <f t="shared" si="68"/>
        <v>518.48300000000006</v>
      </c>
      <c r="AL1476" s="1">
        <v>246370</v>
      </c>
    </row>
    <row r="1477" spans="1:38" x14ac:dyDescent="0.4">
      <c r="A1477">
        <v>1472</v>
      </c>
      <c r="B1477" s="1">
        <v>129180</v>
      </c>
      <c r="C1477">
        <v>855.06799999999998</v>
      </c>
      <c r="D1477">
        <v>170.01</v>
      </c>
      <c r="E1477">
        <v>3</v>
      </c>
      <c r="F1477">
        <v>0.84699999999999998</v>
      </c>
      <c r="G1477">
        <v>0.97</v>
      </c>
      <c r="H1477">
        <v>584.29999999999995</v>
      </c>
      <c r="J1477">
        <v>3874.8</v>
      </c>
      <c r="K1477">
        <f t="shared" si="66"/>
        <v>829.25200000000007</v>
      </c>
      <c r="L1477" s="1">
        <v>128080</v>
      </c>
      <c r="N1477">
        <v>1472</v>
      </c>
      <c r="O1477" s="1">
        <v>124370</v>
      </c>
      <c r="P1477">
        <v>1125.068</v>
      </c>
      <c r="Q1477">
        <v>169.99</v>
      </c>
      <c r="R1477">
        <v>3</v>
      </c>
      <c r="S1477">
        <v>0.84599999999999997</v>
      </c>
      <c r="T1477">
        <v>1.03</v>
      </c>
      <c r="U1477">
        <v>562.79999999999995</v>
      </c>
      <c r="W1477">
        <v>3732.2</v>
      </c>
      <c r="X1477">
        <f t="shared" si="67"/>
        <v>829.25199999999995</v>
      </c>
      <c r="Y1477" s="1">
        <v>124470</v>
      </c>
      <c r="AA1477">
        <v>1472</v>
      </c>
      <c r="AB1477" s="1">
        <v>246640</v>
      </c>
      <c r="AC1477">
        <v>527.47900000000004</v>
      </c>
      <c r="AD1477">
        <v>170</v>
      </c>
      <c r="AE1477">
        <v>3</v>
      </c>
      <c r="AF1477">
        <v>0.82899999999999996</v>
      </c>
      <c r="AG1477">
        <v>1.1100000000000001</v>
      </c>
      <c r="AH1477">
        <v>1115.8</v>
      </c>
      <c r="AJ1477">
        <v>7399.3</v>
      </c>
      <c r="AK1477">
        <f t="shared" si="68"/>
        <v>519.6400000000001</v>
      </c>
      <c r="AL1477" s="1">
        <v>245100</v>
      </c>
    </row>
    <row r="1478" spans="1:38" x14ac:dyDescent="0.4">
      <c r="A1478">
        <v>1473</v>
      </c>
      <c r="B1478" s="1">
        <v>128680</v>
      </c>
      <c r="C1478">
        <v>857.23299999999995</v>
      </c>
      <c r="D1478">
        <v>170</v>
      </c>
      <c r="E1478">
        <v>3</v>
      </c>
      <c r="F1478">
        <v>0.84699999999999998</v>
      </c>
      <c r="G1478">
        <v>0.97</v>
      </c>
      <c r="H1478">
        <v>582.09</v>
      </c>
      <c r="J1478">
        <v>3860.1</v>
      </c>
      <c r="K1478">
        <f t="shared" si="66"/>
        <v>831.428</v>
      </c>
      <c r="L1478" s="1">
        <v>127020</v>
      </c>
      <c r="N1478">
        <v>1473</v>
      </c>
      <c r="O1478" s="1">
        <v>124250</v>
      </c>
      <c r="P1478">
        <v>1127.2329999999999</v>
      </c>
      <c r="Q1478">
        <v>169.99</v>
      </c>
      <c r="R1478">
        <v>3</v>
      </c>
      <c r="S1478">
        <v>0.84599999999999997</v>
      </c>
      <c r="T1478">
        <v>1.03</v>
      </c>
      <c r="U1478">
        <v>562.01</v>
      </c>
      <c r="W1478">
        <v>3727</v>
      </c>
      <c r="X1478">
        <f t="shared" si="67"/>
        <v>831.42799999999988</v>
      </c>
      <c r="Y1478" s="1">
        <v>123210</v>
      </c>
      <c r="AA1478">
        <v>1473</v>
      </c>
      <c r="AB1478" s="1">
        <v>246370</v>
      </c>
      <c r="AC1478">
        <v>528.63400000000001</v>
      </c>
      <c r="AD1478">
        <v>170</v>
      </c>
      <c r="AE1478">
        <v>3</v>
      </c>
      <c r="AF1478">
        <v>0.82899999999999996</v>
      </c>
      <c r="AG1478">
        <v>1.1100000000000001</v>
      </c>
      <c r="AH1478">
        <v>1115</v>
      </c>
      <c r="AJ1478">
        <v>7394.1</v>
      </c>
      <c r="AK1478">
        <f t="shared" si="68"/>
        <v>520.80000000000007</v>
      </c>
      <c r="AL1478" s="1">
        <v>245190</v>
      </c>
    </row>
    <row r="1479" spans="1:38" x14ac:dyDescent="0.4">
      <c r="A1479">
        <v>1474</v>
      </c>
      <c r="B1479" s="1">
        <v>128080</v>
      </c>
      <c r="C1479">
        <v>859.40300000000002</v>
      </c>
      <c r="D1479">
        <v>170</v>
      </c>
      <c r="E1479">
        <v>3</v>
      </c>
      <c r="F1479">
        <v>0.84699999999999998</v>
      </c>
      <c r="G1479">
        <v>1.02</v>
      </c>
      <c r="H1479">
        <v>579.57000000000005</v>
      </c>
      <c r="J1479">
        <v>3843.4</v>
      </c>
      <c r="K1479">
        <f t="shared" ref="K1479:K1542" si="69">C1481-$C$8</f>
        <v>833.60900000000004</v>
      </c>
      <c r="L1479" s="1">
        <v>126240</v>
      </c>
      <c r="N1479">
        <v>1474</v>
      </c>
      <c r="O1479" s="1">
        <v>124470</v>
      </c>
      <c r="P1479">
        <v>1129.403</v>
      </c>
      <c r="Q1479">
        <v>169.99</v>
      </c>
      <c r="R1479">
        <v>3</v>
      </c>
      <c r="S1479">
        <v>0.84599999999999997</v>
      </c>
      <c r="T1479">
        <v>1.01</v>
      </c>
      <c r="U1479">
        <v>563.29</v>
      </c>
      <c r="W1479">
        <v>3735.4</v>
      </c>
      <c r="X1479">
        <f t="shared" ref="X1479:X1542" si="70">P1481-$P$8</f>
        <v>833.60899999999992</v>
      </c>
      <c r="Y1479" s="1">
        <v>122980</v>
      </c>
      <c r="AA1479">
        <v>1474</v>
      </c>
      <c r="AB1479" s="1">
        <v>245100</v>
      </c>
      <c r="AC1479">
        <v>529.79100000000005</v>
      </c>
      <c r="AD1479">
        <v>169.99</v>
      </c>
      <c r="AE1479">
        <v>3</v>
      </c>
      <c r="AF1479">
        <v>0.82899999999999996</v>
      </c>
      <c r="AG1479">
        <v>1.1200000000000001</v>
      </c>
      <c r="AH1479">
        <v>1108.5999999999999</v>
      </c>
      <c r="AJ1479">
        <v>7351.8</v>
      </c>
      <c r="AK1479">
        <f t="shared" ref="AK1479:AK1542" si="71">AC1481-$AC$8</f>
        <v>521.9620000000001</v>
      </c>
      <c r="AL1479" s="1">
        <v>244540</v>
      </c>
    </row>
    <row r="1480" spans="1:38" x14ac:dyDescent="0.4">
      <c r="A1480">
        <v>1475</v>
      </c>
      <c r="B1480" s="1">
        <v>127020</v>
      </c>
      <c r="C1480">
        <v>861.57899999999995</v>
      </c>
      <c r="D1480">
        <v>169.99</v>
      </c>
      <c r="E1480">
        <v>3</v>
      </c>
      <c r="F1480">
        <v>0.84699999999999998</v>
      </c>
      <c r="G1480">
        <v>1.02</v>
      </c>
      <c r="H1480">
        <v>574.45000000000005</v>
      </c>
      <c r="J1480">
        <v>3809.4</v>
      </c>
      <c r="K1480">
        <f t="shared" si="69"/>
        <v>835.79600000000005</v>
      </c>
      <c r="L1480" s="1">
        <v>125590</v>
      </c>
      <c r="N1480">
        <v>1475</v>
      </c>
      <c r="O1480" s="1">
        <v>123210</v>
      </c>
      <c r="P1480">
        <v>1131.579</v>
      </c>
      <c r="Q1480">
        <v>169.98</v>
      </c>
      <c r="R1480">
        <v>3</v>
      </c>
      <c r="S1480">
        <v>0.84599999999999997</v>
      </c>
      <c r="T1480">
        <v>1.04</v>
      </c>
      <c r="U1480">
        <v>557.36</v>
      </c>
      <c r="W1480">
        <v>3696.1</v>
      </c>
      <c r="X1480">
        <f t="shared" si="70"/>
        <v>835.79599999999982</v>
      </c>
      <c r="Y1480" s="1">
        <v>121980</v>
      </c>
      <c r="AA1480">
        <v>1475</v>
      </c>
      <c r="AB1480" s="1">
        <v>245190</v>
      </c>
      <c r="AC1480">
        <v>530.95100000000002</v>
      </c>
      <c r="AD1480">
        <v>169.99</v>
      </c>
      <c r="AE1480">
        <v>3</v>
      </c>
      <c r="AF1480">
        <v>0.82899999999999996</v>
      </c>
      <c r="AG1480">
        <v>1.1299999999999999</v>
      </c>
      <c r="AH1480">
        <v>1109.5999999999999</v>
      </c>
      <c r="AJ1480">
        <v>7358.2</v>
      </c>
      <c r="AK1480">
        <f t="shared" si="71"/>
        <v>523.12700000000007</v>
      </c>
      <c r="AL1480" s="1">
        <v>243350</v>
      </c>
    </row>
    <row r="1481" spans="1:38" x14ac:dyDescent="0.4">
      <c r="A1481">
        <v>1476</v>
      </c>
      <c r="B1481" s="1">
        <v>126240</v>
      </c>
      <c r="C1481">
        <v>863.76</v>
      </c>
      <c r="D1481">
        <v>170</v>
      </c>
      <c r="E1481">
        <v>3</v>
      </c>
      <c r="F1481">
        <v>0.84699999999999998</v>
      </c>
      <c r="G1481">
        <v>1.04</v>
      </c>
      <c r="H1481">
        <v>571.08000000000004</v>
      </c>
      <c r="J1481">
        <v>3787.1</v>
      </c>
      <c r="K1481">
        <f t="shared" si="69"/>
        <v>837.98900000000003</v>
      </c>
      <c r="L1481" s="1">
        <v>124800</v>
      </c>
      <c r="N1481">
        <v>1476</v>
      </c>
      <c r="O1481" s="1">
        <v>122980</v>
      </c>
      <c r="P1481">
        <v>1133.76</v>
      </c>
      <c r="Q1481">
        <v>169.99</v>
      </c>
      <c r="R1481">
        <v>3</v>
      </c>
      <c r="S1481">
        <v>0.84599999999999997</v>
      </c>
      <c r="T1481">
        <v>1.04</v>
      </c>
      <c r="U1481">
        <v>556.46</v>
      </c>
      <c r="W1481">
        <v>3690.2</v>
      </c>
      <c r="X1481">
        <f t="shared" si="70"/>
        <v>837.98900000000003</v>
      </c>
      <c r="Y1481" s="1">
        <v>120770</v>
      </c>
      <c r="AA1481">
        <v>1476</v>
      </c>
      <c r="AB1481" s="1">
        <v>244540</v>
      </c>
      <c r="AC1481">
        <v>532.11300000000006</v>
      </c>
      <c r="AD1481">
        <v>169.99</v>
      </c>
      <c r="AE1481">
        <v>3</v>
      </c>
      <c r="AF1481">
        <v>0.82899999999999996</v>
      </c>
      <c r="AG1481">
        <v>1.1299999999999999</v>
      </c>
      <c r="AH1481">
        <v>1106.5999999999999</v>
      </c>
      <c r="AJ1481">
        <v>7338.3</v>
      </c>
      <c r="AK1481">
        <f t="shared" si="71"/>
        <v>524.29500000000007</v>
      </c>
      <c r="AL1481" s="1">
        <v>242190</v>
      </c>
    </row>
    <row r="1482" spans="1:38" x14ac:dyDescent="0.4">
      <c r="A1482">
        <v>1477</v>
      </c>
      <c r="B1482" s="1">
        <v>125590</v>
      </c>
      <c r="C1482">
        <v>865.947</v>
      </c>
      <c r="D1482">
        <v>170</v>
      </c>
      <c r="E1482">
        <v>3</v>
      </c>
      <c r="F1482">
        <v>0.84699999999999998</v>
      </c>
      <c r="G1482">
        <v>1.04</v>
      </c>
      <c r="H1482">
        <v>568.20000000000005</v>
      </c>
      <c r="J1482">
        <v>3768</v>
      </c>
      <c r="K1482">
        <f t="shared" si="69"/>
        <v>840.18700000000001</v>
      </c>
      <c r="L1482" s="1">
        <v>123950</v>
      </c>
      <c r="N1482">
        <v>1477</v>
      </c>
      <c r="O1482" s="1">
        <v>121980</v>
      </c>
      <c r="P1482">
        <v>1135.9469999999999</v>
      </c>
      <c r="Q1482">
        <v>169.99</v>
      </c>
      <c r="R1482">
        <v>3</v>
      </c>
      <c r="S1482">
        <v>0.84599999999999997</v>
      </c>
      <c r="T1482">
        <v>1.05</v>
      </c>
      <c r="U1482">
        <v>551.84</v>
      </c>
      <c r="W1482">
        <v>3659.5</v>
      </c>
      <c r="X1482">
        <f t="shared" si="70"/>
        <v>840.1869999999999</v>
      </c>
      <c r="Y1482" s="1">
        <v>120000</v>
      </c>
      <c r="AA1482">
        <v>1477</v>
      </c>
      <c r="AB1482" s="1">
        <v>243350</v>
      </c>
      <c r="AC1482">
        <v>533.27800000000002</v>
      </c>
      <c r="AD1482">
        <v>169.98</v>
      </c>
      <c r="AE1482">
        <v>3</v>
      </c>
      <c r="AF1482">
        <v>0.82899999999999996</v>
      </c>
      <c r="AG1482">
        <v>1.1599999999999999</v>
      </c>
      <c r="AH1482">
        <v>1101.0999999999999</v>
      </c>
      <c r="AJ1482">
        <v>7302.2</v>
      </c>
      <c r="AK1482">
        <f t="shared" si="71"/>
        <v>525.46400000000006</v>
      </c>
      <c r="AL1482" s="1">
        <v>241540</v>
      </c>
    </row>
    <row r="1483" spans="1:38" x14ac:dyDescent="0.4">
      <c r="A1483">
        <v>1478</v>
      </c>
      <c r="B1483" s="1">
        <v>124800</v>
      </c>
      <c r="C1483">
        <v>868.14</v>
      </c>
      <c r="D1483">
        <v>170</v>
      </c>
      <c r="E1483">
        <v>3</v>
      </c>
      <c r="F1483">
        <v>0.84699999999999998</v>
      </c>
      <c r="G1483">
        <v>1.02</v>
      </c>
      <c r="H1483">
        <v>564.6</v>
      </c>
      <c r="J1483">
        <v>3744.1</v>
      </c>
      <c r="K1483">
        <f t="shared" si="69"/>
        <v>842.39100000000008</v>
      </c>
      <c r="L1483" s="1">
        <v>122650</v>
      </c>
      <c r="N1483">
        <v>1478</v>
      </c>
      <c r="O1483" s="1">
        <v>120770</v>
      </c>
      <c r="P1483">
        <v>1138.1400000000001</v>
      </c>
      <c r="Q1483">
        <v>169.98</v>
      </c>
      <c r="R1483">
        <v>3</v>
      </c>
      <c r="S1483">
        <v>0.84599999999999997</v>
      </c>
      <c r="T1483">
        <v>1.07</v>
      </c>
      <c r="U1483">
        <v>546.33000000000004</v>
      </c>
      <c r="W1483">
        <v>3622.9</v>
      </c>
      <c r="X1483">
        <f t="shared" si="70"/>
        <v>842.39099999999985</v>
      </c>
      <c r="Y1483" s="1">
        <v>120020</v>
      </c>
      <c r="AA1483">
        <v>1478</v>
      </c>
      <c r="AB1483" s="1">
        <v>242190</v>
      </c>
      <c r="AC1483">
        <v>534.44600000000003</v>
      </c>
      <c r="AD1483">
        <v>169.98</v>
      </c>
      <c r="AE1483">
        <v>3</v>
      </c>
      <c r="AF1483">
        <v>0.82899999999999996</v>
      </c>
      <c r="AG1483">
        <v>1.19</v>
      </c>
      <c r="AH1483">
        <v>1096</v>
      </c>
      <c r="AJ1483">
        <v>7267.9</v>
      </c>
      <c r="AK1483">
        <f t="shared" si="71"/>
        <v>526.63700000000006</v>
      </c>
      <c r="AL1483" s="1">
        <v>241020</v>
      </c>
    </row>
    <row r="1484" spans="1:38" x14ac:dyDescent="0.4">
      <c r="A1484">
        <v>1479</v>
      </c>
      <c r="B1484" s="1">
        <v>123950</v>
      </c>
      <c r="C1484">
        <v>870.33799999999997</v>
      </c>
      <c r="D1484">
        <v>170</v>
      </c>
      <c r="E1484">
        <v>3</v>
      </c>
      <c r="F1484">
        <v>0.84699999999999998</v>
      </c>
      <c r="G1484">
        <v>1.04</v>
      </c>
      <c r="H1484">
        <v>560.83000000000004</v>
      </c>
      <c r="J1484">
        <v>3719.1</v>
      </c>
      <c r="K1484">
        <f t="shared" si="69"/>
        <v>844.601</v>
      </c>
      <c r="L1484" s="1">
        <v>122630</v>
      </c>
      <c r="N1484">
        <v>1479</v>
      </c>
      <c r="O1484" s="1">
        <v>120000</v>
      </c>
      <c r="P1484">
        <v>1140.338</v>
      </c>
      <c r="Q1484">
        <v>169.99</v>
      </c>
      <c r="R1484">
        <v>3</v>
      </c>
      <c r="S1484">
        <v>0.84599999999999997</v>
      </c>
      <c r="T1484">
        <v>1.1200000000000001</v>
      </c>
      <c r="U1484">
        <v>543.04</v>
      </c>
      <c r="W1484">
        <v>3601.2</v>
      </c>
      <c r="X1484">
        <f t="shared" si="70"/>
        <v>844.60099999999989</v>
      </c>
      <c r="Y1484" s="1">
        <v>119610</v>
      </c>
      <c r="AA1484">
        <v>1479</v>
      </c>
      <c r="AB1484" s="1">
        <v>241540</v>
      </c>
      <c r="AC1484">
        <v>535.61500000000001</v>
      </c>
      <c r="AD1484">
        <v>169.98</v>
      </c>
      <c r="AE1484">
        <v>3</v>
      </c>
      <c r="AF1484">
        <v>0.82899999999999996</v>
      </c>
      <c r="AG1484">
        <v>1.21</v>
      </c>
      <c r="AH1484">
        <v>1093</v>
      </c>
      <c r="AJ1484">
        <v>7248.2</v>
      </c>
      <c r="AK1484">
        <f t="shared" si="71"/>
        <v>527.81200000000001</v>
      </c>
      <c r="AL1484" s="1">
        <v>240550</v>
      </c>
    </row>
    <row r="1485" spans="1:38" x14ac:dyDescent="0.4">
      <c r="A1485">
        <v>1480</v>
      </c>
      <c r="B1485" s="1">
        <v>122650</v>
      </c>
      <c r="C1485">
        <v>872.54200000000003</v>
      </c>
      <c r="D1485">
        <v>170.01</v>
      </c>
      <c r="E1485">
        <v>3</v>
      </c>
      <c r="F1485">
        <v>0.84699999999999998</v>
      </c>
      <c r="G1485">
        <v>1.06</v>
      </c>
      <c r="H1485">
        <v>554.61</v>
      </c>
      <c r="J1485">
        <v>3677.9</v>
      </c>
      <c r="K1485">
        <f t="shared" si="69"/>
        <v>846.81600000000003</v>
      </c>
      <c r="L1485" s="1">
        <v>122590</v>
      </c>
      <c r="N1485">
        <v>1480</v>
      </c>
      <c r="O1485" s="1">
        <v>120020</v>
      </c>
      <c r="P1485">
        <v>1142.5419999999999</v>
      </c>
      <c r="Q1485">
        <v>170</v>
      </c>
      <c r="R1485">
        <v>3</v>
      </c>
      <c r="S1485">
        <v>0.84599999999999997</v>
      </c>
      <c r="T1485">
        <v>1.1100000000000001</v>
      </c>
      <c r="U1485">
        <v>542.94000000000005</v>
      </c>
      <c r="W1485">
        <v>3600.5</v>
      </c>
      <c r="X1485">
        <f t="shared" si="70"/>
        <v>846.81600000000003</v>
      </c>
      <c r="Y1485" s="1">
        <v>119000</v>
      </c>
      <c r="AA1485">
        <v>1480</v>
      </c>
      <c r="AB1485" s="1">
        <v>241020</v>
      </c>
      <c r="AC1485">
        <v>536.78800000000001</v>
      </c>
      <c r="AD1485">
        <v>169.98</v>
      </c>
      <c r="AE1485">
        <v>3</v>
      </c>
      <c r="AF1485">
        <v>0.82899999999999996</v>
      </c>
      <c r="AG1485">
        <v>1.21</v>
      </c>
      <c r="AH1485">
        <v>1090.5</v>
      </c>
      <c r="AJ1485">
        <v>7231.9</v>
      </c>
      <c r="AK1485">
        <f t="shared" si="71"/>
        <v>528.98900000000003</v>
      </c>
      <c r="AL1485" s="1">
        <v>240320</v>
      </c>
    </row>
    <row r="1486" spans="1:38" x14ac:dyDescent="0.4">
      <c r="A1486">
        <v>1481</v>
      </c>
      <c r="B1486" s="1">
        <v>122630</v>
      </c>
      <c r="C1486">
        <v>874.75199999999995</v>
      </c>
      <c r="D1486">
        <v>170</v>
      </c>
      <c r="E1486">
        <v>3</v>
      </c>
      <c r="F1486">
        <v>0.84699999999999998</v>
      </c>
      <c r="G1486">
        <v>1.07</v>
      </c>
      <c r="H1486">
        <v>554.76</v>
      </c>
      <c r="J1486">
        <v>3678.9</v>
      </c>
      <c r="K1486">
        <f t="shared" si="69"/>
        <v>849.03700000000003</v>
      </c>
      <c r="L1486" s="1">
        <v>121860</v>
      </c>
      <c r="N1486">
        <v>1481</v>
      </c>
      <c r="O1486" s="1">
        <v>119610</v>
      </c>
      <c r="P1486">
        <v>1144.752</v>
      </c>
      <c r="Q1486">
        <v>169.99</v>
      </c>
      <c r="R1486">
        <v>3</v>
      </c>
      <c r="S1486">
        <v>0.84599999999999997</v>
      </c>
      <c r="T1486">
        <v>1.1399999999999999</v>
      </c>
      <c r="U1486">
        <v>541.11</v>
      </c>
      <c r="W1486">
        <v>3588.4</v>
      </c>
      <c r="X1486">
        <f t="shared" si="70"/>
        <v>849.03700000000003</v>
      </c>
      <c r="Y1486" s="1">
        <v>118420</v>
      </c>
      <c r="AA1486">
        <v>1481</v>
      </c>
      <c r="AB1486" s="1">
        <v>240550</v>
      </c>
      <c r="AC1486">
        <v>537.96299999999997</v>
      </c>
      <c r="AD1486">
        <v>169.99</v>
      </c>
      <c r="AE1486">
        <v>3</v>
      </c>
      <c r="AF1486">
        <v>0.82899999999999996</v>
      </c>
      <c r="AG1486">
        <v>1.21</v>
      </c>
      <c r="AH1486">
        <v>1088.0999999999999</v>
      </c>
      <c r="AJ1486">
        <v>7215.4</v>
      </c>
      <c r="AK1486">
        <f t="shared" si="71"/>
        <v>530.1690000000001</v>
      </c>
      <c r="AL1486" s="1">
        <v>240240</v>
      </c>
    </row>
    <row r="1487" spans="1:38" x14ac:dyDescent="0.4">
      <c r="A1487">
        <v>1482</v>
      </c>
      <c r="B1487" s="1">
        <v>122590</v>
      </c>
      <c r="C1487">
        <v>876.96699999999998</v>
      </c>
      <c r="D1487">
        <v>170</v>
      </c>
      <c r="E1487">
        <v>3</v>
      </c>
      <c r="F1487">
        <v>0.84699999999999998</v>
      </c>
      <c r="G1487">
        <v>1.08</v>
      </c>
      <c r="H1487">
        <v>554.76</v>
      </c>
      <c r="J1487">
        <v>3678.9</v>
      </c>
      <c r="K1487">
        <f t="shared" si="69"/>
        <v>851.26300000000003</v>
      </c>
      <c r="L1487" s="1">
        <v>121330</v>
      </c>
      <c r="N1487">
        <v>1482</v>
      </c>
      <c r="O1487" s="1">
        <v>119000</v>
      </c>
      <c r="P1487">
        <v>1146.9670000000001</v>
      </c>
      <c r="Q1487">
        <v>169.99</v>
      </c>
      <c r="R1487">
        <v>3</v>
      </c>
      <c r="S1487">
        <v>0.84599999999999997</v>
      </c>
      <c r="T1487">
        <v>1.1299999999999999</v>
      </c>
      <c r="U1487">
        <v>538.32000000000005</v>
      </c>
      <c r="W1487">
        <v>3569.8</v>
      </c>
      <c r="X1487">
        <f t="shared" si="70"/>
        <v>851.26299999999992</v>
      </c>
      <c r="Y1487" s="1">
        <v>117310</v>
      </c>
      <c r="AA1487">
        <v>1482</v>
      </c>
      <c r="AB1487" s="1">
        <v>240320</v>
      </c>
      <c r="AC1487">
        <v>539.14</v>
      </c>
      <c r="AD1487">
        <v>170</v>
      </c>
      <c r="AE1487">
        <v>3</v>
      </c>
      <c r="AF1487">
        <v>0.82899999999999996</v>
      </c>
      <c r="AG1487">
        <v>1.21</v>
      </c>
      <c r="AH1487">
        <v>1087</v>
      </c>
      <c r="AJ1487">
        <v>7208.4</v>
      </c>
      <c r="AK1487">
        <f t="shared" si="71"/>
        <v>531.351</v>
      </c>
      <c r="AL1487" s="1">
        <v>239350</v>
      </c>
    </row>
    <row r="1488" spans="1:38" x14ac:dyDescent="0.4">
      <c r="A1488">
        <v>1483</v>
      </c>
      <c r="B1488" s="1">
        <v>121860</v>
      </c>
      <c r="C1488">
        <v>879.18799999999999</v>
      </c>
      <c r="D1488">
        <v>170</v>
      </c>
      <c r="E1488">
        <v>3</v>
      </c>
      <c r="F1488">
        <v>0.84699999999999998</v>
      </c>
      <c r="G1488">
        <v>1.1100000000000001</v>
      </c>
      <c r="H1488">
        <v>551.30999999999995</v>
      </c>
      <c r="J1488">
        <v>3656</v>
      </c>
      <c r="K1488">
        <f t="shared" si="69"/>
        <v>853.495</v>
      </c>
      <c r="L1488" s="1">
        <v>121020</v>
      </c>
      <c r="N1488">
        <v>1483</v>
      </c>
      <c r="O1488" s="1">
        <v>118420</v>
      </c>
      <c r="P1488">
        <v>1149.1880000000001</v>
      </c>
      <c r="Q1488">
        <v>169.98</v>
      </c>
      <c r="R1488">
        <v>3</v>
      </c>
      <c r="S1488">
        <v>0.84599999999999997</v>
      </c>
      <c r="T1488">
        <v>1.1399999999999999</v>
      </c>
      <c r="U1488">
        <v>535.74</v>
      </c>
      <c r="W1488">
        <v>3552.7</v>
      </c>
      <c r="X1488">
        <f t="shared" si="70"/>
        <v>853.49499999999989</v>
      </c>
      <c r="Y1488" s="1">
        <v>117230</v>
      </c>
      <c r="AA1488">
        <v>1483</v>
      </c>
      <c r="AB1488" s="1">
        <v>240240</v>
      </c>
      <c r="AC1488">
        <v>540.32000000000005</v>
      </c>
      <c r="AD1488">
        <v>169.99</v>
      </c>
      <c r="AE1488">
        <v>3</v>
      </c>
      <c r="AF1488">
        <v>0.82899999999999996</v>
      </c>
      <c r="AG1488">
        <v>1.21</v>
      </c>
      <c r="AH1488">
        <v>1087.0999999999999</v>
      </c>
      <c r="AJ1488">
        <v>7209.3</v>
      </c>
      <c r="AK1488">
        <f t="shared" si="71"/>
        <v>532.53600000000006</v>
      </c>
      <c r="AL1488" s="1">
        <v>238590</v>
      </c>
    </row>
    <row r="1489" spans="1:38" x14ac:dyDescent="0.4">
      <c r="A1489">
        <v>1484</v>
      </c>
      <c r="B1489" s="1">
        <v>121330</v>
      </c>
      <c r="C1489">
        <v>881.41399999999999</v>
      </c>
      <c r="D1489">
        <v>169.99</v>
      </c>
      <c r="E1489">
        <v>3</v>
      </c>
      <c r="F1489">
        <v>0.84699999999999998</v>
      </c>
      <c r="G1489">
        <v>1.1100000000000001</v>
      </c>
      <c r="H1489">
        <v>548.78</v>
      </c>
      <c r="J1489">
        <v>3639.2</v>
      </c>
      <c r="K1489">
        <f t="shared" si="69"/>
        <v>855.73300000000006</v>
      </c>
      <c r="L1489" s="1">
        <v>119770</v>
      </c>
      <c r="N1489">
        <v>1484</v>
      </c>
      <c r="O1489" s="1">
        <v>117310</v>
      </c>
      <c r="P1489">
        <v>1151.414</v>
      </c>
      <c r="Q1489">
        <v>169.99</v>
      </c>
      <c r="R1489">
        <v>3</v>
      </c>
      <c r="S1489">
        <v>0.84599999999999997</v>
      </c>
      <c r="T1489">
        <v>1.1599999999999999</v>
      </c>
      <c r="U1489">
        <v>530.62</v>
      </c>
      <c r="W1489">
        <v>3518.8</v>
      </c>
      <c r="X1489">
        <f t="shared" si="70"/>
        <v>855.73299999999995</v>
      </c>
      <c r="Y1489" s="1">
        <v>116860</v>
      </c>
      <c r="AA1489">
        <v>1484</v>
      </c>
      <c r="AB1489" s="1">
        <v>239350</v>
      </c>
      <c r="AC1489">
        <v>541.50199999999995</v>
      </c>
      <c r="AD1489">
        <v>170</v>
      </c>
      <c r="AE1489">
        <v>3</v>
      </c>
      <c r="AF1489">
        <v>0.82899999999999996</v>
      </c>
      <c r="AG1489">
        <v>1.2</v>
      </c>
      <c r="AH1489">
        <v>1082.7</v>
      </c>
      <c r="AJ1489">
        <v>7180</v>
      </c>
      <c r="AK1489">
        <f t="shared" si="71"/>
        <v>533.72400000000005</v>
      </c>
      <c r="AL1489" s="1">
        <v>237500</v>
      </c>
    </row>
    <row r="1490" spans="1:38" x14ac:dyDescent="0.4">
      <c r="A1490">
        <v>1485</v>
      </c>
      <c r="B1490" s="1">
        <v>121020</v>
      </c>
      <c r="C1490">
        <v>883.64599999999996</v>
      </c>
      <c r="D1490">
        <v>169.99</v>
      </c>
      <c r="E1490">
        <v>3</v>
      </c>
      <c r="F1490">
        <v>0.84799999999999998</v>
      </c>
      <c r="G1490">
        <v>1.1200000000000001</v>
      </c>
      <c r="H1490">
        <v>547.48</v>
      </c>
      <c r="J1490">
        <v>3630.6</v>
      </c>
      <c r="K1490">
        <f t="shared" si="69"/>
        <v>857.97700000000009</v>
      </c>
      <c r="L1490" s="1">
        <v>119620</v>
      </c>
      <c r="N1490">
        <v>1485</v>
      </c>
      <c r="O1490" s="1">
        <v>117230</v>
      </c>
      <c r="P1490">
        <v>1153.646</v>
      </c>
      <c r="Q1490">
        <v>169.99</v>
      </c>
      <c r="R1490">
        <v>3</v>
      </c>
      <c r="S1490">
        <v>0.84599999999999997</v>
      </c>
      <c r="T1490">
        <v>1.17</v>
      </c>
      <c r="U1490">
        <v>530.47</v>
      </c>
      <c r="W1490">
        <v>3517.8</v>
      </c>
      <c r="X1490">
        <f t="shared" si="70"/>
        <v>857.97699999999986</v>
      </c>
      <c r="Y1490" s="1">
        <v>116550</v>
      </c>
      <c r="AA1490">
        <v>1485</v>
      </c>
      <c r="AB1490" s="1">
        <v>238590</v>
      </c>
      <c r="AC1490">
        <v>542.68700000000001</v>
      </c>
      <c r="AD1490">
        <v>169.98</v>
      </c>
      <c r="AE1490">
        <v>3</v>
      </c>
      <c r="AF1490">
        <v>0.82899999999999996</v>
      </c>
      <c r="AG1490">
        <v>1.23</v>
      </c>
      <c r="AH1490">
        <v>1079.5</v>
      </c>
      <c r="AJ1490">
        <v>7158.8</v>
      </c>
      <c r="AK1490">
        <f t="shared" si="71"/>
        <v>534.9140000000001</v>
      </c>
      <c r="AL1490" s="1">
        <v>236970</v>
      </c>
    </row>
    <row r="1491" spans="1:38" x14ac:dyDescent="0.4">
      <c r="A1491">
        <v>1486</v>
      </c>
      <c r="B1491" s="1">
        <v>119770</v>
      </c>
      <c r="C1491">
        <v>885.88400000000001</v>
      </c>
      <c r="D1491">
        <v>170</v>
      </c>
      <c r="E1491">
        <v>3</v>
      </c>
      <c r="F1491">
        <v>0.84799999999999998</v>
      </c>
      <c r="G1491">
        <v>1.1599999999999999</v>
      </c>
      <c r="H1491">
        <v>541.58000000000004</v>
      </c>
      <c r="J1491">
        <v>3591.4</v>
      </c>
      <c r="K1491">
        <f t="shared" si="69"/>
        <v>860.226</v>
      </c>
      <c r="L1491" s="1">
        <v>119540</v>
      </c>
      <c r="N1491">
        <v>1486</v>
      </c>
      <c r="O1491" s="1">
        <v>116860</v>
      </c>
      <c r="P1491">
        <v>1155.884</v>
      </c>
      <c r="Q1491">
        <v>170</v>
      </c>
      <c r="R1491">
        <v>3</v>
      </c>
      <c r="S1491">
        <v>0.84599999999999997</v>
      </c>
      <c r="T1491">
        <v>1.1599999999999999</v>
      </c>
      <c r="U1491">
        <v>528.66</v>
      </c>
      <c r="W1491">
        <v>3505.8</v>
      </c>
      <c r="X1491">
        <f t="shared" si="70"/>
        <v>860.22599999999989</v>
      </c>
      <c r="Y1491" s="1">
        <v>115580</v>
      </c>
      <c r="AA1491">
        <v>1486</v>
      </c>
      <c r="AB1491" s="1">
        <v>237500</v>
      </c>
      <c r="AC1491">
        <v>543.875</v>
      </c>
      <c r="AD1491">
        <v>169.98</v>
      </c>
      <c r="AE1491">
        <v>3</v>
      </c>
      <c r="AF1491">
        <v>0.82899999999999996</v>
      </c>
      <c r="AG1491">
        <v>1.23</v>
      </c>
      <c r="AH1491">
        <v>1074.2</v>
      </c>
      <c r="AJ1491">
        <v>7123.4</v>
      </c>
      <c r="AK1491">
        <f t="shared" si="71"/>
        <v>536.10599999999999</v>
      </c>
      <c r="AL1491" s="1">
        <v>236680</v>
      </c>
    </row>
    <row r="1492" spans="1:38" x14ac:dyDescent="0.4">
      <c r="A1492">
        <v>1487</v>
      </c>
      <c r="B1492" s="1">
        <v>119620</v>
      </c>
      <c r="C1492">
        <v>888.12800000000004</v>
      </c>
      <c r="D1492">
        <v>170</v>
      </c>
      <c r="E1492">
        <v>3</v>
      </c>
      <c r="F1492">
        <v>0.84799999999999998</v>
      </c>
      <c r="G1492">
        <v>1.1499999999999999</v>
      </c>
      <c r="H1492">
        <v>541.02</v>
      </c>
      <c r="J1492">
        <v>3587.8</v>
      </c>
      <c r="K1492">
        <f t="shared" si="69"/>
        <v>862.48200000000008</v>
      </c>
      <c r="L1492" s="1">
        <v>118530</v>
      </c>
      <c r="N1492">
        <v>1487</v>
      </c>
      <c r="O1492" s="1">
        <v>116550</v>
      </c>
      <c r="P1492">
        <v>1158.1279999999999</v>
      </c>
      <c r="Q1492">
        <v>170</v>
      </c>
      <c r="R1492">
        <v>3</v>
      </c>
      <c r="S1492">
        <v>0.84599999999999997</v>
      </c>
      <c r="T1492">
        <v>1.1499999999999999</v>
      </c>
      <c r="U1492">
        <v>527.32000000000005</v>
      </c>
      <c r="W1492">
        <v>3496.9</v>
      </c>
      <c r="X1492">
        <f t="shared" si="70"/>
        <v>862.48199999999997</v>
      </c>
      <c r="Y1492" s="1">
        <v>114980</v>
      </c>
      <c r="AA1492">
        <v>1487</v>
      </c>
      <c r="AB1492" s="1">
        <v>236970</v>
      </c>
      <c r="AC1492">
        <v>545.06500000000005</v>
      </c>
      <c r="AD1492">
        <v>169.98</v>
      </c>
      <c r="AE1492">
        <v>3</v>
      </c>
      <c r="AF1492">
        <v>0.82899999999999996</v>
      </c>
      <c r="AG1492">
        <v>1.23</v>
      </c>
      <c r="AH1492">
        <v>1072.0999999999999</v>
      </c>
      <c r="AJ1492">
        <v>7109.6</v>
      </c>
      <c r="AK1492">
        <f t="shared" si="71"/>
        <v>537.30100000000004</v>
      </c>
      <c r="AL1492" s="1">
        <v>235340</v>
      </c>
    </row>
    <row r="1493" spans="1:38" x14ac:dyDescent="0.4">
      <c r="A1493">
        <v>1488</v>
      </c>
      <c r="B1493" s="1">
        <v>119540</v>
      </c>
      <c r="C1493">
        <v>890.37699999999995</v>
      </c>
      <c r="D1493">
        <v>170</v>
      </c>
      <c r="E1493">
        <v>3</v>
      </c>
      <c r="F1493">
        <v>0.84799999999999998</v>
      </c>
      <c r="G1493">
        <v>1.17</v>
      </c>
      <c r="H1493">
        <v>540.85</v>
      </c>
      <c r="J1493">
        <v>3586.6</v>
      </c>
      <c r="K1493">
        <f t="shared" si="69"/>
        <v>864.74300000000005</v>
      </c>
      <c r="L1493" s="1">
        <v>117550</v>
      </c>
      <c r="N1493">
        <v>1488</v>
      </c>
      <c r="O1493" s="1">
        <v>115580</v>
      </c>
      <c r="P1493">
        <v>1160.377</v>
      </c>
      <c r="Q1493">
        <v>169.99</v>
      </c>
      <c r="R1493">
        <v>3</v>
      </c>
      <c r="S1493">
        <v>0.84599999999999997</v>
      </c>
      <c r="T1493">
        <v>1.17</v>
      </c>
      <c r="U1493">
        <v>522.79</v>
      </c>
      <c r="W1493">
        <v>3466.9</v>
      </c>
      <c r="X1493">
        <f t="shared" si="70"/>
        <v>864.74299999999994</v>
      </c>
      <c r="Y1493" s="1">
        <v>114270</v>
      </c>
      <c r="AA1493">
        <v>1488</v>
      </c>
      <c r="AB1493" s="1">
        <v>236680</v>
      </c>
      <c r="AC1493">
        <v>546.25699999999995</v>
      </c>
      <c r="AD1493">
        <v>169.98</v>
      </c>
      <c r="AE1493">
        <v>3</v>
      </c>
      <c r="AF1493">
        <v>0.82899999999999996</v>
      </c>
      <c r="AG1493">
        <v>1.22</v>
      </c>
      <c r="AH1493">
        <v>1071</v>
      </c>
      <c r="AJ1493">
        <v>7102.4</v>
      </c>
      <c r="AK1493">
        <f t="shared" si="71"/>
        <v>538.49900000000002</v>
      </c>
      <c r="AL1493" s="1">
        <v>234330</v>
      </c>
    </row>
    <row r="1494" spans="1:38" x14ac:dyDescent="0.4">
      <c r="A1494">
        <v>1489</v>
      </c>
      <c r="B1494" s="1">
        <v>118530</v>
      </c>
      <c r="C1494">
        <v>892.63300000000004</v>
      </c>
      <c r="D1494">
        <v>170</v>
      </c>
      <c r="E1494">
        <v>3</v>
      </c>
      <c r="F1494">
        <v>0.84799999999999998</v>
      </c>
      <c r="G1494">
        <v>1.17</v>
      </c>
      <c r="H1494">
        <v>536.08000000000004</v>
      </c>
      <c r="J1494">
        <v>3555</v>
      </c>
      <c r="K1494">
        <f t="shared" si="69"/>
        <v>867.00900000000001</v>
      </c>
      <c r="L1494" s="1">
        <v>117120</v>
      </c>
      <c r="N1494">
        <v>1489</v>
      </c>
      <c r="O1494" s="1">
        <v>114980</v>
      </c>
      <c r="P1494">
        <v>1162.633</v>
      </c>
      <c r="Q1494">
        <v>169.99</v>
      </c>
      <c r="R1494">
        <v>3</v>
      </c>
      <c r="S1494">
        <v>0.84599999999999997</v>
      </c>
      <c r="T1494">
        <v>1.18</v>
      </c>
      <c r="U1494">
        <v>520.09</v>
      </c>
      <c r="W1494">
        <v>3449</v>
      </c>
      <c r="X1494">
        <f t="shared" si="70"/>
        <v>867.00900000000001</v>
      </c>
      <c r="Y1494" s="1">
        <v>113380</v>
      </c>
      <c r="AA1494">
        <v>1489</v>
      </c>
      <c r="AB1494" s="1">
        <v>235340</v>
      </c>
      <c r="AC1494">
        <v>547.452</v>
      </c>
      <c r="AD1494">
        <v>169.98</v>
      </c>
      <c r="AE1494">
        <v>3</v>
      </c>
      <c r="AF1494">
        <v>0.82899999999999996</v>
      </c>
      <c r="AG1494">
        <v>1.22</v>
      </c>
      <c r="AH1494">
        <v>1064.5</v>
      </c>
      <c r="AJ1494">
        <v>7059.3</v>
      </c>
      <c r="AK1494">
        <f t="shared" si="71"/>
        <v>539.69900000000007</v>
      </c>
      <c r="AL1494" s="1">
        <v>233430</v>
      </c>
    </row>
    <row r="1495" spans="1:38" x14ac:dyDescent="0.4">
      <c r="A1495">
        <v>1490</v>
      </c>
      <c r="B1495" s="1">
        <v>117550</v>
      </c>
      <c r="C1495">
        <v>894.89400000000001</v>
      </c>
      <c r="D1495">
        <v>170</v>
      </c>
      <c r="E1495">
        <v>3</v>
      </c>
      <c r="F1495">
        <v>0.84799999999999998</v>
      </c>
      <c r="G1495">
        <v>1.19</v>
      </c>
      <c r="H1495">
        <v>531.64</v>
      </c>
      <c r="J1495">
        <v>3525.5</v>
      </c>
      <c r="K1495">
        <f t="shared" si="69"/>
        <v>869.28200000000004</v>
      </c>
      <c r="L1495" s="1">
        <v>117090</v>
      </c>
      <c r="N1495">
        <v>1490</v>
      </c>
      <c r="O1495" s="1">
        <v>114270</v>
      </c>
      <c r="P1495">
        <v>1164.894</v>
      </c>
      <c r="Q1495">
        <v>169.99</v>
      </c>
      <c r="R1495">
        <v>3</v>
      </c>
      <c r="S1495">
        <v>0.84599999999999997</v>
      </c>
      <c r="T1495">
        <v>1.18</v>
      </c>
      <c r="U1495">
        <v>517.05999999999995</v>
      </c>
      <c r="W1495">
        <v>3428.9</v>
      </c>
      <c r="X1495">
        <f t="shared" si="70"/>
        <v>869.28199999999993</v>
      </c>
      <c r="Y1495" s="1">
        <v>112690</v>
      </c>
      <c r="AA1495">
        <v>1490</v>
      </c>
      <c r="AB1495" s="1">
        <v>234330</v>
      </c>
      <c r="AC1495">
        <v>548.65</v>
      </c>
      <c r="AD1495">
        <v>169.98</v>
      </c>
      <c r="AE1495">
        <v>3</v>
      </c>
      <c r="AF1495">
        <v>0.82899999999999996</v>
      </c>
      <c r="AG1495">
        <v>1.25</v>
      </c>
      <c r="AH1495">
        <v>1059.9000000000001</v>
      </c>
      <c r="AJ1495">
        <v>7028.9</v>
      </c>
      <c r="AK1495">
        <f t="shared" si="71"/>
        <v>540.90200000000004</v>
      </c>
      <c r="AL1495" s="1">
        <v>232550</v>
      </c>
    </row>
    <row r="1496" spans="1:38" x14ac:dyDescent="0.4">
      <c r="A1496">
        <v>1491</v>
      </c>
      <c r="B1496" s="1">
        <v>117120</v>
      </c>
      <c r="C1496">
        <v>897.16</v>
      </c>
      <c r="D1496">
        <v>170.01</v>
      </c>
      <c r="E1496">
        <v>3</v>
      </c>
      <c r="F1496">
        <v>0.84799999999999998</v>
      </c>
      <c r="G1496">
        <v>1.21</v>
      </c>
      <c r="H1496">
        <v>529.69000000000005</v>
      </c>
      <c r="J1496">
        <v>3512.6</v>
      </c>
      <c r="K1496">
        <f t="shared" si="69"/>
        <v>871.56000000000006</v>
      </c>
      <c r="L1496" s="1">
        <v>116610</v>
      </c>
      <c r="N1496">
        <v>1491</v>
      </c>
      <c r="O1496" s="1">
        <v>113380</v>
      </c>
      <c r="P1496">
        <v>1167.1600000000001</v>
      </c>
      <c r="Q1496">
        <v>170</v>
      </c>
      <c r="R1496">
        <v>3</v>
      </c>
      <c r="S1496">
        <v>0.84599999999999997</v>
      </c>
      <c r="T1496">
        <v>1.18</v>
      </c>
      <c r="U1496">
        <v>513.03</v>
      </c>
      <c r="W1496">
        <v>3402.1</v>
      </c>
      <c r="X1496">
        <f t="shared" si="70"/>
        <v>871.56</v>
      </c>
      <c r="Y1496" s="1">
        <v>112730</v>
      </c>
      <c r="AA1496">
        <v>1491</v>
      </c>
      <c r="AB1496" s="1">
        <v>233430</v>
      </c>
      <c r="AC1496">
        <v>549.85</v>
      </c>
      <c r="AD1496">
        <v>169.98</v>
      </c>
      <c r="AE1496">
        <v>3</v>
      </c>
      <c r="AF1496">
        <v>0.82899999999999996</v>
      </c>
      <c r="AG1496">
        <v>1</v>
      </c>
      <c r="AH1496">
        <v>1055.8</v>
      </c>
      <c r="AJ1496">
        <v>7001.7</v>
      </c>
      <c r="AK1496">
        <f t="shared" si="71"/>
        <v>542.10700000000008</v>
      </c>
      <c r="AL1496" s="1">
        <v>232050</v>
      </c>
    </row>
    <row r="1497" spans="1:38" x14ac:dyDescent="0.4">
      <c r="A1497">
        <v>1492</v>
      </c>
      <c r="B1497" s="1">
        <v>117090</v>
      </c>
      <c r="C1497">
        <v>899.43299999999999</v>
      </c>
      <c r="D1497">
        <v>170</v>
      </c>
      <c r="E1497">
        <v>3</v>
      </c>
      <c r="F1497">
        <v>0.84799999999999998</v>
      </c>
      <c r="G1497">
        <v>1.24</v>
      </c>
      <c r="H1497">
        <v>529.66999999999996</v>
      </c>
      <c r="J1497">
        <v>3512.5</v>
      </c>
      <c r="K1497">
        <f t="shared" si="69"/>
        <v>873.84500000000003</v>
      </c>
      <c r="L1497" s="1">
        <v>115650</v>
      </c>
      <c r="N1497">
        <v>1492</v>
      </c>
      <c r="O1497" s="1">
        <v>112690</v>
      </c>
      <c r="P1497">
        <v>1169.433</v>
      </c>
      <c r="Q1497">
        <v>169.99</v>
      </c>
      <c r="R1497">
        <v>3</v>
      </c>
      <c r="S1497">
        <v>0.84599999999999997</v>
      </c>
      <c r="T1497">
        <v>1.2</v>
      </c>
      <c r="U1497">
        <v>509.67</v>
      </c>
      <c r="W1497">
        <v>3379.9</v>
      </c>
      <c r="X1497">
        <f t="shared" si="70"/>
        <v>873.84500000000003</v>
      </c>
      <c r="Y1497" s="1">
        <v>111950</v>
      </c>
      <c r="AA1497">
        <v>1492</v>
      </c>
      <c r="AB1497" s="1">
        <v>232550</v>
      </c>
      <c r="AC1497">
        <v>551.053</v>
      </c>
      <c r="AD1497">
        <v>169.98</v>
      </c>
      <c r="AE1497">
        <v>3</v>
      </c>
      <c r="AF1497">
        <v>0.82899999999999996</v>
      </c>
      <c r="AG1497">
        <v>0.98</v>
      </c>
      <c r="AH1497">
        <v>1051.7</v>
      </c>
      <c r="AJ1497">
        <v>6974.5</v>
      </c>
      <c r="AK1497">
        <f t="shared" si="71"/>
        <v>543.31500000000005</v>
      </c>
      <c r="AL1497" s="1">
        <v>231130</v>
      </c>
    </row>
    <row r="1498" spans="1:38" x14ac:dyDescent="0.4">
      <c r="A1498">
        <v>1493</v>
      </c>
      <c r="B1498" s="1">
        <v>116610</v>
      </c>
      <c r="C1498">
        <v>901.71100000000001</v>
      </c>
      <c r="D1498">
        <v>170</v>
      </c>
      <c r="E1498">
        <v>3</v>
      </c>
      <c r="F1498">
        <v>0.84799999999999998</v>
      </c>
      <c r="G1498">
        <v>1</v>
      </c>
      <c r="H1498">
        <v>527.72</v>
      </c>
      <c r="J1498">
        <v>3499.5</v>
      </c>
      <c r="K1498">
        <f t="shared" si="69"/>
        <v>876.13499999999999</v>
      </c>
      <c r="L1498" s="1">
        <v>115380</v>
      </c>
      <c r="N1498">
        <v>1493</v>
      </c>
      <c r="O1498" s="1">
        <v>112730</v>
      </c>
      <c r="P1498">
        <v>1171.711</v>
      </c>
      <c r="Q1498">
        <v>169.99</v>
      </c>
      <c r="R1498">
        <v>3</v>
      </c>
      <c r="S1498">
        <v>0.84599999999999997</v>
      </c>
      <c r="T1498">
        <v>1.21</v>
      </c>
      <c r="U1498">
        <v>510.06</v>
      </c>
      <c r="W1498">
        <v>3382.5</v>
      </c>
      <c r="X1498">
        <f t="shared" si="70"/>
        <v>876.13499999999999</v>
      </c>
      <c r="Y1498" s="1">
        <v>111320</v>
      </c>
      <c r="AA1498">
        <v>1493</v>
      </c>
      <c r="AB1498" s="1">
        <v>232050</v>
      </c>
      <c r="AC1498">
        <v>552.25800000000004</v>
      </c>
      <c r="AD1498">
        <v>169.98</v>
      </c>
      <c r="AE1498">
        <v>3</v>
      </c>
      <c r="AF1498">
        <v>0.82899999999999996</v>
      </c>
      <c r="AG1498">
        <v>1.01</v>
      </c>
      <c r="AH1498">
        <v>1049.7</v>
      </c>
      <c r="AJ1498">
        <v>6961</v>
      </c>
      <c r="AK1498">
        <f t="shared" si="71"/>
        <v>544.52500000000009</v>
      </c>
      <c r="AL1498" s="1">
        <v>231010</v>
      </c>
    </row>
    <row r="1499" spans="1:38" x14ac:dyDescent="0.4">
      <c r="A1499">
        <v>1494</v>
      </c>
      <c r="B1499" s="1">
        <v>115650</v>
      </c>
      <c r="C1499">
        <v>903.99599999999998</v>
      </c>
      <c r="D1499">
        <v>170</v>
      </c>
      <c r="E1499">
        <v>3</v>
      </c>
      <c r="F1499">
        <v>0.84799999999999998</v>
      </c>
      <c r="G1499">
        <v>0.86</v>
      </c>
      <c r="H1499">
        <v>522.99</v>
      </c>
      <c r="J1499">
        <v>3468.2</v>
      </c>
      <c r="K1499">
        <f t="shared" si="69"/>
        <v>878.43100000000004</v>
      </c>
      <c r="L1499" s="1">
        <v>113990</v>
      </c>
      <c r="N1499">
        <v>1494</v>
      </c>
      <c r="O1499" s="1">
        <v>111950</v>
      </c>
      <c r="P1499">
        <v>1173.9960000000001</v>
      </c>
      <c r="Q1499">
        <v>169.99</v>
      </c>
      <c r="R1499">
        <v>3</v>
      </c>
      <c r="S1499">
        <v>0.84599999999999997</v>
      </c>
      <c r="T1499">
        <v>1.2</v>
      </c>
      <c r="U1499">
        <v>506.38</v>
      </c>
      <c r="W1499">
        <v>3358</v>
      </c>
      <c r="X1499">
        <f t="shared" si="70"/>
        <v>878.43100000000004</v>
      </c>
      <c r="Y1499" s="1">
        <v>110790</v>
      </c>
      <c r="AA1499">
        <v>1494</v>
      </c>
      <c r="AB1499" s="1">
        <v>231130</v>
      </c>
      <c r="AC1499">
        <v>553.46600000000001</v>
      </c>
      <c r="AD1499">
        <v>169.98</v>
      </c>
      <c r="AE1499">
        <v>3</v>
      </c>
      <c r="AF1499">
        <v>0.83</v>
      </c>
      <c r="AG1499">
        <v>1.01</v>
      </c>
      <c r="AH1499">
        <v>1045.8</v>
      </c>
      <c r="AJ1499">
        <v>6934.9</v>
      </c>
      <c r="AK1499">
        <f t="shared" si="71"/>
        <v>545.73900000000003</v>
      </c>
      <c r="AL1499" s="1">
        <v>229820</v>
      </c>
    </row>
    <row r="1500" spans="1:38" x14ac:dyDescent="0.4">
      <c r="A1500">
        <v>1495</v>
      </c>
      <c r="B1500" s="1">
        <v>115380</v>
      </c>
      <c r="C1500">
        <v>906.28599999999994</v>
      </c>
      <c r="D1500">
        <v>169.99</v>
      </c>
      <c r="E1500">
        <v>3</v>
      </c>
      <c r="F1500">
        <v>0.84799999999999998</v>
      </c>
      <c r="G1500">
        <v>0.88</v>
      </c>
      <c r="H1500">
        <v>522.01</v>
      </c>
      <c r="J1500">
        <v>3461.7</v>
      </c>
      <c r="K1500">
        <f t="shared" si="69"/>
        <v>880.73300000000006</v>
      </c>
      <c r="L1500" s="1">
        <v>113760</v>
      </c>
      <c r="N1500">
        <v>1495</v>
      </c>
      <c r="O1500" s="1">
        <v>111320</v>
      </c>
      <c r="P1500">
        <v>1176.2860000000001</v>
      </c>
      <c r="Q1500">
        <v>169.99</v>
      </c>
      <c r="R1500">
        <v>3</v>
      </c>
      <c r="S1500">
        <v>0.84599999999999997</v>
      </c>
      <c r="T1500">
        <v>1.1399999999999999</v>
      </c>
      <c r="U1500">
        <v>503.58</v>
      </c>
      <c r="W1500">
        <v>3339.5</v>
      </c>
      <c r="X1500">
        <f t="shared" si="70"/>
        <v>880.73299999999995</v>
      </c>
      <c r="Y1500" s="1">
        <v>110260</v>
      </c>
      <c r="AA1500">
        <v>1495</v>
      </c>
      <c r="AB1500" s="1">
        <v>231010</v>
      </c>
      <c r="AC1500">
        <v>554.67600000000004</v>
      </c>
      <c r="AD1500">
        <v>169.99</v>
      </c>
      <c r="AE1500">
        <v>3</v>
      </c>
      <c r="AF1500">
        <v>0.83</v>
      </c>
      <c r="AG1500">
        <v>1.01</v>
      </c>
      <c r="AH1500">
        <v>1045.5999999999999</v>
      </c>
      <c r="AJ1500">
        <v>6933.7</v>
      </c>
      <c r="AK1500">
        <f t="shared" si="71"/>
        <v>546.95400000000006</v>
      </c>
      <c r="AL1500" s="1">
        <v>229010</v>
      </c>
    </row>
    <row r="1501" spans="1:38" x14ac:dyDescent="0.4">
      <c r="A1501">
        <v>1496</v>
      </c>
      <c r="B1501" s="1">
        <v>113990</v>
      </c>
      <c r="C1501">
        <v>908.58199999999999</v>
      </c>
      <c r="D1501">
        <v>170</v>
      </c>
      <c r="E1501">
        <v>3</v>
      </c>
      <c r="F1501">
        <v>0.84799999999999998</v>
      </c>
      <c r="G1501">
        <v>0.92</v>
      </c>
      <c r="H1501">
        <v>515.65</v>
      </c>
      <c r="J1501">
        <v>3419.5</v>
      </c>
      <c r="K1501">
        <f t="shared" si="69"/>
        <v>883.04000000000008</v>
      </c>
      <c r="L1501" s="1">
        <v>113550</v>
      </c>
      <c r="N1501">
        <v>1496</v>
      </c>
      <c r="O1501" s="1">
        <v>110790</v>
      </c>
      <c r="P1501">
        <v>1178.5820000000001</v>
      </c>
      <c r="Q1501">
        <v>169.99</v>
      </c>
      <c r="R1501">
        <v>3</v>
      </c>
      <c r="S1501">
        <v>0.84599999999999997</v>
      </c>
      <c r="T1501">
        <v>1.1499999999999999</v>
      </c>
      <c r="U1501">
        <v>501.26</v>
      </c>
      <c r="W1501">
        <v>3324.1</v>
      </c>
      <c r="X1501">
        <f t="shared" si="70"/>
        <v>883.04</v>
      </c>
      <c r="Y1501" s="1">
        <v>110070</v>
      </c>
      <c r="AA1501">
        <v>1496</v>
      </c>
      <c r="AB1501" s="1">
        <v>229820</v>
      </c>
      <c r="AC1501">
        <v>555.89</v>
      </c>
      <c r="AD1501">
        <v>170</v>
      </c>
      <c r="AE1501">
        <v>3</v>
      </c>
      <c r="AF1501">
        <v>0.83</v>
      </c>
      <c r="AG1501">
        <v>1.02</v>
      </c>
      <c r="AH1501">
        <v>1039.5999999999999</v>
      </c>
      <c r="AJ1501">
        <v>6894.1</v>
      </c>
      <c r="AK1501">
        <f t="shared" si="71"/>
        <v>548.17200000000003</v>
      </c>
      <c r="AL1501" s="1">
        <v>228510</v>
      </c>
    </row>
    <row r="1502" spans="1:38" x14ac:dyDescent="0.4">
      <c r="A1502">
        <v>1497</v>
      </c>
      <c r="B1502" s="1">
        <v>113760</v>
      </c>
      <c r="C1502">
        <v>910.88400000000001</v>
      </c>
      <c r="D1502">
        <v>170</v>
      </c>
      <c r="E1502">
        <v>3</v>
      </c>
      <c r="F1502">
        <v>0.84799999999999998</v>
      </c>
      <c r="G1502">
        <v>0.95</v>
      </c>
      <c r="H1502">
        <v>514.6</v>
      </c>
      <c r="J1502">
        <v>3412.5</v>
      </c>
      <c r="K1502">
        <f t="shared" si="69"/>
        <v>885.35400000000004</v>
      </c>
      <c r="L1502" s="1">
        <v>113070</v>
      </c>
      <c r="N1502">
        <v>1497</v>
      </c>
      <c r="O1502" s="1">
        <v>110260</v>
      </c>
      <c r="P1502">
        <v>1180.884</v>
      </c>
      <c r="Q1502">
        <v>169.98</v>
      </c>
      <c r="R1502">
        <v>3</v>
      </c>
      <c r="S1502">
        <v>0.84599999999999997</v>
      </c>
      <c r="T1502">
        <v>1.18</v>
      </c>
      <c r="U1502">
        <v>498.9</v>
      </c>
      <c r="W1502">
        <v>3308.4</v>
      </c>
      <c r="X1502">
        <f t="shared" si="70"/>
        <v>885.35400000000004</v>
      </c>
      <c r="Y1502" s="1">
        <v>108790</v>
      </c>
      <c r="AA1502">
        <v>1497</v>
      </c>
      <c r="AB1502" s="1">
        <v>229010</v>
      </c>
      <c r="AC1502">
        <v>557.10500000000002</v>
      </c>
      <c r="AD1502">
        <v>170</v>
      </c>
      <c r="AE1502">
        <v>3</v>
      </c>
      <c r="AF1502">
        <v>0.83</v>
      </c>
      <c r="AG1502">
        <v>1.02</v>
      </c>
      <c r="AH1502">
        <v>1036</v>
      </c>
      <c r="AJ1502">
        <v>6870.3</v>
      </c>
      <c r="AK1502">
        <f t="shared" si="71"/>
        <v>549.39300000000003</v>
      </c>
      <c r="AL1502" s="1">
        <v>227950</v>
      </c>
    </row>
    <row r="1503" spans="1:38" x14ac:dyDescent="0.4">
      <c r="A1503">
        <v>1498</v>
      </c>
      <c r="B1503" s="1">
        <v>113550</v>
      </c>
      <c r="C1503">
        <v>913.19100000000003</v>
      </c>
      <c r="D1503">
        <v>169.99</v>
      </c>
      <c r="E1503">
        <v>3</v>
      </c>
      <c r="F1503">
        <v>0.84799999999999998</v>
      </c>
      <c r="G1503">
        <v>1</v>
      </c>
      <c r="H1503">
        <v>513.73</v>
      </c>
      <c r="J1503">
        <v>3406.8</v>
      </c>
      <c r="K1503">
        <f t="shared" si="69"/>
        <v>887.67400000000009</v>
      </c>
      <c r="L1503" s="1">
        <v>112800</v>
      </c>
      <c r="N1503">
        <v>1498</v>
      </c>
      <c r="O1503" s="1">
        <v>110070</v>
      </c>
      <c r="P1503">
        <v>1183.191</v>
      </c>
      <c r="Q1503">
        <v>169.98</v>
      </c>
      <c r="R1503">
        <v>3</v>
      </c>
      <c r="S1503">
        <v>0.84599999999999997</v>
      </c>
      <c r="T1503">
        <v>1.2</v>
      </c>
      <c r="U1503">
        <v>498.01</v>
      </c>
      <c r="W1503">
        <v>3302.5</v>
      </c>
      <c r="X1503">
        <f t="shared" si="70"/>
        <v>887.67399999999998</v>
      </c>
      <c r="Y1503" s="1">
        <v>108800</v>
      </c>
      <c r="AA1503">
        <v>1498</v>
      </c>
      <c r="AB1503" s="1">
        <v>228510</v>
      </c>
      <c r="AC1503">
        <v>558.32299999999998</v>
      </c>
      <c r="AD1503">
        <v>170</v>
      </c>
      <c r="AE1503">
        <v>3</v>
      </c>
      <c r="AF1503">
        <v>0.83</v>
      </c>
      <c r="AG1503">
        <v>1.03</v>
      </c>
      <c r="AH1503">
        <v>1033.9000000000001</v>
      </c>
      <c r="AJ1503">
        <v>6856.1</v>
      </c>
      <c r="AK1503">
        <f t="shared" si="71"/>
        <v>550.61700000000008</v>
      </c>
      <c r="AL1503" s="1">
        <v>226970</v>
      </c>
    </row>
    <row r="1504" spans="1:38" x14ac:dyDescent="0.4">
      <c r="A1504">
        <v>1499</v>
      </c>
      <c r="B1504" s="1">
        <v>113070</v>
      </c>
      <c r="C1504">
        <v>915.505</v>
      </c>
      <c r="D1504">
        <v>170</v>
      </c>
      <c r="E1504">
        <v>3</v>
      </c>
      <c r="F1504">
        <v>0.84799999999999998</v>
      </c>
      <c r="G1504">
        <v>1.01</v>
      </c>
      <c r="H1504">
        <v>511.38</v>
      </c>
      <c r="J1504">
        <v>3391.2</v>
      </c>
      <c r="K1504">
        <f t="shared" si="69"/>
        <v>889.99900000000002</v>
      </c>
      <c r="L1504" s="1">
        <v>113570</v>
      </c>
      <c r="N1504">
        <v>1499</v>
      </c>
      <c r="O1504" s="1">
        <v>108790</v>
      </c>
      <c r="P1504">
        <v>1185.5050000000001</v>
      </c>
      <c r="Q1504">
        <v>169.98</v>
      </c>
      <c r="R1504">
        <v>3</v>
      </c>
      <c r="S1504">
        <v>0.84599999999999997</v>
      </c>
      <c r="T1504">
        <v>1.24</v>
      </c>
      <c r="U1504">
        <v>492.08</v>
      </c>
      <c r="W1504">
        <v>3263.2</v>
      </c>
      <c r="X1504">
        <f t="shared" si="70"/>
        <v>889.99900000000002</v>
      </c>
      <c r="Y1504" s="1">
        <v>108120</v>
      </c>
      <c r="AA1504">
        <v>1499</v>
      </c>
      <c r="AB1504" s="1">
        <v>227950</v>
      </c>
      <c r="AC1504">
        <v>559.54399999999998</v>
      </c>
      <c r="AD1504">
        <v>170.01</v>
      </c>
      <c r="AE1504">
        <v>3</v>
      </c>
      <c r="AF1504">
        <v>0.83</v>
      </c>
      <c r="AG1504">
        <v>1.05</v>
      </c>
      <c r="AH1504">
        <v>1031.4000000000001</v>
      </c>
      <c r="AJ1504">
        <v>6839.5</v>
      </c>
      <c r="AK1504">
        <f t="shared" si="71"/>
        <v>551.84300000000007</v>
      </c>
      <c r="AL1504" s="1">
        <v>226990</v>
      </c>
    </row>
    <row r="1505" spans="1:38" x14ac:dyDescent="0.4">
      <c r="A1505">
        <v>1500</v>
      </c>
      <c r="B1505" s="1">
        <v>112800</v>
      </c>
      <c r="C1505">
        <v>917.82500000000005</v>
      </c>
      <c r="D1505">
        <v>169.99</v>
      </c>
      <c r="E1505">
        <v>3</v>
      </c>
      <c r="F1505">
        <v>0.84799999999999998</v>
      </c>
      <c r="G1505">
        <v>1.03</v>
      </c>
      <c r="H1505">
        <v>510.21</v>
      </c>
      <c r="J1505">
        <v>3383.5</v>
      </c>
      <c r="K1505">
        <f t="shared" si="69"/>
        <v>892.33100000000002</v>
      </c>
      <c r="L1505" s="1">
        <v>112600</v>
      </c>
      <c r="N1505">
        <v>1500</v>
      </c>
      <c r="O1505" s="1">
        <v>108800</v>
      </c>
      <c r="P1505">
        <v>1187.825</v>
      </c>
      <c r="Q1505">
        <v>169.99</v>
      </c>
      <c r="R1505">
        <v>3</v>
      </c>
      <c r="S1505">
        <v>0.84699999999999998</v>
      </c>
      <c r="T1505">
        <v>0.89</v>
      </c>
      <c r="U1505">
        <v>492.08</v>
      </c>
      <c r="W1505">
        <v>3263.2</v>
      </c>
      <c r="X1505">
        <f t="shared" si="70"/>
        <v>892.3309999999999</v>
      </c>
      <c r="Y1505" s="1">
        <v>107300</v>
      </c>
      <c r="AA1505">
        <v>1500</v>
      </c>
      <c r="AB1505" s="1">
        <v>226970</v>
      </c>
      <c r="AC1505">
        <v>560.76800000000003</v>
      </c>
      <c r="AD1505">
        <v>170.01</v>
      </c>
      <c r="AE1505">
        <v>3</v>
      </c>
      <c r="AF1505">
        <v>0.83</v>
      </c>
      <c r="AG1505">
        <v>1.03</v>
      </c>
      <c r="AH1505">
        <v>1026.7</v>
      </c>
      <c r="AJ1505">
        <v>6808.3</v>
      </c>
      <c r="AK1505">
        <f t="shared" si="71"/>
        <v>553.072</v>
      </c>
      <c r="AL1505" s="1">
        <v>225980</v>
      </c>
    </row>
    <row r="1506" spans="1:38" x14ac:dyDescent="0.4">
      <c r="A1506">
        <v>1501</v>
      </c>
      <c r="B1506" s="1">
        <v>113570</v>
      </c>
      <c r="C1506">
        <v>920.15</v>
      </c>
      <c r="D1506">
        <v>170</v>
      </c>
      <c r="E1506">
        <v>3</v>
      </c>
      <c r="F1506">
        <v>0.84799999999999998</v>
      </c>
      <c r="G1506">
        <v>1.05</v>
      </c>
      <c r="H1506">
        <v>513.96</v>
      </c>
      <c r="J1506">
        <v>3408.3</v>
      </c>
      <c r="K1506">
        <f t="shared" si="69"/>
        <v>894.66800000000001</v>
      </c>
      <c r="L1506" s="1">
        <v>110950</v>
      </c>
      <c r="N1506">
        <v>1501</v>
      </c>
      <c r="O1506" s="1">
        <v>108120</v>
      </c>
      <c r="P1506">
        <v>1190.1500000000001</v>
      </c>
      <c r="Q1506">
        <v>169.99</v>
      </c>
      <c r="R1506">
        <v>3</v>
      </c>
      <c r="S1506">
        <v>0.84699999999999998</v>
      </c>
      <c r="T1506">
        <v>0.9</v>
      </c>
      <c r="U1506">
        <v>489.02</v>
      </c>
      <c r="W1506">
        <v>3242.9</v>
      </c>
      <c r="X1506">
        <f t="shared" si="70"/>
        <v>894.66799999999989</v>
      </c>
      <c r="Y1506" s="1">
        <v>106680</v>
      </c>
      <c r="AA1506">
        <v>1501</v>
      </c>
      <c r="AB1506" s="1">
        <v>226990</v>
      </c>
      <c r="AC1506">
        <v>561.99400000000003</v>
      </c>
      <c r="AD1506">
        <v>170.01</v>
      </c>
      <c r="AE1506">
        <v>3</v>
      </c>
      <c r="AF1506">
        <v>0.83</v>
      </c>
      <c r="AG1506">
        <v>1.02</v>
      </c>
      <c r="AH1506">
        <v>1027.3</v>
      </c>
      <c r="AJ1506">
        <v>6812.2</v>
      </c>
      <c r="AK1506">
        <f t="shared" si="71"/>
        <v>554.303</v>
      </c>
      <c r="AL1506" s="1">
        <v>225590</v>
      </c>
    </row>
    <row r="1507" spans="1:38" x14ac:dyDescent="0.4">
      <c r="A1507">
        <v>1502</v>
      </c>
      <c r="B1507" s="1">
        <v>112600</v>
      </c>
      <c r="C1507">
        <v>922.48199999999997</v>
      </c>
      <c r="D1507">
        <v>170</v>
      </c>
      <c r="E1507">
        <v>3</v>
      </c>
      <c r="F1507">
        <v>0.84799999999999998</v>
      </c>
      <c r="G1507">
        <v>1.0900000000000001</v>
      </c>
      <c r="H1507">
        <v>509.58</v>
      </c>
      <c r="J1507">
        <v>3379.2</v>
      </c>
      <c r="K1507">
        <f t="shared" si="69"/>
        <v>897.01200000000006</v>
      </c>
      <c r="L1507" s="1">
        <v>111210</v>
      </c>
      <c r="N1507">
        <v>1502</v>
      </c>
      <c r="O1507" s="1">
        <v>107300</v>
      </c>
      <c r="P1507">
        <v>1192.482</v>
      </c>
      <c r="Q1507">
        <v>170</v>
      </c>
      <c r="R1507">
        <v>3</v>
      </c>
      <c r="S1507">
        <v>0.84699999999999998</v>
      </c>
      <c r="T1507">
        <v>0.92</v>
      </c>
      <c r="U1507">
        <v>485.32</v>
      </c>
      <c r="W1507">
        <v>3218.4</v>
      </c>
      <c r="X1507">
        <f t="shared" si="70"/>
        <v>897.01199999999994</v>
      </c>
      <c r="Y1507" s="1">
        <v>105970</v>
      </c>
      <c r="AA1507">
        <v>1502</v>
      </c>
      <c r="AB1507" s="1">
        <v>225980</v>
      </c>
      <c r="AC1507">
        <v>563.22299999999996</v>
      </c>
      <c r="AD1507">
        <v>170</v>
      </c>
      <c r="AE1507">
        <v>3</v>
      </c>
      <c r="AF1507">
        <v>0.83</v>
      </c>
      <c r="AG1507">
        <v>1.02</v>
      </c>
      <c r="AH1507">
        <v>1022</v>
      </c>
      <c r="AJ1507">
        <v>6777.1</v>
      </c>
      <c r="AK1507">
        <f t="shared" si="71"/>
        <v>555.53700000000003</v>
      </c>
      <c r="AL1507" s="1">
        <v>225100</v>
      </c>
    </row>
    <row r="1508" spans="1:38" x14ac:dyDescent="0.4">
      <c r="A1508">
        <v>1503</v>
      </c>
      <c r="B1508" s="1">
        <v>110950</v>
      </c>
      <c r="C1508">
        <v>924.81899999999996</v>
      </c>
      <c r="D1508">
        <v>169.99</v>
      </c>
      <c r="E1508">
        <v>3</v>
      </c>
      <c r="F1508">
        <v>0.84799999999999998</v>
      </c>
      <c r="G1508">
        <v>1.1000000000000001</v>
      </c>
      <c r="H1508">
        <v>501.74</v>
      </c>
      <c r="J1508">
        <v>3327.2</v>
      </c>
      <c r="K1508">
        <f t="shared" si="69"/>
        <v>899.36099999999999</v>
      </c>
      <c r="L1508" s="1">
        <v>109920</v>
      </c>
      <c r="N1508">
        <v>1503</v>
      </c>
      <c r="O1508" s="1">
        <v>106680</v>
      </c>
      <c r="P1508">
        <v>1194.819</v>
      </c>
      <c r="Q1508">
        <v>170</v>
      </c>
      <c r="R1508">
        <v>3</v>
      </c>
      <c r="S1508">
        <v>0.84699999999999998</v>
      </c>
      <c r="T1508">
        <v>0.92</v>
      </c>
      <c r="U1508">
        <v>482.45</v>
      </c>
      <c r="W1508">
        <v>3199.3</v>
      </c>
      <c r="X1508">
        <f t="shared" si="70"/>
        <v>899.36099999999988</v>
      </c>
      <c r="Y1508" s="1">
        <v>106230</v>
      </c>
      <c r="AA1508">
        <v>1503</v>
      </c>
      <c r="AB1508" s="1">
        <v>225590</v>
      </c>
      <c r="AC1508">
        <v>564.45399999999995</v>
      </c>
      <c r="AD1508">
        <v>169.99</v>
      </c>
      <c r="AE1508">
        <v>3</v>
      </c>
      <c r="AF1508">
        <v>0.83</v>
      </c>
      <c r="AG1508">
        <v>1.05</v>
      </c>
      <c r="AH1508">
        <v>1020.6</v>
      </c>
      <c r="AJ1508">
        <v>6768.3</v>
      </c>
      <c r="AK1508">
        <f t="shared" si="71"/>
        <v>556.77300000000002</v>
      </c>
      <c r="AL1508" s="1">
        <v>224500</v>
      </c>
    </row>
    <row r="1509" spans="1:38" x14ac:dyDescent="0.4">
      <c r="A1509">
        <v>1504</v>
      </c>
      <c r="B1509" s="1">
        <v>111210</v>
      </c>
      <c r="C1509">
        <v>927.16300000000001</v>
      </c>
      <c r="D1509">
        <v>169.99</v>
      </c>
      <c r="E1509">
        <v>3</v>
      </c>
      <c r="F1509">
        <v>0.84799999999999998</v>
      </c>
      <c r="G1509">
        <v>1.1000000000000001</v>
      </c>
      <c r="H1509">
        <v>503.19</v>
      </c>
      <c r="J1509">
        <v>3336.8</v>
      </c>
      <c r="K1509">
        <f t="shared" si="69"/>
        <v>901.7170000000001</v>
      </c>
      <c r="L1509" s="1">
        <v>109570</v>
      </c>
      <c r="N1509">
        <v>1504</v>
      </c>
      <c r="O1509" s="1">
        <v>105970</v>
      </c>
      <c r="P1509">
        <v>1197.163</v>
      </c>
      <c r="Q1509">
        <v>169.99</v>
      </c>
      <c r="R1509">
        <v>3</v>
      </c>
      <c r="S1509">
        <v>0.84699999999999998</v>
      </c>
      <c r="T1509">
        <v>0.96</v>
      </c>
      <c r="U1509">
        <v>479.32</v>
      </c>
      <c r="W1509">
        <v>3178.6</v>
      </c>
      <c r="X1509">
        <f t="shared" si="70"/>
        <v>901.71699999999987</v>
      </c>
      <c r="Y1509" s="1">
        <v>106140</v>
      </c>
      <c r="AA1509">
        <v>1504</v>
      </c>
      <c r="AB1509" s="1">
        <v>225100</v>
      </c>
      <c r="AC1509">
        <v>565.68799999999999</v>
      </c>
      <c r="AD1509">
        <v>169.99</v>
      </c>
      <c r="AE1509">
        <v>3</v>
      </c>
      <c r="AF1509">
        <v>0.83</v>
      </c>
      <c r="AG1509">
        <v>1.05</v>
      </c>
      <c r="AH1509">
        <v>1018.4</v>
      </c>
      <c r="AJ1509">
        <v>6753.4</v>
      </c>
      <c r="AK1509">
        <f t="shared" si="71"/>
        <v>558.01300000000003</v>
      </c>
      <c r="AL1509" s="1">
        <v>223330</v>
      </c>
    </row>
    <row r="1510" spans="1:38" x14ac:dyDescent="0.4">
      <c r="A1510">
        <v>1505</v>
      </c>
      <c r="B1510" s="1">
        <v>109920</v>
      </c>
      <c r="C1510">
        <v>929.51199999999994</v>
      </c>
      <c r="D1510">
        <v>169.99</v>
      </c>
      <c r="E1510">
        <v>3</v>
      </c>
      <c r="F1510">
        <v>0.84799999999999998</v>
      </c>
      <c r="G1510">
        <v>1.1200000000000001</v>
      </c>
      <c r="H1510">
        <v>496.98</v>
      </c>
      <c r="J1510">
        <v>3295.7</v>
      </c>
      <c r="K1510">
        <f t="shared" si="69"/>
        <v>904.07800000000009</v>
      </c>
      <c r="L1510" s="1">
        <v>108940</v>
      </c>
      <c r="N1510">
        <v>1505</v>
      </c>
      <c r="O1510" s="1">
        <v>106230</v>
      </c>
      <c r="P1510">
        <v>1199.5119999999999</v>
      </c>
      <c r="Q1510">
        <v>169.99</v>
      </c>
      <c r="R1510">
        <v>3</v>
      </c>
      <c r="S1510">
        <v>0.84699999999999998</v>
      </c>
      <c r="T1510">
        <v>0.99</v>
      </c>
      <c r="U1510">
        <v>480.71</v>
      </c>
      <c r="W1510">
        <v>3187.8</v>
      </c>
      <c r="X1510">
        <f t="shared" si="70"/>
        <v>904.07799999999997</v>
      </c>
      <c r="Y1510" s="1">
        <v>105690</v>
      </c>
      <c r="AA1510">
        <v>1505</v>
      </c>
      <c r="AB1510" s="1">
        <v>224500</v>
      </c>
      <c r="AC1510">
        <v>566.92399999999998</v>
      </c>
      <c r="AD1510">
        <v>169.99</v>
      </c>
      <c r="AE1510">
        <v>3</v>
      </c>
      <c r="AF1510">
        <v>0.83</v>
      </c>
      <c r="AG1510">
        <v>1.03</v>
      </c>
      <c r="AH1510">
        <v>1015.6</v>
      </c>
      <c r="AJ1510">
        <v>6735.2</v>
      </c>
      <c r="AK1510">
        <f t="shared" si="71"/>
        <v>559.25400000000002</v>
      </c>
      <c r="AL1510" s="1">
        <v>223010</v>
      </c>
    </row>
    <row r="1511" spans="1:38" x14ac:dyDescent="0.4">
      <c r="A1511">
        <v>1506</v>
      </c>
      <c r="B1511" s="1">
        <v>109570</v>
      </c>
      <c r="C1511">
        <v>931.86800000000005</v>
      </c>
      <c r="D1511">
        <v>170</v>
      </c>
      <c r="E1511">
        <v>3</v>
      </c>
      <c r="F1511">
        <v>0.84799999999999998</v>
      </c>
      <c r="G1511">
        <v>1.1599999999999999</v>
      </c>
      <c r="H1511">
        <v>495.65</v>
      </c>
      <c r="J1511">
        <v>3286.9</v>
      </c>
      <c r="K1511">
        <f t="shared" si="69"/>
        <v>906.44600000000003</v>
      </c>
      <c r="L1511" s="1">
        <v>108140</v>
      </c>
      <c r="N1511">
        <v>1506</v>
      </c>
      <c r="O1511" s="1">
        <v>106140</v>
      </c>
      <c r="P1511">
        <v>1201.8679999999999</v>
      </c>
      <c r="Q1511">
        <v>169.99</v>
      </c>
      <c r="R1511">
        <v>3</v>
      </c>
      <c r="S1511">
        <v>0.84699999999999998</v>
      </c>
      <c r="T1511">
        <v>0.98</v>
      </c>
      <c r="U1511">
        <v>480.15</v>
      </c>
      <c r="W1511">
        <v>3184.1</v>
      </c>
      <c r="X1511">
        <f t="shared" si="70"/>
        <v>906.44599999999991</v>
      </c>
      <c r="Y1511" s="1">
        <v>105540</v>
      </c>
      <c r="AA1511">
        <v>1506</v>
      </c>
      <c r="AB1511" s="1">
        <v>223330</v>
      </c>
      <c r="AC1511">
        <v>568.16399999999999</v>
      </c>
      <c r="AD1511">
        <v>169.99</v>
      </c>
      <c r="AE1511">
        <v>3</v>
      </c>
      <c r="AF1511">
        <v>0.83</v>
      </c>
      <c r="AG1511">
        <v>1.04</v>
      </c>
      <c r="AH1511">
        <v>1010</v>
      </c>
      <c r="AJ1511">
        <v>6697.5</v>
      </c>
      <c r="AK1511">
        <f t="shared" si="71"/>
        <v>560.49900000000002</v>
      </c>
      <c r="AL1511" s="1">
        <v>222310</v>
      </c>
    </row>
    <row r="1512" spans="1:38" x14ac:dyDescent="0.4">
      <c r="A1512">
        <v>1507</v>
      </c>
      <c r="B1512" s="1">
        <v>108940</v>
      </c>
      <c r="C1512">
        <v>934.22900000000004</v>
      </c>
      <c r="D1512">
        <v>170</v>
      </c>
      <c r="E1512">
        <v>3</v>
      </c>
      <c r="F1512">
        <v>0.84799999999999998</v>
      </c>
      <c r="G1512">
        <v>1.24</v>
      </c>
      <c r="H1512">
        <v>492.81</v>
      </c>
      <c r="J1512">
        <v>3268.1</v>
      </c>
      <c r="K1512">
        <f t="shared" si="69"/>
        <v>908.82</v>
      </c>
      <c r="L1512" s="1">
        <v>108180</v>
      </c>
      <c r="N1512">
        <v>1507</v>
      </c>
      <c r="O1512" s="1">
        <v>105690</v>
      </c>
      <c r="P1512">
        <v>1204.229</v>
      </c>
      <c r="Q1512">
        <v>169.99</v>
      </c>
      <c r="R1512">
        <v>3</v>
      </c>
      <c r="S1512">
        <v>0.84699999999999998</v>
      </c>
      <c r="T1512">
        <v>0.97</v>
      </c>
      <c r="U1512">
        <v>478.25</v>
      </c>
      <c r="W1512">
        <v>3171.5</v>
      </c>
      <c r="X1512">
        <f t="shared" si="70"/>
        <v>908.81999999999994</v>
      </c>
      <c r="Y1512" s="1">
        <v>104110</v>
      </c>
      <c r="AA1512">
        <v>1507</v>
      </c>
      <c r="AB1512" s="1">
        <v>223010</v>
      </c>
      <c r="AC1512">
        <v>569.40499999999997</v>
      </c>
      <c r="AD1512">
        <v>169.98</v>
      </c>
      <c r="AE1512">
        <v>3</v>
      </c>
      <c r="AF1512">
        <v>0.83</v>
      </c>
      <c r="AG1512">
        <v>1.07</v>
      </c>
      <c r="AH1512">
        <v>1009.2</v>
      </c>
      <c r="AJ1512">
        <v>6692.5</v>
      </c>
      <c r="AK1512">
        <f t="shared" si="71"/>
        <v>561.74600000000009</v>
      </c>
      <c r="AL1512" s="1">
        <v>221470</v>
      </c>
    </row>
    <row r="1513" spans="1:38" x14ac:dyDescent="0.4">
      <c r="A1513">
        <v>1508</v>
      </c>
      <c r="B1513" s="1">
        <v>108140</v>
      </c>
      <c r="C1513">
        <v>936.59699999999998</v>
      </c>
      <c r="D1513">
        <v>170</v>
      </c>
      <c r="E1513">
        <v>3</v>
      </c>
      <c r="F1513">
        <v>0.84799999999999998</v>
      </c>
      <c r="G1513">
        <v>1.27</v>
      </c>
      <c r="H1513">
        <v>489.1</v>
      </c>
      <c r="J1513">
        <v>3243.5</v>
      </c>
      <c r="K1513">
        <f t="shared" si="69"/>
        <v>911.2</v>
      </c>
      <c r="L1513" s="1">
        <v>107440</v>
      </c>
      <c r="N1513">
        <v>1508</v>
      </c>
      <c r="O1513" s="1">
        <v>105540</v>
      </c>
      <c r="P1513">
        <v>1206.597</v>
      </c>
      <c r="Q1513">
        <v>169.98</v>
      </c>
      <c r="R1513">
        <v>3</v>
      </c>
      <c r="S1513">
        <v>0.84699999999999998</v>
      </c>
      <c r="T1513">
        <v>0.97</v>
      </c>
      <c r="U1513">
        <v>477.6</v>
      </c>
      <c r="W1513">
        <v>3167.2</v>
      </c>
      <c r="X1513">
        <f t="shared" si="70"/>
        <v>911.2</v>
      </c>
      <c r="Y1513" s="1">
        <v>103250</v>
      </c>
      <c r="AA1513">
        <v>1508</v>
      </c>
      <c r="AB1513" s="1">
        <v>222310</v>
      </c>
      <c r="AC1513">
        <v>570.65</v>
      </c>
      <c r="AD1513">
        <v>169.99</v>
      </c>
      <c r="AE1513">
        <v>3</v>
      </c>
      <c r="AF1513">
        <v>0.83</v>
      </c>
      <c r="AG1513">
        <v>1.08</v>
      </c>
      <c r="AH1513">
        <v>1006.1</v>
      </c>
      <c r="AJ1513">
        <v>6672</v>
      </c>
      <c r="AK1513">
        <f t="shared" si="71"/>
        <v>562.99600000000009</v>
      </c>
      <c r="AL1513" s="1">
        <v>221510</v>
      </c>
    </row>
    <row r="1514" spans="1:38" x14ac:dyDescent="0.4">
      <c r="A1514">
        <v>1509</v>
      </c>
      <c r="B1514" s="1">
        <v>108180</v>
      </c>
      <c r="C1514">
        <v>938.971</v>
      </c>
      <c r="D1514">
        <v>169.99</v>
      </c>
      <c r="E1514">
        <v>3</v>
      </c>
      <c r="F1514">
        <v>0.84799999999999998</v>
      </c>
      <c r="G1514">
        <v>0.94</v>
      </c>
      <c r="H1514">
        <v>489.48</v>
      </c>
      <c r="J1514">
        <v>3246</v>
      </c>
      <c r="K1514">
        <f t="shared" si="69"/>
        <v>913.58500000000004</v>
      </c>
      <c r="L1514" s="1">
        <v>106550</v>
      </c>
      <c r="N1514">
        <v>1509</v>
      </c>
      <c r="O1514" s="1">
        <v>104110</v>
      </c>
      <c r="P1514">
        <v>1208.971</v>
      </c>
      <c r="Q1514">
        <v>169.97</v>
      </c>
      <c r="R1514">
        <v>3</v>
      </c>
      <c r="S1514">
        <v>0.84699999999999998</v>
      </c>
      <c r="T1514">
        <v>1</v>
      </c>
      <c r="U1514">
        <v>471.1</v>
      </c>
      <c r="W1514">
        <v>3124.1</v>
      </c>
      <c r="X1514">
        <f t="shared" si="70"/>
        <v>913.58500000000004</v>
      </c>
      <c r="Y1514" s="1">
        <v>102540</v>
      </c>
      <c r="AA1514">
        <v>1509</v>
      </c>
      <c r="AB1514" s="1">
        <v>221470</v>
      </c>
      <c r="AC1514">
        <v>571.89700000000005</v>
      </c>
      <c r="AD1514">
        <v>169.98</v>
      </c>
      <c r="AE1514">
        <v>3</v>
      </c>
      <c r="AF1514">
        <v>0.83</v>
      </c>
      <c r="AG1514">
        <v>1.08</v>
      </c>
      <c r="AH1514">
        <v>1002</v>
      </c>
      <c r="AJ1514">
        <v>6644.4</v>
      </c>
      <c r="AK1514">
        <f t="shared" si="71"/>
        <v>564.24800000000005</v>
      </c>
      <c r="AL1514" s="1">
        <v>221170</v>
      </c>
    </row>
    <row r="1515" spans="1:38" x14ac:dyDescent="0.4">
      <c r="A1515">
        <v>1510</v>
      </c>
      <c r="B1515" s="1">
        <v>107440</v>
      </c>
      <c r="C1515">
        <v>941.351</v>
      </c>
      <c r="D1515">
        <v>169.99</v>
      </c>
      <c r="E1515">
        <v>3</v>
      </c>
      <c r="F1515">
        <v>0.84799999999999998</v>
      </c>
      <c r="G1515">
        <v>0.96</v>
      </c>
      <c r="H1515">
        <v>486</v>
      </c>
      <c r="J1515">
        <v>3222.9</v>
      </c>
      <c r="K1515">
        <f t="shared" si="69"/>
        <v>915.97700000000009</v>
      </c>
      <c r="L1515" s="1">
        <v>106980</v>
      </c>
      <c r="N1515">
        <v>1510</v>
      </c>
      <c r="O1515" s="1">
        <v>103250</v>
      </c>
      <c r="P1515">
        <v>1211.3510000000001</v>
      </c>
      <c r="Q1515">
        <v>169.99</v>
      </c>
      <c r="R1515">
        <v>3</v>
      </c>
      <c r="S1515">
        <v>0.84699999999999998</v>
      </c>
      <c r="T1515">
        <v>1.03</v>
      </c>
      <c r="U1515">
        <v>467.15</v>
      </c>
      <c r="W1515">
        <v>3097.9</v>
      </c>
      <c r="X1515">
        <f t="shared" si="70"/>
        <v>915.97699999999986</v>
      </c>
      <c r="Y1515" s="1">
        <v>101960</v>
      </c>
      <c r="AA1515">
        <v>1510</v>
      </c>
      <c r="AB1515" s="1">
        <v>221510</v>
      </c>
      <c r="AC1515">
        <v>573.14700000000005</v>
      </c>
      <c r="AD1515">
        <v>169.98</v>
      </c>
      <c r="AE1515">
        <v>3</v>
      </c>
      <c r="AF1515">
        <v>0.83</v>
      </c>
      <c r="AG1515">
        <v>1.07</v>
      </c>
      <c r="AH1515">
        <v>1002.3</v>
      </c>
      <c r="AJ1515">
        <v>6646.4</v>
      </c>
      <c r="AK1515">
        <f t="shared" si="71"/>
        <v>565.50400000000002</v>
      </c>
      <c r="AL1515" s="1">
        <v>220650</v>
      </c>
    </row>
    <row r="1516" spans="1:38" x14ac:dyDescent="0.4">
      <c r="A1516">
        <v>1511</v>
      </c>
      <c r="B1516" s="1">
        <v>106550</v>
      </c>
      <c r="C1516">
        <v>943.73599999999999</v>
      </c>
      <c r="D1516">
        <v>169.99</v>
      </c>
      <c r="E1516">
        <v>3</v>
      </c>
      <c r="F1516">
        <v>0.84899999999999998</v>
      </c>
      <c r="G1516">
        <v>1.02</v>
      </c>
      <c r="H1516">
        <v>481.8</v>
      </c>
      <c r="J1516">
        <v>3195</v>
      </c>
      <c r="K1516">
        <f t="shared" si="69"/>
        <v>918.375</v>
      </c>
      <c r="L1516" s="1">
        <v>105990</v>
      </c>
      <c r="N1516">
        <v>1511</v>
      </c>
      <c r="O1516" s="1">
        <v>102540</v>
      </c>
      <c r="P1516">
        <v>1213.7360000000001</v>
      </c>
      <c r="Q1516">
        <v>169.98</v>
      </c>
      <c r="R1516">
        <v>3</v>
      </c>
      <c r="S1516">
        <v>0.84699999999999998</v>
      </c>
      <c r="T1516">
        <v>1.05</v>
      </c>
      <c r="U1516">
        <v>463.81</v>
      </c>
      <c r="W1516">
        <v>3075.8</v>
      </c>
      <c r="X1516">
        <f t="shared" si="70"/>
        <v>918.375</v>
      </c>
      <c r="Y1516" s="1">
        <v>102040</v>
      </c>
      <c r="AA1516">
        <v>1511</v>
      </c>
      <c r="AB1516" s="1">
        <v>221170</v>
      </c>
      <c r="AC1516">
        <v>574.399</v>
      </c>
      <c r="AD1516">
        <v>169.98</v>
      </c>
      <c r="AE1516">
        <v>3</v>
      </c>
      <c r="AF1516">
        <v>0.83</v>
      </c>
      <c r="AG1516">
        <v>1.07</v>
      </c>
      <c r="AH1516">
        <v>1000.8</v>
      </c>
      <c r="AJ1516">
        <v>6636.7</v>
      </c>
      <c r="AK1516">
        <f t="shared" si="71"/>
        <v>566.76100000000008</v>
      </c>
      <c r="AL1516" s="1">
        <v>219730</v>
      </c>
    </row>
    <row r="1517" spans="1:38" x14ac:dyDescent="0.4">
      <c r="A1517">
        <v>1512</v>
      </c>
      <c r="B1517" s="1">
        <v>106980</v>
      </c>
      <c r="C1517">
        <v>946.12800000000004</v>
      </c>
      <c r="D1517">
        <v>169.99</v>
      </c>
      <c r="E1517">
        <v>3</v>
      </c>
      <c r="F1517">
        <v>0.84899999999999998</v>
      </c>
      <c r="G1517">
        <v>1.03</v>
      </c>
      <c r="H1517">
        <v>484.09</v>
      </c>
      <c r="J1517">
        <v>3210.2</v>
      </c>
      <c r="K1517">
        <f t="shared" si="69"/>
        <v>920.78000000000009</v>
      </c>
      <c r="L1517" s="1">
        <v>105330</v>
      </c>
      <c r="N1517">
        <v>1512</v>
      </c>
      <c r="O1517" s="1">
        <v>101960</v>
      </c>
      <c r="P1517">
        <v>1216.1279999999999</v>
      </c>
      <c r="Q1517">
        <v>169.99</v>
      </c>
      <c r="R1517">
        <v>3</v>
      </c>
      <c r="S1517">
        <v>0.84699999999999998</v>
      </c>
      <c r="T1517">
        <v>1.07</v>
      </c>
      <c r="U1517">
        <v>461.14</v>
      </c>
      <c r="W1517">
        <v>3058</v>
      </c>
      <c r="X1517">
        <f t="shared" si="70"/>
        <v>920.78</v>
      </c>
      <c r="Y1517" s="1">
        <v>101050</v>
      </c>
      <c r="AA1517">
        <v>1512</v>
      </c>
      <c r="AB1517" s="1">
        <v>220650</v>
      </c>
      <c r="AC1517">
        <v>575.65499999999997</v>
      </c>
      <c r="AD1517">
        <v>169.97</v>
      </c>
      <c r="AE1517">
        <v>3</v>
      </c>
      <c r="AF1517">
        <v>0.83</v>
      </c>
      <c r="AG1517">
        <v>1.08</v>
      </c>
      <c r="AH1517">
        <v>998.42</v>
      </c>
      <c r="AJ1517">
        <v>6621</v>
      </c>
      <c r="AK1517">
        <f t="shared" si="71"/>
        <v>568.02200000000005</v>
      </c>
      <c r="AL1517" s="1">
        <v>219480</v>
      </c>
    </row>
    <row r="1518" spans="1:38" x14ac:dyDescent="0.4">
      <c r="A1518">
        <v>1513</v>
      </c>
      <c r="B1518" s="1">
        <v>105990</v>
      </c>
      <c r="C1518">
        <v>948.52599999999995</v>
      </c>
      <c r="D1518">
        <v>170</v>
      </c>
      <c r="E1518">
        <v>3</v>
      </c>
      <c r="F1518">
        <v>0.84899999999999998</v>
      </c>
      <c r="G1518">
        <v>1.04</v>
      </c>
      <c r="H1518">
        <v>479.52</v>
      </c>
      <c r="J1518">
        <v>3179.9</v>
      </c>
      <c r="K1518">
        <f t="shared" si="69"/>
        <v>923.19</v>
      </c>
      <c r="L1518" s="1">
        <v>105370</v>
      </c>
      <c r="N1518">
        <v>1513</v>
      </c>
      <c r="O1518" s="1">
        <v>102040</v>
      </c>
      <c r="P1518">
        <v>1218.5260000000001</v>
      </c>
      <c r="Q1518">
        <v>169.99</v>
      </c>
      <c r="R1518">
        <v>3</v>
      </c>
      <c r="S1518">
        <v>0.84699999999999998</v>
      </c>
      <c r="T1518">
        <v>1.08</v>
      </c>
      <c r="U1518">
        <v>461.74</v>
      </c>
      <c r="W1518">
        <v>3062</v>
      </c>
      <c r="X1518">
        <f t="shared" si="70"/>
        <v>923.18999999999983</v>
      </c>
      <c r="Y1518" s="1">
        <v>100710</v>
      </c>
      <c r="AA1518">
        <v>1513</v>
      </c>
      <c r="AB1518" s="1">
        <v>219730</v>
      </c>
      <c r="AC1518">
        <v>576.91200000000003</v>
      </c>
      <c r="AD1518">
        <v>169.97</v>
      </c>
      <c r="AE1518">
        <v>3</v>
      </c>
      <c r="AF1518">
        <v>0.83</v>
      </c>
      <c r="AG1518">
        <v>1.07</v>
      </c>
      <c r="AH1518">
        <v>993.77</v>
      </c>
      <c r="AJ1518">
        <v>6590.2</v>
      </c>
      <c r="AK1518">
        <f t="shared" si="71"/>
        <v>569.28500000000008</v>
      </c>
      <c r="AL1518" s="1">
        <v>218350</v>
      </c>
    </row>
    <row r="1519" spans="1:38" x14ac:dyDescent="0.4">
      <c r="A1519">
        <v>1514</v>
      </c>
      <c r="B1519" s="1">
        <v>105330</v>
      </c>
      <c r="C1519">
        <v>950.93100000000004</v>
      </c>
      <c r="D1519">
        <v>170</v>
      </c>
      <c r="E1519">
        <v>3</v>
      </c>
      <c r="F1519">
        <v>0.84899999999999998</v>
      </c>
      <c r="G1519">
        <v>1.02</v>
      </c>
      <c r="H1519">
        <v>476.47</v>
      </c>
      <c r="J1519">
        <v>3159.7</v>
      </c>
      <c r="K1519">
        <f t="shared" si="69"/>
        <v>925.60700000000008</v>
      </c>
      <c r="L1519" s="1">
        <v>104330</v>
      </c>
      <c r="N1519">
        <v>1514</v>
      </c>
      <c r="O1519" s="1">
        <v>101050</v>
      </c>
      <c r="P1519">
        <v>1220.931</v>
      </c>
      <c r="Q1519">
        <v>170</v>
      </c>
      <c r="R1519">
        <v>3</v>
      </c>
      <c r="S1519">
        <v>0.84699999999999998</v>
      </c>
      <c r="T1519">
        <v>1.1000000000000001</v>
      </c>
      <c r="U1519">
        <v>457.27</v>
      </c>
      <c r="W1519">
        <v>3032.4</v>
      </c>
      <c r="X1519">
        <f t="shared" si="70"/>
        <v>925.60699999999997</v>
      </c>
      <c r="Y1519">
        <v>99502</v>
      </c>
      <c r="AA1519">
        <v>1514</v>
      </c>
      <c r="AB1519" s="1">
        <v>219480</v>
      </c>
      <c r="AC1519">
        <v>578.173</v>
      </c>
      <c r="AD1519">
        <v>169.96</v>
      </c>
      <c r="AE1519">
        <v>3</v>
      </c>
      <c r="AF1519">
        <v>0.83</v>
      </c>
      <c r="AG1519">
        <v>1.1000000000000001</v>
      </c>
      <c r="AH1519">
        <v>993.35</v>
      </c>
      <c r="AJ1519">
        <v>6587.4</v>
      </c>
      <c r="AK1519">
        <f t="shared" si="71"/>
        <v>570.55100000000004</v>
      </c>
      <c r="AL1519" s="1">
        <v>217690</v>
      </c>
    </row>
    <row r="1520" spans="1:38" x14ac:dyDescent="0.4">
      <c r="A1520">
        <v>1515</v>
      </c>
      <c r="B1520" s="1">
        <v>105370</v>
      </c>
      <c r="C1520">
        <v>953.34100000000001</v>
      </c>
      <c r="D1520">
        <v>169.99</v>
      </c>
      <c r="E1520">
        <v>3</v>
      </c>
      <c r="F1520">
        <v>0.84899999999999998</v>
      </c>
      <c r="G1520">
        <v>1.04</v>
      </c>
      <c r="H1520">
        <v>476.91</v>
      </c>
      <c r="J1520">
        <v>3162.6</v>
      </c>
      <c r="K1520">
        <f t="shared" si="69"/>
        <v>928.029</v>
      </c>
      <c r="L1520" s="1">
        <v>103430</v>
      </c>
      <c r="N1520">
        <v>1515</v>
      </c>
      <c r="O1520" s="1">
        <v>100710</v>
      </c>
      <c r="P1520">
        <v>1223.3409999999999</v>
      </c>
      <c r="Q1520">
        <v>170</v>
      </c>
      <c r="R1520">
        <v>3</v>
      </c>
      <c r="S1520">
        <v>0.84699999999999998</v>
      </c>
      <c r="T1520">
        <v>1.1200000000000001</v>
      </c>
      <c r="U1520">
        <v>455.67</v>
      </c>
      <c r="W1520">
        <v>3021.8</v>
      </c>
      <c r="X1520">
        <f t="shared" si="70"/>
        <v>928.029</v>
      </c>
      <c r="Y1520">
        <v>99759</v>
      </c>
      <c r="AA1520">
        <v>1515</v>
      </c>
      <c r="AB1520" s="1">
        <v>218350</v>
      </c>
      <c r="AC1520">
        <v>579.43600000000004</v>
      </c>
      <c r="AD1520">
        <v>169.96</v>
      </c>
      <c r="AE1520">
        <v>3</v>
      </c>
      <c r="AF1520">
        <v>0.83</v>
      </c>
      <c r="AG1520">
        <v>1.1399999999999999</v>
      </c>
      <c r="AH1520">
        <v>988.01</v>
      </c>
      <c r="AJ1520">
        <v>6552</v>
      </c>
      <c r="AK1520">
        <f t="shared" si="71"/>
        <v>571.82000000000005</v>
      </c>
      <c r="AL1520" s="1">
        <v>216300</v>
      </c>
    </row>
    <row r="1521" spans="1:38" x14ac:dyDescent="0.4">
      <c r="A1521">
        <v>1516</v>
      </c>
      <c r="B1521" s="1">
        <v>104330</v>
      </c>
      <c r="C1521">
        <v>955.75800000000004</v>
      </c>
      <c r="D1521">
        <v>169.99</v>
      </c>
      <c r="E1521">
        <v>3</v>
      </c>
      <c r="F1521">
        <v>0.84899999999999998</v>
      </c>
      <c r="G1521">
        <v>1.1000000000000001</v>
      </c>
      <c r="H1521">
        <v>472.02</v>
      </c>
      <c r="J1521">
        <v>3130.2</v>
      </c>
      <c r="K1521">
        <f t="shared" si="69"/>
        <v>930.45800000000008</v>
      </c>
      <c r="L1521" s="1">
        <v>103690</v>
      </c>
      <c r="N1521">
        <v>1516</v>
      </c>
      <c r="O1521">
        <v>99502</v>
      </c>
      <c r="P1521">
        <v>1225.758</v>
      </c>
      <c r="Q1521">
        <v>170</v>
      </c>
      <c r="R1521">
        <v>3</v>
      </c>
      <c r="S1521">
        <v>0.84699999999999998</v>
      </c>
      <c r="T1521">
        <v>1.1299999999999999</v>
      </c>
      <c r="U1521">
        <v>450.05</v>
      </c>
      <c r="W1521">
        <v>2984.5</v>
      </c>
      <c r="X1521">
        <f t="shared" si="70"/>
        <v>930.45799999999986</v>
      </c>
      <c r="Y1521">
        <v>99453</v>
      </c>
      <c r="AA1521">
        <v>1516</v>
      </c>
      <c r="AB1521" s="1">
        <v>217690</v>
      </c>
      <c r="AC1521">
        <v>580.702</v>
      </c>
      <c r="AD1521">
        <v>169.96</v>
      </c>
      <c r="AE1521">
        <v>3</v>
      </c>
      <c r="AF1521">
        <v>0.83</v>
      </c>
      <c r="AG1521">
        <v>1.1299999999999999</v>
      </c>
      <c r="AH1521">
        <v>985.02</v>
      </c>
      <c r="AJ1521">
        <v>6532.1</v>
      </c>
      <c r="AK1521">
        <f t="shared" si="71"/>
        <v>573.09100000000001</v>
      </c>
      <c r="AL1521" s="1">
        <v>215730</v>
      </c>
    </row>
    <row r="1522" spans="1:38" x14ac:dyDescent="0.4">
      <c r="A1522">
        <v>1517</v>
      </c>
      <c r="B1522" s="1">
        <v>103430</v>
      </c>
      <c r="C1522">
        <v>958.18</v>
      </c>
      <c r="D1522">
        <v>170</v>
      </c>
      <c r="E1522">
        <v>3</v>
      </c>
      <c r="F1522">
        <v>0.84899999999999998</v>
      </c>
      <c r="G1522">
        <v>1.1599999999999999</v>
      </c>
      <c r="H1522">
        <v>467.81</v>
      </c>
      <c r="J1522">
        <v>3102.2</v>
      </c>
      <c r="K1522">
        <f t="shared" si="69"/>
        <v>932.89400000000001</v>
      </c>
      <c r="L1522" s="1">
        <v>103310</v>
      </c>
      <c r="N1522">
        <v>1517</v>
      </c>
      <c r="O1522">
        <v>99759</v>
      </c>
      <c r="P1522">
        <v>1228.18</v>
      </c>
      <c r="Q1522">
        <v>169.99</v>
      </c>
      <c r="R1522">
        <v>3</v>
      </c>
      <c r="S1522">
        <v>0.84699999999999998</v>
      </c>
      <c r="T1522">
        <v>1.1399999999999999</v>
      </c>
      <c r="U1522">
        <v>451.4</v>
      </c>
      <c r="W1522">
        <v>2993.5</v>
      </c>
      <c r="X1522">
        <f t="shared" si="70"/>
        <v>932.89400000000001</v>
      </c>
      <c r="Y1522">
        <v>99172</v>
      </c>
      <c r="AA1522">
        <v>1517</v>
      </c>
      <c r="AB1522" s="1">
        <v>216300</v>
      </c>
      <c r="AC1522">
        <v>581.971</v>
      </c>
      <c r="AD1522">
        <v>169.98</v>
      </c>
      <c r="AE1522">
        <v>3</v>
      </c>
      <c r="AF1522">
        <v>0.83</v>
      </c>
      <c r="AG1522">
        <v>1.1499999999999999</v>
      </c>
      <c r="AH1522">
        <v>978.55</v>
      </c>
      <c r="AJ1522">
        <v>6489.2</v>
      </c>
      <c r="AK1522">
        <f t="shared" si="71"/>
        <v>574.36500000000001</v>
      </c>
      <c r="AL1522" s="1">
        <v>215480</v>
      </c>
    </row>
    <row r="1523" spans="1:38" x14ac:dyDescent="0.4">
      <c r="A1523">
        <v>1518</v>
      </c>
      <c r="B1523" s="1">
        <v>103690</v>
      </c>
      <c r="C1523">
        <v>960.60900000000004</v>
      </c>
      <c r="D1523">
        <v>170</v>
      </c>
      <c r="E1523">
        <v>3</v>
      </c>
      <c r="F1523">
        <v>0.84899999999999998</v>
      </c>
      <c r="G1523">
        <v>1.2</v>
      </c>
      <c r="H1523">
        <v>469.16</v>
      </c>
      <c r="J1523">
        <v>3111.2</v>
      </c>
      <c r="K1523">
        <f t="shared" si="69"/>
        <v>935.33500000000004</v>
      </c>
      <c r="L1523" s="1">
        <v>102280</v>
      </c>
      <c r="N1523">
        <v>1518</v>
      </c>
      <c r="O1523">
        <v>99453</v>
      </c>
      <c r="P1523">
        <v>1230.6089999999999</v>
      </c>
      <c r="Q1523">
        <v>169.98</v>
      </c>
      <c r="R1523">
        <v>3</v>
      </c>
      <c r="S1523">
        <v>0.84699999999999998</v>
      </c>
      <c r="T1523">
        <v>1.1299999999999999</v>
      </c>
      <c r="U1523">
        <v>449.89</v>
      </c>
      <c r="W1523">
        <v>2983.4</v>
      </c>
      <c r="X1523">
        <f t="shared" si="70"/>
        <v>935.33500000000004</v>
      </c>
      <c r="Y1523">
        <v>98056</v>
      </c>
      <c r="AA1523">
        <v>1518</v>
      </c>
      <c r="AB1523" s="1">
        <v>215730</v>
      </c>
      <c r="AC1523">
        <v>583.24199999999996</v>
      </c>
      <c r="AD1523">
        <v>169.98</v>
      </c>
      <c r="AE1523">
        <v>3</v>
      </c>
      <c r="AF1523">
        <v>0.83</v>
      </c>
      <c r="AG1523">
        <v>1.1499999999999999</v>
      </c>
      <c r="AH1523">
        <v>976.04</v>
      </c>
      <c r="AJ1523">
        <v>6472.6</v>
      </c>
      <c r="AK1523">
        <f t="shared" si="71"/>
        <v>575.64200000000005</v>
      </c>
      <c r="AL1523" s="1">
        <v>214350</v>
      </c>
    </row>
    <row r="1524" spans="1:38" x14ac:dyDescent="0.4">
      <c r="A1524">
        <v>1519</v>
      </c>
      <c r="B1524" s="1">
        <v>103310</v>
      </c>
      <c r="C1524">
        <v>963.04499999999996</v>
      </c>
      <c r="D1524">
        <v>169.99</v>
      </c>
      <c r="E1524">
        <v>3</v>
      </c>
      <c r="F1524">
        <v>0.84899999999999998</v>
      </c>
      <c r="G1524">
        <v>1.23</v>
      </c>
      <c r="H1524">
        <v>467.44</v>
      </c>
      <c r="J1524">
        <v>3099.8</v>
      </c>
      <c r="K1524">
        <f t="shared" si="69"/>
        <v>937.78300000000002</v>
      </c>
      <c r="L1524" s="1">
        <v>102000</v>
      </c>
      <c r="N1524">
        <v>1519</v>
      </c>
      <c r="O1524">
        <v>99172</v>
      </c>
      <c r="P1524">
        <v>1233.0450000000001</v>
      </c>
      <c r="Q1524">
        <v>169.98</v>
      </c>
      <c r="R1524">
        <v>3</v>
      </c>
      <c r="S1524">
        <v>0.84699999999999998</v>
      </c>
      <c r="T1524">
        <v>1.1200000000000001</v>
      </c>
      <c r="U1524">
        <v>448.56</v>
      </c>
      <c r="W1524">
        <v>2974.6</v>
      </c>
      <c r="X1524">
        <f t="shared" si="70"/>
        <v>937.7829999999999</v>
      </c>
      <c r="Y1524">
        <v>97322</v>
      </c>
      <c r="AA1524">
        <v>1519</v>
      </c>
      <c r="AB1524" s="1">
        <v>215480</v>
      </c>
      <c r="AC1524">
        <v>584.51599999999996</v>
      </c>
      <c r="AD1524">
        <v>169.99</v>
      </c>
      <c r="AE1524">
        <v>3</v>
      </c>
      <c r="AF1524">
        <v>0.83</v>
      </c>
      <c r="AG1524">
        <v>1.1599999999999999</v>
      </c>
      <c r="AH1524">
        <v>975.06</v>
      </c>
      <c r="AJ1524">
        <v>6466.1</v>
      </c>
      <c r="AK1524">
        <f t="shared" si="71"/>
        <v>576.92100000000005</v>
      </c>
      <c r="AL1524" s="1">
        <v>213750</v>
      </c>
    </row>
    <row r="1525" spans="1:38" x14ac:dyDescent="0.4">
      <c r="A1525">
        <v>1520</v>
      </c>
      <c r="B1525" s="1">
        <v>102280</v>
      </c>
      <c r="C1525">
        <v>965.48599999999999</v>
      </c>
      <c r="D1525">
        <v>169.99</v>
      </c>
      <c r="E1525">
        <v>3</v>
      </c>
      <c r="F1525">
        <v>0.84899999999999998</v>
      </c>
      <c r="G1525">
        <v>1</v>
      </c>
      <c r="H1525">
        <v>462.52</v>
      </c>
      <c r="J1525">
        <v>3067.2</v>
      </c>
      <c r="K1525">
        <f t="shared" si="69"/>
        <v>940.23700000000008</v>
      </c>
      <c r="L1525" s="1">
        <v>102170</v>
      </c>
      <c r="N1525">
        <v>1520</v>
      </c>
      <c r="O1525">
        <v>98056</v>
      </c>
      <c r="P1525">
        <v>1235.4860000000001</v>
      </c>
      <c r="Q1525">
        <v>169.98</v>
      </c>
      <c r="R1525">
        <v>3</v>
      </c>
      <c r="S1525">
        <v>0.84699999999999998</v>
      </c>
      <c r="T1525">
        <v>1.1299999999999999</v>
      </c>
      <c r="U1525">
        <v>443.57</v>
      </c>
      <c r="W1525">
        <v>2941.5</v>
      </c>
      <c r="X1525">
        <f t="shared" si="70"/>
        <v>940.23699999999985</v>
      </c>
      <c r="Y1525">
        <v>96649</v>
      </c>
      <c r="AA1525">
        <v>1520</v>
      </c>
      <c r="AB1525" s="1">
        <v>214350</v>
      </c>
      <c r="AC1525">
        <v>585.79300000000001</v>
      </c>
      <c r="AD1525">
        <v>169.99</v>
      </c>
      <c r="AE1525">
        <v>3</v>
      </c>
      <c r="AF1525">
        <v>0.83</v>
      </c>
      <c r="AG1525">
        <v>1.1599999999999999</v>
      </c>
      <c r="AH1525">
        <v>969.49</v>
      </c>
      <c r="AJ1525">
        <v>6429.1</v>
      </c>
      <c r="AK1525">
        <f t="shared" si="71"/>
        <v>578.20300000000009</v>
      </c>
      <c r="AL1525" s="1">
        <v>212920</v>
      </c>
    </row>
    <row r="1526" spans="1:38" x14ac:dyDescent="0.4">
      <c r="A1526">
        <v>1521</v>
      </c>
      <c r="B1526" s="1">
        <v>102000</v>
      </c>
      <c r="C1526">
        <v>967.93399999999997</v>
      </c>
      <c r="D1526">
        <v>169.98</v>
      </c>
      <c r="E1526">
        <v>3</v>
      </c>
      <c r="F1526">
        <v>0.84899999999999998</v>
      </c>
      <c r="G1526">
        <v>1.03</v>
      </c>
      <c r="H1526">
        <v>461.14</v>
      </c>
      <c r="J1526">
        <v>3058</v>
      </c>
      <c r="K1526">
        <f t="shared" si="69"/>
        <v>942.697</v>
      </c>
      <c r="L1526" s="1">
        <v>102230</v>
      </c>
      <c r="N1526">
        <v>1521</v>
      </c>
      <c r="O1526">
        <v>97322</v>
      </c>
      <c r="P1526">
        <v>1237.934</v>
      </c>
      <c r="Q1526">
        <v>169.98</v>
      </c>
      <c r="R1526">
        <v>3</v>
      </c>
      <c r="S1526">
        <v>0.84699999999999998</v>
      </c>
      <c r="T1526">
        <v>1.19</v>
      </c>
      <c r="U1526">
        <v>440.33</v>
      </c>
      <c r="W1526">
        <v>2920</v>
      </c>
      <c r="X1526">
        <f t="shared" si="70"/>
        <v>942.69699999999989</v>
      </c>
      <c r="Y1526">
        <v>95922</v>
      </c>
      <c r="AA1526">
        <v>1521</v>
      </c>
      <c r="AB1526" s="1">
        <v>213750</v>
      </c>
      <c r="AC1526">
        <v>587.072</v>
      </c>
      <c r="AD1526">
        <v>170</v>
      </c>
      <c r="AE1526">
        <v>3</v>
      </c>
      <c r="AF1526">
        <v>0.83</v>
      </c>
      <c r="AG1526">
        <v>1.1599999999999999</v>
      </c>
      <c r="AH1526">
        <v>966.77</v>
      </c>
      <c r="AJ1526">
        <v>6411.1</v>
      </c>
      <c r="AK1526">
        <f t="shared" si="71"/>
        <v>579.48800000000006</v>
      </c>
      <c r="AL1526" s="1">
        <v>212850</v>
      </c>
    </row>
    <row r="1527" spans="1:38" x14ac:dyDescent="0.4">
      <c r="A1527">
        <v>1522</v>
      </c>
      <c r="B1527" s="1">
        <v>102170</v>
      </c>
      <c r="C1527">
        <v>970.38800000000003</v>
      </c>
      <c r="D1527">
        <v>169.99</v>
      </c>
      <c r="E1527">
        <v>3</v>
      </c>
      <c r="F1527">
        <v>0.84899999999999998</v>
      </c>
      <c r="G1527">
        <v>1.05</v>
      </c>
      <c r="H1527">
        <v>462.1</v>
      </c>
      <c r="J1527">
        <v>3064.4</v>
      </c>
      <c r="K1527">
        <f t="shared" si="69"/>
        <v>945.1640000000001</v>
      </c>
      <c r="L1527" s="1">
        <v>101350</v>
      </c>
      <c r="N1527">
        <v>1522</v>
      </c>
      <c r="O1527">
        <v>96649</v>
      </c>
      <c r="P1527">
        <v>1240.3879999999999</v>
      </c>
      <c r="Q1527">
        <v>170</v>
      </c>
      <c r="R1527">
        <v>3</v>
      </c>
      <c r="S1527">
        <v>0.84699999999999998</v>
      </c>
      <c r="T1527">
        <v>0.97</v>
      </c>
      <c r="U1527">
        <v>437.31</v>
      </c>
      <c r="W1527">
        <v>2900</v>
      </c>
      <c r="X1527">
        <f t="shared" si="70"/>
        <v>945.16399999999999</v>
      </c>
      <c r="Y1527">
        <v>95374</v>
      </c>
      <c r="AA1527">
        <v>1522</v>
      </c>
      <c r="AB1527" s="1">
        <v>212920</v>
      </c>
      <c r="AC1527">
        <v>588.35400000000004</v>
      </c>
      <c r="AD1527">
        <v>170.01</v>
      </c>
      <c r="AE1527">
        <v>3</v>
      </c>
      <c r="AF1527">
        <v>0.83</v>
      </c>
      <c r="AG1527">
        <v>1.1499999999999999</v>
      </c>
      <c r="AH1527">
        <v>963.15</v>
      </c>
      <c r="AJ1527">
        <v>6387.1</v>
      </c>
      <c r="AK1527">
        <f t="shared" si="71"/>
        <v>580.77600000000007</v>
      </c>
      <c r="AL1527" s="1">
        <v>212690</v>
      </c>
    </row>
    <row r="1528" spans="1:38" x14ac:dyDescent="0.4">
      <c r="A1528">
        <v>1523</v>
      </c>
      <c r="B1528" s="1">
        <v>102230</v>
      </c>
      <c r="C1528">
        <v>972.84799999999996</v>
      </c>
      <c r="D1528">
        <v>169.99</v>
      </c>
      <c r="E1528">
        <v>3</v>
      </c>
      <c r="F1528">
        <v>0.84899999999999998</v>
      </c>
      <c r="G1528">
        <v>1.1100000000000001</v>
      </c>
      <c r="H1528">
        <v>462.53</v>
      </c>
      <c r="J1528">
        <v>3067.3</v>
      </c>
      <c r="K1528">
        <f t="shared" si="69"/>
        <v>947.63700000000006</v>
      </c>
      <c r="L1528" s="1">
        <v>101290</v>
      </c>
      <c r="N1528">
        <v>1523</v>
      </c>
      <c r="O1528">
        <v>95922</v>
      </c>
      <c r="P1528">
        <v>1242.848</v>
      </c>
      <c r="Q1528">
        <v>169.99</v>
      </c>
      <c r="R1528">
        <v>3</v>
      </c>
      <c r="S1528">
        <v>0.84699999999999998</v>
      </c>
      <c r="T1528">
        <v>1.1100000000000001</v>
      </c>
      <c r="U1528">
        <v>433.94</v>
      </c>
      <c r="W1528">
        <v>2877.6</v>
      </c>
      <c r="X1528">
        <f t="shared" si="70"/>
        <v>947.63699999999994</v>
      </c>
      <c r="Y1528">
        <v>95645</v>
      </c>
      <c r="AA1528">
        <v>1523</v>
      </c>
      <c r="AB1528" s="1">
        <v>212850</v>
      </c>
      <c r="AC1528">
        <v>589.63900000000001</v>
      </c>
      <c r="AD1528">
        <v>170.01</v>
      </c>
      <c r="AE1528">
        <v>3</v>
      </c>
      <c r="AF1528">
        <v>0.83</v>
      </c>
      <c r="AG1528">
        <v>1.1299999999999999</v>
      </c>
      <c r="AH1528">
        <v>963.05</v>
      </c>
      <c r="AJ1528">
        <v>6386.4</v>
      </c>
      <c r="AK1528">
        <f t="shared" si="71"/>
        <v>582.06700000000001</v>
      </c>
      <c r="AL1528" s="1">
        <v>212030</v>
      </c>
    </row>
    <row r="1529" spans="1:38" x14ac:dyDescent="0.4">
      <c r="A1529">
        <v>1524</v>
      </c>
      <c r="B1529" s="1">
        <v>101350</v>
      </c>
      <c r="C1529">
        <v>975.31500000000005</v>
      </c>
      <c r="D1529">
        <v>169.99</v>
      </c>
      <c r="E1529">
        <v>3</v>
      </c>
      <c r="F1529">
        <v>0.84899999999999998</v>
      </c>
      <c r="G1529">
        <v>1.1200000000000001</v>
      </c>
      <c r="H1529">
        <v>458.29</v>
      </c>
      <c r="J1529">
        <v>3039.1</v>
      </c>
      <c r="K1529">
        <f t="shared" si="69"/>
        <v>950.1160000000001</v>
      </c>
      <c r="L1529" s="1">
        <v>101240</v>
      </c>
      <c r="N1529">
        <v>1524</v>
      </c>
      <c r="O1529">
        <v>95374</v>
      </c>
      <c r="P1529">
        <v>1245.3150000000001</v>
      </c>
      <c r="Q1529">
        <v>170</v>
      </c>
      <c r="R1529">
        <v>3</v>
      </c>
      <c r="S1529">
        <v>0.84699999999999998</v>
      </c>
      <c r="T1529">
        <v>1.1000000000000001</v>
      </c>
      <c r="U1529">
        <v>431.35</v>
      </c>
      <c r="W1529">
        <v>2860.5</v>
      </c>
      <c r="X1529">
        <f t="shared" si="70"/>
        <v>950.11599999999999</v>
      </c>
      <c r="Y1529">
        <v>94574</v>
      </c>
      <c r="AA1529">
        <v>1524</v>
      </c>
      <c r="AB1529" s="1">
        <v>212690</v>
      </c>
      <c r="AC1529">
        <v>590.92700000000002</v>
      </c>
      <c r="AD1529">
        <v>170</v>
      </c>
      <c r="AE1529">
        <v>3</v>
      </c>
      <c r="AF1529">
        <v>0.83</v>
      </c>
      <c r="AG1529">
        <v>1.1499999999999999</v>
      </c>
      <c r="AH1529">
        <v>962.16</v>
      </c>
      <c r="AJ1529">
        <v>6380.5</v>
      </c>
      <c r="AK1529">
        <f t="shared" si="71"/>
        <v>583.36</v>
      </c>
      <c r="AL1529" s="1">
        <v>210510</v>
      </c>
    </row>
    <row r="1530" spans="1:38" x14ac:dyDescent="0.4">
      <c r="A1530">
        <v>1525</v>
      </c>
      <c r="B1530" s="1">
        <v>101290</v>
      </c>
      <c r="C1530">
        <v>977.78800000000001</v>
      </c>
      <c r="D1530">
        <v>169.99</v>
      </c>
      <c r="E1530">
        <v>3</v>
      </c>
      <c r="F1530">
        <v>0.84899999999999998</v>
      </c>
      <c r="G1530">
        <v>1.1599999999999999</v>
      </c>
      <c r="H1530">
        <v>458.17</v>
      </c>
      <c r="J1530">
        <v>3038.3</v>
      </c>
      <c r="K1530">
        <f t="shared" si="69"/>
        <v>952.601</v>
      </c>
      <c r="L1530" s="1">
        <v>100240</v>
      </c>
      <c r="N1530">
        <v>1525</v>
      </c>
      <c r="O1530">
        <v>95645</v>
      </c>
      <c r="P1530">
        <v>1247.788</v>
      </c>
      <c r="Q1530">
        <v>169.99</v>
      </c>
      <c r="R1530">
        <v>3</v>
      </c>
      <c r="S1530">
        <v>0.84699999999999998</v>
      </c>
      <c r="T1530">
        <v>1.0900000000000001</v>
      </c>
      <c r="U1530">
        <v>432.79</v>
      </c>
      <c r="W1530">
        <v>2870</v>
      </c>
      <c r="X1530">
        <f t="shared" si="70"/>
        <v>952.60099999999989</v>
      </c>
      <c r="Y1530">
        <v>94617</v>
      </c>
      <c r="AA1530">
        <v>1525</v>
      </c>
      <c r="AB1530" s="1">
        <v>212030</v>
      </c>
      <c r="AC1530">
        <v>592.21799999999996</v>
      </c>
      <c r="AD1530">
        <v>170.01</v>
      </c>
      <c r="AE1530">
        <v>3</v>
      </c>
      <c r="AF1530">
        <v>0.83</v>
      </c>
      <c r="AG1530">
        <v>1.1200000000000001</v>
      </c>
      <c r="AH1530">
        <v>959.44</v>
      </c>
      <c r="AJ1530">
        <v>6362.5</v>
      </c>
      <c r="AK1530">
        <f t="shared" si="71"/>
        <v>584.65600000000006</v>
      </c>
      <c r="AL1530" s="1">
        <v>209980</v>
      </c>
    </row>
    <row r="1531" spans="1:38" x14ac:dyDescent="0.4">
      <c r="A1531">
        <v>1526</v>
      </c>
      <c r="B1531" s="1">
        <v>101240</v>
      </c>
      <c r="C1531">
        <v>980.26700000000005</v>
      </c>
      <c r="D1531">
        <v>170</v>
      </c>
      <c r="E1531">
        <v>3</v>
      </c>
      <c r="F1531">
        <v>0.84899999999999998</v>
      </c>
      <c r="G1531">
        <v>1.1499999999999999</v>
      </c>
      <c r="H1531">
        <v>457.91</v>
      </c>
      <c r="J1531">
        <v>3036.6</v>
      </c>
      <c r="K1531">
        <f t="shared" si="69"/>
        <v>955.09300000000007</v>
      </c>
      <c r="L1531">
        <v>99852</v>
      </c>
      <c r="N1531">
        <v>1526</v>
      </c>
      <c r="O1531">
        <v>94574</v>
      </c>
      <c r="P1531">
        <v>1250.2670000000001</v>
      </c>
      <c r="Q1531">
        <v>169.99</v>
      </c>
      <c r="R1531">
        <v>3</v>
      </c>
      <c r="S1531">
        <v>0.84699999999999998</v>
      </c>
      <c r="T1531">
        <v>1.07</v>
      </c>
      <c r="U1531">
        <v>427.74</v>
      </c>
      <c r="W1531">
        <v>2836.5</v>
      </c>
      <c r="X1531">
        <f t="shared" si="70"/>
        <v>955.09299999999985</v>
      </c>
      <c r="Y1531">
        <v>94454</v>
      </c>
      <c r="AA1531">
        <v>1526</v>
      </c>
      <c r="AB1531" s="1">
        <v>210510</v>
      </c>
      <c r="AC1531">
        <v>593.51099999999997</v>
      </c>
      <c r="AD1531">
        <v>170.01</v>
      </c>
      <c r="AE1531">
        <v>3</v>
      </c>
      <c r="AF1531">
        <v>0.83</v>
      </c>
      <c r="AG1531">
        <v>1.1299999999999999</v>
      </c>
      <c r="AH1531">
        <v>952.05</v>
      </c>
      <c r="AJ1531">
        <v>6313.5</v>
      </c>
      <c r="AK1531">
        <f t="shared" si="71"/>
        <v>585.95400000000006</v>
      </c>
      <c r="AL1531" s="1">
        <v>208670</v>
      </c>
    </row>
    <row r="1532" spans="1:38" x14ac:dyDescent="0.4">
      <c r="A1532">
        <v>1527</v>
      </c>
      <c r="B1532" s="1">
        <v>100240</v>
      </c>
      <c r="C1532">
        <v>982.75199999999995</v>
      </c>
      <c r="D1532">
        <v>169.99</v>
      </c>
      <c r="E1532">
        <v>3</v>
      </c>
      <c r="F1532">
        <v>0.84899999999999998</v>
      </c>
      <c r="G1532">
        <v>1.1399999999999999</v>
      </c>
      <c r="H1532">
        <v>453.44</v>
      </c>
      <c r="J1532">
        <v>3007</v>
      </c>
      <c r="K1532">
        <f t="shared" si="69"/>
        <v>957.5920000000001</v>
      </c>
      <c r="L1532">
        <v>99575</v>
      </c>
      <c r="N1532">
        <v>1527</v>
      </c>
      <c r="O1532">
        <v>94617</v>
      </c>
      <c r="P1532">
        <v>1252.752</v>
      </c>
      <c r="Q1532">
        <v>169.99</v>
      </c>
      <c r="R1532">
        <v>3</v>
      </c>
      <c r="S1532">
        <v>0.84699999999999998</v>
      </c>
      <c r="T1532">
        <v>1.07</v>
      </c>
      <c r="U1532">
        <v>428.19</v>
      </c>
      <c r="W1532">
        <v>2839.5</v>
      </c>
      <c r="X1532">
        <f t="shared" si="70"/>
        <v>957.59199999999987</v>
      </c>
      <c r="Y1532">
        <v>93321</v>
      </c>
      <c r="AA1532">
        <v>1527</v>
      </c>
      <c r="AB1532" s="1">
        <v>209980</v>
      </c>
      <c r="AC1532">
        <v>594.80700000000002</v>
      </c>
      <c r="AD1532">
        <v>170</v>
      </c>
      <c r="AE1532">
        <v>3</v>
      </c>
      <c r="AF1532">
        <v>0.83</v>
      </c>
      <c r="AG1532">
        <v>1.1299999999999999</v>
      </c>
      <c r="AH1532">
        <v>949.8</v>
      </c>
      <c r="AJ1532">
        <v>6298.5</v>
      </c>
      <c r="AK1532">
        <f t="shared" si="71"/>
        <v>587.25600000000009</v>
      </c>
      <c r="AL1532" s="1">
        <v>208750</v>
      </c>
    </row>
    <row r="1533" spans="1:38" x14ac:dyDescent="0.4">
      <c r="A1533">
        <v>1528</v>
      </c>
      <c r="B1533">
        <v>99852</v>
      </c>
      <c r="C1533">
        <v>985.24400000000003</v>
      </c>
      <c r="D1533">
        <v>169.99</v>
      </c>
      <c r="E1533">
        <v>3</v>
      </c>
      <c r="F1533">
        <v>0.84899999999999998</v>
      </c>
      <c r="G1533">
        <v>1.1599999999999999</v>
      </c>
      <c r="H1533">
        <v>451.71</v>
      </c>
      <c r="J1533">
        <v>2995.5</v>
      </c>
      <c r="K1533">
        <f t="shared" si="69"/>
        <v>960.09700000000009</v>
      </c>
      <c r="L1533">
        <v>98638</v>
      </c>
      <c r="N1533">
        <v>1528</v>
      </c>
      <c r="O1533">
        <v>94454</v>
      </c>
      <c r="P1533">
        <v>1255.2439999999999</v>
      </c>
      <c r="Q1533">
        <v>169.99</v>
      </c>
      <c r="R1533">
        <v>3</v>
      </c>
      <c r="S1533">
        <v>0.84699999999999998</v>
      </c>
      <c r="T1533">
        <v>1.05</v>
      </c>
      <c r="U1533">
        <v>427.4</v>
      </c>
      <c r="W1533">
        <v>2834.3</v>
      </c>
      <c r="X1533">
        <f t="shared" si="70"/>
        <v>960.09699999999998</v>
      </c>
      <c r="Y1533">
        <v>92830</v>
      </c>
      <c r="AA1533">
        <v>1528</v>
      </c>
      <c r="AB1533" s="1">
        <v>208670</v>
      </c>
      <c r="AC1533">
        <v>596.10500000000002</v>
      </c>
      <c r="AD1533">
        <v>170</v>
      </c>
      <c r="AE1533">
        <v>3</v>
      </c>
      <c r="AF1533">
        <v>0.83</v>
      </c>
      <c r="AG1533">
        <v>1.1599999999999999</v>
      </c>
      <c r="AH1533">
        <v>943.65</v>
      </c>
      <c r="AJ1533">
        <v>6257.8</v>
      </c>
      <c r="AK1533">
        <f t="shared" si="71"/>
        <v>588.56000000000006</v>
      </c>
      <c r="AL1533" s="1">
        <v>208660</v>
      </c>
    </row>
    <row r="1534" spans="1:38" x14ac:dyDescent="0.4">
      <c r="A1534">
        <v>1529</v>
      </c>
      <c r="B1534">
        <v>99575</v>
      </c>
      <c r="C1534">
        <v>987.74300000000005</v>
      </c>
      <c r="D1534">
        <v>169.99</v>
      </c>
      <c r="E1534">
        <v>3</v>
      </c>
      <c r="F1534">
        <v>0.84899999999999998</v>
      </c>
      <c r="G1534">
        <v>1.1499999999999999</v>
      </c>
      <c r="H1534">
        <v>450.54</v>
      </c>
      <c r="J1534">
        <v>2987.7</v>
      </c>
      <c r="K1534">
        <f t="shared" si="69"/>
        <v>962.60800000000006</v>
      </c>
      <c r="L1534">
        <v>97580</v>
      </c>
      <c r="N1534">
        <v>1529</v>
      </c>
      <c r="O1534">
        <v>93321</v>
      </c>
      <c r="P1534">
        <v>1257.7429999999999</v>
      </c>
      <c r="Q1534">
        <v>169.99</v>
      </c>
      <c r="R1534">
        <v>3</v>
      </c>
      <c r="S1534">
        <v>0.84699999999999998</v>
      </c>
      <c r="T1534">
        <v>1.04</v>
      </c>
      <c r="U1534">
        <v>422.12</v>
      </c>
      <c r="W1534">
        <v>2799.3</v>
      </c>
      <c r="X1534">
        <f t="shared" si="70"/>
        <v>962.60799999999995</v>
      </c>
      <c r="Y1534">
        <v>92516</v>
      </c>
      <c r="AA1534">
        <v>1529</v>
      </c>
      <c r="AB1534" s="1">
        <v>208750</v>
      </c>
      <c r="AC1534">
        <v>597.40700000000004</v>
      </c>
      <c r="AD1534">
        <v>170</v>
      </c>
      <c r="AE1534">
        <v>3</v>
      </c>
      <c r="AF1534">
        <v>0.83</v>
      </c>
      <c r="AG1534">
        <v>1.1499999999999999</v>
      </c>
      <c r="AH1534">
        <v>944.37</v>
      </c>
      <c r="AJ1534">
        <v>6262.5</v>
      </c>
      <c r="AK1534">
        <f t="shared" si="71"/>
        <v>589.86700000000008</v>
      </c>
      <c r="AL1534" s="1">
        <v>208210</v>
      </c>
    </row>
    <row r="1535" spans="1:38" x14ac:dyDescent="0.4">
      <c r="A1535">
        <v>1530</v>
      </c>
      <c r="B1535">
        <v>98638</v>
      </c>
      <c r="C1535">
        <v>990.24800000000005</v>
      </c>
      <c r="D1535">
        <v>169.99</v>
      </c>
      <c r="E1535">
        <v>3</v>
      </c>
      <c r="F1535">
        <v>0.84899999999999998</v>
      </c>
      <c r="G1535">
        <v>1.1599999999999999</v>
      </c>
      <c r="H1535">
        <v>446.17</v>
      </c>
      <c r="J1535">
        <v>2958.8</v>
      </c>
      <c r="K1535">
        <f t="shared" si="69"/>
        <v>965.125</v>
      </c>
      <c r="L1535">
        <v>97813</v>
      </c>
      <c r="N1535">
        <v>1530</v>
      </c>
      <c r="O1535">
        <v>92830</v>
      </c>
      <c r="P1535">
        <v>1260.248</v>
      </c>
      <c r="Q1535">
        <v>169.99</v>
      </c>
      <c r="R1535">
        <v>3</v>
      </c>
      <c r="S1535">
        <v>0.84699999999999998</v>
      </c>
      <c r="T1535">
        <v>1.03</v>
      </c>
      <c r="U1535">
        <v>419.96</v>
      </c>
      <c r="W1535">
        <v>2784.9</v>
      </c>
      <c r="X1535">
        <f t="shared" si="70"/>
        <v>965.125</v>
      </c>
      <c r="Y1535">
        <v>92120</v>
      </c>
      <c r="AA1535">
        <v>1530</v>
      </c>
      <c r="AB1535" s="1">
        <v>208660</v>
      </c>
      <c r="AC1535">
        <v>598.71100000000001</v>
      </c>
      <c r="AD1535">
        <v>169.99</v>
      </c>
      <c r="AE1535">
        <v>3</v>
      </c>
      <c r="AF1535">
        <v>0.83</v>
      </c>
      <c r="AG1535">
        <v>1.17</v>
      </c>
      <c r="AH1535">
        <v>944.04</v>
      </c>
      <c r="AJ1535">
        <v>6260.4</v>
      </c>
      <c r="AK1535">
        <f t="shared" si="71"/>
        <v>591.17700000000002</v>
      </c>
      <c r="AL1535" s="1">
        <v>207280</v>
      </c>
    </row>
    <row r="1536" spans="1:38" x14ac:dyDescent="0.4">
      <c r="A1536">
        <v>1531</v>
      </c>
      <c r="B1536">
        <v>97580</v>
      </c>
      <c r="C1536">
        <v>992.75900000000001</v>
      </c>
      <c r="D1536">
        <v>169.99</v>
      </c>
      <c r="E1536">
        <v>3</v>
      </c>
      <c r="F1536">
        <v>0.84899999999999998</v>
      </c>
      <c r="G1536">
        <v>1.1599999999999999</v>
      </c>
      <c r="H1536">
        <v>441.34</v>
      </c>
      <c r="J1536">
        <v>2926.7</v>
      </c>
      <c r="K1536">
        <f t="shared" si="69"/>
        <v>967.649</v>
      </c>
      <c r="L1536">
        <v>97818</v>
      </c>
      <c r="N1536">
        <v>1531</v>
      </c>
      <c r="O1536">
        <v>92516</v>
      </c>
      <c r="P1536">
        <v>1262.759</v>
      </c>
      <c r="Q1536">
        <v>169.99</v>
      </c>
      <c r="R1536">
        <v>3</v>
      </c>
      <c r="S1536">
        <v>0.84699999999999998</v>
      </c>
      <c r="T1536">
        <v>1.01</v>
      </c>
      <c r="U1536">
        <v>418.58</v>
      </c>
      <c r="W1536">
        <v>2775.8</v>
      </c>
      <c r="X1536">
        <f t="shared" si="70"/>
        <v>967.64899999999989</v>
      </c>
      <c r="Y1536">
        <v>90879</v>
      </c>
      <c r="AA1536">
        <v>1531</v>
      </c>
      <c r="AB1536" s="1">
        <v>208210</v>
      </c>
      <c r="AC1536">
        <v>600.01800000000003</v>
      </c>
      <c r="AD1536">
        <v>169.99</v>
      </c>
      <c r="AE1536">
        <v>3</v>
      </c>
      <c r="AF1536">
        <v>0.83</v>
      </c>
      <c r="AG1536">
        <v>1.1499999999999999</v>
      </c>
      <c r="AH1536">
        <v>942.09</v>
      </c>
      <c r="AJ1536">
        <v>6247.4</v>
      </c>
      <c r="AK1536">
        <f t="shared" si="71"/>
        <v>592.49</v>
      </c>
      <c r="AL1536" s="1">
        <v>206500</v>
      </c>
    </row>
    <row r="1537" spans="1:38" x14ac:dyDescent="0.4">
      <c r="A1537">
        <v>1532</v>
      </c>
      <c r="B1537">
        <v>97813</v>
      </c>
      <c r="C1537">
        <v>995.27599999999995</v>
      </c>
      <c r="D1537">
        <v>169.98</v>
      </c>
      <c r="E1537">
        <v>3</v>
      </c>
      <c r="F1537">
        <v>0.84899999999999998</v>
      </c>
      <c r="G1537">
        <v>1.1599999999999999</v>
      </c>
      <c r="H1537">
        <v>442.49</v>
      </c>
      <c r="J1537">
        <v>2934.4</v>
      </c>
      <c r="K1537">
        <f t="shared" si="69"/>
        <v>970.18000000000006</v>
      </c>
      <c r="L1537">
        <v>96936</v>
      </c>
      <c r="N1537">
        <v>1532</v>
      </c>
      <c r="O1537">
        <v>92120</v>
      </c>
      <c r="P1537">
        <v>1265.2760000000001</v>
      </c>
      <c r="Q1537">
        <v>169.98</v>
      </c>
      <c r="R1537">
        <v>3</v>
      </c>
      <c r="S1537">
        <v>0.84699999999999998</v>
      </c>
      <c r="T1537">
        <v>1</v>
      </c>
      <c r="U1537">
        <v>416.82</v>
      </c>
      <c r="W1537">
        <v>2764.1</v>
      </c>
      <c r="X1537">
        <f t="shared" si="70"/>
        <v>970.17999999999984</v>
      </c>
      <c r="Y1537">
        <v>90388</v>
      </c>
      <c r="AA1537">
        <v>1532</v>
      </c>
      <c r="AB1537" s="1">
        <v>207280</v>
      </c>
      <c r="AC1537">
        <v>601.32799999999997</v>
      </c>
      <c r="AD1537">
        <v>169.99</v>
      </c>
      <c r="AE1537">
        <v>3</v>
      </c>
      <c r="AF1537">
        <v>0.83</v>
      </c>
      <c r="AG1537">
        <v>1.1499999999999999</v>
      </c>
      <c r="AH1537">
        <v>937.82</v>
      </c>
      <c r="AJ1537">
        <v>6219.1</v>
      </c>
      <c r="AK1537">
        <f t="shared" si="71"/>
        <v>593.80500000000006</v>
      </c>
      <c r="AL1537" s="1">
        <v>206290</v>
      </c>
    </row>
    <row r="1538" spans="1:38" x14ac:dyDescent="0.4">
      <c r="A1538">
        <v>1533</v>
      </c>
      <c r="B1538">
        <v>97818</v>
      </c>
      <c r="C1538">
        <v>997.8</v>
      </c>
      <c r="D1538">
        <v>169.99</v>
      </c>
      <c r="E1538">
        <v>3</v>
      </c>
      <c r="F1538">
        <v>0.85</v>
      </c>
      <c r="G1538">
        <v>1.17</v>
      </c>
      <c r="H1538">
        <v>442.57</v>
      </c>
      <c r="J1538">
        <v>2934.9</v>
      </c>
      <c r="K1538">
        <f t="shared" si="69"/>
        <v>972.7170000000001</v>
      </c>
      <c r="L1538">
        <v>96405</v>
      </c>
      <c r="N1538">
        <v>1533</v>
      </c>
      <c r="O1538">
        <v>90879</v>
      </c>
      <c r="P1538">
        <v>1267.8</v>
      </c>
      <c r="Q1538">
        <v>169.98</v>
      </c>
      <c r="R1538">
        <v>3</v>
      </c>
      <c r="S1538">
        <v>0.84699999999999998</v>
      </c>
      <c r="T1538">
        <v>1</v>
      </c>
      <c r="U1538">
        <v>411.17</v>
      </c>
      <c r="W1538">
        <v>2726.7</v>
      </c>
      <c r="X1538">
        <f t="shared" si="70"/>
        <v>972.71699999999987</v>
      </c>
      <c r="Y1538">
        <v>89643</v>
      </c>
      <c r="AA1538">
        <v>1533</v>
      </c>
      <c r="AB1538" s="1">
        <v>206500</v>
      </c>
      <c r="AC1538">
        <v>602.64099999999996</v>
      </c>
      <c r="AD1538">
        <v>169.98</v>
      </c>
      <c r="AE1538">
        <v>3</v>
      </c>
      <c r="AF1538">
        <v>0.83</v>
      </c>
      <c r="AG1538">
        <v>1.1399999999999999</v>
      </c>
      <c r="AH1538">
        <v>934.15</v>
      </c>
      <c r="AJ1538">
        <v>6194.8</v>
      </c>
      <c r="AK1538">
        <f t="shared" si="71"/>
        <v>595.12400000000002</v>
      </c>
      <c r="AL1538" s="1">
        <v>205280</v>
      </c>
    </row>
    <row r="1539" spans="1:38" x14ac:dyDescent="0.4">
      <c r="A1539">
        <v>1534</v>
      </c>
      <c r="B1539">
        <v>96936</v>
      </c>
      <c r="C1539">
        <v>1000.331</v>
      </c>
      <c r="D1539">
        <v>169.99</v>
      </c>
      <c r="E1539">
        <v>3</v>
      </c>
      <c r="F1539">
        <v>0.85</v>
      </c>
      <c r="G1539">
        <v>1.2</v>
      </c>
      <c r="H1539">
        <v>438.39</v>
      </c>
      <c r="J1539">
        <v>2907.2</v>
      </c>
      <c r="K1539">
        <f t="shared" si="69"/>
        <v>975.26100000000008</v>
      </c>
      <c r="L1539">
        <v>95630</v>
      </c>
      <c r="N1539">
        <v>1534</v>
      </c>
      <c r="O1539">
        <v>90388</v>
      </c>
      <c r="P1539">
        <v>1270.3309999999999</v>
      </c>
      <c r="Q1539">
        <v>169.99</v>
      </c>
      <c r="R1539">
        <v>3</v>
      </c>
      <c r="S1539">
        <v>0.84699999999999998</v>
      </c>
      <c r="T1539">
        <v>0.98</v>
      </c>
      <c r="U1539">
        <v>408.91</v>
      </c>
      <c r="W1539">
        <v>2711.6</v>
      </c>
      <c r="X1539">
        <f t="shared" si="70"/>
        <v>975.26099999999997</v>
      </c>
      <c r="Y1539">
        <v>89736</v>
      </c>
      <c r="AA1539">
        <v>1534</v>
      </c>
      <c r="AB1539" s="1">
        <v>206290</v>
      </c>
      <c r="AC1539">
        <v>603.95600000000002</v>
      </c>
      <c r="AD1539">
        <v>169.98</v>
      </c>
      <c r="AE1539">
        <v>3</v>
      </c>
      <c r="AF1539">
        <v>0.83</v>
      </c>
      <c r="AG1539">
        <v>1.1399999999999999</v>
      </c>
      <c r="AH1539">
        <v>933.53</v>
      </c>
      <c r="AJ1539">
        <v>6190.7</v>
      </c>
      <c r="AK1539">
        <f t="shared" si="71"/>
        <v>596.44500000000005</v>
      </c>
      <c r="AL1539" s="1">
        <v>204960</v>
      </c>
    </row>
    <row r="1540" spans="1:38" x14ac:dyDescent="0.4">
      <c r="A1540">
        <v>1535</v>
      </c>
      <c r="B1540">
        <v>96405</v>
      </c>
      <c r="C1540">
        <v>1002.8680000000001</v>
      </c>
      <c r="D1540">
        <v>170</v>
      </c>
      <c r="E1540">
        <v>3</v>
      </c>
      <c r="F1540">
        <v>0.85</v>
      </c>
      <c r="G1540">
        <v>1.17</v>
      </c>
      <c r="H1540">
        <v>436.15</v>
      </c>
      <c r="J1540">
        <v>2892.3</v>
      </c>
      <c r="K1540">
        <f t="shared" si="69"/>
        <v>977.81100000000004</v>
      </c>
      <c r="L1540">
        <v>94689</v>
      </c>
      <c r="N1540">
        <v>1535</v>
      </c>
      <c r="O1540">
        <v>89643</v>
      </c>
      <c r="P1540">
        <v>1272.8679999999999</v>
      </c>
      <c r="Q1540">
        <v>170</v>
      </c>
      <c r="R1540">
        <v>3</v>
      </c>
      <c r="S1540">
        <v>0.84699999999999998</v>
      </c>
      <c r="T1540">
        <v>0.96</v>
      </c>
      <c r="U1540">
        <v>405.49</v>
      </c>
      <c r="W1540">
        <v>2689</v>
      </c>
      <c r="X1540">
        <f t="shared" si="70"/>
        <v>977.81099999999992</v>
      </c>
      <c r="Y1540">
        <v>89135</v>
      </c>
      <c r="AA1540">
        <v>1535</v>
      </c>
      <c r="AB1540" s="1">
        <v>205280</v>
      </c>
      <c r="AC1540">
        <v>605.27499999999998</v>
      </c>
      <c r="AD1540">
        <v>169.97</v>
      </c>
      <c r="AE1540">
        <v>3</v>
      </c>
      <c r="AF1540">
        <v>0.83</v>
      </c>
      <c r="AG1540">
        <v>1.1499999999999999</v>
      </c>
      <c r="AH1540">
        <v>928.72</v>
      </c>
      <c r="AJ1540">
        <v>6158.7</v>
      </c>
      <c r="AK1540">
        <f t="shared" si="71"/>
        <v>597.76900000000001</v>
      </c>
      <c r="AL1540" s="1">
        <v>204170</v>
      </c>
    </row>
    <row r="1541" spans="1:38" x14ac:dyDescent="0.4">
      <c r="A1541">
        <v>1536</v>
      </c>
      <c r="B1541">
        <v>95630</v>
      </c>
      <c r="C1541">
        <v>1005.412</v>
      </c>
      <c r="D1541">
        <v>169.99</v>
      </c>
      <c r="E1541">
        <v>3</v>
      </c>
      <c r="F1541">
        <v>0.85</v>
      </c>
      <c r="G1541">
        <v>1.23</v>
      </c>
      <c r="H1541">
        <v>432.64</v>
      </c>
      <c r="J1541">
        <v>2869</v>
      </c>
      <c r="K1541">
        <f t="shared" si="69"/>
        <v>980.36700000000008</v>
      </c>
      <c r="L1541">
        <v>94193</v>
      </c>
      <c r="N1541">
        <v>1536</v>
      </c>
      <c r="O1541">
        <v>89736</v>
      </c>
      <c r="P1541">
        <v>1275.412</v>
      </c>
      <c r="Q1541">
        <v>170</v>
      </c>
      <c r="R1541">
        <v>3</v>
      </c>
      <c r="S1541">
        <v>0.84599999999999997</v>
      </c>
      <c r="T1541">
        <v>0.89</v>
      </c>
      <c r="U1541">
        <v>405.92</v>
      </c>
      <c r="W1541">
        <v>2691.8</v>
      </c>
      <c r="X1541">
        <f t="shared" si="70"/>
        <v>980.36699999999996</v>
      </c>
      <c r="Y1541">
        <v>89009</v>
      </c>
      <c r="AA1541">
        <v>1536</v>
      </c>
      <c r="AB1541" s="1">
        <v>204960</v>
      </c>
      <c r="AC1541">
        <v>606.596</v>
      </c>
      <c r="AD1541">
        <v>169.96</v>
      </c>
      <c r="AE1541">
        <v>3</v>
      </c>
      <c r="AF1541">
        <v>0.83</v>
      </c>
      <c r="AG1541">
        <v>1.1499999999999999</v>
      </c>
      <c r="AH1541">
        <v>927.41</v>
      </c>
      <c r="AJ1541">
        <v>6150.1</v>
      </c>
      <c r="AK1541">
        <f t="shared" si="71"/>
        <v>599.09500000000003</v>
      </c>
      <c r="AL1541" s="1">
        <v>203720</v>
      </c>
    </row>
    <row r="1542" spans="1:38" x14ac:dyDescent="0.4">
      <c r="A1542">
        <v>1537</v>
      </c>
      <c r="B1542">
        <v>94689</v>
      </c>
      <c r="C1542">
        <v>1007.962</v>
      </c>
      <c r="D1542">
        <v>170</v>
      </c>
      <c r="E1542">
        <v>3</v>
      </c>
      <c r="F1542">
        <v>0.85</v>
      </c>
      <c r="G1542">
        <v>0.83</v>
      </c>
      <c r="H1542">
        <v>428.23</v>
      </c>
      <c r="J1542">
        <v>2839.8</v>
      </c>
      <c r="K1542">
        <f t="shared" si="69"/>
        <v>982.93000000000006</v>
      </c>
      <c r="L1542">
        <v>94616</v>
      </c>
      <c r="N1542">
        <v>1537</v>
      </c>
      <c r="O1542">
        <v>89135</v>
      </c>
      <c r="P1542">
        <v>1277.962</v>
      </c>
      <c r="Q1542">
        <v>169.99</v>
      </c>
      <c r="R1542">
        <v>3</v>
      </c>
      <c r="S1542">
        <v>0.84599999999999997</v>
      </c>
      <c r="T1542">
        <v>0.84</v>
      </c>
      <c r="U1542">
        <v>403.17</v>
      </c>
      <c r="W1542">
        <v>2673.6</v>
      </c>
      <c r="X1542">
        <f t="shared" si="70"/>
        <v>982.92999999999984</v>
      </c>
      <c r="Y1542">
        <v>87821</v>
      </c>
      <c r="AA1542">
        <v>1537</v>
      </c>
      <c r="AB1542" s="1">
        <v>204170</v>
      </c>
      <c r="AC1542">
        <v>607.91999999999996</v>
      </c>
      <c r="AD1542">
        <v>169.97</v>
      </c>
      <c r="AE1542">
        <v>3</v>
      </c>
      <c r="AF1542">
        <v>0.83</v>
      </c>
      <c r="AG1542">
        <v>1.1499999999999999</v>
      </c>
      <c r="AH1542">
        <v>923.57</v>
      </c>
      <c r="AJ1542">
        <v>6124.6</v>
      </c>
      <c r="AK1542">
        <f t="shared" si="71"/>
        <v>600.42500000000007</v>
      </c>
      <c r="AL1542" s="1">
        <v>202410</v>
      </c>
    </row>
    <row r="1543" spans="1:38" x14ac:dyDescent="0.4">
      <c r="A1543">
        <v>1538</v>
      </c>
      <c r="B1543">
        <v>94193</v>
      </c>
      <c r="C1543">
        <v>1010.518</v>
      </c>
      <c r="D1543">
        <v>169.98</v>
      </c>
      <c r="E1543">
        <v>3</v>
      </c>
      <c r="F1543">
        <v>0.85</v>
      </c>
      <c r="G1543">
        <v>0.85</v>
      </c>
      <c r="H1543">
        <v>425.94</v>
      </c>
      <c r="J1543">
        <v>2824.6</v>
      </c>
      <c r="K1543">
        <f t="shared" ref="K1543:K1606" si="72">C1545-$C$8</f>
        <v>985.5</v>
      </c>
      <c r="L1543">
        <v>93398</v>
      </c>
      <c r="N1543">
        <v>1538</v>
      </c>
      <c r="O1543">
        <v>89009</v>
      </c>
      <c r="P1543">
        <v>1280.518</v>
      </c>
      <c r="Q1543">
        <v>169.98</v>
      </c>
      <c r="R1543">
        <v>3</v>
      </c>
      <c r="S1543">
        <v>0.84599999999999997</v>
      </c>
      <c r="T1543">
        <v>0.81</v>
      </c>
      <c r="U1543">
        <v>402.73</v>
      </c>
      <c r="W1543">
        <v>2670.7</v>
      </c>
      <c r="X1543">
        <f t="shared" ref="X1543:X1606" si="73">P1545-$P$8</f>
        <v>985.5</v>
      </c>
      <c r="Y1543">
        <v>86734</v>
      </c>
      <c r="AA1543">
        <v>1538</v>
      </c>
      <c r="AB1543" s="1">
        <v>203720</v>
      </c>
      <c r="AC1543">
        <v>609.24599999999998</v>
      </c>
      <c r="AD1543">
        <v>169.97</v>
      </c>
      <c r="AE1543">
        <v>3</v>
      </c>
      <c r="AF1543">
        <v>0.83</v>
      </c>
      <c r="AG1543">
        <v>1.1499999999999999</v>
      </c>
      <c r="AH1543">
        <v>921.71</v>
      </c>
      <c r="AJ1543">
        <v>6112.3</v>
      </c>
      <c r="AK1543">
        <f t="shared" ref="AK1543:AK1606" si="74">AC1545-$AC$8</f>
        <v>601.75700000000006</v>
      </c>
      <c r="AL1543" s="1">
        <v>201830</v>
      </c>
    </row>
    <row r="1544" spans="1:38" x14ac:dyDescent="0.4">
      <c r="A1544">
        <v>1539</v>
      </c>
      <c r="B1544">
        <v>94616</v>
      </c>
      <c r="C1544">
        <v>1013.081</v>
      </c>
      <c r="D1544">
        <v>169.99</v>
      </c>
      <c r="E1544">
        <v>3</v>
      </c>
      <c r="F1544">
        <v>0.85</v>
      </c>
      <c r="G1544">
        <v>0.87</v>
      </c>
      <c r="H1544">
        <v>428.07</v>
      </c>
      <c r="J1544">
        <v>2838.7</v>
      </c>
      <c r="K1544">
        <f t="shared" si="72"/>
        <v>988.07600000000002</v>
      </c>
      <c r="L1544">
        <v>92176</v>
      </c>
      <c r="N1544">
        <v>1539</v>
      </c>
      <c r="O1544">
        <v>87821</v>
      </c>
      <c r="P1544">
        <v>1283.0809999999999</v>
      </c>
      <c r="Q1544">
        <v>169.98</v>
      </c>
      <c r="R1544">
        <v>3</v>
      </c>
      <c r="S1544">
        <v>0.84599999999999997</v>
      </c>
      <c r="T1544">
        <v>0.9</v>
      </c>
      <c r="U1544">
        <v>397.32</v>
      </c>
      <c r="W1544">
        <v>2634.8</v>
      </c>
      <c r="X1544">
        <f t="shared" si="73"/>
        <v>988.07600000000002</v>
      </c>
      <c r="Y1544">
        <v>86605</v>
      </c>
      <c r="AA1544">
        <v>1539</v>
      </c>
      <c r="AB1544" s="1">
        <v>202410</v>
      </c>
      <c r="AC1544">
        <v>610.57600000000002</v>
      </c>
      <c r="AD1544">
        <v>169.97</v>
      </c>
      <c r="AE1544">
        <v>3</v>
      </c>
      <c r="AF1544">
        <v>0.83</v>
      </c>
      <c r="AG1544">
        <v>1.17</v>
      </c>
      <c r="AH1544">
        <v>915.57</v>
      </c>
      <c r="AJ1544">
        <v>6071.5</v>
      </c>
      <c r="AK1544">
        <f t="shared" si="74"/>
        <v>603.09300000000007</v>
      </c>
      <c r="AL1544" s="1">
        <v>201490</v>
      </c>
    </row>
    <row r="1545" spans="1:38" x14ac:dyDescent="0.4">
      <c r="A1545">
        <v>1540</v>
      </c>
      <c r="B1545">
        <v>93398</v>
      </c>
      <c r="C1545">
        <v>1015.651</v>
      </c>
      <c r="D1545">
        <v>169.99</v>
      </c>
      <c r="E1545">
        <v>3</v>
      </c>
      <c r="F1545">
        <v>0.85</v>
      </c>
      <c r="G1545">
        <v>0.9</v>
      </c>
      <c r="H1545">
        <v>422.56</v>
      </c>
      <c r="J1545">
        <v>2802.2</v>
      </c>
      <c r="K1545">
        <f t="shared" si="72"/>
        <v>990.65899999999999</v>
      </c>
      <c r="L1545">
        <v>92916</v>
      </c>
      <c r="N1545">
        <v>1540</v>
      </c>
      <c r="O1545">
        <v>86734</v>
      </c>
      <c r="P1545">
        <v>1285.6510000000001</v>
      </c>
      <c r="Q1545">
        <v>169.99</v>
      </c>
      <c r="R1545">
        <v>3</v>
      </c>
      <c r="S1545">
        <v>0.84599999999999997</v>
      </c>
      <c r="T1545">
        <v>1.0900000000000001</v>
      </c>
      <c r="U1545">
        <v>392.5</v>
      </c>
      <c r="W1545">
        <v>2602.8000000000002</v>
      </c>
      <c r="X1545">
        <f t="shared" si="73"/>
        <v>990.65899999999988</v>
      </c>
      <c r="Y1545">
        <v>85792</v>
      </c>
      <c r="AA1545">
        <v>1540</v>
      </c>
      <c r="AB1545" s="1">
        <v>201830</v>
      </c>
      <c r="AC1545">
        <v>611.90800000000002</v>
      </c>
      <c r="AD1545">
        <v>169.98</v>
      </c>
      <c r="AE1545">
        <v>3</v>
      </c>
      <c r="AF1545">
        <v>0.83</v>
      </c>
      <c r="AG1545">
        <v>1.18</v>
      </c>
      <c r="AH1545">
        <v>912.9</v>
      </c>
      <c r="AJ1545">
        <v>6053.8</v>
      </c>
      <c r="AK1545">
        <f t="shared" si="74"/>
        <v>604.43100000000004</v>
      </c>
      <c r="AL1545" s="1">
        <v>200770</v>
      </c>
    </row>
    <row r="1546" spans="1:38" x14ac:dyDescent="0.4">
      <c r="A1546">
        <v>1541</v>
      </c>
      <c r="B1546">
        <v>92176</v>
      </c>
      <c r="C1546">
        <v>1018.227</v>
      </c>
      <c r="D1546">
        <v>169.99</v>
      </c>
      <c r="E1546">
        <v>3</v>
      </c>
      <c r="F1546">
        <v>0.85</v>
      </c>
      <c r="G1546">
        <v>0.93</v>
      </c>
      <c r="H1546">
        <v>416.82</v>
      </c>
      <c r="J1546">
        <v>2764.1</v>
      </c>
      <c r="K1546">
        <f t="shared" si="72"/>
        <v>993.24900000000002</v>
      </c>
      <c r="L1546">
        <v>92544</v>
      </c>
      <c r="N1546">
        <v>1541</v>
      </c>
      <c r="O1546">
        <v>86605</v>
      </c>
      <c r="P1546">
        <v>1288.2270000000001</v>
      </c>
      <c r="Q1546">
        <v>170</v>
      </c>
      <c r="R1546">
        <v>3</v>
      </c>
      <c r="S1546">
        <v>0.84599999999999997</v>
      </c>
      <c r="T1546">
        <v>1.06</v>
      </c>
      <c r="U1546">
        <v>391.93</v>
      </c>
      <c r="W1546">
        <v>2599</v>
      </c>
      <c r="X1546">
        <f t="shared" si="73"/>
        <v>993.24900000000002</v>
      </c>
      <c r="Y1546">
        <v>84466</v>
      </c>
      <c r="AA1546">
        <v>1541</v>
      </c>
      <c r="AB1546" s="1">
        <v>201490</v>
      </c>
      <c r="AC1546">
        <v>613.24400000000003</v>
      </c>
      <c r="AD1546">
        <v>169.99</v>
      </c>
      <c r="AE1546">
        <v>3</v>
      </c>
      <c r="AF1546">
        <v>0.83</v>
      </c>
      <c r="AG1546">
        <v>1.2</v>
      </c>
      <c r="AH1546">
        <v>911.66</v>
      </c>
      <c r="AJ1546">
        <v>6045.7</v>
      </c>
      <c r="AK1546">
        <f t="shared" si="74"/>
        <v>605.77200000000005</v>
      </c>
      <c r="AL1546" s="1">
        <v>200720</v>
      </c>
    </row>
    <row r="1547" spans="1:38" x14ac:dyDescent="0.4">
      <c r="A1547">
        <v>1542</v>
      </c>
      <c r="B1547">
        <v>92916</v>
      </c>
      <c r="C1547">
        <v>1020.81</v>
      </c>
      <c r="D1547">
        <v>169.98</v>
      </c>
      <c r="E1547">
        <v>3</v>
      </c>
      <c r="F1547">
        <v>0.85</v>
      </c>
      <c r="G1547">
        <v>0.98</v>
      </c>
      <c r="H1547">
        <v>420.48</v>
      </c>
      <c r="J1547">
        <v>2788.4</v>
      </c>
      <c r="K1547">
        <f t="shared" si="72"/>
        <v>995.84500000000014</v>
      </c>
      <c r="L1547">
        <v>93151</v>
      </c>
      <c r="N1547">
        <v>1542</v>
      </c>
      <c r="O1547">
        <v>85792</v>
      </c>
      <c r="P1547">
        <v>1290.81</v>
      </c>
      <c r="Q1547">
        <v>170</v>
      </c>
      <c r="R1547">
        <v>3</v>
      </c>
      <c r="S1547">
        <v>0.84599999999999997</v>
      </c>
      <c r="T1547">
        <v>1.03</v>
      </c>
      <c r="U1547">
        <v>388.25</v>
      </c>
      <c r="W1547">
        <v>2574.6</v>
      </c>
      <c r="X1547">
        <f t="shared" si="73"/>
        <v>995.84500000000003</v>
      </c>
      <c r="Y1547">
        <v>84214</v>
      </c>
      <c r="AA1547">
        <v>1542</v>
      </c>
      <c r="AB1547" s="1">
        <v>200770</v>
      </c>
      <c r="AC1547">
        <v>614.58199999999999</v>
      </c>
      <c r="AD1547">
        <v>170</v>
      </c>
      <c r="AE1547">
        <v>3</v>
      </c>
      <c r="AF1547">
        <v>0.83</v>
      </c>
      <c r="AG1547">
        <v>1.19</v>
      </c>
      <c r="AH1547">
        <v>908.27</v>
      </c>
      <c r="AJ1547">
        <v>6023.2</v>
      </c>
      <c r="AK1547">
        <f t="shared" si="74"/>
        <v>607.11500000000001</v>
      </c>
      <c r="AL1547" s="1">
        <v>199530</v>
      </c>
    </row>
    <row r="1548" spans="1:38" x14ac:dyDescent="0.4">
      <c r="A1548">
        <v>1543</v>
      </c>
      <c r="B1548">
        <v>92544</v>
      </c>
      <c r="C1548">
        <v>1023.4</v>
      </c>
      <c r="D1548">
        <v>169.99</v>
      </c>
      <c r="E1548">
        <v>3</v>
      </c>
      <c r="F1548">
        <v>0.85</v>
      </c>
      <c r="G1548">
        <v>1.02</v>
      </c>
      <c r="H1548">
        <v>418.66</v>
      </c>
      <c r="J1548">
        <v>2776.4</v>
      </c>
      <c r="K1548">
        <f t="shared" si="72"/>
        <v>998.44799999999998</v>
      </c>
      <c r="L1548">
        <v>91689</v>
      </c>
      <c r="N1548">
        <v>1543</v>
      </c>
      <c r="O1548">
        <v>84466</v>
      </c>
      <c r="P1548">
        <v>1293.4000000000001</v>
      </c>
      <c r="Q1548">
        <v>170</v>
      </c>
      <c r="R1548">
        <v>3</v>
      </c>
      <c r="S1548">
        <v>0.84599999999999997</v>
      </c>
      <c r="T1548">
        <v>0.97</v>
      </c>
      <c r="U1548">
        <v>382.06</v>
      </c>
      <c r="W1548">
        <v>2533.6</v>
      </c>
      <c r="X1548">
        <f t="shared" si="73"/>
        <v>998.44799999999987</v>
      </c>
      <c r="Y1548">
        <v>83332</v>
      </c>
      <c r="AA1548">
        <v>1543</v>
      </c>
      <c r="AB1548" s="1">
        <v>200720</v>
      </c>
      <c r="AC1548">
        <v>615.923</v>
      </c>
      <c r="AD1548">
        <v>170</v>
      </c>
      <c r="AE1548">
        <v>3</v>
      </c>
      <c r="AF1548">
        <v>0.83</v>
      </c>
      <c r="AG1548">
        <v>1.17</v>
      </c>
      <c r="AH1548">
        <v>908.31</v>
      </c>
      <c r="AJ1548">
        <v>6023.4</v>
      </c>
      <c r="AK1548">
        <f t="shared" si="74"/>
        <v>608.4620000000001</v>
      </c>
      <c r="AL1548" s="1">
        <v>198800</v>
      </c>
    </row>
    <row r="1549" spans="1:38" x14ac:dyDescent="0.4">
      <c r="A1549">
        <v>1544</v>
      </c>
      <c r="B1549">
        <v>93151</v>
      </c>
      <c r="C1549">
        <v>1025.9960000000001</v>
      </c>
      <c r="D1549">
        <v>170</v>
      </c>
      <c r="E1549">
        <v>3</v>
      </c>
      <c r="F1549">
        <v>0.85</v>
      </c>
      <c r="G1549">
        <v>1</v>
      </c>
      <c r="H1549">
        <v>421.62</v>
      </c>
      <c r="J1549">
        <v>2796</v>
      </c>
      <c r="K1549">
        <f t="shared" si="72"/>
        <v>1001.0570000000001</v>
      </c>
      <c r="L1549">
        <v>91751</v>
      </c>
      <c r="N1549">
        <v>1544</v>
      </c>
      <c r="O1549">
        <v>84214</v>
      </c>
      <c r="P1549">
        <v>1295.9960000000001</v>
      </c>
      <c r="Q1549">
        <v>170</v>
      </c>
      <c r="R1549">
        <v>3</v>
      </c>
      <c r="S1549">
        <v>0.84599999999999997</v>
      </c>
      <c r="T1549">
        <v>0.95</v>
      </c>
      <c r="U1549">
        <v>381.07</v>
      </c>
      <c r="W1549">
        <v>2527.1</v>
      </c>
      <c r="X1549">
        <f t="shared" si="73"/>
        <v>1001.057</v>
      </c>
      <c r="Y1549">
        <v>83292</v>
      </c>
      <c r="AA1549">
        <v>1544</v>
      </c>
      <c r="AB1549" s="1">
        <v>199530</v>
      </c>
      <c r="AC1549">
        <v>617.26599999999996</v>
      </c>
      <c r="AD1549">
        <v>170</v>
      </c>
      <c r="AE1549">
        <v>3</v>
      </c>
      <c r="AF1549">
        <v>0.83</v>
      </c>
      <c r="AG1549">
        <v>1.17</v>
      </c>
      <c r="AH1549">
        <v>902.49</v>
      </c>
      <c r="AJ1549">
        <v>5984.8</v>
      </c>
      <c r="AK1549">
        <f t="shared" si="74"/>
        <v>609.81200000000001</v>
      </c>
      <c r="AL1549" s="1">
        <v>198530</v>
      </c>
    </row>
    <row r="1550" spans="1:38" x14ac:dyDescent="0.4">
      <c r="A1550">
        <v>1545</v>
      </c>
      <c r="B1550">
        <v>91689</v>
      </c>
      <c r="C1550">
        <v>1028.5989999999999</v>
      </c>
      <c r="D1550">
        <v>169.99</v>
      </c>
      <c r="E1550">
        <v>3</v>
      </c>
      <c r="F1550">
        <v>0.85</v>
      </c>
      <c r="G1550">
        <v>1.01</v>
      </c>
      <c r="H1550">
        <v>414.74</v>
      </c>
      <c r="J1550">
        <v>2750.3</v>
      </c>
      <c r="K1550">
        <f t="shared" si="72"/>
        <v>1003.6730000000001</v>
      </c>
      <c r="L1550">
        <v>90298</v>
      </c>
      <c r="N1550">
        <v>1545</v>
      </c>
      <c r="O1550">
        <v>83332</v>
      </c>
      <c r="P1550">
        <v>1298.5989999999999</v>
      </c>
      <c r="Q1550">
        <v>170.01</v>
      </c>
      <c r="R1550">
        <v>3</v>
      </c>
      <c r="S1550">
        <v>0.84599999999999997</v>
      </c>
      <c r="T1550">
        <v>0.92</v>
      </c>
      <c r="U1550">
        <v>376.93</v>
      </c>
      <c r="W1550">
        <v>2499.6</v>
      </c>
      <c r="X1550">
        <f t="shared" si="73"/>
        <v>1003.673</v>
      </c>
      <c r="Y1550">
        <v>82464</v>
      </c>
      <c r="AA1550">
        <v>1545</v>
      </c>
      <c r="AB1550" s="1">
        <v>198800</v>
      </c>
      <c r="AC1550">
        <v>618.61300000000006</v>
      </c>
      <c r="AD1550">
        <v>170</v>
      </c>
      <c r="AE1550">
        <v>3</v>
      </c>
      <c r="AF1550">
        <v>0.83</v>
      </c>
      <c r="AG1550">
        <v>1.17</v>
      </c>
      <c r="AH1550">
        <v>899.21</v>
      </c>
      <c r="AJ1550">
        <v>5963.1</v>
      </c>
      <c r="AK1550">
        <f t="shared" si="74"/>
        <v>611.1640000000001</v>
      </c>
      <c r="AL1550" s="1">
        <v>197350</v>
      </c>
    </row>
    <row r="1551" spans="1:38" x14ac:dyDescent="0.4">
      <c r="A1551">
        <v>1546</v>
      </c>
      <c r="B1551">
        <v>91751</v>
      </c>
      <c r="C1551">
        <v>1031.2080000000001</v>
      </c>
      <c r="D1551">
        <v>169.99</v>
      </c>
      <c r="E1551">
        <v>3</v>
      </c>
      <c r="F1551">
        <v>0.85</v>
      </c>
      <c r="G1551">
        <v>1.04</v>
      </c>
      <c r="H1551">
        <v>415.17</v>
      </c>
      <c r="J1551">
        <v>2753.2</v>
      </c>
      <c r="K1551">
        <f t="shared" si="72"/>
        <v>1006.2959999999999</v>
      </c>
      <c r="L1551">
        <v>90530</v>
      </c>
      <c r="N1551">
        <v>1546</v>
      </c>
      <c r="O1551">
        <v>83292</v>
      </c>
      <c r="P1551">
        <v>1301.2080000000001</v>
      </c>
      <c r="Q1551">
        <v>170</v>
      </c>
      <c r="R1551">
        <v>3</v>
      </c>
      <c r="S1551">
        <v>0.84599999999999997</v>
      </c>
      <c r="T1551">
        <v>0.88</v>
      </c>
      <c r="U1551">
        <v>376.75</v>
      </c>
      <c r="W1551">
        <v>2498.4</v>
      </c>
      <c r="X1551">
        <f t="shared" si="73"/>
        <v>1006.2959999999998</v>
      </c>
      <c r="Y1551">
        <v>82600</v>
      </c>
      <c r="AA1551">
        <v>1546</v>
      </c>
      <c r="AB1551" s="1">
        <v>198530</v>
      </c>
      <c r="AC1551">
        <v>619.96299999999997</v>
      </c>
      <c r="AD1551">
        <v>170</v>
      </c>
      <c r="AE1551">
        <v>3</v>
      </c>
      <c r="AF1551">
        <v>0.83</v>
      </c>
      <c r="AG1551">
        <v>1.1599999999999999</v>
      </c>
      <c r="AH1551">
        <v>898.27</v>
      </c>
      <c r="AJ1551">
        <v>5956.8</v>
      </c>
      <c r="AK1551">
        <f t="shared" si="74"/>
        <v>612.5200000000001</v>
      </c>
      <c r="AL1551" s="1">
        <v>196340</v>
      </c>
    </row>
    <row r="1552" spans="1:38" x14ac:dyDescent="0.4">
      <c r="A1552">
        <v>1547</v>
      </c>
      <c r="B1552">
        <v>90298</v>
      </c>
      <c r="C1552">
        <v>1033.8240000000001</v>
      </c>
      <c r="D1552">
        <v>169.98</v>
      </c>
      <c r="E1552">
        <v>3</v>
      </c>
      <c r="F1552">
        <v>0.85</v>
      </c>
      <c r="G1552">
        <v>1.05</v>
      </c>
      <c r="H1552">
        <v>408.56</v>
      </c>
      <c r="J1552">
        <v>2709.3</v>
      </c>
      <c r="K1552">
        <f t="shared" si="72"/>
        <v>1008.926</v>
      </c>
      <c r="L1552">
        <v>90450</v>
      </c>
      <c r="N1552">
        <v>1547</v>
      </c>
      <c r="O1552">
        <v>82464</v>
      </c>
      <c r="P1552">
        <v>1303.8240000000001</v>
      </c>
      <c r="Q1552">
        <v>170</v>
      </c>
      <c r="R1552">
        <v>3</v>
      </c>
      <c r="S1552">
        <v>0.84599999999999997</v>
      </c>
      <c r="T1552">
        <v>0.85</v>
      </c>
      <c r="U1552">
        <v>373</v>
      </c>
      <c r="W1552">
        <v>2473.6</v>
      </c>
      <c r="X1552">
        <f t="shared" si="73"/>
        <v>1008.9259999999999</v>
      </c>
      <c r="Y1552">
        <v>81198</v>
      </c>
      <c r="AA1552">
        <v>1547</v>
      </c>
      <c r="AB1552" s="1">
        <v>197350</v>
      </c>
      <c r="AC1552">
        <v>621.31500000000005</v>
      </c>
      <c r="AD1552">
        <v>169.99</v>
      </c>
      <c r="AE1552">
        <v>3</v>
      </c>
      <c r="AF1552">
        <v>0.83</v>
      </c>
      <c r="AG1552">
        <v>1.17</v>
      </c>
      <c r="AH1552">
        <v>892.97</v>
      </c>
      <c r="AJ1552">
        <v>5921.7</v>
      </c>
      <c r="AK1552">
        <f t="shared" si="74"/>
        <v>613.87800000000004</v>
      </c>
      <c r="AL1552" s="1">
        <v>196450</v>
      </c>
    </row>
    <row r="1553" spans="1:38" x14ac:dyDescent="0.4">
      <c r="A1553">
        <v>1548</v>
      </c>
      <c r="B1553">
        <v>90530</v>
      </c>
      <c r="C1553">
        <v>1036.4469999999999</v>
      </c>
      <c r="D1553">
        <v>169.99</v>
      </c>
      <c r="E1553">
        <v>3</v>
      </c>
      <c r="F1553">
        <v>0.85</v>
      </c>
      <c r="G1553">
        <v>1.03</v>
      </c>
      <c r="H1553">
        <v>409.63</v>
      </c>
      <c r="J1553">
        <v>2716.4</v>
      </c>
      <c r="K1553">
        <f t="shared" si="72"/>
        <v>1011.562</v>
      </c>
      <c r="L1553">
        <v>89490</v>
      </c>
      <c r="N1553">
        <v>1548</v>
      </c>
      <c r="O1553">
        <v>82600</v>
      </c>
      <c r="P1553">
        <v>1306.4469999999999</v>
      </c>
      <c r="Q1553">
        <v>170</v>
      </c>
      <c r="R1553">
        <v>3</v>
      </c>
      <c r="S1553">
        <v>0.84599999999999997</v>
      </c>
      <c r="T1553">
        <v>0.79</v>
      </c>
      <c r="U1553">
        <v>373.7</v>
      </c>
      <c r="W1553">
        <v>2478.1999999999998</v>
      </c>
      <c r="X1553">
        <f t="shared" si="73"/>
        <v>1011.5619999999999</v>
      </c>
      <c r="Y1553">
        <v>80948</v>
      </c>
      <c r="AA1553">
        <v>1548</v>
      </c>
      <c r="AB1553" s="1">
        <v>196340</v>
      </c>
      <c r="AC1553">
        <v>622.67100000000005</v>
      </c>
      <c r="AD1553">
        <v>170</v>
      </c>
      <c r="AE1553">
        <v>3</v>
      </c>
      <c r="AF1553">
        <v>0.83</v>
      </c>
      <c r="AG1553">
        <v>1.18</v>
      </c>
      <c r="AH1553">
        <v>888.05</v>
      </c>
      <c r="AJ1553">
        <v>5889.1</v>
      </c>
      <c r="AK1553">
        <f t="shared" si="74"/>
        <v>615.23900000000003</v>
      </c>
      <c r="AL1553" s="1">
        <v>195760</v>
      </c>
    </row>
    <row r="1554" spans="1:38" x14ac:dyDescent="0.4">
      <c r="A1554">
        <v>1549</v>
      </c>
      <c r="B1554">
        <v>90450</v>
      </c>
      <c r="C1554">
        <v>1039.077</v>
      </c>
      <c r="D1554">
        <v>169.99</v>
      </c>
      <c r="E1554">
        <v>3</v>
      </c>
      <c r="F1554">
        <v>0.85</v>
      </c>
      <c r="G1554">
        <v>1.06</v>
      </c>
      <c r="H1554">
        <v>409.33</v>
      </c>
      <c r="J1554">
        <v>2714.5</v>
      </c>
      <c r="K1554">
        <f t="shared" si="72"/>
        <v>1014.205</v>
      </c>
      <c r="L1554">
        <v>88842</v>
      </c>
      <c r="N1554">
        <v>1549</v>
      </c>
      <c r="O1554">
        <v>81198</v>
      </c>
      <c r="P1554">
        <v>1309.077</v>
      </c>
      <c r="Q1554">
        <v>170</v>
      </c>
      <c r="R1554">
        <v>3</v>
      </c>
      <c r="S1554">
        <v>0.84599999999999997</v>
      </c>
      <c r="T1554">
        <v>1.03</v>
      </c>
      <c r="U1554">
        <v>367.31</v>
      </c>
      <c r="W1554">
        <v>2435.8000000000002</v>
      </c>
      <c r="X1554">
        <f t="shared" si="73"/>
        <v>1014.2049999999999</v>
      </c>
      <c r="Y1554">
        <v>80739</v>
      </c>
      <c r="AA1554">
        <v>1549</v>
      </c>
      <c r="AB1554" s="1">
        <v>196450</v>
      </c>
      <c r="AC1554">
        <v>624.029</v>
      </c>
      <c r="AD1554">
        <v>169.99</v>
      </c>
      <c r="AE1554">
        <v>3</v>
      </c>
      <c r="AF1554">
        <v>0.83</v>
      </c>
      <c r="AG1554">
        <v>1.1499999999999999</v>
      </c>
      <c r="AH1554">
        <v>888.86</v>
      </c>
      <c r="AJ1554">
        <v>5894.4</v>
      </c>
      <c r="AK1554">
        <f t="shared" si="74"/>
        <v>616.60300000000007</v>
      </c>
      <c r="AL1554" s="1">
        <v>195450</v>
      </c>
    </row>
    <row r="1555" spans="1:38" x14ac:dyDescent="0.4">
      <c r="A1555">
        <v>1550</v>
      </c>
      <c r="B1555">
        <v>89490</v>
      </c>
      <c r="C1555">
        <v>1041.713</v>
      </c>
      <c r="D1555">
        <v>169.99</v>
      </c>
      <c r="E1555">
        <v>3</v>
      </c>
      <c r="F1555">
        <v>0.85</v>
      </c>
      <c r="G1555">
        <v>1.06</v>
      </c>
      <c r="H1555">
        <v>404.89</v>
      </c>
      <c r="J1555">
        <v>2685</v>
      </c>
      <c r="K1555">
        <f t="shared" si="72"/>
        <v>1016.8550000000001</v>
      </c>
      <c r="L1555">
        <v>88835</v>
      </c>
      <c r="N1555">
        <v>1550</v>
      </c>
      <c r="O1555">
        <v>80948</v>
      </c>
      <c r="P1555">
        <v>1311.713</v>
      </c>
      <c r="Q1555">
        <v>170</v>
      </c>
      <c r="R1555">
        <v>3</v>
      </c>
      <c r="S1555">
        <v>0.84599999999999997</v>
      </c>
      <c r="T1555">
        <v>1.05</v>
      </c>
      <c r="U1555">
        <v>366.38</v>
      </c>
      <c r="W1555">
        <v>2429.6</v>
      </c>
      <c r="X1555">
        <f t="shared" si="73"/>
        <v>1016.855</v>
      </c>
      <c r="Y1555">
        <v>79677</v>
      </c>
      <c r="AA1555">
        <v>1550</v>
      </c>
      <c r="AB1555" s="1">
        <v>195760</v>
      </c>
      <c r="AC1555">
        <v>625.39</v>
      </c>
      <c r="AD1555">
        <v>169.99</v>
      </c>
      <c r="AE1555">
        <v>3</v>
      </c>
      <c r="AF1555">
        <v>0.83</v>
      </c>
      <c r="AG1555">
        <v>1.1599999999999999</v>
      </c>
      <c r="AH1555">
        <v>885.49</v>
      </c>
      <c r="AJ1555">
        <v>5872.1</v>
      </c>
      <c r="AK1555">
        <f t="shared" si="74"/>
        <v>617.97</v>
      </c>
      <c r="AL1555" s="1">
        <v>194390</v>
      </c>
    </row>
    <row r="1556" spans="1:38" x14ac:dyDescent="0.4">
      <c r="A1556">
        <v>1551</v>
      </c>
      <c r="B1556">
        <v>88842</v>
      </c>
      <c r="C1556">
        <v>1044.356</v>
      </c>
      <c r="D1556">
        <v>169.98</v>
      </c>
      <c r="E1556">
        <v>3</v>
      </c>
      <c r="F1556">
        <v>0.85099999999999998</v>
      </c>
      <c r="G1556">
        <v>1.08</v>
      </c>
      <c r="H1556">
        <v>401.89</v>
      </c>
      <c r="J1556">
        <v>2665.1</v>
      </c>
      <c r="K1556">
        <f t="shared" si="72"/>
        <v>1019.5120000000001</v>
      </c>
      <c r="L1556">
        <v>87679</v>
      </c>
      <c r="N1556">
        <v>1551</v>
      </c>
      <c r="O1556">
        <v>80739</v>
      </c>
      <c r="P1556">
        <v>1314.356</v>
      </c>
      <c r="Q1556">
        <v>170.01</v>
      </c>
      <c r="R1556">
        <v>3</v>
      </c>
      <c r="S1556">
        <v>0.84599999999999997</v>
      </c>
      <c r="T1556">
        <v>1.05</v>
      </c>
      <c r="U1556">
        <v>365.41</v>
      </c>
      <c r="W1556">
        <v>2423.1999999999998</v>
      </c>
      <c r="X1556">
        <f t="shared" si="73"/>
        <v>1019.5119999999999</v>
      </c>
      <c r="Y1556">
        <v>79219</v>
      </c>
      <c r="AA1556">
        <v>1551</v>
      </c>
      <c r="AB1556" s="1">
        <v>195450</v>
      </c>
      <c r="AC1556">
        <v>626.75400000000002</v>
      </c>
      <c r="AD1556">
        <v>169.98</v>
      </c>
      <c r="AE1556">
        <v>3</v>
      </c>
      <c r="AF1556">
        <v>0.83</v>
      </c>
      <c r="AG1556">
        <v>1.19</v>
      </c>
      <c r="AH1556">
        <v>884.49</v>
      </c>
      <c r="AJ1556">
        <v>5865.4</v>
      </c>
      <c r="AK1556">
        <f t="shared" si="74"/>
        <v>619.34</v>
      </c>
      <c r="AL1556" s="1">
        <v>193140</v>
      </c>
    </row>
    <row r="1557" spans="1:38" x14ac:dyDescent="0.4">
      <c r="A1557">
        <v>1552</v>
      </c>
      <c r="B1557">
        <v>88835</v>
      </c>
      <c r="C1557">
        <v>1047.0060000000001</v>
      </c>
      <c r="D1557">
        <v>169.98</v>
      </c>
      <c r="E1557">
        <v>3</v>
      </c>
      <c r="F1557">
        <v>0.85099999999999998</v>
      </c>
      <c r="G1557">
        <v>1.0900000000000001</v>
      </c>
      <c r="H1557">
        <v>401.92</v>
      </c>
      <c r="J1557">
        <v>2665.3</v>
      </c>
      <c r="K1557">
        <f t="shared" si="72"/>
        <v>1022.1750000000001</v>
      </c>
      <c r="L1557">
        <v>87184</v>
      </c>
      <c r="N1557">
        <v>1552</v>
      </c>
      <c r="O1557">
        <v>79677</v>
      </c>
      <c r="P1557">
        <v>1317.0060000000001</v>
      </c>
      <c r="Q1557">
        <v>170.01</v>
      </c>
      <c r="R1557">
        <v>3</v>
      </c>
      <c r="S1557">
        <v>0.84599999999999997</v>
      </c>
      <c r="T1557">
        <v>1.04</v>
      </c>
      <c r="U1557">
        <v>360.43</v>
      </c>
      <c r="W1557">
        <v>2390.1999999999998</v>
      </c>
      <c r="X1557">
        <f t="shared" si="73"/>
        <v>1022.175</v>
      </c>
      <c r="Y1557">
        <v>79307</v>
      </c>
      <c r="AA1557">
        <v>1552</v>
      </c>
      <c r="AB1557" s="1">
        <v>194390</v>
      </c>
      <c r="AC1557">
        <v>628.12099999999998</v>
      </c>
      <c r="AD1557">
        <v>169.98</v>
      </c>
      <c r="AE1557">
        <v>3</v>
      </c>
      <c r="AF1557">
        <v>0.83</v>
      </c>
      <c r="AG1557">
        <v>1.1499999999999999</v>
      </c>
      <c r="AH1557">
        <v>879.66</v>
      </c>
      <c r="AJ1557">
        <v>5833.5</v>
      </c>
      <c r="AK1557">
        <f t="shared" si="74"/>
        <v>620.71300000000008</v>
      </c>
      <c r="AL1557" s="1">
        <v>192480</v>
      </c>
    </row>
    <row r="1558" spans="1:38" x14ac:dyDescent="0.4">
      <c r="A1558">
        <v>1553</v>
      </c>
      <c r="B1558">
        <v>87679</v>
      </c>
      <c r="C1558">
        <v>1049.663</v>
      </c>
      <c r="D1558">
        <v>169.99</v>
      </c>
      <c r="E1558">
        <v>3</v>
      </c>
      <c r="F1558">
        <v>0.85099999999999998</v>
      </c>
      <c r="G1558">
        <v>1.1299999999999999</v>
      </c>
      <c r="H1558">
        <v>396.66</v>
      </c>
      <c r="J1558">
        <v>2630.4</v>
      </c>
      <c r="K1558">
        <f t="shared" si="72"/>
        <v>1024.845</v>
      </c>
      <c r="L1558">
        <v>86650</v>
      </c>
      <c r="N1558">
        <v>1553</v>
      </c>
      <c r="O1558">
        <v>79219</v>
      </c>
      <c r="P1558">
        <v>1319.663</v>
      </c>
      <c r="Q1558">
        <v>170.01</v>
      </c>
      <c r="R1558">
        <v>3</v>
      </c>
      <c r="S1558">
        <v>0.84599999999999997</v>
      </c>
      <c r="T1558">
        <v>0.99</v>
      </c>
      <c r="U1558">
        <v>358.39</v>
      </c>
      <c r="W1558">
        <v>2376.6</v>
      </c>
      <c r="X1558">
        <f t="shared" si="73"/>
        <v>1024.845</v>
      </c>
      <c r="Y1558">
        <v>78671</v>
      </c>
      <c r="AA1558">
        <v>1553</v>
      </c>
      <c r="AB1558" s="1">
        <v>193140</v>
      </c>
      <c r="AC1558">
        <v>629.49099999999999</v>
      </c>
      <c r="AD1558">
        <v>169.98</v>
      </c>
      <c r="AE1558">
        <v>3</v>
      </c>
      <c r="AF1558">
        <v>0.83</v>
      </c>
      <c r="AG1558">
        <v>1.17</v>
      </c>
      <c r="AH1558">
        <v>873.58</v>
      </c>
      <c r="AJ1558">
        <v>5793.1</v>
      </c>
      <c r="AK1558">
        <f t="shared" si="74"/>
        <v>622.08800000000008</v>
      </c>
      <c r="AL1558" s="1">
        <v>192520</v>
      </c>
    </row>
    <row r="1559" spans="1:38" x14ac:dyDescent="0.4">
      <c r="A1559">
        <v>1554</v>
      </c>
      <c r="B1559">
        <v>87184</v>
      </c>
      <c r="C1559">
        <v>1052.326</v>
      </c>
      <c r="D1559">
        <v>169.99</v>
      </c>
      <c r="E1559">
        <v>3</v>
      </c>
      <c r="F1559">
        <v>0.85099999999999998</v>
      </c>
      <c r="G1559">
        <v>1.1499999999999999</v>
      </c>
      <c r="H1559">
        <v>394.48</v>
      </c>
      <c r="J1559">
        <v>2615.9</v>
      </c>
      <c r="K1559">
        <f t="shared" si="72"/>
        <v>1027.5229999999999</v>
      </c>
      <c r="L1559">
        <v>86359</v>
      </c>
      <c r="N1559">
        <v>1554</v>
      </c>
      <c r="O1559">
        <v>79307</v>
      </c>
      <c r="P1559">
        <v>1322.326</v>
      </c>
      <c r="Q1559">
        <v>170.01</v>
      </c>
      <c r="R1559">
        <v>3</v>
      </c>
      <c r="S1559">
        <v>0.84499999999999997</v>
      </c>
      <c r="T1559">
        <v>0.98</v>
      </c>
      <c r="U1559">
        <v>358.98</v>
      </c>
      <c r="W1559">
        <v>2380.6</v>
      </c>
      <c r="X1559">
        <f t="shared" si="73"/>
        <v>1027.5229999999999</v>
      </c>
      <c r="Y1559">
        <v>77745</v>
      </c>
      <c r="AA1559">
        <v>1554</v>
      </c>
      <c r="AB1559" s="1">
        <v>192480</v>
      </c>
      <c r="AC1559">
        <v>630.86400000000003</v>
      </c>
      <c r="AD1559">
        <v>169.98</v>
      </c>
      <c r="AE1559">
        <v>3</v>
      </c>
      <c r="AF1559">
        <v>0.83</v>
      </c>
      <c r="AG1559">
        <v>1.18</v>
      </c>
      <c r="AH1559">
        <v>870.59</v>
      </c>
      <c r="AJ1559">
        <v>5773.3</v>
      </c>
      <c r="AK1559">
        <f t="shared" si="74"/>
        <v>623.4670000000001</v>
      </c>
      <c r="AL1559" s="1">
        <v>191490</v>
      </c>
    </row>
    <row r="1560" spans="1:38" x14ac:dyDescent="0.4">
      <c r="A1560">
        <v>1555</v>
      </c>
      <c r="B1560">
        <v>86650</v>
      </c>
      <c r="C1560">
        <v>1054.9960000000001</v>
      </c>
      <c r="D1560">
        <v>169.99</v>
      </c>
      <c r="E1560">
        <v>3</v>
      </c>
      <c r="F1560">
        <v>0.85099999999999998</v>
      </c>
      <c r="G1560">
        <v>1.1200000000000001</v>
      </c>
      <c r="H1560">
        <v>392.06</v>
      </c>
      <c r="J1560">
        <v>2599.9</v>
      </c>
      <c r="K1560">
        <f t="shared" si="72"/>
        <v>1030.2069999999999</v>
      </c>
      <c r="L1560">
        <v>85650</v>
      </c>
      <c r="N1560">
        <v>1555</v>
      </c>
      <c r="O1560">
        <v>78671</v>
      </c>
      <c r="P1560">
        <v>1324.9960000000001</v>
      </c>
      <c r="Q1560">
        <v>170.01</v>
      </c>
      <c r="R1560">
        <v>3</v>
      </c>
      <c r="S1560">
        <v>0.84499999999999997</v>
      </c>
      <c r="T1560">
        <v>0.95</v>
      </c>
      <c r="U1560">
        <v>355.96</v>
      </c>
      <c r="W1560">
        <v>2360.5</v>
      </c>
      <c r="X1560">
        <f t="shared" si="73"/>
        <v>1030.2069999999999</v>
      </c>
      <c r="Y1560">
        <v>76894</v>
      </c>
      <c r="AA1560">
        <v>1555</v>
      </c>
      <c r="AB1560" s="1">
        <v>192520</v>
      </c>
      <c r="AC1560">
        <v>632.23900000000003</v>
      </c>
      <c r="AD1560">
        <v>169.99</v>
      </c>
      <c r="AE1560">
        <v>3</v>
      </c>
      <c r="AF1560">
        <v>0.83</v>
      </c>
      <c r="AG1560">
        <v>1.1599999999999999</v>
      </c>
      <c r="AH1560">
        <v>870.89</v>
      </c>
      <c r="AJ1560">
        <v>5775.3</v>
      </c>
      <c r="AK1560">
        <f t="shared" si="74"/>
        <v>624.84800000000007</v>
      </c>
      <c r="AL1560" s="1">
        <v>190710</v>
      </c>
    </row>
    <row r="1561" spans="1:38" x14ac:dyDescent="0.4">
      <c r="A1561">
        <v>1556</v>
      </c>
      <c r="B1561">
        <v>86359</v>
      </c>
      <c r="C1561">
        <v>1057.674</v>
      </c>
      <c r="D1561">
        <v>169.99</v>
      </c>
      <c r="E1561">
        <v>3</v>
      </c>
      <c r="F1561">
        <v>0.85099999999999998</v>
      </c>
      <c r="G1561">
        <v>1.1100000000000001</v>
      </c>
      <c r="H1561">
        <v>390.73</v>
      </c>
      <c r="J1561">
        <v>2591.1</v>
      </c>
      <c r="K1561">
        <f t="shared" si="72"/>
        <v>1032.8969999999999</v>
      </c>
      <c r="L1561">
        <v>84696</v>
      </c>
      <c r="N1561">
        <v>1556</v>
      </c>
      <c r="O1561">
        <v>77745</v>
      </c>
      <c r="P1561">
        <v>1327.674</v>
      </c>
      <c r="Q1561">
        <v>170.01</v>
      </c>
      <c r="R1561">
        <v>3</v>
      </c>
      <c r="S1561">
        <v>0.84499999999999997</v>
      </c>
      <c r="T1561">
        <v>0.92</v>
      </c>
      <c r="U1561">
        <v>351.73</v>
      </c>
      <c r="W1561">
        <v>2332.5</v>
      </c>
      <c r="X1561">
        <f t="shared" si="73"/>
        <v>1032.8969999999999</v>
      </c>
      <c r="Y1561">
        <v>77256</v>
      </c>
      <c r="AA1561">
        <v>1556</v>
      </c>
      <c r="AB1561" s="1">
        <v>191490</v>
      </c>
      <c r="AC1561">
        <v>633.61800000000005</v>
      </c>
      <c r="AD1561">
        <v>169.99</v>
      </c>
      <c r="AE1561">
        <v>3</v>
      </c>
      <c r="AF1561">
        <v>0.83</v>
      </c>
      <c r="AG1561">
        <v>1.18</v>
      </c>
      <c r="AH1561">
        <v>866.13</v>
      </c>
      <c r="AJ1561">
        <v>5743.7</v>
      </c>
      <c r="AK1561">
        <f t="shared" si="74"/>
        <v>626.23300000000006</v>
      </c>
      <c r="AL1561" s="1">
        <v>190330</v>
      </c>
    </row>
    <row r="1562" spans="1:38" x14ac:dyDescent="0.4">
      <c r="A1562">
        <v>1557</v>
      </c>
      <c r="B1562">
        <v>85650</v>
      </c>
      <c r="C1562">
        <v>1060.3579999999999</v>
      </c>
      <c r="D1562">
        <v>169.99</v>
      </c>
      <c r="E1562">
        <v>3</v>
      </c>
      <c r="F1562">
        <v>0.85099999999999998</v>
      </c>
      <c r="G1562">
        <v>1.1200000000000001</v>
      </c>
      <c r="H1562">
        <v>387.41</v>
      </c>
      <c r="J1562">
        <v>2569.1</v>
      </c>
      <c r="K1562">
        <f t="shared" si="72"/>
        <v>1035.595</v>
      </c>
      <c r="L1562">
        <v>84585</v>
      </c>
      <c r="N1562">
        <v>1557</v>
      </c>
      <c r="O1562">
        <v>76894</v>
      </c>
      <c r="P1562">
        <v>1330.3579999999999</v>
      </c>
      <c r="Q1562">
        <v>170.01</v>
      </c>
      <c r="R1562">
        <v>3</v>
      </c>
      <c r="S1562">
        <v>0.84499999999999997</v>
      </c>
      <c r="T1562">
        <v>0.92</v>
      </c>
      <c r="U1562">
        <v>347.88</v>
      </c>
      <c r="W1562">
        <v>2307</v>
      </c>
      <c r="X1562">
        <f t="shared" si="73"/>
        <v>1035.595</v>
      </c>
      <c r="Y1562">
        <v>77088</v>
      </c>
      <c r="AA1562">
        <v>1557</v>
      </c>
      <c r="AB1562" s="1">
        <v>190710</v>
      </c>
      <c r="AC1562">
        <v>634.99900000000002</v>
      </c>
      <c r="AD1562">
        <v>169.99</v>
      </c>
      <c r="AE1562">
        <v>3</v>
      </c>
      <c r="AF1562">
        <v>0.83</v>
      </c>
      <c r="AG1562">
        <v>1.18</v>
      </c>
      <c r="AH1562">
        <v>862.89</v>
      </c>
      <c r="AJ1562">
        <v>5722.2</v>
      </c>
      <c r="AK1562">
        <f t="shared" si="74"/>
        <v>627.62100000000009</v>
      </c>
      <c r="AL1562" s="1">
        <v>188890</v>
      </c>
    </row>
    <row r="1563" spans="1:38" x14ac:dyDescent="0.4">
      <c r="A1563">
        <v>1558</v>
      </c>
      <c r="B1563">
        <v>84696</v>
      </c>
      <c r="C1563">
        <v>1063.048</v>
      </c>
      <c r="D1563">
        <v>169.99</v>
      </c>
      <c r="E1563">
        <v>3</v>
      </c>
      <c r="F1563">
        <v>0.85099999999999998</v>
      </c>
      <c r="G1563">
        <v>1.1299999999999999</v>
      </c>
      <c r="H1563">
        <v>383.01</v>
      </c>
      <c r="J1563">
        <v>2539.9</v>
      </c>
      <c r="K1563">
        <f t="shared" si="72"/>
        <v>1038.3</v>
      </c>
      <c r="L1563">
        <v>84574</v>
      </c>
      <c r="N1563">
        <v>1558</v>
      </c>
      <c r="O1563">
        <v>77256</v>
      </c>
      <c r="P1563">
        <v>1333.048</v>
      </c>
      <c r="Q1563">
        <v>170.01</v>
      </c>
      <c r="R1563">
        <v>3</v>
      </c>
      <c r="S1563">
        <v>0.84499999999999997</v>
      </c>
      <c r="T1563">
        <v>0.88</v>
      </c>
      <c r="U1563">
        <v>349.52</v>
      </c>
      <c r="W1563">
        <v>2317.8000000000002</v>
      </c>
      <c r="X1563">
        <f t="shared" si="73"/>
        <v>1038.3</v>
      </c>
      <c r="Y1563">
        <v>76503</v>
      </c>
      <c r="AA1563">
        <v>1558</v>
      </c>
      <c r="AB1563" s="1">
        <v>190330</v>
      </c>
      <c r="AC1563">
        <v>636.38400000000001</v>
      </c>
      <c r="AD1563">
        <v>169.99</v>
      </c>
      <c r="AE1563">
        <v>3</v>
      </c>
      <c r="AF1563">
        <v>0.83</v>
      </c>
      <c r="AG1563">
        <v>1.19</v>
      </c>
      <c r="AH1563">
        <v>861.28</v>
      </c>
      <c r="AJ1563">
        <v>5711.5</v>
      </c>
      <c r="AK1563">
        <f t="shared" si="74"/>
        <v>629.01100000000008</v>
      </c>
      <c r="AL1563" s="1">
        <v>188130</v>
      </c>
    </row>
    <row r="1564" spans="1:38" x14ac:dyDescent="0.4">
      <c r="A1564">
        <v>1559</v>
      </c>
      <c r="B1564">
        <v>84585</v>
      </c>
      <c r="C1564">
        <v>1065.7460000000001</v>
      </c>
      <c r="D1564">
        <v>169.99</v>
      </c>
      <c r="E1564">
        <v>3</v>
      </c>
      <c r="F1564">
        <v>0.85099999999999998</v>
      </c>
      <c r="G1564">
        <v>1.1299999999999999</v>
      </c>
      <c r="H1564">
        <v>382.66</v>
      </c>
      <c r="J1564">
        <v>2537.6</v>
      </c>
      <c r="K1564">
        <f t="shared" si="72"/>
        <v>1041.0119999999999</v>
      </c>
      <c r="L1564">
        <v>83996</v>
      </c>
      <c r="N1564">
        <v>1559</v>
      </c>
      <c r="O1564">
        <v>77088</v>
      </c>
      <c r="P1564">
        <v>1335.7460000000001</v>
      </c>
      <c r="Q1564">
        <v>170.01</v>
      </c>
      <c r="R1564">
        <v>3</v>
      </c>
      <c r="S1564">
        <v>0.84499999999999997</v>
      </c>
      <c r="T1564">
        <v>0.88</v>
      </c>
      <c r="U1564">
        <v>348.71</v>
      </c>
      <c r="W1564">
        <v>2312.5</v>
      </c>
      <c r="X1564">
        <f t="shared" si="73"/>
        <v>1041.0119999999999</v>
      </c>
      <c r="Y1564">
        <v>74881</v>
      </c>
      <c r="AA1564">
        <v>1559</v>
      </c>
      <c r="AB1564" s="1">
        <v>188890</v>
      </c>
      <c r="AC1564">
        <v>637.77200000000005</v>
      </c>
      <c r="AD1564">
        <v>170</v>
      </c>
      <c r="AE1564">
        <v>3</v>
      </c>
      <c r="AF1564">
        <v>0.83</v>
      </c>
      <c r="AG1564">
        <v>1.18</v>
      </c>
      <c r="AH1564">
        <v>854.36</v>
      </c>
      <c r="AJ1564">
        <v>5665.6</v>
      </c>
      <c r="AK1564">
        <f t="shared" si="74"/>
        <v>630.40500000000009</v>
      </c>
      <c r="AL1564" s="1">
        <v>188040</v>
      </c>
    </row>
    <row r="1565" spans="1:38" x14ac:dyDescent="0.4">
      <c r="A1565">
        <v>1560</v>
      </c>
      <c r="B1565">
        <v>84574</v>
      </c>
      <c r="C1565">
        <v>1068.451</v>
      </c>
      <c r="D1565">
        <v>170</v>
      </c>
      <c r="E1565">
        <v>3</v>
      </c>
      <c r="F1565">
        <v>0.85099999999999998</v>
      </c>
      <c r="G1565">
        <v>1.08</v>
      </c>
      <c r="H1565">
        <v>382.6</v>
      </c>
      <c r="J1565">
        <v>2537.1999999999998</v>
      </c>
      <c r="K1565">
        <f t="shared" si="72"/>
        <v>1043.73</v>
      </c>
      <c r="L1565">
        <v>83873</v>
      </c>
      <c r="N1565">
        <v>1560</v>
      </c>
      <c r="O1565">
        <v>76503</v>
      </c>
      <c r="P1565">
        <v>1338.451</v>
      </c>
      <c r="Q1565">
        <v>170.01</v>
      </c>
      <c r="R1565">
        <v>3</v>
      </c>
      <c r="S1565">
        <v>0.84499999999999997</v>
      </c>
      <c r="T1565">
        <v>0.86</v>
      </c>
      <c r="U1565">
        <v>346.17</v>
      </c>
      <c r="W1565">
        <v>2295.6</v>
      </c>
      <c r="X1565">
        <f t="shared" si="73"/>
        <v>1043.73</v>
      </c>
      <c r="Y1565">
        <v>74796</v>
      </c>
      <c r="AA1565">
        <v>1560</v>
      </c>
      <c r="AB1565" s="1">
        <v>188130</v>
      </c>
      <c r="AC1565">
        <v>639.16200000000003</v>
      </c>
      <c r="AD1565">
        <v>169.99</v>
      </c>
      <c r="AE1565">
        <v>3</v>
      </c>
      <c r="AF1565">
        <v>0.83</v>
      </c>
      <c r="AG1565">
        <v>1.21</v>
      </c>
      <c r="AH1565">
        <v>851</v>
      </c>
      <c r="AJ1565">
        <v>5643.3</v>
      </c>
      <c r="AK1565">
        <f t="shared" si="74"/>
        <v>631.80100000000004</v>
      </c>
      <c r="AL1565" s="1">
        <v>187170</v>
      </c>
    </row>
    <row r="1566" spans="1:38" x14ac:dyDescent="0.4">
      <c r="A1566">
        <v>1561</v>
      </c>
      <c r="B1566">
        <v>83996</v>
      </c>
      <c r="C1566">
        <v>1071.163</v>
      </c>
      <c r="D1566">
        <v>169.99</v>
      </c>
      <c r="E1566">
        <v>3</v>
      </c>
      <c r="F1566">
        <v>0.85099999999999998</v>
      </c>
      <c r="G1566">
        <v>1.05</v>
      </c>
      <c r="H1566">
        <v>379.96</v>
      </c>
      <c r="J1566">
        <v>2519.6999999999998</v>
      </c>
      <c r="K1566">
        <f t="shared" si="72"/>
        <v>1046.4559999999999</v>
      </c>
      <c r="L1566">
        <v>83273</v>
      </c>
      <c r="N1566">
        <v>1561</v>
      </c>
      <c r="O1566">
        <v>74881</v>
      </c>
      <c r="P1566">
        <v>1341.163</v>
      </c>
      <c r="Q1566">
        <v>170.01</v>
      </c>
      <c r="R1566">
        <v>3</v>
      </c>
      <c r="S1566">
        <v>0.84499999999999997</v>
      </c>
      <c r="T1566">
        <v>0.86</v>
      </c>
      <c r="U1566">
        <v>338.68</v>
      </c>
      <c r="W1566">
        <v>2245.9</v>
      </c>
      <c r="X1566">
        <f t="shared" si="73"/>
        <v>1046.4559999999999</v>
      </c>
      <c r="Y1566">
        <v>74099</v>
      </c>
      <c r="AA1566">
        <v>1561</v>
      </c>
      <c r="AB1566" s="1">
        <v>188040</v>
      </c>
      <c r="AC1566">
        <v>640.55600000000004</v>
      </c>
      <c r="AD1566">
        <v>170</v>
      </c>
      <c r="AE1566">
        <v>3</v>
      </c>
      <c r="AF1566">
        <v>0.83</v>
      </c>
      <c r="AG1566">
        <v>1.19</v>
      </c>
      <c r="AH1566">
        <v>850.91</v>
      </c>
      <c r="AJ1566">
        <v>5642.8</v>
      </c>
      <c r="AK1566">
        <f t="shared" si="74"/>
        <v>633.20000000000005</v>
      </c>
      <c r="AL1566" s="1">
        <v>186060</v>
      </c>
    </row>
    <row r="1567" spans="1:38" x14ac:dyDescent="0.4">
      <c r="A1567">
        <v>1562</v>
      </c>
      <c r="B1567">
        <v>83873</v>
      </c>
      <c r="C1567">
        <v>1073.8810000000001</v>
      </c>
      <c r="D1567">
        <v>169.98</v>
      </c>
      <c r="E1567">
        <v>3</v>
      </c>
      <c r="F1567">
        <v>0.85</v>
      </c>
      <c r="G1567">
        <v>1.02</v>
      </c>
      <c r="H1567">
        <v>379.42</v>
      </c>
      <c r="J1567">
        <v>2516.1</v>
      </c>
      <c r="K1567">
        <f t="shared" si="72"/>
        <v>1049.1879999999999</v>
      </c>
      <c r="L1567">
        <v>82469</v>
      </c>
      <c r="N1567">
        <v>1562</v>
      </c>
      <c r="O1567">
        <v>74796</v>
      </c>
      <c r="P1567">
        <v>1343.8810000000001</v>
      </c>
      <c r="Q1567">
        <v>170.01</v>
      </c>
      <c r="R1567">
        <v>3</v>
      </c>
      <c r="S1567">
        <v>0.84499999999999997</v>
      </c>
      <c r="T1567">
        <v>0.86</v>
      </c>
      <c r="U1567">
        <v>338.34</v>
      </c>
      <c r="W1567">
        <v>2243.6999999999998</v>
      </c>
      <c r="X1567">
        <f t="shared" si="73"/>
        <v>1049.1879999999999</v>
      </c>
      <c r="Y1567">
        <v>75391</v>
      </c>
      <c r="AA1567">
        <v>1562</v>
      </c>
      <c r="AB1567" s="1">
        <v>187170</v>
      </c>
      <c r="AC1567">
        <v>641.952</v>
      </c>
      <c r="AD1567">
        <v>170</v>
      </c>
      <c r="AE1567">
        <v>3</v>
      </c>
      <c r="AF1567">
        <v>0.83</v>
      </c>
      <c r="AG1567">
        <v>1.2</v>
      </c>
      <c r="AH1567">
        <v>846.99</v>
      </c>
      <c r="AJ1567">
        <v>5616.8</v>
      </c>
      <c r="AK1567">
        <f t="shared" si="74"/>
        <v>634.60300000000007</v>
      </c>
      <c r="AL1567" s="1">
        <v>186100</v>
      </c>
    </row>
    <row r="1568" spans="1:38" x14ac:dyDescent="0.4">
      <c r="A1568">
        <v>1563</v>
      </c>
      <c r="B1568">
        <v>83273</v>
      </c>
      <c r="C1568">
        <v>1076.607</v>
      </c>
      <c r="D1568">
        <v>169.98</v>
      </c>
      <c r="E1568">
        <v>3</v>
      </c>
      <c r="F1568">
        <v>0.85</v>
      </c>
      <c r="G1568">
        <v>1.05</v>
      </c>
      <c r="H1568">
        <v>376.7</v>
      </c>
      <c r="J1568">
        <v>2498.1</v>
      </c>
      <c r="K1568">
        <f t="shared" si="72"/>
        <v>1051.9279999999999</v>
      </c>
      <c r="L1568">
        <v>82195</v>
      </c>
      <c r="N1568">
        <v>1563</v>
      </c>
      <c r="O1568">
        <v>74099</v>
      </c>
      <c r="P1568">
        <v>1346.607</v>
      </c>
      <c r="Q1568">
        <v>170.01</v>
      </c>
      <c r="R1568">
        <v>3</v>
      </c>
      <c r="S1568">
        <v>0.84499999999999997</v>
      </c>
      <c r="T1568">
        <v>0.83</v>
      </c>
      <c r="U1568">
        <v>335.16</v>
      </c>
      <c r="W1568">
        <v>2222.6</v>
      </c>
      <c r="X1568">
        <f t="shared" si="73"/>
        <v>1051.9279999999999</v>
      </c>
      <c r="Y1568">
        <v>73360</v>
      </c>
      <c r="AA1568">
        <v>1563</v>
      </c>
      <c r="AB1568" s="1">
        <v>186060</v>
      </c>
      <c r="AC1568">
        <v>643.351</v>
      </c>
      <c r="AD1568">
        <v>170</v>
      </c>
      <c r="AE1568">
        <v>3</v>
      </c>
      <c r="AF1568">
        <v>0.83</v>
      </c>
      <c r="AG1568">
        <v>1.2</v>
      </c>
      <c r="AH1568">
        <v>841.6</v>
      </c>
      <c r="AJ1568">
        <v>5581.1</v>
      </c>
      <c r="AK1568">
        <f t="shared" si="74"/>
        <v>636.00800000000004</v>
      </c>
      <c r="AL1568" s="1">
        <v>186160</v>
      </c>
    </row>
    <row r="1569" spans="1:38" x14ac:dyDescent="0.4">
      <c r="A1569">
        <v>1564</v>
      </c>
      <c r="B1569">
        <v>82469</v>
      </c>
      <c r="C1569">
        <v>1079.3389999999999</v>
      </c>
      <c r="D1569">
        <v>169.99</v>
      </c>
      <c r="E1569">
        <v>3</v>
      </c>
      <c r="F1569">
        <v>0.85</v>
      </c>
      <c r="G1569">
        <v>1.04</v>
      </c>
      <c r="H1569">
        <v>373.1</v>
      </c>
      <c r="J1569">
        <v>2474.1999999999998</v>
      </c>
      <c r="K1569">
        <f t="shared" si="72"/>
        <v>1054.674</v>
      </c>
      <c r="L1569">
        <v>81183</v>
      </c>
      <c r="N1569">
        <v>1564</v>
      </c>
      <c r="O1569">
        <v>75391</v>
      </c>
      <c r="P1569">
        <v>1349.3389999999999</v>
      </c>
      <c r="Q1569">
        <v>170.01</v>
      </c>
      <c r="R1569">
        <v>3</v>
      </c>
      <c r="S1569">
        <v>0.84499999999999997</v>
      </c>
      <c r="T1569">
        <v>0.98</v>
      </c>
      <c r="U1569">
        <v>341.24</v>
      </c>
      <c r="W1569">
        <v>2262.9</v>
      </c>
      <c r="X1569">
        <f t="shared" si="73"/>
        <v>1054.674</v>
      </c>
      <c r="Y1569">
        <v>73101</v>
      </c>
      <c r="AA1569">
        <v>1564</v>
      </c>
      <c r="AB1569" s="1">
        <v>186100</v>
      </c>
      <c r="AC1569">
        <v>644.75400000000002</v>
      </c>
      <c r="AD1569">
        <v>170</v>
      </c>
      <c r="AE1569">
        <v>3</v>
      </c>
      <c r="AF1569">
        <v>0.83</v>
      </c>
      <c r="AG1569">
        <v>1.18</v>
      </c>
      <c r="AH1569">
        <v>842.09</v>
      </c>
      <c r="AJ1569">
        <v>5584.3</v>
      </c>
      <c r="AK1569">
        <f t="shared" si="74"/>
        <v>637.41700000000003</v>
      </c>
      <c r="AL1569" s="1">
        <v>185700</v>
      </c>
    </row>
    <row r="1570" spans="1:38" x14ac:dyDescent="0.4">
      <c r="A1570">
        <v>1565</v>
      </c>
      <c r="B1570">
        <v>82195</v>
      </c>
      <c r="C1570">
        <v>1082.079</v>
      </c>
      <c r="D1570">
        <v>169.99</v>
      </c>
      <c r="E1570">
        <v>3</v>
      </c>
      <c r="F1570">
        <v>0.85</v>
      </c>
      <c r="G1570">
        <v>1.01</v>
      </c>
      <c r="H1570">
        <v>371.87</v>
      </c>
      <c r="J1570">
        <v>2466</v>
      </c>
      <c r="K1570">
        <f t="shared" si="72"/>
        <v>1057.4279999999999</v>
      </c>
      <c r="L1570">
        <v>79636</v>
      </c>
      <c r="N1570">
        <v>1565</v>
      </c>
      <c r="O1570">
        <v>73360</v>
      </c>
      <c r="P1570">
        <v>1352.079</v>
      </c>
      <c r="Q1570">
        <v>170.01</v>
      </c>
      <c r="R1570">
        <v>3</v>
      </c>
      <c r="S1570">
        <v>0.84499999999999997</v>
      </c>
      <c r="T1570">
        <v>1.1299999999999999</v>
      </c>
      <c r="U1570">
        <v>331.83</v>
      </c>
      <c r="W1570">
        <v>2200.5</v>
      </c>
      <c r="X1570">
        <f t="shared" si="73"/>
        <v>1057.4279999999999</v>
      </c>
      <c r="Y1570">
        <v>71951</v>
      </c>
      <c r="AA1570">
        <v>1565</v>
      </c>
      <c r="AB1570" s="1">
        <v>186160</v>
      </c>
      <c r="AC1570">
        <v>646.15899999999999</v>
      </c>
      <c r="AD1570">
        <v>170</v>
      </c>
      <c r="AE1570">
        <v>3</v>
      </c>
      <c r="AF1570">
        <v>0.83</v>
      </c>
      <c r="AG1570">
        <v>1.1499999999999999</v>
      </c>
      <c r="AH1570">
        <v>842.36</v>
      </c>
      <c r="AJ1570">
        <v>5586.1</v>
      </c>
      <c r="AK1570">
        <f t="shared" si="74"/>
        <v>638.82800000000009</v>
      </c>
      <c r="AL1570" s="1">
        <v>185210</v>
      </c>
    </row>
    <row r="1571" spans="1:38" x14ac:dyDescent="0.4">
      <c r="A1571">
        <v>1566</v>
      </c>
      <c r="B1571">
        <v>81183</v>
      </c>
      <c r="C1571">
        <v>1084.825</v>
      </c>
      <c r="D1571">
        <v>169.98</v>
      </c>
      <c r="E1571">
        <v>3</v>
      </c>
      <c r="F1571">
        <v>0.85</v>
      </c>
      <c r="G1571">
        <v>1.01</v>
      </c>
      <c r="H1571">
        <v>367.36</v>
      </c>
      <c r="J1571">
        <v>2436.1</v>
      </c>
      <c r="K1571">
        <f t="shared" si="72"/>
        <v>1060.1889999999999</v>
      </c>
      <c r="L1571">
        <v>79603</v>
      </c>
      <c r="N1571">
        <v>1566</v>
      </c>
      <c r="O1571">
        <v>73101</v>
      </c>
      <c r="P1571">
        <v>1354.825</v>
      </c>
      <c r="Q1571">
        <v>170.01</v>
      </c>
      <c r="R1571">
        <v>3</v>
      </c>
      <c r="S1571">
        <v>0.84499999999999997</v>
      </c>
      <c r="T1571">
        <v>1.1100000000000001</v>
      </c>
      <c r="U1571">
        <v>330.75</v>
      </c>
      <c r="W1571">
        <v>2193.4</v>
      </c>
      <c r="X1571">
        <f t="shared" si="73"/>
        <v>1060.1889999999999</v>
      </c>
      <c r="Y1571">
        <v>71652</v>
      </c>
      <c r="AA1571">
        <v>1566</v>
      </c>
      <c r="AB1571" s="1">
        <v>185700</v>
      </c>
      <c r="AC1571">
        <v>647.56799999999998</v>
      </c>
      <c r="AD1571">
        <v>169.99</v>
      </c>
      <c r="AE1571">
        <v>3</v>
      </c>
      <c r="AF1571">
        <v>0.83</v>
      </c>
      <c r="AG1571">
        <v>1.1499999999999999</v>
      </c>
      <c r="AH1571">
        <v>840.37</v>
      </c>
      <c r="AJ1571">
        <v>5572.9</v>
      </c>
      <c r="AK1571">
        <f t="shared" si="74"/>
        <v>640.24200000000008</v>
      </c>
      <c r="AL1571" s="1">
        <v>185010</v>
      </c>
    </row>
    <row r="1572" spans="1:38" x14ac:dyDescent="0.4">
      <c r="A1572">
        <v>1567</v>
      </c>
      <c r="B1572">
        <v>79636</v>
      </c>
      <c r="C1572">
        <v>1087.579</v>
      </c>
      <c r="D1572">
        <v>169.99</v>
      </c>
      <c r="E1572">
        <v>3</v>
      </c>
      <c r="F1572">
        <v>0.85</v>
      </c>
      <c r="G1572">
        <v>0.94</v>
      </c>
      <c r="H1572">
        <v>360.12</v>
      </c>
      <c r="J1572">
        <v>2388.1</v>
      </c>
      <c r="K1572">
        <f t="shared" si="72"/>
        <v>1062.9559999999999</v>
      </c>
      <c r="L1572">
        <v>79512</v>
      </c>
      <c r="N1572">
        <v>1567</v>
      </c>
      <c r="O1572">
        <v>71951</v>
      </c>
      <c r="P1572">
        <v>1357.579</v>
      </c>
      <c r="Q1572">
        <v>170.01</v>
      </c>
      <c r="R1572">
        <v>3</v>
      </c>
      <c r="S1572">
        <v>0.84499999999999997</v>
      </c>
      <c r="T1572">
        <v>1.1200000000000001</v>
      </c>
      <c r="U1572">
        <v>325.52</v>
      </c>
      <c r="W1572">
        <v>2158.6999999999998</v>
      </c>
      <c r="X1572">
        <f t="shared" si="73"/>
        <v>1062.9559999999999</v>
      </c>
      <c r="Y1572">
        <v>71629</v>
      </c>
      <c r="AA1572">
        <v>1567</v>
      </c>
      <c r="AB1572" s="1">
        <v>185210</v>
      </c>
      <c r="AC1572">
        <v>648.97900000000004</v>
      </c>
      <c r="AD1572">
        <v>169.99</v>
      </c>
      <c r="AE1572">
        <v>3</v>
      </c>
      <c r="AF1572">
        <v>0.83</v>
      </c>
      <c r="AG1572">
        <v>1.1499999999999999</v>
      </c>
      <c r="AH1572">
        <v>838.2</v>
      </c>
      <c r="AJ1572">
        <v>5558.5</v>
      </c>
      <c r="AK1572">
        <f t="shared" si="74"/>
        <v>641.66000000000008</v>
      </c>
      <c r="AL1572" s="1">
        <v>183760</v>
      </c>
    </row>
    <row r="1573" spans="1:38" x14ac:dyDescent="0.4">
      <c r="A1573">
        <v>1568</v>
      </c>
      <c r="B1573">
        <v>79603</v>
      </c>
      <c r="C1573">
        <v>1090.3399999999999</v>
      </c>
      <c r="D1573">
        <v>170</v>
      </c>
      <c r="E1573">
        <v>3</v>
      </c>
      <c r="F1573">
        <v>0.85</v>
      </c>
      <c r="G1573">
        <v>0.89</v>
      </c>
      <c r="H1573">
        <v>360.13</v>
      </c>
      <c r="J1573">
        <v>2388.1999999999998</v>
      </c>
      <c r="K1573">
        <f t="shared" si="72"/>
        <v>1065.731</v>
      </c>
      <c r="L1573">
        <v>79055</v>
      </c>
      <c r="N1573">
        <v>1568</v>
      </c>
      <c r="O1573">
        <v>71652</v>
      </c>
      <c r="P1573">
        <v>1360.34</v>
      </c>
      <c r="Q1573">
        <v>170.03</v>
      </c>
      <c r="R1573">
        <v>3</v>
      </c>
      <c r="S1573">
        <v>0.84499999999999997</v>
      </c>
      <c r="T1573">
        <v>1.08</v>
      </c>
      <c r="U1573">
        <v>324.16000000000003</v>
      </c>
      <c r="W1573">
        <v>2149.6999999999998</v>
      </c>
      <c r="X1573">
        <f t="shared" si="73"/>
        <v>1065.731</v>
      </c>
      <c r="Y1573">
        <v>71843</v>
      </c>
      <c r="AA1573">
        <v>1568</v>
      </c>
      <c r="AB1573" s="1">
        <v>185010</v>
      </c>
      <c r="AC1573">
        <v>650.39300000000003</v>
      </c>
      <c r="AD1573">
        <v>169.98</v>
      </c>
      <c r="AE1573">
        <v>3</v>
      </c>
      <c r="AF1573">
        <v>0.83</v>
      </c>
      <c r="AG1573">
        <v>1.1599999999999999</v>
      </c>
      <c r="AH1573">
        <v>837.37</v>
      </c>
      <c r="AJ1573">
        <v>5553</v>
      </c>
      <c r="AK1573">
        <f t="shared" si="74"/>
        <v>643.08000000000004</v>
      </c>
      <c r="AL1573" s="1">
        <v>182840</v>
      </c>
    </row>
    <row r="1574" spans="1:38" x14ac:dyDescent="0.4">
      <c r="A1574">
        <v>1569</v>
      </c>
      <c r="B1574">
        <v>79512</v>
      </c>
      <c r="C1574">
        <v>1093.107</v>
      </c>
      <c r="D1574">
        <v>170</v>
      </c>
      <c r="E1574">
        <v>3</v>
      </c>
      <c r="F1574">
        <v>0.85</v>
      </c>
      <c r="G1574">
        <v>0.86</v>
      </c>
      <c r="H1574">
        <v>359.77</v>
      </c>
      <c r="J1574">
        <v>2385.8000000000002</v>
      </c>
      <c r="K1574">
        <f t="shared" si="72"/>
        <v>1068.5129999999999</v>
      </c>
      <c r="L1574">
        <v>78735</v>
      </c>
      <c r="N1574">
        <v>1569</v>
      </c>
      <c r="O1574">
        <v>71629</v>
      </c>
      <c r="P1574">
        <v>1363.107</v>
      </c>
      <c r="Q1574">
        <v>170.02</v>
      </c>
      <c r="R1574">
        <v>3</v>
      </c>
      <c r="S1574">
        <v>0.84499999999999997</v>
      </c>
      <c r="T1574">
        <v>1.01</v>
      </c>
      <c r="U1574">
        <v>324.01</v>
      </c>
      <c r="W1574">
        <v>2148.6999999999998</v>
      </c>
      <c r="X1574">
        <f t="shared" si="73"/>
        <v>1068.5129999999999</v>
      </c>
      <c r="Y1574">
        <v>71556</v>
      </c>
      <c r="AA1574">
        <v>1569</v>
      </c>
      <c r="AB1574" s="1">
        <v>183760</v>
      </c>
      <c r="AC1574">
        <v>651.81100000000004</v>
      </c>
      <c r="AD1574">
        <v>169.98</v>
      </c>
      <c r="AE1574">
        <v>3</v>
      </c>
      <c r="AF1574">
        <v>0.83</v>
      </c>
      <c r="AG1574">
        <v>1.1599999999999999</v>
      </c>
      <c r="AH1574">
        <v>831.13</v>
      </c>
      <c r="AJ1574">
        <v>5511.6</v>
      </c>
      <c r="AK1574">
        <f t="shared" si="74"/>
        <v>644.50400000000002</v>
      </c>
      <c r="AL1574" s="1">
        <v>182650</v>
      </c>
    </row>
    <row r="1575" spans="1:38" x14ac:dyDescent="0.4">
      <c r="A1575">
        <v>1570</v>
      </c>
      <c r="B1575">
        <v>79055</v>
      </c>
      <c r="C1575">
        <v>1095.8820000000001</v>
      </c>
      <c r="D1575">
        <v>170.01</v>
      </c>
      <c r="E1575">
        <v>3</v>
      </c>
      <c r="F1575">
        <v>0.85</v>
      </c>
      <c r="G1575">
        <v>0.81</v>
      </c>
      <c r="H1575">
        <v>357.6</v>
      </c>
      <c r="J1575">
        <v>2371.4</v>
      </c>
      <c r="K1575">
        <f t="shared" si="72"/>
        <v>1071.3019999999999</v>
      </c>
      <c r="L1575">
        <v>78948</v>
      </c>
      <c r="N1575">
        <v>1570</v>
      </c>
      <c r="O1575">
        <v>71843</v>
      </c>
      <c r="P1575">
        <v>1365.8820000000001</v>
      </c>
      <c r="Q1575">
        <v>170.01</v>
      </c>
      <c r="R1575">
        <v>3</v>
      </c>
      <c r="S1575">
        <v>0.84499999999999997</v>
      </c>
      <c r="T1575">
        <v>0.97</v>
      </c>
      <c r="U1575">
        <v>325.08</v>
      </c>
      <c r="W1575">
        <v>2155.8000000000002</v>
      </c>
      <c r="X1575">
        <f t="shared" si="73"/>
        <v>1071.3019999999999</v>
      </c>
      <c r="Y1575">
        <v>71173</v>
      </c>
      <c r="AA1575">
        <v>1570</v>
      </c>
      <c r="AB1575" s="1">
        <v>182840</v>
      </c>
      <c r="AC1575">
        <v>653.23099999999999</v>
      </c>
      <c r="AD1575">
        <v>169.98</v>
      </c>
      <c r="AE1575">
        <v>3</v>
      </c>
      <c r="AF1575">
        <v>0.83</v>
      </c>
      <c r="AG1575">
        <v>1.1499999999999999</v>
      </c>
      <c r="AH1575">
        <v>826.92</v>
      </c>
      <c r="AJ1575">
        <v>5483.7</v>
      </c>
      <c r="AK1575">
        <f t="shared" si="74"/>
        <v>645.93000000000006</v>
      </c>
      <c r="AL1575" s="1">
        <v>181440</v>
      </c>
    </row>
    <row r="1576" spans="1:38" x14ac:dyDescent="0.4">
      <c r="A1576">
        <v>1571</v>
      </c>
      <c r="B1576">
        <v>78735</v>
      </c>
      <c r="C1576">
        <v>1098.664</v>
      </c>
      <c r="D1576">
        <v>170</v>
      </c>
      <c r="E1576">
        <v>3</v>
      </c>
      <c r="F1576">
        <v>0.85</v>
      </c>
      <c r="G1576">
        <v>0.84</v>
      </c>
      <c r="H1576">
        <v>356.19</v>
      </c>
      <c r="J1576">
        <v>2362.1</v>
      </c>
      <c r="K1576">
        <f t="shared" si="72"/>
        <v>1074.098</v>
      </c>
      <c r="L1576">
        <v>77777</v>
      </c>
      <c r="N1576">
        <v>1571</v>
      </c>
      <c r="O1576">
        <v>71556</v>
      </c>
      <c r="P1576">
        <v>1368.664</v>
      </c>
      <c r="Q1576">
        <v>170.01</v>
      </c>
      <c r="R1576">
        <v>3</v>
      </c>
      <c r="S1576">
        <v>0.84499999999999997</v>
      </c>
      <c r="T1576">
        <v>0.92</v>
      </c>
      <c r="U1576">
        <v>323.76</v>
      </c>
      <c r="W1576">
        <v>2147</v>
      </c>
      <c r="X1576">
        <f t="shared" si="73"/>
        <v>1074.098</v>
      </c>
      <c r="Y1576">
        <v>70504</v>
      </c>
      <c r="AA1576">
        <v>1571</v>
      </c>
      <c r="AB1576" s="1">
        <v>182650</v>
      </c>
      <c r="AC1576">
        <v>654.65499999999997</v>
      </c>
      <c r="AD1576">
        <v>169.99</v>
      </c>
      <c r="AE1576">
        <v>3</v>
      </c>
      <c r="AF1576">
        <v>0.83</v>
      </c>
      <c r="AG1576">
        <v>1.1399999999999999</v>
      </c>
      <c r="AH1576">
        <v>826.59</v>
      </c>
      <c r="AJ1576">
        <v>5481.5</v>
      </c>
      <c r="AK1576">
        <f t="shared" si="74"/>
        <v>647.36</v>
      </c>
      <c r="AL1576" s="1">
        <v>180770</v>
      </c>
    </row>
    <row r="1577" spans="1:38" x14ac:dyDescent="0.4">
      <c r="A1577">
        <v>1572</v>
      </c>
      <c r="B1577">
        <v>78948</v>
      </c>
      <c r="C1577">
        <v>1101.453</v>
      </c>
      <c r="D1577">
        <v>170</v>
      </c>
      <c r="E1577">
        <v>3</v>
      </c>
      <c r="F1577">
        <v>0.85</v>
      </c>
      <c r="G1577">
        <v>0.79</v>
      </c>
      <c r="H1577">
        <v>357.22</v>
      </c>
      <c r="J1577">
        <v>2368.9</v>
      </c>
      <c r="K1577">
        <f t="shared" si="72"/>
        <v>1076.902</v>
      </c>
      <c r="L1577">
        <v>76750</v>
      </c>
      <c r="N1577">
        <v>1572</v>
      </c>
      <c r="O1577">
        <v>71173</v>
      </c>
      <c r="P1577">
        <v>1371.453</v>
      </c>
      <c r="Q1577">
        <v>170</v>
      </c>
      <c r="R1577">
        <v>3</v>
      </c>
      <c r="S1577">
        <v>0.84499999999999997</v>
      </c>
      <c r="T1577">
        <v>0.91</v>
      </c>
      <c r="U1577">
        <v>322.07</v>
      </c>
      <c r="W1577">
        <v>2135.8000000000002</v>
      </c>
      <c r="X1577">
        <f t="shared" si="73"/>
        <v>1076.902</v>
      </c>
      <c r="Y1577">
        <v>69410</v>
      </c>
      <c r="AA1577">
        <v>1572</v>
      </c>
      <c r="AB1577" s="1">
        <v>181440</v>
      </c>
      <c r="AC1577">
        <v>656.08100000000002</v>
      </c>
      <c r="AD1577">
        <v>169.99</v>
      </c>
      <c r="AE1577">
        <v>3</v>
      </c>
      <c r="AF1577">
        <v>0.83</v>
      </c>
      <c r="AG1577">
        <v>1.1299999999999999</v>
      </c>
      <c r="AH1577">
        <v>820.82</v>
      </c>
      <c r="AJ1577">
        <v>5443.2</v>
      </c>
      <c r="AK1577">
        <f t="shared" si="74"/>
        <v>648.79200000000003</v>
      </c>
      <c r="AL1577" s="1">
        <v>180470</v>
      </c>
    </row>
    <row r="1578" spans="1:38" x14ac:dyDescent="0.4">
      <c r="A1578">
        <v>1573</v>
      </c>
      <c r="B1578">
        <v>77777</v>
      </c>
      <c r="C1578">
        <v>1104.249</v>
      </c>
      <c r="D1578">
        <v>170</v>
      </c>
      <c r="E1578">
        <v>3</v>
      </c>
      <c r="F1578">
        <v>0.84899999999999998</v>
      </c>
      <c r="G1578">
        <v>1.1200000000000001</v>
      </c>
      <c r="H1578">
        <v>352.03</v>
      </c>
      <c r="J1578">
        <v>2334.5</v>
      </c>
      <c r="K1578">
        <f t="shared" si="72"/>
        <v>1079.712</v>
      </c>
      <c r="L1578">
        <v>76078</v>
      </c>
      <c r="N1578">
        <v>1573</v>
      </c>
      <c r="O1578">
        <v>70504</v>
      </c>
      <c r="P1578">
        <v>1374.249</v>
      </c>
      <c r="Q1578">
        <v>170</v>
      </c>
      <c r="R1578">
        <v>3</v>
      </c>
      <c r="S1578">
        <v>0.84499999999999997</v>
      </c>
      <c r="T1578">
        <v>0.89</v>
      </c>
      <c r="U1578">
        <v>319.02999999999997</v>
      </c>
      <c r="W1578">
        <v>2115.6999999999998</v>
      </c>
      <c r="X1578">
        <f t="shared" si="73"/>
        <v>1079.712</v>
      </c>
      <c r="Y1578">
        <v>69401</v>
      </c>
      <c r="AA1578">
        <v>1573</v>
      </c>
      <c r="AB1578" s="1">
        <v>180770</v>
      </c>
      <c r="AC1578">
        <v>657.51099999999997</v>
      </c>
      <c r="AD1578">
        <v>169.99</v>
      </c>
      <c r="AE1578">
        <v>3</v>
      </c>
      <c r="AF1578">
        <v>0.83</v>
      </c>
      <c r="AG1578">
        <v>1.08</v>
      </c>
      <c r="AH1578">
        <v>817.54</v>
      </c>
      <c r="AJ1578">
        <v>5421.5</v>
      </c>
      <c r="AK1578">
        <f t="shared" si="74"/>
        <v>650.22800000000007</v>
      </c>
      <c r="AL1578" s="1">
        <v>180040</v>
      </c>
    </row>
    <row r="1579" spans="1:38" x14ac:dyDescent="0.4">
      <c r="A1579">
        <v>1574</v>
      </c>
      <c r="B1579">
        <v>76750</v>
      </c>
      <c r="C1579">
        <v>1107.0530000000001</v>
      </c>
      <c r="D1579">
        <v>169.99</v>
      </c>
      <c r="E1579">
        <v>3</v>
      </c>
      <c r="F1579">
        <v>0.84899999999999998</v>
      </c>
      <c r="G1579">
        <v>1.08</v>
      </c>
      <c r="H1579">
        <v>347.25</v>
      </c>
      <c r="J1579">
        <v>2302.8000000000002</v>
      </c>
      <c r="K1579">
        <f t="shared" si="72"/>
        <v>1082.53</v>
      </c>
      <c r="L1579">
        <v>76219</v>
      </c>
      <c r="N1579">
        <v>1574</v>
      </c>
      <c r="O1579">
        <v>69410</v>
      </c>
      <c r="P1579">
        <v>1377.0530000000001</v>
      </c>
      <c r="Q1579">
        <v>170.01</v>
      </c>
      <c r="R1579">
        <v>3</v>
      </c>
      <c r="S1579">
        <v>0.84499999999999997</v>
      </c>
      <c r="T1579">
        <v>0.88</v>
      </c>
      <c r="U1579">
        <v>313.97000000000003</v>
      </c>
      <c r="W1579">
        <v>2082.1</v>
      </c>
      <c r="X1579">
        <f t="shared" si="73"/>
        <v>1082.53</v>
      </c>
      <c r="Y1579">
        <v>69033</v>
      </c>
      <c r="AA1579">
        <v>1574</v>
      </c>
      <c r="AB1579" s="1">
        <v>180470</v>
      </c>
      <c r="AC1579">
        <v>658.94299999999998</v>
      </c>
      <c r="AD1579">
        <v>170</v>
      </c>
      <c r="AE1579">
        <v>3</v>
      </c>
      <c r="AF1579">
        <v>0.83</v>
      </c>
      <c r="AG1579">
        <v>1.07</v>
      </c>
      <c r="AH1579">
        <v>816.29</v>
      </c>
      <c r="AJ1579">
        <v>5413.2</v>
      </c>
      <c r="AK1579">
        <f t="shared" si="74"/>
        <v>651.66700000000003</v>
      </c>
      <c r="AL1579" s="1">
        <v>179320</v>
      </c>
    </row>
    <row r="1580" spans="1:38" x14ac:dyDescent="0.4">
      <c r="A1580">
        <v>1575</v>
      </c>
      <c r="B1580">
        <v>76078</v>
      </c>
      <c r="C1580">
        <v>1109.8630000000001</v>
      </c>
      <c r="D1580">
        <v>170</v>
      </c>
      <c r="E1580">
        <v>3</v>
      </c>
      <c r="F1580">
        <v>0.84899999999999998</v>
      </c>
      <c r="G1580">
        <v>1.02</v>
      </c>
      <c r="H1580">
        <v>344.11</v>
      </c>
      <c r="J1580">
        <v>2282</v>
      </c>
      <c r="K1580">
        <f t="shared" si="72"/>
        <v>1085.355</v>
      </c>
      <c r="L1580">
        <v>75645</v>
      </c>
      <c r="N1580">
        <v>1575</v>
      </c>
      <c r="O1580">
        <v>69401</v>
      </c>
      <c r="P1580">
        <v>1379.8630000000001</v>
      </c>
      <c r="Q1580">
        <v>170.01</v>
      </c>
      <c r="R1580">
        <v>3</v>
      </c>
      <c r="S1580">
        <v>0.84499999999999997</v>
      </c>
      <c r="T1580">
        <v>0.83</v>
      </c>
      <c r="U1580">
        <v>314.06</v>
      </c>
      <c r="W1580">
        <v>2082.6999999999998</v>
      </c>
      <c r="X1580">
        <f t="shared" si="73"/>
        <v>1085.355</v>
      </c>
      <c r="Y1580">
        <v>68545</v>
      </c>
      <c r="AA1580">
        <v>1575</v>
      </c>
      <c r="AB1580" s="1">
        <v>180040</v>
      </c>
      <c r="AC1580">
        <v>660.37900000000002</v>
      </c>
      <c r="AD1580">
        <v>170</v>
      </c>
      <c r="AE1580">
        <v>3</v>
      </c>
      <c r="AF1580">
        <v>0.83</v>
      </c>
      <c r="AG1580">
        <v>1.05</v>
      </c>
      <c r="AH1580">
        <v>814.5</v>
      </c>
      <c r="AJ1580">
        <v>5401.3</v>
      </c>
      <c r="AK1580">
        <f t="shared" si="74"/>
        <v>653.10900000000004</v>
      </c>
      <c r="AL1580" s="1">
        <v>179240</v>
      </c>
    </row>
    <row r="1581" spans="1:38" x14ac:dyDescent="0.4">
      <c r="A1581">
        <v>1576</v>
      </c>
      <c r="B1581">
        <v>76219</v>
      </c>
      <c r="C1581">
        <v>1112.681</v>
      </c>
      <c r="D1581">
        <v>170</v>
      </c>
      <c r="E1581">
        <v>3</v>
      </c>
      <c r="F1581">
        <v>0.84899999999999998</v>
      </c>
      <c r="G1581">
        <v>1</v>
      </c>
      <c r="H1581">
        <v>344.92</v>
      </c>
      <c r="J1581">
        <v>2287.3000000000002</v>
      </c>
      <c r="K1581">
        <f t="shared" si="72"/>
        <v>1088.1869999999999</v>
      </c>
      <c r="L1581">
        <v>74725</v>
      </c>
      <c r="N1581">
        <v>1576</v>
      </c>
      <c r="O1581">
        <v>69033</v>
      </c>
      <c r="P1581">
        <v>1382.681</v>
      </c>
      <c r="Q1581">
        <v>170.01</v>
      </c>
      <c r="R1581">
        <v>3</v>
      </c>
      <c r="S1581">
        <v>0.84499999999999997</v>
      </c>
      <c r="T1581">
        <v>0.9</v>
      </c>
      <c r="U1581">
        <v>312.27999999999997</v>
      </c>
      <c r="W1581">
        <v>2070.9</v>
      </c>
      <c r="X1581">
        <f t="shared" si="73"/>
        <v>1088.1869999999999</v>
      </c>
      <c r="Y1581">
        <v>67551</v>
      </c>
      <c r="AA1581">
        <v>1576</v>
      </c>
      <c r="AB1581" s="1">
        <v>179320</v>
      </c>
      <c r="AC1581">
        <v>661.81799999999998</v>
      </c>
      <c r="AD1581">
        <v>169.99</v>
      </c>
      <c r="AE1581">
        <v>3</v>
      </c>
      <c r="AF1581">
        <v>0.83</v>
      </c>
      <c r="AG1581">
        <v>1.03</v>
      </c>
      <c r="AH1581">
        <v>811.3</v>
      </c>
      <c r="AJ1581">
        <v>5380.1</v>
      </c>
      <c r="AK1581">
        <f t="shared" si="74"/>
        <v>654.55400000000009</v>
      </c>
      <c r="AL1581" s="1">
        <v>178990</v>
      </c>
    </row>
    <row r="1582" spans="1:38" x14ac:dyDescent="0.4">
      <c r="A1582">
        <v>1577</v>
      </c>
      <c r="B1582">
        <v>75645</v>
      </c>
      <c r="C1582">
        <v>1115.5060000000001</v>
      </c>
      <c r="D1582">
        <v>170</v>
      </c>
      <c r="E1582">
        <v>3</v>
      </c>
      <c r="F1582">
        <v>0.84899999999999998</v>
      </c>
      <c r="G1582">
        <v>0.97</v>
      </c>
      <c r="H1582">
        <v>342.2</v>
      </c>
      <c r="J1582">
        <v>2269.3000000000002</v>
      </c>
      <c r="K1582">
        <f t="shared" si="72"/>
        <v>1091.027</v>
      </c>
      <c r="L1582">
        <v>74361</v>
      </c>
      <c r="N1582">
        <v>1577</v>
      </c>
      <c r="O1582">
        <v>68545</v>
      </c>
      <c r="P1582">
        <v>1385.5060000000001</v>
      </c>
      <c r="Q1582">
        <v>170.01</v>
      </c>
      <c r="R1582">
        <v>3</v>
      </c>
      <c r="S1582">
        <v>0.84399999999999997</v>
      </c>
      <c r="T1582">
        <v>1.03</v>
      </c>
      <c r="U1582">
        <v>310.14</v>
      </c>
      <c r="W1582">
        <v>2056.6999999999998</v>
      </c>
      <c r="X1582">
        <f t="shared" si="73"/>
        <v>1091.027</v>
      </c>
      <c r="Y1582">
        <v>67520</v>
      </c>
      <c r="AA1582">
        <v>1577</v>
      </c>
      <c r="AB1582" s="1">
        <v>179240</v>
      </c>
      <c r="AC1582">
        <v>663.26</v>
      </c>
      <c r="AD1582">
        <v>169.99</v>
      </c>
      <c r="AE1582">
        <v>3</v>
      </c>
      <c r="AF1582">
        <v>0.83</v>
      </c>
      <c r="AG1582">
        <v>1.02</v>
      </c>
      <c r="AH1582">
        <v>811.25</v>
      </c>
      <c r="AJ1582">
        <v>5379.8</v>
      </c>
      <c r="AK1582">
        <f t="shared" si="74"/>
        <v>656.00200000000007</v>
      </c>
      <c r="AL1582" s="1">
        <v>177840</v>
      </c>
    </row>
    <row r="1583" spans="1:38" x14ac:dyDescent="0.4">
      <c r="A1583">
        <v>1578</v>
      </c>
      <c r="B1583">
        <v>74725</v>
      </c>
      <c r="C1583">
        <v>1118.338</v>
      </c>
      <c r="D1583">
        <v>170.01</v>
      </c>
      <c r="E1583">
        <v>3</v>
      </c>
      <c r="F1583">
        <v>0.84899999999999998</v>
      </c>
      <c r="G1583">
        <v>0.97</v>
      </c>
      <c r="H1583">
        <v>338.07</v>
      </c>
      <c r="J1583">
        <v>2241.9</v>
      </c>
      <c r="K1583">
        <f t="shared" si="72"/>
        <v>1093.8729999999998</v>
      </c>
      <c r="L1583">
        <v>74004</v>
      </c>
      <c r="N1583">
        <v>1578</v>
      </c>
      <c r="O1583">
        <v>67551</v>
      </c>
      <c r="P1583">
        <v>1388.338</v>
      </c>
      <c r="Q1583">
        <v>170.02</v>
      </c>
      <c r="R1583">
        <v>3</v>
      </c>
      <c r="S1583">
        <v>0.84399999999999997</v>
      </c>
      <c r="T1583">
        <v>1.01</v>
      </c>
      <c r="U1583">
        <v>305.52</v>
      </c>
      <c r="W1583">
        <v>2026.1</v>
      </c>
      <c r="X1583">
        <f t="shared" si="73"/>
        <v>1093.8729999999998</v>
      </c>
      <c r="Y1583">
        <v>66254</v>
      </c>
      <c r="AA1583">
        <v>1578</v>
      </c>
      <c r="AB1583" s="1">
        <v>178990</v>
      </c>
      <c r="AC1583">
        <v>664.70500000000004</v>
      </c>
      <c r="AD1583">
        <v>169.99</v>
      </c>
      <c r="AE1583">
        <v>3</v>
      </c>
      <c r="AF1583">
        <v>0.82899999999999996</v>
      </c>
      <c r="AG1583">
        <v>1.01</v>
      </c>
      <c r="AH1583">
        <v>810.09</v>
      </c>
      <c r="AJ1583">
        <v>5372.1</v>
      </c>
      <c r="AK1583">
        <f t="shared" si="74"/>
        <v>657.45300000000009</v>
      </c>
      <c r="AL1583" s="1">
        <v>176880</v>
      </c>
    </row>
    <row r="1584" spans="1:38" x14ac:dyDescent="0.4">
      <c r="A1584">
        <v>1579</v>
      </c>
      <c r="B1584">
        <v>74361</v>
      </c>
      <c r="C1584">
        <v>1121.1780000000001</v>
      </c>
      <c r="D1584">
        <v>170</v>
      </c>
      <c r="E1584">
        <v>3</v>
      </c>
      <c r="F1584">
        <v>0.84899999999999998</v>
      </c>
      <c r="G1584">
        <v>0.93</v>
      </c>
      <c r="H1584">
        <v>336.52</v>
      </c>
      <c r="J1584">
        <v>2231.6</v>
      </c>
      <c r="K1584">
        <f t="shared" si="72"/>
        <v>1096.7279999999998</v>
      </c>
      <c r="L1584">
        <v>73373</v>
      </c>
      <c r="N1584">
        <v>1579</v>
      </c>
      <c r="O1584">
        <v>67520</v>
      </c>
      <c r="P1584">
        <v>1391.1780000000001</v>
      </c>
      <c r="Q1584">
        <v>170.02</v>
      </c>
      <c r="R1584">
        <v>3</v>
      </c>
      <c r="S1584">
        <v>0.84399999999999997</v>
      </c>
      <c r="T1584">
        <v>1.01</v>
      </c>
      <c r="U1584">
        <v>305.49</v>
      </c>
      <c r="W1584">
        <v>2025.8</v>
      </c>
      <c r="X1584">
        <f t="shared" si="73"/>
        <v>1096.7279999999998</v>
      </c>
      <c r="Y1584">
        <v>65916</v>
      </c>
      <c r="AA1584">
        <v>1579</v>
      </c>
      <c r="AB1584" s="1">
        <v>177840</v>
      </c>
      <c r="AC1584">
        <v>666.15300000000002</v>
      </c>
      <c r="AD1584">
        <v>169.99</v>
      </c>
      <c r="AE1584">
        <v>3</v>
      </c>
      <c r="AF1584">
        <v>0.82899999999999996</v>
      </c>
      <c r="AG1584">
        <v>1</v>
      </c>
      <c r="AH1584">
        <v>804.6</v>
      </c>
      <c r="AJ1584">
        <v>5335.7</v>
      </c>
      <c r="AK1584">
        <f t="shared" si="74"/>
        <v>658.90700000000004</v>
      </c>
      <c r="AL1584" s="1">
        <v>176010</v>
      </c>
    </row>
    <row r="1585" spans="1:38" x14ac:dyDescent="0.4">
      <c r="A1585">
        <v>1580</v>
      </c>
      <c r="B1585">
        <v>74004</v>
      </c>
      <c r="C1585">
        <v>1124.0239999999999</v>
      </c>
      <c r="D1585">
        <v>170.01</v>
      </c>
      <c r="E1585">
        <v>3</v>
      </c>
      <c r="F1585">
        <v>0.84899999999999998</v>
      </c>
      <c r="G1585">
        <v>0.88</v>
      </c>
      <c r="H1585">
        <v>334.75</v>
      </c>
      <c r="J1585">
        <v>2219.9</v>
      </c>
      <c r="K1585">
        <f t="shared" si="72"/>
        <v>1099.5889999999999</v>
      </c>
      <c r="L1585">
        <v>73423</v>
      </c>
      <c r="N1585">
        <v>1580</v>
      </c>
      <c r="O1585">
        <v>66254</v>
      </c>
      <c r="P1585">
        <v>1394.0239999999999</v>
      </c>
      <c r="Q1585">
        <v>170.01</v>
      </c>
      <c r="R1585">
        <v>3</v>
      </c>
      <c r="S1585">
        <v>0.84399999999999997</v>
      </c>
      <c r="T1585">
        <v>1.01</v>
      </c>
      <c r="U1585">
        <v>299.60000000000002</v>
      </c>
      <c r="W1585">
        <v>1986.8</v>
      </c>
      <c r="X1585">
        <f t="shared" si="73"/>
        <v>1099.5889999999999</v>
      </c>
      <c r="Y1585">
        <v>66001</v>
      </c>
      <c r="AA1585">
        <v>1580</v>
      </c>
      <c r="AB1585" s="1">
        <v>176880</v>
      </c>
      <c r="AC1585">
        <v>667.60400000000004</v>
      </c>
      <c r="AD1585">
        <v>169.99</v>
      </c>
      <c r="AE1585">
        <v>3</v>
      </c>
      <c r="AF1585">
        <v>0.82899999999999996</v>
      </c>
      <c r="AG1585">
        <v>0.98</v>
      </c>
      <c r="AH1585">
        <v>800.25</v>
      </c>
      <c r="AJ1585">
        <v>5306.8</v>
      </c>
      <c r="AK1585">
        <f t="shared" si="74"/>
        <v>660.36400000000003</v>
      </c>
      <c r="AL1585" s="1">
        <v>174970</v>
      </c>
    </row>
    <row r="1586" spans="1:38" x14ac:dyDescent="0.4">
      <c r="A1586">
        <v>1581</v>
      </c>
      <c r="B1586">
        <v>73373</v>
      </c>
      <c r="C1586">
        <v>1126.8789999999999</v>
      </c>
      <c r="D1586">
        <v>170.01</v>
      </c>
      <c r="E1586">
        <v>3</v>
      </c>
      <c r="F1586">
        <v>0.84899999999999998</v>
      </c>
      <c r="G1586">
        <v>0.85</v>
      </c>
      <c r="H1586">
        <v>331.83</v>
      </c>
      <c r="J1586">
        <v>2200.5</v>
      </c>
      <c r="K1586">
        <f t="shared" si="72"/>
        <v>1102.4579999999999</v>
      </c>
      <c r="L1586">
        <v>73283</v>
      </c>
      <c r="N1586">
        <v>1581</v>
      </c>
      <c r="O1586">
        <v>65916</v>
      </c>
      <c r="P1586">
        <v>1396.8789999999999</v>
      </c>
      <c r="Q1586">
        <v>170.01</v>
      </c>
      <c r="R1586">
        <v>3</v>
      </c>
      <c r="S1586">
        <v>0.84399999999999997</v>
      </c>
      <c r="T1586">
        <v>1</v>
      </c>
      <c r="U1586">
        <v>298.10000000000002</v>
      </c>
      <c r="W1586">
        <v>1976.8</v>
      </c>
      <c r="X1586">
        <f t="shared" si="73"/>
        <v>1102.4579999999999</v>
      </c>
      <c r="Y1586">
        <v>65045</v>
      </c>
      <c r="AA1586">
        <v>1581</v>
      </c>
      <c r="AB1586" s="1">
        <v>176010</v>
      </c>
      <c r="AC1586">
        <v>669.05799999999999</v>
      </c>
      <c r="AD1586">
        <v>170</v>
      </c>
      <c r="AE1586">
        <v>3</v>
      </c>
      <c r="AF1586">
        <v>0.82899999999999996</v>
      </c>
      <c r="AG1586">
        <v>0.95</v>
      </c>
      <c r="AH1586">
        <v>796.3</v>
      </c>
      <c r="AJ1586">
        <v>5280.6</v>
      </c>
      <c r="AK1586">
        <f t="shared" si="74"/>
        <v>661.82400000000007</v>
      </c>
      <c r="AL1586" s="1">
        <v>174460</v>
      </c>
    </row>
    <row r="1587" spans="1:38" x14ac:dyDescent="0.4">
      <c r="A1587">
        <v>1582</v>
      </c>
      <c r="B1587">
        <v>73423</v>
      </c>
      <c r="C1587">
        <v>1129.74</v>
      </c>
      <c r="D1587">
        <v>170</v>
      </c>
      <c r="E1587">
        <v>3</v>
      </c>
      <c r="F1587">
        <v>0.84899999999999998</v>
      </c>
      <c r="G1587">
        <v>0.84</v>
      </c>
      <c r="H1587">
        <v>332.09</v>
      </c>
      <c r="J1587">
        <v>2202.1999999999998</v>
      </c>
      <c r="K1587">
        <f t="shared" si="72"/>
        <v>1105.3339999999998</v>
      </c>
      <c r="L1587">
        <v>72657</v>
      </c>
      <c r="N1587">
        <v>1582</v>
      </c>
      <c r="O1587">
        <v>66001</v>
      </c>
      <c r="P1587">
        <v>1399.74</v>
      </c>
      <c r="Q1587">
        <v>170.01</v>
      </c>
      <c r="R1587">
        <v>3</v>
      </c>
      <c r="S1587">
        <v>0.84399999999999997</v>
      </c>
      <c r="T1587">
        <v>1.01</v>
      </c>
      <c r="U1587">
        <v>298.61</v>
      </c>
      <c r="W1587">
        <v>1980.2</v>
      </c>
      <c r="X1587">
        <f t="shared" si="73"/>
        <v>1105.3339999999998</v>
      </c>
      <c r="Y1587">
        <v>64210</v>
      </c>
      <c r="AA1587">
        <v>1582</v>
      </c>
      <c r="AB1587" s="1">
        <v>174970</v>
      </c>
      <c r="AC1587">
        <v>670.51499999999999</v>
      </c>
      <c r="AD1587">
        <v>169.99</v>
      </c>
      <c r="AE1587">
        <v>3</v>
      </c>
      <c r="AF1587">
        <v>0.82899999999999996</v>
      </c>
      <c r="AG1587">
        <v>0.92</v>
      </c>
      <c r="AH1587">
        <v>791.46</v>
      </c>
      <c r="AJ1587">
        <v>5248.5</v>
      </c>
      <c r="AK1587">
        <f t="shared" si="74"/>
        <v>663.28800000000001</v>
      </c>
      <c r="AL1587" s="1">
        <v>173670</v>
      </c>
    </row>
    <row r="1588" spans="1:38" x14ac:dyDescent="0.4">
      <c r="A1588">
        <v>1583</v>
      </c>
      <c r="B1588">
        <v>73283</v>
      </c>
      <c r="C1588">
        <v>1132.6089999999999</v>
      </c>
      <c r="D1588">
        <v>170.01</v>
      </c>
      <c r="E1588">
        <v>3</v>
      </c>
      <c r="F1588">
        <v>0.84899999999999998</v>
      </c>
      <c r="G1588">
        <v>0.82</v>
      </c>
      <c r="H1588">
        <v>331.55</v>
      </c>
      <c r="J1588">
        <v>2198.6999999999998</v>
      </c>
      <c r="K1588">
        <f t="shared" si="72"/>
        <v>1108.2169999999999</v>
      </c>
      <c r="L1588">
        <v>72257</v>
      </c>
      <c r="N1588">
        <v>1583</v>
      </c>
      <c r="O1588">
        <v>65045</v>
      </c>
      <c r="P1588">
        <v>1402.6089999999999</v>
      </c>
      <c r="Q1588">
        <v>170.02</v>
      </c>
      <c r="R1588">
        <v>3</v>
      </c>
      <c r="S1588">
        <v>0.84399999999999997</v>
      </c>
      <c r="T1588">
        <v>1.02</v>
      </c>
      <c r="U1588">
        <v>294.3</v>
      </c>
      <c r="W1588">
        <v>1951.7</v>
      </c>
      <c r="X1588">
        <f t="shared" si="73"/>
        <v>1108.2169999999999</v>
      </c>
      <c r="Y1588">
        <v>64438</v>
      </c>
      <c r="AA1588">
        <v>1583</v>
      </c>
      <c r="AB1588" s="1">
        <v>174460</v>
      </c>
      <c r="AC1588">
        <v>671.97500000000002</v>
      </c>
      <c r="AD1588">
        <v>170</v>
      </c>
      <c r="AE1588">
        <v>3</v>
      </c>
      <c r="AF1588">
        <v>0.82899999999999996</v>
      </c>
      <c r="AG1588">
        <v>0.89</v>
      </c>
      <c r="AH1588">
        <v>789.38</v>
      </c>
      <c r="AJ1588">
        <v>5234.7</v>
      </c>
      <c r="AK1588">
        <f t="shared" si="74"/>
        <v>664.75400000000002</v>
      </c>
      <c r="AL1588" s="1">
        <v>173500</v>
      </c>
    </row>
    <row r="1589" spans="1:38" x14ac:dyDescent="0.4">
      <c r="A1589">
        <v>1584</v>
      </c>
      <c r="B1589">
        <v>72657</v>
      </c>
      <c r="C1589">
        <v>1135.4849999999999</v>
      </c>
      <c r="D1589">
        <v>170</v>
      </c>
      <c r="E1589">
        <v>3</v>
      </c>
      <c r="F1589">
        <v>0.84899999999999998</v>
      </c>
      <c r="G1589">
        <v>0.8</v>
      </c>
      <c r="H1589">
        <v>328.69</v>
      </c>
      <c r="J1589">
        <v>2179.6999999999998</v>
      </c>
      <c r="K1589">
        <f t="shared" si="72"/>
        <v>1111.1079999999999</v>
      </c>
      <c r="L1589">
        <v>71898</v>
      </c>
      <c r="N1589">
        <v>1584</v>
      </c>
      <c r="O1589">
        <v>64210</v>
      </c>
      <c r="P1589">
        <v>1405.4849999999999</v>
      </c>
      <c r="Q1589">
        <v>170.01</v>
      </c>
      <c r="R1589">
        <v>3</v>
      </c>
      <c r="S1589">
        <v>0.84399999999999997</v>
      </c>
      <c r="T1589">
        <v>1.02</v>
      </c>
      <c r="U1589">
        <v>290.39</v>
      </c>
      <c r="W1589">
        <v>1925.7</v>
      </c>
      <c r="X1589">
        <f t="shared" si="73"/>
        <v>1111.1079999999999</v>
      </c>
      <c r="Y1589">
        <v>63741</v>
      </c>
      <c r="AA1589">
        <v>1584</v>
      </c>
      <c r="AB1589" s="1">
        <v>173670</v>
      </c>
      <c r="AC1589">
        <v>673.43899999999996</v>
      </c>
      <c r="AD1589">
        <v>170</v>
      </c>
      <c r="AE1589">
        <v>3</v>
      </c>
      <c r="AF1589">
        <v>0.82899999999999996</v>
      </c>
      <c r="AG1589">
        <v>0.87</v>
      </c>
      <c r="AH1589">
        <v>785.53</v>
      </c>
      <c r="AJ1589">
        <v>5209.2</v>
      </c>
      <c r="AK1589">
        <f t="shared" si="74"/>
        <v>666.22400000000005</v>
      </c>
      <c r="AL1589" s="1">
        <v>172740</v>
      </c>
    </row>
    <row r="1590" spans="1:38" x14ac:dyDescent="0.4">
      <c r="A1590">
        <v>1585</v>
      </c>
      <c r="B1590">
        <v>72257</v>
      </c>
      <c r="C1590">
        <v>1138.3679999999999</v>
      </c>
      <c r="D1590">
        <v>170.01</v>
      </c>
      <c r="E1590">
        <v>3</v>
      </c>
      <c r="F1590">
        <v>0.84899999999999998</v>
      </c>
      <c r="G1590">
        <v>0.8</v>
      </c>
      <c r="H1590">
        <v>326.85000000000002</v>
      </c>
      <c r="J1590">
        <v>2167.5</v>
      </c>
      <c r="K1590">
        <f t="shared" si="72"/>
        <v>1114.0059999999999</v>
      </c>
      <c r="L1590">
        <v>71400</v>
      </c>
      <c r="N1590">
        <v>1585</v>
      </c>
      <c r="O1590">
        <v>64438</v>
      </c>
      <c r="P1590">
        <v>1408.3679999999999</v>
      </c>
      <c r="Q1590">
        <v>170.01</v>
      </c>
      <c r="R1590">
        <v>3</v>
      </c>
      <c r="S1590">
        <v>0.84399999999999997</v>
      </c>
      <c r="T1590">
        <v>1</v>
      </c>
      <c r="U1590">
        <v>291.49</v>
      </c>
      <c r="W1590">
        <v>1933</v>
      </c>
      <c r="X1590">
        <f t="shared" si="73"/>
        <v>1114.0059999999999</v>
      </c>
      <c r="Y1590">
        <v>64327</v>
      </c>
      <c r="AA1590">
        <v>1585</v>
      </c>
      <c r="AB1590" s="1">
        <v>173500</v>
      </c>
      <c r="AC1590">
        <v>674.90499999999997</v>
      </c>
      <c r="AD1590">
        <v>169.99</v>
      </c>
      <c r="AE1590">
        <v>3</v>
      </c>
      <c r="AF1590">
        <v>0.82899999999999996</v>
      </c>
      <c r="AG1590">
        <v>0.83</v>
      </c>
      <c r="AH1590">
        <v>785.1</v>
      </c>
      <c r="AJ1590">
        <v>5206.3</v>
      </c>
      <c r="AK1590">
        <f t="shared" si="74"/>
        <v>667.697</v>
      </c>
      <c r="AL1590" s="1">
        <v>171760</v>
      </c>
    </row>
    <row r="1591" spans="1:38" x14ac:dyDescent="0.4">
      <c r="A1591">
        <v>1586</v>
      </c>
      <c r="B1591">
        <v>71898</v>
      </c>
      <c r="C1591">
        <v>1141.259</v>
      </c>
      <c r="D1591">
        <v>170.01</v>
      </c>
      <c r="E1591">
        <v>3</v>
      </c>
      <c r="F1591">
        <v>0.84899999999999998</v>
      </c>
      <c r="G1591">
        <v>0.97</v>
      </c>
      <c r="H1591">
        <v>325.27</v>
      </c>
      <c r="J1591">
        <v>2157</v>
      </c>
      <c r="K1591">
        <f t="shared" si="72"/>
        <v>1116.912</v>
      </c>
      <c r="L1591">
        <v>70206</v>
      </c>
      <c r="N1591">
        <v>1586</v>
      </c>
      <c r="O1591">
        <v>63741</v>
      </c>
      <c r="P1591">
        <v>1411.259</v>
      </c>
      <c r="Q1591">
        <v>170.01</v>
      </c>
      <c r="R1591">
        <v>3</v>
      </c>
      <c r="S1591">
        <v>0.84399999999999997</v>
      </c>
      <c r="T1591">
        <v>0.99</v>
      </c>
      <c r="U1591">
        <v>288.22000000000003</v>
      </c>
      <c r="W1591">
        <v>1911.3</v>
      </c>
      <c r="X1591">
        <f t="shared" si="73"/>
        <v>1116.912</v>
      </c>
      <c r="Y1591">
        <v>63988</v>
      </c>
      <c r="AA1591">
        <v>1586</v>
      </c>
      <c r="AB1591" s="1">
        <v>172740</v>
      </c>
      <c r="AC1591">
        <v>676.375</v>
      </c>
      <c r="AD1591">
        <v>169.99</v>
      </c>
      <c r="AE1591">
        <v>3</v>
      </c>
      <c r="AF1591">
        <v>0.82899999999999996</v>
      </c>
      <c r="AG1591">
        <v>0.82</v>
      </c>
      <c r="AH1591">
        <v>781.59</v>
      </c>
      <c r="AJ1591">
        <v>5183.1000000000004</v>
      </c>
      <c r="AK1591">
        <f t="shared" si="74"/>
        <v>669.173</v>
      </c>
      <c r="AL1591" s="1">
        <v>171470</v>
      </c>
    </row>
    <row r="1592" spans="1:38" x14ac:dyDescent="0.4">
      <c r="A1592">
        <v>1587</v>
      </c>
      <c r="B1592">
        <v>71400</v>
      </c>
      <c r="C1592">
        <v>1144.1569999999999</v>
      </c>
      <c r="D1592">
        <v>170.02</v>
      </c>
      <c r="E1592">
        <v>3</v>
      </c>
      <c r="F1592">
        <v>0.84899999999999998</v>
      </c>
      <c r="G1592">
        <v>0.9</v>
      </c>
      <c r="H1592">
        <v>323.04000000000002</v>
      </c>
      <c r="J1592">
        <v>2142.3000000000002</v>
      </c>
      <c r="K1592">
        <f t="shared" si="72"/>
        <v>1119.825</v>
      </c>
      <c r="L1592">
        <v>69358</v>
      </c>
      <c r="N1592">
        <v>1587</v>
      </c>
      <c r="O1592">
        <v>64327</v>
      </c>
      <c r="P1592">
        <v>1414.1569999999999</v>
      </c>
      <c r="Q1592">
        <v>170.01</v>
      </c>
      <c r="R1592">
        <v>3</v>
      </c>
      <c r="S1592">
        <v>0.84399999999999997</v>
      </c>
      <c r="T1592">
        <v>0.99</v>
      </c>
      <c r="U1592">
        <v>290.94</v>
      </c>
      <c r="W1592">
        <v>1929.3</v>
      </c>
      <c r="X1592">
        <f t="shared" si="73"/>
        <v>1119.825</v>
      </c>
      <c r="Y1592">
        <v>63123</v>
      </c>
      <c r="AA1592">
        <v>1587</v>
      </c>
      <c r="AB1592" s="1">
        <v>171760</v>
      </c>
      <c r="AC1592">
        <v>677.84799999999996</v>
      </c>
      <c r="AD1592">
        <v>169.99</v>
      </c>
      <c r="AE1592">
        <v>3</v>
      </c>
      <c r="AF1592">
        <v>0.82899999999999996</v>
      </c>
      <c r="AG1592">
        <v>0.83</v>
      </c>
      <c r="AH1592">
        <v>776.88</v>
      </c>
      <c r="AJ1592">
        <v>5151.8999999999996</v>
      </c>
      <c r="AK1592">
        <f t="shared" si="74"/>
        <v>670.65200000000004</v>
      </c>
      <c r="AL1592" s="1">
        <v>170880</v>
      </c>
    </row>
    <row r="1593" spans="1:38" x14ac:dyDescent="0.4">
      <c r="A1593">
        <v>1588</v>
      </c>
      <c r="B1593">
        <v>70206</v>
      </c>
      <c r="C1593">
        <v>1147.0630000000001</v>
      </c>
      <c r="D1593">
        <v>170.01</v>
      </c>
      <c r="E1593">
        <v>3</v>
      </c>
      <c r="F1593">
        <v>0.84899999999999998</v>
      </c>
      <c r="G1593">
        <v>0.87</v>
      </c>
      <c r="H1593">
        <v>317.66000000000003</v>
      </c>
      <c r="J1593">
        <v>2106.6</v>
      </c>
      <c r="K1593">
        <f t="shared" si="72"/>
        <v>1122.7459999999999</v>
      </c>
      <c r="L1593">
        <v>69371</v>
      </c>
      <c r="N1593">
        <v>1588</v>
      </c>
      <c r="O1593">
        <v>63988</v>
      </c>
      <c r="P1593">
        <v>1417.0630000000001</v>
      </c>
      <c r="Q1593">
        <v>170</v>
      </c>
      <c r="R1593">
        <v>3</v>
      </c>
      <c r="S1593">
        <v>0.84399999999999997</v>
      </c>
      <c r="T1593">
        <v>0.97</v>
      </c>
      <c r="U1593">
        <v>289.42</v>
      </c>
      <c r="W1593">
        <v>1919.3</v>
      </c>
      <c r="X1593">
        <f t="shared" si="73"/>
        <v>1122.7459999999999</v>
      </c>
      <c r="Y1593">
        <v>62744</v>
      </c>
      <c r="AA1593">
        <v>1588</v>
      </c>
      <c r="AB1593" s="1">
        <v>171470</v>
      </c>
      <c r="AC1593">
        <v>679.32399999999996</v>
      </c>
      <c r="AD1593">
        <v>170</v>
      </c>
      <c r="AE1593">
        <v>3</v>
      </c>
      <c r="AF1593">
        <v>0.82899999999999996</v>
      </c>
      <c r="AG1593">
        <v>0.84</v>
      </c>
      <c r="AH1593">
        <v>775.71</v>
      </c>
      <c r="AJ1593">
        <v>5144.1000000000004</v>
      </c>
      <c r="AK1593">
        <f t="shared" si="74"/>
        <v>672.13499999999999</v>
      </c>
      <c r="AL1593" s="1">
        <v>170720</v>
      </c>
    </row>
    <row r="1594" spans="1:38" x14ac:dyDescent="0.4">
      <c r="A1594">
        <v>1589</v>
      </c>
      <c r="B1594">
        <v>69358</v>
      </c>
      <c r="C1594">
        <v>1149.9760000000001</v>
      </c>
      <c r="D1594">
        <v>170.01</v>
      </c>
      <c r="E1594">
        <v>3</v>
      </c>
      <c r="F1594">
        <v>0.84899999999999998</v>
      </c>
      <c r="G1594">
        <v>0.86</v>
      </c>
      <c r="H1594">
        <v>313.72000000000003</v>
      </c>
      <c r="J1594">
        <v>2080.4</v>
      </c>
      <c r="K1594">
        <f t="shared" si="72"/>
        <v>1125.674</v>
      </c>
      <c r="L1594">
        <v>69433</v>
      </c>
      <c r="N1594">
        <v>1589</v>
      </c>
      <c r="O1594">
        <v>63123</v>
      </c>
      <c r="P1594">
        <v>1419.9760000000001</v>
      </c>
      <c r="Q1594">
        <v>170</v>
      </c>
      <c r="R1594">
        <v>3</v>
      </c>
      <c r="S1594">
        <v>0.84399999999999997</v>
      </c>
      <c r="T1594">
        <v>0.98</v>
      </c>
      <c r="U1594">
        <v>285.54000000000002</v>
      </c>
      <c r="W1594">
        <v>1893.5</v>
      </c>
      <c r="X1594">
        <f t="shared" si="73"/>
        <v>1125.674</v>
      </c>
      <c r="Y1594">
        <v>62822</v>
      </c>
      <c r="AA1594">
        <v>1589</v>
      </c>
      <c r="AB1594" s="1">
        <v>170880</v>
      </c>
      <c r="AC1594">
        <v>680.803</v>
      </c>
      <c r="AD1594">
        <v>170</v>
      </c>
      <c r="AE1594">
        <v>3</v>
      </c>
      <c r="AF1594">
        <v>0.82899999999999996</v>
      </c>
      <c r="AG1594">
        <v>0.81</v>
      </c>
      <c r="AH1594">
        <v>773.01</v>
      </c>
      <c r="AJ1594">
        <v>5126.2</v>
      </c>
      <c r="AK1594">
        <f t="shared" si="74"/>
        <v>673.62</v>
      </c>
      <c r="AL1594" s="1">
        <v>170370</v>
      </c>
    </row>
    <row r="1595" spans="1:38" x14ac:dyDescent="0.4">
      <c r="A1595">
        <v>1590</v>
      </c>
      <c r="B1595">
        <v>69371</v>
      </c>
      <c r="C1595">
        <v>1152.8969999999999</v>
      </c>
      <c r="D1595">
        <v>170.01</v>
      </c>
      <c r="E1595">
        <v>3</v>
      </c>
      <c r="F1595">
        <v>0.84899999999999998</v>
      </c>
      <c r="G1595">
        <v>0.83</v>
      </c>
      <c r="H1595">
        <v>313.87</v>
      </c>
      <c r="J1595">
        <v>2081.4</v>
      </c>
      <c r="K1595">
        <f t="shared" si="72"/>
        <v>1128.6089999999999</v>
      </c>
      <c r="L1595">
        <v>68822</v>
      </c>
      <c r="N1595">
        <v>1590</v>
      </c>
      <c r="O1595">
        <v>62744</v>
      </c>
      <c r="P1595">
        <v>1422.8969999999999</v>
      </c>
      <c r="Q1595">
        <v>170.01</v>
      </c>
      <c r="R1595">
        <v>3</v>
      </c>
      <c r="S1595">
        <v>0.84399999999999997</v>
      </c>
      <c r="T1595">
        <v>1</v>
      </c>
      <c r="U1595">
        <v>283.8</v>
      </c>
      <c r="W1595">
        <v>1882</v>
      </c>
      <c r="X1595">
        <f t="shared" si="73"/>
        <v>1128.6089999999999</v>
      </c>
      <c r="Y1595">
        <v>62615</v>
      </c>
      <c r="AA1595">
        <v>1590</v>
      </c>
      <c r="AB1595" s="1">
        <v>170720</v>
      </c>
      <c r="AC1595">
        <v>682.28599999999994</v>
      </c>
      <c r="AD1595">
        <v>170.01</v>
      </c>
      <c r="AE1595">
        <v>3</v>
      </c>
      <c r="AF1595">
        <v>0.82899999999999996</v>
      </c>
      <c r="AG1595">
        <v>0.81</v>
      </c>
      <c r="AH1595">
        <v>772.21</v>
      </c>
      <c r="AJ1595">
        <v>5120.8999999999996</v>
      </c>
      <c r="AK1595">
        <f t="shared" si="74"/>
        <v>675.10900000000004</v>
      </c>
      <c r="AL1595" s="1">
        <v>168700</v>
      </c>
    </row>
    <row r="1596" spans="1:38" x14ac:dyDescent="0.4">
      <c r="A1596">
        <v>1591</v>
      </c>
      <c r="B1596">
        <v>69433</v>
      </c>
      <c r="C1596">
        <v>1155.825</v>
      </c>
      <c r="D1596">
        <v>170.01</v>
      </c>
      <c r="E1596">
        <v>3</v>
      </c>
      <c r="F1596">
        <v>0.84899999999999998</v>
      </c>
      <c r="G1596">
        <v>0.79</v>
      </c>
      <c r="H1596">
        <v>314.18</v>
      </c>
      <c r="J1596">
        <v>2083.5</v>
      </c>
      <c r="K1596">
        <f t="shared" si="72"/>
        <v>1131.5519999999999</v>
      </c>
      <c r="L1596">
        <v>67449</v>
      </c>
      <c r="N1596">
        <v>1591</v>
      </c>
      <c r="O1596">
        <v>62822</v>
      </c>
      <c r="P1596">
        <v>1425.825</v>
      </c>
      <c r="Q1596">
        <v>170.02</v>
      </c>
      <c r="R1596">
        <v>3</v>
      </c>
      <c r="S1596">
        <v>0.84399999999999997</v>
      </c>
      <c r="T1596">
        <v>0.96</v>
      </c>
      <c r="U1596">
        <v>284.25</v>
      </c>
      <c r="W1596">
        <v>1885</v>
      </c>
      <c r="X1596">
        <f t="shared" si="73"/>
        <v>1131.5519999999999</v>
      </c>
      <c r="Y1596">
        <v>62530</v>
      </c>
      <c r="AA1596">
        <v>1591</v>
      </c>
      <c r="AB1596" s="1">
        <v>170370</v>
      </c>
      <c r="AC1596">
        <v>683.77099999999996</v>
      </c>
      <c r="AD1596">
        <v>170</v>
      </c>
      <c r="AE1596">
        <v>3</v>
      </c>
      <c r="AF1596">
        <v>0.82899999999999996</v>
      </c>
      <c r="AG1596">
        <v>0.79</v>
      </c>
      <c r="AH1596">
        <v>770.61</v>
      </c>
      <c r="AJ1596">
        <v>5110.3</v>
      </c>
      <c r="AK1596">
        <f t="shared" si="74"/>
        <v>676.601</v>
      </c>
      <c r="AL1596" s="1">
        <v>168520</v>
      </c>
    </row>
    <row r="1597" spans="1:38" x14ac:dyDescent="0.4">
      <c r="A1597">
        <v>1592</v>
      </c>
      <c r="B1597">
        <v>68822</v>
      </c>
      <c r="C1597">
        <v>1158.76</v>
      </c>
      <c r="D1597">
        <v>170.01</v>
      </c>
      <c r="E1597">
        <v>3</v>
      </c>
      <c r="F1597">
        <v>0.84799999999999998</v>
      </c>
      <c r="G1597">
        <v>1.04</v>
      </c>
      <c r="H1597">
        <v>311.57</v>
      </c>
      <c r="J1597">
        <v>2066.1</v>
      </c>
      <c r="K1597">
        <f t="shared" si="72"/>
        <v>1134.5029999999999</v>
      </c>
      <c r="L1597">
        <v>67149</v>
      </c>
      <c r="N1597">
        <v>1592</v>
      </c>
      <c r="O1597">
        <v>62615</v>
      </c>
      <c r="P1597">
        <v>1428.76</v>
      </c>
      <c r="Q1597">
        <v>170.02</v>
      </c>
      <c r="R1597">
        <v>3</v>
      </c>
      <c r="S1597">
        <v>0.84399999999999997</v>
      </c>
      <c r="T1597">
        <v>0.92</v>
      </c>
      <c r="U1597">
        <v>283.27</v>
      </c>
      <c r="W1597">
        <v>1878.5</v>
      </c>
      <c r="X1597">
        <f t="shared" si="73"/>
        <v>1134.5029999999999</v>
      </c>
      <c r="Y1597">
        <v>60992</v>
      </c>
      <c r="AA1597">
        <v>1592</v>
      </c>
      <c r="AB1597" s="1">
        <v>168700</v>
      </c>
      <c r="AC1597">
        <v>685.26</v>
      </c>
      <c r="AD1597">
        <v>169.99</v>
      </c>
      <c r="AE1597">
        <v>3</v>
      </c>
      <c r="AF1597">
        <v>0.82899999999999996</v>
      </c>
      <c r="AG1597">
        <v>0.78</v>
      </c>
      <c r="AH1597">
        <v>763.04</v>
      </c>
      <c r="AJ1597">
        <v>5060.1000000000004</v>
      </c>
      <c r="AK1597">
        <f t="shared" si="74"/>
        <v>678.096</v>
      </c>
      <c r="AL1597" s="1">
        <v>168070</v>
      </c>
    </row>
    <row r="1598" spans="1:38" x14ac:dyDescent="0.4">
      <c r="A1598">
        <v>1593</v>
      </c>
      <c r="B1598">
        <v>67449</v>
      </c>
      <c r="C1598">
        <v>1161.703</v>
      </c>
      <c r="D1598">
        <v>170.01</v>
      </c>
      <c r="E1598">
        <v>3</v>
      </c>
      <c r="F1598">
        <v>0.84799999999999998</v>
      </c>
      <c r="G1598">
        <v>1.01</v>
      </c>
      <c r="H1598">
        <v>305.14</v>
      </c>
      <c r="J1598">
        <v>2023.5</v>
      </c>
      <c r="K1598">
        <f t="shared" si="72"/>
        <v>1137.461</v>
      </c>
      <c r="L1598">
        <v>67198</v>
      </c>
      <c r="N1598">
        <v>1593</v>
      </c>
      <c r="O1598">
        <v>62530</v>
      </c>
      <c r="P1598">
        <v>1431.703</v>
      </c>
      <c r="Q1598">
        <v>170.01</v>
      </c>
      <c r="R1598">
        <v>3</v>
      </c>
      <c r="S1598">
        <v>0.84399999999999997</v>
      </c>
      <c r="T1598">
        <v>0.88</v>
      </c>
      <c r="U1598">
        <v>282.97000000000003</v>
      </c>
      <c r="W1598">
        <v>1876.5</v>
      </c>
      <c r="X1598">
        <f t="shared" si="73"/>
        <v>1137.461</v>
      </c>
      <c r="Y1598">
        <v>61559</v>
      </c>
      <c r="AA1598">
        <v>1593</v>
      </c>
      <c r="AB1598" s="1">
        <v>168520</v>
      </c>
      <c r="AC1598">
        <v>686.75199999999995</v>
      </c>
      <c r="AD1598">
        <v>170</v>
      </c>
      <c r="AE1598">
        <v>3</v>
      </c>
      <c r="AF1598">
        <v>0.82899999999999996</v>
      </c>
      <c r="AG1598">
        <v>0.96</v>
      </c>
      <c r="AH1598">
        <v>762.67</v>
      </c>
      <c r="AJ1598">
        <v>5057.6000000000004</v>
      </c>
      <c r="AK1598">
        <f t="shared" si="74"/>
        <v>679.59400000000005</v>
      </c>
      <c r="AL1598" s="1">
        <v>167410</v>
      </c>
    </row>
    <row r="1599" spans="1:38" x14ac:dyDescent="0.4">
      <c r="A1599">
        <v>1594</v>
      </c>
      <c r="B1599">
        <v>67149</v>
      </c>
      <c r="C1599">
        <v>1164.654</v>
      </c>
      <c r="D1599">
        <v>170.01</v>
      </c>
      <c r="E1599">
        <v>3</v>
      </c>
      <c r="F1599">
        <v>0.84799999999999998</v>
      </c>
      <c r="G1599">
        <v>0.99</v>
      </c>
      <c r="H1599">
        <v>303.72000000000003</v>
      </c>
      <c r="J1599">
        <v>2014.1</v>
      </c>
      <c r="K1599">
        <f t="shared" si="72"/>
        <v>1140.4269999999999</v>
      </c>
      <c r="L1599">
        <v>66305</v>
      </c>
      <c r="N1599">
        <v>1594</v>
      </c>
      <c r="O1599">
        <v>60992</v>
      </c>
      <c r="P1599">
        <v>1434.654</v>
      </c>
      <c r="Q1599">
        <v>170</v>
      </c>
      <c r="R1599">
        <v>3</v>
      </c>
      <c r="S1599">
        <v>0.84399999999999997</v>
      </c>
      <c r="T1599">
        <v>0.9</v>
      </c>
      <c r="U1599">
        <v>275.93</v>
      </c>
      <c r="W1599">
        <v>1829.8</v>
      </c>
      <c r="X1599">
        <f t="shared" si="73"/>
        <v>1140.4269999999999</v>
      </c>
      <c r="Y1599">
        <v>60620</v>
      </c>
      <c r="AA1599">
        <v>1594</v>
      </c>
      <c r="AB1599" s="1">
        <v>168070</v>
      </c>
      <c r="AC1599">
        <v>688.24699999999996</v>
      </c>
      <c r="AD1599">
        <v>170</v>
      </c>
      <c r="AE1599">
        <v>3</v>
      </c>
      <c r="AF1599">
        <v>0.82899999999999996</v>
      </c>
      <c r="AG1599">
        <v>1.08</v>
      </c>
      <c r="AH1599">
        <v>760.61</v>
      </c>
      <c r="AJ1599">
        <v>5044</v>
      </c>
      <c r="AK1599">
        <f t="shared" si="74"/>
        <v>681.096</v>
      </c>
      <c r="AL1599" s="1">
        <v>166570</v>
      </c>
    </row>
    <row r="1600" spans="1:38" x14ac:dyDescent="0.4">
      <c r="A1600">
        <v>1595</v>
      </c>
      <c r="B1600">
        <v>67198</v>
      </c>
      <c r="C1600">
        <v>1167.6120000000001</v>
      </c>
      <c r="D1600">
        <v>170.01</v>
      </c>
      <c r="E1600">
        <v>3</v>
      </c>
      <c r="F1600">
        <v>0.84799999999999998</v>
      </c>
      <c r="G1600">
        <v>0.95</v>
      </c>
      <c r="H1600">
        <v>303.98</v>
      </c>
      <c r="J1600">
        <v>2015.8</v>
      </c>
      <c r="K1600">
        <f t="shared" si="72"/>
        <v>1143.3999999999999</v>
      </c>
      <c r="L1600">
        <v>65695</v>
      </c>
      <c r="N1600">
        <v>1595</v>
      </c>
      <c r="O1600">
        <v>61559</v>
      </c>
      <c r="P1600">
        <v>1437.6120000000001</v>
      </c>
      <c r="Q1600">
        <v>170</v>
      </c>
      <c r="R1600">
        <v>3</v>
      </c>
      <c r="S1600">
        <v>0.84399999999999997</v>
      </c>
      <c r="T1600">
        <v>0.88</v>
      </c>
      <c r="U1600">
        <v>278.57</v>
      </c>
      <c r="W1600">
        <v>1847.3</v>
      </c>
      <c r="X1600">
        <f t="shared" si="73"/>
        <v>1143.3999999999999</v>
      </c>
      <c r="Y1600">
        <v>59943</v>
      </c>
      <c r="AA1600">
        <v>1595</v>
      </c>
      <c r="AB1600" s="1">
        <v>167410</v>
      </c>
      <c r="AC1600">
        <v>689.745</v>
      </c>
      <c r="AD1600">
        <v>170</v>
      </c>
      <c r="AE1600">
        <v>3</v>
      </c>
      <c r="AF1600">
        <v>0.82899999999999996</v>
      </c>
      <c r="AG1600">
        <v>1.05</v>
      </c>
      <c r="AH1600">
        <v>757.41</v>
      </c>
      <c r="AJ1600">
        <v>5022.7</v>
      </c>
      <c r="AK1600">
        <f t="shared" si="74"/>
        <v>682.6</v>
      </c>
      <c r="AL1600" s="1">
        <v>166100</v>
      </c>
    </row>
    <row r="1601" spans="1:38" x14ac:dyDescent="0.4">
      <c r="A1601">
        <v>1596</v>
      </c>
      <c r="B1601">
        <v>66305</v>
      </c>
      <c r="C1601">
        <v>1170.578</v>
      </c>
      <c r="D1601">
        <v>169.99</v>
      </c>
      <c r="E1601">
        <v>3</v>
      </c>
      <c r="F1601">
        <v>0.84799999999999998</v>
      </c>
      <c r="G1601">
        <v>0.94</v>
      </c>
      <c r="H1601">
        <v>299.97000000000003</v>
      </c>
      <c r="J1601">
        <v>1989.3</v>
      </c>
      <c r="K1601">
        <f t="shared" si="72"/>
        <v>1146.3809999999999</v>
      </c>
      <c r="L1601">
        <v>64477</v>
      </c>
      <c r="N1601">
        <v>1596</v>
      </c>
      <c r="O1601">
        <v>60620</v>
      </c>
      <c r="P1601">
        <v>1440.578</v>
      </c>
      <c r="Q1601">
        <v>170.01</v>
      </c>
      <c r="R1601">
        <v>3</v>
      </c>
      <c r="S1601">
        <v>0.84399999999999997</v>
      </c>
      <c r="T1601">
        <v>0.88</v>
      </c>
      <c r="U1601">
        <v>274.27</v>
      </c>
      <c r="W1601">
        <v>1818.8</v>
      </c>
      <c r="X1601">
        <f t="shared" si="73"/>
        <v>1146.3809999999999</v>
      </c>
      <c r="Y1601">
        <v>59669</v>
      </c>
      <c r="AA1601">
        <v>1596</v>
      </c>
      <c r="AB1601" s="1">
        <v>166570</v>
      </c>
      <c r="AC1601">
        <v>691.24699999999996</v>
      </c>
      <c r="AD1601">
        <v>170.01</v>
      </c>
      <c r="AE1601">
        <v>3</v>
      </c>
      <c r="AF1601">
        <v>0.82899999999999996</v>
      </c>
      <c r="AG1601">
        <v>1.02</v>
      </c>
      <c r="AH1601">
        <v>753.56</v>
      </c>
      <c r="AJ1601">
        <v>4997.2</v>
      </c>
      <c r="AK1601">
        <f t="shared" si="74"/>
        <v>684.10800000000006</v>
      </c>
      <c r="AL1601" s="1">
        <v>164560</v>
      </c>
    </row>
    <row r="1602" spans="1:38" x14ac:dyDescent="0.4">
      <c r="A1602">
        <v>1597</v>
      </c>
      <c r="B1602">
        <v>65695</v>
      </c>
      <c r="C1602">
        <v>1173.5509999999999</v>
      </c>
      <c r="D1602">
        <v>169.99</v>
      </c>
      <c r="E1602">
        <v>3</v>
      </c>
      <c r="F1602">
        <v>0.84799999999999998</v>
      </c>
      <c r="G1602">
        <v>0.91</v>
      </c>
      <c r="H1602">
        <v>297.08</v>
      </c>
      <c r="J1602">
        <v>1970.1</v>
      </c>
      <c r="K1602">
        <f t="shared" si="72"/>
        <v>1149.3699999999999</v>
      </c>
      <c r="L1602">
        <v>64165</v>
      </c>
      <c r="N1602">
        <v>1597</v>
      </c>
      <c r="O1602">
        <v>59943</v>
      </c>
      <c r="P1602">
        <v>1443.5509999999999</v>
      </c>
      <c r="Q1602">
        <v>170.01</v>
      </c>
      <c r="R1602">
        <v>3</v>
      </c>
      <c r="S1602">
        <v>0.84399999999999997</v>
      </c>
      <c r="T1602">
        <v>0.87</v>
      </c>
      <c r="U1602">
        <v>271.17</v>
      </c>
      <c r="W1602">
        <v>1798.2</v>
      </c>
      <c r="X1602">
        <f t="shared" si="73"/>
        <v>1149.3699999999999</v>
      </c>
      <c r="Y1602">
        <v>59643</v>
      </c>
      <c r="AA1602">
        <v>1597</v>
      </c>
      <c r="AB1602" s="1">
        <v>166100</v>
      </c>
      <c r="AC1602">
        <v>692.75099999999998</v>
      </c>
      <c r="AD1602">
        <v>170.01</v>
      </c>
      <c r="AE1602">
        <v>3</v>
      </c>
      <c r="AF1602">
        <v>0.82899999999999996</v>
      </c>
      <c r="AG1602">
        <v>1</v>
      </c>
      <c r="AH1602">
        <v>751.74</v>
      </c>
      <c r="AJ1602">
        <v>4985.1000000000004</v>
      </c>
      <c r="AK1602">
        <f t="shared" si="74"/>
        <v>685.61900000000003</v>
      </c>
      <c r="AL1602" s="1">
        <v>163750</v>
      </c>
    </row>
    <row r="1603" spans="1:38" x14ac:dyDescent="0.4">
      <c r="A1603">
        <v>1598</v>
      </c>
      <c r="B1603">
        <v>64477</v>
      </c>
      <c r="C1603">
        <v>1176.5319999999999</v>
      </c>
      <c r="D1603">
        <v>170</v>
      </c>
      <c r="E1603">
        <v>3</v>
      </c>
      <c r="F1603">
        <v>0.84799999999999998</v>
      </c>
      <c r="G1603">
        <v>0.91</v>
      </c>
      <c r="H1603">
        <v>291.61</v>
      </c>
      <c r="J1603">
        <v>1933.8</v>
      </c>
      <c r="K1603">
        <f t="shared" si="72"/>
        <v>1152.366</v>
      </c>
      <c r="L1603">
        <v>63753</v>
      </c>
      <c r="N1603">
        <v>1598</v>
      </c>
      <c r="O1603">
        <v>59669</v>
      </c>
      <c r="P1603">
        <v>1446.5319999999999</v>
      </c>
      <c r="Q1603">
        <v>170.02</v>
      </c>
      <c r="R1603">
        <v>3</v>
      </c>
      <c r="S1603">
        <v>0.84399999999999997</v>
      </c>
      <c r="T1603">
        <v>0.87</v>
      </c>
      <c r="U1603">
        <v>269.91000000000003</v>
      </c>
      <c r="W1603">
        <v>1789.9</v>
      </c>
      <c r="X1603">
        <f t="shared" si="73"/>
        <v>1152.366</v>
      </c>
      <c r="Y1603">
        <v>58494</v>
      </c>
      <c r="AA1603">
        <v>1598</v>
      </c>
      <c r="AB1603" s="1">
        <v>164560</v>
      </c>
      <c r="AC1603">
        <v>694.25900000000001</v>
      </c>
      <c r="AD1603">
        <v>170.02</v>
      </c>
      <c r="AE1603">
        <v>3</v>
      </c>
      <c r="AF1603">
        <v>0.82899999999999996</v>
      </c>
      <c r="AG1603">
        <v>0.98</v>
      </c>
      <c r="AH1603">
        <v>744.23</v>
      </c>
      <c r="AJ1603">
        <v>4935.3999999999996</v>
      </c>
      <c r="AK1603">
        <f t="shared" si="74"/>
        <v>687.13400000000001</v>
      </c>
      <c r="AL1603" s="1">
        <v>163490</v>
      </c>
    </row>
    <row r="1604" spans="1:38" x14ac:dyDescent="0.4">
      <c r="A1604">
        <v>1599</v>
      </c>
      <c r="B1604">
        <v>64165</v>
      </c>
      <c r="C1604">
        <v>1179.521</v>
      </c>
      <c r="D1604">
        <v>170.01</v>
      </c>
      <c r="E1604">
        <v>3</v>
      </c>
      <c r="F1604">
        <v>0.84799999999999998</v>
      </c>
      <c r="G1604">
        <v>0.9</v>
      </c>
      <c r="H1604">
        <v>290.33</v>
      </c>
      <c r="J1604">
        <v>1925.3</v>
      </c>
      <c r="K1604">
        <f t="shared" si="72"/>
        <v>1155.3699999999999</v>
      </c>
      <c r="L1604">
        <v>63604</v>
      </c>
      <c r="N1604">
        <v>1599</v>
      </c>
      <c r="O1604">
        <v>59643</v>
      </c>
      <c r="P1604">
        <v>1449.521</v>
      </c>
      <c r="Q1604">
        <v>170.01</v>
      </c>
      <c r="R1604">
        <v>3</v>
      </c>
      <c r="S1604">
        <v>0.84399999999999997</v>
      </c>
      <c r="T1604">
        <v>0.86</v>
      </c>
      <c r="U1604">
        <v>269.88</v>
      </c>
      <c r="W1604">
        <v>1789.7</v>
      </c>
      <c r="X1604">
        <f t="shared" si="73"/>
        <v>1155.3699999999999</v>
      </c>
      <c r="Y1604">
        <v>58384</v>
      </c>
      <c r="AA1604">
        <v>1599</v>
      </c>
      <c r="AB1604" s="1">
        <v>163750</v>
      </c>
      <c r="AC1604">
        <v>695.77</v>
      </c>
      <c r="AD1604">
        <v>170.01</v>
      </c>
      <c r="AE1604">
        <v>3</v>
      </c>
      <c r="AF1604">
        <v>0.82899999999999996</v>
      </c>
      <c r="AG1604">
        <v>0.96</v>
      </c>
      <c r="AH1604">
        <v>740.5</v>
      </c>
      <c r="AJ1604">
        <v>4910.6000000000004</v>
      </c>
      <c r="AK1604">
        <f t="shared" si="74"/>
        <v>688.65100000000007</v>
      </c>
      <c r="AL1604" s="1">
        <v>162790</v>
      </c>
    </row>
    <row r="1605" spans="1:38" x14ac:dyDescent="0.4">
      <c r="A1605">
        <v>1600</v>
      </c>
      <c r="B1605">
        <v>63753</v>
      </c>
      <c r="C1605">
        <v>1182.5170000000001</v>
      </c>
      <c r="D1605">
        <v>170.02</v>
      </c>
      <c r="E1605">
        <v>3</v>
      </c>
      <c r="F1605">
        <v>0.84799999999999998</v>
      </c>
      <c r="G1605">
        <v>0.89</v>
      </c>
      <c r="H1605">
        <v>288.45</v>
      </c>
      <c r="J1605">
        <v>1912.9</v>
      </c>
      <c r="K1605">
        <f t="shared" si="72"/>
        <v>1158.3819999999998</v>
      </c>
      <c r="L1605">
        <v>63206</v>
      </c>
      <c r="N1605">
        <v>1600</v>
      </c>
      <c r="O1605">
        <v>58494</v>
      </c>
      <c r="P1605">
        <v>1452.5170000000001</v>
      </c>
      <c r="Q1605">
        <v>170.01</v>
      </c>
      <c r="R1605">
        <v>3</v>
      </c>
      <c r="S1605">
        <v>0.84399999999999997</v>
      </c>
      <c r="T1605">
        <v>0.87</v>
      </c>
      <c r="U1605">
        <v>264.58</v>
      </c>
      <c r="W1605">
        <v>1754.6</v>
      </c>
      <c r="X1605">
        <f t="shared" si="73"/>
        <v>1158.3819999999998</v>
      </c>
      <c r="Y1605">
        <v>58897</v>
      </c>
      <c r="AA1605">
        <v>1600</v>
      </c>
      <c r="AB1605" s="1">
        <v>163490</v>
      </c>
      <c r="AC1605">
        <v>697.28499999999997</v>
      </c>
      <c r="AD1605">
        <v>170.02</v>
      </c>
      <c r="AE1605">
        <v>3</v>
      </c>
      <c r="AF1605">
        <v>0.82899999999999996</v>
      </c>
      <c r="AG1605">
        <v>0.94</v>
      </c>
      <c r="AH1605">
        <v>739.54</v>
      </c>
      <c r="AJ1605">
        <v>4904.2</v>
      </c>
      <c r="AK1605">
        <f t="shared" si="74"/>
        <v>690.17200000000003</v>
      </c>
      <c r="AL1605" s="1">
        <v>161660</v>
      </c>
    </row>
    <row r="1606" spans="1:38" x14ac:dyDescent="0.4">
      <c r="A1606">
        <v>1601</v>
      </c>
      <c r="B1606">
        <v>63604</v>
      </c>
      <c r="C1606">
        <v>1185.521</v>
      </c>
      <c r="D1606">
        <v>170.02</v>
      </c>
      <c r="E1606">
        <v>3</v>
      </c>
      <c r="F1606">
        <v>0.84799999999999998</v>
      </c>
      <c r="G1606">
        <v>0.87</v>
      </c>
      <c r="H1606">
        <v>287.79000000000002</v>
      </c>
      <c r="J1606">
        <v>1908.4</v>
      </c>
      <c r="K1606">
        <f t="shared" si="72"/>
        <v>1161.402</v>
      </c>
      <c r="L1606">
        <v>62169</v>
      </c>
      <c r="N1606">
        <v>1601</v>
      </c>
      <c r="O1606">
        <v>58384</v>
      </c>
      <c r="P1606">
        <v>1455.521</v>
      </c>
      <c r="Q1606">
        <v>170</v>
      </c>
      <c r="R1606">
        <v>3</v>
      </c>
      <c r="S1606">
        <v>0.84399999999999997</v>
      </c>
      <c r="T1606">
        <v>0.85</v>
      </c>
      <c r="U1606">
        <v>264.16000000000003</v>
      </c>
      <c r="W1606">
        <v>1751.7</v>
      </c>
      <c r="X1606">
        <f t="shared" si="73"/>
        <v>1161.402</v>
      </c>
      <c r="Y1606">
        <v>58191</v>
      </c>
      <c r="AA1606">
        <v>1601</v>
      </c>
      <c r="AB1606" s="1">
        <v>162790</v>
      </c>
      <c r="AC1606">
        <v>698.80200000000002</v>
      </c>
      <c r="AD1606">
        <v>170.01</v>
      </c>
      <c r="AE1606">
        <v>3</v>
      </c>
      <c r="AF1606">
        <v>0.82899999999999996</v>
      </c>
      <c r="AG1606">
        <v>0.92</v>
      </c>
      <c r="AH1606">
        <v>736.38</v>
      </c>
      <c r="AJ1606">
        <v>4883.3</v>
      </c>
      <c r="AK1606">
        <f t="shared" si="74"/>
        <v>691.69600000000003</v>
      </c>
      <c r="AL1606" s="1">
        <v>160950</v>
      </c>
    </row>
    <row r="1607" spans="1:38" x14ac:dyDescent="0.4">
      <c r="A1607">
        <v>1602</v>
      </c>
      <c r="B1607">
        <v>63206</v>
      </c>
      <c r="C1607">
        <v>1188.5329999999999</v>
      </c>
      <c r="D1607">
        <v>170.02</v>
      </c>
      <c r="E1607">
        <v>3</v>
      </c>
      <c r="F1607">
        <v>0.84799999999999998</v>
      </c>
      <c r="G1607">
        <v>0.84</v>
      </c>
      <c r="H1607">
        <v>286</v>
      </c>
      <c r="J1607">
        <v>1896.6</v>
      </c>
      <c r="K1607">
        <f t="shared" ref="K1607:K1634" si="75">C1609-$C$8</f>
        <v>1164.4289999999999</v>
      </c>
      <c r="L1607">
        <v>62645</v>
      </c>
      <c r="N1607">
        <v>1602</v>
      </c>
      <c r="O1607">
        <v>58897</v>
      </c>
      <c r="P1607">
        <v>1458.5329999999999</v>
      </c>
      <c r="Q1607">
        <v>169.99</v>
      </c>
      <c r="R1607">
        <v>3</v>
      </c>
      <c r="S1607">
        <v>0.84399999999999997</v>
      </c>
      <c r="T1607">
        <v>0.86</v>
      </c>
      <c r="U1607">
        <v>266.63</v>
      </c>
      <c r="W1607">
        <v>1768.2</v>
      </c>
      <c r="X1607">
        <f t="shared" ref="X1607:X1620" si="76">P1609-$P$8</f>
        <v>1164.4289999999999</v>
      </c>
      <c r="Y1607">
        <v>57349</v>
      </c>
      <c r="AA1607">
        <v>1602</v>
      </c>
      <c r="AB1607" s="1">
        <v>161660</v>
      </c>
      <c r="AC1607">
        <v>700.32299999999998</v>
      </c>
      <c r="AD1607">
        <v>170.02</v>
      </c>
      <c r="AE1607">
        <v>3</v>
      </c>
      <c r="AF1607">
        <v>0.82899999999999996</v>
      </c>
      <c r="AG1607">
        <v>0.91</v>
      </c>
      <c r="AH1607">
        <v>731.25</v>
      </c>
      <c r="AJ1607">
        <v>4849.3</v>
      </c>
      <c r="AK1607">
        <f t="shared" ref="AK1607:AK1670" si="77">AC1609-$AC$8</f>
        <v>693.22300000000007</v>
      </c>
      <c r="AL1607" s="1">
        <v>160290</v>
      </c>
    </row>
    <row r="1608" spans="1:38" x14ac:dyDescent="0.4">
      <c r="A1608">
        <v>1603</v>
      </c>
      <c r="B1608">
        <v>62169</v>
      </c>
      <c r="C1608">
        <v>1191.5530000000001</v>
      </c>
      <c r="D1608">
        <v>170</v>
      </c>
      <c r="E1608">
        <v>3</v>
      </c>
      <c r="F1608">
        <v>0.84799999999999998</v>
      </c>
      <c r="G1608">
        <v>0.83</v>
      </c>
      <c r="H1608">
        <v>281.16000000000003</v>
      </c>
      <c r="J1608">
        <v>1864.5</v>
      </c>
      <c r="K1608">
        <f t="shared" si="75"/>
        <v>1167.4639999999999</v>
      </c>
      <c r="L1608">
        <v>62139</v>
      </c>
      <c r="N1608">
        <v>1603</v>
      </c>
      <c r="O1608">
        <v>58191</v>
      </c>
      <c r="P1608">
        <v>1461.5530000000001</v>
      </c>
      <c r="Q1608">
        <v>169.99</v>
      </c>
      <c r="R1608">
        <v>3</v>
      </c>
      <c r="S1608">
        <v>0.84399999999999997</v>
      </c>
      <c r="T1608">
        <v>0.85</v>
      </c>
      <c r="U1608">
        <v>263.27999999999997</v>
      </c>
      <c r="W1608">
        <v>1745.9</v>
      </c>
      <c r="X1608">
        <f t="shared" si="76"/>
        <v>1167.4639999999999</v>
      </c>
      <c r="Y1608">
        <v>56085</v>
      </c>
      <c r="AA1608">
        <v>1603</v>
      </c>
      <c r="AB1608" s="1">
        <v>160950</v>
      </c>
      <c r="AC1608">
        <v>701.84699999999998</v>
      </c>
      <c r="AD1608">
        <v>170.01</v>
      </c>
      <c r="AE1608">
        <v>3</v>
      </c>
      <c r="AF1608">
        <v>0.82899999999999996</v>
      </c>
      <c r="AG1608">
        <v>1.03</v>
      </c>
      <c r="AH1608">
        <v>728.23</v>
      </c>
      <c r="AJ1608">
        <v>4829.2</v>
      </c>
      <c r="AK1608">
        <f t="shared" si="77"/>
        <v>694.75400000000002</v>
      </c>
      <c r="AL1608" s="1">
        <v>159700</v>
      </c>
    </row>
    <row r="1609" spans="1:38" x14ac:dyDescent="0.4">
      <c r="A1609">
        <v>1604</v>
      </c>
      <c r="B1609">
        <v>62645</v>
      </c>
      <c r="C1609">
        <v>1194.58</v>
      </c>
      <c r="D1609">
        <v>170</v>
      </c>
      <c r="E1609">
        <v>3</v>
      </c>
      <c r="F1609">
        <v>0.84799999999999998</v>
      </c>
      <c r="G1609">
        <v>0.82</v>
      </c>
      <c r="H1609">
        <v>283.44</v>
      </c>
      <c r="J1609">
        <v>1879.7</v>
      </c>
      <c r="K1609">
        <f t="shared" si="75"/>
        <v>1170.5059999999999</v>
      </c>
      <c r="L1609">
        <v>61262</v>
      </c>
      <c r="N1609">
        <v>1604</v>
      </c>
      <c r="O1609">
        <v>57349</v>
      </c>
      <c r="P1609">
        <v>1464.58</v>
      </c>
      <c r="Q1609">
        <v>170</v>
      </c>
      <c r="R1609">
        <v>3</v>
      </c>
      <c r="S1609">
        <v>0.84399999999999997</v>
      </c>
      <c r="T1609">
        <v>0.85</v>
      </c>
      <c r="U1609">
        <v>259.5</v>
      </c>
      <c r="W1609">
        <v>1720.9</v>
      </c>
      <c r="X1609">
        <f t="shared" si="76"/>
        <v>1170.5059999999999</v>
      </c>
      <c r="Y1609">
        <v>56157</v>
      </c>
      <c r="AA1609">
        <v>1604</v>
      </c>
      <c r="AB1609" s="1">
        <v>160290</v>
      </c>
      <c r="AC1609">
        <v>703.37400000000002</v>
      </c>
      <c r="AD1609">
        <v>170.01</v>
      </c>
      <c r="AE1609">
        <v>3</v>
      </c>
      <c r="AF1609">
        <v>0.82899999999999996</v>
      </c>
      <c r="AG1609">
        <v>1.01</v>
      </c>
      <c r="AH1609">
        <v>725.33</v>
      </c>
      <c r="AJ1609">
        <v>4810</v>
      </c>
      <c r="AK1609">
        <f t="shared" si="77"/>
        <v>696.28800000000001</v>
      </c>
      <c r="AL1609" s="1">
        <v>159350</v>
      </c>
    </row>
    <row r="1610" spans="1:38" x14ac:dyDescent="0.4">
      <c r="A1610">
        <v>1605</v>
      </c>
      <c r="B1610">
        <v>62139</v>
      </c>
      <c r="C1610">
        <v>1197.615</v>
      </c>
      <c r="D1610">
        <v>170</v>
      </c>
      <c r="E1610">
        <v>3</v>
      </c>
      <c r="F1610">
        <v>0.84799999999999998</v>
      </c>
      <c r="G1610">
        <v>0.81</v>
      </c>
      <c r="H1610">
        <v>281.16000000000003</v>
      </c>
      <c r="J1610">
        <v>1864.5</v>
      </c>
      <c r="K1610">
        <f t="shared" si="75"/>
        <v>1173.557</v>
      </c>
      <c r="L1610">
        <v>60523</v>
      </c>
      <c r="N1610">
        <v>1605</v>
      </c>
      <c r="O1610">
        <v>56085</v>
      </c>
      <c r="P1610">
        <v>1467.615</v>
      </c>
      <c r="Q1610">
        <v>170.02</v>
      </c>
      <c r="R1610">
        <v>3</v>
      </c>
      <c r="S1610">
        <v>0.84399999999999997</v>
      </c>
      <c r="T1610">
        <v>0.87</v>
      </c>
      <c r="U1610">
        <v>253.75</v>
      </c>
      <c r="W1610">
        <v>1682.7</v>
      </c>
      <c r="X1610">
        <f t="shared" si="76"/>
        <v>1173.557</v>
      </c>
      <c r="Y1610">
        <v>55705</v>
      </c>
      <c r="AA1610">
        <v>1605</v>
      </c>
      <c r="AB1610" s="1">
        <v>159700</v>
      </c>
      <c r="AC1610">
        <v>704.90499999999997</v>
      </c>
      <c r="AD1610">
        <v>170.01</v>
      </c>
      <c r="AE1610">
        <v>3</v>
      </c>
      <c r="AF1610">
        <v>0.82899999999999996</v>
      </c>
      <c r="AG1610">
        <v>0.99</v>
      </c>
      <c r="AH1610">
        <v>722.34</v>
      </c>
      <c r="AJ1610">
        <v>4790.2</v>
      </c>
      <c r="AK1610">
        <f t="shared" si="77"/>
        <v>697.82500000000005</v>
      </c>
      <c r="AL1610" s="1">
        <v>158550</v>
      </c>
    </row>
    <row r="1611" spans="1:38" x14ac:dyDescent="0.4">
      <c r="A1611">
        <v>1606</v>
      </c>
      <c r="B1611">
        <v>61262</v>
      </c>
      <c r="C1611">
        <v>1200.6569999999999</v>
      </c>
      <c r="D1611">
        <v>170.01</v>
      </c>
      <c r="E1611">
        <v>3</v>
      </c>
      <c r="F1611">
        <v>0.84799999999999998</v>
      </c>
      <c r="G1611">
        <v>0.79</v>
      </c>
      <c r="H1611">
        <v>277.2</v>
      </c>
      <c r="J1611">
        <v>1838.2</v>
      </c>
      <c r="K1611">
        <f t="shared" si="75"/>
        <v>1176.615</v>
      </c>
      <c r="L1611">
        <v>59331</v>
      </c>
      <c r="N1611">
        <v>1606</v>
      </c>
      <c r="O1611">
        <v>56157</v>
      </c>
      <c r="P1611">
        <v>1470.6569999999999</v>
      </c>
      <c r="Q1611">
        <v>170.03</v>
      </c>
      <c r="R1611">
        <v>3</v>
      </c>
      <c r="S1611">
        <v>0.84399999999999997</v>
      </c>
      <c r="T1611">
        <v>0.85</v>
      </c>
      <c r="U1611">
        <v>254.04</v>
      </c>
      <c r="W1611">
        <v>1684.6</v>
      </c>
      <c r="X1611">
        <f t="shared" si="76"/>
        <v>1176.615</v>
      </c>
      <c r="Y1611">
        <v>56305</v>
      </c>
      <c r="AA1611">
        <v>1606</v>
      </c>
      <c r="AB1611" s="1">
        <v>159350</v>
      </c>
      <c r="AC1611">
        <v>706.43899999999996</v>
      </c>
      <c r="AD1611">
        <v>170.01</v>
      </c>
      <c r="AE1611">
        <v>3</v>
      </c>
      <c r="AF1611">
        <v>0.82899999999999996</v>
      </c>
      <c r="AG1611">
        <v>0.99</v>
      </c>
      <c r="AH1611">
        <v>721.02</v>
      </c>
      <c r="AJ1611">
        <v>4781.3999999999996</v>
      </c>
      <c r="AK1611">
        <f t="shared" si="77"/>
        <v>699.36500000000001</v>
      </c>
      <c r="AL1611" s="1">
        <v>158600</v>
      </c>
    </row>
    <row r="1612" spans="1:38" x14ac:dyDescent="0.4">
      <c r="A1612">
        <v>1607</v>
      </c>
      <c r="B1612">
        <v>60523</v>
      </c>
      <c r="C1612">
        <v>1203.7080000000001</v>
      </c>
      <c r="D1612">
        <v>170.01</v>
      </c>
      <c r="E1612">
        <v>3</v>
      </c>
      <c r="F1612">
        <v>0.84799999999999998</v>
      </c>
      <c r="G1612">
        <v>0.77</v>
      </c>
      <c r="H1612">
        <v>273.85000000000002</v>
      </c>
      <c r="J1612">
        <v>1816</v>
      </c>
      <c r="K1612">
        <f t="shared" si="75"/>
        <v>1179.681</v>
      </c>
      <c r="L1612">
        <v>59221</v>
      </c>
      <c r="N1612">
        <v>1607</v>
      </c>
      <c r="O1612">
        <v>55705</v>
      </c>
      <c r="P1612">
        <v>1473.7080000000001</v>
      </c>
      <c r="Q1612">
        <v>170.02</v>
      </c>
      <c r="R1612">
        <v>3</v>
      </c>
      <c r="S1612">
        <v>0.84399999999999997</v>
      </c>
      <c r="T1612">
        <v>0.83</v>
      </c>
      <c r="U1612">
        <v>252.02</v>
      </c>
      <c r="W1612">
        <v>1671.2</v>
      </c>
      <c r="X1612">
        <f t="shared" si="76"/>
        <v>1179.681</v>
      </c>
      <c r="Y1612">
        <v>55358</v>
      </c>
      <c r="AA1612">
        <v>1607</v>
      </c>
      <c r="AB1612" s="1">
        <v>158550</v>
      </c>
      <c r="AC1612">
        <v>707.976</v>
      </c>
      <c r="AD1612">
        <v>170.01</v>
      </c>
      <c r="AE1612">
        <v>3</v>
      </c>
      <c r="AF1612">
        <v>0.82899999999999996</v>
      </c>
      <c r="AG1612">
        <v>0.98</v>
      </c>
      <c r="AH1612">
        <v>717.2</v>
      </c>
      <c r="AJ1612">
        <v>4756.1000000000004</v>
      </c>
      <c r="AK1612">
        <f t="shared" si="77"/>
        <v>700.90899999999999</v>
      </c>
      <c r="AL1612" s="1">
        <v>158250</v>
      </c>
    </row>
    <row r="1613" spans="1:38" x14ac:dyDescent="0.4">
      <c r="A1613">
        <v>1608</v>
      </c>
      <c r="B1613">
        <v>59331</v>
      </c>
      <c r="C1613">
        <v>1206.7660000000001</v>
      </c>
      <c r="D1613">
        <v>170.03</v>
      </c>
      <c r="E1613">
        <v>3</v>
      </c>
      <c r="F1613">
        <v>0.84799999999999998</v>
      </c>
      <c r="G1613">
        <v>1.24</v>
      </c>
      <c r="H1613">
        <v>268.45</v>
      </c>
      <c r="J1613">
        <v>1780.2</v>
      </c>
      <c r="K1613">
        <f t="shared" si="75"/>
        <v>1182.7549999999999</v>
      </c>
      <c r="L1613">
        <v>58559</v>
      </c>
      <c r="N1613">
        <v>1608</v>
      </c>
      <c r="O1613">
        <v>56305</v>
      </c>
      <c r="P1613">
        <v>1476.7660000000001</v>
      </c>
      <c r="Q1613">
        <v>170.01</v>
      </c>
      <c r="R1613">
        <v>3</v>
      </c>
      <c r="S1613">
        <v>0.84399999999999997</v>
      </c>
      <c r="T1613">
        <v>0.84</v>
      </c>
      <c r="U1613">
        <v>254.87</v>
      </c>
      <c r="W1613">
        <v>1690.2</v>
      </c>
      <c r="X1613">
        <f t="shared" si="76"/>
        <v>1182.7549999999999</v>
      </c>
      <c r="Y1613">
        <v>55240</v>
      </c>
      <c r="AA1613">
        <v>1608</v>
      </c>
      <c r="AB1613" s="1">
        <v>158600</v>
      </c>
      <c r="AC1613">
        <v>709.51599999999996</v>
      </c>
      <c r="AD1613">
        <v>170.01</v>
      </c>
      <c r="AE1613">
        <v>3</v>
      </c>
      <c r="AF1613">
        <v>0.82899999999999996</v>
      </c>
      <c r="AG1613">
        <v>0.95</v>
      </c>
      <c r="AH1613">
        <v>717.64</v>
      </c>
      <c r="AJ1613">
        <v>4759</v>
      </c>
      <c r="AK1613">
        <f t="shared" si="77"/>
        <v>702.45600000000002</v>
      </c>
      <c r="AL1613" s="1">
        <v>157230</v>
      </c>
    </row>
    <row r="1614" spans="1:38" x14ac:dyDescent="0.4">
      <c r="A1614">
        <v>1609</v>
      </c>
      <c r="B1614">
        <v>59221</v>
      </c>
      <c r="C1614">
        <v>1209.8320000000001</v>
      </c>
      <c r="D1614">
        <v>170.02</v>
      </c>
      <c r="E1614">
        <v>3</v>
      </c>
      <c r="F1614">
        <v>0.84799999999999998</v>
      </c>
      <c r="G1614">
        <v>1.21</v>
      </c>
      <c r="H1614">
        <v>267.94</v>
      </c>
      <c r="J1614">
        <v>1776.9</v>
      </c>
      <c r="K1614">
        <f t="shared" si="75"/>
        <v>1185.837</v>
      </c>
      <c r="L1614">
        <v>58222</v>
      </c>
      <c r="N1614">
        <v>1609</v>
      </c>
      <c r="O1614">
        <v>55358</v>
      </c>
      <c r="P1614">
        <v>1479.8320000000001</v>
      </c>
      <c r="Q1614">
        <v>170</v>
      </c>
      <c r="R1614">
        <v>3</v>
      </c>
      <c r="S1614">
        <v>0.84399999999999997</v>
      </c>
      <c r="T1614">
        <v>0.83</v>
      </c>
      <c r="U1614">
        <v>250.5</v>
      </c>
      <c r="W1614">
        <v>1661.2</v>
      </c>
      <c r="X1614">
        <f t="shared" si="76"/>
        <v>1185.837</v>
      </c>
      <c r="Y1614">
        <v>54916</v>
      </c>
      <c r="AA1614">
        <v>1609</v>
      </c>
      <c r="AB1614" s="1">
        <v>158250</v>
      </c>
      <c r="AC1614">
        <v>711.06</v>
      </c>
      <c r="AD1614">
        <v>170.01</v>
      </c>
      <c r="AE1614">
        <v>3</v>
      </c>
      <c r="AF1614">
        <v>0.82899999999999996</v>
      </c>
      <c r="AG1614">
        <v>0.92</v>
      </c>
      <c r="AH1614">
        <v>716.09</v>
      </c>
      <c r="AJ1614">
        <v>4748.7</v>
      </c>
      <c r="AK1614">
        <f t="shared" si="77"/>
        <v>704.00600000000009</v>
      </c>
      <c r="AL1614" s="1">
        <v>156740</v>
      </c>
    </row>
    <row r="1615" spans="1:38" x14ac:dyDescent="0.4">
      <c r="A1615">
        <v>1610</v>
      </c>
      <c r="B1615">
        <v>58559</v>
      </c>
      <c r="C1615">
        <v>1212.9059999999999</v>
      </c>
      <c r="D1615">
        <v>170.02</v>
      </c>
      <c r="E1615">
        <v>3</v>
      </c>
      <c r="F1615">
        <v>0.84799999999999998</v>
      </c>
      <c r="G1615">
        <v>1.2</v>
      </c>
      <c r="H1615">
        <v>264.83999999999997</v>
      </c>
      <c r="J1615">
        <v>1756.3</v>
      </c>
      <c r="K1615">
        <f t="shared" si="75"/>
        <v>1188.9269999999999</v>
      </c>
      <c r="L1615">
        <v>58056</v>
      </c>
      <c r="N1615">
        <v>1610</v>
      </c>
      <c r="O1615">
        <v>55240</v>
      </c>
      <c r="P1615">
        <v>1482.9059999999999</v>
      </c>
      <c r="Q1615">
        <v>170.01</v>
      </c>
      <c r="R1615">
        <v>3</v>
      </c>
      <c r="S1615">
        <v>0.84399999999999997</v>
      </c>
      <c r="T1615">
        <v>0.84</v>
      </c>
      <c r="U1615">
        <v>249.97</v>
      </c>
      <c r="W1615">
        <v>1657.7</v>
      </c>
      <c r="X1615">
        <f t="shared" si="76"/>
        <v>1188.9269999999999</v>
      </c>
      <c r="Y1615">
        <v>54189</v>
      </c>
      <c r="AA1615">
        <v>1610</v>
      </c>
      <c r="AB1615" s="1">
        <v>157230</v>
      </c>
      <c r="AC1615">
        <v>712.60699999999997</v>
      </c>
      <c r="AD1615">
        <v>170.02</v>
      </c>
      <c r="AE1615">
        <v>3</v>
      </c>
      <c r="AF1615">
        <v>0.82899999999999996</v>
      </c>
      <c r="AG1615">
        <v>0.91</v>
      </c>
      <c r="AH1615">
        <v>711.17</v>
      </c>
      <c r="AJ1615">
        <v>4716.1000000000004</v>
      </c>
      <c r="AK1615">
        <f t="shared" si="77"/>
        <v>705.56000000000006</v>
      </c>
      <c r="AL1615" s="1">
        <v>156370</v>
      </c>
    </row>
    <row r="1616" spans="1:38" x14ac:dyDescent="0.4">
      <c r="A1616">
        <v>1611</v>
      </c>
      <c r="B1616">
        <v>58222</v>
      </c>
      <c r="C1616">
        <v>1215.9880000000001</v>
      </c>
      <c r="D1616">
        <v>170.01</v>
      </c>
      <c r="E1616">
        <v>3</v>
      </c>
      <c r="F1616">
        <v>0.84799999999999998</v>
      </c>
      <c r="G1616">
        <v>1.19</v>
      </c>
      <c r="H1616">
        <v>263.31</v>
      </c>
      <c r="J1616">
        <v>1746.1</v>
      </c>
      <c r="K1616">
        <f t="shared" si="75"/>
        <v>1192.0249999999999</v>
      </c>
      <c r="L1616">
        <v>58073</v>
      </c>
      <c r="N1616">
        <v>1611</v>
      </c>
      <c r="O1616">
        <v>54916</v>
      </c>
      <c r="P1616">
        <v>1485.9880000000001</v>
      </c>
      <c r="Q1616">
        <v>170</v>
      </c>
      <c r="R1616">
        <v>3</v>
      </c>
      <c r="S1616">
        <v>0.84399999999999997</v>
      </c>
      <c r="T1616">
        <v>0.84</v>
      </c>
      <c r="U1616">
        <v>248.47</v>
      </c>
      <c r="W1616">
        <v>1647.7</v>
      </c>
      <c r="X1616">
        <f t="shared" si="76"/>
        <v>1192.0249999999999</v>
      </c>
      <c r="Y1616">
        <v>53078</v>
      </c>
      <c r="AA1616">
        <v>1611</v>
      </c>
      <c r="AB1616" s="1">
        <v>156740</v>
      </c>
      <c r="AC1616">
        <v>714.15700000000004</v>
      </c>
      <c r="AD1616">
        <v>170.01</v>
      </c>
      <c r="AE1616">
        <v>3</v>
      </c>
      <c r="AF1616">
        <v>0.82899999999999996</v>
      </c>
      <c r="AG1616">
        <v>0.91</v>
      </c>
      <c r="AH1616">
        <v>709.02</v>
      </c>
      <c r="AJ1616">
        <v>4701.8</v>
      </c>
      <c r="AK1616">
        <f t="shared" si="77"/>
        <v>707.11700000000008</v>
      </c>
      <c r="AL1616" s="1">
        <v>156010</v>
      </c>
    </row>
    <row r="1617" spans="1:38" x14ac:dyDescent="0.4">
      <c r="A1617">
        <v>1612</v>
      </c>
      <c r="B1617">
        <v>58056</v>
      </c>
      <c r="C1617">
        <v>1219.078</v>
      </c>
      <c r="D1617">
        <v>170</v>
      </c>
      <c r="E1617">
        <v>3</v>
      </c>
      <c r="F1617">
        <v>0.84799999999999998</v>
      </c>
      <c r="G1617">
        <v>1.2</v>
      </c>
      <c r="H1617">
        <v>262.61</v>
      </c>
      <c r="J1617">
        <v>1741.5</v>
      </c>
      <c r="K1617">
        <f t="shared" si="75"/>
        <v>1195.1299999999999</v>
      </c>
      <c r="L1617">
        <v>57193</v>
      </c>
      <c r="N1617">
        <v>1612</v>
      </c>
      <c r="O1617">
        <v>54189</v>
      </c>
      <c r="P1617">
        <v>1489.078</v>
      </c>
      <c r="Q1617">
        <v>170</v>
      </c>
      <c r="R1617">
        <v>3</v>
      </c>
      <c r="S1617">
        <v>0.84399999999999997</v>
      </c>
      <c r="T1617">
        <v>0.83</v>
      </c>
      <c r="U1617">
        <v>245.21</v>
      </c>
      <c r="W1617">
        <v>1626.1</v>
      </c>
      <c r="X1617">
        <f t="shared" si="76"/>
        <v>1195.1299999999999</v>
      </c>
      <c r="Y1617">
        <v>52389</v>
      </c>
      <c r="AA1617">
        <v>1612</v>
      </c>
      <c r="AB1617" s="1">
        <v>156370</v>
      </c>
      <c r="AC1617">
        <v>715.71100000000001</v>
      </c>
      <c r="AD1617">
        <v>170.02</v>
      </c>
      <c r="AE1617">
        <v>3</v>
      </c>
      <c r="AF1617">
        <v>0.82899999999999996</v>
      </c>
      <c r="AG1617">
        <v>0.89</v>
      </c>
      <c r="AH1617">
        <v>707.47</v>
      </c>
      <c r="AJ1617">
        <v>4691.6000000000004</v>
      </c>
      <c r="AK1617">
        <f t="shared" si="77"/>
        <v>708.67700000000002</v>
      </c>
      <c r="AL1617" s="1">
        <v>155710</v>
      </c>
    </row>
    <row r="1618" spans="1:38" x14ac:dyDescent="0.4">
      <c r="A1618">
        <v>1613</v>
      </c>
      <c r="B1618">
        <v>58073</v>
      </c>
      <c r="C1618">
        <v>1222.1759999999999</v>
      </c>
      <c r="D1618">
        <v>170</v>
      </c>
      <c r="E1618">
        <v>3</v>
      </c>
      <c r="F1618">
        <v>0.84699999999999998</v>
      </c>
      <c r="G1618">
        <v>0.84</v>
      </c>
      <c r="H1618">
        <v>262.83999999999997</v>
      </c>
      <c r="J1618">
        <v>1743</v>
      </c>
      <c r="K1618">
        <f t="shared" si="75"/>
        <v>1198.2439999999999</v>
      </c>
      <c r="L1618">
        <v>57322</v>
      </c>
      <c r="N1618">
        <v>1613</v>
      </c>
      <c r="O1618">
        <v>53078</v>
      </c>
      <c r="P1618">
        <v>1492.1759999999999</v>
      </c>
      <c r="Q1618">
        <v>170</v>
      </c>
      <c r="R1618">
        <v>3</v>
      </c>
      <c r="S1618">
        <v>0.84399999999999997</v>
      </c>
      <c r="T1618">
        <v>0.84</v>
      </c>
      <c r="U1618">
        <v>240.05</v>
      </c>
      <c r="W1618">
        <v>1591.9</v>
      </c>
      <c r="X1618">
        <f t="shared" si="76"/>
        <v>1198.2439999999999</v>
      </c>
      <c r="Y1618">
        <v>52133</v>
      </c>
      <c r="AA1618">
        <v>1613</v>
      </c>
      <c r="AB1618" s="1">
        <v>156010</v>
      </c>
      <c r="AC1618">
        <v>717.26800000000003</v>
      </c>
      <c r="AD1618">
        <v>170.01</v>
      </c>
      <c r="AE1618">
        <v>3</v>
      </c>
      <c r="AF1618">
        <v>0.82899999999999996</v>
      </c>
      <c r="AG1618">
        <v>0.88</v>
      </c>
      <c r="AH1618">
        <v>705.81</v>
      </c>
      <c r="AJ1618">
        <v>4680.5</v>
      </c>
      <c r="AK1618">
        <f t="shared" si="77"/>
        <v>710.2410000000001</v>
      </c>
      <c r="AL1618" s="1">
        <v>154310</v>
      </c>
    </row>
    <row r="1619" spans="1:38" x14ac:dyDescent="0.4">
      <c r="A1619">
        <v>1614</v>
      </c>
      <c r="B1619">
        <v>57193</v>
      </c>
      <c r="C1619">
        <v>1225.2809999999999</v>
      </c>
      <c r="D1619">
        <v>170.01</v>
      </c>
      <c r="E1619">
        <v>3</v>
      </c>
      <c r="F1619">
        <v>0.84699999999999998</v>
      </c>
      <c r="G1619">
        <v>0.82</v>
      </c>
      <c r="H1619">
        <v>258.72000000000003</v>
      </c>
      <c r="J1619">
        <v>1715.7</v>
      </c>
      <c r="K1619">
        <f t="shared" si="75"/>
        <v>1201.365</v>
      </c>
      <c r="L1619">
        <v>56540</v>
      </c>
      <c r="N1619">
        <v>1614</v>
      </c>
      <c r="O1619">
        <v>52389</v>
      </c>
      <c r="P1619">
        <v>1495.2809999999999</v>
      </c>
      <c r="Q1619">
        <v>170</v>
      </c>
      <c r="R1619">
        <v>3</v>
      </c>
      <c r="S1619">
        <v>0.84399999999999997</v>
      </c>
      <c r="T1619">
        <v>0.83</v>
      </c>
      <c r="U1619">
        <v>237</v>
      </c>
      <c r="W1619">
        <v>1571.7</v>
      </c>
      <c r="X1619">
        <f t="shared" si="76"/>
        <v>-300.15100000000001</v>
      </c>
      <c r="AA1619">
        <v>1614</v>
      </c>
      <c r="AB1619" s="1">
        <v>155710</v>
      </c>
      <c r="AC1619">
        <v>718.82799999999997</v>
      </c>
      <c r="AD1619">
        <v>170.02</v>
      </c>
      <c r="AE1619">
        <v>3</v>
      </c>
      <c r="AF1619">
        <v>0.82799999999999996</v>
      </c>
      <c r="AG1619">
        <v>0.86</v>
      </c>
      <c r="AH1619">
        <v>704.66</v>
      </c>
      <c r="AJ1619">
        <v>4672.8999999999996</v>
      </c>
      <c r="AK1619">
        <f t="shared" si="77"/>
        <v>711.80700000000002</v>
      </c>
      <c r="AL1619" s="1">
        <v>154270</v>
      </c>
    </row>
    <row r="1620" spans="1:38" x14ac:dyDescent="0.4">
      <c r="A1620">
        <v>1615</v>
      </c>
      <c r="B1620">
        <v>57322</v>
      </c>
      <c r="C1620">
        <v>1228.395</v>
      </c>
      <c r="D1620">
        <v>170</v>
      </c>
      <c r="E1620">
        <v>3</v>
      </c>
      <c r="F1620">
        <v>0.84699999999999998</v>
      </c>
      <c r="G1620">
        <v>0.8</v>
      </c>
      <c r="H1620">
        <v>259.27</v>
      </c>
      <c r="J1620">
        <v>1719.3</v>
      </c>
      <c r="K1620">
        <f t="shared" si="75"/>
        <v>1204.4949999999999</v>
      </c>
      <c r="L1620">
        <v>55512</v>
      </c>
      <c r="N1620">
        <v>1615</v>
      </c>
      <c r="O1620">
        <v>52133</v>
      </c>
      <c r="P1620">
        <v>1498.395</v>
      </c>
      <c r="Q1620">
        <v>170.02</v>
      </c>
      <c r="R1620">
        <v>3</v>
      </c>
      <c r="S1620">
        <v>0.84399999999999997</v>
      </c>
      <c r="T1620">
        <v>0.84</v>
      </c>
      <c r="U1620">
        <v>235.9</v>
      </c>
      <c r="W1620">
        <v>1564.4</v>
      </c>
      <c r="X1620">
        <f t="shared" si="76"/>
        <v>-300.15100000000001</v>
      </c>
      <c r="AA1620">
        <v>1615</v>
      </c>
      <c r="AB1620" s="1">
        <v>154310</v>
      </c>
      <c r="AC1620">
        <v>720.39200000000005</v>
      </c>
      <c r="AD1620">
        <v>170.01</v>
      </c>
      <c r="AE1620">
        <v>3</v>
      </c>
      <c r="AF1620">
        <v>0.82799999999999996</v>
      </c>
      <c r="AG1620">
        <v>0.87</v>
      </c>
      <c r="AH1620">
        <v>697.94</v>
      </c>
      <c r="AJ1620">
        <v>4628.3</v>
      </c>
      <c r="AK1620">
        <f t="shared" si="77"/>
        <v>713.37800000000004</v>
      </c>
      <c r="AL1620" s="1">
        <v>153220</v>
      </c>
    </row>
    <row r="1621" spans="1:38" x14ac:dyDescent="0.4">
      <c r="A1621">
        <v>1616</v>
      </c>
      <c r="B1621">
        <v>56540</v>
      </c>
      <c r="C1621">
        <v>1231.5160000000001</v>
      </c>
      <c r="D1621">
        <v>170</v>
      </c>
      <c r="E1621">
        <v>3</v>
      </c>
      <c r="F1621">
        <v>0.84699999999999998</v>
      </c>
      <c r="G1621">
        <v>0.79</v>
      </c>
      <c r="H1621">
        <v>255.75</v>
      </c>
      <c r="J1621">
        <v>1696</v>
      </c>
      <c r="K1621">
        <f t="shared" si="75"/>
        <v>1207.633</v>
      </c>
      <c r="L1621">
        <v>54383</v>
      </c>
      <c r="AA1621">
        <v>1616</v>
      </c>
      <c r="AB1621" s="1">
        <v>154270</v>
      </c>
      <c r="AC1621">
        <v>721.95799999999997</v>
      </c>
      <c r="AD1621">
        <v>170.02</v>
      </c>
      <c r="AE1621">
        <v>3</v>
      </c>
      <c r="AF1621">
        <v>0.82799999999999996</v>
      </c>
      <c r="AG1621">
        <v>0.85</v>
      </c>
      <c r="AH1621">
        <v>698.14</v>
      </c>
      <c r="AJ1621">
        <v>4629.7</v>
      </c>
      <c r="AK1621">
        <f t="shared" si="77"/>
        <v>714.95100000000002</v>
      </c>
      <c r="AL1621" s="1">
        <v>153370</v>
      </c>
    </row>
    <row r="1622" spans="1:38" x14ac:dyDescent="0.4">
      <c r="A1622">
        <v>1617</v>
      </c>
      <c r="B1622">
        <v>55512</v>
      </c>
      <c r="C1622">
        <v>1234.646</v>
      </c>
      <c r="D1622">
        <v>170.01</v>
      </c>
      <c r="E1622">
        <v>3</v>
      </c>
      <c r="F1622">
        <v>0.84699999999999998</v>
      </c>
      <c r="G1622">
        <v>0.79</v>
      </c>
      <c r="H1622">
        <v>251.17</v>
      </c>
      <c r="J1622">
        <v>1665.6</v>
      </c>
      <c r="K1622">
        <f t="shared" si="75"/>
        <v>1210.778</v>
      </c>
      <c r="L1622">
        <v>54716</v>
      </c>
      <c r="AA1622">
        <v>1617</v>
      </c>
      <c r="AB1622" s="1">
        <v>153220</v>
      </c>
      <c r="AC1622">
        <v>723.529</v>
      </c>
      <c r="AD1622">
        <v>170.02</v>
      </c>
      <c r="AE1622">
        <v>3</v>
      </c>
      <c r="AF1622">
        <v>0.82799999999999996</v>
      </c>
      <c r="AG1622">
        <v>0.86</v>
      </c>
      <c r="AH1622">
        <v>693.13</v>
      </c>
      <c r="AJ1622">
        <v>4596.5</v>
      </c>
      <c r="AK1622">
        <f t="shared" si="77"/>
        <v>716.52800000000002</v>
      </c>
      <c r="AL1622" s="1">
        <v>152650</v>
      </c>
    </row>
    <row r="1623" spans="1:38" x14ac:dyDescent="0.4">
      <c r="A1623">
        <v>1618</v>
      </c>
      <c r="B1623">
        <v>54383</v>
      </c>
      <c r="C1623">
        <v>1237.7840000000001</v>
      </c>
      <c r="D1623">
        <v>170.02</v>
      </c>
      <c r="E1623">
        <v>3</v>
      </c>
      <c r="F1623">
        <v>0.84699999999999998</v>
      </c>
      <c r="G1623">
        <v>1.0900000000000001</v>
      </c>
      <c r="H1623">
        <v>245.94</v>
      </c>
      <c r="J1623">
        <v>1630.9</v>
      </c>
      <c r="K1623">
        <f t="shared" si="75"/>
        <v>1213.932</v>
      </c>
      <c r="L1623">
        <v>54828</v>
      </c>
      <c r="AA1623">
        <v>1618</v>
      </c>
      <c r="AB1623" s="1">
        <v>153370</v>
      </c>
      <c r="AC1623">
        <v>725.10199999999998</v>
      </c>
      <c r="AD1623">
        <v>170.02</v>
      </c>
      <c r="AE1623">
        <v>3</v>
      </c>
      <c r="AF1623">
        <v>0.82799999999999996</v>
      </c>
      <c r="AG1623">
        <v>0.83</v>
      </c>
      <c r="AH1623">
        <v>694.03</v>
      </c>
      <c r="AJ1623">
        <v>4602.3999999999996</v>
      </c>
      <c r="AK1623">
        <f t="shared" si="77"/>
        <v>718.10900000000004</v>
      </c>
      <c r="AL1623" s="1">
        <v>152570</v>
      </c>
    </row>
    <row r="1624" spans="1:38" x14ac:dyDescent="0.4">
      <c r="A1624">
        <v>1619</v>
      </c>
      <c r="B1624">
        <v>54716</v>
      </c>
      <c r="C1624">
        <v>1240.9290000000001</v>
      </c>
      <c r="D1624">
        <v>170.01</v>
      </c>
      <c r="E1624">
        <v>3</v>
      </c>
      <c r="F1624">
        <v>0.84699999999999998</v>
      </c>
      <c r="G1624">
        <v>1.07</v>
      </c>
      <c r="H1624">
        <v>247.59</v>
      </c>
      <c r="J1624">
        <v>1641.9</v>
      </c>
      <c r="K1624">
        <f t="shared" si="75"/>
        <v>1217.0939999999998</v>
      </c>
      <c r="L1624">
        <v>54446</v>
      </c>
      <c r="AA1624">
        <v>1619</v>
      </c>
      <c r="AB1624" s="1">
        <v>152650</v>
      </c>
      <c r="AC1624">
        <v>726.67899999999997</v>
      </c>
      <c r="AD1624">
        <v>170.01</v>
      </c>
      <c r="AE1624">
        <v>3</v>
      </c>
      <c r="AF1624">
        <v>0.82799999999999996</v>
      </c>
      <c r="AG1624">
        <v>0.81</v>
      </c>
      <c r="AH1624">
        <v>690.6</v>
      </c>
      <c r="AJ1624">
        <v>4579.7</v>
      </c>
      <c r="AK1624">
        <f t="shared" si="77"/>
        <v>719.69200000000001</v>
      </c>
      <c r="AL1624" s="1">
        <v>152310</v>
      </c>
    </row>
    <row r="1625" spans="1:38" x14ac:dyDescent="0.4">
      <c r="A1625">
        <v>1620</v>
      </c>
      <c r="B1625">
        <v>54828</v>
      </c>
      <c r="C1625">
        <v>1244.0830000000001</v>
      </c>
      <c r="D1625">
        <v>170.01</v>
      </c>
      <c r="E1625">
        <v>3</v>
      </c>
      <c r="F1625">
        <v>0.84699999999999998</v>
      </c>
      <c r="G1625">
        <v>1.04</v>
      </c>
      <c r="H1625">
        <v>248.11</v>
      </c>
      <c r="J1625">
        <v>1645.3</v>
      </c>
      <c r="K1625">
        <f t="shared" si="75"/>
        <v>1220.2629999999999</v>
      </c>
      <c r="L1625">
        <v>55089</v>
      </c>
      <c r="AA1625">
        <v>1620</v>
      </c>
      <c r="AB1625" s="1">
        <v>152570</v>
      </c>
      <c r="AC1625">
        <v>728.26</v>
      </c>
      <c r="AD1625">
        <v>170.01</v>
      </c>
      <c r="AE1625">
        <v>3</v>
      </c>
      <c r="AF1625">
        <v>0.82799999999999996</v>
      </c>
      <c r="AG1625">
        <v>0.78</v>
      </c>
      <c r="AH1625">
        <v>690.17</v>
      </c>
      <c r="AJ1625">
        <v>4576.8</v>
      </c>
      <c r="AK1625">
        <f t="shared" si="77"/>
        <v>721.279</v>
      </c>
      <c r="AL1625" s="1">
        <v>150420</v>
      </c>
    </row>
    <row r="1626" spans="1:38" x14ac:dyDescent="0.4">
      <c r="A1626">
        <v>1621</v>
      </c>
      <c r="B1626">
        <v>54446</v>
      </c>
      <c r="C1626">
        <v>1247.2449999999999</v>
      </c>
      <c r="D1626">
        <v>170</v>
      </c>
      <c r="E1626">
        <v>3</v>
      </c>
      <c r="F1626">
        <v>0.84699999999999998</v>
      </c>
      <c r="G1626">
        <v>1.04</v>
      </c>
      <c r="H1626">
        <v>246.39</v>
      </c>
      <c r="J1626">
        <v>1633.9</v>
      </c>
      <c r="K1626">
        <f t="shared" si="75"/>
        <v>1223.441</v>
      </c>
      <c r="L1626">
        <v>54623</v>
      </c>
      <c r="AA1626">
        <v>1621</v>
      </c>
      <c r="AB1626" s="1">
        <v>152310</v>
      </c>
      <c r="AC1626">
        <v>729.84299999999996</v>
      </c>
      <c r="AD1626">
        <v>170</v>
      </c>
      <c r="AE1626">
        <v>3</v>
      </c>
      <c r="AF1626">
        <v>0.82799999999999996</v>
      </c>
      <c r="AG1626">
        <v>0.96</v>
      </c>
      <c r="AH1626">
        <v>689.33</v>
      </c>
      <c r="AJ1626">
        <v>4571.3</v>
      </c>
      <c r="AK1626">
        <f t="shared" si="77"/>
        <v>722.87</v>
      </c>
      <c r="AL1626" s="1">
        <v>149320</v>
      </c>
    </row>
    <row r="1627" spans="1:38" x14ac:dyDescent="0.4">
      <c r="A1627">
        <v>1622</v>
      </c>
      <c r="B1627">
        <v>55089</v>
      </c>
      <c r="C1627">
        <v>1250.414</v>
      </c>
      <c r="D1627">
        <v>169.99</v>
      </c>
      <c r="E1627">
        <v>3</v>
      </c>
      <c r="F1627">
        <v>0.84699999999999998</v>
      </c>
      <c r="G1627">
        <v>1.02</v>
      </c>
      <c r="H1627">
        <v>249.23</v>
      </c>
      <c r="J1627">
        <v>1652.8</v>
      </c>
      <c r="K1627">
        <f t="shared" si="75"/>
        <v>1226.6279999999999</v>
      </c>
      <c r="L1627">
        <v>53719</v>
      </c>
      <c r="AA1627">
        <v>1622</v>
      </c>
      <c r="AB1627" s="1">
        <v>150420</v>
      </c>
      <c r="AC1627">
        <v>731.43</v>
      </c>
      <c r="AD1627">
        <v>170</v>
      </c>
      <c r="AE1627">
        <v>3</v>
      </c>
      <c r="AF1627">
        <v>0.82799999999999996</v>
      </c>
      <c r="AG1627">
        <v>1.1399999999999999</v>
      </c>
      <c r="AH1627">
        <v>680.43</v>
      </c>
      <c r="AJ1627">
        <v>4512.2</v>
      </c>
      <c r="AK1627">
        <f t="shared" si="77"/>
        <v>724.46400000000006</v>
      </c>
      <c r="AL1627" s="1">
        <v>148290</v>
      </c>
    </row>
    <row r="1628" spans="1:38" x14ac:dyDescent="0.4">
      <c r="A1628">
        <v>1623</v>
      </c>
      <c r="B1628">
        <v>54623</v>
      </c>
      <c r="C1628">
        <v>1253.5920000000001</v>
      </c>
      <c r="D1628">
        <v>170</v>
      </c>
      <c r="E1628">
        <v>3</v>
      </c>
      <c r="F1628">
        <v>0.84699999999999998</v>
      </c>
      <c r="G1628">
        <v>1.02</v>
      </c>
      <c r="H1628">
        <v>247.19</v>
      </c>
      <c r="J1628">
        <v>1639.3</v>
      </c>
      <c r="K1628">
        <f t="shared" si="75"/>
        <v>1229.8219999999999</v>
      </c>
      <c r="L1628">
        <v>52656</v>
      </c>
      <c r="AA1628">
        <v>1623</v>
      </c>
      <c r="AB1628" s="1">
        <v>149320</v>
      </c>
      <c r="AC1628">
        <v>733.02099999999996</v>
      </c>
      <c r="AD1628">
        <v>170</v>
      </c>
      <c r="AE1628">
        <v>3</v>
      </c>
      <c r="AF1628">
        <v>0.82799999999999996</v>
      </c>
      <c r="AG1628">
        <v>1.1599999999999999</v>
      </c>
      <c r="AH1628">
        <v>675.69</v>
      </c>
      <c r="AJ1628">
        <v>4480.8</v>
      </c>
      <c r="AK1628">
        <f t="shared" si="77"/>
        <v>726.06100000000004</v>
      </c>
      <c r="AL1628" s="1">
        <v>147990</v>
      </c>
    </row>
    <row r="1629" spans="1:38" x14ac:dyDescent="0.4">
      <c r="A1629">
        <v>1624</v>
      </c>
      <c r="B1629">
        <v>53719</v>
      </c>
      <c r="C1629">
        <v>1256.779</v>
      </c>
      <c r="D1629">
        <v>170.01</v>
      </c>
      <c r="E1629">
        <v>3</v>
      </c>
      <c r="F1629">
        <v>0.84699999999999998</v>
      </c>
      <c r="G1629">
        <v>1.05</v>
      </c>
      <c r="H1629">
        <v>243.13</v>
      </c>
      <c r="J1629">
        <v>1612.3</v>
      </c>
      <c r="K1629">
        <f t="shared" si="75"/>
        <v>1233.0239999999999</v>
      </c>
      <c r="L1629">
        <v>52864</v>
      </c>
      <c r="AA1629">
        <v>1624</v>
      </c>
      <c r="AB1629" s="1">
        <v>148290</v>
      </c>
      <c r="AC1629">
        <v>734.61500000000001</v>
      </c>
      <c r="AD1629">
        <v>170.01</v>
      </c>
      <c r="AE1629">
        <v>3</v>
      </c>
      <c r="AF1629">
        <v>0.82799999999999996</v>
      </c>
      <c r="AG1629">
        <v>1.1499999999999999</v>
      </c>
      <c r="AH1629">
        <v>670.82</v>
      </c>
      <c r="AJ1629">
        <v>4448.5</v>
      </c>
      <c r="AK1629">
        <f t="shared" si="77"/>
        <v>727.66200000000003</v>
      </c>
      <c r="AL1629" s="1">
        <v>148210</v>
      </c>
    </row>
    <row r="1630" spans="1:38" x14ac:dyDescent="0.4">
      <c r="A1630">
        <v>1625</v>
      </c>
      <c r="B1630">
        <v>52656</v>
      </c>
      <c r="C1630">
        <v>1259.973</v>
      </c>
      <c r="D1630">
        <v>170.01</v>
      </c>
      <c r="E1630">
        <v>3</v>
      </c>
      <c r="F1630">
        <v>0.84699999999999998</v>
      </c>
      <c r="G1630">
        <v>1.01</v>
      </c>
      <c r="H1630">
        <v>238.1</v>
      </c>
      <c r="J1630">
        <v>1579</v>
      </c>
      <c r="K1630">
        <f t="shared" si="75"/>
        <v>1236.2349999999999</v>
      </c>
      <c r="L1630">
        <v>53158</v>
      </c>
      <c r="AA1630">
        <v>1625</v>
      </c>
      <c r="AB1630" s="1">
        <v>147990</v>
      </c>
      <c r="AC1630">
        <v>736.21199999999999</v>
      </c>
      <c r="AD1630">
        <v>170.02</v>
      </c>
      <c r="AE1630">
        <v>3</v>
      </c>
      <c r="AF1630">
        <v>0.82799999999999996</v>
      </c>
      <c r="AG1630">
        <v>1.1399999999999999</v>
      </c>
      <c r="AH1630">
        <v>669.44</v>
      </c>
      <c r="AJ1630">
        <v>4439.3</v>
      </c>
      <c r="AK1630">
        <f t="shared" si="77"/>
        <v>729.26600000000008</v>
      </c>
      <c r="AL1630" s="1">
        <v>147860</v>
      </c>
    </row>
    <row r="1631" spans="1:38" x14ac:dyDescent="0.4">
      <c r="A1631">
        <v>1626</v>
      </c>
      <c r="B1631">
        <v>52864</v>
      </c>
      <c r="C1631">
        <v>1263.175</v>
      </c>
      <c r="D1631">
        <v>170.01</v>
      </c>
      <c r="E1631">
        <v>3</v>
      </c>
      <c r="F1631">
        <v>0.84699999999999998</v>
      </c>
      <c r="G1631">
        <v>1</v>
      </c>
      <c r="H1631">
        <v>239.13</v>
      </c>
      <c r="J1631">
        <v>1585.8</v>
      </c>
      <c r="K1631">
        <f t="shared" si="75"/>
        <v>1239.454</v>
      </c>
      <c r="L1631">
        <v>52328</v>
      </c>
      <c r="AA1631">
        <v>1626</v>
      </c>
      <c r="AB1631" s="1">
        <v>148210</v>
      </c>
      <c r="AC1631">
        <v>737.81299999999999</v>
      </c>
      <c r="AD1631">
        <v>170.02</v>
      </c>
      <c r="AE1631">
        <v>3</v>
      </c>
      <c r="AF1631">
        <v>0.82799999999999996</v>
      </c>
      <c r="AG1631">
        <v>1.1299999999999999</v>
      </c>
      <c r="AH1631">
        <v>670.61</v>
      </c>
      <c r="AJ1631">
        <v>4447.1000000000004</v>
      </c>
      <c r="AK1631">
        <f t="shared" si="77"/>
        <v>730.87300000000005</v>
      </c>
      <c r="AL1631" s="1">
        <v>147840</v>
      </c>
    </row>
    <row r="1632" spans="1:38" x14ac:dyDescent="0.4">
      <c r="A1632">
        <v>1627</v>
      </c>
      <c r="B1632">
        <v>53158</v>
      </c>
      <c r="C1632">
        <v>1266.386</v>
      </c>
      <c r="D1632">
        <v>170</v>
      </c>
      <c r="E1632">
        <v>3</v>
      </c>
      <c r="F1632">
        <v>0.84699999999999998</v>
      </c>
      <c r="G1632">
        <v>0.97</v>
      </c>
      <c r="H1632">
        <v>240.43</v>
      </c>
      <c r="J1632">
        <v>1594.4</v>
      </c>
      <c r="K1632">
        <f t="shared" si="75"/>
        <v>1242.681</v>
      </c>
      <c r="L1632">
        <v>52631</v>
      </c>
      <c r="AA1632">
        <v>1627</v>
      </c>
      <c r="AB1632" s="1">
        <v>147860</v>
      </c>
      <c r="AC1632">
        <v>739.41700000000003</v>
      </c>
      <c r="AD1632">
        <v>170.01</v>
      </c>
      <c r="AE1632">
        <v>3</v>
      </c>
      <c r="AF1632">
        <v>0.82799999999999996</v>
      </c>
      <c r="AG1632">
        <v>1.0900000000000001</v>
      </c>
      <c r="AH1632">
        <v>668.77</v>
      </c>
      <c r="AJ1632">
        <v>4434.8999999999996</v>
      </c>
      <c r="AK1632">
        <f t="shared" si="77"/>
        <v>732.48400000000004</v>
      </c>
      <c r="AL1632" s="1">
        <v>146840</v>
      </c>
    </row>
    <row r="1633" spans="1:38" x14ac:dyDescent="0.4">
      <c r="A1633">
        <v>1628</v>
      </c>
      <c r="B1633">
        <v>52328</v>
      </c>
      <c r="C1633">
        <v>1269.605</v>
      </c>
      <c r="D1633">
        <v>169.99</v>
      </c>
      <c r="E1633">
        <v>3</v>
      </c>
      <c r="F1633">
        <v>0.84699999999999998</v>
      </c>
      <c r="G1633">
        <v>0.97</v>
      </c>
      <c r="H1633">
        <v>236.67</v>
      </c>
      <c r="J1633">
        <v>1569.5</v>
      </c>
      <c r="K1633">
        <f t="shared" si="75"/>
        <v>-30.151</v>
      </c>
      <c r="AA1633">
        <v>1628</v>
      </c>
      <c r="AB1633" s="1">
        <v>147840</v>
      </c>
      <c r="AC1633">
        <v>741.024</v>
      </c>
      <c r="AD1633">
        <v>170.02</v>
      </c>
      <c r="AE1633">
        <v>3</v>
      </c>
      <c r="AF1633">
        <v>0.82799999999999996</v>
      </c>
      <c r="AG1633">
        <v>1.08</v>
      </c>
      <c r="AH1633">
        <v>669.03</v>
      </c>
      <c r="AJ1633">
        <v>4436.6000000000004</v>
      </c>
      <c r="AK1633">
        <f t="shared" si="77"/>
        <v>734.09900000000005</v>
      </c>
      <c r="AL1633" s="1">
        <v>146130</v>
      </c>
    </row>
    <row r="1634" spans="1:38" x14ac:dyDescent="0.4">
      <c r="A1634">
        <v>1629</v>
      </c>
      <c r="B1634">
        <v>52631</v>
      </c>
      <c r="C1634">
        <v>1272.8320000000001</v>
      </c>
      <c r="D1634">
        <v>169.99</v>
      </c>
      <c r="E1634">
        <v>3</v>
      </c>
      <c r="F1634">
        <v>0.84699999999999998</v>
      </c>
      <c r="G1634">
        <v>0.95</v>
      </c>
      <c r="H1634">
        <v>238.25</v>
      </c>
      <c r="J1634">
        <v>1580</v>
      </c>
      <c r="K1634">
        <f t="shared" si="75"/>
        <v>-30.151</v>
      </c>
      <c r="AA1634">
        <v>1629</v>
      </c>
      <c r="AB1634" s="1">
        <v>146840</v>
      </c>
      <c r="AC1634">
        <v>742.63499999999999</v>
      </c>
      <c r="AD1634">
        <v>170</v>
      </c>
      <c r="AE1634">
        <v>3</v>
      </c>
      <c r="AF1634">
        <v>0.82799999999999996</v>
      </c>
      <c r="AG1634">
        <v>1.08</v>
      </c>
      <c r="AH1634">
        <v>664.23</v>
      </c>
      <c r="AJ1634">
        <v>4404.8</v>
      </c>
      <c r="AK1634">
        <f t="shared" si="77"/>
        <v>735.71600000000001</v>
      </c>
      <c r="AL1634" s="1">
        <v>145890</v>
      </c>
    </row>
    <row r="1635" spans="1:38" x14ac:dyDescent="0.4">
      <c r="AA1635">
        <v>1630</v>
      </c>
      <c r="AB1635" s="1">
        <v>146130</v>
      </c>
      <c r="AC1635">
        <v>744.25</v>
      </c>
      <c r="AD1635">
        <v>170</v>
      </c>
      <c r="AE1635">
        <v>3</v>
      </c>
      <c r="AF1635">
        <v>0.82799999999999996</v>
      </c>
      <c r="AG1635">
        <v>1.05</v>
      </c>
      <c r="AH1635">
        <v>661.02</v>
      </c>
      <c r="AJ1635">
        <v>4383.5</v>
      </c>
      <c r="AK1635">
        <f t="shared" si="77"/>
        <v>737.33800000000008</v>
      </c>
      <c r="AL1635" s="1">
        <v>145160</v>
      </c>
    </row>
    <row r="1636" spans="1:38" x14ac:dyDescent="0.4">
      <c r="AA1636">
        <v>1631</v>
      </c>
      <c r="AB1636" s="1">
        <v>145890</v>
      </c>
      <c r="AC1636">
        <v>745.86699999999996</v>
      </c>
      <c r="AD1636">
        <v>170</v>
      </c>
      <c r="AE1636">
        <v>3</v>
      </c>
      <c r="AF1636">
        <v>0.82799999999999996</v>
      </c>
      <c r="AG1636">
        <v>1.04</v>
      </c>
      <c r="AH1636">
        <v>660.15</v>
      </c>
      <c r="AJ1636">
        <v>4377.7</v>
      </c>
      <c r="AK1636">
        <f t="shared" si="77"/>
        <v>738.9620000000001</v>
      </c>
      <c r="AL1636" s="1">
        <v>144440</v>
      </c>
    </row>
    <row r="1637" spans="1:38" x14ac:dyDescent="0.4">
      <c r="AA1637">
        <v>1632</v>
      </c>
      <c r="AB1637" s="1">
        <v>145160</v>
      </c>
      <c r="AC1637">
        <v>747.48900000000003</v>
      </c>
      <c r="AD1637">
        <v>170</v>
      </c>
      <c r="AE1637">
        <v>3</v>
      </c>
      <c r="AF1637">
        <v>0.82799999999999996</v>
      </c>
      <c r="AG1637">
        <v>1.04</v>
      </c>
      <c r="AH1637">
        <v>656.84</v>
      </c>
      <c r="AJ1637">
        <v>4355.8</v>
      </c>
      <c r="AK1637">
        <f t="shared" si="77"/>
        <v>740.59100000000001</v>
      </c>
      <c r="AL1637" s="1">
        <v>143570</v>
      </c>
    </row>
    <row r="1638" spans="1:38" x14ac:dyDescent="0.4">
      <c r="AA1638">
        <v>1633</v>
      </c>
      <c r="AB1638" s="1">
        <v>144440</v>
      </c>
      <c r="AC1638">
        <v>749.11300000000006</v>
      </c>
      <c r="AD1638">
        <v>170.01</v>
      </c>
      <c r="AE1638">
        <v>3</v>
      </c>
      <c r="AF1638">
        <v>0.82799999999999996</v>
      </c>
      <c r="AG1638">
        <v>1.04</v>
      </c>
      <c r="AH1638">
        <v>653.61</v>
      </c>
      <c r="AJ1638">
        <v>4334.3999999999996</v>
      </c>
      <c r="AK1638">
        <f t="shared" si="77"/>
        <v>742.22200000000009</v>
      </c>
      <c r="AL1638" s="1">
        <v>142880</v>
      </c>
    </row>
    <row r="1639" spans="1:38" x14ac:dyDescent="0.4">
      <c r="AA1639">
        <v>1634</v>
      </c>
      <c r="AB1639" s="1">
        <v>143570</v>
      </c>
      <c r="AC1639">
        <v>750.74199999999996</v>
      </c>
      <c r="AD1639">
        <v>170.01</v>
      </c>
      <c r="AE1639">
        <v>3</v>
      </c>
      <c r="AF1639">
        <v>0.82799999999999996</v>
      </c>
      <c r="AG1639">
        <v>1.01</v>
      </c>
      <c r="AH1639">
        <v>649.46</v>
      </c>
      <c r="AJ1639">
        <v>4306.8999999999996</v>
      </c>
      <c r="AK1639">
        <f t="shared" si="77"/>
        <v>743.85800000000006</v>
      </c>
      <c r="AL1639" s="1">
        <v>142570</v>
      </c>
    </row>
    <row r="1640" spans="1:38" x14ac:dyDescent="0.4">
      <c r="AA1640">
        <v>1635</v>
      </c>
      <c r="AB1640" s="1">
        <v>142880</v>
      </c>
      <c r="AC1640">
        <v>752.37300000000005</v>
      </c>
      <c r="AD1640">
        <v>170.02</v>
      </c>
      <c r="AE1640">
        <v>3</v>
      </c>
      <c r="AF1640">
        <v>0.82799999999999996</v>
      </c>
      <c r="AG1640">
        <v>1.02</v>
      </c>
      <c r="AH1640">
        <v>646.28</v>
      </c>
      <c r="AJ1640">
        <v>4285.8</v>
      </c>
      <c r="AK1640">
        <f t="shared" si="77"/>
        <v>745.49600000000009</v>
      </c>
      <c r="AL1640" s="1">
        <v>141920</v>
      </c>
    </row>
    <row r="1641" spans="1:38" x14ac:dyDescent="0.4">
      <c r="AA1641">
        <v>1636</v>
      </c>
      <c r="AB1641" s="1">
        <v>142570</v>
      </c>
      <c r="AC1641">
        <v>754.00900000000001</v>
      </c>
      <c r="AD1641">
        <v>170.02</v>
      </c>
      <c r="AE1641">
        <v>3</v>
      </c>
      <c r="AF1641">
        <v>0.82799999999999996</v>
      </c>
      <c r="AG1641">
        <v>0.99</v>
      </c>
      <c r="AH1641">
        <v>645.14</v>
      </c>
      <c r="AJ1641">
        <v>4278.2</v>
      </c>
      <c r="AK1641">
        <f t="shared" si="77"/>
        <v>747.13800000000003</v>
      </c>
      <c r="AL1641" s="1">
        <v>141320</v>
      </c>
    </row>
    <row r="1642" spans="1:38" x14ac:dyDescent="0.4">
      <c r="AA1642">
        <v>1637</v>
      </c>
      <c r="AB1642" s="1">
        <v>141920</v>
      </c>
      <c r="AC1642">
        <v>755.64700000000005</v>
      </c>
      <c r="AD1642">
        <v>170.01</v>
      </c>
      <c r="AE1642">
        <v>3</v>
      </c>
      <c r="AF1642">
        <v>0.82799999999999996</v>
      </c>
      <c r="AG1642">
        <v>0.99</v>
      </c>
      <c r="AH1642">
        <v>642.14</v>
      </c>
      <c r="AJ1642">
        <v>4258.3</v>
      </c>
      <c r="AK1642">
        <f t="shared" si="77"/>
        <v>748.78399999999999</v>
      </c>
      <c r="AL1642" s="1">
        <v>140750</v>
      </c>
    </row>
    <row r="1643" spans="1:38" x14ac:dyDescent="0.4">
      <c r="AA1643">
        <v>1638</v>
      </c>
      <c r="AB1643" s="1">
        <v>141320</v>
      </c>
      <c r="AC1643">
        <v>757.28899999999999</v>
      </c>
      <c r="AD1643">
        <v>170.02</v>
      </c>
      <c r="AE1643">
        <v>3</v>
      </c>
      <c r="AF1643">
        <v>0.82799999999999996</v>
      </c>
      <c r="AG1643">
        <v>0.99</v>
      </c>
      <c r="AH1643">
        <v>639.33000000000004</v>
      </c>
      <c r="AJ1643">
        <v>4239.7</v>
      </c>
      <c r="AK1643">
        <f t="shared" si="77"/>
        <v>750.43299999999999</v>
      </c>
      <c r="AL1643" s="1">
        <v>140590</v>
      </c>
    </row>
    <row r="1644" spans="1:38" x14ac:dyDescent="0.4">
      <c r="AA1644">
        <v>1639</v>
      </c>
      <c r="AB1644" s="1">
        <v>140750</v>
      </c>
      <c r="AC1644">
        <v>758.93499999999995</v>
      </c>
      <c r="AD1644">
        <v>170.01</v>
      </c>
      <c r="AE1644">
        <v>3</v>
      </c>
      <c r="AF1644">
        <v>0.82799999999999996</v>
      </c>
      <c r="AG1644">
        <v>0.96</v>
      </c>
      <c r="AH1644">
        <v>636.75</v>
      </c>
      <c r="AJ1644">
        <v>4222.6000000000004</v>
      </c>
      <c r="AK1644">
        <f t="shared" si="77"/>
        <v>752.08600000000001</v>
      </c>
      <c r="AL1644" s="1">
        <v>139680</v>
      </c>
    </row>
    <row r="1645" spans="1:38" x14ac:dyDescent="0.4">
      <c r="AA1645">
        <v>1640</v>
      </c>
      <c r="AB1645" s="1">
        <v>140590</v>
      </c>
      <c r="AC1645">
        <v>760.58399999999995</v>
      </c>
      <c r="AD1645">
        <v>170.02</v>
      </c>
      <c r="AE1645">
        <v>3</v>
      </c>
      <c r="AF1645">
        <v>0.82799999999999996</v>
      </c>
      <c r="AG1645">
        <v>0.97</v>
      </c>
      <c r="AH1645">
        <v>636.19000000000005</v>
      </c>
      <c r="AJ1645">
        <v>4218.8999999999996</v>
      </c>
      <c r="AK1645">
        <f t="shared" si="77"/>
        <v>753.74200000000008</v>
      </c>
      <c r="AL1645" s="1">
        <v>138900</v>
      </c>
    </row>
    <row r="1646" spans="1:38" x14ac:dyDescent="0.4">
      <c r="AA1646">
        <v>1641</v>
      </c>
      <c r="AB1646" s="1">
        <v>139680</v>
      </c>
      <c r="AC1646">
        <v>762.23699999999997</v>
      </c>
      <c r="AD1646">
        <v>170.01</v>
      </c>
      <c r="AE1646">
        <v>3</v>
      </c>
      <c r="AF1646">
        <v>0.82799999999999996</v>
      </c>
      <c r="AG1646">
        <v>0.96</v>
      </c>
      <c r="AH1646">
        <v>632.04999999999995</v>
      </c>
      <c r="AJ1646">
        <v>4191.3999999999996</v>
      </c>
      <c r="AK1646">
        <f t="shared" si="77"/>
        <v>755.40200000000004</v>
      </c>
      <c r="AL1646" s="1">
        <v>138640</v>
      </c>
    </row>
    <row r="1647" spans="1:38" x14ac:dyDescent="0.4">
      <c r="AA1647">
        <v>1642</v>
      </c>
      <c r="AB1647" s="1">
        <v>138900</v>
      </c>
      <c r="AC1647">
        <v>763.89300000000003</v>
      </c>
      <c r="AD1647">
        <v>170.01</v>
      </c>
      <c r="AE1647">
        <v>3</v>
      </c>
      <c r="AF1647">
        <v>0.82799999999999996</v>
      </c>
      <c r="AG1647">
        <v>0.98</v>
      </c>
      <c r="AH1647">
        <v>628.54</v>
      </c>
      <c r="AJ1647">
        <v>4168.2</v>
      </c>
      <c r="AK1647">
        <f t="shared" si="77"/>
        <v>757.06500000000005</v>
      </c>
      <c r="AL1647" s="1">
        <v>138490</v>
      </c>
    </row>
    <row r="1648" spans="1:38" x14ac:dyDescent="0.4">
      <c r="AA1648">
        <v>1643</v>
      </c>
      <c r="AB1648" s="1">
        <v>138640</v>
      </c>
      <c r="AC1648">
        <v>765.553</v>
      </c>
      <c r="AD1648">
        <v>170.02</v>
      </c>
      <c r="AE1648">
        <v>3</v>
      </c>
      <c r="AF1648">
        <v>0.82799999999999996</v>
      </c>
      <c r="AG1648">
        <v>0.97</v>
      </c>
      <c r="AH1648">
        <v>627.35</v>
      </c>
      <c r="AJ1648">
        <v>4160.3</v>
      </c>
      <c r="AK1648">
        <f t="shared" si="77"/>
        <v>758.73200000000008</v>
      </c>
      <c r="AL1648" s="1">
        <v>137680</v>
      </c>
    </row>
    <row r="1649" spans="27:38" x14ac:dyDescent="0.4">
      <c r="AA1649">
        <v>1644</v>
      </c>
      <c r="AB1649" s="1">
        <v>138490</v>
      </c>
      <c r="AC1649">
        <v>767.21600000000001</v>
      </c>
      <c r="AD1649">
        <v>170.02</v>
      </c>
      <c r="AE1649">
        <v>3</v>
      </c>
      <c r="AF1649">
        <v>0.82799999999999996</v>
      </c>
      <c r="AG1649">
        <v>0.96</v>
      </c>
      <c r="AH1649">
        <v>626.63</v>
      </c>
      <c r="AJ1649">
        <v>4155.5</v>
      </c>
      <c r="AK1649">
        <f t="shared" si="77"/>
        <v>760.40300000000002</v>
      </c>
      <c r="AL1649" s="1">
        <v>137290</v>
      </c>
    </row>
    <row r="1650" spans="27:38" x14ac:dyDescent="0.4">
      <c r="AA1650">
        <v>1645</v>
      </c>
      <c r="AB1650" s="1">
        <v>137680</v>
      </c>
      <c r="AC1650">
        <v>768.88300000000004</v>
      </c>
      <c r="AD1650">
        <v>170.01</v>
      </c>
      <c r="AE1650">
        <v>3</v>
      </c>
      <c r="AF1650">
        <v>0.82799999999999996</v>
      </c>
      <c r="AG1650">
        <v>0.95</v>
      </c>
      <c r="AH1650">
        <v>622.74</v>
      </c>
      <c r="AJ1650">
        <v>4129.7</v>
      </c>
      <c r="AK1650">
        <f t="shared" si="77"/>
        <v>762.077</v>
      </c>
      <c r="AL1650" s="1">
        <v>136950</v>
      </c>
    </row>
    <row r="1651" spans="27:38" x14ac:dyDescent="0.4">
      <c r="AA1651">
        <v>1646</v>
      </c>
      <c r="AB1651" s="1">
        <v>137290</v>
      </c>
      <c r="AC1651">
        <v>770.55399999999997</v>
      </c>
      <c r="AD1651">
        <v>170.01</v>
      </c>
      <c r="AE1651">
        <v>3</v>
      </c>
      <c r="AF1651">
        <v>0.82799999999999996</v>
      </c>
      <c r="AG1651">
        <v>0.96</v>
      </c>
      <c r="AH1651">
        <v>621.12</v>
      </c>
      <c r="AJ1651">
        <v>4118.8999999999996</v>
      </c>
      <c r="AK1651">
        <f t="shared" si="77"/>
        <v>763.75400000000002</v>
      </c>
      <c r="AL1651" s="1">
        <v>135750</v>
      </c>
    </row>
    <row r="1652" spans="27:38" x14ac:dyDescent="0.4">
      <c r="AA1652">
        <v>1647</v>
      </c>
      <c r="AB1652" s="1">
        <v>136950</v>
      </c>
      <c r="AC1652">
        <v>772.22799999999995</v>
      </c>
      <c r="AD1652">
        <v>170.01</v>
      </c>
      <c r="AE1652">
        <v>3</v>
      </c>
      <c r="AF1652">
        <v>0.82799999999999996</v>
      </c>
      <c r="AG1652">
        <v>0.94</v>
      </c>
      <c r="AH1652">
        <v>619.69000000000005</v>
      </c>
      <c r="AJ1652">
        <v>4109.3999999999996</v>
      </c>
      <c r="AK1652">
        <f t="shared" si="77"/>
        <v>765.43500000000006</v>
      </c>
      <c r="AL1652" s="1">
        <v>135470</v>
      </c>
    </row>
    <row r="1653" spans="27:38" x14ac:dyDescent="0.4">
      <c r="AA1653">
        <v>1648</v>
      </c>
      <c r="AB1653" s="1">
        <v>135750</v>
      </c>
      <c r="AC1653">
        <v>773.90499999999997</v>
      </c>
      <c r="AD1653">
        <v>170.02</v>
      </c>
      <c r="AE1653">
        <v>3</v>
      </c>
      <c r="AF1653">
        <v>0.82799999999999996</v>
      </c>
      <c r="AG1653">
        <v>0.94</v>
      </c>
      <c r="AH1653">
        <v>614.01</v>
      </c>
      <c r="AJ1653">
        <v>4071.8</v>
      </c>
      <c r="AK1653">
        <f t="shared" si="77"/>
        <v>767.12</v>
      </c>
      <c r="AL1653" s="1">
        <v>134450</v>
      </c>
    </row>
    <row r="1654" spans="27:38" x14ac:dyDescent="0.4">
      <c r="AA1654">
        <v>1649</v>
      </c>
      <c r="AB1654" s="1">
        <v>135470</v>
      </c>
      <c r="AC1654">
        <v>775.58600000000001</v>
      </c>
      <c r="AD1654">
        <v>170.01</v>
      </c>
      <c r="AE1654">
        <v>3</v>
      </c>
      <c r="AF1654">
        <v>0.82799999999999996</v>
      </c>
      <c r="AG1654">
        <v>0.94</v>
      </c>
      <c r="AH1654">
        <v>612.96</v>
      </c>
      <c r="AJ1654">
        <v>4064.8</v>
      </c>
      <c r="AK1654">
        <f t="shared" si="77"/>
        <v>768.80799999999999</v>
      </c>
      <c r="AL1654" s="1">
        <v>133910</v>
      </c>
    </row>
    <row r="1655" spans="27:38" x14ac:dyDescent="0.4">
      <c r="AA1655">
        <v>1650</v>
      </c>
      <c r="AB1655" s="1">
        <v>134450</v>
      </c>
      <c r="AC1655">
        <v>777.27099999999996</v>
      </c>
      <c r="AD1655">
        <v>170.02</v>
      </c>
      <c r="AE1655">
        <v>3</v>
      </c>
      <c r="AF1655">
        <v>0.82799999999999996</v>
      </c>
      <c r="AG1655">
        <v>0.95</v>
      </c>
      <c r="AH1655">
        <v>608.24</v>
      </c>
      <c r="AJ1655">
        <v>4033.5</v>
      </c>
      <c r="AK1655">
        <f t="shared" si="77"/>
        <v>770.5</v>
      </c>
      <c r="AL1655" s="1">
        <v>134010</v>
      </c>
    </row>
    <row r="1656" spans="27:38" x14ac:dyDescent="0.4">
      <c r="AA1656">
        <v>1651</v>
      </c>
      <c r="AB1656" s="1">
        <v>133910</v>
      </c>
      <c r="AC1656">
        <v>778.95899999999995</v>
      </c>
      <c r="AD1656">
        <v>170.02</v>
      </c>
      <c r="AE1656">
        <v>3</v>
      </c>
      <c r="AF1656">
        <v>0.82799999999999996</v>
      </c>
      <c r="AG1656">
        <v>0.95</v>
      </c>
      <c r="AH1656">
        <v>605.65</v>
      </c>
      <c r="AJ1656">
        <v>4016.3</v>
      </c>
      <c r="AK1656">
        <f t="shared" si="77"/>
        <v>772.19600000000003</v>
      </c>
      <c r="AL1656" s="1">
        <v>133360</v>
      </c>
    </row>
    <row r="1657" spans="27:38" x14ac:dyDescent="0.4">
      <c r="AA1657">
        <v>1652</v>
      </c>
      <c r="AB1657" s="1">
        <v>134010</v>
      </c>
      <c r="AC1657">
        <v>780.65099999999995</v>
      </c>
      <c r="AD1657">
        <v>170.02</v>
      </c>
      <c r="AE1657">
        <v>3</v>
      </c>
      <c r="AF1657">
        <v>0.82799999999999996</v>
      </c>
      <c r="AG1657">
        <v>0.94</v>
      </c>
      <c r="AH1657">
        <v>606.32000000000005</v>
      </c>
      <c r="AJ1657">
        <v>4020.8</v>
      </c>
      <c r="AK1657">
        <f t="shared" si="77"/>
        <v>773.8950000000001</v>
      </c>
      <c r="AL1657" s="1">
        <v>132750</v>
      </c>
    </row>
    <row r="1658" spans="27:38" x14ac:dyDescent="0.4">
      <c r="AA1658">
        <v>1653</v>
      </c>
      <c r="AB1658" s="1">
        <v>133360</v>
      </c>
      <c r="AC1658">
        <v>782.34699999999998</v>
      </c>
      <c r="AD1658">
        <v>170.02</v>
      </c>
      <c r="AE1658">
        <v>3</v>
      </c>
      <c r="AF1658">
        <v>0.82799999999999996</v>
      </c>
      <c r="AG1658">
        <v>0.93</v>
      </c>
      <c r="AH1658">
        <v>603.20000000000005</v>
      </c>
      <c r="AJ1658">
        <v>4000.1</v>
      </c>
      <c r="AK1658">
        <f t="shared" si="77"/>
        <v>775.59800000000007</v>
      </c>
      <c r="AL1658" s="1">
        <v>131810</v>
      </c>
    </row>
    <row r="1659" spans="27:38" x14ac:dyDescent="0.4">
      <c r="AA1659">
        <v>1654</v>
      </c>
      <c r="AB1659" s="1">
        <v>132750</v>
      </c>
      <c r="AC1659">
        <v>784.04600000000005</v>
      </c>
      <c r="AD1659">
        <v>170.01</v>
      </c>
      <c r="AE1659">
        <v>3</v>
      </c>
      <c r="AF1659">
        <v>0.82799999999999996</v>
      </c>
      <c r="AG1659">
        <v>0.92</v>
      </c>
      <c r="AH1659">
        <v>600.53</v>
      </c>
      <c r="AJ1659">
        <v>3982.4</v>
      </c>
      <c r="AK1659">
        <f t="shared" si="77"/>
        <v>777.30400000000009</v>
      </c>
      <c r="AL1659" s="1">
        <v>131670</v>
      </c>
    </row>
    <row r="1660" spans="27:38" x14ac:dyDescent="0.4">
      <c r="AA1660">
        <v>1655</v>
      </c>
      <c r="AB1660" s="1">
        <v>131810</v>
      </c>
      <c r="AC1660">
        <v>785.74900000000002</v>
      </c>
      <c r="AD1660">
        <v>170.01</v>
      </c>
      <c r="AE1660">
        <v>3</v>
      </c>
      <c r="AF1660">
        <v>0.82799999999999996</v>
      </c>
      <c r="AG1660">
        <v>0.94</v>
      </c>
      <c r="AH1660">
        <v>596.16</v>
      </c>
      <c r="AJ1660">
        <v>3953.4</v>
      </c>
      <c r="AK1660">
        <f t="shared" si="77"/>
        <v>779.0150000000001</v>
      </c>
      <c r="AL1660" s="1">
        <v>131310</v>
      </c>
    </row>
    <row r="1661" spans="27:38" x14ac:dyDescent="0.4">
      <c r="AA1661">
        <v>1656</v>
      </c>
      <c r="AB1661" s="1">
        <v>131670</v>
      </c>
      <c r="AC1661">
        <v>787.45500000000004</v>
      </c>
      <c r="AD1661">
        <v>170.01</v>
      </c>
      <c r="AE1661">
        <v>3</v>
      </c>
      <c r="AF1661">
        <v>0.82799999999999996</v>
      </c>
      <c r="AG1661">
        <v>0.94</v>
      </c>
      <c r="AH1661">
        <v>595.6</v>
      </c>
      <c r="AJ1661">
        <v>3949.7</v>
      </c>
      <c r="AK1661">
        <f t="shared" si="77"/>
        <v>780.72800000000007</v>
      </c>
      <c r="AL1661" s="1">
        <v>130880</v>
      </c>
    </row>
    <row r="1662" spans="27:38" x14ac:dyDescent="0.4">
      <c r="AA1662">
        <v>1657</v>
      </c>
      <c r="AB1662" s="1">
        <v>131310</v>
      </c>
      <c r="AC1662">
        <v>789.16600000000005</v>
      </c>
      <c r="AD1662">
        <v>170</v>
      </c>
      <c r="AE1662">
        <v>3</v>
      </c>
      <c r="AF1662">
        <v>0.82799999999999996</v>
      </c>
      <c r="AG1662">
        <v>0.95</v>
      </c>
      <c r="AH1662">
        <v>594.1</v>
      </c>
      <c r="AJ1662">
        <v>3939.7</v>
      </c>
      <c r="AK1662">
        <f t="shared" si="77"/>
        <v>782.44600000000003</v>
      </c>
      <c r="AL1662" s="1">
        <v>130330</v>
      </c>
    </row>
    <row r="1663" spans="27:38" x14ac:dyDescent="0.4">
      <c r="AA1663">
        <v>1658</v>
      </c>
      <c r="AB1663" s="1">
        <v>130880</v>
      </c>
      <c r="AC1663">
        <v>790.87900000000002</v>
      </c>
      <c r="AD1663">
        <v>170.01</v>
      </c>
      <c r="AE1663">
        <v>3</v>
      </c>
      <c r="AF1663">
        <v>0.82799999999999996</v>
      </c>
      <c r="AG1663">
        <v>0.93</v>
      </c>
      <c r="AH1663">
        <v>592.19000000000005</v>
      </c>
      <c r="AJ1663">
        <v>3927.1</v>
      </c>
      <c r="AK1663">
        <f t="shared" si="77"/>
        <v>784.16700000000003</v>
      </c>
      <c r="AL1663" s="1">
        <v>130090</v>
      </c>
    </row>
    <row r="1664" spans="27:38" x14ac:dyDescent="0.4">
      <c r="AA1664">
        <v>1659</v>
      </c>
      <c r="AB1664" s="1">
        <v>130330</v>
      </c>
      <c r="AC1664">
        <v>792.59699999999998</v>
      </c>
      <c r="AD1664">
        <v>170.01</v>
      </c>
      <c r="AE1664">
        <v>3</v>
      </c>
      <c r="AF1664">
        <v>0.82799999999999996</v>
      </c>
      <c r="AG1664">
        <v>0.93</v>
      </c>
      <c r="AH1664">
        <v>589.63</v>
      </c>
      <c r="AJ1664">
        <v>3910.1</v>
      </c>
      <c r="AK1664">
        <f t="shared" si="77"/>
        <v>785.89200000000005</v>
      </c>
      <c r="AL1664" s="1">
        <v>129820</v>
      </c>
    </row>
    <row r="1665" spans="27:38" x14ac:dyDescent="0.4">
      <c r="AA1665">
        <v>1660</v>
      </c>
      <c r="AB1665" s="1">
        <v>130090</v>
      </c>
      <c r="AC1665">
        <v>794.31799999999998</v>
      </c>
      <c r="AD1665">
        <v>170.01</v>
      </c>
      <c r="AE1665">
        <v>3</v>
      </c>
      <c r="AF1665">
        <v>0.82799999999999996</v>
      </c>
      <c r="AG1665">
        <v>0.92</v>
      </c>
      <c r="AH1665">
        <v>588.71</v>
      </c>
      <c r="AJ1665">
        <v>3904</v>
      </c>
      <c r="AK1665">
        <f t="shared" si="77"/>
        <v>787.62</v>
      </c>
      <c r="AL1665" s="1">
        <v>129160</v>
      </c>
    </row>
    <row r="1666" spans="27:38" x14ac:dyDescent="0.4">
      <c r="AA1666">
        <v>1661</v>
      </c>
      <c r="AB1666" s="1">
        <v>129820</v>
      </c>
      <c r="AC1666">
        <v>796.04300000000001</v>
      </c>
      <c r="AD1666">
        <v>170.01</v>
      </c>
      <c r="AE1666">
        <v>3</v>
      </c>
      <c r="AF1666">
        <v>0.82799999999999996</v>
      </c>
      <c r="AG1666">
        <v>0.9</v>
      </c>
      <c r="AH1666">
        <v>587.46</v>
      </c>
      <c r="AJ1666">
        <v>3895.7</v>
      </c>
      <c r="AK1666">
        <f t="shared" si="77"/>
        <v>789.35200000000009</v>
      </c>
      <c r="AL1666" s="1">
        <v>128480</v>
      </c>
    </row>
    <row r="1667" spans="27:38" x14ac:dyDescent="0.4">
      <c r="AA1667">
        <v>1662</v>
      </c>
      <c r="AB1667" s="1">
        <v>129160</v>
      </c>
      <c r="AC1667">
        <v>797.77099999999996</v>
      </c>
      <c r="AD1667">
        <v>170.01</v>
      </c>
      <c r="AE1667">
        <v>3</v>
      </c>
      <c r="AF1667">
        <v>0.82799999999999996</v>
      </c>
      <c r="AG1667">
        <v>0.89</v>
      </c>
      <c r="AH1667">
        <v>584.49</v>
      </c>
      <c r="AJ1667">
        <v>3876</v>
      </c>
      <c r="AK1667">
        <f t="shared" si="77"/>
        <v>791.08800000000008</v>
      </c>
      <c r="AL1667" s="1">
        <v>128310</v>
      </c>
    </row>
    <row r="1668" spans="27:38" x14ac:dyDescent="0.4">
      <c r="AA1668">
        <v>1663</v>
      </c>
      <c r="AB1668" s="1">
        <v>128480</v>
      </c>
      <c r="AC1668">
        <v>799.50300000000004</v>
      </c>
      <c r="AD1668">
        <v>170.02</v>
      </c>
      <c r="AE1668">
        <v>3</v>
      </c>
      <c r="AF1668">
        <v>0.82799999999999996</v>
      </c>
      <c r="AG1668">
        <v>0.9</v>
      </c>
      <c r="AH1668">
        <v>581.33000000000004</v>
      </c>
      <c r="AJ1668">
        <v>3855</v>
      </c>
      <c r="AK1668">
        <f t="shared" si="77"/>
        <v>792.827</v>
      </c>
      <c r="AL1668" s="1">
        <v>128170</v>
      </c>
    </row>
    <row r="1669" spans="27:38" x14ac:dyDescent="0.4">
      <c r="AA1669">
        <v>1664</v>
      </c>
      <c r="AB1669" s="1">
        <v>128310</v>
      </c>
      <c r="AC1669">
        <v>801.23900000000003</v>
      </c>
      <c r="AD1669">
        <v>170.01</v>
      </c>
      <c r="AE1669">
        <v>3</v>
      </c>
      <c r="AF1669">
        <v>0.82799999999999996</v>
      </c>
      <c r="AG1669">
        <v>0.92</v>
      </c>
      <c r="AH1669">
        <v>580.64</v>
      </c>
      <c r="AJ1669">
        <v>3850.5</v>
      </c>
      <c r="AK1669">
        <f t="shared" si="77"/>
        <v>794.57100000000003</v>
      </c>
      <c r="AL1669" s="1">
        <v>127080</v>
      </c>
    </row>
    <row r="1670" spans="27:38" x14ac:dyDescent="0.4">
      <c r="AA1670">
        <v>1665</v>
      </c>
      <c r="AB1670" s="1">
        <v>128170</v>
      </c>
      <c r="AC1670">
        <v>802.97799999999995</v>
      </c>
      <c r="AD1670">
        <v>170.02</v>
      </c>
      <c r="AE1670">
        <v>3</v>
      </c>
      <c r="AF1670">
        <v>0.82799999999999996</v>
      </c>
      <c r="AG1670">
        <v>0.9</v>
      </c>
      <c r="AH1670">
        <v>580.03</v>
      </c>
      <c r="AJ1670">
        <v>3846.5</v>
      </c>
      <c r="AK1670">
        <f t="shared" si="77"/>
        <v>796.3180000000001</v>
      </c>
      <c r="AL1670" s="1">
        <v>126400</v>
      </c>
    </row>
    <row r="1671" spans="27:38" x14ac:dyDescent="0.4">
      <c r="AA1671">
        <v>1666</v>
      </c>
      <c r="AB1671" s="1">
        <v>127080</v>
      </c>
      <c r="AC1671">
        <v>804.72199999999998</v>
      </c>
      <c r="AD1671">
        <v>170.01</v>
      </c>
      <c r="AE1671">
        <v>3</v>
      </c>
      <c r="AF1671">
        <v>0.82799999999999996</v>
      </c>
      <c r="AG1671">
        <v>0.89</v>
      </c>
      <c r="AH1671">
        <v>574.84</v>
      </c>
      <c r="AJ1671">
        <v>3812.1</v>
      </c>
      <c r="AK1671">
        <f t="shared" ref="AK1671:AK1734" si="78">AC1673-$AC$8</f>
        <v>798.0680000000001</v>
      </c>
      <c r="AL1671" s="1">
        <v>125300</v>
      </c>
    </row>
    <row r="1672" spans="27:38" x14ac:dyDescent="0.4">
      <c r="AA1672">
        <v>1667</v>
      </c>
      <c r="AB1672" s="1">
        <v>126400</v>
      </c>
      <c r="AC1672">
        <v>806.46900000000005</v>
      </c>
      <c r="AD1672">
        <v>170.01</v>
      </c>
      <c r="AE1672">
        <v>3</v>
      </c>
      <c r="AF1672">
        <v>0.82799999999999996</v>
      </c>
      <c r="AG1672">
        <v>0.91</v>
      </c>
      <c r="AH1672">
        <v>571.99</v>
      </c>
      <c r="AJ1672">
        <v>3793.1</v>
      </c>
      <c r="AK1672">
        <f t="shared" si="78"/>
        <v>799.82300000000009</v>
      </c>
      <c r="AL1672" s="1">
        <v>125410</v>
      </c>
    </row>
    <row r="1673" spans="27:38" x14ac:dyDescent="0.4">
      <c r="AA1673">
        <v>1668</v>
      </c>
      <c r="AB1673" s="1">
        <v>125300</v>
      </c>
      <c r="AC1673">
        <v>808.21900000000005</v>
      </c>
      <c r="AD1673">
        <v>170.01</v>
      </c>
      <c r="AE1673">
        <v>3</v>
      </c>
      <c r="AF1673">
        <v>0.82799999999999996</v>
      </c>
      <c r="AG1673">
        <v>0.92</v>
      </c>
      <c r="AH1673">
        <v>566.82000000000005</v>
      </c>
      <c r="AJ1673">
        <v>3758.8</v>
      </c>
      <c r="AK1673">
        <f t="shared" si="78"/>
        <v>801.58100000000002</v>
      </c>
      <c r="AL1673" s="1">
        <v>124900</v>
      </c>
    </row>
    <row r="1674" spans="27:38" x14ac:dyDescent="0.4">
      <c r="AA1674">
        <v>1669</v>
      </c>
      <c r="AB1674" s="1">
        <v>125410</v>
      </c>
      <c r="AC1674">
        <v>809.97400000000005</v>
      </c>
      <c r="AD1674">
        <v>170.01</v>
      </c>
      <c r="AE1674">
        <v>3</v>
      </c>
      <c r="AF1674">
        <v>0.82799999999999996</v>
      </c>
      <c r="AG1674">
        <v>0.91</v>
      </c>
      <c r="AH1674">
        <v>567.5</v>
      </c>
      <c r="AJ1674">
        <v>3763.4</v>
      </c>
      <c r="AK1674">
        <f t="shared" si="78"/>
        <v>803.34300000000007</v>
      </c>
      <c r="AL1674" s="1">
        <v>124590</v>
      </c>
    </row>
    <row r="1675" spans="27:38" x14ac:dyDescent="0.4">
      <c r="AA1675">
        <v>1670</v>
      </c>
      <c r="AB1675" s="1">
        <v>124900</v>
      </c>
      <c r="AC1675">
        <v>811.73199999999997</v>
      </c>
      <c r="AD1675">
        <v>170.01</v>
      </c>
      <c r="AE1675">
        <v>3</v>
      </c>
      <c r="AF1675">
        <v>0.82799999999999996</v>
      </c>
      <c r="AG1675">
        <v>0.91</v>
      </c>
      <c r="AH1675">
        <v>565.15</v>
      </c>
      <c r="AJ1675">
        <v>3747.8</v>
      </c>
      <c r="AK1675">
        <f t="shared" si="78"/>
        <v>805.10900000000004</v>
      </c>
      <c r="AL1675" s="1">
        <v>124290</v>
      </c>
    </row>
    <row r="1676" spans="27:38" x14ac:dyDescent="0.4">
      <c r="AA1676">
        <v>1671</v>
      </c>
      <c r="AB1676" s="1">
        <v>124590</v>
      </c>
      <c r="AC1676">
        <v>813.49400000000003</v>
      </c>
      <c r="AD1676">
        <v>170.01</v>
      </c>
      <c r="AE1676">
        <v>3</v>
      </c>
      <c r="AF1676">
        <v>0.82799999999999996</v>
      </c>
      <c r="AG1676">
        <v>0.92</v>
      </c>
      <c r="AH1676">
        <v>563.78</v>
      </c>
      <c r="AJ1676">
        <v>3738.7</v>
      </c>
      <c r="AK1676">
        <f t="shared" si="78"/>
        <v>806.87800000000004</v>
      </c>
      <c r="AL1676" s="1">
        <v>123400</v>
      </c>
    </row>
    <row r="1677" spans="27:38" x14ac:dyDescent="0.4">
      <c r="AA1677">
        <v>1672</v>
      </c>
      <c r="AB1677" s="1">
        <v>124290</v>
      </c>
      <c r="AC1677">
        <v>815.26</v>
      </c>
      <c r="AD1677">
        <v>170.01</v>
      </c>
      <c r="AE1677">
        <v>3</v>
      </c>
      <c r="AF1677">
        <v>0.82799999999999996</v>
      </c>
      <c r="AG1677">
        <v>0.93</v>
      </c>
      <c r="AH1677">
        <v>562.41999999999996</v>
      </c>
      <c r="AJ1677">
        <v>3729.7</v>
      </c>
      <c r="AK1677">
        <f t="shared" si="78"/>
        <v>808.65100000000007</v>
      </c>
      <c r="AL1677" s="1">
        <v>122880</v>
      </c>
    </row>
    <row r="1678" spans="27:38" x14ac:dyDescent="0.4">
      <c r="AA1678">
        <v>1673</v>
      </c>
      <c r="AB1678" s="1">
        <v>123400</v>
      </c>
      <c r="AC1678">
        <v>817.029</v>
      </c>
      <c r="AD1678">
        <v>170</v>
      </c>
      <c r="AE1678">
        <v>3</v>
      </c>
      <c r="AF1678">
        <v>0.82799999999999996</v>
      </c>
      <c r="AG1678">
        <v>0.95</v>
      </c>
      <c r="AH1678">
        <v>558.19000000000005</v>
      </c>
      <c r="AJ1678">
        <v>3701.6</v>
      </c>
      <c r="AK1678">
        <f t="shared" si="78"/>
        <v>810.428</v>
      </c>
      <c r="AL1678" s="1">
        <v>122230</v>
      </c>
    </row>
    <row r="1679" spans="27:38" x14ac:dyDescent="0.4">
      <c r="AA1679">
        <v>1674</v>
      </c>
      <c r="AB1679" s="1">
        <v>122880</v>
      </c>
      <c r="AC1679">
        <v>818.80200000000002</v>
      </c>
      <c r="AD1679">
        <v>170.01</v>
      </c>
      <c r="AE1679">
        <v>3</v>
      </c>
      <c r="AF1679">
        <v>0.82799999999999996</v>
      </c>
      <c r="AG1679">
        <v>0.96</v>
      </c>
      <c r="AH1679">
        <v>556.02</v>
      </c>
      <c r="AJ1679">
        <v>3687.2</v>
      </c>
      <c r="AK1679">
        <f t="shared" si="78"/>
        <v>812.20900000000006</v>
      </c>
      <c r="AL1679" s="1">
        <v>121760</v>
      </c>
    </row>
    <row r="1680" spans="27:38" x14ac:dyDescent="0.4">
      <c r="AA1680">
        <v>1675</v>
      </c>
      <c r="AB1680" s="1">
        <v>122230</v>
      </c>
      <c r="AC1680">
        <v>820.57899999999995</v>
      </c>
      <c r="AD1680">
        <v>170.01</v>
      </c>
      <c r="AE1680">
        <v>3</v>
      </c>
      <c r="AF1680">
        <v>0.82799999999999996</v>
      </c>
      <c r="AG1680">
        <v>0.97</v>
      </c>
      <c r="AH1680">
        <v>552.83000000000004</v>
      </c>
      <c r="AJ1680">
        <v>3666.1</v>
      </c>
      <c r="AK1680">
        <f t="shared" si="78"/>
        <v>813.99400000000003</v>
      </c>
      <c r="AL1680" s="1">
        <v>122010</v>
      </c>
    </row>
    <row r="1681" spans="27:38" x14ac:dyDescent="0.4">
      <c r="AA1681">
        <v>1676</v>
      </c>
      <c r="AB1681" s="1">
        <v>121760</v>
      </c>
      <c r="AC1681">
        <v>822.36</v>
      </c>
      <c r="AD1681">
        <v>170.01</v>
      </c>
      <c r="AE1681">
        <v>3</v>
      </c>
      <c r="AF1681">
        <v>0.82799999999999996</v>
      </c>
      <c r="AG1681">
        <v>0.96</v>
      </c>
      <c r="AH1681">
        <v>550.73</v>
      </c>
      <c r="AJ1681">
        <v>3652.1</v>
      </c>
      <c r="AK1681">
        <f t="shared" si="78"/>
        <v>815.78200000000004</v>
      </c>
      <c r="AL1681" s="1">
        <v>121910</v>
      </c>
    </row>
    <row r="1682" spans="27:38" x14ac:dyDescent="0.4">
      <c r="AA1682">
        <v>1677</v>
      </c>
      <c r="AB1682" s="1">
        <v>122010</v>
      </c>
      <c r="AC1682">
        <v>824.14499999999998</v>
      </c>
      <c r="AD1682">
        <v>170.02</v>
      </c>
      <c r="AE1682">
        <v>3</v>
      </c>
      <c r="AF1682">
        <v>0.82799999999999996</v>
      </c>
      <c r="AG1682">
        <v>0.97</v>
      </c>
      <c r="AH1682">
        <v>552.13</v>
      </c>
      <c r="AJ1682">
        <v>3661.4</v>
      </c>
      <c r="AK1682">
        <f t="shared" si="78"/>
        <v>817.57400000000007</v>
      </c>
      <c r="AL1682" s="1">
        <v>121160</v>
      </c>
    </row>
    <row r="1683" spans="27:38" x14ac:dyDescent="0.4">
      <c r="AA1683">
        <v>1678</v>
      </c>
      <c r="AB1683" s="1">
        <v>121910</v>
      </c>
      <c r="AC1683">
        <v>825.93299999999999</v>
      </c>
      <c r="AD1683">
        <v>170.02</v>
      </c>
      <c r="AE1683">
        <v>3</v>
      </c>
      <c r="AF1683">
        <v>0.82799999999999996</v>
      </c>
      <c r="AG1683">
        <v>0.95</v>
      </c>
      <c r="AH1683">
        <v>551.66999999999996</v>
      </c>
      <c r="AJ1683">
        <v>3658.4</v>
      </c>
      <c r="AK1683">
        <f t="shared" si="78"/>
        <v>819.37100000000009</v>
      </c>
      <c r="AL1683" s="1">
        <v>120490</v>
      </c>
    </row>
    <row r="1684" spans="27:38" x14ac:dyDescent="0.4">
      <c r="AA1684">
        <v>1679</v>
      </c>
      <c r="AB1684" s="1">
        <v>121160</v>
      </c>
      <c r="AC1684">
        <v>827.72500000000002</v>
      </c>
      <c r="AD1684">
        <v>170.01</v>
      </c>
      <c r="AE1684">
        <v>3</v>
      </c>
      <c r="AF1684">
        <v>0.82799999999999996</v>
      </c>
      <c r="AG1684">
        <v>0.93</v>
      </c>
      <c r="AH1684">
        <v>548.12</v>
      </c>
      <c r="AJ1684">
        <v>3634.8</v>
      </c>
      <c r="AK1684">
        <f t="shared" si="78"/>
        <v>821.17000000000007</v>
      </c>
      <c r="AL1684" s="1">
        <v>119940</v>
      </c>
    </row>
    <row r="1685" spans="27:38" x14ac:dyDescent="0.4">
      <c r="AA1685">
        <v>1680</v>
      </c>
      <c r="AB1685" s="1">
        <v>120490</v>
      </c>
      <c r="AC1685">
        <v>829.52200000000005</v>
      </c>
      <c r="AD1685">
        <v>170</v>
      </c>
      <c r="AE1685">
        <v>3</v>
      </c>
      <c r="AF1685">
        <v>0.82799999999999996</v>
      </c>
      <c r="AG1685">
        <v>0.92</v>
      </c>
      <c r="AH1685">
        <v>545.01</v>
      </c>
      <c r="AJ1685">
        <v>3614.2</v>
      </c>
      <c r="AK1685">
        <f t="shared" si="78"/>
        <v>822.97400000000005</v>
      </c>
      <c r="AL1685" s="1">
        <v>119890</v>
      </c>
    </row>
    <row r="1686" spans="27:38" x14ac:dyDescent="0.4">
      <c r="AA1686">
        <v>1681</v>
      </c>
      <c r="AB1686" s="1">
        <v>119940</v>
      </c>
      <c r="AC1686">
        <v>831.32100000000003</v>
      </c>
      <c r="AD1686">
        <v>170.01</v>
      </c>
      <c r="AE1686">
        <v>3</v>
      </c>
      <c r="AF1686">
        <v>0.82799999999999996</v>
      </c>
      <c r="AG1686">
        <v>0.91</v>
      </c>
      <c r="AH1686">
        <v>542.51</v>
      </c>
      <c r="AJ1686">
        <v>3597.6</v>
      </c>
      <c r="AK1686">
        <f t="shared" si="78"/>
        <v>824.78200000000004</v>
      </c>
      <c r="AL1686" s="1">
        <v>119850</v>
      </c>
    </row>
    <row r="1687" spans="27:38" x14ac:dyDescent="0.4">
      <c r="AA1687">
        <v>1682</v>
      </c>
      <c r="AB1687" s="1">
        <v>119890</v>
      </c>
      <c r="AC1687">
        <v>833.125</v>
      </c>
      <c r="AD1687">
        <v>170</v>
      </c>
      <c r="AE1687">
        <v>3</v>
      </c>
      <c r="AF1687">
        <v>0.82799999999999996</v>
      </c>
      <c r="AG1687">
        <v>0.92</v>
      </c>
      <c r="AH1687">
        <v>542.44000000000005</v>
      </c>
      <c r="AJ1687">
        <v>3597.1</v>
      </c>
      <c r="AK1687">
        <f t="shared" si="78"/>
        <v>826.59300000000007</v>
      </c>
      <c r="AL1687" s="1">
        <v>119260</v>
      </c>
    </row>
    <row r="1688" spans="27:38" x14ac:dyDescent="0.4">
      <c r="AA1688">
        <v>1683</v>
      </c>
      <c r="AB1688" s="1">
        <v>119850</v>
      </c>
      <c r="AC1688">
        <v>834.93299999999999</v>
      </c>
      <c r="AD1688">
        <v>170</v>
      </c>
      <c r="AE1688">
        <v>3</v>
      </c>
      <c r="AF1688">
        <v>0.82799999999999996</v>
      </c>
      <c r="AG1688">
        <v>0.9</v>
      </c>
      <c r="AH1688">
        <v>542.36</v>
      </c>
      <c r="AJ1688">
        <v>3596.6</v>
      </c>
      <c r="AK1688">
        <f t="shared" si="78"/>
        <v>828.40899999999999</v>
      </c>
      <c r="AL1688" s="1">
        <v>118170</v>
      </c>
    </row>
    <row r="1689" spans="27:38" x14ac:dyDescent="0.4">
      <c r="AA1689">
        <v>1684</v>
      </c>
      <c r="AB1689" s="1">
        <v>119260</v>
      </c>
      <c r="AC1689">
        <v>836.74400000000003</v>
      </c>
      <c r="AD1689">
        <v>170</v>
      </c>
      <c r="AE1689">
        <v>3</v>
      </c>
      <c r="AF1689">
        <v>0.82799999999999996</v>
      </c>
      <c r="AG1689">
        <v>0.89</v>
      </c>
      <c r="AH1689">
        <v>539.54</v>
      </c>
      <c r="AJ1689">
        <v>3577.9</v>
      </c>
      <c r="AK1689">
        <f t="shared" si="78"/>
        <v>830.22800000000007</v>
      </c>
      <c r="AL1689" s="1">
        <v>117410</v>
      </c>
    </row>
    <row r="1690" spans="27:38" x14ac:dyDescent="0.4">
      <c r="AA1690">
        <v>1685</v>
      </c>
      <c r="AB1690" s="1">
        <v>118170</v>
      </c>
      <c r="AC1690">
        <v>838.56</v>
      </c>
      <c r="AD1690">
        <v>170</v>
      </c>
      <c r="AE1690">
        <v>3</v>
      </c>
      <c r="AF1690">
        <v>0.82799999999999996</v>
      </c>
      <c r="AG1690">
        <v>0.9</v>
      </c>
      <c r="AH1690">
        <v>534.48</v>
      </c>
      <c r="AJ1690">
        <v>3544.4</v>
      </c>
      <c r="AK1690">
        <f t="shared" si="78"/>
        <v>832.05100000000004</v>
      </c>
      <c r="AL1690" s="1">
        <v>117190</v>
      </c>
    </row>
    <row r="1691" spans="27:38" x14ac:dyDescent="0.4">
      <c r="AA1691">
        <v>1686</v>
      </c>
      <c r="AB1691" s="1">
        <v>117410</v>
      </c>
      <c r="AC1691">
        <v>840.37900000000002</v>
      </c>
      <c r="AD1691">
        <v>170</v>
      </c>
      <c r="AE1691">
        <v>3</v>
      </c>
      <c r="AF1691">
        <v>0.82799999999999996</v>
      </c>
      <c r="AG1691">
        <v>0.88</v>
      </c>
      <c r="AH1691">
        <v>531.02</v>
      </c>
      <c r="AJ1691">
        <v>3521.4</v>
      </c>
      <c r="AK1691">
        <f t="shared" si="78"/>
        <v>833.87800000000004</v>
      </c>
      <c r="AL1691" s="1">
        <v>117030</v>
      </c>
    </row>
    <row r="1692" spans="27:38" x14ac:dyDescent="0.4">
      <c r="AA1692">
        <v>1687</v>
      </c>
      <c r="AB1692" s="1">
        <v>117190</v>
      </c>
      <c r="AC1692">
        <v>842.202</v>
      </c>
      <c r="AD1692">
        <v>170.01</v>
      </c>
      <c r="AE1692">
        <v>3</v>
      </c>
      <c r="AF1692">
        <v>0.82799999999999996</v>
      </c>
      <c r="AG1692">
        <v>0.87</v>
      </c>
      <c r="AH1692">
        <v>530.07000000000005</v>
      </c>
      <c r="AJ1692">
        <v>3515.2</v>
      </c>
      <c r="AK1692">
        <f t="shared" si="78"/>
        <v>835.70900000000006</v>
      </c>
      <c r="AL1692" s="1">
        <v>116440</v>
      </c>
    </row>
    <row r="1693" spans="27:38" x14ac:dyDescent="0.4">
      <c r="AA1693">
        <v>1688</v>
      </c>
      <c r="AB1693" s="1">
        <v>117030</v>
      </c>
      <c r="AC1693">
        <v>844.029</v>
      </c>
      <c r="AD1693">
        <v>170.01</v>
      </c>
      <c r="AE1693">
        <v>3</v>
      </c>
      <c r="AF1693">
        <v>0.82799999999999996</v>
      </c>
      <c r="AG1693">
        <v>0.85</v>
      </c>
      <c r="AH1693">
        <v>529.38</v>
      </c>
      <c r="AJ1693">
        <v>3510.5</v>
      </c>
      <c r="AK1693">
        <f t="shared" si="78"/>
        <v>837.5440000000001</v>
      </c>
      <c r="AL1693" s="1">
        <v>115490</v>
      </c>
    </row>
    <row r="1694" spans="27:38" x14ac:dyDescent="0.4">
      <c r="AA1694">
        <v>1689</v>
      </c>
      <c r="AB1694" s="1">
        <v>116440</v>
      </c>
      <c r="AC1694">
        <v>845.86</v>
      </c>
      <c r="AD1694">
        <v>170.01</v>
      </c>
      <c r="AE1694">
        <v>3</v>
      </c>
      <c r="AF1694">
        <v>0.82799999999999996</v>
      </c>
      <c r="AG1694">
        <v>0.83</v>
      </c>
      <c r="AH1694">
        <v>526.78</v>
      </c>
      <c r="AJ1694">
        <v>3493.3</v>
      </c>
      <c r="AK1694">
        <f t="shared" si="78"/>
        <v>839.38200000000006</v>
      </c>
      <c r="AL1694" s="1">
        <v>114820</v>
      </c>
    </row>
    <row r="1695" spans="27:38" x14ac:dyDescent="0.4">
      <c r="AA1695">
        <v>1690</v>
      </c>
      <c r="AB1695" s="1">
        <v>115490</v>
      </c>
      <c r="AC1695">
        <v>847.69500000000005</v>
      </c>
      <c r="AD1695">
        <v>170.01</v>
      </c>
      <c r="AE1695">
        <v>3</v>
      </c>
      <c r="AF1695">
        <v>0.82799999999999996</v>
      </c>
      <c r="AG1695">
        <v>0.83</v>
      </c>
      <c r="AH1695">
        <v>522.39</v>
      </c>
      <c r="AJ1695">
        <v>3464.2</v>
      </c>
      <c r="AK1695">
        <f t="shared" si="78"/>
        <v>841.22500000000002</v>
      </c>
      <c r="AL1695" s="1">
        <v>114730</v>
      </c>
    </row>
    <row r="1696" spans="27:38" x14ac:dyDescent="0.4">
      <c r="AA1696">
        <v>1691</v>
      </c>
      <c r="AB1696" s="1">
        <v>114820</v>
      </c>
      <c r="AC1696">
        <v>849.53300000000002</v>
      </c>
      <c r="AD1696">
        <v>170.01</v>
      </c>
      <c r="AE1696">
        <v>3</v>
      </c>
      <c r="AF1696">
        <v>0.82799999999999996</v>
      </c>
      <c r="AG1696">
        <v>0.84</v>
      </c>
      <c r="AH1696">
        <v>519.34</v>
      </c>
      <c r="AJ1696">
        <v>3444</v>
      </c>
      <c r="AK1696">
        <f t="shared" si="78"/>
        <v>843.072</v>
      </c>
      <c r="AL1696" s="1">
        <v>114650</v>
      </c>
    </row>
    <row r="1697" spans="27:38" x14ac:dyDescent="0.4">
      <c r="AA1697">
        <v>1692</v>
      </c>
      <c r="AB1697" s="1">
        <v>114730</v>
      </c>
      <c r="AC1697">
        <v>851.37599999999998</v>
      </c>
      <c r="AD1697">
        <v>170.02</v>
      </c>
      <c r="AE1697">
        <v>3</v>
      </c>
      <c r="AF1697">
        <v>0.82799999999999996</v>
      </c>
      <c r="AG1697">
        <v>0.82</v>
      </c>
      <c r="AH1697">
        <v>519.04999999999995</v>
      </c>
      <c r="AJ1697">
        <v>3442</v>
      </c>
      <c r="AK1697">
        <f t="shared" si="78"/>
        <v>844.92200000000003</v>
      </c>
      <c r="AL1697" s="1">
        <v>113700</v>
      </c>
    </row>
    <row r="1698" spans="27:38" x14ac:dyDescent="0.4">
      <c r="AA1698">
        <v>1693</v>
      </c>
      <c r="AB1698" s="1">
        <v>114650</v>
      </c>
      <c r="AC1698">
        <v>853.22299999999996</v>
      </c>
      <c r="AD1698">
        <v>170.01</v>
      </c>
      <c r="AE1698">
        <v>3</v>
      </c>
      <c r="AF1698">
        <v>0.82799999999999996</v>
      </c>
      <c r="AG1698">
        <v>0.79</v>
      </c>
      <c r="AH1698">
        <v>518.79999999999995</v>
      </c>
      <c r="AJ1698">
        <v>3440.4</v>
      </c>
      <c r="AK1698">
        <f t="shared" si="78"/>
        <v>846.77700000000004</v>
      </c>
      <c r="AL1698" s="1">
        <v>113750</v>
      </c>
    </row>
    <row r="1699" spans="27:38" x14ac:dyDescent="0.4">
      <c r="AA1699">
        <v>1694</v>
      </c>
      <c r="AB1699" s="1">
        <v>113700</v>
      </c>
      <c r="AC1699">
        <v>855.07299999999998</v>
      </c>
      <c r="AD1699">
        <v>170.01</v>
      </c>
      <c r="AE1699">
        <v>3</v>
      </c>
      <c r="AF1699">
        <v>0.82799999999999996</v>
      </c>
      <c r="AG1699">
        <v>0.78</v>
      </c>
      <c r="AH1699">
        <v>514.27</v>
      </c>
      <c r="AJ1699">
        <v>3410.3</v>
      </c>
      <c r="AK1699">
        <f t="shared" si="78"/>
        <v>848.63499999999999</v>
      </c>
      <c r="AL1699" s="1">
        <v>113000</v>
      </c>
    </row>
    <row r="1700" spans="27:38" x14ac:dyDescent="0.4">
      <c r="AA1700">
        <v>1695</v>
      </c>
      <c r="AB1700" s="1">
        <v>113750</v>
      </c>
      <c r="AC1700">
        <v>856.928</v>
      </c>
      <c r="AD1700">
        <v>170.01</v>
      </c>
      <c r="AE1700">
        <v>3</v>
      </c>
      <c r="AF1700">
        <v>0.82699999999999996</v>
      </c>
      <c r="AG1700">
        <v>0.91</v>
      </c>
      <c r="AH1700">
        <v>514.92999999999995</v>
      </c>
      <c r="AJ1700">
        <v>3414.8</v>
      </c>
      <c r="AK1700">
        <f t="shared" si="78"/>
        <v>850.49800000000005</v>
      </c>
      <c r="AL1700" s="1">
        <v>111870</v>
      </c>
    </row>
    <row r="1701" spans="27:38" x14ac:dyDescent="0.4">
      <c r="AA1701">
        <v>1696</v>
      </c>
      <c r="AB1701" s="1">
        <v>113000</v>
      </c>
      <c r="AC1701">
        <v>858.78599999999994</v>
      </c>
      <c r="AD1701">
        <v>170.01</v>
      </c>
      <c r="AE1701">
        <v>3</v>
      </c>
      <c r="AF1701">
        <v>0.82699999999999996</v>
      </c>
      <c r="AG1701">
        <v>0.9</v>
      </c>
      <c r="AH1701">
        <v>511.4</v>
      </c>
      <c r="AJ1701">
        <v>3391.3</v>
      </c>
      <c r="AK1701">
        <f t="shared" si="78"/>
        <v>852.36400000000003</v>
      </c>
      <c r="AL1701" s="1">
        <v>111270</v>
      </c>
    </row>
    <row r="1702" spans="27:38" x14ac:dyDescent="0.4">
      <c r="AA1702">
        <v>1697</v>
      </c>
      <c r="AB1702" s="1">
        <v>111870</v>
      </c>
      <c r="AC1702">
        <v>860.649</v>
      </c>
      <c r="AD1702">
        <v>170.01</v>
      </c>
      <c r="AE1702">
        <v>3</v>
      </c>
      <c r="AF1702">
        <v>0.82699999999999996</v>
      </c>
      <c r="AG1702">
        <v>0.9</v>
      </c>
      <c r="AH1702">
        <v>506.14</v>
      </c>
      <c r="AJ1702">
        <v>3356.4</v>
      </c>
      <c r="AK1702">
        <f t="shared" si="78"/>
        <v>854.23400000000004</v>
      </c>
      <c r="AL1702" s="1">
        <v>110640</v>
      </c>
    </row>
    <row r="1703" spans="27:38" x14ac:dyDescent="0.4">
      <c r="AA1703">
        <v>1698</v>
      </c>
      <c r="AB1703" s="1">
        <v>111270</v>
      </c>
      <c r="AC1703">
        <v>862.51499999999999</v>
      </c>
      <c r="AD1703">
        <v>170</v>
      </c>
      <c r="AE1703">
        <v>3</v>
      </c>
      <c r="AF1703">
        <v>0.82699999999999996</v>
      </c>
      <c r="AG1703">
        <v>0.9</v>
      </c>
      <c r="AH1703">
        <v>503.43</v>
      </c>
      <c r="AJ1703">
        <v>3338.5</v>
      </c>
      <c r="AK1703">
        <f t="shared" si="78"/>
        <v>856.10900000000004</v>
      </c>
      <c r="AL1703" s="1">
        <v>110600</v>
      </c>
    </row>
    <row r="1704" spans="27:38" x14ac:dyDescent="0.4">
      <c r="AA1704">
        <v>1699</v>
      </c>
      <c r="AB1704" s="1">
        <v>110640</v>
      </c>
      <c r="AC1704">
        <v>864.38499999999999</v>
      </c>
      <c r="AD1704">
        <v>170</v>
      </c>
      <c r="AE1704">
        <v>3</v>
      </c>
      <c r="AF1704">
        <v>0.82699999999999996</v>
      </c>
      <c r="AG1704">
        <v>0.93</v>
      </c>
      <c r="AH1704">
        <v>500.55</v>
      </c>
      <c r="AJ1704">
        <v>3319.3</v>
      </c>
      <c r="AK1704">
        <f t="shared" si="78"/>
        <v>857.98700000000008</v>
      </c>
      <c r="AL1704" s="1">
        <v>109720</v>
      </c>
    </row>
    <row r="1705" spans="27:38" x14ac:dyDescent="0.4">
      <c r="AA1705">
        <v>1700</v>
      </c>
      <c r="AB1705" s="1">
        <v>110600</v>
      </c>
      <c r="AC1705">
        <v>866.26</v>
      </c>
      <c r="AD1705">
        <v>170</v>
      </c>
      <c r="AE1705">
        <v>3</v>
      </c>
      <c r="AF1705">
        <v>0.82699999999999996</v>
      </c>
      <c r="AG1705">
        <v>0.94</v>
      </c>
      <c r="AH1705">
        <v>500.41</v>
      </c>
      <c r="AJ1705">
        <v>3318.5</v>
      </c>
      <c r="AK1705">
        <f t="shared" si="78"/>
        <v>859.86900000000003</v>
      </c>
      <c r="AL1705" s="1">
        <v>109340</v>
      </c>
    </row>
    <row r="1706" spans="27:38" x14ac:dyDescent="0.4">
      <c r="AA1706">
        <v>1701</v>
      </c>
      <c r="AB1706" s="1">
        <v>109720</v>
      </c>
      <c r="AC1706">
        <v>868.13800000000003</v>
      </c>
      <c r="AD1706">
        <v>170.01</v>
      </c>
      <c r="AE1706">
        <v>3</v>
      </c>
      <c r="AF1706">
        <v>0.82699999999999996</v>
      </c>
      <c r="AG1706">
        <v>0.93</v>
      </c>
      <c r="AH1706">
        <v>496.2</v>
      </c>
      <c r="AJ1706">
        <v>3290.5</v>
      </c>
      <c r="AK1706">
        <f t="shared" si="78"/>
        <v>861.75600000000009</v>
      </c>
      <c r="AL1706" s="1">
        <v>109020</v>
      </c>
    </row>
    <row r="1707" spans="27:38" x14ac:dyDescent="0.4">
      <c r="AA1707">
        <v>1702</v>
      </c>
      <c r="AB1707" s="1">
        <v>109340</v>
      </c>
      <c r="AC1707">
        <v>870.02</v>
      </c>
      <c r="AD1707">
        <v>170.01</v>
      </c>
      <c r="AE1707">
        <v>3</v>
      </c>
      <c r="AF1707">
        <v>0.82699999999999996</v>
      </c>
      <c r="AG1707">
        <v>0.91</v>
      </c>
      <c r="AH1707">
        <v>494.49</v>
      </c>
      <c r="AJ1707">
        <v>3279.2</v>
      </c>
      <c r="AK1707">
        <f t="shared" si="78"/>
        <v>863.64600000000007</v>
      </c>
      <c r="AL1707" s="1">
        <v>107870</v>
      </c>
    </row>
    <row r="1708" spans="27:38" x14ac:dyDescent="0.4">
      <c r="AA1708">
        <v>1703</v>
      </c>
      <c r="AB1708" s="1">
        <v>109020</v>
      </c>
      <c r="AC1708">
        <v>871.90700000000004</v>
      </c>
      <c r="AD1708">
        <v>170.02</v>
      </c>
      <c r="AE1708">
        <v>3</v>
      </c>
      <c r="AF1708">
        <v>0.82699999999999996</v>
      </c>
      <c r="AG1708">
        <v>0.88</v>
      </c>
      <c r="AH1708">
        <v>493.16</v>
      </c>
      <c r="AJ1708">
        <v>3270.4</v>
      </c>
      <c r="AK1708">
        <f t="shared" si="78"/>
        <v>865.54100000000005</v>
      </c>
      <c r="AL1708" s="1">
        <v>107510</v>
      </c>
    </row>
    <row r="1709" spans="27:38" x14ac:dyDescent="0.4">
      <c r="AA1709">
        <v>1704</v>
      </c>
      <c r="AB1709" s="1">
        <v>107870</v>
      </c>
      <c r="AC1709">
        <v>873.79700000000003</v>
      </c>
      <c r="AD1709">
        <v>170.01</v>
      </c>
      <c r="AE1709">
        <v>3</v>
      </c>
      <c r="AF1709">
        <v>0.82699999999999996</v>
      </c>
      <c r="AG1709">
        <v>0.88</v>
      </c>
      <c r="AH1709">
        <v>487.9</v>
      </c>
      <c r="AJ1709">
        <v>3235.5</v>
      </c>
      <c r="AK1709">
        <f t="shared" si="78"/>
        <v>867.43900000000008</v>
      </c>
      <c r="AL1709" s="1">
        <v>107490</v>
      </c>
    </row>
    <row r="1710" spans="27:38" x14ac:dyDescent="0.4">
      <c r="AA1710">
        <v>1705</v>
      </c>
      <c r="AB1710" s="1">
        <v>107510</v>
      </c>
      <c r="AC1710">
        <v>875.69200000000001</v>
      </c>
      <c r="AD1710">
        <v>170.01</v>
      </c>
      <c r="AE1710">
        <v>3</v>
      </c>
      <c r="AF1710">
        <v>0.82699999999999996</v>
      </c>
      <c r="AG1710">
        <v>0.89</v>
      </c>
      <c r="AH1710">
        <v>486.35</v>
      </c>
      <c r="AJ1710">
        <v>3225.2</v>
      </c>
      <c r="AK1710">
        <f t="shared" si="78"/>
        <v>869.3420000000001</v>
      </c>
      <c r="AL1710" s="1">
        <v>107440</v>
      </c>
    </row>
    <row r="1711" spans="27:38" x14ac:dyDescent="0.4">
      <c r="AA1711">
        <v>1706</v>
      </c>
      <c r="AB1711" s="1">
        <v>107490</v>
      </c>
      <c r="AC1711">
        <v>877.59</v>
      </c>
      <c r="AD1711">
        <v>170.01</v>
      </c>
      <c r="AE1711">
        <v>3</v>
      </c>
      <c r="AF1711">
        <v>0.82699999999999996</v>
      </c>
      <c r="AG1711">
        <v>0.89</v>
      </c>
      <c r="AH1711">
        <v>486.3</v>
      </c>
      <c r="AJ1711">
        <v>3224.9</v>
      </c>
      <c r="AK1711">
        <f t="shared" si="78"/>
        <v>871.24900000000002</v>
      </c>
      <c r="AL1711" s="1">
        <v>107010</v>
      </c>
    </row>
    <row r="1712" spans="27:38" x14ac:dyDescent="0.4">
      <c r="AA1712">
        <v>1707</v>
      </c>
      <c r="AB1712" s="1">
        <v>107440</v>
      </c>
      <c r="AC1712">
        <v>879.49300000000005</v>
      </c>
      <c r="AD1712">
        <v>170</v>
      </c>
      <c r="AE1712">
        <v>3</v>
      </c>
      <c r="AF1712">
        <v>0.82699999999999996</v>
      </c>
      <c r="AG1712">
        <v>0.89</v>
      </c>
      <c r="AH1712">
        <v>486.11</v>
      </c>
      <c r="AJ1712">
        <v>3223.6</v>
      </c>
      <c r="AK1712">
        <f t="shared" si="78"/>
        <v>873.15899999999999</v>
      </c>
      <c r="AL1712" s="1">
        <v>106700</v>
      </c>
    </row>
    <row r="1713" spans="27:38" x14ac:dyDescent="0.4">
      <c r="AA1713">
        <v>1708</v>
      </c>
      <c r="AB1713" s="1">
        <v>107010</v>
      </c>
      <c r="AC1713">
        <v>881.4</v>
      </c>
      <c r="AD1713">
        <v>170</v>
      </c>
      <c r="AE1713">
        <v>3</v>
      </c>
      <c r="AF1713">
        <v>0.82699999999999996</v>
      </c>
      <c r="AG1713">
        <v>0.9</v>
      </c>
      <c r="AH1713">
        <v>484.18</v>
      </c>
      <c r="AJ1713">
        <v>3210.8</v>
      </c>
      <c r="AK1713">
        <f t="shared" si="78"/>
        <v>875.07400000000007</v>
      </c>
      <c r="AL1713" s="1">
        <v>106160</v>
      </c>
    </row>
    <row r="1714" spans="27:38" x14ac:dyDescent="0.4">
      <c r="AA1714">
        <v>1709</v>
      </c>
      <c r="AB1714" s="1">
        <v>106700</v>
      </c>
      <c r="AC1714">
        <v>883.31</v>
      </c>
      <c r="AD1714">
        <v>169.99</v>
      </c>
      <c r="AE1714">
        <v>3</v>
      </c>
      <c r="AF1714">
        <v>0.82699999999999996</v>
      </c>
      <c r="AG1714">
        <v>0.92</v>
      </c>
      <c r="AH1714">
        <v>482.68</v>
      </c>
      <c r="AJ1714">
        <v>3200.9</v>
      </c>
      <c r="AK1714">
        <f t="shared" si="78"/>
        <v>876.99300000000005</v>
      </c>
      <c r="AL1714" s="1">
        <v>106110</v>
      </c>
    </row>
    <row r="1715" spans="27:38" x14ac:dyDescent="0.4">
      <c r="AA1715">
        <v>1710</v>
      </c>
      <c r="AB1715" s="1">
        <v>106160</v>
      </c>
      <c r="AC1715">
        <v>885.22500000000002</v>
      </c>
      <c r="AD1715">
        <v>170</v>
      </c>
      <c r="AE1715">
        <v>3</v>
      </c>
      <c r="AF1715">
        <v>0.82699999999999996</v>
      </c>
      <c r="AG1715">
        <v>0.9</v>
      </c>
      <c r="AH1715">
        <v>480.11</v>
      </c>
      <c r="AJ1715">
        <v>3183.8</v>
      </c>
      <c r="AK1715">
        <f t="shared" si="78"/>
        <v>878.91600000000005</v>
      </c>
      <c r="AL1715" s="1">
        <v>105620</v>
      </c>
    </row>
    <row r="1716" spans="27:38" x14ac:dyDescent="0.4">
      <c r="AA1716">
        <v>1711</v>
      </c>
      <c r="AB1716" s="1">
        <v>106110</v>
      </c>
      <c r="AC1716">
        <v>887.14400000000001</v>
      </c>
      <c r="AD1716">
        <v>170</v>
      </c>
      <c r="AE1716">
        <v>3</v>
      </c>
      <c r="AF1716">
        <v>0.82699999999999996</v>
      </c>
      <c r="AG1716">
        <v>0.92</v>
      </c>
      <c r="AH1716">
        <v>480.22</v>
      </c>
      <c r="AJ1716">
        <v>3184.6</v>
      </c>
      <c r="AK1716">
        <f t="shared" si="78"/>
        <v>880.84300000000007</v>
      </c>
      <c r="AL1716" s="1">
        <v>104690</v>
      </c>
    </row>
    <row r="1717" spans="27:38" x14ac:dyDescent="0.4">
      <c r="AA1717">
        <v>1712</v>
      </c>
      <c r="AB1717" s="1">
        <v>105620</v>
      </c>
      <c r="AC1717">
        <v>889.06700000000001</v>
      </c>
      <c r="AD1717">
        <v>170</v>
      </c>
      <c r="AE1717">
        <v>3</v>
      </c>
      <c r="AF1717">
        <v>0.82699999999999996</v>
      </c>
      <c r="AG1717">
        <v>0.9</v>
      </c>
      <c r="AH1717">
        <v>477.87</v>
      </c>
      <c r="AJ1717">
        <v>3168.9</v>
      </c>
      <c r="AK1717">
        <f t="shared" si="78"/>
        <v>882.774</v>
      </c>
      <c r="AL1717" s="1">
        <v>103740</v>
      </c>
    </row>
    <row r="1718" spans="27:38" x14ac:dyDescent="0.4">
      <c r="AA1718">
        <v>1713</v>
      </c>
      <c r="AB1718" s="1">
        <v>104690</v>
      </c>
      <c r="AC1718">
        <v>890.99400000000003</v>
      </c>
      <c r="AD1718">
        <v>170</v>
      </c>
      <c r="AE1718">
        <v>3</v>
      </c>
      <c r="AF1718">
        <v>0.82699999999999996</v>
      </c>
      <c r="AG1718">
        <v>0.89</v>
      </c>
      <c r="AH1718">
        <v>473.49</v>
      </c>
      <c r="AJ1718">
        <v>3140</v>
      </c>
      <c r="AK1718">
        <f t="shared" si="78"/>
        <v>884.70900000000006</v>
      </c>
      <c r="AL1718" s="1">
        <v>103740</v>
      </c>
    </row>
    <row r="1719" spans="27:38" x14ac:dyDescent="0.4">
      <c r="AA1719">
        <v>1714</v>
      </c>
      <c r="AB1719" s="1">
        <v>103740</v>
      </c>
      <c r="AC1719">
        <v>892.92499999999995</v>
      </c>
      <c r="AD1719">
        <v>170.01</v>
      </c>
      <c r="AE1719">
        <v>3</v>
      </c>
      <c r="AF1719">
        <v>0.82699999999999996</v>
      </c>
      <c r="AG1719">
        <v>0.92</v>
      </c>
      <c r="AH1719">
        <v>469.19</v>
      </c>
      <c r="AJ1719">
        <v>3111.4</v>
      </c>
      <c r="AK1719">
        <f t="shared" si="78"/>
        <v>886.649</v>
      </c>
      <c r="AL1719" s="1">
        <v>103650</v>
      </c>
    </row>
    <row r="1720" spans="27:38" x14ac:dyDescent="0.4">
      <c r="AA1720">
        <v>1715</v>
      </c>
      <c r="AB1720" s="1">
        <v>103740</v>
      </c>
      <c r="AC1720">
        <v>894.86</v>
      </c>
      <c r="AD1720">
        <v>170</v>
      </c>
      <c r="AE1720">
        <v>3</v>
      </c>
      <c r="AF1720">
        <v>0.82699999999999996</v>
      </c>
      <c r="AG1720">
        <v>0.93</v>
      </c>
      <c r="AH1720">
        <v>469.38</v>
      </c>
      <c r="AJ1720">
        <v>3112.7</v>
      </c>
      <c r="AK1720">
        <f t="shared" si="78"/>
        <v>888.59300000000007</v>
      </c>
      <c r="AL1720" s="1">
        <v>102950</v>
      </c>
    </row>
    <row r="1721" spans="27:38" x14ac:dyDescent="0.4">
      <c r="AA1721">
        <v>1716</v>
      </c>
      <c r="AB1721" s="1">
        <v>103650</v>
      </c>
      <c r="AC1721">
        <v>896.8</v>
      </c>
      <c r="AD1721">
        <v>170</v>
      </c>
      <c r="AE1721">
        <v>3</v>
      </c>
      <c r="AF1721">
        <v>0.82699999999999996</v>
      </c>
      <c r="AG1721">
        <v>0.93</v>
      </c>
      <c r="AH1721">
        <v>468.95</v>
      </c>
      <c r="AJ1721">
        <v>3109.8</v>
      </c>
      <c r="AK1721">
        <f t="shared" si="78"/>
        <v>890.54000000000008</v>
      </c>
      <c r="AL1721" s="1">
        <v>102450</v>
      </c>
    </row>
    <row r="1722" spans="27:38" x14ac:dyDescent="0.4">
      <c r="AA1722">
        <v>1717</v>
      </c>
      <c r="AB1722" s="1">
        <v>102950</v>
      </c>
      <c r="AC1722">
        <v>898.74400000000003</v>
      </c>
      <c r="AD1722">
        <v>170.01</v>
      </c>
      <c r="AE1722">
        <v>3</v>
      </c>
      <c r="AF1722">
        <v>0.82699999999999996</v>
      </c>
      <c r="AG1722">
        <v>0.93</v>
      </c>
      <c r="AH1722">
        <v>465.73</v>
      </c>
      <c r="AJ1722">
        <v>3088.5</v>
      </c>
      <c r="AK1722">
        <f t="shared" si="78"/>
        <v>892.49200000000008</v>
      </c>
      <c r="AL1722" s="1">
        <v>102280</v>
      </c>
    </row>
    <row r="1723" spans="27:38" x14ac:dyDescent="0.4">
      <c r="AA1723">
        <v>1718</v>
      </c>
      <c r="AB1723" s="1">
        <v>102450</v>
      </c>
      <c r="AC1723">
        <v>900.69100000000003</v>
      </c>
      <c r="AD1723">
        <v>170.01</v>
      </c>
      <c r="AE1723">
        <v>3</v>
      </c>
      <c r="AF1723">
        <v>0.82699999999999996</v>
      </c>
      <c r="AG1723">
        <v>0.93</v>
      </c>
      <c r="AH1723">
        <v>463.47</v>
      </c>
      <c r="AJ1723">
        <v>3073.5</v>
      </c>
      <c r="AK1723">
        <f t="shared" si="78"/>
        <v>894.44800000000009</v>
      </c>
      <c r="AL1723" s="1">
        <v>101500</v>
      </c>
    </row>
    <row r="1724" spans="27:38" x14ac:dyDescent="0.4">
      <c r="AA1724">
        <v>1719</v>
      </c>
      <c r="AB1724" s="1">
        <v>102280</v>
      </c>
      <c r="AC1724">
        <v>902.64300000000003</v>
      </c>
      <c r="AD1724">
        <v>170.01</v>
      </c>
      <c r="AE1724">
        <v>3</v>
      </c>
      <c r="AF1724">
        <v>0.82699999999999996</v>
      </c>
      <c r="AG1724">
        <v>0.92</v>
      </c>
      <c r="AH1724">
        <v>462.81</v>
      </c>
      <c r="AJ1724">
        <v>3069.1</v>
      </c>
      <c r="AK1724">
        <f t="shared" si="78"/>
        <v>896.40800000000002</v>
      </c>
      <c r="AL1724" s="1">
        <v>101090</v>
      </c>
    </row>
    <row r="1725" spans="27:38" x14ac:dyDescent="0.4">
      <c r="AA1725">
        <v>1720</v>
      </c>
      <c r="AB1725" s="1">
        <v>101500</v>
      </c>
      <c r="AC1725">
        <v>904.59900000000005</v>
      </c>
      <c r="AD1725">
        <v>170.01</v>
      </c>
      <c r="AE1725">
        <v>3</v>
      </c>
      <c r="AF1725">
        <v>0.82699999999999996</v>
      </c>
      <c r="AG1725">
        <v>0.92</v>
      </c>
      <c r="AH1725">
        <v>459.16</v>
      </c>
      <c r="AJ1725">
        <v>3044.9</v>
      </c>
      <c r="AK1725">
        <f t="shared" si="78"/>
        <v>898.37300000000005</v>
      </c>
      <c r="AL1725" s="1">
        <v>100080</v>
      </c>
    </row>
    <row r="1726" spans="27:38" x14ac:dyDescent="0.4">
      <c r="AA1726">
        <v>1721</v>
      </c>
      <c r="AB1726" s="1">
        <v>101090</v>
      </c>
      <c r="AC1726">
        <v>906.55899999999997</v>
      </c>
      <c r="AD1726">
        <v>170.01</v>
      </c>
      <c r="AE1726">
        <v>3</v>
      </c>
      <c r="AF1726">
        <v>0.82699999999999996</v>
      </c>
      <c r="AG1726">
        <v>0.91</v>
      </c>
      <c r="AH1726">
        <v>457.39</v>
      </c>
      <c r="AJ1726">
        <v>3033.1</v>
      </c>
      <c r="AK1726">
        <f t="shared" si="78"/>
        <v>900.34100000000001</v>
      </c>
      <c r="AL1726" s="1">
        <v>100730</v>
      </c>
    </row>
    <row r="1727" spans="27:38" x14ac:dyDescent="0.4">
      <c r="AA1727">
        <v>1722</v>
      </c>
      <c r="AB1727" s="1">
        <v>100080</v>
      </c>
      <c r="AC1727">
        <v>908.524</v>
      </c>
      <c r="AD1727">
        <v>170.02</v>
      </c>
      <c r="AE1727">
        <v>3</v>
      </c>
      <c r="AF1727">
        <v>0.82699999999999996</v>
      </c>
      <c r="AG1727">
        <v>0.9</v>
      </c>
      <c r="AH1727">
        <v>452.65</v>
      </c>
      <c r="AJ1727">
        <v>3001.7</v>
      </c>
      <c r="AK1727">
        <f t="shared" si="78"/>
        <v>902.31400000000008</v>
      </c>
      <c r="AL1727" s="1">
        <v>100040</v>
      </c>
    </row>
    <row r="1728" spans="27:38" x14ac:dyDescent="0.4">
      <c r="AA1728">
        <v>1723</v>
      </c>
      <c r="AB1728" s="1">
        <v>100730</v>
      </c>
      <c r="AC1728">
        <v>910.49199999999996</v>
      </c>
      <c r="AD1728">
        <v>170.01</v>
      </c>
      <c r="AE1728">
        <v>3</v>
      </c>
      <c r="AF1728">
        <v>0.82699999999999996</v>
      </c>
      <c r="AG1728">
        <v>0.9</v>
      </c>
      <c r="AH1728">
        <v>455.85</v>
      </c>
      <c r="AJ1728">
        <v>3023</v>
      </c>
      <c r="AK1728">
        <f t="shared" si="78"/>
        <v>904.29100000000005</v>
      </c>
      <c r="AL1728" s="1">
        <v>100050</v>
      </c>
    </row>
    <row r="1729" spans="27:38" x14ac:dyDescent="0.4">
      <c r="AA1729">
        <v>1724</v>
      </c>
      <c r="AB1729" s="1">
        <v>100040</v>
      </c>
      <c r="AC1729">
        <v>912.46500000000003</v>
      </c>
      <c r="AD1729">
        <v>170</v>
      </c>
      <c r="AE1729">
        <v>3</v>
      </c>
      <c r="AF1729">
        <v>0.82699999999999996</v>
      </c>
      <c r="AG1729">
        <v>0.89</v>
      </c>
      <c r="AH1729">
        <v>452.49</v>
      </c>
      <c r="AJ1729">
        <v>3000.7</v>
      </c>
      <c r="AK1729">
        <f t="shared" si="78"/>
        <v>906.27300000000002</v>
      </c>
      <c r="AL1729">
        <v>99549</v>
      </c>
    </row>
    <row r="1730" spans="27:38" x14ac:dyDescent="0.4">
      <c r="AA1730">
        <v>1725</v>
      </c>
      <c r="AB1730" s="1">
        <v>100050</v>
      </c>
      <c r="AC1730">
        <v>914.44200000000001</v>
      </c>
      <c r="AD1730">
        <v>170</v>
      </c>
      <c r="AE1730">
        <v>3</v>
      </c>
      <c r="AF1730">
        <v>0.82699999999999996</v>
      </c>
      <c r="AG1730">
        <v>0.88</v>
      </c>
      <c r="AH1730">
        <v>452.66</v>
      </c>
      <c r="AJ1730">
        <v>3001.8</v>
      </c>
      <c r="AK1730">
        <f t="shared" si="78"/>
        <v>908.25800000000004</v>
      </c>
      <c r="AL1730">
        <v>99413</v>
      </c>
    </row>
    <row r="1731" spans="27:38" x14ac:dyDescent="0.4">
      <c r="AA1731">
        <v>1726</v>
      </c>
      <c r="AB1731">
        <v>99549</v>
      </c>
      <c r="AC1731">
        <v>916.42399999999998</v>
      </c>
      <c r="AD1731">
        <v>169.99</v>
      </c>
      <c r="AE1731">
        <v>3</v>
      </c>
      <c r="AF1731">
        <v>0.82699999999999996</v>
      </c>
      <c r="AG1731">
        <v>0.87</v>
      </c>
      <c r="AH1731">
        <v>450.33</v>
      </c>
      <c r="AJ1731">
        <v>2986.4</v>
      </c>
      <c r="AK1731">
        <f t="shared" si="78"/>
        <v>910.24800000000005</v>
      </c>
      <c r="AL1731">
        <v>98412</v>
      </c>
    </row>
    <row r="1732" spans="27:38" x14ac:dyDescent="0.4">
      <c r="AA1732">
        <v>1727</v>
      </c>
      <c r="AB1732">
        <v>99413</v>
      </c>
      <c r="AC1732">
        <v>918.40899999999999</v>
      </c>
      <c r="AD1732">
        <v>169.99</v>
      </c>
      <c r="AE1732">
        <v>3</v>
      </c>
      <c r="AF1732">
        <v>0.82699999999999996</v>
      </c>
      <c r="AG1732">
        <v>0.88</v>
      </c>
      <c r="AH1732">
        <v>449.89</v>
      </c>
      <c r="AJ1732">
        <v>2983.4</v>
      </c>
      <c r="AK1732">
        <f t="shared" si="78"/>
        <v>912.24200000000008</v>
      </c>
      <c r="AL1732">
        <v>98540</v>
      </c>
    </row>
    <row r="1733" spans="27:38" x14ac:dyDescent="0.4">
      <c r="AA1733">
        <v>1728</v>
      </c>
      <c r="AB1733">
        <v>98412</v>
      </c>
      <c r="AC1733">
        <v>920.399</v>
      </c>
      <c r="AD1733">
        <v>170</v>
      </c>
      <c r="AE1733">
        <v>3</v>
      </c>
      <c r="AF1733">
        <v>0.82699999999999996</v>
      </c>
      <c r="AG1733">
        <v>0.87</v>
      </c>
      <c r="AH1733">
        <v>445.07</v>
      </c>
      <c r="AJ1733">
        <v>2951.4</v>
      </c>
      <c r="AK1733">
        <f t="shared" si="78"/>
        <v>914.24</v>
      </c>
      <c r="AL1733">
        <v>97814</v>
      </c>
    </row>
    <row r="1734" spans="27:38" x14ac:dyDescent="0.4">
      <c r="AA1734">
        <v>1729</v>
      </c>
      <c r="AB1734">
        <v>98540</v>
      </c>
      <c r="AC1734">
        <v>922.39300000000003</v>
      </c>
      <c r="AD1734">
        <v>170</v>
      </c>
      <c r="AE1734">
        <v>3</v>
      </c>
      <c r="AF1734">
        <v>0.82699999999999996</v>
      </c>
      <c r="AG1734">
        <v>0.86</v>
      </c>
      <c r="AH1734">
        <v>445.84</v>
      </c>
      <c r="AJ1734">
        <v>2956.6</v>
      </c>
      <c r="AK1734">
        <f t="shared" si="78"/>
        <v>916.24300000000005</v>
      </c>
      <c r="AL1734">
        <v>97136</v>
      </c>
    </row>
    <row r="1735" spans="27:38" x14ac:dyDescent="0.4">
      <c r="AA1735">
        <v>1730</v>
      </c>
      <c r="AB1735">
        <v>97814</v>
      </c>
      <c r="AC1735">
        <v>924.39099999999996</v>
      </c>
      <c r="AD1735">
        <v>169.99</v>
      </c>
      <c r="AE1735">
        <v>3</v>
      </c>
      <c r="AF1735">
        <v>0.82699999999999996</v>
      </c>
      <c r="AG1735">
        <v>0.86</v>
      </c>
      <c r="AH1735">
        <v>442.38</v>
      </c>
      <c r="AJ1735">
        <v>2933.6</v>
      </c>
      <c r="AK1735">
        <f t="shared" ref="AK1735:AK1798" si="79">AC1737-$AC$8</f>
        <v>918.24900000000002</v>
      </c>
      <c r="AL1735">
        <v>96293</v>
      </c>
    </row>
    <row r="1736" spans="27:38" x14ac:dyDescent="0.4">
      <c r="AA1736">
        <v>1731</v>
      </c>
      <c r="AB1736">
        <v>97136</v>
      </c>
      <c r="AC1736">
        <v>926.39400000000001</v>
      </c>
      <c r="AD1736">
        <v>169.99</v>
      </c>
      <c r="AE1736">
        <v>3</v>
      </c>
      <c r="AF1736">
        <v>0.82699999999999996</v>
      </c>
      <c r="AG1736">
        <v>0.88</v>
      </c>
      <c r="AH1736">
        <v>439.52</v>
      </c>
      <c r="AJ1736">
        <v>2914.6</v>
      </c>
      <c r="AK1736">
        <f t="shared" si="79"/>
        <v>920.26</v>
      </c>
      <c r="AL1736">
        <v>97260</v>
      </c>
    </row>
    <row r="1737" spans="27:38" x14ac:dyDescent="0.4">
      <c r="AA1737">
        <v>1732</v>
      </c>
      <c r="AB1737">
        <v>96293</v>
      </c>
      <c r="AC1737">
        <v>928.4</v>
      </c>
      <c r="AD1737">
        <v>170</v>
      </c>
      <c r="AE1737">
        <v>3</v>
      </c>
      <c r="AF1737">
        <v>0.82699999999999996</v>
      </c>
      <c r="AG1737">
        <v>0.89</v>
      </c>
      <c r="AH1737">
        <v>435.59</v>
      </c>
      <c r="AJ1737">
        <v>2888.6</v>
      </c>
      <c r="AK1737">
        <f t="shared" si="79"/>
        <v>922.27600000000007</v>
      </c>
      <c r="AL1737">
        <v>96478</v>
      </c>
    </row>
    <row r="1738" spans="27:38" x14ac:dyDescent="0.4">
      <c r="AA1738">
        <v>1733</v>
      </c>
      <c r="AB1738">
        <v>97260</v>
      </c>
      <c r="AC1738">
        <v>930.41099999999994</v>
      </c>
      <c r="AD1738">
        <v>170.01</v>
      </c>
      <c r="AE1738">
        <v>3</v>
      </c>
      <c r="AF1738">
        <v>0.82699999999999996</v>
      </c>
      <c r="AG1738">
        <v>0.86</v>
      </c>
      <c r="AH1738">
        <v>440.22</v>
      </c>
      <c r="AJ1738">
        <v>2919.3</v>
      </c>
      <c r="AK1738">
        <f t="shared" si="79"/>
        <v>924.29500000000007</v>
      </c>
      <c r="AL1738">
        <v>95907</v>
      </c>
    </row>
    <row r="1739" spans="27:38" x14ac:dyDescent="0.4">
      <c r="AA1739">
        <v>1734</v>
      </c>
      <c r="AB1739">
        <v>96478</v>
      </c>
      <c r="AC1739">
        <v>932.42700000000002</v>
      </c>
      <c r="AD1739">
        <v>170.01</v>
      </c>
      <c r="AE1739">
        <v>3</v>
      </c>
      <c r="AF1739">
        <v>0.82699999999999996</v>
      </c>
      <c r="AG1739">
        <v>0.87</v>
      </c>
      <c r="AH1739">
        <v>436.65</v>
      </c>
      <c r="AJ1739">
        <v>2895.6</v>
      </c>
      <c r="AK1739">
        <f t="shared" si="79"/>
        <v>926.31900000000007</v>
      </c>
      <c r="AL1739">
        <v>94921</v>
      </c>
    </row>
    <row r="1740" spans="27:38" x14ac:dyDescent="0.4">
      <c r="AA1740">
        <v>1735</v>
      </c>
      <c r="AB1740">
        <v>95907</v>
      </c>
      <c r="AC1740">
        <v>934.44600000000003</v>
      </c>
      <c r="AD1740">
        <v>170.01</v>
      </c>
      <c r="AE1740">
        <v>3</v>
      </c>
      <c r="AF1740">
        <v>0.82699999999999996</v>
      </c>
      <c r="AG1740">
        <v>0.89</v>
      </c>
      <c r="AH1740">
        <v>434.08</v>
      </c>
      <c r="AJ1740">
        <v>2878.6</v>
      </c>
      <c r="AK1740">
        <f t="shared" si="79"/>
        <v>928.34800000000007</v>
      </c>
      <c r="AL1740">
        <v>94564</v>
      </c>
    </row>
    <row r="1741" spans="27:38" x14ac:dyDescent="0.4">
      <c r="AA1741">
        <v>1736</v>
      </c>
      <c r="AB1741">
        <v>94921</v>
      </c>
      <c r="AC1741">
        <v>936.47</v>
      </c>
      <c r="AD1741">
        <v>170</v>
      </c>
      <c r="AE1741">
        <v>3</v>
      </c>
      <c r="AF1741">
        <v>0.82699999999999996</v>
      </c>
      <c r="AG1741">
        <v>0.9</v>
      </c>
      <c r="AH1741">
        <v>429.46</v>
      </c>
      <c r="AJ1741">
        <v>2847.9</v>
      </c>
      <c r="AK1741">
        <f t="shared" si="79"/>
        <v>930.38</v>
      </c>
      <c r="AL1741">
        <v>94371</v>
      </c>
    </row>
    <row r="1742" spans="27:38" x14ac:dyDescent="0.4">
      <c r="AA1742">
        <v>1737</v>
      </c>
      <c r="AB1742">
        <v>94564</v>
      </c>
      <c r="AC1742">
        <v>938.49900000000002</v>
      </c>
      <c r="AD1742">
        <v>170</v>
      </c>
      <c r="AE1742">
        <v>3</v>
      </c>
      <c r="AF1742">
        <v>0.82699999999999996</v>
      </c>
      <c r="AG1742">
        <v>0.91</v>
      </c>
      <c r="AH1742">
        <v>427.93</v>
      </c>
      <c r="AJ1742">
        <v>2837.8</v>
      </c>
      <c r="AK1742">
        <f t="shared" si="79"/>
        <v>932.41700000000003</v>
      </c>
      <c r="AL1742">
        <v>93442</v>
      </c>
    </row>
    <row r="1743" spans="27:38" x14ac:dyDescent="0.4">
      <c r="AA1743">
        <v>1738</v>
      </c>
      <c r="AB1743">
        <v>94371</v>
      </c>
      <c r="AC1743">
        <v>940.53099999999995</v>
      </c>
      <c r="AD1743">
        <v>170.01</v>
      </c>
      <c r="AE1743">
        <v>3</v>
      </c>
      <c r="AF1743">
        <v>0.82699999999999996</v>
      </c>
      <c r="AG1743">
        <v>0.92</v>
      </c>
      <c r="AH1743">
        <v>426.98</v>
      </c>
      <c r="AJ1743">
        <v>2831.5</v>
      </c>
      <c r="AK1743">
        <f t="shared" si="79"/>
        <v>934.45800000000008</v>
      </c>
      <c r="AL1743">
        <v>93497</v>
      </c>
    </row>
    <row r="1744" spans="27:38" x14ac:dyDescent="0.4">
      <c r="AA1744">
        <v>1739</v>
      </c>
      <c r="AB1744">
        <v>93442</v>
      </c>
      <c r="AC1744">
        <v>942.56799999999998</v>
      </c>
      <c r="AD1744">
        <v>170.01</v>
      </c>
      <c r="AE1744">
        <v>3</v>
      </c>
      <c r="AF1744">
        <v>0.82699999999999996</v>
      </c>
      <c r="AG1744">
        <v>0.95</v>
      </c>
      <c r="AH1744">
        <v>422.58</v>
      </c>
      <c r="AJ1744">
        <v>2802.3</v>
      </c>
      <c r="AK1744">
        <f t="shared" si="79"/>
        <v>936.50400000000002</v>
      </c>
      <c r="AL1744">
        <v>92662</v>
      </c>
    </row>
    <row r="1745" spans="27:38" x14ac:dyDescent="0.4">
      <c r="AA1745">
        <v>1740</v>
      </c>
      <c r="AB1745">
        <v>93497</v>
      </c>
      <c r="AC1745">
        <v>944.60900000000004</v>
      </c>
      <c r="AD1745">
        <v>170.01</v>
      </c>
      <c r="AE1745">
        <v>3</v>
      </c>
      <c r="AF1745">
        <v>0.82699999999999996</v>
      </c>
      <c r="AG1745">
        <v>0.95</v>
      </c>
      <c r="AH1745">
        <v>423</v>
      </c>
      <c r="AJ1745">
        <v>2805.1</v>
      </c>
      <c r="AK1745">
        <f t="shared" si="79"/>
        <v>938.55400000000009</v>
      </c>
      <c r="AL1745">
        <v>92254</v>
      </c>
    </row>
    <row r="1746" spans="27:38" x14ac:dyDescent="0.4">
      <c r="AA1746">
        <v>1741</v>
      </c>
      <c r="AB1746">
        <v>92662</v>
      </c>
      <c r="AC1746">
        <v>946.65499999999997</v>
      </c>
      <c r="AD1746">
        <v>170.02</v>
      </c>
      <c r="AE1746">
        <v>3</v>
      </c>
      <c r="AF1746">
        <v>0.82799999999999996</v>
      </c>
      <c r="AG1746">
        <v>0.96</v>
      </c>
      <c r="AH1746">
        <v>419.11</v>
      </c>
      <c r="AJ1746">
        <v>2779.3</v>
      </c>
      <c r="AK1746">
        <f t="shared" si="79"/>
        <v>940.60900000000004</v>
      </c>
      <c r="AL1746">
        <v>92059</v>
      </c>
    </row>
    <row r="1747" spans="27:38" x14ac:dyDescent="0.4">
      <c r="AA1747">
        <v>1742</v>
      </c>
      <c r="AB1747">
        <v>92254</v>
      </c>
      <c r="AC1747">
        <v>948.70500000000004</v>
      </c>
      <c r="AD1747">
        <v>170.01</v>
      </c>
      <c r="AE1747">
        <v>3</v>
      </c>
      <c r="AF1747">
        <v>0.82799999999999996</v>
      </c>
      <c r="AG1747">
        <v>0.98</v>
      </c>
      <c r="AH1747">
        <v>417.29</v>
      </c>
      <c r="AJ1747">
        <v>2767.3</v>
      </c>
      <c r="AK1747">
        <f t="shared" si="79"/>
        <v>942.66700000000003</v>
      </c>
      <c r="AL1747">
        <v>91968</v>
      </c>
    </row>
    <row r="1748" spans="27:38" x14ac:dyDescent="0.4">
      <c r="AA1748">
        <v>1743</v>
      </c>
      <c r="AB1748">
        <v>92059</v>
      </c>
      <c r="AC1748">
        <v>950.76</v>
      </c>
      <c r="AD1748">
        <v>170</v>
      </c>
      <c r="AE1748">
        <v>3</v>
      </c>
      <c r="AF1748">
        <v>0.82799999999999996</v>
      </c>
      <c r="AG1748">
        <v>1.01</v>
      </c>
      <c r="AH1748">
        <v>416.57</v>
      </c>
      <c r="AJ1748">
        <v>2762.5</v>
      </c>
      <c r="AK1748">
        <f t="shared" si="79"/>
        <v>944.73099999999999</v>
      </c>
      <c r="AL1748">
        <v>91654</v>
      </c>
    </row>
    <row r="1749" spans="27:38" x14ac:dyDescent="0.4">
      <c r="AA1749">
        <v>1744</v>
      </c>
      <c r="AB1749">
        <v>91968</v>
      </c>
      <c r="AC1749">
        <v>952.81799999999998</v>
      </c>
      <c r="AD1749">
        <v>170</v>
      </c>
      <c r="AE1749">
        <v>3</v>
      </c>
      <c r="AF1749">
        <v>0.82799999999999996</v>
      </c>
      <c r="AG1749">
        <v>1.03</v>
      </c>
      <c r="AH1749">
        <v>416.15</v>
      </c>
      <c r="AJ1749">
        <v>2759.7</v>
      </c>
      <c r="AK1749">
        <f t="shared" si="79"/>
        <v>946.798</v>
      </c>
      <c r="AL1749">
        <v>91513</v>
      </c>
    </row>
    <row r="1750" spans="27:38" x14ac:dyDescent="0.4">
      <c r="AA1750">
        <v>1745</v>
      </c>
      <c r="AB1750">
        <v>91654</v>
      </c>
      <c r="AC1750">
        <v>954.88199999999995</v>
      </c>
      <c r="AD1750">
        <v>170.01</v>
      </c>
      <c r="AE1750">
        <v>3</v>
      </c>
      <c r="AF1750">
        <v>0.82799999999999996</v>
      </c>
      <c r="AG1750">
        <v>1.04</v>
      </c>
      <c r="AH1750">
        <v>414.6</v>
      </c>
      <c r="AJ1750">
        <v>2749.4</v>
      </c>
      <c r="AK1750">
        <f t="shared" si="79"/>
        <v>948.87</v>
      </c>
      <c r="AL1750">
        <v>90241</v>
      </c>
    </row>
    <row r="1751" spans="27:38" x14ac:dyDescent="0.4">
      <c r="AA1751">
        <v>1746</v>
      </c>
      <c r="AB1751">
        <v>91513</v>
      </c>
      <c r="AC1751">
        <v>956.94899999999996</v>
      </c>
      <c r="AD1751">
        <v>170.01</v>
      </c>
      <c r="AE1751">
        <v>3</v>
      </c>
      <c r="AF1751">
        <v>0.82799999999999996</v>
      </c>
      <c r="AG1751">
        <v>1.04</v>
      </c>
      <c r="AH1751">
        <v>414.02</v>
      </c>
      <c r="AJ1751">
        <v>2745.6</v>
      </c>
      <c r="AK1751">
        <f t="shared" si="79"/>
        <v>950.947</v>
      </c>
      <c r="AL1751">
        <v>90073</v>
      </c>
    </row>
    <row r="1752" spans="27:38" x14ac:dyDescent="0.4">
      <c r="AA1752">
        <v>1747</v>
      </c>
      <c r="AB1752">
        <v>90241</v>
      </c>
      <c r="AC1752">
        <v>959.02099999999996</v>
      </c>
      <c r="AD1752">
        <v>170</v>
      </c>
      <c r="AE1752">
        <v>3</v>
      </c>
      <c r="AF1752">
        <v>0.82799999999999996</v>
      </c>
      <c r="AG1752">
        <v>1.08</v>
      </c>
      <c r="AH1752">
        <v>408.09</v>
      </c>
      <c r="AJ1752">
        <v>2706.2</v>
      </c>
      <c r="AK1752">
        <f t="shared" si="79"/>
        <v>953.02800000000002</v>
      </c>
      <c r="AL1752">
        <v>89855</v>
      </c>
    </row>
    <row r="1753" spans="27:38" x14ac:dyDescent="0.4">
      <c r="AA1753">
        <v>1748</v>
      </c>
      <c r="AB1753">
        <v>90073</v>
      </c>
      <c r="AC1753">
        <v>961.09799999999996</v>
      </c>
      <c r="AD1753">
        <v>169.99</v>
      </c>
      <c r="AE1753">
        <v>3</v>
      </c>
      <c r="AF1753">
        <v>0.82799999999999996</v>
      </c>
      <c r="AG1753">
        <v>1.1100000000000001</v>
      </c>
      <c r="AH1753">
        <v>407.33</v>
      </c>
      <c r="AJ1753">
        <v>2701.2</v>
      </c>
      <c r="AK1753">
        <f t="shared" si="79"/>
        <v>955.11300000000006</v>
      </c>
      <c r="AL1753">
        <v>89888</v>
      </c>
    </row>
    <row r="1754" spans="27:38" x14ac:dyDescent="0.4">
      <c r="AA1754">
        <v>1749</v>
      </c>
      <c r="AB1754">
        <v>89855</v>
      </c>
      <c r="AC1754">
        <v>963.17899999999997</v>
      </c>
      <c r="AD1754">
        <v>169.99</v>
      </c>
      <c r="AE1754">
        <v>3</v>
      </c>
      <c r="AF1754">
        <v>0.82799999999999996</v>
      </c>
      <c r="AG1754">
        <v>1.1200000000000001</v>
      </c>
      <c r="AH1754">
        <v>406.43</v>
      </c>
      <c r="AJ1754">
        <v>2695.2</v>
      </c>
      <c r="AK1754">
        <f t="shared" si="79"/>
        <v>957.20300000000009</v>
      </c>
      <c r="AL1754">
        <v>89051</v>
      </c>
    </row>
    <row r="1755" spans="27:38" x14ac:dyDescent="0.4">
      <c r="AA1755">
        <v>1750</v>
      </c>
      <c r="AB1755">
        <v>89888</v>
      </c>
      <c r="AC1755">
        <v>965.26400000000001</v>
      </c>
      <c r="AD1755">
        <v>169.99</v>
      </c>
      <c r="AE1755">
        <v>3</v>
      </c>
      <c r="AF1755">
        <v>0.82799999999999996</v>
      </c>
      <c r="AG1755">
        <v>1.1399999999999999</v>
      </c>
      <c r="AH1755">
        <v>406.73</v>
      </c>
      <c r="AJ1755">
        <v>2697.2</v>
      </c>
      <c r="AK1755">
        <f t="shared" si="79"/>
        <v>959.29700000000003</v>
      </c>
      <c r="AL1755">
        <v>89207</v>
      </c>
    </row>
    <row r="1756" spans="27:38" x14ac:dyDescent="0.4">
      <c r="AA1756">
        <v>1751</v>
      </c>
      <c r="AB1756">
        <v>89051</v>
      </c>
      <c r="AC1756">
        <v>967.35400000000004</v>
      </c>
      <c r="AD1756">
        <v>169.99</v>
      </c>
      <c r="AE1756">
        <v>3</v>
      </c>
      <c r="AF1756">
        <v>0.82799999999999996</v>
      </c>
      <c r="AG1756">
        <v>1.2</v>
      </c>
      <c r="AH1756">
        <v>402.86</v>
      </c>
      <c r="AJ1756">
        <v>2671.5</v>
      </c>
      <c r="AK1756">
        <f t="shared" si="79"/>
        <v>961.39600000000007</v>
      </c>
      <c r="AL1756">
        <v>88475</v>
      </c>
    </row>
    <row r="1757" spans="27:38" x14ac:dyDescent="0.4">
      <c r="AA1757">
        <v>1752</v>
      </c>
      <c r="AB1757">
        <v>89207</v>
      </c>
      <c r="AC1757">
        <v>969.44799999999998</v>
      </c>
      <c r="AD1757">
        <v>170</v>
      </c>
      <c r="AE1757">
        <v>3</v>
      </c>
      <c r="AF1757">
        <v>0.82799999999999996</v>
      </c>
      <c r="AG1757">
        <v>1.22</v>
      </c>
      <c r="AH1757">
        <v>403.69</v>
      </c>
      <c r="AJ1757">
        <v>2677.1</v>
      </c>
      <c r="AK1757">
        <f t="shared" si="79"/>
        <v>963.49900000000002</v>
      </c>
      <c r="AL1757">
        <v>87861</v>
      </c>
    </row>
    <row r="1758" spans="27:38" x14ac:dyDescent="0.4">
      <c r="AA1758">
        <v>1753</v>
      </c>
      <c r="AB1758">
        <v>88475</v>
      </c>
      <c r="AC1758">
        <v>971.54700000000003</v>
      </c>
      <c r="AD1758">
        <v>170</v>
      </c>
      <c r="AE1758">
        <v>3</v>
      </c>
      <c r="AF1758">
        <v>0.82799999999999996</v>
      </c>
      <c r="AG1758">
        <v>1.23</v>
      </c>
      <c r="AH1758">
        <v>400.34</v>
      </c>
      <c r="AJ1758">
        <v>2654.8</v>
      </c>
      <c r="AK1758">
        <f t="shared" si="79"/>
        <v>965.60599999999999</v>
      </c>
      <c r="AL1758">
        <v>87224</v>
      </c>
    </row>
    <row r="1759" spans="27:38" x14ac:dyDescent="0.4">
      <c r="AA1759">
        <v>1754</v>
      </c>
      <c r="AB1759">
        <v>87861</v>
      </c>
      <c r="AC1759">
        <v>973.65</v>
      </c>
      <c r="AD1759">
        <v>170.01</v>
      </c>
      <c r="AE1759">
        <v>3</v>
      </c>
      <c r="AF1759">
        <v>0.82799999999999996</v>
      </c>
      <c r="AG1759">
        <v>0.78</v>
      </c>
      <c r="AH1759">
        <v>397.64</v>
      </c>
      <c r="AJ1759">
        <v>2636.9</v>
      </c>
      <c r="AK1759">
        <f t="shared" si="79"/>
        <v>967.71900000000005</v>
      </c>
      <c r="AL1759">
        <v>87673</v>
      </c>
    </row>
    <row r="1760" spans="27:38" x14ac:dyDescent="0.4">
      <c r="AA1760">
        <v>1755</v>
      </c>
      <c r="AB1760">
        <v>87224</v>
      </c>
      <c r="AC1760">
        <v>975.75699999999995</v>
      </c>
      <c r="AD1760">
        <v>170</v>
      </c>
      <c r="AE1760">
        <v>3</v>
      </c>
      <c r="AF1760">
        <v>0.82799999999999996</v>
      </c>
      <c r="AG1760">
        <v>0.8</v>
      </c>
      <c r="AH1760">
        <v>394.51</v>
      </c>
      <c r="AJ1760">
        <v>2616.1</v>
      </c>
      <c r="AK1760">
        <f t="shared" si="79"/>
        <v>969.83500000000004</v>
      </c>
      <c r="AL1760">
        <v>87679</v>
      </c>
    </row>
    <row r="1761" spans="27:38" x14ac:dyDescent="0.4">
      <c r="AA1761">
        <v>1756</v>
      </c>
      <c r="AB1761">
        <v>87673</v>
      </c>
      <c r="AC1761">
        <v>977.87</v>
      </c>
      <c r="AD1761">
        <v>170</v>
      </c>
      <c r="AE1761">
        <v>3</v>
      </c>
      <c r="AF1761">
        <v>0.82799999999999996</v>
      </c>
      <c r="AG1761">
        <v>0.81</v>
      </c>
      <c r="AH1761">
        <v>396.75</v>
      </c>
      <c r="AJ1761">
        <v>2631</v>
      </c>
      <c r="AK1761">
        <f t="shared" si="79"/>
        <v>971.95699999999999</v>
      </c>
      <c r="AL1761">
        <v>87304</v>
      </c>
    </row>
    <row r="1762" spans="27:38" x14ac:dyDescent="0.4">
      <c r="AA1762">
        <v>1757</v>
      </c>
      <c r="AB1762">
        <v>87679</v>
      </c>
      <c r="AC1762">
        <v>979.98599999999999</v>
      </c>
      <c r="AD1762">
        <v>170.01</v>
      </c>
      <c r="AE1762">
        <v>3</v>
      </c>
      <c r="AF1762">
        <v>0.82799999999999996</v>
      </c>
      <c r="AG1762">
        <v>0.81</v>
      </c>
      <c r="AH1762">
        <v>396.75</v>
      </c>
      <c r="AJ1762">
        <v>2631.1</v>
      </c>
      <c r="AK1762">
        <f t="shared" si="79"/>
        <v>974.08199999999999</v>
      </c>
      <c r="AL1762">
        <v>86704</v>
      </c>
    </row>
    <row r="1763" spans="27:38" x14ac:dyDescent="0.4">
      <c r="AA1763">
        <v>1758</v>
      </c>
      <c r="AB1763">
        <v>87304</v>
      </c>
      <c r="AC1763">
        <v>982.10799999999995</v>
      </c>
      <c r="AD1763">
        <v>169.99</v>
      </c>
      <c r="AE1763">
        <v>3</v>
      </c>
      <c r="AF1763">
        <v>0.82799999999999996</v>
      </c>
      <c r="AG1763">
        <v>0.82</v>
      </c>
      <c r="AH1763">
        <v>395.05</v>
      </c>
      <c r="AJ1763">
        <v>2619.8000000000002</v>
      </c>
      <c r="AK1763">
        <f t="shared" si="79"/>
        <v>976.21300000000008</v>
      </c>
      <c r="AL1763">
        <v>85844</v>
      </c>
    </row>
    <row r="1764" spans="27:38" x14ac:dyDescent="0.4">
      <c r="AA1764">
        <v>1759</v>
      </c>
      <c r="AB1764">
        <v>86704</v>
      </c>
      <c r="AC1764">
        <v>984.23299999999995</v>
      </c>
      <c r="AD1764">
        <v>169.99</v>
      </c>
      <c r="AE1764">
        <v>3</v>
      </c>
      <c r="AF1764">
        <v>0.82799999999999996</v>
      </c>
      <c r="AG1764">
        <v>0.84</v>
      </c>
      <c r="AH1764">
        <v>392.34</v>
      </c>
      <c r="AJ1764">
        <v>2601.8000000000002</v>
      </c>
      <c r="AK1764">
        <f t="shared" si="79"/>
        <v>978.34700000000009</v>
      </c>
      <c r="AL1764">
        <v>85940</v>
      </c>
    </row>
    <row r="1765" spans="27:38" x14ac:dyDescent="0.4">
      <c r="AA1765">
        <v>1760</v>
      </c>
      <c r="AB1765">
        <v>85844</v>
      </c>
      <c r="AC1765">
        <v>986.36400000000003</v>
      </c>
      <c r="AD1765">
        <v>170</v>
      </c>
      <c r="AE1765">
        <v>3</v>
      </c>
      <c r="AF1765">
        <v>0.82799999999999996</v>
      </c>
      <c r="AG1765">
        <v>0.85</v>
      </c>
      <c r="AH1765">
        <v>388.27</v>
      </c>
      <c r="AJ1765">
        <v>2574.8000000000002</v>
      </c>
      <c r="AK1765">
        <f t="shared" si="79"/>
        <v>980.48700000000008</v>
      </c>
      <c r="AL1765">
        <v>85199</v>
      </c>
    </row>
    <row r="1766" spans="27:38" x14ac:dyDescent="0.4">
      <c r="AA1766">
        <v>1761</v>
      </c>
      <c r="AB1766">
        <v>85940</v>
      </c>
      <c r="AC1766">
        <v>988.49800000000005</v>
      </c>
      <c r="AD1766">
        <v>170</v>
      </c>
      <c r="AE1766">
        <v>3</v>
      </c>
      <c r="AF1766">
        <v>0.82799999999999996</v>
      </c>
      <c r="AG1766">
        <v>0.84</v>
      </c>
      <c r="AH1766">
        <v>388.83</v>
      </c>
      <c r="AJ1766">
        <v>2578.5</v>
      </c>
      <c r="AK1766">
        <f t="shared" si="79"/>
        <v>982.63100000000009</v>
      </c>
      <c r="AL1766">
        <v>84853</v>
      </c>
    </row>
    <row r="1767" spans="27:38" x14ac:dyDescent="0.4">
      <c r="AA1767">
        <v>1762</v>
      </c>
      <c r="AB1767">
        <v>85199</v>
      </c>
      <c r="AC1767">
        <v>990.63800000000003</v>
      </c>
      <c r="AD1767">
        <v>170</v>
      </c>
      <c r="AE1767">
        <v>3</v>
      </c>
      <c r="AF1767">
        <v>0.82799999999999996</v>
      </c>
      <c r="AG1767">
        <v>0.86</v>
      </c>
      <c r="AH1767">
        <v>385.43</v>
      </c>
      <c r="AJ1767">
        <v>2556</v>
      </c>
      <c r="AK1767">
        <f t="shared" si="79"/>
        <v>984.779</v>
      </c>
      <c r="AL1767">
        <v>84402</v>
      </c>
    </row>
    <row r="1768" spans="27:38" x14ac:dyDescent="0.4">
      <c r="AA1768">
        <v>1763</v>
      </c>
      <c r="AB1768">
        <v>84853</v>
      </c>
      <c r="AC1768">
        <v>992.78200000000004</v>
      </c>
      <c r="AD1768">
        <v>170</v>
      </c>
      <c r="AE1768">
        <v>3</v>
      </c>
      <c r="AF1768">
        <v>0.82799999999999996</v>
      </c>
      <c r="AG1768">
        <v>0.86</v>
      </c>
      <c r="AH1768">
        <v>383.91</v>
      </c>
      <c r="AJ1768">
        <v>2545.9</v>
      </c>
      <c r="AK1768">
        <f t="shared" si="79"/>
        <v>986.93200000000002</v>
      </c>
      <c r="AL1768">
        <v>84107</v>
      </c>
    </row>
    <row r="1769" spans="27:38" x14ac:dyDescent="0.4">
      <c r="AA1769">
        <v>1764</v>
      </c>
      <c r="AB1769">
        <v>84402</v>
      </c>
      <c r="AC1769">
        <v>994.93</v>
      </c>
      <c r="AD1769">
        <v>170</v>
      </c>
      <c r="AE1769">
        <v>3</v>
      </c>
      <c r="AF1769">
        <v>0.82799999999999996</v>
      </c>
      <c r="AG1769">
        <v>0.87</v>
      </c>
      <c r="AH1769">
        <v>381.83</v>
      </c>
      <c r="AJ1769">
        <v>2532.1</v>
      </c>
      <c r="AK1769">
        <f t="shared" si="79"/>
        <v>989.09</v>
      </c>
      <c r="AL1769">
        <v>83616</v>
      </c>
    </row>
    <row r="1770" spans="27:38" x14ac:dyDescent="0.4">
      <c r="AA1770">
        <v>1765</v>
      </c>
      <c r="AB1770">
        <v>84107</v>
      </c>
      <c r="AC1770">
        <v>997.08299999999997</v>
      </c>
      <c r="AD1770">
        <v>170</v>
      </c>
      <c r="AE1770">
        <v>3</v>
      </c>
      <c r="AF1770">
        <v>0.82799999999999996</v>
      </c>
      <c r="AG1770">
        <v>0.9</v>
      </c>
      <c r="AH1770">
        <v>380.63</v>
      </c>
      <c r="AJ1770">
        <v>2524.1</v>
      </c>
      <c r="AK1770">
        <f t="shared" si="79"/>
        <v>991.25200000000007</v>
      </c>
      <c r="AL1770">
        <v>82845</v>
      </c>
    </row>
    <row r="1771" spans="27:38" x14ac:dyDescent="0.4">
      <c r="AA1771">
        <v>1766</v>
      </c>
      <c r="AB1771">
        <v>83616</v>
      </c>
      <c r="AC1771">
        <v>999.24099999999999</v>
      </c>
      <c r="AD1771">
        <v>170</v>
      </c>
      <c r="AE1771">
        <v>3</v>
      </c>
      <c r="AF1771">
        <v>0.82799999999999996</v>
      </c>
      <c r="AG1771">
        <v>0.92</v>
      </c>
      <c r="AH1771">
        <v>378.4</v>
      </c>
      <c r="AJ1771">
        <v>2509.3000000000002</v>
      </c>
      <c r="AK1771">
        <f t="shared" si="79"/>
        <v>993.4190000000001</v>
      </c>
      <c r="AL1771">
        <v>82678</v>
      </c>
    </row>
    <row r="1772" spans="27:38" x14ac:dyDescent="0.4">
      <c r="AA1772">
        <v>1767</v>
      </c>
      <c r="AB1772">
        <v>82845</v>
      </c>
      <c r="AC1772">
        <v>1001.403</v>
      </c>
      <c r="AD1772">
        <v>170.01</v>
      </c>
      <c r="AE1772">
        <v>3</v>
      </c>
      <c r="AF1772">
        <v>0.82799999999999996</v>
      </c>
      <c r="AG1772">
        <v>0.97</v>
      </c>
      <c r="AH1772">
        <v>374.8</v>
      </c>
      <c r="AJ1772">
        <v>2485.4</v>
      </c>
      <c r="AK1772">
        <f t="shared" si="79"/>
        <v>995.59100000000001</v>
      </c>
      <c r="AL1772">
        <v>82483</v>
      </c>
    </row>
    <row r="1773" spans="27:38" x14ac:dyDescent="0.4">
      <c r="AA1773">
        <v>1768</v>
      </c>
      <c r="AB1773">
        <v>82678</v>
      </c>
      <c r="AC1773">
        <v>1003.57</v>
      </c>
      <c r="AD1773">
        <v>170</v>
      </c>
      <c r="AE1773">
        <v>3</v>
      </c>
      <c r="AF1773">
        <v>0.82799999999999996</v>
      </c>
      <c r="AG1773">
        <v>0.98</v>
      </c>
      <c r="AH1773">
        <v>374.05</v>
      </c>
      <c r="AJ1773">
        <v>2480.5</v>
      </c>
      <c r="AK1773">
        <f t="shared" si="79"/>
        <v>997.76700000000005</v>
      </c>
      <c r="AL1773">
        <v>82674</v>
      </c>
    </row>
    <row r="1774" spans="27:38" x14ac:dyDescent="0.4">
      <c r="AA1774">
        <v>1769</v>
      </c>
      <c r="AB1774">
        <v>82483</v>
      </c>
      <c r="AC1774">
        <v>1005.742</v>
      </c>
      <c r="AD1774">
        <v>169.99</v>
      </c>
      <c r="AE1774">
        <v>3</v>
      </c>
      <c r="AF1774">
        <v>0.82799999999999996</v>
      </c>
      <c r="AG1774">
        <v>0.99</v>
      </c>
      <c r="AH1774">
        <v>373.16</v>
      </c>
      <c r="AJ1774">
        <v>2474.6</v>
      </c>
      <c r="AK1774">
        <f t="shared" si="79"/>
        <v>999.94800000000009</v>
      </c>
      <c r="AL1774">
        <v>82906</v>
      </c>
    </row>
    <row r="1775" spans="27:38" x14ac:dyDescent="0.4">
      <c r="AA1775">
        <v>1770</v>
      </c>
      <c r="AB1775">
        <v>82674</v>
      </c>
      <c r="AC1775">
        <v>1007.918</v>
      </c>
      <c r="AD1775">
        <v>169.99</v>
      </c>
      <c r="AE1775">
        <v>3</v>
      </c>
      <c r="AF1775">
        <v>0.82799999999999996</v>
      </c>
      <c r="AG1775">
        <v>1.01</v>
      </c>
      <c r="AH1775">
        <v>373.97</v>
      </c>
      <c r="AJ1775">
        <v>2480</v>
      </c>
      <c r="AK1775">
        <f t="shared" si="79"/>
        <v>1002.133</v>
      </c>
      <c r="AL1775">
        <v>81197</v>
      </c>
    </row>
    <row r="1776" spans="27:38" x14ac:dyDescent="0.4">
      <c r="AA1776">
        <v>1771</v>
      </c>
      <c r="AB1776">
        <v>82906</v>
      </c>
      <c r="AC1776">
        <v>1010.099</v>
      </c>
      <c r="AD1776">
        <v>169.99</v>
      </c>
      <c r="AE1776">
        <v>3</v>
      </c>
      <c r="AF1776">
        <v>0.82799999999999996</v>
      </c>
      <c r="AG1776">
        <v>1.03</v>
      </c>
      <c r="AH1776">
        <v>375.19</v>
      </c>
      <c r="AJ1776">
        <v>2488.1</v>
      </c>
      <c r="AK1776">
        <f t="shared" si="79"/>
        <v>1004.3240000000001</v>
      </c>
      <c r="AL1776">
        <v>81807</v>
      </c>
    </row>
    <row r="1777" spans="27:38" x14ac:dyDescent="0.4">
      <c r="AA1777">
        <v>1772</v>
      </c>
      <c r="AB1777">
        <v>81197</v>
      </c>
      <c r="AC1777">
        <v>1012.284</v>
      </c>
      <c r="AD1777">
        <v>169.99</v>
      </c>
      <c r="AE1777">
        <v>3</v>
      </c>
      <c r="AF1777">
        <v>0.82799999999999996</v>
      </c>
      <c r="AG1777">
        <v>1.06</v>
      </c>
      <c r="AH1777">
        <v>367.09</v>
      </c>
      <c r="AJ1777">
        <v>2434.3000000000002</v>
      </c>
      <c r="AK1777">
        <f t="shared" si="79"/>
        <v>1006.518</v>
      </c>
      <c r="AL1777">
        <v>81213</v>
      </c>
    </row>
    <row r="1778" spans="27:38" x14ac:dyDescent="0.4">
      <c r="AA1778">
        <v>1773</v>
      </c>
      <c r="AB1778">
        <v>81807</v>
      </c>
      <c r="AC1778">
        <v>1014.475</v>
      </c>
      <c r="AD1778">
        <v>170</v>
      </c>
      <c r="AE1778">
        <v>3</v>
      </c>
      <c r="AF1778">
        <v>0.82799999999999996</v>
      </c>
      <c r="AG1778">
        <v>1.07</v>
      </c>
      <c r="AH1778">
        <v>370.13</v>
      </c>
      <c r="AJ1778">
        <v>2454.5</v>
      </c>
      <c r="AK1778">
        <f t="shared" si="79"/>
        <v>1008.7180000000001</v>
      </c>
      <c r="AL1778">
        <v>80824</v>
      </c>
    </row>
    <row r="1779" spans="27:38" x14ac:dyDescent="0.4">
      <c r="AA1779">
        <v>1774</v>
      </c>
      <c r="AB1779">
        <v>81213</v>
      </c>
      <c r="AC1779">
        <v>1016.669</v>
      </c>
      <c r="AD1779">
        <v>170</v>
      </c>
      <c r="AE1779">
        <v>3</v>
      </c>
      <c r="AF1779">
        <v>0.82899999999999996</v>
      </c>
      <c r="AG1779">
        <v>1.08</v>
      </c>
      <c r="AH1779">
        <v>367.42</v>
      </c>
      <c r="AJ1779">
        <v>2436.5</v>
      </c>
      <c r="AK1779">
        <f t="shared" si="79"/>
        <v>1010.922</v>
      </c>
      <c r="AL1779">
        <v>81452</v>
      </c>
    </row>
    <row r="1780" spans="27:38" x14ac:dyDescent="0.4">
      <c r="AA1780">
        <v>1775</v>
      </c>
      <c r="AB1780">
        <v>80824</v>
      </c>
      <c r="AC1780">
        <v>1018.869</v>
      </c>
      <c r="AD1780">
        <v>169.99</v>
      </c>
      <c r="AE1780">
        <v>3</v>
      </c>
      <c r="AF1780">
        <v>0.82799999999999996</v>
      </c>
      <c r="AG1780">
        <v>1.1000000000000001</v>
      </c>
      <c r="AH1780">
        <v>365.67</v>
      </c>
      <c r="AJ1780">
        <v>2424.9</v>
      </c>
      <c r="AK1780">
        <f t="shared" si="79"/>
        <v>1013.1310000000001</v>
      </c>
      <c r="AL1780">
        <v>80663</v>
      </c>
    </row>
    <row r="1781" spans="27:38" x14ac:dyDescent="0.4">
      <c r="AA1781">
        <v>1776</v>
      </c>
      <c r="AB1781">
        <v>81452</v>
      </c>
      <c r="AC1781">
        <v>1021.073</v>
      </c>
      <c r="AD1781">
        <v>169.99</v>
      </c>
      <c r="AE1781">
        <v>3</v>
      </c>
      <c r="AF1781">
        <v>0.82899999999999996</v>
      </c>
      <c r="AG1781">
        <v>1.0900000000000001</v>
      </c>
      <c r="AH1781">
        <v>368.66</v>
      </c>
      <c r="AJ1781">
        <v>2444.8000000000002</v>
      </c>
      <c r="AK1781">
        <f t="shared" si="79"/>
        <v>1015.3450000000001</v>
      </c>
      <c r="AL1781">
        <v>79734</v>
      </c>
    </row>
    <row r="1782" spans="27:38" x14ac:dyDescent="0.4">
      <c r="AA1782">
        <v>1777</v>
      </c>
      <c r="AB1782">
        <v>80663</v>
      </c>
      <c r="AC1782">
        <v>1023.282</v>
      </c>
      <c r="AD1782">
        <v>169.98</v>
      </c>
      <c r="AE1782">
        <v>3</v>
      </c>
      <c r="AF1782">
        <v>0.82899999999999996</v>
      </c>
      <c r="AG1782">
        <v>1.0900000000000001</v>
      </c>
      <c r="AH1782">
        <v>364.96</v>
      </c>
      <c r="AJ1782">
        <v>2420.1999999999998</v>
      </c>
      <c r="AK1782">
        <f t="shared" si="79"/>
        <v>1017.563</v>
      </c>
      <c r="AL1782">
        <v>79229</v>
      </c>
    </row>
    <row r="1783" spans="27:38" x14ac:dyDescent="0.4">
      <c r="AA1783">
        <v>1778</v>
      </c>
      <c r="AB1783">
        <v>79734</v>
      </c>
      <c r="AC1783">
        <v>1025.4960000000001</v>
      </c>
      <c r="AD1783">
        <v>169.99</v>
      </c>
      <c r="AE1783">
        <v>3</v>
      </c>
      <c r="AF1783">
        <v>0.82899999999999996</v>
      </c>
      <c r="AG1783">
        <v>1.1100000000000001</v>
      </c>
      <c r="AH1783">
        <v>360.66</v>
      </c>
      <c r="AJ1783">
        <v>2391.6999999999998</v>
      </c>
      <c r="AK1783">
        <f t="shared" si="79"/>
        <v>1019.7859999999999</v>
      </c>
      <c r="AL1783">
        <v>78660</v>
      </c>
    </row>
    <row r="1784" spans="27:38" x14ac:dyDescent="0.4">
      <c r="AA1784">
        <v>1779</v>
      </c>
      <c r="AB1784">
        <v>79229</v>
      </c>
      <c r="AC1784">
        <v>1027.7139999999999</v>
      </c>
      <c r="AD1784">
        <v>169.99</v>
      </c>
      <c r="AE1784">
        <v>3</v>
      </c>
      <c r="AF1784">
        <v>0.82899999999999996</v>
      </c>
      <c r="AG1784">
        <v>1.1000000000000001</v>
      </c>
      <c r="AH1784">
        <v>358.36</v>
      </c>
      <c r="AJ1784">
        <v>2376.5</v>
      </c>
      <c r="AK1784">
        <f t="shared" si="79"/>
        <v>1022.014</v>
      </c>
      <c r="AL1784">
        <v>77977</v>
      </c>
    </row>
    <row r="1785" spans="27:38" x14ac:dyDescent="0.4">
      <c r="AA1785">
        <v>1780</v>
      </c>
      <c r="AB1785">
        <v>78660</v>
      </c>
      <c r="AC1785">
        <v>1029.9369999999999</v>
      </c>
      <c r="AD1785">
        <v>169.98</v>
      </c>
      <c r="AE1785">
        <v>3</v>
      </c>
      <c r="AF1785">
        <v>0.82899999999999996</v>
      </c>
      <c r="AG1785">
        <v>1.1399999999999999</v>
      </c>
      <c r="AH1785">
        <v>355.83</v>
      </c>
      <c r="AJ1785">
        <v>2359.6999999999998</v>
      </c>
      <c r="AK1785">
        <f t="shared" si="79"/>
        <v>1024.2469999999998</v>
      </c>
      <c r="AL1785">
        <v>77966</v>
      </c>
    </row>
    <row r="1786" spans="27:38" x14ac:dyDescent="0.4">
      <c r="AA1786">
        <v>1781</v>
      </c>
      <c r="AB1786">
        <v>77977</v>
      </c>
      <c r="AC1786">
        <v>1032.165</v>
      </c>
      <c r="AD1786">
        <v>169.99</v>
      </c>
      <c r="AE1786">
        <v>3</v>
      </c>
      <c r="AF1786">
        <v>0.82899999999999996</v>
      </c>
      <c r="AG1786">
        <v>1.1399999999999999</v>
      </c>
      <c r="AH1786">
        <v>352.63</v>
      </c>
      <c r="AJ1786">
        <v>2338.4</v>
      </c>
      <c r="AK1786">
        <f t="shared" si="79"/>
        <v>1026.4839999999999</v>
      </c>
      <c r="AL1786">
        <v>78176</v>
      </c>
    </row>
    <row r="1787" spans="27:38" x14ac:dyDescent="0.4">
      <c r="AA1787">
        <v>1782</v>
      </c>
      <c r="AB1787">
        <v>77966</v>
      </c>
      <c r="AC1787">
        <v>1034.3979999999999</v>
      </c>
      <c r="AD1787">
        <v>170</v>
      </c>
      <c r="AE1787">
        <v>3</v>
      </c>
      <c r="AF1787">
        <v>0.82899999999999996</v>
      </c>
      <c r="AG1787">
        <v>1.1499999999999999</v>
      </c>
      <c r="AH1787">
        <v>352.67</v>
      </c>
      <c r="AJ1787">
        <v>2338.6999999999998</v>
      </c>
      <c r="AK1787">
        <f t="shared" si="79"/>
        <v>1028.7259999999999</v>
      </c>
      <c r="AL1787">
        <v>77889</v>
      </c>
    </row>
    <row r="1788" spans="27:38" x14ac:dyDescent="0.4">
      <c r="AA1788">
        <v>1783</v>
      </c>
      <c r="AB1788">
        <v>78176</v>
      </c>
      <c r="AC1788">
        <v>1036.635</v>
      </c>
      <c r="AD1788">
        <v>169.99</v>
      </c>
      <c r="AE1788">
        <v>3</v>
      </c>
      <c r="AF1788">
        <v>0.82899999999999996</v>
      </c>
      <c r="AG1788">
        <v>1.1599999999999999</v>
      </c>
      <c r="AH1788">
        <v>353.71</v>
      </c>
      <c r="AJ1788">
        <v>2345.6</v>
      </c>
      <c r="AK1788">
        <f t="shared" si="79"/>
        <v>1030.973</v>
      </c>
      <c r="AL1788">
        <v>76791</v>
      </c>
    </row>
    <row r="1789" spans="27:38" x14ac:dyDescent="0.4">
      <c r="AA1789">
        <v>1784</v>
      </c>
      <c r="AB1789">
        <v>77889</v>
      </c>
      <c r="AC1789">
        <v>1038.877</v>
      </c>
      <c r="AD1789">
        <v>169.99</v>
      </c>
      <c r="AE1789">
        <v>3</v>
      </c>
      <c r="AF1789">
        <v>0.82899999999999996</v>
      </c>
      <c r="AG1789">
        <v>1.18</v>
      </c>
      <c r="AH1789">
        <v>352.46</v>
      </c>
      <c r="AJ1789">
        <v>2337.3000000000002</v>
      </c>
      <c r="AK1789">
        <f t="shared" si="79"/>
        <v>1033.2249999999999</v>
      </c>
      <c r="AL1789">
        <v>76508</v>
      </c>
    </row>
    <row r="1790" spans="27:38" x14ac:dyDescent="0.4">
      <c r="AA1790">
        <v>1785</v>
      </c>
      <c r="AB1790">
        <v>76791</v>
      </c>
      <c r="AC1790">
        <v>1041.124</v>
      </c>
      <c r="AD1790">
        <v>169.99</v>
      </c>
      <c r="AE1790">
        <v>3</v>
      </c>
      <c r="AF1790">
        <v>0.82899999999999996</v>
      </c>
      <c r="AG1790">
        <v>1.22</v>
      </c>
      <c r="AH1790">
        <v>347.35</v>
      </c>
      <c r="AJ1790">
        <v>2303.4</v>
      </c>
      <c r="AK1790">
        <f t="shared" si="79"/>
        <v>1035.482</v>
      </c>
      <c r="AL1790">
        <v>75476</v>
      </c>
    </row>
    <row r="1791" spans="27:38" x14ac:dyDescent="0.4">
      <c r="AA1791">
        <v>1786</v>
      </c>
      <c r="AB1791">
        <v>76508</v>
      </c>
      <c r="AC1791">
        <v>1043.376</v>
      </c>
      <c r="AD1791">
        <v>170</v>
      </c>
      <c r="AE1791">
        <v>3</v>
      </c>
      <c r="AF1791">
        <v>0.82899999999999996</v>
      </c>
      <c r="AG1791">
        <v>1.23</v>
      </c>
      <c r="AH1791">
        <v>346.23</v>
      </c>
      <c r="AJ1791">
        <v>2296</v>
      </c>
      <c r="AK1791">
        <f t="shared" si="79"/>
        <v>1037.7429999999999</v>
      </c>
      <c r="AL1791">
        <v>74715</v>
      </c>
    </row>
    <row r="1792" spans="27:38" x14ac:dyDescent="0.4">
      <c r="AA1792">
        <v>1787</v>
      </c>
      <c r="AB1792">
        <v>75476</v>
      </c>
      <c r="AC1792">
        <v>1045.633</v>
      </c>
      <c r="AD1792">
        <v>170.01</v>
      </c>
      <c r="AE1792">
        <v>3</v>
      </c>
      <c r="AF1792">
        <v>0.82899999999999996</v>
      </c>
      <c r="AG1792">
        <v>0.85</v>
      </c>
      <c r="AH1792">
        <v>341.52</v>
      </c>
      <c r="AJ1792">
        <v>2264.8000000000002</v>
      </c>
      <c r="AK1792">
        <f t="shared" si="79"/>
        <v>1040.009</v>
      </c>
      <c r="AL1792">
        <v>74641</v>
      </c>
    </row>
    <row r="1793" spans="27:38" x14ac:dyDescent="0.4">
      <c r="AA1793">
        <v>1788</v>
      </c>
      <c r="AB1793">
        <v>74715</v>
      </c>
      <c r="AC1793">
        <v>1047.894</v>
      </c>
      <c r="AD1793">
        <v>170</v>
      </c>
      <c r="AE1793">
        <v>3</v>
      </c>
      <c r="AF1793">
        <v>0.82899999999999996</v>
      </c>
      <c r="AG1793">
        <v>0.86</v>
      </c>
      <c r="AH1793">
        <v>337.94</v>
      </c>
      <c r="AJ1793">
        <v>2241</v>
      </c>
      <c r="AK1793">
        <f t="shared" si="79"/>
        <v>1042.28</v>
      </c>
      <c r="AL1793">
        <v>74933</v>
      </c>
    </row>
    <row r="1794" spans="27:38" x14ac:dyDescent="0.4">
      <c r="AA1794">
        <v>1789</v>
      </c>
      <c r="AB1794">
        <v>74641</v>
      </c>
      <c r="AC1794">
        <v>1050.1600000000001</v>
      </c>
      <c r="AD1794">
        <v>170</v>
      </c>
      <c r="AE1794">
        <v>3</v>
      </c>
      <c r="AF1794">
        <v>0.82899999999999996</v>
      </c>
      <c r="AG1794">
        <v>0.87</v>
      </c>
      <c r="AH1794">
        <v>337.59</v>
      </c>
      <c r="AJ1794">
        <v>2238.6999999999998</v>
      </c>
      <c r="AK1794">
        <f t="shared" si="79"/>
        <v>1044.556</v>
      </c>
      <c r="AL1794">
        <v>74772</v>
      </c>
    </row>
    <row r="1795" spans="27:38" x14ac:dyDescent="0.4">
      <c r="AA1795">
        <v>1790</v>
      </c>
      <c r="AB1795">
        <v>74933</v>
      </c>
      <c r="AC1795">
        <v>1052.431</v>
      </c>
      <c r="AD1795">
        <v>170</v>
      </c>
      <c r="AE1795">
        <v>3</v>
      </c>
      <c r="AF1795">
        <v>0.82899999999999996</v>
      </c>
      <c r="AG1795">
        <v>0.88</v>
      </c>
      <c r="AH1795">
        <v>339.03</v>
      </c>
      <c r="AJ1795">
        <v>2248.3000000000002</v>
      </c>
      <c r="AK1795">
        <f t="shared" si="79"/>
        <v>1046.837</v>
      </c>
      <c r="AL1795">
        <v>74840</v>
      </c>
    </row>
    <row r="1796" spans="27:38" x14ac:dyDescent="0.4">
      <c r="AA1796">
        <v>1791</v>
      </c>
      <c r="AB1796">
        <v>74772</v>
      </c>
      <c r="AC1796">
        <v>1054.7070000000001</v>
      </c>
      <c r="AD1796">
        <v>169.99</v>
      </c>
      <c r="AE1796">
        <v>3</v>
      </c>
      <c r="AF1796">
        <v>0.82899999999999996</v>
      </c>
      <c r="AG1796">
        <v>0.91</v>
      </c>
      <c r="AH1796">
        <v>338.28</v>
      </c>
      <c r="AJ1796">
        <v>2243.3000000000002</v>
      </c>
      <c r="AK1796">
        <f t="shared" si="79"/>
        <v>1049.1229999999998</v>
      </c>
      <c r="AL1796">
        <v>74327</v>
      </c>
    </row>
    <row r="1797" spans="27:38" x14ac:dyDescent="0.4">
      <c r="AA1797">
        <v>1792</v>
      </c>
      <c r="AB1797">
        <v>74840</v>
      </c>
      <c r="AC1797">
        <v>1056.9880000000001</v>
      </c>
      <c r="AD1797">
        <v>169.99</v>
      </c>
      <c r="AE1797">
        <v>3</v>
      </c>
      <c r="AF1797">
        <v>0.82899999999999996</v>
      </c>
      <c r="AG1797">
        <v>0.95</v>
      </c>
      <c r="AH1797">
        <v>338.6</v>
      </c>
      <c r="AJ1797">
        <v>2245.4</v>
      </c>
      <c r="AK1797">
        <f t="shared" si="79"/>
        <v>1051.413</v>
      </c>
      <c r="AL1797">
        <v>74174</v>
      </c>
    </row>
    <row r="1798" spans="27:38" x14ac:dyDescent="0.4">
      <c r="AA1798">
        <v>1793</v>
      </c>
      <c r="AB1798">
        <v>74327</v>
      </c>
      <c r="AC1798">
        <v>1059.2739999999999</v>
      </c>
      <c r="AD1798">
        <v>169.98</v>
      </c>
      <c r="AE1798">
        <v>3</v>
      </c>
      <c r="AF1798">
        <v>0.82899999999999996</v>
      </c>
      <c r="AG1798">
        <v>0.98</v>
      </c>
      <c r="AH1798">
        <v>336.17</v>
      </c>
      <c r="AJ1798">
        <v>2229.3000000000002</v>
      </c>
      <c r="AK1798">
        <f t="shared" si="79"/>
        <v>1053.7079999999999</v>
      </c>
      <c r="AL1798">
        <v>74201</v>
      </c>
    </row>
    <row r="1799" spans="27:38" x14ac:dyDescent="0.4">
      <c r="AA1799">
        <v>1794</v>
      </c>
      <c r="AB1799">
        <v>74174</v>
      </c>
      <c r="AC1799">
        <v>1061.5640000000001</v>
      </c>
      <c r="AD1799">
        <v>169.98</v>
      </c>
      <c r="AE1799">
        <v>3</v>
      </c>
      <c r="AF1799">
        <v>0.82899999999999996</v>
      </c>
      <c r="AG1799">
        <v>0.99</v>
      </c>
      <c r="AH1799">
        <v>335.51</v>
      </c>
      <c r="AJ1799">
        <v>2224.9</v>
      </c>
      <c r="AK1799">
        <f t="shared" ref="AK1799:AK1862" si="80">AC1801-$AC$8</f>
        <v>1056.009</v>
      </c>
      <c r="AL1799">
        <v>73951</v>
      </c>
    </row>
    <row r="1800" spans="27:38" x14ac:dyDescent="0.4">
      <c r="AA1800">
        <v>1795</v>
      </c>
      <c r="AB1800">
        <v>74201</v>
      </c>
      <c r="AC1800">
        <v>1063.8589999999999</v>
      </c>
      <c r="AD1800">
        <v>169.98</v>
      </c>
      <c r="AE1800">
        <v>3</v>
      </c>
      <c r="AF1800">
        <v>0.82899999999999996</v>
      </c>
      <c r="AG1800">
        <v>0.99</v>
      </c>
      <c r="AH1800">
        <v>335.71</v>
      </c>
      <c r="AJ1800">
        <v>2226.1999999999998</v>
      </c>
      <c r="AK1800">
        <f t="shared" si="80"/>
        <v>1058.3139999999999</v>
      </c>
      <c r="AL1800">
        <v>74031</v>
      </c>
    </row>
    <row r="1801" spans="27:38" x14ac:dyDescent="0.4">
      <c r="AA1801">
        <v>1796</v>
      </c>
      <c r="AB1801">
        <v>73951</v>
      </c>
      <c r="AC1801">
        <v>1066.1600000000001</v>
      </c>
      <c r="AD1801">
        <v>169.98</v>
      </c>
      <c r="AE1801">
        <v>3</v>
      </c>
      <c r="AF1801">
        <v>0.82899999999999996</v>
      </c>
      <c r="AG1801">
        <v>1</v>
      </c>
      <c r="AH1801">
        <v>334.67</v>
      </c>
      <c r="AJ1801">
        <v>2219.4</v>
      </c>
      <c r="AK1801">
        <f t="shared" si="80"/>
        <v>1060.624</v>
      </c>
      <c r="AL1801">
        <v>73318</v>
      </c>
    </row>
    <row r="1802" spans="27:38" x14ac:dyDescent="0.4">
      <c r="AA1802">
        <v>1797</v>
      </c>
      <c r="AB1802">
        <v>74031</v>
      </c>
      <c r="AC1802">
        <v>1068.4649999999999</v>
      </c>
      <c r="AD1802">
        <v>169.98</v>
      </c>
      <c r="AE1802">
        <v>3</v>
      </c>
      <c r="AF1802">
        <v>0.82899999999999996</v>
      </c>
      <c r="AG1802">
        <v>1.03</v>
      </c>
      <c r="AH1802">
        <v>335.16</v>
      </c>
      <c r="AJ1802">
        <v>2222.6</v>
      </c>
      <c r="AK1802">
        <f t="shared" si="80"/>
        <v>1062.9389999999999</v>
      </c>
      <c r="AL1802">
        <v>72290</v>
      </c>
    </row>
    <row r="1803" spans="27:38" x14ac:dyDescent="0.4">
      <c r="AA1803">
        <v>1798</v>
      </c>
      <c r="AB1803">
        <v>73318</v>
      </c>
      <c r="AC1803">
        <v>1070.7750000000001</v>
      </c>
      <c r="AD1803">
        <v>169.99</v>
      </c>
      <c r="AE1803">
        <v>3</v>
      </c>
      <c r="AF1803">
        <v>0.82899999999999996</v>
      </c>
      <c r="AG1803">
        <v>1.02</v>
      </c>
      <c r="AH1803">
        <v>331.84</v>
      </c>
      <c r="AJ1803">
        <v>2200.6</v>
      </c>
      <c r="AK1803">
        <f t="shared" si="80"/>
        <v>1065.259</v>
      </c>
      <c r="AL1803">
        <v>71572</v>
      </c>
    </row>
    <row r="1804" spans="27:38" x14ac:dyDescent="0.4">
      <c r="AA1804">
        <v>1799</v>
      </c>
      <c r="AB1804">
        <v>72290</v>
      </c>
      <c r="AC1804">
        <v>1073.0899999999999</v>
      </c>
      <c r="AD1804">
        <v>170</v>
      </c>
      <c r="AE1804">
        <v>3</v>
      </c>
      <c r="AF1804">
        <v>0.82899999999999996</v>
      </c>
      <c r="AG1804">
        <v>1.04</v>
      </c>
      <c r="AH1804">
        <v>327</v>
      </c>
      <c r="AJ1804">
        <v>2168.5</v>
      </c>
      <c r="AK1804">
        <f t="shared" si="80"/>
        <v>1067.5839999999998</v>
      </c>
      <c r="AL1804">
        <v>72153</v>
      </c>
    </row>
    <row r="1805" spans="27:38" x14ac:dyDescent="0.4">
      <c r="AA1805">
        <v>1800</v>
      </c>
      <c r="AB1805">
        <v>71572</v>
      </c>
      <c r="AC1805">
        <v>1075.4100000000001</v>
      </c>
      <c r="AD1805">
        <v>170</v>
      </c>
      <c r="AE1805">
        <v>3</v>
      </c>
      <c r="AF1805">
        <v>0.82899999999999996</v>
      </c>
      <c r="AG1805">
        <v>1.03</v>
      </c>
      <c r="AH1805">
        <v>323.70999999999998</v>
      </c>
      <c r="AJ1805">
        <v>2146.6999999999998</v>
      </c>
      <c r="AK1805">
        <f t="shared" si="80"/>
        <v>1069.914</v>
      </c>
      <c r="AL1805">
        <v>71554</v>
      </c>
    </row>
    <row r="1806" spans="27:38" x14ac:dyDescent="0.4">
      <c r="AA1806">
        <v>1801</v>
      </c>
      <c r="AB1806">
        <v>72153</v>
      </c>
      <c r="AC1806">
        <v>1077.7349999999999</v>
      </c>
      <c r="AD1806">
        <v>169.99</v>
      </c>
      <c r="AE1806">
        <v>3</v>
      </c>
      <c r="AF1806">
        <v>0.82899999999999996</v>
      </c>
      <c r="AG1806">
        <v>1.02</v>
      </c>
      <c r="AH1806">
        <v>326.64</v>
      </c>
      <c r="AJ1806">
        <v>2166.1</v>
      </c>
      <c r="AK1806">
        <f t="shared" si="80"/>
        <v>1072.249</v>
      </c>
      <c r="AL1806">
        <v>71078</v>
      </c>
    </row>
    <row r="1807" spans="27:38" x14ac:dyDescent="0.4">
      <c r="AA1807">
        <v>1802</v>
      </c>
      <c r="AB1807">
        <v>71554</v>
      </c>
      <c r="AC1807">
        <v>1080.0650000000001</v>
      </c>
      <c r="AD1807">
        <v>170</v>
      </c>
      <c r="AE1807">
        <v>3</v>
      </c>
      <c r="AF1807">
        <v>0.82899999999999996</v>
      </c>
      <c r="AG1807">
        <v>1.04</v>
      </c>
      <c r="AH1807">
        <v>323.82</v>
      </c>
      <c r="AJ1807">
        <v>2147.4</v>
      </c>
      <c r="AK1807">
        <f t="shared" si="80"/>
        <v>1074.5889999999999</v>
      </c>
      <c r="AL1807">
        <v>70477</v>
      </c>
    </row>
    <row r="1808" spans="27:38" x14ac:dyDescent="0.4">
      <c r="AA1808">
        <v>1803</v>
      </c>
      <c r="AB1808">
        <v>71078</v>
      </c>
      <c r="AC1808">
        <v>1082.4000000000001</v>
      </c>
      <c r="AD1808">
        <v>169.99</v>
      </c>
      <c r="AE1808">
        <v>3</v>
      </c>
      <c r="AF1808">
        <v>0.82899999999999996</v>
      </c>
      <c r="AG1808">
        <v>1.06</v>
      </c>
      <c r="AH1808">
        <v>321.64</v>
      </c>
      <c r="AJ1808">
        <v>2132.9</v>
      </c>
      <c r="AK1808">
        <f t="shared" si="80"/>
        <v>1076.934</v>
      </c>
      <c r="AL1808">
        <v>70227</v>
      </c>
    </row>
    <row r="1809" spans="27:38" x14ac:dyDescent="0.4">
      <c r="AA1809">
        <v>1804</v>
      </c>
      <c r="AB1809">
        <v>70477</v>
      </c>
      <c r="AC1809">
        <v>1084.74</v>
      </c>
      <c r="AD1809">
        <v>169.99</v>
      </c>
      <c r="AE1809">
        <v>3</v>
      </c>
      <c r="AF1809">
        <v>0.82899999999999996</v>
      </c>
      <c r="AG1809">
        <v>1.08</v>
      </c>
      <c r="AH1809">
        <v>318.72000000000003</v>
      </c>
      <c r="AJ1809">
        <v>2113.6</v>
      </c>
      <c r="AK1809">
        <f t="shared" si="80"/>
        <v>1079.2839999999999</v>
      </c>
      <c r="AL1809">
        <v>69761</v>
      </c>
    </row>
    <row r="1810" spans="27:38" x14ac:dyDescent="0.4">
      <c r="AA1810">
        <v>1805</v>
      </c>
      <c r="AB1810">
        <v>70227</v>
      </c>
      <c r="AC1810">
        <v>1087.085</v>
      </c>
      <c r="AD1810">
        <v>169.98</v>
      </c>
      <c r="AE1810">
        <v>3</v>
      </c>
      <c r="AF1810">
        <v>0.82899999999999996</v>
      </c>
      <c r="AG1810">
        <v>1.1100000000000001</v>
      </c>
      <c r="AH1810">
        <v>317.63</v>
      </c>
      <c r="AJ1810">
        <v>2106.3000000000002</v>
      </c>
      <c r="AK1810">
        <f t="shared" si="80"/>
        <v>1081.6379999999999</v>
      </c>
      <c r="AL1810">
        <v>69929</v>
      </c>
    </row>
    <row r="1811" spans="27:38" x14ac:dyDescent="0.4">
      <c r="AA1811">
        <v>1806</v>
      </c>
      <c r="AB1811">
        <v>69761</v>
      </c>
      <c r="AC1811">
        <v>1089.4349999999999</v>
      </c>
      <c r="AD1811">
        <v>169.98</v>
      </c>
      <c r="AE1811">
        <v>3</v>
      </c>
      <c r="AF1811">
        <v>0.82899999999999996</v>
      </c>
      <c r="AG1811">
        <v>1.1399999999999999</v>
      </c>
      <c r="AH1811">
        <v>315.56</v>
      </c>
      <c r="AJ1811">
        <v>2092.6</v>
      </c>
      <c r="AK1811">
        <f t="shared" si="80"/>
        <v>1083.9979999999998</v>
      </c>
      <c r="AL1811">
        <v>69705</v>
      </c>
    </row>
    <row r="1812" spans="27:38" x14ac:dyDescent="0.4">
      <c r="AA1812">
        <v>1807</v>
      </c>
      <c r="AB1812">
        <v>69929</v>
      </c>
      <c r="AC1812">
        <v>1091.789</v>
      </c>
      <c r="AD1812">
        <v>169.97</v>
      </c>
      <c r="AE1812">
        <v>3</v>
      </c>
      <c r="AF1812">
        <v>0.82899999999999996</v>
      </c>
      <c r="AG1812">
        <v>1.1599999999999999</v>
      </c>
      <c r="AH1812">
        <v>316.33</v>
      </c>
      <c r="AJ1812">
        <v>2097.6999999999998</v>
      </c>
      <c r="AK1812">
        <f t="shared" si="80"/>
        <v>1086.3629999999998</v>
      </c>
      <c r="AL1812">
        <v>68621</v>
      </c>
    </row>
    <row r="1813" spans="27:38" x14ac:dyDescent="0.4">
      <c r="AA1813">
        <v>1808</v>
      </c>
      <c r="AB1813">
        <v>69705</v>
      </c>
      <c r="AC1813">
        <v>1094.1489999999999</v>
      </c>
      <c r="AD1813">
        <v>169.98</v>
      </c>
      <c r="AE1813">
        <v>3</v>
      </c>
      <c r="AF1813">
        <v>0.82899999999999996</v>
      </c>
      <c r="AG1813">
        <v>1.21</v>
      </c>
      <c r="AH1813">
        <v>315.43</v>
      </c>
      <c r="AJ1813">
        <v>2091.6999999999998</v>
      </c>
      <c r="AK1813">
        <f t="shared" si="80"/>
        <v>1088.7329999999999</v>
      </c>
      <c r="AL1813">
        <v>68468</v>
      </c>
    </row>
    <row r="1814" spans="27:38" x14ac:dyDescent="0.4">
      <c r="AA1814">
        <v>1809</v>
      </c>
      <c r="AB1814">
        <v>68621</v>
      </c>
      <c r="AC1814">
        <v>1096.5139999999999</v>
      </c>
      <c r="AD1814">
        <v>169.98</v>
      </c>
      <c r="AE1814">
        <v>3</v>
      </c>
      <c r="AF1814">
        <v>0.82899999999999996</v>
      </c>
      <c r="AG1814">
        <v>0.98</v>
      </c>
      <c r="AH1814">
        <v>310.5</v>
      </c>
      <c r="AJ1814">
        <v>2059.1</v>
      </c>
      <c r="AK1814">
        <f t="shared" si="80"/>
        <v>1091.1089999999999</v>
      </c>
      <c r="AL1814">
        <v>68681</v>
      </c>
    </row>
    <row r="1815" spans="27:38" x14ac:dyDescent="0.4">
      <c r="AA1815">
        <v>1810</v>
      </c>
      <c r="AB1815">
        <v>68468</v>
      </c>
      <c r="AC1815">
        <v>1098.884</v>
      </c>
      <c r="AD1815">
        <v>169.99</v>
      </c>
      <c r="AE1815">
        <v>3</v>
      </c>
      <c r="AF1815">
        <v>0.83</v>
      </c>
      <c r="AG1815">
        <v>0.95</v>
      </c>
      <c r="AH1815">
        <v>309.82</v>
      </c>
      <c r="AJ1815">
        <v>2054.5</v>
      </c>
      <c r="AK1815">
        <f t="shared" si="80"/>
        <v>1093.489</v>
      </c>
      <c r="AL1815">
        <v>68235</v>
      </c>
    </row>
    <row r="1816" spans="27:38" x14ac:dyDescent="0.4">
      <c r="AA1816">
        <v>1811</v>
      </c>
      <c r="AB1816">
        <v>68681</v>
      </c>
      <c r="AC1816">
        <v>1101.26</v>
      </c>
      <c r="AD1816">
        <v>170</v>
      </c>
      <c r="AE1816">
        <v>3</v>
      </c>
      <c r="AF1816">
        <v>0.83</v>
      </c>
      <c r="AG1816">
        <v>0.95</v>
      </c>
      <c r="AH1816">
        <v>310.86</v>
      </c>
      <c r="AJ1816">
        <v>2061.5</v>
      </c>
      <c r="AK1816">
        <f t="shared" si="80"/>
        <v>1095.874</v>
      </c>
      <c r="AL1816">
        <v>67395</v>
      </c>
    </row>
    <row r="1817" spans="27:38" x14ac:dyDescent="0.4">
      <c r="AA1817">
        <v>1812</v>
      </c>
      <c r="AB1817">
        <v>68235</v>
      </c>
      <c r="AC1817">
        <v>1103.6400000000001</v>
      </c>
      <c r="AD1817">
        <v>170</v>
      </c>
      <c r="AE1817">
        <v>3</v>
      </c>
      <c r="AF1817">
        <v>0.83</v>
      </c>
      <c r="AG1817">
        <v>0.97</v>
      </c>
      <c r="AH1817">
        <v>308.63</v>
      </c>
      <c r="AJ1817">
        <v>2046.6</v>
      </c>
      <c r="AK1817">
        <f t="shared" si="80"/>
        <v>1098.2639999999999</v>
      </c>
      <c r="AL1817">
        <v>68431</v>
      </c>
    </row>
    <row r="1818" spans="27:38" x14ac:dyDescent="0.4">
      <c r="AA1818">
        <v>1813</v>
      </c>
      <c r="AB1818">
        <v>67395</v>
      </c>
      <c r="AC1818">
        <v>1106.0250000000001</v>
      </c>
      <c r="AD1818">
        <v>169.99</v>
      </c>
      <c r="AE1818">
        <v>3</v>
      </c>
      <c r="AF1818">
        <v>0.83</v>
      </c>
      <c r="AG1818">
        <v>0.96</v>
      </c>
      <c r="AH1818">
        <v>304.7</v>
      </c>
      <c r="AJ1818">
        <v>2020.6</v>
      </c>
      <c r="AK1818">
        <f t="shared" si="80"/>
        <v>1100.6599999999999</v>
      </c>
      <c r="AL1818">
        <v>68084</v>
      </c>
    </row>
    <row r="1819" spans="27:38" x14ac:dyDescent="0.4">
      <c r="AA1819">
        <v>1814</v>
      </c>
      <c r="AB1819">
        <v>68431</v>
      </c>
      <c r="AC1819">
        <v>1108.415</v>
      </c>
      <c r="AD1819">
        <v>169.99</v>
      </c>
      <c r="AE1819">
        <v>3</v>
      </c>
      <c r="AF1819">
        <v>0.83</v>
      </c>
      <c r="AG1819">
        <v>1</v>
      </c>
      <c r="AH1819">
        <v>309.7</v>
      </c>
      <c r="AJ1819">
        <v>2053.8000000000002</v>
      </c>
      <c r="AK1819">
        <f t="shared" si="80"/>
        <v>1103.06</v>
      </c>
      <c r="AL1819">
        <v>67658</v>
      </c>
    </row>
    <row r="1820" spans="27:38" x14ac:dyDescent="0.4">
      <c r="AA1820">
        <v>1815</v>
      </c>
      <c r="AB1820">
        <v>68084</v>
      </c>
      <c r="AC1820">
        <v>1110.8109999999999</v>
      </c>
      <c r="AD1820">
        <v>169.98</v>
      </c>
      <c r="AE1820">
        <v>3</v>
      </c>
      <c r="AF1820">
        <v>0.83</v>
      </c>
      <c r="AG1820">
        <v>1</v>
      </c>
      <c r="AH1820">
        <v>308.12</v>
      </c>
      <c r="AJ1820">
        <v>2043.3</v>
      </c>
      <c r="AK1820">
        <f t="shared" si="80"/>
        <v>1105.4659999999999</v>
      </c>
      <c r="AL1820">
        <v>66236</v>
      </c>
    </row>
    <row r="1821" spans="27:38" x14ac:dyDescent="0.4">
      <c r="AA1821">
        <v>1816</v>
      </c>
      <c r="AB1821">
        <v>67658</v>
      </c>
      <c r="AC1821">
        <v>1113.211</v>
      </c>
      <c r="AD1821">
        <v>169.99</v>
      </c>
      <c r="AE1821">
        <v>3</v>
      </c>
      <c r="AF1821">
        <v>0.83</v>
      </c>
      <c r="AG1821">
        <v>1</v>
      </c>
      <c r="AH1821">
        <v>306.18</v>
      </c>
      <c r="AJ1821">
        <v>2030.4</v>
      </c>
      <c r="AK1821">
        <f t="shared" si="80"/>
        <v>1107.877</v>
      </c>
      <c r="AL1821">
        <v>65810</v>
      </c>
    </row>
    <row r="1822" spans="27:38" x14ac:dyDescent="0.4">
      <c r="AA1822">
        <v>1817</v>
      </c>
      <c r="AB1822">
        <v>66236</v>
      </c>
      <c r="AC1822">
        <v>1115.617</v>
      </c>
      <c r="AD1822">
        <v>170</v>
      </c>
      <c r="AE1822">
        <v>3</v>
      </c>
      <c r="AF1822">
        <v>0.83</v>
      </c>
      <c r="AG1822">
        <v>1.01</v>
      </c>
      <c r="AH1822">
        <v>299.51</v>
      </c>
      <c r="AJ1822">
        <v>1986.2</v>
      </c>
      <c r="AK1822">
        <f t="shared" si="80"/>
        <v>1110.2929999999999</v>
      </c>
      <c r="AL1822">
        <v>65772</v>
      </c>
    </row>
    <row r="1823" spans="27:38" x14ac:dyDescent="0.4">
      <c r="AA1823">
        <v>1818</v>
      </c>
      <c r="AB1823">
        <v>65810</v>
      </c>
      <c r="AC1823">
        <v>1118.028</v>
      </c>
      <c r="AD1823">
        <v>169.99</v>
      </c>
      <c r="AE1823">
        <v>3</v>
      </c>
      <c r="AF1823">
        <v>0.83</v>
      </c>
      <c r="AG1823">
        <v>1.05</v>
      </c>
      <c r="AH1823">
        <v>297.64999999999998</v>
      </c>
      <c r="AJ1823">
        <v>1973.9</v>
      </c>
      <c r="AK1823">
        <f t="shared" si="80"/>
        <v>1112.7139999999999</v>
      </c>
      <c r="AL1823">
        <v>65910</v>
      </c>
    </row>
    <row r="1824" spans="27:38" x14ac:dyDescent="0.4">
      <c r="AA1824">
        <v>1819</v>
      </c>
      <c r="AB1824">
        <v>65772</v>
      </c>
      <c r="AC1824">
        <v>1120.444</v>
      </c>
      <c r="AD1824">
        <v>169.99</v>
      </c>
      <c r="AE1824">
        <v>3</v>
      </c>
      <c r="AF1824">
        <v>0.83</v>
      </c>
      <c r="AG1824">
        <v>1.1000000000000001</v>
      </c>
      <c r="AH1824">
        <v>297.58999999999997</v>
      </c>
      <c r="AJ1824">
        <v>1973.5</v>
      </c>
      <c r="AK1824">
        <f t="shared" si="80"/>
        <v>1115.1399999999999</v>
      </c>
      <c r="AL1824">
        <v>66185</v>
      </c>
    </row>
    <row r="1825" spans="27:38" x14ac:dyDescent="0.4">
      <c r="AA1825">
        <v>1820</v>
      </c>
      <c r="AB1825">
        <v>65910</v>
      </c>
      <c r="AC1825">
        <v>1122.865</v>
      </c>
      <c r="AD1825">
        <v>169.98</v>
      </c>
      <c r="AE1825">
        <v>3</v>
      </c>
      <c r="AF1825">
        <v>0.83</v>
      </c>
      <c r="AG1825">
        <v>1.1299999999999999</v>
      </c>
      <c r="AH1825">
        <v>298.22000000000003</v>
      </c>
      <c r="AJ1825">
        <v>1977.6</v>
      </c>
      <c r="AK1825">
        <f t="shared" si="80"/>
        <v>1117.5719999999999</v>
      </c>
      <c r="AL1825">
        <v>65178</v>
      </c>
    </row>
    <row r="1826" spans="27:38" x14ac:dyDescent="0.4">
      <c r="AA1826">
        <v>1821</v>
      </c>
      <c r="AB1826">
        <v>66185</v>
      </c>
      <c r="AC1826">
        <v>1125.2909999999999</v>
      </c>
      <c r="AD1826">
        <v>169.98</v>
      </c>
      <c r="AE1826">
        <v>3</v>
      </c>
      <c r="AF1826">
        <v>0.83</v>
      </c>
      <c r="AG1826">
        <v>1.1200000000000001</v>
      </c>
      <c r="AH1826">
        <v>299.47000000000003</v>
      </c>
      <c r="AJ1826">
        <v>1985.9</v>
      </c>
      <c r="AK1826">
        <f t="shared" si="80"/>
        <v>1120.008</v>
      </c>
      <c r="AL1826">
        <v>65170</v>
      </c>
    </row>
    <row r="1827" spans="27:38" x14ac:dyDescent="0.4">
      <c r="AA1827">
        <v>1822</v>
      </c>
      <c r="AB1827">
        <v>65178</v>
      </c>
      <c r="AC1827">
        <v>1127.723</v>
      </c>
      <c r="AD1827">
        <v>169.98</v>
      </c>
      <c r="AE1827">
        <v>3</v>
      </c>
      <c r="AF1827">
        <v>0.83</v>
      </c>
      <c r="AG1827">
        <v>1.1499999999999999</v>
      </c>
      <c r="AH1827">
        <v>294.82</v>
      </c>
      <c r="AJ1827">
        <v>1955.1</v>
      </c>
      <c r="AK1827">
        <f t="shared" si="80"/>
        <v>1122.45</v>
      </c>
      <c r="AL1827">
        <v>64279</v>
      </c>
    </row>
    <row r="1828" spans="27:38" x14ac:dyDescent="0.4">
      <c r="AA1828">
        <v>1823</v>
      </c>
      <c r="AB1828">
        <v>65170</v>
      </c>
      <c r="AC1828">
        <v>1130.1590000000001</v>
      </c>
      <c r="AD1828">
        <v>170</v>
      </c>
      <c r="AE1828">
        <v>3</v>
      </c>
      <c r="AF1828">
        <v>0.83</v>
      </c>
      <c r="AG1828">
        <v>1.1499999999999999</v>
      </c>
      <c r="AH1828">
        <v>294.82</v>
      </c>
      <c r="AJ1828">
        <v>1955.1</v>
      </c>
      <c r="AK1828">
        <f t="shared" si="80"/>
        <v>1124.8969999999999</v>
      </c>
      <c r="AL1828">
        <v>64325</v>
      </c>
    </row>
    <row r="1829" spans="27:38" x14ac:dyDescent="0.4">
      <c r="AA1829">
        <v>1824</v>
      </c>
      <c r="AB1829">
        <v>64279</v>
      </c>
      <c r="AC1829">
        <v>1132.6010000000001</v>
      </c>
      <c r="AD1829">
        <v>170</v>
      </c>
      <c r="AE1829">
        <v>3</v>
      </c>
      <c r="AF1829">
        <v>0.83</v>
      </c>
      <c r="AG1829">
        <v>1.18</v>
      </c>
      <c r="AH1829">
        <v>290.73</v>
      </c>
      <c r="AJ1829">
        <v>1928</v>
      </c>
      <c r="AK1829">
        <f t="shared" si="80"/>
        <v>1127.3499999999999</v>
      </c>
      <c r="AL1829">
        <v>64277</v>
      </c>
    </row>
    <row r="1830" spans="27:38" x14ac:dyDescent="0.4">
      <c r="AA1830">
        <v>1825</v>
      </c>
      <c r="AB1830">
        <v>64325</v>
      </c>
      <c r="AC1830">
        <v>1135.048</v>
      </c>
      <c r="AD1830">
        <v>170</v>
      </c>
      <c r="AE1830">
        <v>3</v>
      </c>
      <c r="AF1830">
        <v>0.83</v>
      </c>
      <c r="AG1830">
        <v>1.2</v>
      </c>
      <c r="AH1830">
        <v>290.98</v>
      </c>
      <c r="AJ1830">
        <v>1929.6</v>
      </c>
      <c r="AK1830">
        <f t="shared" si="80"/>
        <v>1129.807</v>
      </c>
      <c r="AL1830">
        <v>63206</v>
      </c>
    </row>
    <row r="1831" spans="27:38" x14ac:dyDescent="0.4">
      <c r="AA1831">
        <v>1826</v>
      </c>
      <c r="AB1831">
        <v>64277</v>
      </c>
      <c r="AC1831">
        <v>1137.501</v>
      </c>
      <c r="AD1831">
        <v>169.99</v>
      </c>
      <c r="AE1831">
        <v>3</v>
      </c>
      <c r="AF1831">
        <v>0.83</v>
      </c>
      <c r="AG1831">
        <v>1.21</v>
      </c>
      <c r="AH1831">
        <v>290.83999999999997</v>
      </c>
      <c r="AJ1831">
        <v>1928.7</v>
      </c>
      <c r="AK1831">
        <f t="shared" si="80"/>
        <v>1132.27</v>
      </c>
      <c r="AL1831">
        <v>64013</v>
      </c>
    </row>
    <row r="1832" spans="27:38" x14ac:dyDescent="0.4">
      <c r="AA1832">
        <v>1827</v>
      </c>
      <c r="AB1832">
        <v>63206</v>
      </c>
      <c r="AC1832">
        <v>1139.9580000000001</v>
      </c>
      <c r="AD1832">
        <v>169.99</v>
      </c>
      <c r="AE1832">
        <v>3</v>
      </c>
      <c r="AF1832">
        <v>0.83</v>
      </c>
      <c r="AG1832">
        <v>0.84</v>
      </c>
      <c r="AH1832">
        <v>285.76</v>
      </c>
      <c r="AJ1832">
        <v>1895</v>
      </c>
      <c r="AK1832">
        <f t="shared" si="80"/>
        <v>1134.7379999999998</v>
      </c>
      <c r="AL1832">
        <v>63909</v>
      </c>
    </row>
    <row r="1833" spans="27:38" x14ac:dyDescent="0.4">
      <c r="AA1833">
        <v>1828</v>
      </c>
      <c r="AB1833">
        <v>64013</v>
      </c>
      <c r="AC1833">
        <v>1142.421</v>
      </c>
      <c r="AD1833">
        <v>169.98</v>
      </c>
      <c r="AE1833">
        <v>3</v>
      </c>
      <c r="AF1833">
        <v>0.83</v>
      </c>
      <c r="AG1833">
        <v>0.87</v>
      </c>
      <c r="AH1833">
        <v>289.58</v>
      </c>
      <c r="AJ1833">
        <v>1920.3</v>
      </c>
      <c r="AK1833">
        <f t="shared" si="80"/>
        <v>1137.211</v>
      </c>
      <c r="AL1833">
        <v>63956</v>
      </c>
    </row>
    <row r="1834" spans="27:38" x14ac:dyDescent="0.4">
      <c r="AA1834">
        <v>1829</v>
      </c>
      <c r="AB1834">
        <v>63909</v>
      </c>
      <c r="AC1834">
        <v>1144.8889999999999</v>
      </c>
      <c r="AD1834">
        <v>169.99</v>
      </c>
      <c r="AE1834">
        <v>3</v>
      </c>
      <c r="AF1834">
        <v>0.83</v>
      </c>
      <c r="AG1834">
        <v>0.91</v>
      </c>
      <c r="AH1834">
        <v>289.19</v>
      </c>
      <c r="AJ1834">
        <v>1917.8</v>
      </c>
      <c r="AK1834">
        <f t="shared" si="80"/>
        <v>1139.6899999999998</v>
      </c>
      <c r="AL1834">
        <v>63039</v>
      </c>
    </row>
    <row r="1835" spans="27:38" x14ac:dyDescent="0.4">
      <c r="AA1835">
        <v>1830</v>
      </c>
      <c r="AB1835">
        <v>63956</v>
      </c>
      <c r="AC1835">
        <v>1147.3620000000001</v>
      </c>
      <c r="AD1835">
        <v>169.98</v>
      </c>
      <c r="AE1835">
        <v>3</v>
      </c>
      <c r="AF1835">
        <v>0.83</v>
      </c>
      <c r="AG1835">
        <v>0.93</v>
      </c>
      <c r="AH1835">
        <v>289.39999999999998</v>
      </c>
      <c r="AJ1835">
        <v>1919.2</v>
      </c>
      <c r="AK1835">
        <f t="shared" si="80"/>
        <v>1142.174</v>
      </c>
      <c r="AL1835">
        <v>62920</v>
      </c>
    </row>
    <row r="1836" spans="27:38" x14ac:dyDescent="0.4">
      <c r="AA1836">
        <v>1831</v>
      </c>
      <c r="AB1836">
        <v>63039</v>
      </c>
      <c r="AC1836">
        <v>1149.8409999999999</v>
      </c>
      <c r="AD1836">
        <v>169.98</v>
      </c>
      <c r="AE1836">
        <v>3</v>
      </c>
      <c r="AF1836">
        <v>0.83</v>
      </c>
      <c r="AG1836">
        <v>0.99</v>
      </c>
      <c r="AH1836">
        <v>285.24</v>
      </c>
      <c r="AJ1836">
        <v>1891.6</v>
      </c>
      <c r="AK1836">
        <f t="shared" si="80"/>
        <v>1144.663</v>
      </c>
      <c r="AL1836">
        <v>62275</v>
      </c>
    </row>
    <row r="1837" spans="27:38" x14ac:dyDescent="0.4">
      <c r="AA1837">
        <v>1832</v>
      </c>
      <c r="AB1837">
        <v>62920</v>
      </c>
      <c r="AC1837">
        <v>1152.325</v>
      </c>
      <c r="AD1837">
        <v>169.99</v>
      </c>
      <c r="AE1837">
        <v>3</v>
      </c>
      <c r="AF1837">
        <v>0.83099999999999996</v>
      </c>
      <c r="AG1837">
        <v>1.02</v>
      </c>
      <c r="AH1837">
        <v>284.70999999999998</v>
      </c>
      <c r="AJ1837">
        <v>1888</v>
      </c>
      <c r="AK1837">
        <f t="shared" si="80"/>
        <v>1147.1569999999999</v>
      </c>
      <c r="AL1837">
        <v>62022</v>
      </c>
    </row>
    <row r="1838" spans="27:38" x14ac:dyDescent="0.4">
      <c r="AA1838">
        <v>1833</v>
      </c>
      <c r="AB1838">
        <v>62275</v>
      </c>
      <c r="AC1838">
        <v>1154.8140000000001</v>
      </c>
      <c r="AD1838">
        <v>169.99</v>
      </c>
      <c r="AE1838">
        <v>3</v>
      </c>
      <c r="AF1838">
        <v>0.83099999999999996</v>
      </c>
      <c r="AG1838">
        <v>1.05</v>
      </c>
      <c r="AH1838">
        <v>281.69</v>
      </c>
      <c r="AJ1838">
        <v>1868</v>
      </c>
      <c r="AK1838">
        <f t="shared" si="80"/>
        <v>1149.6569999999999</v>
      </c>
      <c r="AL1838">
        <v>61430</v>
      </c>
    </row>
    <row r="1839" spans="27:38" x14ac:dyDescent="0.4">
      <c r="AA1839">
        <v>1834</v>
      </c>
      <c r="AB1839">
        <v>62022</v>
      </c>
      <c r="AC1839">
        <v>1157.308</v>
      </c>
      <c r="AD1839">
        <v>170</v>
      </c>
      <c r="AE1839">
        <v>3</v>
      </c>
      <c r="AF1839">
        <v>0.83099999999999996</v>
      </c>
      <c r="AG1839">
        <v>1.0900000000000001</v>
      </c>
      <c r="AH1839">
        <v>280.60000000000002</v>
      </c>
      <c r="AJ1839">
        <v>1860.8</v>
      </c>
      <c r="AK1839">
        <f t="shared" si="80"/>
        <v>1152.162</v>
      </c>
      <c r="AL1839">
        <v>61337</v>
      </c>
    </row>
    <row r="1840" spans="27:38" x14ac:dyDescent="0.4">
      <c r="AA1840">
        <v>1835</v>
      </c>
      <c r="AB1840">
        <v>61430</v>
      </c>
      <c r="AC1840">
        <v>1159.808</v>
      </c>
      <c r="AD1840">
        <v>169.99</v>
      </c>
      <c r="AE1840">
        <v>3</v>
      </c>
      <c r="AF1840">
        <v>0.83099999999999996</v>
      </c>
      <c r="AG1840">
        <v>1.1000000000000001</v>
      </c>
      <c r="AH1840">
        <v>277.85000000000002</v>
      </c>
      <c r="AJ1840">
        <v>1842.5</v>
      </c>
      <c r="AK1840">
        <f t="shared" si="80"/>
        <v>1154.673</v>
      </c>
      <c r="AL1840">
        <v>61324</v>
      </c>
    </row>
    <row r="1841" spans="27:38" x14ac:dyDescent="0.4">
      <c r="AA1841">
        <v>1836</v>
      </c>
      <c r="AB1841">
        <v>61337</v>
      </c>
      <c r="AC1841">
        <v>1162.3130000000001</v>
      </c>
      <c r="AD1841">
        <v>170</v>
      </c>
      <c r="AE1841">
        <v>3</v>
      </c>
      <c r="AF1841">
        <v>0.83099999999999996</v>
      </c>
      <c r="AG1841">
        <v>1.1000000000000001</v>
      </c>
      <c r="AH1841">
        <v>277.44</v>
      </c>
      <c r="AJ1841">
        <v>1839.9</v>
      </c>
      <c r="AK1841">
        <f t="shared" si="80"/>
        <v>1157.1889999999999</v>
      </c>
      <c r="AL1841">
        <v>60217</v>
      </c>
    </row>
    <row r="1842" spans="27:38" x14ac:dyDescent="0.4">
      <c r="AA1842">
        <v>1837</v>
      </c>
      <c r="AB1842">
        <v>61324</v>
      </c>
      <c r="AC1842">
        <v>1164.8240000000001</v>
      </c>
      <c r="AD1842">
        <v>169.99</v>
      </c>
      <c r="AE1842">
        <v>3</v>
      </c>
      <c r="AF1842">
        <v>0.83099999999999996</v>
      </c>
      <c r="AG1842">
        <v>1.0900000000000001</v>
      </c>
      <c r="AH1842">
        <v>277.45</v>
      </c>
      <c r="AJ1842">
        <v>1839.9</v>
      </c>
      <c r="AK1842">
        <f t="shared" si="80"/>
        <v>1159.71</v>
      </c>
      <c r="AL1842">
        <v>60188</v>
      </c>
    </row>
    <row r="1843" spans="27:38" x14ac:dyDescent="0.4">
      <c r="AA1843">
        <v>1838</v>
      </c>
      <c r="AB1843">
        <v>60217</v>
      </c>
      <c r="AC1843">
        <v>1167.3399999999999</v>
      </c>
      <c r="AD1843">
        <v>169.98</v>
      </c>
      <c r="AE1843">
        <v>3</v>
      </c>
      <c r="AF1843">
        <v>0.83099999999999996</v>
      </c>
      <c r="AG1843">
        <v>1.1100000000000001</v>
      </c>
      <c r="AH1843">
        <v>272.39999999999998</v>
      </c>
      <c r="AJ1843">
        <v>1806.4</v>
      </c>
      <c r="AK1843">
        <f t="shared" si="80"/>
        <v>1162.2369999999999</v>
      </c>
      <c r="AL1843">
        <v>60372</v>
      </c>
    </row>
    <row r="1844" spans="27:38" x14ac:dyDescent="0.4">
      <c r="AA1844">
        <v>1839</v>
      </c>
      <c r="AB1844">
        <v>60188</v>
      </c>
      <c r="AC1844">
        <v>1169.8610000000001</v>
      </c>
      <c r="AD1844">
        <v>169.98</v>
      </c>
      <c r="AE1844">
        <v>3</v>
      </c>
      <c r="AF1844">
        <v>0.83099999999999996</v>
      </c>
      <c r="AG1844">
        <v>1.1399999999999999</v>
      </c>
      <c r="AH1844">
        <v>272.25</v>
      </c>
      <c r="AJ1844">
        <v>1805.4</v>
      </c>
      <c r="AK1844">
        <f t="shared" si="80"/>
        <v>1164.769</v>
      </c>
      <c r="AL1844">
        <v>59928</v>
      </c>
    </row>
    <row r="1845" spans="27:38" x14ac:dyDescent="0.4">
      <c r="AA1845">
        <v>1840</v>
      </c>
      <c r="AB1845">
        <v>60372</v>
      </c>
      <c r="AC1845">
        <v>1172.3879999999999</v>
      </c>
      <c r="AD1845">
        <v>169.99</v>
      </c>
      <c r="AE1845">
        <v>3</v>
      </c>
      <c r="AF1845">
        <v>0.83099999999999996</v>
      </c>
      <c r="AG1845">
        <v>1.1499999999999999</v>
      </c>
      <c r="AH1845">
        <v>273.2</v>
      </c>
      <c r="AJ1845">
        <v>1811.7</v>
      </c>
      <c r="AK1845">
        <f t="shared" si="80"/>
        <v>1167.306</v>
      </c>
      <c r="AL1845">
        <v>59512</v>
      </c>
    </row>
    <row r="1846" spans="27:38" x14ac:dyDescent="0.4">
      <c r="AA1846">
        <v>1841</v>
      </c>
      <c r="AB1846">
        <v>59928</v>
      </c>
      <c r="AC1846">
        <v>1174.92</v>
      </c>
      <c r="AD1846">
        <v>169.99</v>
      </c>
      <c r="AE1846">
        <v>3</v>
      </c>
      <c r="AF1846">
        <v>0.83099999999999996</v>
      </c>
      <c r="AG1846">
        <v>1.1399999999999999</v>
      </c>
      <c r="AH1846">
        <v>271.11</v>
      </c>
      <c r="AJ1846">
        <v>1797.9</v>
      </c>
      <c r="AK1846">
        <f t="shared" si="80"/>
        <v>1169.8489999999999</v>
      </c>
      <c r="AL1846">
        <v>59202</v>
      </c>
    </row>
    <row r="1847" spans="27:38" x14ac:dyDescent="0.4">
      <c r="AA1847">
        <v>1842</v>
      </c>
      <c r="AB1847">
        <v>59512</v>
      </c>
      <c r="AC1847">
        <v>1177.4570000000001</v>
      </c>
      <c r="AD1847">
        <v>169.99</v>
      </c>
      <c r="AE1847">
        <v>3</v>
      </c>
      <c r="AF1847">
        <v>0.83099999999999996</v>
      </c>
      <c r="AG1847">
        <v>1.0900000000000001</v>
      </c>
      <c r="AH1847">
        <v>269.2</v>
      </c>
      <c r="AJ1847">
        <v>1785.2</v>
      </c>
      <c r="AK1847">
        <f t="shared" si="80"/>
        <v>1172.3969999999999</v>
      </c>
      <c r="AL1847">
        <v>58782</v>
      </c>
    </row>
    <row r="1848" spans="27:38" x14ac:dyDescent="0.4">
      <c r="AA1848">
        <v>1843</v>
      </c>
      <c r="AB1848">
        <v>59202</v>
      </c>
      <c r="AC1848">
        <v>1180</v>
      </c>
      <c r="AD1848">
        <v>169.99</v>
      </c>
      <c r="AE1848">
        <v>3</v>
      </c>
      <c r="AF1848">
        <v>0.83099999999999996</v>
      </c>
      <c r="AG1848">
        <v>1.06</v>
      </c>
      <c r="AH1848">
        <v>267.83</v>
      </c>
      <c r="AJ1848">
        <v>1776.1</v>
      </c>
      <c r="AK1848">
        <f t="shared" si="80"/>
        <v>1174.951</v>
      </c>
      <c r="AL1848">
        <v>58465</v>
      </c>
    </row>
    <row r="1849" spans="27:38" x14ac:dyDescent="0.4">
      <c r="AA1849">
        <v>1844</v>
      </c>
      <c r="AB1849">
        <v>58782</v>
      </c>
      <c r="AC1849">
        <v>1182.548</v>
      </c>
      <c r="AD1849">
        <v>169.99</v>
      </c>
      <c r="AE1849">
        <v>3</v>
      </c>
      <c r="AF1849">
        <v>0.83099999999999996</v>
      </c>
      <c r="AG1849">
        <v>1.04</v>
      </c>
      <c r="AH1849">
        <v>265.92</v>
      </c>
      <c r="AJ1849">
        <v>1763.4</v>
      </c>
      <c r="AK1849">
        <f t="shared" si="80"/>
        <v>1177.51</v>
      </c>
      <c r="AL1849">
        <v>58788</v>
      </c>
    </row>
    <row r="1850" spans="27:38" x14ac:dyDescent="0.4">
      <c r="AA1850">
        <v>1845</v>
      </c>
      <c r="AB1850">
        <v>58465</v>
      </c>
      <c r="AC1850">
        <v>1185.1020000000001</v>
      </c>
      <c r="AD1850">
        <v>169.99</v>
      </c>
      <c r="AE1850">
        <v>3</v>
      </c>
      <c r="AF1850">
        <v>0.83</v>
      </c>
      <c r="AG1850">
        <v>1.01</v>
      </c>
      <c r="AH1850">
        <v>264.45999999999998</v>
      </c>
      <c r="AJ1850">
        <v>1753.7</v>
      </c>
      <c r="AK1850">
        <f t="shared" si="80"/>
        <v>1180.075</v>
      </c>
      <c r="AL1850">
        <v>57705</v>
      </c>
    </row>
    <row r="1851" spans="27:38" x14ac:dyDescent="0.4">
      <c r="AA1851">
        <v>1846</v>
      </c>
      <c r="AB1851">
        <v>58788</v>
      </c>
      <c r="AC1851">
        <v>1187.6610000000001</v>
      </c>
      <c r="AD1851">
        <v>169.99</v>
      </c>
      <c r="AE1851">
        <v>3</v>
      </c>
      <c r="AF1851">
        <v>0.83</v>
      </c>
      <c r="AG1851">
        <v>0.95</v>
      </c>
      <c r="AH1851">
        <v>266</v>
      </c>
      <c r="AJ1851">
        <v>1763.9</v>
      </c>
      <c r="AK1851">
        <f t="shared" si="80"/>
        <v>1182.645</v>
      </c>
      <c r="AL1851">
        <v>57860</v>
      </c>
    </row>
    <row r="1852" spans="27:38" x14ac:dyDescent="0.4">
      <c r="AA1852">
        <v>1847</v>
      </c>
      <c r="AB1852">
        <v>57705</v>
      </c>
      <c r="AC1852">
        <v>1190.2260000000001</v>
      </c>
      <c r="AD1852">
        <v>169.99</v>
      </c>
      <c r="AE1852">
        <v>3</v>
      </c>
      <c r="AF1852">
        <v>0.83</v>
      </c>
      <c r="AG1852">
        <v>0.93</v>
      </c>
      <c r="AH1852">
        <v>261.02</v>
      </c>
      <c r="AJ1852">
        <v>1730.9</v>
      </c>
      <c r="AK1852">
        <f t="shared" si="80"/>
        <v>1185.221</v>
      </c>
      <c r="AL1852">
        <v>57668</v>
      </c>
    </row>
    <row r="1853" spans="27:38" x14ac:dyDescent="0.4">
      <c r="AA1853">
        <v>1848</v>
      </c>
      <c r="AB1853">
        <v>57860</v>
      </c>
      <c r="AC1853">
        <v>1192.796</v>
      </c>
      <c r="AD1853">
        <v>169.99</v>
      </c>
      <c r="AE1853">
        <v>3</v>
      </c>
      <c r="AF1853">
        <v>0.83</v>
      </c>
      <c r="AG1853">
        <v>0.88</v>
      </c>
      <c r="AH1853">
        <v>261.82</v>
      </c>
      <c r="AJ1853">
        <v>1736.3</v>
      </c>
      <c r="AK1853">
        <f t="shared" si="80"/>
        <v>1187.8019999999999</v>
      </c>
      <c r="AL1853">
        <v>56532</v>
      </c>
    </row>
    <row r="1854" spans="27:38" x14ac:dyDescent="0.4">
      <c r="AA1854">
        <v>1849</v>
      </c>
      <c r="AB1854">
        <v>57668</v>
      </c>
      <c r="AC1854">
        <v>1195.3720000000001</v>
      </c>
      <c r="AD1854">
        <v>169.99</v>
      </c>
      <c r="AE1854">
        <v>3</v>
      </c>
      <c r="AF1854">
        <v>0.83</v>
      </c>
      <c r="AG1854">
        <v>0.8</v>
      </c>
      <c r="AH1854">
        <v>260.98</v>
      </c>
      <c r="AJ1854">
        <v>1730.7</v>
      </c>
      <c r="AK1854">
        <f t="shared" si="80"/>
        <v>1190.3879999999999</v>
      </c>
      <c r="AL1854">
        <v>55047</v>
      </c>
    </row>
    <row r="1855" spans="27:38" x14ac:dyDescent="0.4">
      <c r="AA1855">
        <v>1850</v>
      </c>
      <c r="AB1855">
        <v>56532</v>
      </c>
      <c r="AC1855">
        <v>1197.953</v>
      </c>
      <c r="AD1855">
        <v>170</v>
      </c>
      <c r="AE1855">
        <v>3</v>
      </c>
      <c r="AF1855">
        <v>0.83</v>
      </c>
      <c r="AG1855">
        <v>1.1200000000000001</v>
      </c>
      <c r="AH1855">
        <v>255.91</v>
      </c>
      <c r="AJ1855">
        <v>1697</v>
      </c>
      <c r="AK1855">
        <f t="shared" si="80"/>
        <v>1192.981</v>
      </c>
      <c r="AL1855">
        <v>55296</v>
      </c>
    </row>
    <row r="1856" spans="27:38" x14ac:dyDescent="0.4">
      <c r="AA1856">
        <v>1851</v>
      </c>
      <c r="AB1856">
        <v>55047</v>
      </c>
      <c r="AC1856">
        <v>1200.539</v>
      </c>
      <c r="AD1856">
        <v>170</v>
      </c>
      <c r="AE1856">
        <v>3</v>
      </c>
      <c r="AF1856">
        <v>0.83</v>
      </c>
      <c r="AG1856">
        <v>1.1100000000000001</v>
      </c>
      <c r="AH1856">
        <v>248.95</v>
      </c>
      <c r="AJ1856">
        <v>1650.9</v>
      </c>
      <c r="AK1856">
        <f t="shared" si="80"/>
        <v>1195.578</v>
      </c>
      <c r="AL1856">
        <v>54663</v>
      </c>
    </row>
    <row r="1857" spans="27:38" x14ac:dyDescent="0.4">
      <c r="AA1857">
        <v>1852</v>
      </c>
      <c r="AB1857">
        <v>55296</v>
      </c>
      <c r="AC1857">
        <v>1203.1320000000001</v>
      </c>
      <c r="AD1857">
        <v>170.01</v>
      </c>
      <c r="AE1857">
        <v>3</v>
      </c>
      <c r="AF1857">
        <v>0.83</v>
      </c>
      <c r="AG1857">
        <v>1.04</v>
      </c>
      <c r="AH1857">
        <v>250.25</v>
      </c>
      <c r="AJ1857">
        <v>1659.5</v>
      </c>
      <c r="AK1857">
        <f t="shared" si="80"/>
        <v>1198.182</v>
      </c>
      <c r="AL1857">
        <v>54935</v>
      </c>
    </row>
    <row r="1858" spans="27:38" x14ac:dyDescent="0.4">
      <c r="AA1858">
        <v>1853</v>
      </c>
      <c r="AB1858">
        <v>54663</v>
      </c>
      <c r="AC1858">
        <v>1205.729</v>
      </c>
      <c r="AD1858">
        <v>170</v>
      </c>
      <c r="AE1858">
        <v>3</v>
      </c>
      <c r="AF1858">
        <v>0.83</v>
      </c>
      <c r="AG1858">
        <v>1</v>
      </c>
      <c r="AH1858">
        <v>247.36</v>
      </c>
      <c r="AJ1858">
        <v>1640.4</v>
      </c>
      <c r="AK1858">
        <f t="shared" si="80"/>
        <v>1200.79</v>
      </c>
      <c r="AL1858">
        <v>53933</v>
      </c>
    </row>
    <row r="1859" spans="27:38" x14ac:dyDescent="0.4">
      <c r="AA1859">
        <v>1854</v>
      </c>
      <c r="AB1859">
        <v>54935</v>
      </c>
      <c r="AC1859">
        <v>1208.3330000000001</v>
      </c>
      <c r="AD1859">
        <v>170</v>
      </c>
      <c r="AE1859">
        <v>3</v>
      </c>
      <c r="AF1859">
        <v>0.83</v>
      </c>
      <c r="AG1859">
        <v>0.98</v>
      </c>
      <c r="AH1859">
        <v>248.71</v>
      </c>
      <c r="AJ1859">
        <v>1649.3</v>
      </c>
      <c r="AK1859">
        <f t="shared" si="80"/>
        <v>1203.405</v>
      </c>
      <c r="AL1859">
        <v>53958</v>
      </c>
    </row>
    <row r="1860" spans="27:38" x14ac:dyDescent="0.4">
      <c r="AA1860">
        <v>1855</v>
      </c>
      <c r="AB1860">
        <v>53933</v>
      </c>
      <c r="AC1860">
        <v>1210.941</v>
      </c>
      <c r="AD1860">
        <v>170</v>
      </c>
      <c r="AE1860">
        <v>3</v>
      </c>
      <c r="AF1860">
        <v>0.82899999999999996</v>
      </c>
      <c r="AG1860">
        <v>0.94</v>
      </c>
      <c r="AH1860">
        <v>244.01</v>
      </c>
      <c r="AJ1860">
        <v>1618.1</v>
      </c>
      <c r="AK1860">
        <f t="shared" si="80"/>
        <v>1206.0249999999999</v>
      </c>
      <c r="AL1860">
        <v>53004</v>
      </c>
    </row>
    <row r="1861" spans="27:38" x14ac:dyDescent="0.4">
      <c r="AA1861">
        <v>1856</v>
      </c>
      <c r="AB1861">
        <v>53958</v>
      </c>
      <c r="AC1861">
        <v>1213.556</v>
      </c>
      <c r="AD1861">
        <v>170</v>
      </c>
      <c r="AE1861">
        <v>3</v>
      </c>
      <c r="AF1861">
        <v>0.82899999999999996</v>
      </c>
      <c r="AG1861">
        <v>0.94</v>
      </c>
      <c r="AH1861">
        <v>244.24</v>
      </c>
      <c r="AJ1861">
        <v>1619.7</v>
      </c>
      <c r="AK1861">
        <f t="shared" si="80"/>
        <v>1208.6499999999999</v>
      </c>
      <c r="AL1861">
        <v>52945</v>
      </c>
    </row>
    <row r="1862" spans="27:38" x14ac:dyDescent="0.4">
      <c r="AA1862">
        <v>1857</v>
      </c>
      <c r="AB1862">
        <v>53004</v>
      </c>
      <c r="AC1862">
        <v>1216.1759999999999</v>
      </c>
      <c r="AD1862">
        <v>169.99</v>
      </c>
      <c r="AE1862">
        <v>3</v>
      </c>
      <c r="AF1862">
        <v>0.82899999999999996</v>
      </c>
      <c r="AG1862">
        <v>0.91</v>
      </c>
      <c r="AH1862">
        <v>239.77</v>
      </c>
      <c r="AJ1862">
        <v>1590</v>
      </c>
      <c r="AK1862">
        <f t="shared" si="80"/>
        <v>1211.2809999999999</v>
      </c>
      <c r="AL1862">
        <v>51805</v>
      </c>
    </row>
    <row r="1863" spans="27:38" x14ac:dyDescent="0.4">
      <c r="AA1863">
        <v>1858</v>
      </c>
      <c r="AB1863">
        <v>52945</v>
      </c>
      <c r="AC1863">
        <v>1218.8009999999999</v>
      </c>
      <c r="AD1863">
        <v>170</v>
      </c>
      <c r="AE1863">
        <v>3</v>
      </c>
      <c r="AF1863">
        <v>0.82899999999999996</v>
      </c>
      <c r="AG1863">
        <v>0.87</v>
      </c>
      <c r="AH1863">
        <v>239.49</v>
      </c>
      <c r="AJ1863">
        <v>1588.2</v>
      </c>
      <c r="AK1863">
        <f t="shared" ref="AK1863:AK1926" si="81">AC1865-$AC$8</f>
        <v>1213.9179999999999</v>
      </c>
      <c r="AL1863">
        <v>52575</v>
      </c>
    </row>
    <row r="1864" spans="27:38" x14ac:dyDescent="0.4">
      <c r="AA1864">
        <v>1859</v>
      </c>
      <c r="AB1864">
        <v>51805</v>
      </c>
      <c r="AC1864">
        <v>1221.432</v>
      </c>
      <c r="AD1864">
        <v>170</v>
      </c>
      <c r="AE1864">
        <v>3</v>
      </c>
      <c r="AF1864">
        <v>0.82899999999999996</v>
      </c>
      <c r="AG1864">
        <v>0.87</v>
      </c>
      <c r="AH1864">
        <v>234.31</v>
      </c>
      <c r="AJ1864">
        <v>1553.8</v>
      </c>
      <c r="AK1864">
        <f t="shared" si="81"/>
        <v>1216.56</v>
      </c>
      <c r="AL1864">
        <v>52511</v>
      </c>
    </row>
    <row r="1865" spans="27:38" x14ac:dyDescent="0.4">
      <c r="AA1865">
        <v>1860</v>
      </c>
      <c r="AB1865">
        <v>52575</v>
      </c>
      <c r="AC1865">
        <v>1224.069</v>
      </c>
      <c r="AD1865">
        <v>170</v>
      </c>
      <c r="AE1865">
        <v>3</v>
      </c>
      <c r="AF1865">
        <v>0.82899999999999996</v>
      </c>
      <c r="AG1865">
        <v>0.88</v>
      </c>
      <c r="AH1865">
        <v>237.9</v>
      </c>
      <c r="AJ1865">
        <v>1577.6</v>
      </c>
      <c r="AK1865">
        <f t="shared" si="81"/>
        <v>1219.2089999999998</v>
      </c>
      <c r="AL1865">
        <v>51875</v>
      </c>
    </row>
    <row r="1866" spans="27:38" x14ac:dyDescent="0.4">
      <c r="AA1866">
        <v>1861</v>
      </c>
      <c r="AB1866">
        <v>52511</v>
      </c>
      <c r="AC1866">
        <v>1226.711</v>
      </c>
      <c r="AD1866">
        <v>170.01</v>
      </c>
      <c r="AE1866">
        <v>3</v>
      </c>
      <c r="AF1866">
        <v>0.82899999999999996</v>
      </c>
      <c r="AG1866">
        <v>0.85</v>
      </c>
      <c r="AH1866">
        <v>237.62</v>
      </c>
      <c r="AJ1866">
        <v>1575.7</v>
      </c>
      <c r="AK1866">
        <f t="shared" si="81"/>
        <v>1221.8619999999999</v>
      </c>
      <c r="AL1866">
        <v>51213</v>
      </c>
    </row>
    <row r="1867" spans="27:38" x14ac:dyDescent="0.4">
      <c r="AA1867">
        <v>1862</v>
      </c>
      <c r="AB1867">
        <v>51875</v>
      </c>
      <c r="AC1867">
        <v>1229.3599999999999</v>
      </c>
      <c r="AD1867">
        <v>170</v>
      </c>
      <c r="AE1867">
        <v>3</v>
      </c>
      <c r="AF1867">
        <v>0.82899999999999996</v>
      </c>
      <c r="AG1867">
        <v>0.86</v>
      </c>
      <c r="AH1867">
        <v>234.69</v>
      </c>
      <c r="AJ1867">
        <v>1556.3</v>
      </c>
      <c r="AK1867">
        <f t="shared" si="81"/>
        <v>1224.5219999999999</v>
      </c>
      <c r="AL1867">
        <v>51611</v>
      </c>
    </row>
    <row r="1868" spans="27:38" x14ac:dyDescent="0.4">
      <c r="AA1868">
        <v>1863</v>
      </c>
      <c r="AB1868">
        <v>51213</v>
      </c>
      <c r="AC1868">
        <v>1232.0129999999999</v>
      </c>
      <c r="AD1868">
        <v>170</v>
      </c>
      <c r="AE1868">
        <v>3</v>
      </c>
      <c r="AF1868">
        <v>0.82899999999999996</v>
      </c>
      <c r="AG1868">
        <v>0.86</v>
      </c>
      <c r="AH1868">
        <v>231.71</v>
      </c>
      <c r="AJ1868">
        <v>1536.6</v>
      </c>
      <c r="AK1868">
        <f t="shared" si="81"/>
        <v>1227.1869999999999</v>
      </c>
      <c r="AL1868">
        <v>50970</v>
      </c>
    </row>
    <row r="1869" spans="27:38" x14ac:dyDescent="0.4">
      <c r="AA1869">
        <v>1864</v>
      </c>
      <c r="AB1869">
        <v>51611</v>
      </c>
      <c r="AC1869">
        <v>1234.673</v>
      </c>
      <c r="AD1869">
        <v>169.99</v>
      </c>
      <c r="AE1869">
        <v>3</v>
      </c>
      <c r="AF1869">
        <v>0.82899999999999996</v>
      </c>
      <c r="AG1869">
        <v>0.83</v>
      </c>
      <c r="AH1869">
        <v>233.53</v>
      </c>
      <c r="AJ1869">
        <v>1548.7</v>
      </c>
      <c r="AK1869">
        <f t="shared" si="81"/>
        <v>1229.857</v>
      </c>
      <c r="AL1869">
        <v>50725</v>
      </c>
    </row>
    <row r="1870" spans="27:38" x14ac:dyDescent="0.4">
      <c r="AA1870">
        <v>1865</v>
      </c>
      <c r="AB1870">
        <v>50970</v>
      </c>
      <c r="AC1870">
        <v>1237.338</v>
      </c>
      <c r="AD1870">
        <v>170</v>
      </c>
      <c r="AE1870">
        <v>3</v>
      </c>
      <c r="AF1870">
        <v>0.82899999999999996</v>
      </c>
      <c r="AG1870">
        <v>0.8</v>
      </c>
      <c r="AH1870">
        <v>230.58</v>
      </c>
      <c r="AJ1870">
        <v>1529.1</v>
      </c>
      <c r="AK1870">
        <f t="shared" si="81"/>
        <v>1232.5339999999999</v>
      </c>
      <c r="AL1870">
        <v>50232</v>
      </c>
    </row>
    <row r="1871" spans="27:38" x14ac:dyDescent="0.4">
      <c r="AA1871">
        <v>1866</v>
      </c>
      <c r="AB1871">
        <v>50725</v>
      </c>
      <c r="AC1871">
        <v>1240.008</v>
      </c>
      <c r="AD1871">
        <v>170</v>
      </c>
      <c r="AE1871">
        <v>3</v>
      </c>
      <c r="AF1871">
        <v>0.82899999999999996</v>
      </c>
      <c r="AG1871">
        <v>0.95</v>
      </c>
      <c r="AH1871">
        <v>229.53</v>
      </c>
      <c r="AJ1871">
        <v>1522.1</v>
      </c>
      <c r="AK1871">
        <f t="shared" si="81"/>
        <v>1235.2159999999999</v>
      </c>
      <c r="AL1871">
        <v>50045</v>
      </c>
    </row>
    <row r="1872" spans="27:38" x14ac:dyDescent="0.4">
      <c r="AA1872">
        <v>1867</v>
      </c>
      <c r="AB1872">
        <v>50232</v>
      </c>
      <c r="AC1872">
        <v>1242.6849999999999</v>
      </c>
      <c r="AD1872">
        <v>170.02</v>
      </c>
      <c r="AE1872">
        <v>3</v>
      </c>
      <c r="AF1872">
        <v>0.82899999999999996</v>
      </c>
      <c r="AG1872">
        <v>0.94</v>
      </c>
      <c r="AH1872">
        <v>227.21</v>
      </c>
      <c r="AJ1872">
        <v>1506.7</v>
      </c>
      <c r="AK1872">
        <f t="shared" si="81"/>
        <v>1237.904</v>
      </c>
      <c r="AL1872">
        <v>49546</v>
      </c>
    </row>
    <row r="1873" spans="27:38" x14ac:dyDescent="0.4">
      <c r="AA1873">
        <v>1868</v>
      </c>
      <c r="AB1873">
        <v>50045</v>
      </c>
      <c r="AC1873">
        <v>1245.367</v>
      </c>
      <c r="AD1873">
        <v>170.02</v>
      </c>
      <c r="AE1873">
        <v>3</v>
      </c>
      <c r="AF1873">
        <v>0.82899999999999996</v>
      </c>
      <c r="AG1873">
        <v>0.9</v>
      </c>
      <c r="AH1873">
        <v>226.41</v>
      </c>
      <c r="AJ1873">
        <v>1501.4</v>
      </c>
      <c r="AK1873">
        <f t="shared" si="81"/>
        <v>1240.597</v>
      </c>
      <c r="AL1873">
        <v>49046</v>
      </c>
    </row>
    <row r="1874" spans="27:38" x14ac:dyDescent="0.4">
      <c r="AA1874">
        <v>1869</v>
      </c>
      <c r="AB1874">
        <v>49546</v>
      </c>
      <c r="AC1874">
        <v>1248.0550000000001</v>
      </c>
      <c r="AD1874">
        <v>170.02</v>
      </c>
      <c r="AE1874">
        <v>3</v>
      </c>
      <c r="AF1874">
        <v>0.82899999999999996</v>
      </c>
      <c r="AG1874">
        <v>0.87</v>
      </c>
      <c r="AH1874">
        <v>224.12</v>
      </c>
      <c r="AJ1874">
        <v>1486.2</v>
      </c>
      <c r="AK1874">
        <f t="shared" si="81"/>
        <v>1243.297</v>
      </c>
      <c r="AL1874">
        <v>49281</v>
      </c>
    </row>
    <row r="1875" spans="27:38" x14ac:dyDescent="0.4">
      <c r="AA1875">
        <v>1870</v>
      </c>
      <c r="AB1875">
        <v>49046</v>
      </c>
      <c r="AC1875">
        <v>1250.748</v>
      </c>
      <c r="AD1875">
        <v>170.02</v>
      </c>
      <c r="AE1875">
        <v>3</v>
      </c>
      <c r="AF1875">
        <v>0.82899999999999996</v>
      </c>
      <c r="AG1875">
        <v>0.81</v>
      </c>
      <c r="AH1875">
        <v>221.85</v>
      </c>
      <c r="AJ1875">
        <v>1471.2</v>
      </c>
      <c r="AK1875">
        <f t="shared" si="81"/>
        <v>1246.002</v>
      </c>
      <c r="AL1875">
        <v>47702</v>
      </c>
    </row>
    <row r="1876" spans="27:38" x14ac:dyDescent="0.4">
      <c r="AA1876">
        <v>1871</v>
      </c>
      <c r="AB1876">
        <v>49281</v>
      </c>
      <c r="AC1876">
        <v>1253.4480000000001</v>
      </c>
      <c r="AD1876">
        <v>170.02</v>
      </c>
      <c r="AE1876">
        <v>3</v>
      </c>
      <c r="AF1876">
        <v>0.82899999999999996</v>
      </c>
      <c r="AG1876">
        <v>1.03</v>
      </c>
      <c r="AH1876">
        <v>223.13</v>
      </c>
      <c r="AJ1876">
        <v>1479.7</v>
      </c>
      <c r="AK1876">
        <f t="shared" si="81"/>
        <v>1248.713</v>
      </c>
      <c r="AL1876">
        <v>48415</v>
      </c>
    </row>
    <row r="1877" spans="27:38" x14ac:dyDescent="0.4">
      <c r="AA1877">
        <v>1872</v>
      </c>
      <c r="AB1877">
        <v>47702</v>
      </c>
      <c r="AC1877">
        <v>1256.153</v>
      </c>
      <c r="AD1877">
        <v>170.02</v>
      </c>
      <c r="AE1877">
        <v>3</v>
      </c>
      <c r="AF1877">
        <v>0.82899999999999996</v>
      </c>
      <c r="AG1877">
        <v>0.99</v>
      </c>
      <c r="AH1877">
        <v>215.76</v>
      </c>
      <c r="AJ1877">
        <v>1430.8</v>
      </c>
      <c r="AK1877">
        <f t="shared" si="81"/>
        <v>1251.4289999999999</v>
      </c>
      <c r="AL1877">
        <v>48069</v>
      </c>
    </row>
    <row r="1878" spans="27:38" x14ac:dyDescent="0.4">
      <c r="AA1878">
        <v>1873</v>
      </c>
      <c r="AB1878">
        <v>48415</v>
      </c>
      <c r="AC1878">
        <v>1258.864</v>
      </c>
      <c r="AD1878">
        <v>170.01</v>
      </c>
      <c r="AE1878">
        <v>3</v>
      </c>
      <c r="AF1878">
        <v>0.82899999999999996</v>
      </c>
      <c r="AG1878">
        <v>0.97</v>
      </c>
      <c r="AH1878">
        <v>219.08</v>
      </c>
      <c r="AJ1878">
        <v>1452.8</v>
      </c>
      <c r="AK1878">
        <f t="shared" si="81"/>
        <v>1254.152</v>
      </c>
      <c r="AL1878">
        <v>47283</v>
      </c>
    </row>
    <row r="1879" spans="27:38" x14ac:dyDescent="0.4">
      <c r="AA1879">
        <v>1874</v>
      </c>
      <c r="AB1879">
        <v>48069</v>
      </c>
      <c r="AC1879">
        <v>1261.58</v>
      </c>
      <c r="AD1879">
        <v>170.01</v>
      </c>
      <c r="AE1879">
        <v>3</v>
      </c>
      <c r="AF1879">
        <v>0.82899999999999996</v>
      </c>
      <c r="AG1879">
        <v>0.92</v>
      </c>
      <c r="AH1879">
        <v>217.51</v>
      </c>
      <c r="AJ1879">
        <v>1442.4</v>
      </c>
      <c r="AK1879">
        <f t="shared" si="81"/>
        <v>1256.8799999999999</v>
      </c>
      <c r="AL1879">
        <v>46528</v>
      </c>
    </row>
    <row r="1880" spans="27:38" x14ac:dyDescent="0.4">
      <c r="AA1880">
        <v>1875</v>
      </c>
      <c r="AB1880">
        <v>47283</v>
      </c>
      <c r="AC1880">
        <v>1264.3030000000001</v>
      </c>
      <c r="AD1880">
        <v>170.01</v>
      </c>
      <c r="AE1880">
        <v>3</v>
      </c>
      <c r="AF1880">
        <v>0.82899999999999996</v>
      </c>
      <c r="AG1880">
        <v>0.91</v>
      </c>
      <c r="AH1880">
        <v>213.95</v>
      </c>
      <c r="AJ1880">
        <v>1418.8</v>
      </c>
      <c r="AK1880">
        <f t="shared" si="81"/>
        <v>1259.614</v>
      </c>
      <c r="AL1880">
        <v>45634</v>
      </c>
    </row>
    <row r="1881" spans="27:38" x14ac:dyDescent="0.4">
      <c r="AA1881">
        <v>1876</v>
      </c>
      <c r="AB1881">
        <v>46528</v>
      </c>
      <c r="AC1881">
        <v>1267.0309999999999</v>
      </c>
      <c r="AD1881">
        <v>170.01</v>
      </c>
      <c r="AE1881">
        <v>3</v>
      </c>
      <c r="AF1881">
        <v>0.82899999999999996</v>
      </c>
      <c r="AG1881">
        <v>0.89</v>
      </c>
      <c r="AH1881">
        <v>210.48</v>
      </c>
      <c r="AJ1881">
        <v>1395.8</v>
      </c>
      <c r="AK1881">
        <f t="shared" si="81"/>
        <v>1262.354</v>
      </c>
      <c r="AL1881">
        <v>45134</v>
      </c>
    </row>
    <row r="1882" spans="27:38" x14ac:dyDescent="0.4">
      <c r="AA1882">
        <v>1877</v>
      </c>
      <c r="AB1882">
        <v>45634</v>
      </c>
      <c r="AC1882">
        <v>1269.7650000000001</v>
      </c>
      <c r="AD1882">
        <v>170.01</v>
      </c>
      <c r="AE1882">
        <v>3</v>
      </c>
      <c r="AF1882">
        <v>0.82899999999999996</v>
      </c>
      <c r="AG1882">
        <v>0.89</v>
      </c>
      <c r="AH1882">
        <v>206.46</v>
      </c>
      <c r="AJ1882">
        <v>1369.1</v>
      </c>
      <c r="AK1882">
        <f t="shared" si="81"/>
        <v>1265.0999999999999</v>
      </c>
      <c r="AL1882">
        <v>45387</v>
      </c>
    </row>
    <row r="1883" spans="27:38" x14ac:dyDescent="0.4">
      <c r="AA1883">
        <v>1878</v>
      </c>
      <c r="AB1883">
        <v>45134</v>
      </c>
      <c r="AC1883">
        <v>1272.5050000000001</v>
      </c>
      <c r="AD1883">
        <v>170.02</v>
      </c>
      <c r="AE1883">
        <v>3</v>
      </c>
      <c r="AF1883">
        <v>0.82899999999999996</v>
      </c>
      <c r="AG1883">
        <v>0.88</v>
      </c>
      <c r="AH1883">
        <v>204.15</v>
      </c>
      <c r="AJ1883">
        <v>1353.8</v>
      </c>
      <c r="AK1883">
        <f t="shared" si="81"/>
        <v>1267.8519999999999</v>
      </c>
      <c r="AL1883">
        <v>44951</v>
      </c>
    </row>
    <row r="1884" spans="27:38" x14ac:dyDescent="0.4">
      <c r="AA1884">
        <v>1879</v>
      </c>
      <c r="AB1884">
        <v>45387</v>
      </c>
      <c r="AC1884">
        <v>1275.251</v>
      </c>
      <c r="AD1884">
        <v>170.02</v>
      </c>
      <c r="AE1884">
        <v>3</v>
      </c>
      <c r="AF1884">
        <v>0.82799999999999996</v>
      </c>
      <c r="AG1884">
        <v>0.84</v>
      </c>
      <c r="AH1884">
        <v>205.37</v>
      </c>
      <c r="AJ1884">
        <v>1361.9</v>
      </c>
      <c r="AK1884">
        <f t="shared" si="81"/>
        <v>1270.6089999999999</v>
      </c>
      <c r="AL1884">
        <v>44583</v>
      </c>
    </row>
    <row r="1885" spans="27:38" x14ac:dyDescent="0.4">
      <c r="AA1885">
        <v>1880</v>
      </c>
      <c r="AB1885">
        <v>44951</v>
      </c>
      <c r="AC1885">
        <v>1278.0029999999999</v>
      </c>
      <c r="AD1885">
        <v>170.02</v>
      </c>
      <c r="AE1885">
        <v>3</v>
      </c>
      <c r="AF1885">
        <v>0.82799999999999996</v>
      </c>
      <c r="AG1885">
        <v>0.82</v>
      </c>
      <c r="AH1885">
        <v>203.38</v>
      </c>
      <c r="AJ1885">
        <v>1348.7</v>
      </c>
      <c r="AK1885">
        <f t="shared" si="81"/>
        <v>1273.3729999999998</v>
      </c>
      <c r="AL1885">
        <v>44700</v>
      </c>
    </row>
    <row r="1886" spans="27:38" x14ac:dyDescent="0.4">
      <c r="AA1886">
        <v>1881</v>
      </c>
      <c r="AB1886">
        <v>44583</v>
      </c>
      <c r="AC1886">
        <v>1280.76</v>
      </c>
      <c r="AD1886">
        <v>170.02</v>
      </c>
      <c r="AE1886">
        <v>3</v>
      </c>
      <c r="AF1886">
        <v>0.82899999999999996</v>
      </c>
      <c r="AG1886">
        <v>0.9</v>
      </c>
      <c r="AH1886">
        <v>201.71</v>
      </c>
      <c r="AJ1886">
        <v>1337.6</v>
      </c>
      <c r="AK1886">
        <f t="shared" si="81"/>
        <v>1276.1419999999998</v>
      </c>
      <c r="AL1886">
        <v>44343</v>
      </c>
    </row>
    <row r="1887" spans="27:38" x14ac:dyDescent="0.4">
      <c r="AA1887">
        <v>1882</v>
      </c>
      <c r="AB1887">
        <v>44700</v>
      </c>
      <c r="AC1887">
        <v>1283.5239999999999</v>
      </c>
      <c r="AD1887">
        <v>170.03</v>
      </c>
      <c r="AE1887">
        <v>3</v>
      </c>
      <c r="AF1887">
        <v>0.82799999999999996</v>
      </c>
      <c r="AG1887">
        <v>0.85</v>
      </c>
      <c r="AH1887">
        <v>202.27</v>
      </c>
      <c r="AJ1887">
        <v>1341.4</v>
      </c>
      <c r="AK1887">
        <f t="shared" si="81"/>
        <v>1278.9179999999999</v>
      </c>
      <c r="AL1887">
        <v>45128</v>
      </c>
    </row>
    <row r="1888" spans="27:38" x14ac:dyDescent="0.4">
      <c r="AA1888">
        <v>1883</v>
      </c>
      <c r="AB1888">
        <v>44343</v>
      </c>
      <c r="AC1888">
        <v>1286.2929999999999</v>
      </c>
      <c r="AD1888">
        <v>170.02</v>
      </c>
      <c r="AE1888">
        <v>3</v>
      </c>
      <c r="AF1888">
        <v>0.82799999999999996</v>
      </c>
      <c r="AG1888">
        <v>0.8</v>
      </c>
      <c r="AH1888">
        <v>200.57</v>
      </c>
      <c r="AJ1888">
        <v>1330.1</v>
      </c>
      <c r="AK1888">
        <f t="shared" si="81"/>
        <v>1281.6989999999998</v>
      </c>
      <c r="AL1888">
        <v>43895</v>
      </c>
    </row>
    <row r="1889" spans="27:38" x14ac:dyDescent="0.4">
      <c r="AA1889">
        <v>1884</v>
      </c>
      <c r="AB1889">
        <v>45128</v>
      </c>
      <c r="AC1889">
        <v>1289.069</v>
      </c>
      <c r="AD1889">
        <v>170.02</v>
      </c>
      <c r="AE1889">
        <v>3</v>
      </c>
      <c r="AF1889">
        <v>0.82799999999999996</v>
      </c>
      <c r="AG1889">
        <v>1.1200000000000001</v>
      </c>
      <c r="AH1889">
        <v>204.31</v>
      </c>
      <c r="AJ1889">
        <v>1354.9</v>
      </c>
      <c r="AK1889">
        <f t="shared" si="81"/>
        <v>1284.4859999999999</v>
      </c>
      <c r="AL1889">
        <v>43789</v>
      </c>
    </row>
    <row r="1890" spans="27:38" x14ac:dyDescent="0.4">
      <c r="AA1890">
        <v>1885</v>
      </c>
      <c r="AB1890">
        <v>43895</v>
      </c>
      <c r="AC1890">
        <v>1291.8499999999999</v>
      </c>
      <c r="AD1890">
        <v>170.01</v>
      </c>
      <c r="AE1890">
        <v>3</v>
      </c>
      <c r="AF1890">
        <v>0.82799999999999996</v>
      </c>
      <c r="AG1890">
        <v>1.1100000000000001</v>
      </c>
      <c r="AH1890">
        <v>198.61</v>
      </c>
      <c r="AJ1890">
        <v>1317.1</v>
      </c>
      <c r="AK1890">
        <f t="shared" si="81"/>
        <v>1287.279</v>
      </c>
      <c r="AL1890">
        <v>44515</v>
      </c>
    </row>
    <row r="1891" spans="27:38" x14ac:dyDescent="0.4">
      <c r="AA1891">
        <v>1886</v>
      </c>
      <c r="AB1891">
        <v>43789</v>
      </c>
      <c r="AC1891">
        <v>1294.6369999999999</v>
      </c>
      <c r="AD1891">
        <v>170.01</v>
      </c>
      <c r="AE1891">
        <v>3</v>
      </c>
      <c r="AF1891">
        <v>0.82799999999999996</v>
      </c>
      <c r="AG1891">
        <v>1.1100000000000001</v>
      </c>
      <c r="AH1891">
        <v>198.1</v>
      </c>
      <c r="AJ1891">
        <v>1313.7</v>
      </c>
      <c r="AK1891">
        <f t="shared" si="81"/>
        <v>1290.078</v>
      </c>
      <c r="AL1891">
        <v>44427</v>
      </c>
    </row>
    <row r="1892" spans="27:38" x14ac:dyDescent="0.4">
      <c r="AA1892">
        <v>1887</v>
      </c>
      <c r="AB1892">
        <v>44515</v>
      </c>
      <c r="AC1892">
        <v>1297.43</v>
      </c>
      <c r="AD1892">
        <v>170</v>
      </c>
      <c r="AE1892">
        <v>3</v>
      </c>
      <c r="AF1892">
        <v>0.82799999999999996</v>
      </c>
      <c r="AG1892">
        <v>1.1100000000000001</v>
      </c>
      <c r="AH1892">
        <v>201.42</v>
      </c>
      <c r="AJ1892">
        <v>1335.7</v>
      </c>
      <c r="AK1892">
        <f t="shared" si="81"/>
        <v>1292.883</v>
      </c>
      <c r="AL1892">
        <v>43964</v>
      </c>
    </row>
    <row r="1893" spans="27:38" x14ac:dyDescent="0.4">
      <c r="AA1893">
        <v>1888</v>
      </c>
      <c r="AB1893">
        <v>44427</v>
      </c>
      <c r="AC1893">
        <v>1300.229</v>
      </c>
      <c r="AD1893">
        <v>170.01</v>
      </c>
      <c r="AE1893">
        <v>3</v>
      </c>
      <c r="AF1893">
        <v>0.82799999999999996</v>
      </c>
      <c r="AG1893">
        <v>1.1000000000000001</v>
      </c>
      <c r="AH1893">
        <v>201.03</v>
      </c>
      <c r="AJ1893">
        <v>1333.1</v>
      </c>
      <c r="AK1893">
        <f t="shared" si="81"/>
        <v>1295.694</v>
      </c>
      <c r="AL1893">
        <v>43578</v>
      </c>
    </row>
    <row r="1894" spans="27:38" x14ac:dyDescent="0.4">
      <c r="AA1894">
        <v>1889</v>
      </c>
      <c r="AB1894">
        <v>43964</v>
      </c>
      <c r="AC1894">
        <v>1303.0340000000001</v>
      </c>
      <c r="AD1894">
        <v>170</v>
      </c>
      <c r="AE1894">
        <v>3</v>
      </c>
      <c r="AF1894">
        <v>0.82799999999999996</v>
      </c>
      <c r="AG1894">
        <v>1.07</v>
      </c>
      <c r="AH1894">
        <v>198.86</v>
      </c>
      <c r="AJ1894">
        <v>1318.7</v>
      </c>
      <c r="AK1894">
        <f t="shared" si="81"/>
        <v>1298.511</v>
      </c>
      <c r="AL1894">
        <v>42787</v>
      </c>
    </row>
    <row r="1895" spans="27:38" x14ac:dyDescent="0.4">
      <c r="AA1895">
        <v>1890</v>
      </c>
      <c r="AB1895">
        <v>43578</v>
      </c>
      <c r="AC1895">
        <v>1305.845</v>
      </c>
      <c r="AD1895">
        <v>170.01</v>
      </c>
      <c r="AE1895">
        <v>3</v>
      </c>
      <c r="AF1895">
        <v>0.82799999999999996</v>
      </c>
      <c r="AG1895">
        <v>1.04</v>
      </c>
      <c r="AH1895">
        <v>197.16</v>
      </c>
      <c r="AJ1895">
        <v>1307.4000000000001</v>
      </c>
      <c r="AK1895">
        <f t="shared" si="81"/>
        <v>1301.3339999999998</v>
      </c>
      <c r="AL1895">
        <v>42212</v>
      </c>
    </row>
    <row r="1896" spans="27:38" x14ac:dyDescent="0.4">
      <c r="AA1896">
        <v>1891</v>
      </c>
      <c r="AB1896">
        <v>42787</v>
      </c>
      <c r="AC1896">
        <v>1308.662</v>
      </c>
      <c r="AD1896">
        <v>170.01</v>
      </c>
      <c r="AE1896">
        <v>3</v>
      </c>
      <c r="AF1896">
        <v>0.82799999999999996</v>
      </c>
      <c r="AG1896">
        <v>1.04</v>
      </c>
      <c r="AH1896">
        <v>193.55</v>
      </c>
      <c r="AJ1896">
        <v>1283.5</v>
      </c>
      <c r="AK1896">
        <f t="shared" si="81"/>
        <v>1304.163</v>
      </c>
      <c r="AL1896">
        <v>41085</v>
      </c>
    </row>
    <row r="1897" spans="27:38" x14ac:dyDescent="0.4">
      <c r="AA1897">
        <v>1892</v>
      </c>
      <c r="AB1897">
        <v>42212</v>
      </c>
      <c r="AC1897">
        <v>1311.4849999999999</v>
      </c>
      <c r="AD1897">
        <v>170.01</v>
      </c>
      <c r="AE1897">
        <v>3</v>
      </c>
      <c r="AF1897">
        <v>0.82799999999999996</v>
      </c>
      <c r="AG1897">
        <v>1.06</v>
      </c>
      <c r="AH1897">
        <v>190.95</v>
      </c>
      <c r="AJ1897">
        <v>1266.3</v>
      </c>
      <c r="AK1897">
        <f t="shared" si="81"/>
        <v>1306.9979999999998</v>
      </c>
      <c r="AL1897">
        <v>41811</v>
      </c>
    </row>
    <row r="1898" spans="27:38" x14ac:dyDescent="0.4">
      <c r="AA1898">
        <v>1893</v>
      </c>
      <c r="AB1898">
        <v>41085</v>
      </c>
      <c r="AC1898">
        <v>1314.3140000000001</v>
      </c>
      <c r="AD1898">
        <v>170.02</v>
      </c>
      <c r="AE1898">
        <v>3</v>
      </c>
      <c r="AF1898">
        <v>0.82799999999999996</v>
      </c>
      <c r="AG1898">
        <v>1.07</v>
      </c>
      <c r="AH1898">
        <v>185.84</v>
      </c>
      <c r="AJ1898">
        <v>1232.4000000000001</v>
      </c>
      <c r="AK1898">
        <f t="shared" si="81"/>
        <v>1309.8399999999999</v>
      </c>
      <c r="AL1898">
        <v>41461</v>
      </c>
    </row>
    <row r="1899" spans="27:38" x14ac:dyDescent="0.4">
      <c r="AA1899">
        <v>1894</v>
      </c>
      <c r="AB1899">
        <v>41811</v>
      </c>
      <c r="AC1899">
        <v>1317.1489999999999</v>
      </c>
      <c r="AD1899">
        <v>170.02</v>
      </c>
      <c r="AE1899">
        <v>3</v>
      </c>
      <c r="AF1899">
        <v>0.82799999999999996</v>
      </c>
      <c r="AG1899">
        <v>1.06</v>
      </c>
      <c r="AH1899">
        <v>189.16</v>
      </c>
      <c r="AJ1899">
        <v>1254.4000000000001</v>
      </c>
      <c r="AK1899">
        <f t="shared" si="81"/>
        <v>1312.6869999999999</v>
      </c>
      <c r="AL1899">
        <v>41007</v>
      </c>
    </row>
    <row r="1900" spans="27:38" x14ac:dyDescent="0.4">
      <c r="AA1900">
        <v>1895</v>
      </c>
      <c r="AB1900">
        <v>41461</v>
      </c>
      <c r="AC1900">
        <v>1319.991</v>
      </c>
      <c r="AD1900">
        <v>170.01</v>
      </c>
      <c r="AE1900">
        <v>3</v>
      </c>
      <c r="AF1900">
        <v>0.82799999999999996</v>
      </c>
      <c r="AG1900">
        <v>1.06</v>
      </c>
      <c r="AH1900">
        <v>187.6</v>
      </c>
      <c r="AJ1900">
        <v>1244.0999999999999</v>
      </c>
      <c r="AK1900">
        <f t="shared" si="81"/>
        <v>1315.54</v>
      </c>
      <c r="AL1900">
        <v>41102</v>
      </c>
    </row>
    <row r="1901" spans="27:38" x14ac:dyDescent="0.4">
      <c r="AA1901">
        <v>1896</v>
      </c>
      <c r="AB1901">
        <v>41007</v>
      </c>
      <c r="AC1901">
        <v>1322.838</v>
      </c>
      <c r="AD1901">
        <v>170</v>
      </c>
      <c r="AE1901">
        <v>3</v>
      </c>
      <c r="AF1901">
        <v>0.82799999999999996</v>
      </c>
      <c r="AG1901">
        <v>1.06</v>
      </c>
      <c r="AH1901">
        <v>185.47</v>
      </c>
      <c r="AJ1901">
        <v>1229.9000000000001</v>
      </c>
      <c r="AK1901">
        <f t="shared" si="81"/>
        <v>1318.3989999999999</v>
      </c>
      <c r="AL1901">
        <v>41196</v>
      </c>
    </row>
    <row r="1902" spans="27:38" x14ac:dyDescent="0.4">
      <c r="AA1902">
        <v>1897</v>
      </c>
      <c r="AB1902">
        <v>41102</v>
      </c>
      <c r="AC1902">
        <v>1325.691</v>
      </c>
      <c r="AD1902">
        <v>170.01</v>
      </c>
      <c r="AE1902">
        <v>3</v>
      </c>
      <c r="AF1902">
        <v>0.82799999999999996</v>
      </c>
      <c r="AG1902">
        <v>1.05</v>
      </c>
      <c r="AH1902">
        <v>185.92</v>
      </c>
      <c r="AJ1902">
        <v>1232.9000000000001</v>
      </c>
      <c r="AK1902">
        <f t="shared" si="81"/>
        <v>1321.2649999999999</v>
      </c>
      <c r="AL1902">
        <v>41264</v>
      </c>
    </row>
    <row r="1903" spans="27:38" x14ac:dyDescent="0.4">
      <c r="AA1903">
        <v>1898</v>
      </c>
      <c r="AB1903">
        <v>41196</v>
      </c>
      <c r="AC1903">
        <v>1328.55</v>
      </c>
      <c r="AD1903">
        <v>170.01</v>
      </c>
      <c r="AE1903">
        <v>3</v>
      </c>
      <c r="AF1903">
        <v>0.82799999999999996</v>
      </c>
      <c r="AG1903">
        <v>1.08</v>
      </c>
      <c r="AH1903">
        <v>186.42</v>
      </c>
      <c r="AJ1903">
        <v>1236.2</v>
      </c>
      <c r="AK1903">
        <f t="shared" si="81"/>
        <v>1324.136</v>
      </c>
      <c r="AL1903">
        <v>40540</v>
      </c>
    </row>
    <row r="1904" spans="27:38" x14ac:dyDescent="0.4">
      <c r="AA1904">
        <v>1899</v>
      </c>
      <c r="AB1904">
        <v>41264</v>
      </c>
      <c r="AC1904">
        <v>1331.4159999999999</v>
      </c>
      <c r="AD1904">
        <v>170.01</v>
      </c>
      <c r="AE1904">
        <v>3</v>
      </c>
      <c r="AF1904">
        <v>0.82799999999999996</v>
      </c>
      <c r="AG1904">
        <v>1.04</v>
      </c>
      <c r="AH1904">
        <v>186.65</v>
      </c>
      <c r="AJ1904">
        <v>1237.8</v>
      </c>
      <c r="AK1904">
        <f t="shared" si="81"/>
        <v>1327.0139999999999</v>
      </c>
      <c r="AL1904">
        <v>40680</v>
      </c>
    </row>
    <row r="1905" spans="27:38" x14ac:dyDescent="0.4">
      <c r="AA1905">
        <v>1900</v>
      </c>
      <c r="AB1905">
        <v>40540</v>
      </c>
      <c r="AC1905">
        <v>1334.287</v>
      </c>
      <c r="AD1905">
        <v>170.01</v>
      </c>
      <c r="AE1905">
        <v>3</v>
      </c>
      <c r="AF1905">
        <v>0.82799999999999996</v>
      </c>
      <c r="AG1905">
        <v>1.06</v>
      </c>
      <c r="AH1905">
        <v>183.38</v>
      </c>
      <c r="AJ1905">
        <v>1216.0999999999999</v>
      </c>
      <c r="AK1905">
        <f t="shared" si="81"/>
        <v>1329.8979999999999</v>
      </c>
      <c r="AL1905">
        <v>40439</v>
      </c>
    </row>
    <row r="1906" spans="27:38" x14ac:dyDescent="0.4">
      <c r="AA1906">
        <v>1901</v>
      </c>
      <c r="AB1906">
        <v>40680</v>
      </c>
      <c r="AC1906">
        <v>1337.165</v>
      </c>
      <c r="AD1906">
        <v>170.01</v>
      </c>
      <c r="AE1906">
        <v>3</v>
      </c>
      <c r="AF1906">
        <v>0.82799999999999996</v>
      </c>
      <c r="AG1906">
        <v>1.0900000000000001</v>
      </c>
      <c r="AH1906">
        <v>184.08</v>
      </c>
      <c r="AJ1906">
        <v>1220.7</v>
      </c>
      <c r="AK1906">
        <f t="shared" si="81"/>
        <v>1332.788</v>
      </c>
      <c r="AL1906">
        <v>40168</v>
      </c>
    </row>
    <row r="1907" spans="27:38" x14ac:dyDescent="0.4">
      <c r="AA1907">
        <v>1902</v>
      </c>
      <c r="AB1907">
        <v>40439</v>
      </c>
      <c r="AC1907">
        <v>1340.049</v>
      </c>
      <c r="AD1907">
        <v>170.01</v>
      </c>
      <c r="AE1907">
        <v>3</v>
      </c>
      <c r="AF1907">
        <v>0.82799999999999996</v>
      </c>
      <c r="AG1907">
        <v>1.0900000000000001</v>
      </c>
      <c r="AH1907">
        <v>182.93</v>
      </c>
      <c r="AJ1907">
        <v>1213.0999999999999</v>
      </c>
      <c r="AK1907">
        <f t="shared" si="81"/>
        <v>1335.684</v>
      </c>
      <c r="AL1907">
        <v>40537</v>
      </c>
    </row>
    <row r="1908" spans="27:38" x14ac:dyDescent="0.4">
      <c r="AA1908">
        <v>1903</v>
      </c>
      <c r="AB1908">
        <v>40168</v>
      </c>
      <c r="AC1908">
        <v>1342.9390000000001</v>
      </c>
      <c r="AD1908">
        <v>170.01</v>
      </c>
      <c r="AE1908">
        <v>3</v>
      </c>
      <c r="AF1908">
        <v>0.82799999999999996</v>
      </c>
      <c r="AG1908">
        <v>1.1000000000000001</v>
      </c>
      <c r="AH1908">
        <v>181.7</v>
      </c>
      <c r="AJ1908">
        <v>1204.9000000000001</v>
      </c>
      <c r="AK1908">
        <f t="shared" si="81"/>
        <v>1338.587</v>
      </c>
      <c r="AL1908">
        <v>39776</v>
      </c>
    </row>
    <row r="1909" spans="27:38" x14ac:dyDescent="0.4">
      <c r="AA1909">
        <v>1904</v>
      </c>
      <c r="AB1909">
        <v>40537</v>
      </c>
      <c r="AC1909">
        <v>1345.835</v>
      </c>
      <c r="AD1909">
        <v>170.01</v>
      </c>
      <c r="AE1909">
        <v>3</v>
      </c>
      <c r="AF1909">
        <v>0.82799999999999996</v>
      </c>
      <c r="AG1909">
        <v>1.1100000000000001</v>
      </c>
      <c r="AH1909">
        <v>183.43</v>
      </c>
      <c r="AJ1909">
        <v>1216.4000000000001</v>
      </c>
      <c r="AK1909">
        <f t="shared" si="81"/>
        <v>1341.4949999999999</v>
      </c>
      <c r="AL1909">
        <v>39467</v>
      </c>
    </row>
    <row r="1910" spans="27:38" x14ac:dyDescent="0.4">
      <c r="AA1910">
        <v>1905</v>
      </c>
      <c r="AB1910">
        <v>39776</v>
      </c>
      <c r="AC1910">
        <v>1348.7380000000001</v>
      </c>
      <c r="AD1910">
        <v>170.01</v>
      </c>
      <c r="AE1910">
        <v>3</v>
      </c>
      <c r="AF1910">
        <v>0.82799999999999996</v>
      </c>
      <c r="AG1910">
        <v>1.1200000000000001</v>
      </c>
      <c r="AH1910">
        <v>179.92</v>
      </c>
      <c r="AJ1910">
        <v>1193.0999999999999</v>
      </c>
      <c r="AK1910">
        <f t="shared" si="81"/>
        <v>1344.4099999999999</v>
      </c>
      <c r="AL1910">
        <v>39993</v>
      </c>
    </row>
    <row r="1911" spans="27:38" x14ac:dyDescent="0.4">
      <c r="AA1911">
        <v>1906</v>
      </c>
      <c r="AB1911">
        <v>39467</v>
      </c>
      <c r="AC1911">
        <v>1351.646</v>
      </c>
      <c r="AD1911">
        <v>170.01</v>
      </c>
      <c r="AE1911">
        <v>3</v>
      </c>
      <c r="AF1911">
        <v>0.82799999999999996</v>
      </c>
      <c r="AG1911">
        <v>1.1100000000000001</v>
      </c>
      <c r="AH1911">
        <v>178.52</v>
      </c>
      <c r="AJ1911">
        <v>1183.8</v>
      </c>
      <c r="AK1911">
        <f t="shared" si="81"/>
        <v>1347.3309999999999</v>
      </c>
      <c r="AL1911">
        <v>38960</v>
      </c>
    </row>
    <row r="1912" spans="27:38" x14ac:dyDescent="0.4">
      <c r="AA1912">
        <v>1907</v>
      </c>
      <c r="AB1912">
        <v>39993</v>
      </c>
      <c r="AC1912">
        <v>1354.5609999999999</v>
      </c>
      <c r="AD1912">
        <v>170.01</v>
      </c>
      <c r="AE1912">
        <v>3</v>
      </c>
      <c r="AF1912">
        <v>0.82799999999999996</v>
      </c>
      <c r="AG1912">
        <v>1.1100000000000001</v>
      </c>
      <c r="AH1912">
        <v>180.97</v>
      </c>
      <c r="AJ1912">
        <v>1200.0999999999999</v>
      </c>
      <c r="AK1912">
        <f t="shared" si="81"/>
        <v>1350.258</v>
      </c>
      <c r="AL1912">
        <v>38807</v>
      </c>
    </row>
    <row r="1913" spans="27:38" x14ac:dyDescent="0.4">
      <c r="AA1913">
        <v>1908</v>
      </c>
      <c r="AB1913">
        <v>38960</v>
      </c>
      <c r="AC1913">
        <v>1357.482</v>
      </c>
      <c r="AD1913">
        <v>169.99</v>
      </c>
      <c r="AE1913">
        <v>3</v>
      </c>
      <c r="AF1913">
        <v>0.82799999999999996</v>
      </c>
      <c r="AG1913">
        <v>1.0900000000000001</v>
      </c>
      <c r="AH1913">
        <v>176.21</v>
      </c>
      <c r="AJ1913">
        <v>1168.5</v>
      </c>
      <c r="AK1913">
        <f t="shared" si="81"/>
        <v>1353.192</v>
      </c>
      <c r="AL1913">
        <v>38123</v>
      </c>
    </row>
    <row r="1914" spans="27:38" x14ac:dyDescent="0.4">
      <c r="AA1914">
        <v>1909</v>
      </c>
      <c r="AB1914">
        <v>38807</v>
      </c>
      <c r="AC1914">
        <v>1360.4090000000001</v>
      </c>
      <c r="AD1914">
        <v>170</v>
      </c>
      <c r="AE1914">
        <v>3</v>
      </c>
      <c r="AF1914">
        <v>0.82799999999999996</v>
      </c>
      <c r="AG1914">
        <v>1.06</v>
      </c>
      <c r="AH1914">
        <v>175.6</v>
      </c>
      <c r="AJ1914">
        <v>1164.5</v>
      </c>
      <c r="AK1914">
        <f t="shared" si="81"/>
        <v>1356.1319999999998</v>
      </c>
      <c r="AL1914">
        <v>37711</v>
      </c>
    </row>
    <row r="1915" spans="27:38" x14ac:dyDescent="0.4">
      <c r="AA1915">
        <v>1910</v>
      </c>
      <c r="AB1915">
        <v>38123</v>
      </c>
      <c r="AC1915">
        <v>1363.3430000000001</v>
      </c>
      <c r="AD1915">
        <v>170.01</v>
      </c>
      <c r="AE1915">
        <v>3</v>
      </c>
      <c r="AF1915">
        <v>0.82799999999999996</v>
      </c>
      <c r="AG1915">
        <v>1.05</v>
      </c>
      <c r="AH1915">
        <v>172.5</v>
      </c>
      <c r="AJ1915">
        <v>1143.9000000000001</v>
      </c>
      <c r="AK1915">
        <f t="shared" si="81"/>
        <v>1359.078</v>
      </c>
      <c r="AL1915">
        <v>37267</v>
      </c>
    </row>
    <row r="1916" spans="27:38" x14ac:dyDescent="0.4">
      <c r="AA1916">
        <v>1911</v>
      </c>
      <c r="AB1916">
        <v>37711</v>
      </c>
      <c r="AC1916">
        <v>1366.2829999999999</v>
      </c>
      <c r="AD1916">
        <v>170.02</v>
      </c>
      <c r="AE1916">
        <v>3</v>
      </c>
      <c r="AF1916">
        <v>0.82799999999999996</v>
      </c>
      <c r="AG1916">
        <v>1.04</v>
      </c>
      <c r="AH1916">
        <v>170.64</v>
      </c>
      <c r="AJ1916">
        <v>1131.5999999999999</v>
      </c>
      <c r="AK1916">
        <f t="shared" si="81"/>
        <v>1362.03</v>
      </c>
      <c r="AL1916">
        <v>37891</v>
      </c>
    </row>
    <row r="1917" spans="27:38" x14ac:dyDescent="0.4">
      <c r="AA1917">
        <v>1912</v>
      </c>
      <c r="AB1917">
        <v>37267</v>
      </c>
      <c r="AC1917">
        <v>1369.229</v>
      </c>
      <c r="AD1917">
        <v>170.03</v>
      </c>
      <c r="AE1917">
        <v>3</v>
      </c>
      <c r="AF1917">
        <v>0.82799999999999996</v>
      </c>
      <c r="AG1917">
        <v>1.05</v>
      </c>
      <c r="AH1917">
        <v>168.57</v>
      </c>
      <c r="AJ1917">
        <v>1117.9000000000001</v>
      </c>
      <c r="AK1917">
        <f t="shared" si="81"/>
        <v>1364.989</v>
      </c>
      <c r="AL1917">
        <v>37454</v>
      </c>
    </row>
    <row r="1918" spans="27:38" x14ac:dyDescent="0.4">
      <c r="AA1918">
        <v>1913</v>
      </c>
      <c r="AB1918">
        <v>37891</v>
      </c>
      <c r="AC1918">
        <v>1372.181</v>
      </c>
      <c r="AD1918">
        <v>170.02</v>
      </c>
      <c r="AE1918">
        <v>3</v>
      </c>
      <c r="AF1918">
        <v>0.82799999999999996</v>
      </c>
      <c r="AG1918">
        <v>1.03</v>
      </c>
      <c r="AH1918">
        <v>171.46</v>
      </c>
      <c r="AJ1918">
        <v>1137</v>
      </c>
      <c r="AK1918">
        <f t="shared" si="81"/>
        <v>1367.954</v>
      </c>
      <c r="AL1918">
        <v>37482</v>
      </c>
    </row>
    <row r="1919" spans="27:38" x14ac:dyDescent="0.4">
      <c r="AA1919">
        <v>1914</v>
      </c>
      <c r="AB1919">
        <v>37454</v>
      </c>
      <c r="AC1919">
        <v>1375.14</v>
      </c>
      <c r="AD1919">
        <v>170.01</v>
      </c>
      <c r="AE1919">
        <v>3</v>
      </c>
      <c r="AF1919">
        <v>0.82799999999999996</v>
      </c>
      <c r="AG1919">
        <v>1.02</v>
      </c>
      <c r="AH1919">
        <v>169.41</v>
      </c>
      <c r="AJ1919">
        <v>1123.5</v>
      </c>
      <c r="AK1919">
        <f t="shared" si="81"/>
        <v>1370.925</v>
      </c>
      <c r="AL1919">
        <v>37232</v>
      </c>
    </row>
    <row r="1920" spans="27:38" x14ac:dyDescent="0.4">
      <c r="AA1920">
        <v>1915</v>
      </c>
      <c r="AB1920">
        <v>37482</v>
      </c>
      <c r="AC1920">
        <v>1378.105</v>
      </c>
      <c r="AD1920">
        <v>170</v>
      </c>
      <c r="AE1920">
        <v>3</v>
      </c>
      <c r="AF1920">
        <v>0.82799999999999996</v>
      </c>
      <c r="AG1920">
        <v>1.01</v>
      </c>
      <c r="AH1920">
        <v>169.53</v>
      </c>
      <c r="AJ1920">
        <v>1124.3</v>
      </c>
      <c r="AK1920">
        <f t="shared" si="81"/>
        <v>1373.903</v>
      </c>
      <c r="AL1920">
        <v>37372</v>
      </c>
    </row>
    <row r="1921" spans="27:38" x14ac:dyDescent="0.4">
      <c r="AA1921">
        <v>1916</v>
      </c>
      <c r="AB1921">
        <v>37232</v>
      </c>
      <c r="AC1921">
        <v>1381.076</v>
      </c>
      <c r="AD1921">
        <v>169.99</v>
      </c>
      <c r="AE1921">
        <v>3</v>
      </c>
      <c r="AF1921">
        <v>0.82799999999999996</v>
      </c>
      <c r="AG1921">
        <v>1.01</v>
      </c>
      <c r="AH1921">
        <v>168.42</v>
      </c>
      <c r="AJ1921">
        <v>1116.9000000000001</v>
      </c>
      <c r="AK1921">
        <f t="shared" si="81"/>
        <v>1376.8869999999999</v>
      </c>
      <c r="AL1921">
        <v>36532</v>
      </c>
    </row>
    <row r="1922" spans="27:38" x14ac:dyDescent="0.4">
      <c r="AA1922">
        <v>1917</v>
      </c>
      <c r="AB1922">
        <v>37372</v>
      </c>
      <c r="AC1922">
        <v>1384.0540000000001</v>
      </c>
      <c r="AD1922">
        <v>170</v>
      </c>
      <c r="AE1922">
        <v>3</v>
      </c>
      <c r="AF1922">
        <v>0.82799999999999996</v>
      </c>
      <c r="AG1922">
        <v>1.01</v>
      </c>
      <c r="AH1922">
        <v>169.13</v>
      </c>
      <c r="AJ1922">
        <v>1121.5999999999999</v>
      </c>
      <c r="AK1922">
        <f t="shared" si="81"/>
        <v>1379.877</v>
      </c>
      <c r="AL1922">
        <v>36971</v>
      </c>
    </row>
    <row r="1923" spans="27:38" x14ac:dyDescent="0.4">
      <c r="AA1923">
        <v>1918</v>
      </c>
      <c r="AB1923">
        <v>36532</v>
      </c>
      <c r="AC1923">
        <v>1387.038</v>
      </c>
      <c r="AD1923">
        <v>170</v>
      </c>
      <c r="AE1923">
        <v>3</v>
      </c>
      <c r="AF1923">
        <v>0.82799999999999996</v>
      </c>
      <c r="AG1923">
        <v>1.02</v>
      </c>
      <c r="AH1923">
        <v>165.22</v>
      </c>
      <c r="AJ1923">
        <v>1095.5999999999999</v>
      </c>
      <c r="AK1923">
        <f t="shared" si="81"/>
        <v>1382.874</v>
      </c>
      <c r="AL1923">
        <v>36041</v>
      </c>
    </row>
    <row r="1924" spans="27:38" x14ac:dyDescent="0.4">
      <c r="AA1924">
        <v>1919</v>
      </c>
      <c r="AB1924">
        <v>36971</v>
      </c>
      <c r="AC1924">
        <v>1390.028</v>
      </c>
      <c r="AD1924">
        <v>170</v>
      </c>
      <c r="AE1924">
        <v>3</v>
      </c>
      <c r="AF1924">
        <v>0.82799999999999996</v>
      </c>
      <c r="AG1924">
        <v>1.03</v>
      </c>
      <c r="AH1924">
        <v>167.32</v>
      </c>
      <c r="AJ1924">
        <v>1109.5999999999999</v>
      </c>
      <c r="AK1924">
        <f t="shared" si="81"/>
        <v>1385.877</v>
      </c>
      <c r="AL1924">
        <v>35898</v>
      </c>
    </row>
    <row r="1925" spans="27:38" x14ac:dyDescent="0.4">
      <c r="AA1925">
        <v>1920</v>
      </c>
      <c r="AB1925">
        <v>36041</v>
      </c>
      <c r="AC1925">
        <v>1393.0250000000001</v>
      </c>
      <c r="AD1925">
        <v>170.01</v>
      </c>
      <c r="AE1925">
        <v>3</v>
      </c>
      <c r="AF1925">
        <v>0.82799999999999996</v>
      </c>
      <c r="AG1925">
        <v>1.03</v>
      </c>
      <c r="AH1925">
        <v>163.04</v>
      </c>
      <c r="AJ1925">
        <v>1081.2</v>
      </c>
      <c r="AK1925">
        <f t="shared" si="81"/>
        <v>1388.8869999999999</v>
      </c>
      <c r="AL1925">
        <v>35609</v>
      </c>
    </row>
    <row r="1926" spans="27:38" x14ac:dyDescent="0.4">
      <c r="AA1926">
        <v>1921</v>
      </c>
      <c r="AB1926">
        <v>35898</v>
      </c>
      <c r="AC1926">
        <v>1396.028</v>
      </c>
      <c r="AD1926">
        <v>170.01</v>
      </c>
      <c r="AE1926">
        <v>3</v>
      </c>
      <c r="AF1926">
        <v>0.82799999999999996</v>
      </c>
      <c r="AG1926">
        <v>1.02</v>
      </c>
      <c r="AH1926">
        <v>162.38</v>
      </c>
      <c r="AJ1926">
        <v>1076.8</v>
      </c>
      <c r="AK1926">
        <f t="shared" si="81"/>
        <v>1391.903</v>
      </c>
      <c r="AL1926">
        <v>35788</v>
      </c>
    </row>
    <row r="1927" spans="27:38" x14ac:dyDescent="0.4">
      <c r="AA1927">
        <v>1922</v>
      </c>
      <c r="AB1927">
        <v>35609</v>
      </c>
      <c r="AC1927">
        <v>1399.038</v>
      </c>
      <c r="AD1927">
        <v>170</v>
      </c>
      <c r="AE1927">
        <v>3</v>
      </c>
      <c r="AF1927">
        <v>0.82799999999999996</v>
      </c>
      <c r="AG1927">
        <v>1.02</v>
      </c>
      <c r="AH1927">
        <v>161.08000000000001</v>
      </c>
      <c r="AJ1927">
        <v>1068.2</v>
      </c>
      <c r="AK1927">
        <f t="shared" ref="AK1927:AK1990" si="82">AC1929-$AC$8</f>
        <v>1394.925</v>
      </c>
      <c r="AL1927">
        <v>35342</v>
      </c>
    </row>
    <row r="1928" spans="27:38" x14ac:dyDescent="0.4">
      <c r="AA1928">
        <v>1923</v>
      </c>
      <c r="AB1928">
        <v>35788</v>
      </c>
      <c r="AC1928">
        <v>1402.0540000000001</v>
      </c>
      <c r="AD1928">
        <v>170.01</v>
      </c>
      <c r="AE1928">
        <v>3</v>
      </c>
      <c r="AF1928">
        <v>0.82799999999999996</v>
      </c>
      <c r="AG1928">
        <v>1.04</v>
      </c>
      <c r="AH1928">
        <v>161.93</v>
      </c>
      <c r="AJ1928">
        <v>1073.9000000000001</v>
      </c>
      <c r="AK1928">
        <f t="shared" si="82"/>
        <v>1397.954</v>
      </c>
      <c r="AL1928">
        <v>35255</v>
      </c>
    </row>
    <row r="1929" spans="27:38" x14ac:dyDescent="0.4">
      <c r="AA1929">
        <v>1924</v>
      </c>
      <c r="AB1929">
        <v>35342</v>
      </c>
      <c r="AC1929">
        <v>1405.076</v>
      </c>
      <c r="AD1929">
        <v>170</v>
      </c>
      <c r="AE1929">
        <v>3</v>
      </c>
      <c r="AF1929">
        <v>0.82799999999999996</v>
      </c>
      <c r="AG1929">
        <v>1.07</v>
      </c>
      <c r="AH1929">
        <v>159.87</v>
      </c>
      <c r="AJ1929">
        <v>1060.2</v>
      </c>
      <c r="AK1929">
        <f t="shared" si="82"/>
        <v>1400.989</v>
      </c>
      <c r="AL1929">
        <v>34788</v>
      </c>
    </row>
    <row r="1930" spans="27:38" x14ac:dyDescent="0.4">
      <c r="AA1930">
        <v>1925</v>
      </c>
      <c r="AB1930">
        <v>35255</v>
      </c>
      <c r="AC1930">
        <v>1408.105</v>
      </c>
      <c r="AD1930">
        <v>170</v>
      </c>
      <c r="AE1930">
        <v>3</v>
      </c>
      <c r="AF1930">
        <v>0.82799999999999996</v>
      </c>
      <c r="AG1930">
        <v>1.08</v>
      </c>
      <c r="AH1930">
        <v>159.52000000000001</v>
      </c>
      <c r="AJ1930">
        <v>1057.9000000000001</v>
      </c>
      <c r="AK1930">
        <f t="shared" si="82"/>
        <v>1404.0309999999999</v>
      </c>
      <c r="AL1930">
        <v>34931</v>
      </c>
    </row>
    <row r="1931" spans="27:38" x14ac:dyDescent="0.4">
      <c r="AA1931">
        <v>1926</v>
      </c>
      <c r="AB1931">
        <v>34788</v>
      </c>
      <c r="AC1931">
        <v>1411.14</v>
      </c>
      <c r="AD1931">
        <v>170</v>
      </c>
      <c r="AE1931">
        <v>3</v>
      </c>
      <c r="AF1931">
        <v>0.82799999999999996</v>
      </c>
      <c r="AG1931">
        <v>1.07</v>
      </c>
      <c r="AH1931">
        <v>157.41</v>
      </c>
      <c r="AJ1931">
        <v>1043.9000000000001</v>
      </c>
      <c r="AK1931">
        <f t="shared" si="82"/>
        <v>1407.08</v>
      </c>
      <c r="AL1931">
        <v>34443</v>
      </c>
    </row>
    <row r="1932" spans="27:38" x14ac:dyDescent="0.4">
      <c r="AA1932">
        <v>1927</v>
      </c>
      <c r="AB1932">
        <v>34931</v>
      </c>
      <c r="AC1932">
        <v>1414.182</v>
      </c>
      <c r="AD1932">
        <v>170.01</v>
      </c>
      <c r="AE1932">
        <v>3</v>
      </c>
      <c r="AF1932">
        <v>0.82799999999999996</v>
      </c>
      <c r="AG1932">
        <v>1.06</v>
      </c>
      <c r="AH1932">
        <v>158.06</v>
      </c>
      <c r="AJ1932">
        <v>1048.2</v>
      </c>
      <c r="AK1932">
        <f t="shared" si="82"/>
        <v>1410.134</v>
      </c>
      <c r="AL1932">
        <v>34269</v>
      </c>
    </row>
    <row r="1933" spans="27:38" x14ac:dyDescent="0.4">
      <c r="AA1933">
        <v>1928</v>
      </c>
      <c r="AB1933">
        <v>34443</v>
      </c>
      <c r="AC1933">
        <v>1417.231</v>
      </c>
      <c r="AD1933">
        <v>170.01</v>
      </c>
      <c r="AE1933">
        <v>3</v>
      </c>
      <c r="AF1933">
        <v>0.82799999999999996</v>
      </c>
      <c r="AG1933">
        <v>1.05</v>
      </c>
      <c r="AH1933">
        <v>155.86000000000001</v>
      </c>
      <c r="AJ1933">
        <v>1033.5999999999999</v>
      </c>
      <c r="AK1933">
        <f t="shared" si="82"/>
        <v>1413.1959999999999</v>
      </c>
      <c r="AL1933">
        <v>33777</v>
      </c>
    </row>
    <row r="1934" spans="27:38" x14ac:dyDescent="0.4">
      <c r="AA1934">
        <v>1929</v>
      </c>
      <c r="AB1934">
        <v>34269</v>
      </c>
      <c r="AC1934">
        <v>1420.2850000000001</v>
      </c>
      <c r="AD1934">
        <v>170.01</v>
      </c>
      <c r="AE1934">
        <v>3</v>
      </c>
      <c r="AF1934">
        <v>0.82799999999999996</v>
      </c>
      <c r="AG1934">
        <v>1.02</v>
      </c>
      <c r="AH1934">
        <v>155.02000000000001</v>
      </c>
      <c r="AJ1934">
        <v>1028</v>
      </c>
      <c r="AK1934">
        <f t="shared" si="82"/>
        <v>1416.2639999999999</v>
      </c>
      <c r="AL1934">
        <v>34140</v>
      </c>
    </row>
    <row r="1935" spans="27:38" x14ac:dyDescent="0.4">
      <c r="AA1935">
        <v>1930</v>
      </c>
      <c r="AB1935">
        <v>33777</v>
      </c>
      <c r="AC1935">
        <v>1423.347</v>
      </c>
      <c r="AD1935">
        <v>170</v>
      </c>
      <c r="AE1935">
        <v>3</v>
      </c>
      <c r="AF1935">
        <v>0.82799999999999996</v>
      </c>
      <c r="AG1935">
        <v>1.03</v>
      </c>
      <c r="AH1935">
        <v>152.78</v>
      </c>
      <c r="AJ1935">
        <v>1013.1</v>
      </c>
      <c r="AK1935">
        <f t="shared" si="82"/>
        <v>1419.338</v>
      </c>
      <c r="AL1935">
        <v>33709</v>
      </c>
    </row>
    <row r="1936" spans="27:38" x14ac:dyDescent="0.4">
      <c r="AA1936">
        <v>1931</v>
      </c>
      <c r="AB1936">
        <v>34140</v>
      </c>
      <c r="AC1936">
        <v>1426.415</v>
      </c>
      <c r="AD1936">
        <v>170</v>
      </c>
      <c r="AE1936">
        <v>3</v>
      </c>
      <c r="AF1936">
        <v>0.82799999999999996</v>
      </c>
      <c r="AG1936">
        <v>1.03</v>
      </c>
      <c r="AH1936">
        <v>154.47</v>
      </c>
      <c r="AJ1936">
        <v>1024.4000000000001</v>
      </c>
      <c r="AK1936">
        <f t="shared" si="82"/>
        <v>1422.4189999999999</v>
      </c>
      <c r="AL1936">
        <v>33869</v>
      </c>
    </row>
    <row r="1937" spans="27:38" x14ac:dyDescent="0.4">
      <c r="AA1937">
        <v>1932</v>
      </c>
      <c r="AB1937">
        <v>33709</v>
      </c>
      <c r="AC1937">
        <v>1429.489</v>
      </c>
      <c r="AD1937">
        <v>170</v>
      </c>
      <c r="AE1937">
        <v>3</v>
      </c>
      <c r="AF1937">
        <v>0.82799999999999996</v>
      </c>
      <c r="AG1937">
        <v>1.02</v>
      </c>
      <c r="AH1937">
        <v>152.47999999999999</v>
      </c>
      <c r="AJ1937">
        <v>1011.2</v>
      </c>
      <c r="AK1937">
        <f t="shared" si="82"/>
        <v>1425.5069999999998</v>
      </c>
      <c r="AL1937">
        <v>33415</v>
      </c>
    </row>
    <row r="1938" spans="27:38" x14ac:dyDescent="0.4">
      <c r="AA1938">
        <v>1933</v>
      </c>
      <c r="AB1938">
        <v>33869</v>
      </c>
      <c r="AC1938">
        <v>1432.57</v>
      </c>
      <c r="AD1938">
        <v>170</v>
      </c>
      <c r="AE1938">
        <v>3</v>
      </c>
      <c r="AF1938">
        <v>0.82799999999999996</v>
      </c>
      <c r="AG1938">
        <v>1.01</v>
      </c>
      <c r="AH1938">
        <v>153.19999999999999</v>
      </c>
      <c r="AJ1938">
        <v>1015.9</v>
      </c>
      <c r="AK1938">
        <f t="shared" si="82"/>
        <v>1428.6009999999999</v>
      </c>
      <c r="AL1938">
        <v>32760</v>
      </c>
    </row>
    <row r="1939" spans="27:38" x14ac:dyDescent="0.4">
      <c r="AA1939">
        <v>1934</v>
      </c>
      <c r="AB1939">
        <v>33415</v>
      </c>
      <c r="AC1939">
        <v>1435.6579999999999</v>
      </c>
      <c r="AD1939">
        <v>170</v>
      </c>
      <c r="AE1939">
        <v>3</v>
      </c>
      <c r="AF1939">
        <v>0.82799999999999996</v>
      </c>
      <c r="AG1939">
        <v>1.03</v>
      </c>
      <c r="AH1939">
        <v>151.16</v>
      </c>
      <c r="AJ1939">
        <v>1002.4</v>
      </c>
      <c r="AK1939">
        <f t="shared" si="82"/>
        <v>1431.702</v>
      </c>
      <c r="AL1939">
        <v>33334</v>
      </c>
    </row>
    <row r="1940" spans="27:38" x14ac:dyDescent="0.4">
      <c r="AA1940">
        <v>1935</v>
      </c>
      <c r="AB1940">
        <v>32760</v>
      </c>
      <c r="AC1940">
        <v>1438.752</v>
      </c>
      <c r="AD1940">
        <v>170</v>
      </c>
      <c r="AE1940">
        <v>3</v>
      </c>
      <c r="AF1940">
        <v>0.82799999999999996</v>
      </c>
      <c r="AG1940">
        <v>1.03</v>
      </c>
      <c r="AH1940">
        <v>148.19</v>
      </c>
      <c r="AJ1940">
        <v>982.68</v>
      </c>
      <c r="AK1940">
        <f t="shared" si="82"/>
        <v>1434.809</v>
      </c>
      <c r="AL1940">
        <v>33198</v>
      </c>
    </row>
    <row r="1941" spans="27:38" x14ac:dyDescent="0.4">
      <c r="AA1941">
        <v>1936</v>
      </c>
      <c r="AB1941">
        <v>33334</v>
      </c>
      <c r="AC1941">
        <v>1441.8530000000001</v>
      </c>
      <c r="AD1941">
        <v>170.01</v>
      </c>
      <c r="AE1941">
        <v>3</v>
      </c>
      <c r="AF1941">
        <v>0.82799999999999996</v>
      </c>
      <c r="AG1941">
        <v>1.04</v>
      </c>
      <c r="AH1941">
        <v>150.85</v>
      </c>
      <c r="AJ1941">
        <v>1000.4</v>
      </c>
      <c r="AK1941">
        <f t="shared" si="82"/>
        <v>1437.923</v>
      </c>
      <c r="AL1941">
        <v>33477</v>
      </c>
    </row>
    <row r="1942" spans="27:38" x14ac:dyDescent="0.4">
      <c r="AA1942">
        <v>1937</v>
      </c>
      <c r="AB1942">
        <v>33198</v>
      </c>
      <c r="AC1942">
        <v>1444.96</v>
      </c>
      <c r="AD1942">
        <v>170</v>
      </c>
      <c r="AE1942">
        <v>3</v>
      </c>
      <c r="AF1942">
        <v>0.82799999999999996</v>
      </c>
      <c r="AG1942">
        <v>1.07</v>
      </c>
      <c r="AH1942">
        <v>150.21</v>
      </c>
      <c r="AJ1942">
        <v>996.14</v>
      </c>
      <c r="AK1942">
        <f t="shared" si="82"/>
        <v>1441.0439999999999</v>
      </c>
      <c r="AL1942">
        <v>32262</v>
      </c>
    </row>
    <row r="1943" spans="27:38" x14ac:dyDescent="0.4">
      <c r="AA1943">
        <v>1938</v>
      </c>
      <c r="AB1943">
        <v>33477</v>
      </c>
      <c r="AC1943">
        <v>1448.0740000000001</v>
      </c>
      <c r="AD1943">
        <v>170.01</v>
      </c>
      <c r="AE1943">
        <v>3</v>
      </c>
      <c r="AF1943">
        <v>0.82799999999999996</v>
      </c>
      <c r="AG1943">
        <v>1.06</v>
      </c>
      <c r="AH1943">
        <v>151.51</v>
      </c>
      <c r="AJ1943">
        <v>1004.7</v>
      </c>
      <c r="AK1943">
        <f t="shared" si="82"/>
        <v>1444.1709999999998</v>
      </c>
      <c r="AL1943">
        <v>31814</v>
      </c>
    </row>
    <row r="1944" spans="27:38" x14ac:dyDescent="0.4">
      <c r="AA1944">
        <v>1939</v>
      </c>
      <c r="AB1944">
        <v>32262</v>
      </c>
      <c r="AC1944">
        <v>1451.1949999999999</v>
      </c>
      <c r="AD1944">
        <v>170.01</v>
      </c>
      <c r="AE1944">
        <v>3</v>
      </c>
      <c r="AF1944">
        <v>0.82799999999999996</v>
      </c>
      <c r="AG1944">
        <v>1.06</v>
      </c>
      <c r="AH1944">
        <v>145.97</v>
      </c>
      <c r="AJ1944">
        <v>967.99</v>
      </c>
      <c r="AK1944">
        <f t="shared" si="82"/>
        <v>1447.3049999999998</v>
      </c>
      <c r="AL1944">
        <v>31904</v>
      </c>
    </row>
    <row r="1945" spans="27:38" x14ac:dyDescent="0.4">
      <c r="AA1945">
        <v>1940</v>
      </c>
      <c r="AB1945">
        <v>31814</v>
      </c>
      <c r="AC1945">
        <v>1454.3219999999999</v>
      </c>
      <c r="AD1945">
        <v>170.01</v>
      </c>
      <c r="AE1945">
        <v>3</v>
      </c>
      <c r="AF1945">
        <v>0.82799999999999996</v>
      </c>
      <c r="AG1945">
        <v>1.05</v>
      </c>
      <c r="AH1945">
        <v>143.93</v>
      </c>
      <c r="AJ1945">
        <v>954.46</v>
      </c>
      <c r="AK1945">
        <f t="shared" si="82"/>
        <v>1450.4459999999999</v>
      </c>
      <c r="AL1945">
        <v>32499</v>
      </c>
    </row>
    <row r="1946" spans="27:38" x14ac:dyDescent="0.4">
      <c r="AA1946">
        <v>1941</v>
      </c>
      <c r="AB1946">
        <v>31904</v>
      </c>
      <c r="AC1946">
        <v>1457.4559999999999</v>
      </c>
      <c r="AD1946">
        <v>170.01</v>
      </c>
      <c r="AE1946">
        <v>3</v>
      </c>
      <c r="AF1946">
        <v>0.82799999999999996</v>
      </c>
      <c r="AG1946">
        <v>1.07</v>
      </c>
      <c r="AH1946">
        <v>144.35</v>
      </c>
      <c r="AJ1946">
        <v>957.27</v>
      </c>
      <c r="AK1946">
        <f t="shared" si="82"/>
        <v>1453.5939999999998</v>
      </c>
      <c r="AL1946">
        <v>31958</v>
      </c>
    </row>
    <row r="1947" spans="27:38" x14ac:dyDescent="0.4">
      <c r="AA1947">
        <v>1942</v>
      </c>
      <c r="AB1947">
        <v>32499</v>
      </c>
      <c r="AC1947">
        <v>1460.597</v>
      </c>
      <c r="AD1947">
        <v>170</v>
      </c>
      <c r="AE1947">
        <v>3</v>
      </c>
      <c r="AF1947">
        <v>0.82799999999999996</v>
      </c>
      <c r="AG1947">
        <v>1.07</v>
      </c>
      <c r="AH1947">
        <v>147.06</v>
      </c>
      <c r="AJ1947">
        <v>975.19</v>
      </c>
      <c r="AK1947">
        <f t="shared" si="82"/>
        <v>1456.7479999999998</v>
      </c>
      <c r="AL1947">
        <v>31006</v>
      </c>
    </row>
    <row r="1948" spans="27:38" x14ac:dyDescent="0.4">
      <c r="AA1948">
        <v>1943</v>
      </c>
      <c r="AB1948">
        <v>31958</v>
      </c>
      <c r="AC1948">
        <v>1463.7449999999999</v>
      </c>
      <c r="AD1948">
        <v>170.01</v>
      </c>
      <c r="AE1948">
        <v>3</v>
      </c>
      <c r="AF1948">
        <v>0.82799999999999996</v>
      </c>
      <c r="AG1948">
        <v>1.0900000000000001</v>
      </c>
      <c r="AH1948">
        <v>144.62</v>
      </c>
      <c r="AJ1948">
        <v>959.07</v>
      </c>
      <c r="AK1948">
        <f t="shared" si="82"/>
        <v>1459.9089999999999</v>
      </c>
      <c r="AL1948">
        <v>29983</v>
      </c>
    </row>
    <row r="1949" spans="27:38" x14ac:dyDescent="0.4">
      <c r="AA1949">
        <v>1944</v>
      </c>
      <c r="AB1949">
        <v>31006</v>
      </c>
      <c r="AC1949">
        <v>1466.8989999999999</v>
      </c>
      <c r="AD1949">
        <v>170.01</v>
      </c>
      <c r="AE1949">
        <v>3</v>
      </c>
      <c r="AF1949">
        <v>0.82799999999999996</v>
      </c>
      <c r="AG1949">
        <v>1.1000000000000001</v>
      </c>
      <c r="AH1949">
        <v>140.27000000000001</v>
      </c>
      <c r="AJ1949">
        <v>930.18</v>
      </c>
      <c r="AK1949">
        <f t="shared" si="82"/>
        <v>1463.076</v>
      </c>
      <c r="AL1949">
        <v>30407</v>
      </c>
    </row>
    <row r="1950" spans="27:38" x14ac:dyDescent="0.4">
      <c r="AA1950">
        <v>1945</v>
      </c>
      <c r="AB1950">
        <v>29983</v>
      </c>
      <c r="AC1950">
        <v>1470.06</v>
      </c>
      <c r="AD1950">
        <v>170</v>
      </c>
      <c r="AE1950">
        <v>3</v>
      </c>
      <c r="AF1950">
        <v>0.82799999999999996</v>
      </c>
      <c r="AG1950">
        <v>1.1299999999999999</v>
      </c>
      <c r="AH1950">
        <v>135.6</v>
      </c>
      <c r="AJ1950">
        <v>899.22</v>
      </c>
      <c r="AK1950">
        <f t="shared" si="82"/>
        <v>1466.251</v>
      </c>
      <c r="AL1950">
        <v>29918</v>
      </c>
    </row>
    <row r="1951" spans="27:38" x14ac:dyDescent="0.4">
      <c r="AA1951">
        <v>1946</v>
      </c>
      <c r="AB1951">
        <v>30407</v>
      </c>
      <c r="AC1951">
        <v>1473.2270000000001</v>
      </c>
      <c r="AD1951">
        <v>170</v>
      </c>
      <c r="AE1951">
        <v>3</v>
      </c>
      <c r="AF1951">
        <v>0.82799999999999996</v>
      </c>
      <c r="AG1951">
        <v>1.1599999999999999</v>
      </c>
      <c r="AH1951">
        <v>137.59</v>
      </c>
      <c r="AJ1951">
        <v>912.45</v>
      </c>
      <c r="AK1951">
        <f t="shared" si="82"/>
        <v>1469.432</v>
      </c>
      <c r="AL1951">
        <v>29915</v>
      </c>
    </row>
    <row r="1952" spans="27:38" x14ac:dyDescent="0.4">
      <c r="AA1952">
        <v>1947</v>
      </c>
      <c r="AB1952">
        <v>29918</v>
      </c>
      <c r="AC1952">
        <v>1476.402</v>
      </c>
      <c r="AD1952">
        <v>170</v>
      </c>
      <c r="AE1952">
        <v>3</v>
      </c>
      <c r="AF1952">
        <v>0.82799999999999996</v>
      </c>
      <c r="AG1952">
        <v>1.21</v>
      </c>
      <c r="AH1952">
        <v>135.36000000000001</v>
      </c>
      <c r="AJ1952">
        <v>897.6</v>
      </c>
      <c r="AK1952">
        <f t="shared" si="82"/>
        <v>1472.62</v>
      </c>
      <c r="AL1952">
        <v>30967</v>
      </c>
    </row>
    <row r="1953" spans="27:38" x14ac:dyDescent="0.4">
      <c r="AA1953">
        <v>1948</v>
      </c>
      <c r="AB1953">
        <v>29915</v>
      </c>
      <c r="AC1953">
        <v>1479.5830000000001</v>
      </c>
      <c r="AD1953">
        <v>170.01</v>
      </c>
      <c r="AE1953">
        <v>3</v>
      </c>
      <c r="AF1953">
        <v>0.82899999999999996</v>
      </c>
      <c r="AG1953">
        <v>0.87</v>
      </c>
      <c r="AH1953">
        <v>135.24</v>
      </c>
      <c r="AJ1953">
        <v>896.85</v>
      </c>
      <c r="AK1953">
        <f t="shared" si="82"/>
        <v>1475.8149999999998</v>
      </c>
      <c r="AL1953">
        <v>30915</v>
      </c>
    </row>
    <row r="1954" spans="27:38" x14ac:dyDescent="0.4">
      <c r="AA1954">
        <v>1949</v>
      </c>
      <c r="AB1954">
        <v>30967</v>
      </c>
      <c r="AC1954">
        <v>1482.771</v>
      </c>
      <c r="AD1954">
        <v>170.01</v>
      </c>
      <c r="AE1954">
        <v>3</v>
      </c>
      <c r="AF1954">
        <v>0.82899999999999996</v>
      </c>
      <c r="AG1954">
        <v>0.87</v>
      </c>
      <c r="AH1954">
        <v>140.12</v>
      </c>
      <c r="AJ1954">
        <v>929.17</v>
      </c>
      <c r="AK1954">
        <f t="shared" si="82"/>
        <v>1479.0159999999998</v>
      </c>
      <c r="AL1954">
        <v>30485</v>
      </c>
    </row>
    <row r="1955" spans="27:38" x14ac:dyDescent="0.4">
      <c r="AA1955">
        <v>1950</v>
      </c>
      <c r="AB1955">
        <v>30915</v>
      </c>
      <c r="AC1955">
        <v>1485.9659999999999</v>
      </c>
      <c r="AD1955">
        <v>170.01</v>
      </c>
      <c r="AE1955">
        <v>3</v>
      </c>
      <c r="AF1955">
        <v>0.82899999999999996</v>
      </c>
      <c r="AG1955">
        <v>0.89</v>
      </c>
      <c r="AH1955">
        <v>139.88</v>
      </c>
      <c r="AJ1955">
        <v>927.59</v>
      </c>
      <c r="AK1955">
        <f t="shared" si="82"/>
        <v>1482.2249999999999</v>
      </c>
      <c r="AL1955">
        <v>30691</v>
      </c>
    </row>
    <row r="1956" spans="27:38" x14ac:dyDescent="0.4">
      <c r="AA1956">
        <v>1951</v>
      </c>
      <c r="AB1956">
        <v>30485</v>
      </c>
      <c r="AC1956">
        <v>1489.1669999999999</v>
      </c>
      <c r="AD1956">
        <v>170</v>
      </c>
      <c r="AE1956">
        <v>3</v>
      </c>
      <c r="AF1956">
        <v>0.82899999999999996</v>
      </c>
      <c r="AG1956">
        <v>0.89</v>
      </c>
      <c r="AH1956">
        <v>137.9</v>
      </c>
      <c r="AJ1956">
        <v>914.48</v>
      </c>
      <c r="AK1956">
        <f t="shared" si="82"/>
        <v>1485.4399999999998</v>
      </c>
      <c r="AL1956">
        <v>30317</v>
      </c>
    </row>
    <row r="1957" spans="27:38" x14ac:dyDescent="0.4">
      <c r="AA1957">
        <v>1952</v>
      </c>
      <c r="AB1957">
        <v>30691</v>
      </c>
      <c r="AC1957">
        <v>1492.376</v>
      </c>
      <c r="AD1957">
        <v>170</v>
      </c>
      <c r="AE1957">
        <v>3</v>
      </c>
      <c r="AF1957">
        <v>0.82899999999999996</v>
      </c>
      <c r="AG1957">
        <v>0.91</v>
      </c>
      <c r="AH1957">
        <v>138.88</v>
      </c>
      <c r="AJ1957">
        <v>920.96</v>
      </c>
      <c r="AK1957">
        <f t="shared" si="82"/>
        <v>1488.662</v>
      </c>
      <c r="AL1957">
        <v>30028</v>
      </c>
    </row>
    <row r="1958" spans="27:38" x14ac:dyDescent="0.4">
      <c r="AA1958">
        <v>1953</v>
      </c>
      <c r="AB1958">
        <v>30317</v>
      </c>
      <c r="AC1958">
        <v>1495.5909999999999</v>
      </c>
      <c r="AD1958">
        <v>170</v>
      </c>
      <c r="AE1958">
        <v>3</v>
      </c>
      <c r="AF1958">
        <v>0.82899999999999996</v>
      </c>
      <c r="AG1958">
        <v>0.91</v>
      </c>
      <c r="AH1958">
        <v>137.13999999999999</v>
      </c>
      <c r="AJ1958">
        <v>909.41</v>
      </c>
      <c r="AK1958">
        <f t="shared" si="82"/>
        <v>1491.8909999999998</v>
      </c>
      <c r="AL1958">
        <v>30782</v>
      </c>
    </row>
    <row r="1959" spans="27:38" x14ac:dyDescent="0.4">
      <c r="AA1959">
        <v>1954</v>
      </c>
      <c r="AB1959">
        <v>30028</v>
      </c>
      <c r="AC1959">
        <v>1498.8130000000001</v>
      </c>
      <c r="AD1959">
        <v>170</v>
      </c>
      <c r="AE1959">
        <v>3</v>
      </c>
      <c r="AF1959">
        <v>0.82899999999999996</v>
      </c>
      <c r="AG1959">
        <v>0.93</v>
      </c>
      <c r="AH1959">
        <v>135.82</v>
      </c>
      <c r="AJ1959">
        <v>900.7</v>
      </c>
      <c r="AK1959">
        <f t="shared" si="82"/>
        <v>1495.127</v>
      </c>
      <c r="AL1959">
        <v>29097</v>
      </c>
    </row>
    <row r="1960" spans="27:38" x14ac:dyDescent="0.4">
      <c r="AA1960">
        <v>1955</v>
      </c>
      <c r="AB1960">
        <v>30782</v>
      </c>
      <c r="AC1960">
        <v>1502.0419999999999</v>
      </c>
      <c r="AD1960">
        <v>170</v>
      </c>
      <c r="AE1960">
        <v>3</v>
      </c>
      <c r="AF1960">
        <v>0.82899999999999996</v>
      </c>
      <c r="AG1960">
        <v>0.95</v>
      </c>
      <c r="AH1960">
        <v>139.28</v>
      </c>
      <c r="AJ1960">
        <v>923.61</v>
      </c>
      <c r="AK1960">
        <f t="shared" si="82"/>
        <v>1498.37</v>
      </c>
      <c r="AL1960">
        <v>29790</v>
      </c>
    </row>
    <row r="1961" spans="27:38" x14ac:dyDescent="0.4">
      <c r="AA1961">
        <v>1956</v>
      </c>
      <c r="AB1961">
        <v>29097</v>
      </c>
      <c r="AC1961">
        <v>1505.278</v>
      </c>
      <c r="AD1961">
        <v>170</v>
      </c>
      <c r="AE1961">
        <v>3</v>
      </c>
      <c r="AF1961">
        <v>0.82899999999999996</v>
      </c>
      <c r="AG1961">
        <v>0.99</v>
      </c>
      <c r="AH1961">
        <v>131.62</v>
      </c>
      <c r="AJ1961">
        <v>872.85</v>
      </c>
      <c r="AK1961">
        <f t="shared" si="82"/>
        <v>1501.62</v>
      </c>
      <c r="AL1961">
        <v>29270</v>
      </c>
    </row>
    <row r="1962" spans="27:38" x14ac:dyDescent="0.4">
      <c r="AA1962">
        <v>1957</v>
      </c>
      <c r="AB1962">
        <v>29790</v>
      </c>
      <c r="AC1962">
        <v>1508.521</v>
      </c>
      <c r="AD1962">
        <v>170</v>
      </c>
      <c r="AE1962">
        <v>3</v>
      </c>
      <c r="AF1962">
        <v>0.82899999999999996</v>
      </c>
      <c r="AG1962">
        <v>1.01</v>
      </c>
      <c r="AH1962">
        <v>134.78</v>
      </c>
      <c r="AJ1962">
        <v>893.81</v>
      </c>
      <c r="AK1962">
        <f t="shared" si="82"/>
        <v>1504.877</v>
      </c>
      <c r="AL1962">
        <v>29014</v>
      </c>
    </row>
    <row r="1963" spans="27:38" x14ac:dyDescent="0.4">
      <c r="AA1963">
        <v>1958</v>
      </c>
      <c r="AB1963">
        <v>29270</v>
      </c>
      <c r="AC1963">
        <v>1511.771</v>
      </c>
      <c r="AD1963">
        <v>169.99</v>
      </c>
      <c r="AE1963">
        <v>3</v>
      </c>
      <c r="AF1963">
        <v>0.82899999999999996</v>
      </c>
      <c r="AG1963">
        <v>1.06</v>
      </c>
      <c r="AH1963">
        <v>132.41</v>
      </c>
      <c r="AJ1963">
        <v>878.08</v>
      </c>
      <c r="AK1963">
        <f t="shared" si="82"/>
        <v>1508.1399999999999</v>
      </c>
      <c r="AL1963">
        <v>29281</v>
      </c>
    </row>
    <row r="1964" spans="27:38" x14ac:dyDescent="0.4">
      <c r="AA1964">
        <v>1959</v>
      </c>
      <c r="AB1964">
        <v>29014</v>
      </c>
      <c r="AC1964">
        <v>1515.028</v>
      </c>
      <c r="AD1964">
        <v>170</v>
      </c>
      <c r="AE1964">
        <v>3</v>
      </c>
      <c r="AF1964">
        <v>0.82899999999999996</v>
      </c>
      <c r="AG1964">
        <v>1.1200000000000001</v>
      </c>
      <c r="AH1964">
        <v>131.27000000000001</v>
      </c>
      <c r="AJ1964">
        <v>870.51</v>
      </c>
      <c r="AK1964">
        <f t="shared" si="82"/>
        <v>1511.4109999999998</v>
      </c>
      <c r="AL1964">
        <v>28984</v>
      </c>
    </row>
    <row r="1965" spans="27:38" x14ac:dyDescent="0.4">
      <c r="AA1965">
        <v>1960</v>
      </c>
      <c r="AB1965">
        <v>29281</v>
      </c>
      <c r="AC1965">
        <v>1518.2909999999999</v>
      </c>
      <c r="AD1965">
        <v>170</v>
      </c>
      <c r="AE1965">
        <v>3</v>
      </c>
      <c r="AF1965">
        <v>0.82899999999999996</v>
      </c>
      <c r="AG1965">
        <v>1.1399999999999999</v>
      </c>
      <c r="AH1965">
        <v>132.47</v>
      </c>
      <c r="AJ1965">
        <v>878.47</v>
      </c>
      <c r="AK1965">
        <f t="shared" si="82"/>
        <v>1514.6889999999999</v>
      </c>
      <c r="AL1965">
        <v>28695</v>
      </c>
    </row>
    <row r="1966" spans="27:38" x14ac:dyDescent="0.4">
      <c r="AA1966">
        <v>1961</v>
      </c>
      <c r="AB1966">
        <v>28984</v>
      </c>
      <c r="AC1966">
        <v>1521.5619999999999</v>
      </c>
      <c r="AD1966">
        <v>170</v>
      </c>
      <c r="AE1966">
        <v>3</v>
      </c>
      <c r="AF1966">
        <v>0.82899999999999996</v>
      </c>
      <c r="AG1966">
        <v>1.1599999999999999</v>
      </c>
      <c r="AH1966">
        <v>131.1</v>
      </c>
      <c r="AJ1966">
        <v>869.38</v>
      </c>
      <c r="AK1966">
        <f t="shared" si="82"/>
        <v>1517.973</v>
      </c>
      <c r="AL1966">
        <v>29232</v>
      </c>
    </row>
    <row r="1967" spans="27:38" x14ac:dyDescent="0.4">
      <c r="AA1967">
        <v>1962</v>
      </c>
      <c r="AB1967">
        <v>28695</v>
      </c>
      <c r="AC1967">
        <v>1524.84</v>
      </c>
      <c r="AD1967">
        <v>170</v>
      </c>
      <c r="AE1967">
        <v>3</v>
      </c>
      <c r="AF1967">
        <v>0.82899999999999996</v>
      </c>
      <c r="AG1967">
        <v>1.17</v>
      </c>
      <c r="AH1967">
        <v>129.79</v>
      </c>
      <c r="AJ1967">
        <v>860.72</v>
      </c>
      <c r="AK1967">
        <f t="shared" si="82"/>
        <v>1521.2649999999999</v>
      </c>
      <c r="AL1967">
        <v>28557</v>
      </c>
    </row>
    <row r="1968" spans="27:38" x14ac:dyDescent="0.4">
      <c r="AA1968">
        <v>1963</v>
      </c>
      <c r="AB1968">
        <v>29232</v>
      </c>
      <c r="AC1968">
        <v>1528.124</v>
      </c>
      <c r="AD1968">
        <v>169.99</v>
      </c>
      <c r="AE1968">
        <v>3</v>
      </c>
      <c r="AF1968">
        <v>0.82899999999999996</v>
      </c>
      <c r="AG1968">
        <v>1.19</v>
      </c>
      <c r="AH1968">
        <v>132.28</v>
      </c>
      <c r="AJ1968">
        <v>877.18</v>
      </c>
      <c r="AK1968">
        <f t="shared" si="82"/>
        <v>1524.5639999999999</v>
      </c>
      <c r="AL1968">
        <v>29249</v>
      </c>
    </row>
    <row r="1969" spans="27:38" x14ac:dyDescent="0.4">
      <c r="AA1969">
        <v>1964</v>
      </c>
      <c r="AB1969">
        <v>28557</v>
      </c>
      <c r="AC1969">
        <v>1531.4159999999999</v>
      </c>
      <c r="AD1969">
        <v>169.99</v>
      </c>
      <c r="AE1969">
        <v>3</v>
      </c>
      <c r="AF1969">
        <v>0.82899999999999996</v>
      </c>
      <c r="AG1969">
        <v>0.88</v>
      </c>
      <c r="AH1969">
        <v>129.16</v>
      </c>
      <c r="AJ1969">
        <v>856.54</v>
      </c>
      <c r="AK1969">
        <f t="shared" si="82"/>
        <v>1527.8689999999999</v>
      </c>
      <c r="AL1969">
        <v>28619</v>
      </c>
    </row>
    <row r="1970" spans="27:38" x14ac:dyDescent="0.4">
      <c r="AA1970">
        <v>1965</v>
      </c>
      <c r="AB1970">
        <v>29249</v>
      </c>
      <c r="AC1970">
        <v>1534.7149999999999</v>
      </c>
      <c r="AD1970">
        <v>170</v>
      </c>
      <c r="AE1970">
        <v>3</v>
      </c>
      <c r="AF1970">
        <v>0.82899999999999996</v>
      </c>
      <c r="AG1970">
        <v>0.9</v>
      </c>
      <c r="AH1970">
        <v>132.35</v>
      </c>
      <c r="AJ1970">
        <v>877.66</v>
      </c>
      <c r="AK1970">
        <f t="shared" si="82"/>
        <v>1531.182</v>
      </c>
      <c r="AL1970">
        <v>28867</v>
      </c>
    </row>
    <row r="1971" spans="27:38" x14ac:dyDescent="0.4">
      <c r="AA1971">
        <v>1966</v>
      </c>
      <c r="AB1971">
        <v>28619</v>
      </c>
      <c r="AC1971">
        <v>1538.02</v>
      </c>
      <c r="AD1971">
        <v>170</v>
      </c>
      <c r="AE1971">
        <v>3</v>
      </c>
      <c r="AF1971">
        <v>0.82899999999999996</v>
      </c>
      <c r="AG1971">
        <v>0.89</v>
      </c>
      <c r="AH1971">
        <v>129.44999999999999</v>
      </c>
      <c r="AJ1971">
        <v>858.46</v>
      </c>
      <c r="AK1971">
        <f t="shared" si="82"/>
        <v>1534.502</v>
      </c>
      <c r="AL1971">
        <v>28506</v>
      </c>
    </row>
    <row r="1972" spans="27:38" x14ac:dyDescent="0.4">
      <c r="AA1972">
        <v>1967</v>
      </c>
      <c r="AB1972">
        <v>28867</v>
      </c>
      <c r="AC1972">
        <v>1541.3330000000001</v>
      </c>
      <c r="AD1972">
        <v>170</v>
      </c>
      <c r="AE1972">
        <v>3</v>
      </c>
      <c r="AF1972">
        <v>0.82899999999999996</v>
      </c>
      <c r="AG1972">
        <v>0.91</v>
      </c>
      <c r="AH1972">
        <v>130.62</v>
      </c>
      <c r="AJ1972">
        <v>866.21</v>
      </c>
      <c r="AK1972">
        <f t="shared" si="82"/>
        <v>1537.829</v>
      </c>
      <c r="AL1972">
        <v>28283</v>
      </c>
    </row>
    <row r="1973" spans="27:38" x14ac:dyDescent="0.4">
      <c r="AA1973">
        <v>1968</v>
      </c>
      <c r="AB1973">
        <v>28506</v>
      </c>
      <c r="AC1973">
        <v>1544.653</v>
      </c>
      <c r="AD1973">
        <v>170</v>
      </c>
      <c r="AE1973">
        <v>3</v>
      </c>
      <c r="AF1973">
        <v>0.82899999999999996</v>
      </c>
      <c r="AG1973">
        <v>0.93</v>
      </c>
      <c r="AH1973">
        <v>129</v>
      </c>
      <c r="AJ1973">
        <v>855.44</v>
      </c>
      <c r="AK1973">
        <f t="shared" si="82"/>
        <v>1541.163</v>
      </c>
      <c r="AL1973">
        <v>28161</v>
      </c>
    </row>
    <row r="1974" spans="27:38" x14ac:dyDescent="0.4">
      <c r="AA1974">
        <v>1969</v>
      </c>
      <c r="AB1974">
        <v>28283</v>
      </c>
      <c r="AC1974">
        <v>1547.98</v>
      </c>
      <c r="AD1974">
        <v>170</v>
      </c>
      <c r="AE1974">
        <v>3</v>
      </c>
      <c r="AF1974">
        <v>0.82899999999999996</v>
      </c>
      <c r="AG1974">
        <v>0.94</v>
      </c>
      <c r="AH1974">
        <v>127.98</v>
      </c>
      <c r="AJ1974">
        <v>848.7</v>
      </c>
      <c r="AK1974">
        <f t="shared" si="82"/>
        <v>1544.5039999999999</v>
      </c>
      <c r="AL1974">
        <v>28070</v>
      </c>
    </row>
    <row r="1975" spans="27:38" x14ac:dyDescent="0.4">
      <c r="AA1975">
        <v>1970</v>
      </c>
      <c r="AB1975">
        <v>28161</v>
      </c>
      <c r="AC1975">
        <v>1551.3140000000001</v>
      </c>
      <c r="AD1975">
        <v>169.99</v>
      </c>
      <c r="AE1975">
        <v>3</v>
      </c>
      <c r="AF1975">
        <v>0.82899999999999996</v>
      </c>
      <c r="AG1975">
        <v>0.95</v>
      </c>
      <c r="AH1975">
        <v>127.41</v>
      </c>
      <c r="AJ1975">
        <v>844.9</v>
      </c>
      <c r="AK1975">
        <f t="shared" si="82"/>
        <v>1547.8519999999999</v>
      </c>
      <c r="AL1975">
        <v>28244</v>
      </c>
    </row>
    <row r="1976" spans="27:38" x14ac:dyDescent="0.4">
      <c r="AA1976">
        <v>1971</v>
      </c>
      <c r="AB1976">
        <v>28070</v>
      </c>
      <c r="AC1976">
        <v>1554.655</v>
      </c>
      <c r="AD1976">
        <v>169.99</v>
      </c>
      <c r="AE1976">
        <v>3</v>
      </c>
      <c r="AF1976">
        <v>0.82899999999999996</v>
      </c>
      <c r="AG1976">
        <v>0.98</v>
      </c>
      <c r="AH1976">
        <v>126.97</v>
      </c>
      <c r="AJ1976">
        <v>841.99</v>
      </c>
      <c r="AK1976">
        <f t="shared" si="82"/>
        <v>1551.2079999999999</v>
      </c>
      <c r="AL1976">
        <v>28497</v>
      </c>
    </row>
    <row r="1977" spans="27:38" x14ac:dyDescent="0.4">
      <c r="AA1977">
        <v>1972</v>
      </c>
      <c r="AB1977">
        <v>28244</v>
      </c>
      <c r="AC1977">
        <v>1558.0029999999999</v>
      </c>
      <c r="AD1977">
        <v>169.99</v>
      </c>
      <c r="AE1977">
        <v>3</v>
      </c>
      <c r="AF1977">
        <v>0.82899999999999996</v>
      </c>
      <c r="AG1977">
        <v>0.99</v>
      </c>
      <c r="AH1977">
        <v>127.77</v>
      </c>
      <c r="AJ1977">
        <v>847.31</v>
      </c>
      <c r="AK1977">
        <f t="shared" si="82"/>
        <v>1554.57</v>
      </c>
      <c r="AL1977">
        <v>28645</v>
      </c>
    </row>
    <row r="1978" spans="27:38" x14ac:dyDescent="0.4">
      <c r="AA1978">
        <v>1973</v>
      </c>
      <c r="AB1978">
        <v>28497</v>
      </c>
      <c r="AC1978">
        <v>1561.3589999999999</v>
      </c>
      <c r="AD1978">
        <v>169.98</v>
      </c>
      <c r="AE1978">
        <v>3</v>
      </c>
      <c r="AF1978">
        <v>0.82899999999999996</v>
      </c>
      <c r="AG1978">
        <v>0.98</v>
      </c>
      <c r="AH1978">
        <v>128.9</v>
      </c>
      <c r="AJ1978">
        <v>854.81</v>
      </c>
      <c r="AK1978">
        <f t="shared" si="82"/>
        <v>1557.9399999999998</v>
      </c>
      <c r="AL1978">
        <v>28976</v>
      </c>
    </row>
    <row r="1979" spans="27:38" x14ac:dyDescent="0.4">
      <c r="AA1979">
        <v>1974</v>
      </c>
      <c r="AB1979">
        <v>28645</v>
      </c>
      <c r="AC1979">
        <v>1564.721</v>
      </c>
      <c r="AD1979">
        <v>169.98</v>
      </c>
      <c r="AE1979">
        <v>3</v>
      </c>
      <c r="AF1979">
        <v>0.82899999999999996</v>
      </c>
      <c r="AG1979">
        <v>0.97</v>
      </c>
      <c r="AH1979">
        <v>129.58000000000001</v>
      </c>
      <c r="AJ1979">
        <v>859.29</v>
      </c>
      <c r="AK1979">
        <f t="shared" si="82"/>
        <v>1561.317</v>
      </c>
      <c r="AL1979">
        <v>28322</v>
      </c>
    </row>
    <row r="1980" spans="27:38" x14ac:dyDescent="0.4">
      <c r="AA1980">
        <v>1975</v>
      </c>
      <c r="AB1980">
        <v>28976</v>
      </c>
      <c r="AC1980">
        <v>1568.0909999999999</v>
      </c>
      <c r="AD1980">
        <v>169.97</v>
      </c>
      <c r="AE1980">
        <v>3</v>
      </c>
      <c r="AF1980">
        <v>0.82899999999999996</v>
      </c>
      <c r="AG1980">
        <v>0.98</v>
      </c>
      <c r="AH1980">
        <v>131.11000000000001</v>
      </c>
      <c r="AJ1980">
        <v>869.43</v>
      </c>
      <c r="AK1980">
        <f t="shared" si="82"/>
        <v>1564.701</v>
      </c>
      <c r="AL1980">
        <v>27629</v>
      </c>
    </row>
    <row r="1981" spans="27:38" x14ac:dyDescent="0.4">
      <c r="AA1981">
        <v>1976</v>
      </c>
      <c r="AB1981">
        <v>28322</v>
      </c>
      <c r="AC1981">
        <v>1571.4680000000001</v>
      </c>
      <c r="AD1981">
        <v>169.97</v>
      </c>
      <c r="AE1981">
        <v>3</v>
      </c>
      <c r="AF1981">
        <v>0.82899999999999996</v>
      </c>
      <c r="AG1981">
        <v>0.98</v>
      </c>
      <c r="AH1981">
        <v>128.12</v>
      </c>
      <c r="AJ1981">
        <v>849.63</v>
      </c>
      <c r="AK1981">
        <f t="shared" si="82"/>
        <v>1568.0929999999998</v>
      </c>
      <c r="AL1981">
        <v>27317</v>
      </c>
    </row>
    <row r="1982" spans="27:38" x14ac:dyDescent="0.4">
      <c r="AA1982">
        <v>1977</v>
      </c>
      <c r="AB1982">
        <v>27629</v>
      </c>
      <c r="AC1982">
        <v>1574.8520000000001</v>
      </c>
      <c r="AD1982">
        <v>169.99</v>
      </c>
      <c r="AE1982">
        <v>3</v>
      </c>
      <c r="AF1982">
        <v>0.82899999999999996</v>
      </c>
      <c r="AG1982">
        <v>0.99</v>
      </c>
      <c r="AH1982">
        <v>125</v>
      </c>
      <c r="AJ1982">
        <v>828.96</v>
      </c>
      <c r="AK1982">
        <f t="shared" si="82"/>
        <v>1571.491</v>
      </c>
      <c r="AL1982">
        <v>26557</v>
      </c>
    </row>
    <row r="1983" spans="27:38" x14ac:dyDescent="0.4">
      <c r="AA1983">
        <v>1978</v>
      </c>
      <c r="AB1983">
        <v>27317</v>
      </c>
      <c r="AC1983">
        <v>1578.2439999999999</v>
      </c>
      <c r="AD1983">
        <v>170</v>
      </c>
      <c r="AE1983">
        <v>3</v>
      </c>
      <c r="AF1983">
        <v>0.82899999999999996</v>
      </c>
      <c r="AG1983">
        <v>1</v>
      </c>
      <c r="AH1983">
        <v>123.57</v>
      </c>
      <c r="AJ1983">
        <v>819.46</v>
      </c>
      <c r="AK1983">
        <f t="shared" si="82"/>
        <v>1574.8969999999999</v>
      </c>
      <c r="AL1983">
        <v>26795</v>
      </c>
    </row>
    <row r="1984" spans="27:38" x14ac:dyDescent="0.4">
      <c r="AA1984">
        <v>1979</v>
      </c>
      <c r="AB1984">
        <v>26557</v>
      </c>
      <c r="AC1984">
        <v>1581.6420000000001</v>
      </c>
      <c r="AD1984">
        <v>169.99</v>
      </c>
      <c r="AE1984">
        <v>3</v>
      </c>
      <c r="AF1984">
        <v>0.82899999999999996</v>
      </c>
      <c r="AG1984">
        <v>1</v>
      </c>
      <c r="AH1984">
        <v>120.12</v>
      </c>
      <c r="AJ1984">
        <v>796.57</v>
      </c>
      <c r="AK1984">
        <f t="shared" si="82"/>
        <v>1578.31</v>
      </c>
      <c r="AL1984">
        <v>26347</v>
      </c>
    </row>
    <row r="1985" spans="27:38" x14ac:dyDescent="0.4">
      <c r="AA1985">
        <v>1980</v>
      </c>
      <c r="AB1985">
        <v>26795</v>
      </c>
      <c r="AC1985">
        <v>1585.048</v>
      </c>
      <c r="AD1985">
        <v>169.99</v>
      </c>
      <c r="AE1985">
        <v>3</v>
      </c>
      <c r="AF1985">
        <v>0.82899999999999996</v>
      </c>
      <c r="AG1985">
        <v>1.02</v>
      </c>
      <c r="AH1985">
        <v>121.24</v>
      </c>
      <c r="AJ1985">
        <v>803.98</v>
      </c>
      <c r="AK1985">
        <f t="shared" si="82"/>
        <v>1581.731</v>
      </c>
      <c r="AL1985">
        <v>26305</v>
      </c>
    </row>
    <row r="1986" spans="27:38" x14ac:dyDescent="0.4">
      <c r="AA1986">
        <v>1981</v>
      </c>
      <c r="AB1986">
        <v>26347</v>
      </c>
      <c r="AC1986">
        <v>1588.461</v>
      </c>
      <c r="AD1986">
        <v>169.99</v>
      </c>
      <c r="AE1986">
        <v>3</v>
      </c>
      <c r="AF1986">
        <v>0.82899999999999996</v>
      </c>
      <c r="AG1986">
        <v>1.03</v>
      </c>
      <c r="AH1986">
        <v>119.19</v>
      </c>
      <c r="AJ1986">
        <v>790.39</v>
      </c>
      <c r="AK1986">
        <f t="shared" si="82"/>
        <v>1585.1589999999999</v>
      </c>
      <c r="AL1986">
        <v>26984</v>
      </c>
    </row>
    <row r="1987" spans="27:38" x14ac:dyDescent="0.4">
      <c r="AA1987">
        <v>1982</v>
      </c>
      <c r="AB1987">
        <v>26305</v>
      </c>
      <c r="AC1987">
        <v>1591.8820000000001</v>
      </c>
      <c r="AD1987">
        <v>169.99</v>
      </c>
      <c r="AE1987">
        <v>3</v>
      </c>
      <c r="AF1987">
        <v>0.82899999999999996</v>
      </c>
      <c r="AG1987">
        <v>1.07</v>
      </c>
      <c r="AH1987">
        <v>119.03</v>
      </c>
      <c r="AJ1987">
        <v>789.31</v>
      </c>
      <c r="AK1987">
        <f t="shared" si="82"/>
        <v>1588.5939999999998</v>
      </c>
      <c r="AL1987">
        <v>26648</v>
      </c>
    </row>
    <row r="1988" spans="27:38" x14ac:dyDescent="0.4">
      <c r="AA1988">
        <v>1983</v>
      </c>
      <c r="AB1988">
        <v>26984</v>
      </c>
      <c r="AC1988">
        <v>1595.31</v>
      </c>
      <c r="AD1988">
        <v>169.99</v>
      </c>
      <c r="AE1988">
        <v>3</v>
      </c>
      <c r="AF1988">
        <v>0.82899999999999996</v>
      </c>
      <c r="AG1988">
        <v>1.0900000000000001</v>
      </c>
      <c r="AH1988">
        <v>122.11</v>
      </c>
      <c r="AJ1988">
        <v>809.75</v>
      </c>
      <c r="AK1988">
        <f t="shared" si="82"/>
        <v>1592.0359999999998</v>
      </c>
      <c r="AL1988">
        <v>26532</v>
      </c>
    </row>
    <row r="1989" spans="27:38" x14ac:dyDescent="0.4">
      <c r="AA1989">
        <v>1984</v>
      </c>
      <c r="AB1989">
        <v>26648</v>
      </c>
      <c r="AC1989">
        <v>1598.7449999999999</v>
      </c>
      <c r="AD1989">
        <v>169.99</v>
      </c>
      <c r="AE1989">
        <v>3</v>
      </c>
      <c r="AF1989">
        <v>0.82899999999999996</v>
      </c>
      <c r="AG1989">
        <v>1.0900000000000001</v>
      </c>
      <c r="AH1989">
        <v>120.59</v>
      </c>
      <c r="AJ1989">
        <v>799.67</v>
      </c>
      <c r="AK1989">
        <f t="shared" si="82"/>
        <v>1595.4859999999999</v>
      </c>
      <c r="AL1989">
        <v>25715</v>
      </c>
    </row>
    <row r="1990" spans="27:38" x14ac:dyDescent="0.4">
      <c r="AA1990">
        <v>1985</v>
      </c>
      <c r="AB1990">
        <v>26532</v>
      </c>
      <c r="AC1990">
        <v>1602.1869999999999</v>
      </c>
      <c r="AD1990">
        <v>169.99</v>
      </c>
      <c r="AE1990">
        <v>3</v>
      </c>
      <c r="AF1990">
        <v>0.82899999999999996</v>
      </c>
      <c r="AG1990">
        <v>1.1000000000000001</v>
      </c>
      <c r="AH1990">
        <v>120.05</v>
      </c>
      <c r="AJ1990">
        <v>796.11</v>
      </c>
      <c r="AK1990">
        <f t="shared" si="82"/>
        <v>1598.943</v>
      </c>
      <c r="AL1990">
        <v>24809</v>
      </c>
    </row>
    <row r="1991" spans="27:38" x14ac:dyDescent="0.4">
      <c r="AA1991">
        <v>1986</v>
      </c>
      <c r="AB1991">
        <v>25715</v>
      </c>
      <c r="AC1991">
        <v>1605.6369999999999</v>
      </c>
      <c r="AD1991">
        <v>169.99</v>
      </c>
      <c r="AE1991">
        <v>3</v>
      </c>
      <c r="AF1991">
        <v>0.82899999999999996</v>
      </c>
      <c r="AG1991">
        <v>1.1100000000000001</v>
      </c>
      <c r="AH1991">
        <v>116.31</v>
      </c>
      <c r="AJ1991">
        <v>771.31</v>
      </c>
      <c r="AK1991">
        <f t="shared" ref="AK1991:AK2054" si="83">AC1993-$AC$8</f>
        <v>1602.4079999999999</v>
      </c>
      <c r="AL1991">
        <v>23926</v>
      </c>
    </row>
    <row r="1992" spans="27:38" x14ac:dyDescent="0.4">
      <c r="AA1992">
        <v>1987</v>
      </c>
      <c r="AB1992">
        <v>24809</v>
      </c>
      <c r="AC1992">
        <v>1609.0940000000001</v>
      </c>
      <c r="AD1992">
        <v>169.99</v>
      </c>
      <c r="AE1992">
        <v>3</v>
      </c>
      <c r="AF1992">
        <v>0.82899999999999996</v>
      </c>
      <c r="AG1992">
        <v>1.1200000000000001</v>
      </c>
      <c r="AH1992">
        <v>112.21</v>
      </c>
      <c r="AJ1992">
        <v>744.14</v>
      </c>
      <c r="AK1992">
        <f t="shared" si="83"/>
        <v>1605.8799999999999</v>
      </c>
      <c r="AL1992">
        <v>23971</v>
      </c>
    </row>
    <row r="1993" spans="27:38" x14ac:dyDescent="0.4">
      <c r="AA1993">
        <v>1988</v>
      </c>
      <c r="AB1993">
        <v>23926</v>
      </c>
      <c r="AC1993">
        <v>1612.559</v>
      </c>
      <c r="AD1993">
        <v>169.99</v>
      </c>
      <c r="AE1993">
        <v>3</v>
      </c>
      <c r="AF1993">
        <v>0.82899999999999996</v>
      </c>
      <c r="AG1993">
        <v>1.1399999999999999</v>
      </c>
      <c r="AH1993">
        <v>108.23</v>
      </c>
      <c r="AJ1993">
        <v>717.74</v>
      </c>
      <c r="AK1993">
        <f t="shared" si="83"/>
        <v>1609.3589999999999</v>
      </c>
      <c r="AL1993">
        <v>24635</v>
      </c>
    </row>
    <row r="1994" spans="27:38" x14ac:dyDescent="0.4">
      <c r="AA1994">
        <v>1989</v>
      </c>
      <c r="AB1994">
        <v>23971</v>
      </c>
      <c r="AC1994">
        <v>1616.0309999999999</v>
      </c>
      <c r="AD1994">
        <v>169.99</v>
      </c>
      <c r="AE1994">
        <v>3</v>
      </c>
      <c r="AF1994">
        <v>0.82899999999999996</v>
      </c>
      <c r="AG1994">
        <v>1.1399999999999999</v>
      </c>
      <c r="AH1994">
        <v>108.47</v>
      </c>
      <c r="AJ1994">
        <v>719.29</v>
      </c>
      <c r="AK1994">
        <f t="shared" si="83"/>
        <v>1612.846</v>
      </c>
      <c r="AL1994">
        <v>25828</v>
      </c>
    </row>
    <row r="1995" spans="27:38" x14ac:dyDescent="0.4">
      <c r="AA1995">
        <v>1990</v>
      </c>
      <c r="AB1995">
        <v>24635</v>
      </c>
      <c r="AC1995">
        <v>1619.51</v>
      </c>
      <c r="AD1995">
        <v>170</v>
      </c>
      <c r="AE1995">
        <v>3</v>
      </c>
      <c r="AF1995">
        <v>0.82899999999999996</v>
      </c>
      <c r="AG1995">
        <v>1.1299999999999999</v>
      </c>
      <c r="AH1995">
        <v>111.44</v>
      </c>
      <c r="AJ1995">
        <v>739.02</v>
      </c>
      <c r="AK1995">
        <f t="shared" si="83"/>
        <v>1616.34</v>
      </c>
      <c r="AL1995">
        <v>25458</v>
      </c>
    </row>
    <row r="1996" spans="27:38" x14ac:dyDescent="0.4">
      <c r="AA1996">
        <v>1991</v>
      </c>
      <c r="AB1996">
        <v>25828</v>
      </c>
      <c r="AC1996">
        <v>1622.9970000000001</v>
      </c>
      <c r="AD1996">
        <v>169.99</v>
      </c>
      <c r="AE1996">
        <v>3</v>
      </c>
      <c r="AF1996">
        <v>0.82899999999999996</v>
      </c>
      <c r="AG1996">
        <v>1.1200000000000001</v>
      </c>
      <c r="AH1996">
        <v>116.87</v>
      </c>
      <c r="AJ1996">
        <v>775.04</v>
      </c>
      <c r="AK1996">
        <f t="shared" si="83"/>
        <v>1619.8419999999999</v>
      </c>
      <c r="AL1996">
        <v>25208</v>
      </c>
    </row>
    <row r="1997" spans="27:38" x14ac:dyDescent="0.4">
      <c r="AA1997">
        <v>1992</v>
      </c>
      <c r="AB1997">
        <v>25458</v>
      </c>
      <c r="AC1997">
        <v>1626.491</v>
      </c>
      <c r="AD1997">
        <v>169.97</v>
      </c>
      <c r="AE1997">
        <v>3</v>
      </c>
      <c r="AF1997">
        <v>0.82899999999999996</v>
      </c>
      <c r="AG1997">
        <v>1.1299999999999999</v>
      </c>
      <c r="AH1997">
        <v>115.2</v>
      </c>
      <c r="AJ1997">
        <v>763.92</v>
      </c>
      <c r="AK1997">
        <f t="shared" si="83"/>
        <v>1623.3509999999999</v>
      </c>
      <c r="AL1997">
        <v>24471</v>
      </c>
    </row>
    <row r="1998" spans="27:38" x14ac:dyDescent="0.4">
      <c r="AA1998">
        <v>1993</v>
      </c>
      <c r="AB1998">
        <v>25208</v>
      </c>
      <c r="AC1998">
        <v>1629.9929999999999</v>
      </c>
      <c r="AD1998">
        <v>169.97</v>
      </c>
      <c r="AE1998">
        <v>3</v>
      </c>
      <c r="AF1998">
        <v>0.82899999999999996</v>
      </c>
      <c r="AG1998">
        <v>1.1599999999999999</v>
      </c>
      <c r="AH1998">
        <v>114.07</v>
      </c>
      <c r="AJ1998">
        <v>756.44</v>
      </c>
      <c r="AK1998">
        <f t="shared" si="83"/>
        <v>1626.8679999999999</v>
      </c>
      <c r="AL1998">
        <v>23928</v>
      </c>
    </row>
    <row r="1999" spans="27:38" x14ac:dyDescent="0.4">
      <c r="AA1999">
        <v>1994</v>
      </c>
      <c r="AB1999">
        <v>24471</v>
      </c>
      <c r="AC1999">
        <v>1633.502</v>
      </c>
      <c r="AD1999">
        <v>169.98</v>
      </c>
      <c r="AE1999">
        <v>3</v>
      </c>
      <c r="AF1999">
        <v>0.82899999999999996</v>
      </c>
      <c r="AG1999">
        <v>1.21</v>
      </c>
      <c r="AH1999">
        <v>110.72</v>
      </c>
      <c r="AJ1999">
        <v>734.25</v>
      </c>
      <c r="AK1999">
        <f t="shared" si="83"/>
        <v>1630.3919999999998</v>
      </c>
      <c r="AL1999">
        <v>24189</v>
      </c>
    </row>
    <row r="2000" spans="27:38" x14ac:dyDescent="0.4">
      <c r="AA2000">
        <v>1995</v>
      </c>
      <c r="AB2000">
        <v>23928</v>
      </c>
      <c r="AC2000">
        <v>1637.019</v>
      </c>
      <c r="AD2000">
        <v>169.99</v>
      </c>
      <c r="AE2000">
        <v>3</v>
      </c>
      <c r="AF2000">
        <v>0.82899999999999996</v>
      </c>
      <c r="AG2000">
        <v>0.97</v>
      </c>
      <c r="AH2000">
        <v>108.23</v>
      </c>
      <c r="AJ2000">
        <v>717.71</v>
      </c>
      <c r="AK2000">
        <f t="shared" si="83"/>
        <v>1633.923</v>
      </c>
      <c r="AL2000">
        <v>23784</v>
      </c>
    </row>
    <row r="2001" spans="27:38" x14ac:dyDescent="0.4">
      <c r="AA2001">
        <v>1996</v>
      </c>
      <c r="AB2001">
        <v>24189</v>
      </c>
      <c r="AC2001">
        <v>1640.5429999999999</v>
      </c>
      <c r="AD2001">
        <v>169.99</v>
      </c>
      <c r="AE2001">
        <v>3</v>
      </c>
      <c r="AF2001">
        <v>0.82899999999999996</v>
      </c>
      <c r="AG2001">
        <v>0.95</v>
      </c>
      <c r="AH2001">
        <v>109.44</v>
      </c>
      <c r="AJ2001">
        <v>725.77</v>
      </c>
      <c r="AK2001">
        <f t="shared" si="83"/>
        <v>1637.463</v>
      </c>
      <c r="AL2001">
        <v>23597</v>
      </c>
    </row>
    <row r="2002" spans="27:38" x14ac:dyDescent="0.4">
      <c r="AA2002">
        <v>1997</v>
      </c>
      <c r="AB2002">
        <v>23784</v>
      </c>
      <c r="AC2002">
        <v>1644.0740000000001</v>
      </c>
      <c r="AD2002">
        <v>169.97</v>
      </c>
      <c r="AE2002">
        <v>3</v>
      </c>
      <c r="AF2002">
        <v>0.82899999999999996</v>
      </c>
      <c r="AG2002">
        <v>0.95</v>
      </c>
      <c r="AH2002">
        <v>107.6</v>
      </c>
      <c r="AJ2002">
        <v>713.52</v>
      </c>
      <c r="AK2002">
        <f t="shared" si="83"/>
        <v>1641.009</v>
      </c>
      <c r="AL2002">
        <v>23739</v>
      </c>
    </row>
    <row r="2003" spans="27:38" x14ac:dyDescent="0.4">
      <c r="AA2003">
        <v>1998</v>
      </c>
      <c r="AB2003">
        <v>23597</v>
      </c>
      <c r="AC2003">
        <v>1647.614</v>
      </c>
      <c r="AD2003">
        <v>169.98</v>
      </c>
      <c r="AE2003">
        <v>3</v>
      </c>
      <c r="AF2003">
        <v>0.82899999999999996</v>
      </c>
      <c r="AG2003">
        <v>0.98</v>
      </c>
      <c r="AH2003">
        <v>106.74</v>
      </c>
      <c r="AJ2003">
        <v>707.84</v>
      </c>
      <c r="AK2003">
        <f t="shared" si="83"/>
        <v>1644.5639999999999</v>
      </c>
      <c r="AL2003">
        <v>23289</v>
      </c>
    </row>
    <row r="2004" spans="27:38" x14ac:dyDescent="0.4">
      <c r="AA2004">
        <v>1999</v>
      </c>
      <c r="AB2004">
        <v>23739</v>
      </c>
      <c r="AC2004">
        <v>1651.16</v>
      </c>
      <c r="AD2004">
        <v>170</v>
      </c>
      <c r="AE2004">
        <v>3</v>
      </c>
      <c r="AF2004">
        <v>0.82899999999999996</v>
      </c>
      <c r="AG2004">
        <v>0.97</v>
      </c>
      <c r="AH2004">
        <v>107.43</v>
      </c>
      <c r="AJ2004">
        <v>712.42</v>
      </c>
      <c r="AK2004">
        <f t="shared" si="83"/>
        <v>1648.126</v>
      </c>
      <c r="AL2004">
        <v>24173</v>
      </c>
    </row>
    <row r="2005" spans="27:38" x14ac:dyDescent="0.4">
      <c r="AA2005">
        <v>2000</v>
      </c>
      <c r="AB2005">
        <v>23289</v>
      </c>
      <c r="AC2005">
        <v>1654.7149999999999</v>
      </c>
      <c r="AD2005">
        <v>169.99</v>
      </c>
      <c r="AE2005">
        <v>3</v>
      </c>
      <c r="AF2005">
        <v>0.82899999999999996</v>
      </c>
      <c r="AG2005">
        <v>0.97</v>
      </c>
      <c r="AH2005">
        <v>105.36</v>
      </c>
      <c r="AJ2005">
        <v>698.68</v>
      </c>
      <c r="AK2005">
        <f t="shared" si="83"/>
        <v>1651.6949999999999</v>
      </c>
      <c r="AL2005">
        <v>22904</v>
      </c>
    </row>
    <row r="2006" spans="27:38" x14ac:dyDescent="0.4">
      <c r="AA2006">
        <v>2001</v>
      </c>
      <c r="AB2006">
        <v>24173</v>
      </c>
      <c r="AC2006">
        <v>1658.277</v>
      </c>
      <c r="AD2006">
        <v>169.97</v>
      </c>
      <c r="AE2006">
        <v>3</v>
      </c>
      <c r="AF2006">
        <v>0.82899999999999996</v>
      </c>
      <c r="AG2006">
        <v>0.95</v>
      </c>
      <c r="AH2006">
        <v>109.4</v>
      </c>
      <c r="AJ2006">
        <v>725.46</v>
      </c>
      <c r="AK2006">
        <f t="shared" si="83"/>
        <v>1655.2719999999999</v>
      </c>
      <c r="AL2006">
        <v>22753</v>
      </c>
    </row>
    <row r="2007" spans="27:38" x14ac:dyDescent="0.4">
      <c r="AA2007">
        <v>2002</v>
      </c>
      <c r="AB2007">
        <v>22904</v>
      </c>
      <c r="AC2007">
        <v>1661.846</v>
      </c>
      <c r="AD2007">
        <v>169.98</v>
      </c>
      <c r="AE2007">
        <v>3</v>
      </c>
      <c r="AF2007">
        <v>0.82899999999999996</v>
      </c>
      <c r="AG2007">
        <v>0.97</v>
      </c>
      <c r="AH2007">
        <v>103.62</v>
      </c>
      <c r="AJ2007">
        <v>687.13</v>
      </c>
      <c r="AK2007">
        <f t="shared" si="83"/>
        <v>1658.857</v>
      </c>
      <c r="AL2007">
        <v>22734</v>
      </c>
    </row>
    <row r="2008" spans="27:38" x14ac:dyDescent="0.4">
      <c r="AA2008">
        <v>2003</v>
      </c>
      <c r="AB2008">
        <v>22753</v>
      </c>
      <c r="AC2008">
        <v>1665.423</v>
      </c>
      <c r="AD2008">
        <v>169.98</v>
      </c>
      <c r="AE2008">
        <v>3</v>
      </c>
      <c r="AF2008">
        <v>0.82899999999999996</v>
      </c>
      <c r="AG2008">
        <v>0.99</v>
      </c>
      <c r="AH2008">
        <v>102.91</v>
      </c>
      <c r="AJ2008">
        <v>682.45</v>
      </c>
      <c r="AK2008">
        <f t="shared" si="83"/>
        <v>1662.45</v>
      </c>
      <c r="AL2008">
        <v>22324</v>
      </c>
    </row>
    <row r="2009" spans="27:38" x14ac:dyDescent="0.4">
      <c r="AA2009">
        <v>2004</v>
      </c>
      <c r="AB2009">
        <v>22734</v>
      </c>
      <c r="AC2009">
        <v>1669.008</v>
      </c>
      <c r="AD2009">
        <v>170</v>
      </c>
      <c r="AE2009">
        <v>3</v>
      </c>
      <c r="AF2009">
        <v>0.82899999999999996</v>
      </c>
      <c r="AG2009">
        <v>0.98</v>
      </c>
      <c r="AH2009">
        <v>102.86</v>
      </c>
      <c r="AJ2009">
        <v>682.11</v>
      </c>
      <c r="AK2009">
        <f t="shared" si="83"/>
        <v>1666.05</v>
      </c>
      <c r="AL2009">
        <v>22126</v>
      </c>
    </row>
    <row r="2010" spans="27:38" x14ac:dyDescent="0.4">
      <c r="AA2010">
        <v>2005</v>
      </c>
      <c r="AB2010">
        <v>22324</v>
      </c>
      <c r="AC2010">
        <v>1672.6010000000001</v>
      </c>
      <c r="AD2010">
        <v>169.99</v>
      </c>
      <c r="AE2010">
        <v>3</v>
      </c>
      <c r="AF2010">
        <v>0.82899999999999996</v>
      </c>
      <c r="AG2010">
        <v>0.97</v>
      </c>
      <c r="AH2010">
        <v>100.96</v>
      </c>
      <c r="AJ2010">
        <v>669.53</v>
      </c>
      <c r="AK2010">
        <f t="shared" si="83"/>
        <v>1669.6579999999999</v>
      </c>
      <c r="AL2010">
        <v>22499</v>
      </c>
    </row>
    <row r="2011" spans="27:38" x14ac:dyDescent="0.4">
      <c r="AA2011">
        <v>2006</v>
      </c>
      <c r="AB2011">
        <v>22126</v>
      </c>
      <c r="AC2011">
        <v>1676.201</v>
      </c>
      <c r="AD2011">
        <v>169.99</v>
      </c>
      <c r="AE2011">
        <v>3</v>
      </c>
      <c r="AF2011">
        <v>0.82899999999999996</v>
      </c>
      <c r="AG2011">
        <v>1.01</v>
      </c>
      <c r="AH2011">
        <v>100.07</v>
      </c>
      <c r="AJ2011">
        <v>663.59</v>
      </c>
      <c r="AK2011">
        <f t="shared" si="83"/>
        <v>1673.2729999999999</v>
      </c>
      <c r="AL2011">
        <v>22470</v>
      </c>
    </row>
    <row r="2012" spans="27:38" x14ac:dyDescent="0.4">
      <c r="AA2012">
        <v>2007</v>
      </c>
      <c r="AB2012">
        <v>22499</v>
      </c>
      <c r="AC2012">
        <v>1679.809</v>
      </c>
      <c r="AD2012">
        <v>169.99</v>
      </c>
      <c r="AE2012">
        <v>3</v>
      </c>
      <c r="AF2012">
        <v>0.83</v>
      </c>
      <c r="AG2012">
        <v>0.99</v>
      </c>
      <c r="AH2012">
        <v>101.76</v>
      </c>
      <c r="AJ2012">
        <v>674.81</v>
      </c>
      <c r="AK2012">
        <f t="shared" si="83"/>
        <v>1676.896</v>
      </c>
      <c r="AL2012">
        <v>21074</v>
      </c>
    </row>
    <row r="2013" spans="27:38" x14ac:dyDescent="0.4">
      <c r="AA2013">
        <v>2008</v>
      </c>
      <c r="AB2013">
        <v>22470</v>
      </c>
      <c r="AC2013">
        <v>1683.424</v>
      </c>
      <c r="AD2013">
        <v>169.99</v>
      </c>
      <c r="AE2013">
        <v>3</v>
      </c>
      <c r="AF2013">
        <v>0.83</v>
      </c>
      <c r="AG2013">
        <v>1</v>
      </c>
      <c r="AH2013">
        <v>101.7</v>
      </c>
      <c r="AJ2013">
        <v>674.45</v>
      </c>
      <c r="AK2013">
        <f t="shared" si="83"/>
        <v>1680.527</v>
      </c>
      <c r="AL2013">
        <v>21315</v>
      </c>
    </row>
    <row r="2014" spans="27:38" x14ac:dyDescent="0.4">
      <c r="AA2014">
        <v>2009</v>
      </c>
      <c r="AB2014">
        <v>21074</v>
      </c>
      <c r="AC2014">
        <v>1687.047</v>
      </c>
      <c r="AD2014">
        <v>169.98</v>
      </c>
      <c r="AE2014">
        <v>3</v>
      </c>
      <c r="AF2014">
        <v>0.83</v>
      </c>
      <c r="AG2014">
        <v>1.01</v>
      </c>
      <c r="AH2014">
        <v>95.281999999999996</v>
      </c>
      <c r="AJ2014">
        <v>631.86</v>
      </c>
      <c r="AK2014">
        <f t="shared" si="83"/>
        <v>1684.1659999999999</v>
      </c>
      <c r="AL2014">
        <v>21307</v>
      </c>
    </row>
    <row r="2015" spans="27:38" x14ac:dyDescent="0.4">
      <c r="AA2015">
        <v>2010</v>
      </c>
      <c r="AB2015">
        <v>21315</v>
      </c>
      <c r="AC2015">
        <v>1690.6780000000001</v>
      </c>
      <c r="AD2015">
        <v>169.98</v>
      </c>
      <c r="AE2015">
        <v>3</v>
      </c>
      <c r="AF2015">
        <v>0.83</v>
      </c>
      <c r="AG2015">
        <v>1.03</v>
      </c>
      <c r="AH2015">
        <v>96.441000000000003</v>
      </c>
      <c r="AJ2015">
        <v>639.54999999999995</v>
      </c>
      <c r="AK2015">
        <f t="shared" si="83"/>
        <v>1687.8129999999999</v>
      </c>
      <c r="AL2015">
        <v>21428</v>
      </c>
    </row>
    <row r="2016" spans="27:38" x14ac:dyDescent="0.4">
      <c r="AA2016">
        <v>2011</v>
      </c>
      <c r="AB2016">
        <v>21307</v>
      </c>
      <c r="AC2016">
        <v>1694.317</v>
      </c>
      <c r="AD2016">
        <v>169.99</v>
      </c>
      <c r="AE2016">
        <v>3</v>
      </c>
      <c r="AF2016">
        <v>0.83</v>
      </c>
      <c r="AG2016">
        <v>1.01</v>
      </c>
      <c r="AH2016">
        <v>96.403000000000006</v>
      </c>
      <c r="AJ2016">
        <v>639.29</v>
      </c>
      <c r="AK2016">
        <f t="shared" si="83"/>
        <v>1691.4669999999999</v>
      </c>
      <c r="AL2016">
        <v>20764</v>
      </c>
    </row>
    <row r="2017" spans="27:38" x14ac:dyDescent="0.4">
      <c r="AA2017">
        <v>2012</v>
      </c>
      <c r="AB2017">
        <v>21428</v>
      </c>
      <c r="AC2017">
        <v>1697.9639999999999</v>
      </c>
      <c r="AD2017">
        <v>170</v>
      </c>
      <c r="AE2017">
        <v>3</v>
      </c>
      <c r="AF2017">
        <v>0.83</v>
      </c>
      <c r="AG2017">
        <v>1.01</v>
      </c>
      <c r="AH2017">
        <v>96.981999999999999</v>
      </c>
      <c r="AJ2017">
        <v>643.13</v>
      </c>
      <c r="AK2017">
        <f t="shared" si="83"/>
        <v>1695.1289999999999</v>
      </c>
      <c r="AL2017">
        <v>20212</v>
      </c>
    </row>
    <row r="2018" spans="27:38" x14ac:dyDescent="0.4">
      <c r="AA2018">
        <v>2013</v>
      </c>
      <c r="AB2018">
        <v>20764</v>
      </c>
      <c r="AC2018">
        <v>1701.6179999999999</v>
      </c>
      <c r="AD2018">
        <v>170</v>
      </c>
      <c r="AE2018">
        <v>3</v>
      </c>
      <c r="AF2018">
        <v>0.82899999999999996</v>
      </c>
      <c r="AG2018">
        <v>1</v>
      </c>
      <c r="AH2018">
        <v>93.972999999999999</v>
      </c>
      <c r="AJ2018">
        <v>623.17999999999995</v>
      </c>
      <c r="AK2018">
        <f t="shared" si="83"/>
        <v>1698.799</v>
      </c>
      <c r="AL2018">
        <v>19868</v>
      </c>
    </row>
    <row r="2019" spans="27:38" x14ac:dyDescent="0.4">
      <c r="AA2019">
        <v>2014</v>
      </c>
      <c r="AB2019">
        <v>20212</v>
      </c>
      <c r="AC2019">
        <v>1705.28</v>
      </c>
      <c r="AD2019">
        <v>170</v>
      </c>
      <c r="AE2019">
        <v>3</v>
      </c>
      <c r="AF2019">
        <v>0.82899999999999996</v>
      </c>
      <c r="AG2019">
        <v>0.97</v>
      </c>
      <c r="AH2019">
        <v>91.447999999999993</v>
      </c>
      <c r="AJ2019">
        <v>606.42999999999995</v>
      </c>
      <c r="AK2019">
        <f t="shared" si="83"/>
        <v>1702.4769999999999</v>
      </c>
      <c r="AL2019">
        <v>19208</v>
      </c>
    </row>
    <row r="2020" spans="27:38" x14ac:dyDescent="0.4">
      <c r="AA2020">
        <v>2015</v>
      </c>
      <c r="AB2020">
        <v>19868</v>
      </c>
      <c r="AC2020">
        <v>1708.95</v>
      </c>
      <c r="AD2020">
        <v>170</v>
      </c>
      <c r="AE2020">
        <v>3</v>
      </c>
      <c r="AF2020">
        <v>0.82899999999999996</v>
      </c>
      <c r="AG2020">
        <v>0.97</v>
      </c>
      <c r="AH2020">
        <v>89.896000000000001</v>
      </c>
      <c r="AJ2020">
        <v>596.14</v>
      </c>
      <c r="AK2020">
        <f t="shared" si="83"/>
        <v>1706.162</v>
      </c>
      <c r="AL2020">
        <v>20735</v>
      </c>
    </row>
    <row r="2021" spans="27:38" x14ac:dyDescent="0.4">
      <c r="AA2021">
        <v>2016</v>
      </c>
      <c r="AB2021">
        <v>19208</v>
      </c>
      <c r="AC2021">
        <v>1712.6279999999999</v>
      </c>
      <c r="AD2021">
        <v>169.99</v>
      </c>
      <c r="AE2021">
        <v>3</v>
      </c>
      <c r="AF2021">
        <v>0.82899999999999996</v>
      </c>
      <c r="AG2021">
        <v>0.97</v>
      </c>
      <c r="AH2021">
        <v>86.906000000000006</v>
      </c>
      <c r="AJ2021">
        <v>576.30999999999995</v>
      </c>
      <c r="AK2021">
        <f t="shared" si="83"/>
        <v>1709.856</v>
      </c>
      <c r="AL2021">
        <v>19916</v>
      </c>
    </row>
    <row r="2022" spans="27:38" x14ac:dyDescent="0.4">
      <c r="AA2022">
        <v>2017</v>
      </c>
      <c r="AB2022">
        <v>20735</v>
      </c>
      <c r="AC2022">
        <v>1716.3130000000001</v>
      </c>
      <c r="AD2022">
        <v>169.99</v>
      </c>
      <c r="AE2022">
        <v>3</v>
      </c>
      <c r="AF2022">
        <v>0.82899999999999996</v>
      </c>
      <c r="AG2022">
        <v>0.92</v>
      </c>
      <c r="AH2022">
        <v>93.822999999999993</v>
      </c>
      <c r="AJ2022">
        <v>622.17999999999995</v>
      </c>
      <c r="AK2022">
        <f t="shared" si="83"/>
        <v>1713.557</v>
      </c>
      <c r="AL2022">
        <v>20030</v>
      </c>
    </row>
    <row r="2023" spans="27:38" x14ac:dyDescent="0.4">
      <c r="AA2023">
        <v>2018</v>
      </c>
      <c r="AB2023">
        <v>19916</v>
      </c>
      <c r="AC2023">
        <v>1720.0070000000001</v>
      </c>
      <c r="AD2023">
        <v>169.99</v>
      </c>
      <c r="AE2023">
        <v>3</v>
      </c>
      <c r="AF2023">
        <v>0.82899999999999996</v>
      </c>
      <c r="AG2023">
        <v>0.86</v>
      </c>
      <c r="AH2023">
        <v>90.102999999999994</v>
      </c>
      <c r="AJ2023">
        <v>597.51</v>
      </c>
      <c r="AK2023">
        <f t="shared" si="83"/>
        <v>1717.2669999999998</v>
      </c>
      <c r="AL2023">
        <v>19557</v>
      </c>
    </row>
    <row r="2024" spans="27:38" x14ac:dyDescent="0.4">
      <c r="AA2024">
        <v>2019</v>
      </c>
      <c r="AB2024">
        <v>20030</v>
      </c>
      <c r="AC2024">
        <v>1723.7080000000001</v>
      </c>
      <c r="AD2024">
        <v>170</v>
      </c>
      <c r="AE2024">
        <v>3</v>
      </c>
      <c r="AF2024">
        <v>0.82899999999999996</v>
      </c>
      <c r="AG2024">
        <v>0.87</v>
      </c>
      <c r="AH2024">
        <v>90.634</v>
      </c>
      <c r="AJ2024">
        <v>601.03</v>
      </c>
      <c r="AK2024">
        <f t="shared" si="83"/>
        <v>1720.9839999999999</v>
      </c>
      <c r="AL2024">
        <v>20025</v>
      </c>
    </row>
    <row r="2025" spans="27:38" x14ac:dyDescent="0.4">
      <c r="AA2025">
        <v>2020</v>
      </c>
      <c r="AB2025">
        <v>19557</v>
      </c>
      <c r="AC2025">
        <v>1727.4179999999999</v>
      </c>
      <c r="AD2025">
        <v>170</v>
      </c>
      <c r="AE2025">
        <v>3</v>
      </c>
      <c r="AF2025">
        <v>0.82899999999999996</v>
      </c>
      <c r="AG2025">
        <v>0.84</v>
      </c>
      <c r="AH2025">
        <v>88.494</v>
      </c>
      <c r="AJ2025">
        <v>586.85</v>
      </c>
      <c r="AK2025">
        <f t="shared" si="83"/>
        <v>1724.7089999999998</v>
      </c>
      <c r="AL2025">
        <v>17527</v>
      </c>
    </row>
    <row r="2026" spans="27:38" x14ac:dyDescent="0.4">
      <c r="AA2026">
        <v>2021</v>
      </c>
      <c r="AB2026">
        <v>20025</v>
      </c>
      <c r="AC2026">
        <v>1731.135</v>
      </c>
      <c r="AD2026">
        <v>169.98</v>
      </c>
      <c r="AE2026">
        <v>3</v>
      </c>
      <c r="AF2026">
        <v>0.82899999999999996</v>
      </c>
      <c r="AG2026">
        <v>1.1599999999999999</v>
      </c>
      <c r="AH2026">
        <v>90.658000000000001</v>
      </c>
      <c r="AJ2026">
        <v>601.19000000000005</v>
      </c>
      <c r="AK2026">
        <f t="shared" si="83"/>
        <v>1728.442</v>
      </c>
      <c r="AL2026">
        <v>18087</v>
      </c>
    </row>
    <row r="2027" spans="27:38" x14ac:dyDescent="0.4">
      <c r="AA2027">
        <v>2022</v>
      </c>
      <c r="AB2027">
        <v>17527</v>
      </c>
      <c r="AC2027">
        <v>1734.86</v>
      </c>
      <c r="AD2027">
        <v>169.98</v>
      </c>
      <c r="AE2027">
        <v>3</v>
      </c>
      <c r="AF2027">
        <v>0.82899999999999996</v>
      </c>
      <c r="AG2027">
        <v>1.1499999999999999</v>
      </c>
      <c r="AH2027">
        <v>79.275999999999996</v>
      </c>
      <c r="AJ2027">
        <v>525.71</v>
      </c>
      <c r="AK2027">
        <f t="shared" si="83"/>
        <v>1732.183</v>
      </c>
      <c r="AL2027">
        <v>18112</v>
      </c>
    </row>
    <row r="2028" spans="27:38" x14ac:dyDescent="0.4">
      <c r="AA2028">
        <v>2023</v>
      </c>
      <c r="AB2028">
        <v>18087</v>
      </c>
      <c r="AC2028">
        <v>1738.5930000000001</v>
      </c>
      <c r="AD2028">
        <v>170</v>
      </c>
      <c r="AE2028">
        <v>3</v>
      </c>
      <c r="AF2028">
        <v>0.82899999999999996</v>
      </c>
      <c r="AG2028">
        <v>1.1100000000000001</v>
      </c>
      <c r="AH2028">
        <v>81.828000000000003</v>
      </c>
      <c r="AJ2028">
        <v>542.64</v>
      </c>
      <c r="AK2028">
        <f t="shared" si="83"/>
        <v>1735.932</v>
      </c>
      <c r="AL2028">
        <v>17922</v>
      </c>
    </row>
    <row r="2029" spans="27:38" x14ac:dyDescent="0.4">
      <c r="AA2029">
        <v>2024</v>
      </c>
      <c r="AB2029">
        <v>18112</v>
      </c>
      <c r="AC2029">
        <v>1742.3340000000001</v>
      </c>
      <c r="AD2029">
        <v>170.02</v>
      </c>
      <c r="AE2029">
        <v>3</v>
      </c>
      <c r="AF2029">
        <v>0.82899999999999996</v>
      </c>
      <c r="AG2029">
        <v>1.02</v>
      </c>
      <c r="AH2029">
        <v>81.959000000000003</v>
      </c>
      <c r="AJ2029">
        <v>543.51</v>
      </c>
      <c r="AK2029">
        <f t="shared" si="83"/>
        <v>1739.6889999999999</v>
      </c>
      <c r="AL2029">
        <v>17415</v>
      </c>
    </row>
    <row r="2030" spans="27:38" x14ac:dyDescent="0.4">
      <c r="AA2030">
        <v>2025</v>
      </c>
      <c r="AB2030">
        <v>17922</v>
      </c>
      <c r="AC2030">
        <v>1746.0830000000001</v>
      </c>
      <c r="AD2030">
        <v>170.01</v>
      </c>
      <c r="AE2030">
        <v>3</v>
      </c>
      <c r="AF2030">
        <v>0.82899999999999996</v>
      </c>
      <c r="AG2030">
        <v>0.95</v>
      </c>
      <c r="AH2030">
        <v>81.093999999999994</v>
      </c>
      <c r="AJ2030">
        <v>537.77</v>
      </c>
      <c r="AK2030">
        <f t="shared" si="83"/>
        <v>1743.454</v>
      </c>
      <c r="AL2030">
        <v>16727</v>
      </c>
    </row>
    <row r="2031" spans="27:38" x14ac:dyDescent="0.4">
      <c r="AA2031">
        <v>2026</v>
      </c>
      <c r="AB2031">
        <v>17415</v>
      </c>
      <c r="AC2031">
        <v>1749.84</v>
      </c>
      <c r="AD2031">
        <v>170.01</v>
      </c>
      <c r="AE2031">
        <v>3</v>
      </c>
      <c r="AF2031">
        <v>0.82899999999999996</v>
      </c>
      <c r="AG2031">
        <v>0.88</v>
      </c>
      <c r="AH2031">
        <v>78.781000000000006</v>
      </c>
      <c r="AJ2031">
        <v>522.42999999999995</v>
      </c>
      <c r="AK2031">
        <f t="shared" si="83"/>
        <v>1747.2269999999999</v>
      </c>
      <c r="AL2031">
        <v>17104</v>
      </c>
    </row>
    <row r="2032" spans="27:38" x14ac:dyDescent="0.4">
      <c r="AA2032">
        <v>2027</v>
      </c>
      <c r="AB2032">
        <v>16727</v>
      </c>
      <c r="AC2032">
        <v>1753.605</v>
      </c>
      <c r="AD2032">
        <v>169.99</v>
      </c>
      <c r="AE2032">
        <v>3</v>
      </c>
      <c r="AF2032">
        <v>0.82799999999999996</v>
      </c>
      <c r="AG2032">
        <v>0.82</v>
      </c>
      <c r="AH2032">
        <v>75.668999999999997</v>
      </c>
      <c r="AJ2032">
        <v>501.8</v>
      </c>
      <c r="AK2032">
        <f t="shared" si="83"/>
        <v>1751.008</v>
      </c>
      <c r="AL2032">
        <v>17259</v>
      </c>
    </row>
    <row r="2033" spans="27:38" x14ac:dyDescent="0.4">
      <c r="AA2033">
        <v>2028</v>
      </c>
      <c r="AB2033">
        <v>17104</v>
      </c>
      <c r="AC2033">
        <v>1757.3779999999999</v>
      </c>
      <c r="AD2033">
        <v>170</v>
      </c>
      <c r="AE2033">
        <v>3</v>
      </c>
      <c r="AF2033">
        <v>0.82799999999999996</v>
      </c>
      <c r="AG2033">
        <v>0.92</v>
      </c>
      <c r="AH2033">
        <v>77.402000000000001</v>
      </c>
      <c r="AJ2033">
        <v>513.29</v>
      </c>
      <c r="AK2033">
        <f t="shared" si="83"/>
        <v>1754.798</v>
      </c>
      <c r="AL2033">
        <v>15943</v>
      </c>
    </row>
    <row r="2034" spans="27:38" x14ac:dyDescent="0.4">
      <c r="AA2034">
        <v>2029</v>
      </c>
      <c r="AB2034">
        <v>17259</v>
      </c>
      <c r="AC2034">
        <v>1761.1590000000001</v>
      </c>
      <c r="AD2034">
        <v>170.01</v>
      </c>
      <c r="AE2034">
        <v>3</v>
      </c>
      <c r="AF2034">
        <v>0.82799999999999996</v>
      </c>
      <c r="AG2034">
        <v>0.81</v>
      </c>
      <c r="AH2034">
        <v>78.102000000000004</v>
      </c>
      <c r="AJ2034">
        <v>517.92999999999995</v>
      </c>
      <c r="AK2034">
        <f t="shared" si="83"/>
        <v>1758.595</v>
      </c>
      <c r="AL2034">
        <v>15260</v>
      </c>
    </row>
    <row r="2035" spans="27:38" x14ac:dyDescent="0.4">
      <c r="AA2035">
        <v>2030</v>
      </c>
      <c r="AB2035">
        <v>15943</v>
      </c>
      <c r="AC2035">
        <v>1764.9490000000001</v>
      </c>
      <c r="AD2035">
        <v>170.01</v>
      </c>
      <c r="AE2035">
        <v>3</v>
      </c>
      <c r="AF2035">
        <v>0.82799999999999996</v>
      </c>
      <c r="AG2035">
        <v>1.1100000000000001</v>
      </c>
      <c r="AH2035">
        <v>72.138000000000005</v>
      </c>
      <c r="AJ2035">
        <v>478.38</v>
      </c>
      <c r="AK2035">
        <f t="shared" si="83"/>
        <v>1762.3999999999999</v>
      </c>
      <c r="AL2035">
        <v>15761</v>
      </c>
    </row>
    <row r="2036" spans="27:38" x14ac:dyDescent="0.4">
      <c r="AA2036">
        <v>2031</v>
      </c>
      <c r="AB2036">
        <v>15260</v>
      </c>
      <c r="AC2036">
        <v>1768.7460000000001</v>
      </c>
      <c r="AD2036">
        <v>170.01</v>
      </c>
      <c r="AE2036">
        <v>3</v>
      </c>
      <c r="AF2036">
        <v>0.82799999999999996</v>
      </c>
      <c r="AG2036">
        <v>1.0900000000000001</v>
      </c>
      <c r="AH2036">
        <v>69.039000000000001</v>
      </c>
      <c r="AJ2036">
        <v>457.83</v>
      </c>
      <c r="AK2036">
        <f t="shared" si="83"/>
        <v>1766.2139999999999</v>
      </c>
      <c r="AL2036">
        <v>16185</v>
      </c>
    </row>
    <row r="2037" spans="27:38" x14ac:dyDescent="0.4">
      <c r="AA2037">
        <v>2032</v>
      </c>
      <c r="AB2037">
        <v>15761</v>
      </c>
      <c r="AC2037">
        <v>1772.5509999999999</v>
      </c>
      <c r="AD2037">
        <v>170.02</v>
      </c>
      <c r="AE2037">
        <v>3</v>
      </c>
      <c r="AF2037">
        <v>0.82799999999999996</v>
      </c>
      <c r="AG2037">
        <v>1.05</v>
      </c>
      <c r="AH2037">
        <v>71.319000000000003</v>
      </c>
      <c r="AJ2037">
        <v>472.95</v>
      </c>
      <c r="AK2037">
        <f t="shared" si="83"/>
        <v>1770.0359999999998</v>
      </c>
      <c r="AL2037">
        <v>15580</v>
      </c>
    </row>
    <row r="2038" spans="27:38" x14ac:dyDescent="0.4">
      <c r="AA2038">
        <v>2033</v>
      </c>
      <c r="AB2038">
        <v>16185</v>
      </c>
      <c r="AC2038">
        <v>1776.365</v>
      </c>
      <c r="AD2038">
        <v>170.01</v>
      </c>
      <c r="AE2038">
        <v>3</v>
      </c>
      <c r="AF2038">
        <v>0.82799999999999996</v>
      </c>
      <c r="AG2038">
        <v>1.01</v>
      </c>
      <c r="AH2038">
        <v>73.238</v>
      </c>
      <c r="AJ2038">
        <v>485.68</v>
      </c>
      <c r="AK2038">
        <f t="shared" si="83"/>
        <v>1773.865</v>
      </c>
      <c r="AL2038">
        <v>14636</v>
      </c>
    </row>
    <row r="2039" spans="27:38" x14ac:dyDescent="0.4">
      <c r="AA2039">
        <v>2034</v>
      </c>
      <c r="AB2039">
        <v>15580</v>
      </c>
      <c r="AC2039">
        <v>1780.1869999999999</v>
      </c>
      <c r="AD2039">
        <v>170.01</v>
      </c>
      <c r="AE2039">
        <v>3</v>
      </c>
      <c r="AF2039">
        <v>0.82799999999999996</v>
      </c>
      <c r="AG2039">
        <v>0.98</v>
      </c>
      <c r="AH2039">
        <v>70.498000000000005</v>
      </c>
      <c r="AJ2039">
        <v>467.5</v>
      </c>
      <c r="AK2039">
        <f t="shared" si="83"/>
        <v>1777.703</v>
      </c>
      <c r="AL2039">
        <v>14508</v>
      </c>
    </row>
    <row r="2040" spans="27:38" x14ac:dyDescent="0.4">
      <c r="AA2040">
        <v>2035</v>
      </c>
      <c r="AB2040">
        <v>14636</v>
      </c>
      <c r="AC2040">
        <v>1784.0160000000001</v>
      </c>
      <c r="AD2040">
        <v>170.01</v>
      </c>
      <c r="AE2040">
        <v>3</v>
      </c>
      <c r="AF2040">
        <v>0.82799999999999996</v>
      </c>
      <c r="AG2040">
        <v>0.94</v>
      </c>
      <c r="AH2040">
        <v>66.197000000000003</v>
      </c>
      <c r="AJ2040">
        <v>438.98</v>
      </c>
      <c r="AK2040">
        <f t="shared" si="83"/>
        <v>1781.55</v>
      </c>
      <c r="AL2040">
        <v>14913</v>
      </c>
    </row>
    <row r="2041" spans="27:38" x14ac:dyDescent="0.4">
      <c r="AA2041">
        <v>2036</v>
      </c>
      <c r="AB2041">
        <v>14508</v>
      </c>
      <c r="AC2041">
        <v>1787.854</v>
      </c>
      <c r="AD2041">
        <v>170.01</v>
      </c>
      <c r="AE2041">
        <v>3</v>
      </c>
      <c r="AF2041">
        <v>0.82799999999999996</v>
      </c>
      <c r="AG2041">
        <v>0.93</v>
      </c>
      <c r="AH2041">
        <v>65.637</v>
      </c>
      <c r="AJ2041">
        <v>435.27</v>
      </c>
      <c r="AK2041">
        <f t="shared" si="83"/>
        <v>1785.404</v>
      </c>
      <c r="AL2041">
        <v>14042</v>
      </c>
    </row>
    <row r="2042" spans="27:38" x14ac:dyDescent="0.4">
      <c r="AA2042">
        <v>2037</v>
      </c>
      <c r="AB2042">
        <v>14913</v>
      </c>
      <c r="AC2042">
        <v>1791.701</v>
      </c>
      <c r="AD2042">
        <v>170.01</v>
      </c>
      <c r="AE2042">
        <v>3</v>
      </c>
      <c r="AF2042">
        <v>0.82799999999999996</v>
      </c>
      <c r="AG2042">
        <v>0.89</v>
      </c>
      <c r="AH2042">
        <v>67.47</v>
      </c>
      <c r="AJ2042">
        <v>447.43</v>
      </c>
      <c r="AK2042">
        <f t="shared" si="83"/>
        <v>1789.2669999999998</v>
      </c>
      <c r="AL2042">
        <v>14519</v>
      </c>
    </row>
    <row r="2043" spans="27:38" x14ac:dyDescent="0.4">
      <c r="AA2043">
        <v>2038</v>
      </c>
      <c r="AB2043">
        <v>14042</v>
      </c>
      <c r="AC2043">
        <v>1795.5550000000001</v>
      </c>
      <c r="AD2043">
        <v>170.02</v>
      </c>
      <c r="AE2043">
        <v>3</v>
      </c>
      <c r="AF2043">
        <v>0.82799999999999996</v>
      </c>
      <c r="AG2043">
        <v>0.87</v>
      </c>
      <c r="AH2043">
        <v>63.517000000000003</v>
      </c>
      <c r="AJ2043">
        <v>421.21</v>
      </c>
      <c r="AK2043">
        <f t="shared" si="83"/>
        <v>1793.1379999999999</v>
      </c>
      <c r="AL2043">
        <v>14368</v>
      </c>
    </row>
    <row r="2044" spans="27:38" x14ac:dyDescent="0.4">
      <c r="AA2044">
        <v>2039</v>
      </c>
      <c r="AB2044">
        <v>14519</v>
      </c>
      <c r="AC2044">
        <v>1799.4179999999999</v>
      </c>
      <c r="AD2044">
        <v>170.02</v>
      </c>
      <c r="AE2044">
        <v>3</v>
      </c>
      <c r="AF2044">
        <v>0.82799999999999996</v>
      </c>
      <c r="AG2044">
        <v>0.84</v>
      </c>
      <c r="AH2044">
        <v>65.691000000000003</v>
      </c>
      <c r="AJ2044">
        <v>435.63</v>
      </c>
      <c r="AK2044">
        <f t="shared" si="83"/>
        <v>1797.0169999999998</v>
      </c>
      <c r="AL2044">
        <v>13815</v>
      </c>
    </row>
    <row r="2045" spans="27:38" x14ac:dyDescent="0.4">
      <c r="AA2045">
        <v>2040</v>
      </c>
      <c r="AB2045">
        <v>14368</v>
      </c>
      <c r="AC2045">
        <v>1803.289</v>
      </c>
      <c r="AD2045">
        <v>170.02</v>
      </c>
      <c r="AE2045">
        <v>3</v>
      </c>
      <c r="AF2045">
        <v>0.82799999999999996</v>
      </c>
      <c r="AG2045">
        <v>0.79</v>
      </c>
      <c r="AH2045">
        <v>64.994</v>
      </c>
      <c r="AJ2045">
        <v>431</v>
      </c>
      <c r="AK2045">
        <f t="shared" si="83"/>
        <v>1800.904</v>
      </c>
      <c r="AL2045">
        <v>13397</v>
      </c>
    </row>
    <row r="2046" spans="27:38" x14ac:dyDescent="0.4">
      <c r="AA2046">
        <v>2041</v>
      </c>
      <c r="AB2046">
        <v>13815</v>
      </c>
      <c r="AC2046">
        <v>1807.1679999999999</v>
      </c>
      <c r="AD2046">
        <v>170.01</v>
      </c>
      <c r="AE2046">
        <v>3</v>
      </c>
      <c r="AF2046">
        <v>0.82699999999999996</v>
      </c>
      <c r="AG2046">
        <v>0.88</v>
      </c>
      <c r="AH2046">
        <v>62.526000000000003</v>
      </c>
      <c r="AJ2046">
        <v>414.64</v>
      </c>
      <c r="AK2046">
        <f t="shared" si="83"/>
        <v>1804.8</v>
      </c>
      <c r="AL2046">
        <v>13474</v>
      </c>
    </row>
    <row r="2047" spans="27:38" x14ac:dyDescent="0.4">
      <c r="AA2047">
        <v>2042</v>
      </c>
      <c r="AB2047">
        <v>13397</v>
      </c>
      <c r="AC2047">
        <v>1811.0550000000001</v>
      </c>
      <c r="AD2047">
        <v>170</v>
      </c>
      <c r="AE2047">
        <v>3</v>
      </c>
      <c r="AF2047">
        <v>0.82699999999999996</v>
      </c>
      <c r="AG2047">
        <v>0.86</v>
      </c>
      <c r="AH2047">
        <v>60.604999999999997</v>
      </c>
      <c r="AJ2047">
        <v>401.9</v>
      </c>
      <c r="AK2047">
        <f t="shared" si="83"/>
        <v>1808.704</v>
      </c>
      <c r="AL2047">
        <v>12576</v>
      </c>
    </row>
    <row r="2048" spans="27:38" x14ac:dyDescent="0.4">
      <c r="AA2048">
        <v>2043</v>
      </c>
      <c r="AB2048">
        <v>13474</v>
      </c>
      <c r="AC2048">
        <v>1814.951</v>
      </c>
      <c r="AD2048">
        <v>170.01</v>
      </c>
      <c r="AE2048">
        <v>3</v>
      </c>
      <c r="AF2048">
        <v>0.82699999999999996</v>
      </c>
      <c r="AG2048">
        <v>0.82</v>
      </c>
      <c r="AH2048">
        <v>60.956000000000003</v>
      </c>
      <c r="AJ2048">
        <v>404.23</v>
      </c>
      <c r="AK2048">
        <f t="shared" si="83"/>
        <v>1812.617</v>
      </c>
      <c r="AL2048">
        <v>13127</v>
      </c>
    </row>
    <row r="2049" spans="27:38" x14ac:dyDescent="0.4">
      <c r="AA2049">
        <v>2044</v>
      </c>
      <c r="AB2049">
        <v>12576</v>
      </c>
      <c r="AC2049">
        <v>1818.855</v>
      </c>
      <c r="AD2049">
        <v>170.02</v>
      </c>
      <c r="AE2049">
        <v>3</v>
      </c>
      <c r="AF2049">
        <v>0.82699999999999996</v>
      </c>
      <c r="AG2049">
        <v>0.8</v>
      </c>
      <c r="AH2049">
        <v>56.884</v>
      </c>
      <c r="AJ2049">
        <v>377.23</v>
      </c>
      <c r="AK2049">
        <f t="shared" si="83"/>
        <v>1816.537</v>
      </c>
      <c r="AL2049">
        <v>13148</v>
      </c>
    </row>
    <row r="2050" spans="27:38" x14ac:dyDescent="0.4">
      <c r="AA2050">
        <v>2045</v>
      </c>
      <c r="AB2050">
        <v>13127</v>
      </c>
      <c r="AC2050">
        <v>1822.768</v>
      </c>
      <c r="AD2050">
        <v>170.02</v>
      </c>
      <c r="AE2050">
        <v>3</v>
      </c>
      <c r="AF2050">
        <v>0.82699999999999996</v>
      </c>
      <c r="AG2050">
        <v>0.9</v>
      </c>
      <c r="AH2050">
        <v>59.395000000000003</v>
      </c>
      <c r="AJ2050">
        <v>393.87</v>
      </c>
      <c r="AK2050">
        <f t="shared" si="83"/>
        <v>1820.4669999999999</v>
      </c>
      <c r="AL2050">
        <v>13399</v>
      </c>
    </row>
    <row r="2051" spans="27:38" x14ac:dyDescent="0.4">
      <c r="AA2051">
        <v>2046</v>
      </c>
      <c r="AB2051">
        <v>13148</v>
      </c>
      <c r="AC2051">
        <v>1826.6880000000001</v>
      </c>
      <c r="AD2051">
        <v>170.02</v>
      </c>
      <c r="AE2051">
        <v>3</v>
      </c>
      <c r="AF2051">
        <v>0.82699999999999996</v>
      </c>
      <c r="AG2051">
        <v>1.1200000000000001</v>
      </c>
      <c r="AH2051">
        <v>59.476999999999997</v>
      </c>
      <c r="AJ2051">
        <v>394.42</v>
      </c>
      <c r="AK2051">
        <f t="shared" si="83"/>
        <v>1824.404</v>
      </c>
      <c r="AL2051">
        <v>13392</v>
      </c>
    </row>
    <row r="2052" spans="27:38" x14ac:dyDescent="0.4">
      <c r="AA2052">
        <v>2047</v>
      </c>
      <c r="AB2052">
        <v>13399</v>
      </c>
      <c r="AC2052">
        <v>1830.6179999999999</v>
      </c>
      <c r="AD2052">
        <v>170.02</v>
      </c>
      <c r="AE2052">
        <v>3</v>
      </c>
      <c r="AF2052">
        <v>0.82699999999999996</v>
      </c>
      <c r="AG2052">
        <v>1.1000000000000001</v>
      </c>
      <c r="AH2052">
        <v>60.624000000000002</v>
      </c>
      <c r="AJ2052">
        <v>402.03</v>
      </c>
      <c r="AK2052">
        <f t="shared" si="83"/>
        <v>1828.35</v>
      </c>
      <c r="AL2052">
        <v>13167</v>
      </c>
    </row>
    <row r="2053" spans="27:38" x14ac:dyDescent="0.4">
      <c r="AA2053">
        <v>2048</v>
      </c>
      <c r="AB2053">
        <v>13392</v>
      </c>
      <c r="AC2053">
        <v>1834.5550000000001</v>
      </c>
      <c r="AD2053">
        <v>170.01</v>
      </c>
      <c r="AE2053">
        <v>3</v>
      </c>
      <c r="AF2053">
        <v>0.82699999999999996</v>
      </c>
      <c r="AG2053">
        <v>1.08</v>
      </c>
      <c r="AH2053">
        <v>60.591000000000001</v>
      </c>
      <c r="AJ2053">
        <v>401.81</v>
      </c>
      <c r="AK2053">
        <f t="shared" si="83"/>
        <v>1832.3039999999999</v>
      </c>
      <c r="AL2053">
        <v>13355</v>
      </c>
    </row>
    <row r="2054" spans="27:38" x14ac:dyDescent="0.4">
      <c r="AA2054">
        <v>2049</v>
      </c>
      <c r="AB2054">
        <v>13167</v>
      </c>
      <c r="AC2054">
        <v>1838.501</v>
      </c>
      <c r="AD2054">
        <v>170.01</v>
      </c>
      <c r="AE2054">
        <v>3</v>
      </c>
      <c r="AF2054">
        <v>0.82699999999999996</v>
      </c>
      <c r="AG2054">
        <v>1.04</v>
      </c>
      <c r="AH2054">
        <v>59.564999999999998</v>
      </c>
      <c r="AJ2054">
        <v>395</v>
      </c>
      <c r="AK2054">
        <f t="shared" si="83"/>
        <v>1836.2669999999998</v>
      </c>
      <c r="AL2054">
        <v>12798</v>
      </c>
    </row>
    <row r="2055" spans="27:38" x14ac:dyDescent="0.4">
      <c r="AA2055">
        <v>2050</v>
      </c>
      <c r="AB2055">
        <v>13355</v>
      </c>
      <c r="AC2055">
        <v>1842.4549999999999</v>
      </c>
      <c r="AD2055">
        <v>170</v>
      </c>
      <c r="AE2055">
        <v>3</v>
      </c>
      <c r="AF2055">
        <v>0.82699999999999996</v>
      </c>
      <c r="AG2055">
        <v>1.02</v>
      </c>
      <c r="AH2055">
        <v>60.445999999999998</v>
      </c>
      <c r="AJ2055">
        <v>400.85</v>
      </c>
      <c r="AK2055">
        <f t="shared" ref="AK2055:AK2118" si="84">AC2057-$AC$8</f>
        <v>1840.239</v>
      </c>
      <c r="AL2055">
        <v>13000</v>
      </c>
    </row>
    <row r="2056" spans="27:38" x14ac:dyDescent="0.4">
      <c r="AA2056">
        <v>2051</v>
      </c>
      <c r="AB2056">
        <v>12798</v>
      </c>
      <c r="AC2056">
        <v>1846.4179999999999</v>
      </c>
      <c r="AD2056">
        <v>170.01</v>
      </c>
      <c r="AE2056">
        <v>3</v>
      </c>
      <c r="AF2056">
        <v>0.82699999999999996</v>
      </c>
      <c r="AG2056">
        <v>1.01</v>
      </c>
      <c r="AH2056">
        <v>57.895000000000003</v>
      </c>
      <c r="AJ2056">
        <v>383.93</v>
      </c>
      <c r="AK2056">
        <f t="shared" si="84"/>
        <v>1844.2179999999998</v>
      </c>
      <c r="AL2056">
        <v>11942</v>
      </c>
    </row>
    <row r="2057" spans="27:38" x14ac:dyDescent="0.4">
      <c r="AA2057">
        <v>2052</v>
      </c>
      <c r="AB2057">
        <v>13000</v>
      </c>
      <c r="AC2057">
        <v>1850.39</v>
      </c>
      <c r="AD2057">
        <v>170.01</v>
      </c>
      <c r="AE2057">
        <v>3</v>
      </c>
      <c r="AF2057">
        <v>0.82699999999999996</v>
      </c>
      <c r="AG2057">
        <v>0.99</v>
      </c>
      <c r="AH2057">
        <v>58.823999999999998</v>
      </c>
      <c r="AJ2057">
        <v>390.09</v>
      </c>
      <c r="AK2057">
        <f t="shared" si="84"/>
        <v>1848.2069999999999</v>
      </c>
      <c r="AL2057">
        <v>12279</v>
      </c>
    </row>
    <row r="2058" spans="27:38" x14ac:dyDescent="0.4">
      <c r="AA2058">
        <v>2053</v>
      </c>
      <c r="AB2058">
        <v>11942</v>
      </c>
      <c r="AC2058">
        <v>1854.3689999999999</v>
      </c>
      <c r="AD2058">
        <v>170</v>
      </c>
      <c r="AE2058">
        <v>3</v>
      </c>
      <c r="AF2058">
        <v>0.82699999999999996</v>
      </c>
      <c r="AG2058">
        <v>0.98</v>
      </c>
      <c r="AH2058">
        <v>54.021000000000001</v>
      </c>
      <c r="AJ2058">
        <v>358.24</v>
      </c>
      <c r="AK2058">
        <f t="shared" si="84"/>
        <v>1852.203</v>
      </c>
      <c r="AL2058">
        <v>11954</v>
      </c>
    </row>
    <row r="2059" spans="27:38" x14ac:dyDescent="0.4">
      <c r="AA2059">
        <v>2054</v>
      </c>
      <c r="AB2059">
        <v>12279</v>
      </c>
      <c r="AC2059">
        <v>1858.3579999999999</v>
      </c>
      <c r="AD2059">
        <v>170</v>
      </c>
      <c r="AE2059">
        <v>3</v>
      </c>
      <c r="AF2059">
        <v>0.82699999999999996</v>
      </c>
      <c r="AG2059">
        <v>0.95</v>
      </c>
      <c r="AH2059">
        <v>55.561</v>
      </c>
      <c r="AJ2059">
        <v>368.45</v>
      </c>
      <c r="AK2059">
        <f t="shared" si="84"/>
        <v>1856.2089999999998</v>
      </c>
      <c r="AL2059">
        <v>11286</v>
      </c>
    </row>
    <row r="2060" spans="27:38" x14ac:dyDescent="0.4">
      <c r="AA2060">
        <v>2055</v>
      </c>
      <c r="AB2060">
        <v>11954</v>
      </c>
      <c r="AC2060">
        <v>1862.354</v>
      </c>
      <c r="AD2060">
        <v>170.01</v>
      </c>
      <c r="AE2060">
        <v>3</v>
      </c>
      <c r="AF2060">
        <v>0.82699999999999996</v>
      </c>
      <c r="AG2060">
        <v>0.9</v>
      </c>
      <c r="AH2060">
        <v>54.091999999999999</v>
      </c>
      <c r="AJ2060">
        <v>358.71</v>
      </c>
      <c r="AK2060">
        <f t="shared" si="84"/>
        <v>1860.223</v>
      </c>
      <c r="AL2060">
        <v>11490</v>
      </c>
    </row>
    <row r="2061" spans="27:38" x14ac:dyDescent="0.4">
      <c r="AA2061">
        <v>2056</v>
      </c>
      <c r="AB2061">
        <v>11286</v>
      </c>
      <c r="AC2061">
        <v>1866.36</v>
      </c>
      <c r="AD2061">
        <v>170.01</v>
      </c>
      <c r="AE2061">
        <v>3</v>
      </c>
      <c r="AF2061">
        <v>0.82699999999999996</v>
      </c>
      <c r="AG2061">
        <v>0.88</v>
      </c>
      <c r="AH2061">
        <v>51.064</v>
      </c>
      <c r="AJ2061">
        <v>338.63</v>
      </c>
      <c r="AK2061">
        <f t="shared" si="84"/>
        <v>1864.2449999999999</v>
      </c>
      <c r="AL2061">
        <v>10159</v>
      </c>
    </row>
    <row r="2062" spans="27:38" x14ac:dyDescent="0.4">
      <c r="AA2062">
        <v>2057</v>
      </c>
      <c r="AB2062">
        <v>11490</v>
      </c>
      <c r="AC2062">
        <v>1870.374</v>
      </c>
      <c r="AD2062">
        <v>170.01</v>
      </c>
      <c r="AE2062">
        <v>3</v>
      </c>
      <c r="AF2062">
        <v>0.82699999999999996</v>
      </c>
      <c r="AG2062">
        <v>0.83</v>
      </c>
      <c r="AH2062">
        <v>51.985999999999997</v>
      </c>
      <c r="AJ2062">
        <v>344.74</v>
      </c>
      <c r="AK2062">
        <f t="shared" si="84"/>
        <v>1868.2759999999998</v>
      </c>
      <c r="AL2062">
        <v>10293</v>
      </c>
    </row>
    <row r="2063" spans="27:38" x14ac:dyDescent="0.4">
      <c r="AA2063">
        <v>2058</v>
      </c>
      <c r="AB2063">
        <v>10159</v>
      </c>
      <c r="AC2063">
        <v>1874.396</v>
      </c>
      <c r="AD2063">
        <v>170</v>
      </c>
      <c r="AE2063">
        <v>3</v>
      </c>
      <c r="AF2063">
        <v>0.82699999999999996</v>
      </c>
      <c r="AG2063">
        <v>0.84</v>
      </c>
      <c r="AH2063">
        <v>45.945999999999998</v>
      </c>
      <c r="AJ2063">
        <v>304.69</v>
      </c>
      <c r="AK2063">
        <f t="shared" si="84"/>
        <v>1872.316</v>
      </c>
      <c r="AL2063">
        <v>10091</v>
      </c>
    </row>
    <row r="2064" spans="27:38" x14ac:dyDescent="0.4">
      <c r="AA2064">
        <v>2059</v>
      </c>
      <c r="AB2064">
        <v>10293</v>
      </c>
      <c r="AC2064">
        <v>1878.4269999999999</v>
      </c>
      <c r="AD2064">
        <v>170</v>
      </c>
      <c r="AE2064">
        <v>3</v>
      </c>
      <c r="AF2064">
        <v>0.82699999999999996</v>
      </c>
      <c r="AG2064">
        <v>0.87</v>
      </c>
      <c r="AH2064">
        <v>46.552999999999997</v>
      </c>
      <c r="AJ2064">
        <v>308.70999999999998</v>
      </c>
      <c r="AK2064">
        <f t="shared" si="84"/>
        <v>1876.364</v>
      </c>
      <c r="AL2064">
        <v>10596</v>
      </c>
    </row>
    <row r="2065" spans="27:38" x14ac:dyDescent="0.4">
      <c r="AA2065">
        <v>2060</v>
      </c>
      <c r="AB2065">
        <v>10091</v>
      </c>
      <c r="AC2065">
        <v>1882.4670000000001</v>
      </c>
      <c r="AD2065">
        <v>170.01</v>
      </c>
      <c r="AE2065">
        <v>3</v>
      </c>
      <c r="AF2065">
        <v>0.82699999999999996</v>
      </c>
      <c r="AG2065">
        <v>0.88</v>
      </c>
      <c r="AH2065">
        <v>45.64</v>
      </c>
      <c r="AJ2065">
        <v>302.66000000000003</v>
      </c>
      <c r="AK2065">
        <f t="shared" si="84"/>
        <v>1880.4209999999998</v>
      </c>
      <c r="AL2065">
        <v>10665</v>
      </c>
    </row>
    <row r="2066" spans="27:38" x14ac:dyDescent="0.4">
      <c r="AA2066">
        <v>2061</v>
      </c>
      <c r="AB2066">
        <v>10596</v>
      </c>
      <c r="AC2066">
        <v>1886.5150000000001</v>
      </c>
      <c r="AD2066">
        <v>170.01</v>
      </c>
      <c r="AE2066">
        <v>3</v>
      </c>
      <c r="AF2066">
        <v>0.82699999999999996</v>
      </c>
      <c r="AG2066">
        <v>0.89</v>
      </c>
      <c r="AH2066">
        <v>47.930999999999997</v>
      </c>
      <c r="AJ2066">
        <v>317.85000000000002</v>
      </c>
      <c r="AK2066">
        <f t="shared" si="84"/>
        <v>1884.4869999999999</v>
      </c>
      <c r="AL2066">
        <v>10812</v>
      </c>
    </row>
    <row r="2067" spans="27:38" x14ac:dyDescent="0.4">
      <c r="AA2067">
        <v>2062</v>
      </c>
      <c r="AB2067">
        <v>10665</v>
      </c>
      <c r="AC2067">
        <v>1890.5719999999999</v>
      </c>
      <c r="AD2067">
        <v>170.02</v>
      </c>
      <c r="AE2067">
        <v>3</v>
      </c>
      <c r="AF2067">
        <v>0.82699999999999996</v>
      </c>
      <c r="AG2067">
        <v>0.87</v>
      </c>
      <c r="AH2067">
        <v>48.256</v>
      </c>
      <c r="AJ2067">
        <v>320.01</v>
      </c>
      <c r="AK2067">
        <f t="shared" si="84"/>
        <v>1888.5609999999999</v>
      </c>
      <c r="AL2067">
        <v>10467</v>
      </c>
    </row>
    <row r="2068" spans="27:38" x14ac:dyDescent="0.4">
      <c r="AA2068">
        <v>2063</v>
      </c>
      <c r="AB2068">
        <v>10812</v>
      </c>
      <c r="AC2068">
        <v>1894.6379999999999</v>
      </c>
      <c r="AD2068">
        <v>170.01</v>
      </c>
      <c r="AE2068">
        <v>3</v>
      </c>
      <c r="AF2068">
        <v>0.82699999999999996</v>
      </c>
      <c r="AG2068">
        <v>0.85</v>
      </c>
      <c r="AH2068">
        <v>48.933999999999997</v>
      </c>
      <c r="AJ2068">
        <v>324.5</v>
      </c>
      <c r="AK2068">
        <f t="shared" si="84"/>
        <v>1892.644</v>
      </c>
      <c r="AL2068">
        <v>10214</v>
      </c>
    </row>
    <row r="2069" spans="27:38" x14ac:dyDescent="0.4">
      <c r="AA2069">
        <v>2064</v>
      </c>
      <c r="AB2069">
        <v>10467</v>
      </c>
      <c r="AC2069">
        <v>1898.712</v>
      </c>
      <c r="AD2069">
        <v>170</v>
      </c>
      <c r="AE2069">
        <v>3</v>
      </c>
      <c r="AF2069">
        <v>0.82699999999999996</v>
      </c>
      <c r="AG2069">
        <v>0.92</v>
      </c>
      <c r="AH2069">
        <v>47.354999999999997</v>
      </c>
      <c r="AJ2069">
        <v>314.02999999999997</v>
      </c>
      <c r="AK2069">
        <f t="shared" si="84"/>
        <v>1896.7349999999999</v>
      </c>
      <c r="AL2069">
        <v>9902.2999999999993</v>
      </c>
    </row>
    <row r="2070" spans="27:38" x14ac:dyDescent="0.4">
      <c r="AA2070">
        <v>2065</v>
      </c>
      <c r="AB2070">
        <v>10214</v>
      </c>
      <c r="AC2070">
        <v>1902.7950000000001</v>
      </c>
      <c r="AD2070">
        <v>170</v>
      </c>
      <c r="AE2070">
        <v>3</v>
      </c>
      <c r="AF2070">
        <v>0.82699999999999996</v>
      </c>
      <c r="AG2070">
        <v>0.96</v>
      </c>
      <c r="AH2070">
        <v>46.22</v>
      </c>
      <c r="AJ2070">
        <v>306.51</v>
      </c>
      <c r="AK2070">
        <f t="shared" si="84"/>
        <v>1900.836</v>
      </c>
      <c r="AL2070">
        <v>9559.2999999999993</v>
      </c>
    </row>
    <row r="2071" spans="27:38" x14ac:dyDescent="0.4">
      <c r="AA2071">
        <v>2066</v>
      </c>
      <c r="AB2071">
        <v>9902.2999999999993</v>
      </c>
      <c r="AC2071">
        <v>1906.886</v>
      </c>
      <c r="AD2071">
        <v>170.01</v>
      </c>
      <c r="AE2071">
        <v>3</v>
      </c>
      <c r="AF2071">
        <v>0.82699999999999996</v>
      </c>
      <c r="AG2071">
        <v>1</v>
      </c>
      <c r="AH2071">
        <v>44.805</v>
      </c>
      <c r="AJ2071">
        <v>297.12</v>
      </c>
      <c r="AK2071">
        <f t="shared" si="84"/>
        <v>1904.9449999999999</v>
      </c>
      <c r="AL2071">
        <v>10111</v>
      </c>
    </row>
    <row r="2072" spans="27:38" x14ac:dyDescent="0.4">
      <c r="AA2072">
        <v>2067</v>
      </c>
      <c r="AB2072">
        <v>9559.2999999999993</v>
      </c>
      <c r="AC2072">
        <v>1910.9870000000001</v>
      </c>
      <c r="AD2072">
        <v>170.02</v>
      </c>
      <c r="AE2072">
        <v>3</v>
      </c>
      <c r="AF2072">
        <v>0.82699999999999996</v>
      </c>
      <c r="AG2072">
        <v>0.97</v>
      </c>
      <c r="AH2072">
        <v>43.244</v>
      </c>
      <c r="AJ2072">
        <v>286.77</v>
      </c>
      <c r="AK2072">
        <f t="shared" si="84"/>
        <v>1909.0629999999999</v>
      </c>
      <c r="AL2072">
        <v>9847.1</v>
      </c>
    </row>
    <row r="2073" spans="27:38" x14ac:dyDescent="0.4">
      <c r="AA2073">
        <v>2068</v>
      </c>
      <c r="AB2073">
        <v>10111</v>
      </c>
      <c r="AC2073">
        <v>1915.096</v>
      </c>
      <c r="AD2073">
        <v>170.01</v>
      </c>
      <c r="AE2073">
        <v>3</v>
      </c>
      <c r="AF2073">
        <v>0.82699999999999996</v>
      </c>
      <c r="AG2073">
        <v>0.91</v>
      </c>
      <c r="AH2073">
        <v>45.743000000000002</v>
      </c>
      <c r="AJ2073">
        <v>303.33999999999997</v>
      </c>
      <c r="AK2073">
        <f t="shared" si="84"/>
        <v>1913.1899999999998</v>
      </c>
      <c r="AL2073">
        <v>10115</v>
      </c>
    </row>
    <row r="2074" spans="27:38" x14ac:dyDescent="0.4">
      <c r="AA2074">
        <v>2069</v>
      </c>
      <c r="AB2074">
        <v>9847.1</v>
      </c>
      <c r="AC2074">
        <v>1919.2139999999999</v>
      </c>
      <c r="AD2074">
        <v>170</v>
      </c>
      <c r="AE2074">
        <v>3</v>
      </c>
      <c r="AF2074">
        <v>0.82699999999999996</v>
      </c>
      <c r="AG2074">
        <v>0.87</v>
      </c>
      <c r="AH2074">
        <v>44.537999999999997</v>
      </c>
      <c r="AJ2074">
        <v>295.35000000000002</v>
      </c>
      <c r="AK2074">
        <f t="shared" si="84"/>
        <v>1917.325</v>
      </c>
      <c r="AL2074">
        <v>10330</v>
      </c>
    </row>
    <row r="2075" spans="27:38" x14ac:dyDescent="0.4">
      <c r="AA2075">
        <v>2070</v>
      </c>
      <c r="AB2075">
        <v>10115</v>
      </c>
      <c r="AC2075">
        <v>1923.3409999999999</v>
      </c>
      <c r="AD2075">
        <v>170</v>
      </c>
      <c r="AE2075">
        <v>3</v>
      </c>
      <c r="AF2075">
        <v>0.82699999999999996</v>
      </c>
      <c r="AG2075">
        <v>1.1299999999999999</v>
      </c>
      <c r="AH2075">
        <v>45.744999999999997</v>
      </c>
      <c r="AJ2075">
        <v>303.36</v>
      </c>
      <c r="AK2075">
        <f t="shared" si="84"/>
        <v>1921.47</v>
      </c>
      <c r="AL2075">
        <v>10184</v>
      </c>
    </row>
    <row r="2076" spans="27:38" x14ac:dyDescent="0.4">
      <c r="AA2076">
        <v>2071</v>
      </c>
      <c r="AB2076">
        <v>10330</v>
      </c>
      <c r="AC2076">
        <v>1927.4760000000001</v>
      </c>
      <c r="AD2076">
        <v>170.01</v>
      </c>
      <c r="AE2076">
        <v>3</v>
      </c>
      <c r="AF2076">
        <v>0.82699999999999996</v>
      </c>
      <c r="AG2076">
        <v>1.1100000000000001</v>
      </c>
      <c r="AH2076">
        <v>46.728000000000002</v>
      </c>
      <c r="AJ2076">
        <v>309.87</v>
      </c>
      <c r="AK2076">
        <f t="shared" si="84"/>
        <v>1925.6229999999998</v>
      </c>
      <c r="AL2076">
        <v>10061</v>
      </c>
    </row>
    <row r="2077" spans="27:38" x14ac:dyDescent="0.4">
      <c r="AA2077">
        <v>2072</v>
      </c>
      <c r="AB2077">
        <v>10184</v>
      </c>
      <c r="AC2077">
        <v>1931.6210000000001</v>
      </c>
      <c r="AD2077">
        <v>170</v>
      </c>
      <c r="AE2077">
        <v>3</v>
      </c>
      <c r="AF2077">
        <v>0.82699999999999996</v>
      </c>
      <c r="AG2077">
        <v>1.0900000000000001</v>
      </c>
      <c r="AH2077">
        <v>46.076999999999998</v>
      </c>
      <c r="AJ2077">
        <v>305.56</v>
      </c>
      <c r="AK2077">
        <f t="shared" si="84"/>
        <v>1929.7849999999999</v>
      </c>
      <c r="AL2077">
        <v>9974.6</v>
      </c>
    </row>
    <row r="2078" spans="27:38" x14ac:dyDescent="0.4">
      <c r="AA2078">
        <v>2073</v>
      </c>
      <c r="AB2078">
        <v>10061</v>
      </c>
      <c r="AC2078">
        <v>1935.7739999999999</v>
      </c>
      <c r="AD2078">
        <v>170</v>
      </c>
      <c r="AE2078">
        <v>3</v>
      </c>
      <c r="AF2078">
        <v>0.82699999999999996</v>
      </c>
      <c r="AG2078">
        <v>1.07</v>
      </c>
      <c r="AH2078">
        <v>45.52</v>
      </c>
      <c r="AJ2078">
        <v>301.87</v>
      </c>
      <c r="AK2078">
        <f t="shared" si="84"/>
        <v>1933.9559999999999</v>
      </c>
      <c r="AL2078">
        <v>10274</v>
      </c>
    </row>
    <row r="2079" spans="27:38" x14ac:dyDescent="0.4">
      <c r="AA2079">
        <v>2074</v>
      </c>
      <c r="AB2079">
        <v>9974.6</v>
      </c>
      <c r="AC2079">
        <v>1939.9359999999999</v>
      </c>
      <c r="AD2079">
        <v>170.01</v>
      </c>
      <c r="AE2079">
        <v>3</v>
      </c>
      <c r="AF2079">
        <v>0.82699999999999996</v>
      </c>
      <c r="AG2079">
        <v>1.07</v>
      </c>
      <c r="AH2079">
        <v>45.137999999999998</v>
      </c>
      <c r="AJ2079">
        <v>299.33</v>
      </c>
      <c r="AK2079">
        <f t="shared" si="84"/>
        <v>1938.136</v>
      </c>
      <c r="AL2079">
        <v>9934.1</v>
      </c>
    </row>
    <row r="2080" spans="27:38" x14ac:dyDescent="0.4">
      <c r="AA2080">
        <v>2075</v>
      </c>
      <c r="AB2080">
        <v>10274</v>
      </c>
      <c r="AC2080">
        <v>1944.107</v>
      </c>
      <c r="AD2080">
        <v>170</v>
      </c>
      <c r="AE2080">
        <v>3</v>
      </c>
      <c r="AF2080">
        <v>0.82699999999999996</v>
      </c>
      <c r="AG2080">
        <v>1.05</v>
      </c>
      <c r="AH2080">
        <v>46.487000000000002</v>
      </c>
      <c r="AJ2080">
        <v>308.27999999999997</v>
      </c>
      <c r="AK2080">
        <f t="shared" si="84"/>
        <v>1942.325</v>
      </c>
      <c r="AL2080">
        <v>10163</v>
      </c>
    </row>
    <row r="2081" spans="27:38" x14ac:dyDescent="0.4">
      <c r="AA2081">
        <v>2076</v>
      </c>
      <c r="AB2081">
        <v>9934.1</v>
      </c>
      <c r="AC2081">
        <v>1948.287</v>
      </c>
      <c r="AD2081">
        <v>170</v>
      </c>
      <c r="AE2081">
        <v>3</v>
      </c>
      <c r="AF2081">
        <v>0.82599999999999996</v>
      </c>
      <c r="AG2081">
        <v>1.02</v>
      </c>
      <c r="AH2081">
        <v>44.933999999999997</v>
      </c>
      <c r="AJ2081">
        <v>297.97000000000003</v>
      </c>
      <c r="AK2081">
        <f t="shared" si="84"/>
        <v>1946.5219999999999</v>
      </c>
      <c r="AL2081">
        <v>9975.7999999999993</v>
      </c>
    </row>
    <row r="2082" spans="27:38" x14ac:dyDescent="0.4">
      <c r="AA2082">
        <v>2077</v>
      </c>
      <c r="AB2082">
        <v>10163</v>
      </c>
      <c r="AC2082">
        <v>1952.4760000000001</v>
      </c>
      <c r="AD2082">
        <v>169.99</v>
      </c>
      <c r="AE2082">
        <v>3</v>
      </c>
      <c r="AF2082">
        <v>0.82599999999999996</v>
      </c>
      <c r="AG2082">
        <v>1.01</v>
      </c>
      <c r="AH2082">
        <v>45.987000000000002</v>
      </c>
      <c r="AJ2082">
        <v>304.95999999999998</v>
      </c>
      <c r="AK2082">
        <f t="shared" si="84"/>
        <v>1950.729</v>
      </c>
      <c r="AL2082">
        <v>10427</v>
      </c>
    </row>
    <row r="2083" spans="27:38" x14ac:dyDescent="0.4">
      <c r="AA2083">
        <v>2078</v>
      </c>
      <c r="AB2083">
        <v>9975.7999999999993</v>
      </c>
      <c r="AC2083">
        <v>1956.673</v>
      </c>
      <c r="AD2083">
        <v>170</v>
      </c>
      <c r="AE2083">
        <v>3</v>
      </c>
      <c r="AF2083">
        <v>0.82599999999999996</v>
      </c>
      <c r="AG2083">
        <v>1.02</v>
      </c>
      <c r="AH2083">
        <v>45.139000000000003</v>
      </c>
      <c r="AJ2083">
        <v>299.33999999999997</v>
      </c>
      <c r="AK2083">
        <f t="shared" si="84"/>
        <v>1954.9449999999999</v>
      </c>
      <c r="AL2083">
        <v>9765.1</v>
      </c>
    </row>
    <row r="2084" spans="27:38" x14ac:dyDescent="0.4">
      <c r="AA2084">
        <v>2079</v>
      </c>
      <c r="AB2084">
        <v>10427</v>
      </c>
      <c r="AC2084">
        <v>1960.88</v>
      </c>
      <c r="AD2084">
        <v>170.01</v>
      </c>
      <c r="AE2084">
        <v>3</v>
      </c>
      <c r="AF2084">
        <v>0.82599999999999996</v>
      </c>
      <c r="AG2084">
        <v>1</v>
      </c>
      <c r="AH2084">
        <v>47.191000000000003</v>
      </c>
      <c r="AJ2084">
        <v>312.94</v>
      </c>
      <c r="AK2084">
        <f t="shared" si="84"/>
        <v>1959.1699999999998</v>
      </c>
      <c r="AL2084">
        <v>9371.7999999999993</v>
      </c>
    </row>
    <row r="2085" spans="27:38" x14ac:dyDescent="0.4">
      <c r="AA2085">
        <v>2080</v>
      </c>
      <c r="AB2085">
        <v>9765.1</v>
      </c>
      <c r="AC2085">
        <v>1965.096</v>
      </c>
      <c r="AD2085">
        <v>169.99</v>
      </c>
      <c r="AE2085">
        <v>3</v>
      </c>
      <c r="AF2085">
        <v>0.82599999999999996</v>
      </c>
      <c r="AG2085">
        <v>0.96</v>
      </c>
      <c r="AH2085">
        <v>44.167000000000002</v>
      </c>
      <c r="AJ2085">
        <v>292.89</v>
      </c>
      <c r="AK2085">
        <f t="shared" si="84"/>
        <v>1963.403</v>
      </c>
      <c r="AL2085">
        <v>8804.4</v>
      </c>
    </row>
    <row r="2086" spans="27:38" x14ac:dyDescent="0.4">
      <c r="AA2086">
        <v>2081</v>
      </c>
      <c r="AB2086">
        <v>9371.7999999999993</v>
      </c>
      <c r="AC2086">
        <v>1969.3209999999999</v>
      </c>
      <c r="AD2086">
        <v>170</v>
      </c>
      <c r="AE2086">
        <v>3</v>
      </c>
      <c r="AF2086">
        <v>0.82599999999999996</v>
      </c>
      <c r="AG2086">
        <v>0.96</v>
      </c>
      <c r="AH2086">
        <v>42.396000000000001</v>
      </c>
      <c r="AJ2086">
        <v>281.14999999999998</v>
      </c>
      <c r="AK2086">
        <f t="shared" si="84"/>
        <v>1967.646</v>
      </c>
      <c r="AL2086">
        <v>8598.2000000000007</v>
      </c>
    </row>
    <row r="2087" spans="27:38" x14ac:dyDescent="0.4">
      <c r="AA2087">
        <v>2082</v>
      </c>
      <c r="AB2087">
        <v>8804.4</v>
      </c>
      <c r="AC2087">
        <v>1973.5540000000001</v>
      </c>
      <c r="AD2087">
        <v>170.01</v>
      </c>
      <c r="AE2087">
        <v>3</v>
      </c>
      <c r="AF2087">
        <v>0.82599999999999996</v>
      </c>
      <c r="AG2087">
        <v>0.96</v>
      </c>
      <c r="AH2087">
        <v>39.834000000000003</v>
      </c>
      <c r="AJ2087">
        <v>264.16000000000003</v>
      </c>
      <c r="AK2087">
        <f t="shared" si="84"/>
        <v>1971.8979999999999</v>
      </c>
      <c r="AL2087">
        <v>8180.9</v>
      </c>
    </row>
    <row r="2088" spans="27:38" x14ac:dyDescent="0.4">
      <c r="AA2088">
        <v>2083</v>
      </c>
      <c r="AB2088">
        <v>8598.2000000000007</v>
      </c>
      <c r="AC2088">
        <v>1977.797</v>
      </c>
      <c r="AD2088">
        <v>170.02</v>
      </c>
      <c r="AE2088">
        <v>3</v>
      </c>
      <c r="AF2088">
        <v>0.82599999999999996</v>
      </c>
      <c r="AG2088">
        <v>0.96</v>
      </c>
      <c r="AH2088">
        <v>38.899000000000001</v>
      </c>
      <c r="AJ2088">
        <v>257.95999999999998</v>
      </c>
      <c r="AK2088">
        <f t="shared" si="84"/>
        <v>1976.1589999999999</v>
      </c>
      <c r="AL2088">
        <v>8598.4</v>
      </c>
    </row>
    <row r="2089" spans="27:38" x14ac:dyDescent="0.4">
      <c r="AA2089">
        <v>2084</v>
      </c>
      <c r="AB2089">
        <v>8180.9</v>
      </c>
      <c r="AC2089">
        <v>1982.049</v>
      </c>
      <c r="AD2089">
        <v>170.01</v>
      </c>
      <c r="AE2089">
        <v>3</v>
      </c>
      <c r="AF2089">
        <v>0.82599999999999996</v>
      </c>
      <c r="AG2089">
        <v>0.98</v>
      </c>
      <c r="AH2089">
        <v>36.993000000000002</v>
      </c>
      <c r="AJ2089">
        <v>245.32</v>
      </c>
      <c r="AK2089">
        <f t="shared" si="84"/>
        <v>1980.4289999999999</v>
      </c>
      <c r="AL2089">
        <v>9117.4</v>
      </c>
    </row>
    <row r="2090" spans="27:38" x14ac:dyDescent="0.4">
      <c r="AA2090">
        <v>2085</v>
      </c>
      <c r="AB2090">
        <v>8598.4</v>
      </c>
      <c r="AC2090">
        <v>1986.31</v>
      </c>
      <c r="AD2090">
        <v>170</v>
      </c>
      <c r="AE2090">
        <v>3</v>
      </c>
      <c r="AF2090">
        <v>0.82599999999999996</v>
      </c>
      <c r="AG2090">
        <v>0.98</v>
      </c>
      <c r="AH2090">
        <v>38.896000000000001</v>
      </c>
      <c r="AJ2090">
        <v>257.94</v>
      </c>
      <c r="AK2090">
        <f t="shared" si="84"/>
        <v>1984.7079999999999</v>
      </c>
      <c r="AL2090">
        <v>9067.2000000000007</v>
      </c>
    </row>
    <row r="2091" spans="27:38" x14ac:dyDescent="0.4">
      <c r="AA2091">
        <v>2086</v>
      </c>
      <c r="AB2091">
        <v>9117.4</v>
      </c>
      <c r="AC2091">
        <v>1990.58</v>
      </c>
      <c r="AD2091">
        <v>170</v>
      </c>
      <c r="AE2091">
        <v>3</v>
      </c>
      <c r="AF2091">
        <v>0.82599999999999996</v>
      </c>
      <c r="AG2091">
        <v>0.97</v>
      </c>
      <c r="AH2091">
        <v>41.250999999999998</v>
      </c>
      <c r="AJ2091">
        <v>273.56</v>
      </c>
      <c r="AK2091">
        <f t="shared" si="84"/>
        <v>1988.9959999999999</v>
      </c>
      <c r="AL2091">
        <v>9325.9</v>
      </c>
    </row>
    <row r="2092" spans="27:38" x14ac:dyDescent="0.4">
      <c r="AA2092">
        <v>2087</v>
      </c>
      <c r="AB2092">
        <v>9067.2000000000007</v>
      </c>
      <c r="AC2092">
        <v>1994.8589999999999</v>
      </c>
      <c r="AD2092">
        <v>170</v>
      </c>
      <c r="AE2092">
        <v>3</v>
      </c>
      <c r="AF2092">
        <v>0.82599999999999996</v>
      </c>
      <c r="AG2092">
        <v>0.94</v>
      </c>
      <c r="AH2092">
        <v>41.015000000000001</v>
      </c>
      <c r="AJ2092">
        <v>271.99</v>
      </c>
      <c r="AK2092">
        <f t="shared" si="84"/>
        <v>1993.2939999999999</v>
      </c>
      <c r="AL2092">
        <v>8606.6</v>
      </c>
    </row>
    <row r="2093" spans="27:38" x14ac:dyDescent="0.4">
      <c r="AA2093">
        <v>2088</v>
      </c>
      <c r="AB2093">
        <v>9325.9</v>
      </c>
      <c r="AC2093">
        <v>1999.1469999999999</v>
      </c>
      <c r="AD2093">
        <v>169.99</v>
      </c>
      <c r="AE2093">
        <v>3</v>
      </c>
      <c r="AF2093">
        <v>0.82599999999999996</v>
      </c>
      <c r="AG2093">
        <v>0.94</v>
      </c>
      <c r="AH2093">
        <v>42.203000000000003</v>
      </c>
      <c r="AJ2093">
        <v>279.86</v>
      </c>
      <c r="AK2093">
        <f t="shared" si="84"/>
        <v>1997.6</v>
      </c>
      <c r="AL2093">
        <v>8217.4</v>
      </c>
    </row>
    <row r="2094" spans="27:38" x14ac:dyDescent="0.4">
      <c r="AA2094">
        <v>2089</v>
      </c>
      <c r="AB2094">
        <v>8606.6</v>
      </c>
      <c r="AC2094">
        <v>2003.4449999999999</v>
      </c>
      <c r="AD2094">
        <v>170</v>
      </c>
      <c r="AE2094">
        <v>3</v>
      </c>
      <c r="AF2094">
        <v>0.82599999999999996</v>
      </c>
      <c r="AG2094">
        <v>0.95</v>
      </c>
      <c r="AH2094">
        <v>38.927999999999997</v>
      </c>
      <c r="AJ2094">
        <v>258.14999999999998</v>
      </c>
      <c r="AK2094">
        <f t="shared" si="84"/>
        <v>2001.9159999999999</v>
      </c>
      <c r="AL2094">
        <v>8380.2000000000007</v>
      </c>
    </row>
    <row r="2095" spans="27:38" x14ac:dyDescent="0.4">
      <c r="AA2095">
        <v>2090</v>
      </c>
      <c r="AB2095">
        <v>8217.4</v>
      </c>
      <c r="AC2095">
        <v>2007.751</v>
      </c>
      <c r="AD2095">
        <v>170</v>
      </c>
      <c r="AE2095">
        <v>3</v>
      </c>
      <c r="AF2095">
        <v>0.82599999999999996</v>
      </c>
      <c r="AG2095">
        <v>0.98</v>
      </c>
      <c r="AH2095">
        <v>37.173000000000002</v>
      </c>
      <c r="AJ2095">
        <v>246.51</v>
      </c>
      <c r="AK2095">
        <f t="shared" si="84"/>
        <v>2006.241</v>
      </c>
      <c r="AL2095">
        <v>9667.7000000000007</v>
      </c>
    </row>
    <row r="2096" spans="27:38" x14ac:dyDescent="0.4">
      <c r="AA2096">
        <v>2091</v>
      </c>
      <c r="AB2096">
        <v>8380.2000000000007</v>
      </c>
      <c r="AC2096">
        <v>2012.067</v>
      </c>
      <c r="AD2096">
        <v>170</v>
      </c>
      <c r="AE2096">
        <v>3</v>
      </c>
      <c r="AF2096">
        <v>0.82599999999999996</v>
      </c>
      <c r="AG2096">
        <v>1.01</v>
      </c>
      <c r="AH2096">
        <v>37.9</v>
      </c>
      <c r="AJ2096">
        <v>251.33</v>
      </c>
      <c r="AK2096">
        <f t="shared" si="84"/>
        <v>2010.575</v>
      </c>
      <c r="AL2096">
        <v>8313.6</v>
      </c>
    </row>
    <row r="2097" spans="27:38" x14ac:dyDescent="0.4">
      <c r="AA2097">
        <v>2092</v>
      </c>
      <c r="AB2097">
        <v>9667.7000000000007</v>
      </c>
      <c r="AC2097">
        <v>2016.3920000000001</v>
      </c>
      <c r="AD2097">
        <v>170</v>
      </c>
      <c r="AE2097">
        <v>3</v>
      </c>
      <c r="AF2097">
        <v>0.82599999999999996</v>
      </c>
      <c r="AG2097">
        <v>1</v>
      </c>
      <c r="AH2097">
        <v>43.755000000000003</v>
      </c>
      <c r="AJ2097">
        <v>290.16000000000003</v>
      </c>
      <c r="AK2097">
        <f t="shared" si="84"/>
        <v>2014.9189999999999</v>
      </c>
      <c r="AL2097">
        <v>8492.7999999999993</v>
      </c>
    </row>
    <row r="2098" spans="27:38" x14ac:dyDescent="0.4">
      <c r="AA2098">
        <v>2093</v>
      </c>
      <c r="AB2098">
        <v>8313.6</v>
      </c>
      <c r="AC2098">
        <v>2020.7260000000001</v>
      </c>
      <c r="AD2098">
        <v>170</v>
      </c>
      <c r="AE2098">
        <v>3</v>
      </c>
      <c r="AF2098">
        <v>0.82599999999999996</v>
      </c>
      <c r="AG2098">
        <v>1</v>
      </c>
      <c r="AH2098">
        <v>37.598999999999997</v>
      </c>
      <c r="AJ2098">
        <v>249.34</v>
      </c>
      <c r="AK2098">
        <f t="shared" si="84"/>
        <v>2019.2719999999999</v>
      </c>
      <c r="AL2098">
        <v>8267</v>
      </c>
    </row>
    <row r="2099" spans="27:38" x14ac:dyDescent="0.4">
      <c r="AA2099">
        <v>2094</v>
      </c>
      <c r="AB2099">
        <v>8492.7999999999993</v>
      </c>
      <c r="AC2099">
        <v>2025.07</v>
      </c>
      <c r="AD2099">
        <v>170</v>
      </c>
      <c r="AE2099">
        <v>3</v>
      </c>
      <c r="AF2099">
        <v>0.82599999999999996</v>
      </c>
      <c r="AG2099">
        <v>1.02</v>
      </c>
      <c r="AH2099">
        <v>38.426000000000002</v>
      </c>
      <c r="AJ2099">
        <v>254.82</v>
      </c>
      <c r="AK2099">
        <f t="shared" si="84"/>
        <v>2023.634</v>
      </c>
      <c r="AL2099">
        <v>8298.2000000000007</v>
      </c>
    </row>
    <row r="2100" spans="27:38" x14ac:dyDescent="0.4">
      <c r="AA2100">
        <v>2095</v>
      </c>
      <c r="AB2100">
        <v>8267</v>
      </c>
      <c r="AC2100">
        <v>2029.423</v>
      </c>
      <c r="AD2100">
        <v>169.99</v>
      </c>
      <c r="AE2100">
        <v>3</v>
      </c>
      <c r="AF2100">
        <v>0.82699999999999996</v>
      </c>
      <c r="AG2100">
        <v>1.07</v>
      </c>
      <c r="AH2100">
        <v>37.401000000000003</v>
      </c>
      <c r="AJ2100">
        <v>248.03</v>
      </c>
      <c r="AK2100">
        <f t="shared" si="84"/>
        <v>2028.0049999999999</v>
      </c>
      <c r="AL2100">
        <v>8302.2999999999993</v>
      </c>
    </row>
    <row r="2101" spans="27:38" x14ac:dyDescent="0.4">
      <c r="AA2101">
        <v>2096</v>
      </c>
      <c r="AB2101">
        <v>8298.2000000000007</v>
      </c>
      <c r="AC2101">
        <v>2033.7850000000001</v>
      </c>
      <c r="AD2101">
        <v>170.01</v>
      </c>
      <c r="AE2101">
        <v>3</v>
      </c>
      <c r="AF2101">
        <v>0.82699999999999996</v>
      </c>
      <c r="AG2101">
        <v>1.1399999999999999</v>
      </c>
      <c r="AH2101">
        <v>37.548000000000002</v>
      </c>
      <c r="AJ2101">
        <v>249</v>
      </c>
      <c r="AK2101">
        <f t="shared" si="84"/>
        <v>2032.386</v>
      </c>
      <c r="AL2101">
        <v>8973.2000000000007</v>
      </c>
    </row>
    <row r="2102" spans="27:38" x14ac:dyDescent="0.4">
      <c r="AA2102">
        <v>2097</v>
      </c>
      <c r="AB2102">
        <v>8302.2999999999993</v>
      </c>
      <c r="AC2102">
        <v>2038.1559999999999</v>
      </c>
      <c r="AD2102">
        <v>170</v>
      </c>
      <c r="AE2102">
        <v>3</v>
      </c>
      <c r="AF2102">
        <v>0.82699999999999996</v>
      </c>
      <c r="AG2102">
        <v>1.1299999999999999</v>
      </c>
      <c r="AH2102">
        <v>37.552999999999997</v>
      </c>
      <c r="AJ2102">
        <v>249.03</v>
      </c>
      <c r="AK2102">
        <f t="shared" si="84"/>
        <v>2036.7759999999998</v>
      </c>
      <c r="AL2102">
        <v>9470.7999999999993</v>
      </c>
    </row>
    <row r="2103" spans="27:38" x14ac:dyDescent="0.4">
      <c r="AA2103">
        <v>2098</v>
      </c>
      <c r="AB2103">
        <v>8973.2000000000007</v>
      </c>
      <c r="AC2103">
        <v>2042.537</v>
      </c>
      <c r="AD2103">
        <v>169.99</v>
      </c>
      <c r="AE2103">
        <v>3</v>
      </c>
      <c r="AF2103">
        <v>0.82699999999999996</v>
      </c>
      <c r="AG2103">
        <v>1.1499999999999999</v>
      </c>
      <c r="AH2103">
        <v>40.591000000000001</v>
      </c>
      <c r="AJ2103">
        <v>269.18</v>
      </c>
      <c r="AK2103">
        <f t="shared" si="84"/>
        <v>2041.175</v>
      </c>
      <c r="AL2103">
        <v>8252.4</v>
      </c>
    </row>
    <row r="2104" spans="27:38" x14ac:dyDescent="0.4">
      <c r="AA2104">
        <v>2099</v>
      </c>
      <c r="AB2104">
        <v>9470.7999999999993</v>
      </c>
      <c r="AC2104">
        <v>2046.9269999999999</v>
      </c>
      <c r="AD2104">
        <v>169.99</v>
      </c>
      <c r="AE2104">
        <v>3</v>
      </c>
      <c r="AF2104">
        <v>0.82699999999999996</v>
      </c>
      <c r="AG2104">
        <v>1.1499999999999999</v>
      </c>
      <c r="AH2104">
        <v>42.853999999999999</v>
      </c>
      <c r="AJ2104">
        <v>284.19</v>
      </c>
      <c r="AK2104">
        <f t="shared" si="84"/>
        <v>2045.5840000000001</v>
      </c>
      <c r="AL2104">
        <v>8359.7999999999993</v>
      </c>
    </row>
    <row r="2105" spans="27:38" x14ac:dyDescent="0.4">
      <c r="AA2105">
        <v>2100</v>
      </c>
      <c r="AB2105">
        <v>8252.4</v>
      </c>
      <c r="AC2105">
        <v>2051.326</v>
      </c>
      <c r="AD2105">
        <v>170</v>
      </c>
      <c r="AE2105">
        <v>3</v>
      </c>
      <c r="AF2105">
        <v>0.82699999999999996</v>
      </c>
      <c r="AG2105">
        <v>1.19</v>
      </c>
      <c r="AH2105">
        <v>37.326999999999998</v>
      </c>
      <c r="AJ2105">
        <v>247.53</v>
      </c>
      <c r="AK2105">
        <f t="shared" si="84"/>
        <v>2050.002</v>
      </c>
      <c r="AL2105">
        <v>8670.1</v>
      </c>
    </row>
    <row r="2106" spans="27:38" x14ac:dyDescent="0.4">
      <c r="AA2106">
        <v>2101</v>
      </c>
      <c r="AB2106">
        <v>8359.7999999999993</v>
      </c>
      <c r="AC2106">
        <v>2055.7350000000001</v>
      </c>
      <c r="AD2106">
        <v>170.01</v>
      </c>
      <c r="AE2106">
        <v>3</v>
      </c>
      <c r="AF2106">
        <v>0.82699999999999996</v>
      </c>
      <c r="AG2106">
        <v>1.22</v>
      </c>
      <c r="AH2106">
        <v>37.823</v>
      </c>
      <c r="AJ2106">
        <v>250.82</v>
      </c>
      <c r="AK2106">
        <f t="shared" si="84"/>
        <v>2054.4300000000003</v>
      </c>
      <c r="AL2106">
        <v>7670</v>
      </c>
    </row>
    <row r="2107" spans="27:38" x14ac:dyDescent="0.4">
      <c r="AA2107">
        <v>2102</v>
      </c>
      <c r="AB2107">
        <v>8670.1</v>
      </c>
      <c r="AC2107">
        <v>2060.1529999999998</v>
      </c>
      <c r="AD2107">
        <v>170</v>
      </c>
      <c r="AE2107">
        <v>3</v>
      </c>
      <c r="AF2107">
        <v>0.82699999999999996</v>
      </c>
      <c r="AG2107">
        <v>0.87</v>
      </c>
      <c r="AH2107">
        <v>39.241999999999997</v>
      </c>
      <c r="AJ2107">
        <v>260.23</v>
      </c>
      <c r="AK2107">
        <f t="shared" si="84"/>
        <v>2058.8670000000002</v>
      </c>
      <c r="AL2107">
        <v>8084.1</v>
      </c>
    </row>
    <row r="2108" spans="27:38" x14ac:dyDescent="0.4">
      <c r="AA2108">
        <v>2103</v>
      </c>
      <c r="AB2108">
        <v>7670</v>
      </c>
      <c r="AC2108">
        <v>2064.5810000000001</v>
      </c>
      <c r="AD2108">
        <v>170</v>
      </c>
      <c r="AE2108">
        <v>3</v>
      </c>
      <c r="AF2108">
        <v>0.82699999999999996</v>
      </c>
      <c r="AG2108">
        <v>0.89</v>
      </c>
      <c r="AH2108">
        <v>34.691000000000003</v>
      </c>
      <c r="AJ2108">
        <v>230.05</v>
      </c>
      <c r="AK2108">
        <f t="shared" si="84"/>
        <v>2063.3140000000003</v>
      </c>
      <c r="AL2108">
        <v>7997.9</v>
      </c>
    </row>
    <row r="2109" spans="27:38" x14ac:dyDescent="0.4">
      <c r="AA2109">
        <v>2104</v>
      </c>
      <c r="AB2109">
        <v>8084.1</v>
      </c>
      <c r="AC2109">
        <v>2069.018</v>
      </c>
      <c r="AD2109">
        <v>170</v>
      </c>
      <c r="AE2109">
        <v>3</v>
      </c>
      <c r="AF2109">
        <v>0.82699999999999996</v>
      </c>
      <c r="AG2109">
        <v>0.93</v>
      </c>
      <c r="AH2109">
        <v>36.570999999999998</v>
      </c>
      <c r="AJ2109">
        <v>242.52</v>
      </c>
      <c r="AK2109">
        <f t="shared" si="84"/>
        <v>2067.77</v>
      </c>
      <c r="AL2109">
        <v>7748.9</v>
      </c>
    </row>
    <row r="2110" spans="27:38" x14ac:dyDescent="0.4">
      <c r="AA2110">
        <v>2105</v>
      </c>
      <c r="AB2110">
        <v>7997.9</v>
      </c>
      <c r="AC2110">
        <v>2073.4650000000001</v>
      </c>
      <c r="AD2110">
        <v>169.99</v>
      </c>
      <c r="AE2110">
        <v>3</v>
      </c>
      <c r="AF2110">
        <v>0.82699999999999996</v>
      </c>
      <c r="AG2110">
        <v>0.95</v>
      </c>
      <c r="AH2110">
        <v>36.173999999999999</v>
      </c>
      <c r="AJ2110">
        <v>239.89</v>
      </c>
      <c r="AK2110">
        <f t="shared" si="84"/>
        <v>2072.2350000000001</v>
      </c>
      <c r="AL2110">
        <v>8174.9</v>
      </c>
    </row>
    <row r="2111" spans="27:38" x14ac:dyDescent="0.4">
      <c r="AA2111">
        <v>2106</v>
      </c>
      <c r="AB2111">
        <v>7748.9</v>
      </c>
      <c r="AC2111">
        <v>2077.9209999999998</v>
      </c>
      <c r="AD2111">
        <v>169.99</v>
      </c>
      <c r="AE2111">
        <v>3</v>
      </c>
      <c r="AF2111">
        <v>0.82699999999999996</v>
      </c>
      <c r="AG2111">
        <v>0.97</v>
      </c>
      <c r="AH2111">
        <v>35.043999999999997</v>
      </c>
      <c r="AJ2111">
        <v>232.4</v>
      </c>
      <c r="AK2111">
        <f t="shared" si="84"/>
        <v>2076.7110000000002</v>
      </c>
      <c r="AL2111">
        <v>8953.7999999999993</v>
      </c>
    </row>
    <row r="2112" spans="27:38" x14ac:dyDescent="0.4">
      <c r="AA2112">
        <v>2107</v>
      </c>
      <c r="AB2112">
        <v>8174.9</v>
      </c>
      <c r="AC2112">
        <v>2082.386</v>
      </c>
      <c r="AD2112">
        <v>170</v>
      </c>
      <c r="AE2112">
        <v>3</v>
      </c>
      <c r="AF2112">
        <v>0.82699999999999996</v>
      </c>
      <c r="AG2112">
        <v>1</v>
      </c>
      <c r="AH2112">
        <v>36.978999999999999</v>
      </c>
      <c r="AJ2112">
        <v>245.22</v>
      </c>
      <c r="AK2112">
        <f t="shared" si="84"/>
        <v>2081.1950000000002</v>
      </c>
      <c r="AL2112">
        <v>8351.1</v>
      </c>
    </row>
    <row r="2113" spans="27:38" x14ac:dyDescent="0.4">
      <c r="AA2113">
        <v>2108</v>
      </c>
      <c r="AB2113">
        <v>8953.7999999999993</v>
      </c>
      <c r="AC2113">
        <v>2086.8620000000001</v>
      </c>
      <c r="AD2113">
        <v>169.99</v>
      </c>
      <c r="AE2113">
        <v>3</v>
      </c>
      <c r="AF2113">
        <v>0.82699999999999996</v>
      </c>
      <c r="AG2113">
        <v>1.01</v>
      </c>
      <c r="AH2113">
        <v>40.515999999999998</v>
      </c>
      <c r="AJ2113">
        <v>268.68</v>
      </c>
      <c r="AK2113">
        <f t="shared" si="84"/>
        <v>2085.69</v>
      </c>
      <c r="AL2113">
        <v>8890.7000000000007</v>
      </c>
    </row>
    <row r="2114" spans="27:38" x14ac:dyDescent="0.4">
      <c r="AA2114">
        <v>2109</v>
      </c>
      <c r="AB2114">
        <v>8351.1</v>
      </c>
      <c r="AC2114">
        <v>2091.346</v>
      </c>
      <c r="AD2114">
        <v>170</v>
      </c>
      <c r="AE2114">
        <v>3</v>
      </c>
      <c r="AF2114">
        <v>0.82699999999999996</v>
      </c>
      <c r="AG2114">
        <v>1.06</v>
      </c>
      <c r="AH2114">
        <v>37.777999999999999</v>
      </c>
      <c r="AJ2114">
        <v>250.52</v>
      </c>
      <c r="AK2114">
        <f t="shared" si="84"/>
        <v>2090.1930000000002</v>
      </c>
      <c r="AL2114">
        <v>8409.1</v>
      </c>
    </row>
    <row r="2115" spans="27:38" x14ac:dyDescent="0.4">
      <c r="AA2115">
        <v>2110</v>
      </c>
      <c r="AB2115">
        <v>8890.7000000000007</v>
      </c>
      <c r="AC2115">
        <v>2095.8409999999999</v>
      </c>
      <c r="AD2115">
        <v>170</v>
      </c>
      <c r="AE2115">
        <v>3</v>
      </c>
      <c r="AF2115">
        <v>0.82699999999999996</v>
      </c>
      <c r="AG2115">
        <v>1.1000000000000001</v>
      </c>
      <c r="AH2115">
        <v>40.225000000000001</v>
      </c>
      <c r="AJ2115">
        <v>266.75</v>
      </c>
      <c r="AK2115">
        <f t="shared" si="84"/>
        <v>2094.7070000000003</v>
      </c>
      <c r="AL2115">
        <v>8253.5</v>
      </c>
    </row>
    <row r="2116" spans="27:38" x14ac:dyDescent="0.4">
      <c r="AA2116">
        <v>2111</v>
      </c>
      <c r="AB2116">
        <v>8409.1</v>
      </c>
      <c r="AC2116">
        <v>2100.3440000000001</v>
      </c>
      <c r="AD2116">
        <v>169.99</v>
      </c>
      <c r="AE2116">
        <v>3</v>
      </c>
      <c r="AF2116">
        <v>0.82699999999999996</v>
      </c>
      <c r="AG2116">
        <v>1.1499999999999999</v>
      </c>
      <c r="AH2116">
        <v>38.051000000000002</v>
      </c>
      <c r="AJ2116">
        <v>252.33</v>
      </c>
      <c r="AK2116">
        <f t="shared" si="84"/>
        <v>2099.23</v>
      </c>
      <c r="AL2116">
        <v>8314.6</v>
      </c>
    </row>
    <row r="2117" spans="27:38" x14ac:dyDescent="0.4">
      <c r="AA2117">
        <v>2112</v>
      </c>
      <c r="AB2117">
        <v>8253.5</v>
      </c>
      <c r="AC2117">
        <v>2104.8580000000002</v>
      </c>
      <c r="AD2117">
        <v>169.99</v>
      </c>
      <c r="AE2117">
        <v>3</v>
      </c>
      <c r="AF2117">
        <v>0.82699999999999996</v>
      </c>
      <c r="AG2117">
        <v>1.17</v>
      </c>
      <c r="AH2117">
        <v>37.332000000000001</v>
      </c>
      <c r="AJ2117">
        <v>247.56</v>
      </c>
      <c r="AK2117">
        <f t="shared" si="84"/>
        <v>2103.7630000000004</v>
      </c>
      <c r="AL2117">
        <v>7903.6</v>
      </c>
    </row>
    <row r="2118" spans="27:38" x14ac:dyDescent="0.4">
      <c r="AA2118">
        <v>2113</v>
      </c>
      <c r="AB2118">
        <v>8314.6</v>
      </c>
      <c r="AC2118">
        <v>2109.3809999999999</v>
      </c>
      <c r="AD2118">
        <v>169.99</v>
      </c>
      <c r="AE2118">
        <v>3</v>
      </c>
      <c r="AF2118">
        <v>0.82699999999999996</v>
      </c>
      <c r="AG2118">
        <v>0.88</v>
      </c>
      <c r="AH2118">
        <v>37.606999999999999</v>
      </c>
      <c r="AJ2118">
        <v>249.39</v>
      </c>
      <c r="AK2118">
        <f t="shared" si="84"/>
        <v>2108.3050000000003</v>
      </c>
      <c r="AL2118">
        <v>8586.4</v>
      </c>
    </row>
    <row r="2119" spans="27:38" x14ac:dyDescent="0.4">
      <c r="AA2119">
        <v>2114</v>
      </c>
      <c r="AB2119">
        <v>7903.6</v>
      </c>
      <c r="AC2119">
        <v>2113.9140000000002</v>
      </c>
      <c r="AD2119">
        <v>169.99</v>
      </c>
      <c r="AE2119">
        <v>3</v>
      </c>
      <c r="AF2119">
        <v>0.82699999999999996</v>
      </c>
      <c r="AG2119">
        <v>0.94</v>
      </c>
      <c r="AH2119">
        <v>35.75</v>
      </c>
      <c r="AJ2119">
        <v>237.07</v>
      </c>
      <c r="AK2119">
        <f t="shared" ref="AK2119:AK2182" si="85">AC2121-$AC$8</f>
        <v>2112.857</v>
      </c>
      <c r="AL2119">
        <v>8780.7999999999993</v>
      </c>
    </row>
    <row r="2120" spans="27:38" x14ac:dyDescent="0.4">
      <c r="AA2120">
        <v>2115</v>
      </c>
      <c r="AB2120">
        <v>8586.4</v>
      </c>
      <c r="AC2120">
        <v>2118.4560000000001</v>
      </c>
      <c r="AD2120">
        <v>169.99</v>
      </c>
      <c r="AE2120">
        <v>3</v>
      </c>
      <c r="AF2120">
        <v>0.82799999999999996</v>
      </c>
      <c r="AG2120">
        <v>0.97</v>
      </c>
      <c r="AH2120">
        <v>38.841000000000001</v>
      </c>
      <c r="AJ2120">
        <v>257.57</v>
      </c>
      <c r="AK2120">
        <f t="shared" si="85"/>
        <v>2117.4190000000003</v>
      </c>
      <c r="AL2120">
        <v>8661.9</v>
      </c>
    </row>
    <row r="2121" spans="27:38" x14ac:dyDescent="0.4">
      <c r="AA2121">
        <v>2116</v>
      </c>
      <c r="AB2121">
        <v>8780.7999999999993</v>
      </c>
      <c r="AC2121">
        <v>2123.0079999999998</v>
      </c>
      <c r="AD2121">
        <v>169.99</v>
      </c>
      <c r="AE2121">
        <v>3</v>
      </c>
      <c r="AF2121">
        <v>0.82799999999999996</v>
      </c>
      <c r="AG2121">
        <v>0.99</v>
      </c>
      <c r="AH2121">
        <v>39.720999999999997</v>
      </c>
      <c r="AJ2121">
        <v>263.41000000000003</v>
      </c>
      <c r="AK2121">
        <f t="shared" si="85"/>
        <v>2121.991</v>
      </c>
      <c r="AL2121">
        <v>8268.7000000000007</v>
      </c>
    </row>
    <row r="2122" spans="27:38" x14ac:dyDescent="0.4">
      <c r="AA2122">
        <v>2117</v>
      </c>
      <c r="AB2122">
        <v>8661.9</v>
      </c>
      <c r="AC2122">
        <v>2127.5700000000002</v>
      </c>
      <c r="AD2122">
        <v>169.99</v>
      </c>
      <c r="AE2122">
        <v>3</v>
      </c>
      <c r="AF2122">
        <v>0.82799999999999996</v>
      </c>
      <c r="AG2122">
        <v>1</v>
      </c>
      <c r="AH2122">
        <v>39.19</v>
      </c>
      <c r="AJ2122">
        <v>259.89</v>
      </c>
      <c r="AK2122">
        <f t="shared" si="85"/>
        <v>2126.5720000000001</v>
      </c>
      <c r="AL2122">
        <v>8035.6</v>
      </c>
    </row>
    <row r="2123" spans="27:38" x14ac:dyDescent="0.4">
      <c r="AA2123">
        <v>2118</v>
      </c>
      <c r="AB2123">
        <v>8268.7000000000007</v>
      </c>
      <c r="AC2123">
        <v>2132.1419999999998</v>
      </c>
      <c r="AD2123">
        <v>169.99</v>
      </c>
      <c r="AE2123">
        <v>3</v>
      </c>
      <c r="AF2123">
        <v>0.82799999999999996</v>
      </c>
      <c r="AG2123">
        <v>1.02</v>
      </c>
      <c r="AH2123">
        <v>37.404000000000003</v>
      </c>
      <c r="AJ2123">
        <v>248.04</v>
      </c>
      <c r="AK2123">
        <f t="shared" si="85"/>
        <v>2131.1640000000002</v>
      </c>
      <c r="AL2123">
        <v>8164.1</v>
      </c>
    </row>
    <row r="2124" spans="27:38" x14ac:dyDescent="0.4">
      <c r="AA2124">
        <v>2119</v>
      </c>
      <c r="AB2124">
        <v>8035.6</v>
      </c>
      <c r="AC2124">
        <v>2136.723</v>
      </c>
      <c r="AD2124">
        <v>169.99</v>
      </c>
      <c r="AE2124">
        <v>3</v>
      </c>
      <c r="AF2124">
        <v>0.82799999999999996</v>
      </c>
      <c r="AG2124">
        <v>1.02</v>
      </c>
      <c r="AH2124">
        <v>36.335000000000001</v>
      </c>
      <c r="AJ2124">
        <v>240.96</v>
      </c>
      <c r="AK2124">
        <f t="shared" si="85"/>
        <v>2135.7650000000003</v>
      </c>
      <c r="AL2124">
        <v>8213.5</v>
      </c>
    </row>
    <row r="2125" spans="27:38" x14ac:dyDescent="0.4">
      <c r="AA2125">
        <v>2120</v>
      </c>
      <c r="AB2125">
        <v>8164.1</v>
      </c>
      <c r="AC2125">
        <v>2141.3150000000001</v>
      </c>
      <c r="AD2125">
        <v>169.99</v>
      </c>
      <c r="AE2125">
        <v>3</v>
      </c>
      <c r="AF2125">
        <v>0.82799999999999996</v>
      </c>
      <c r="AG2125">
        <v>1.03</v>
      </c>
      <c r="AH2125">
        <v>36.929000000000002</v>
      </c>
      <c r="AJ2125">
        <v>244.89</v>
      </c>
      <c r="AK2125">
        <f t="shared" si="85"/>
        <v>2140.375</v>
      </c>
      <c r="AL2125">
        <v>8304.5</v>
      </c>
    </row>
    <row r="2126" spans="27:38" x14ac:dyDescent="0.4">
      <c r="AA2126">
        <v>2121</v>
      </c>
      <c r="AB2126">
        <v>8213.5</v>
      </c>
      <c r="AC2126">
        <v>2145.9160000000002</v>
      </c>
      <c r="AD2126">
        <v>169.99</v>
      </c>
      <c r="AE2126">
        <v>3</v>
      </c>
      <c r="AF2126">
        <v>0.82799999999999996</v>
      </c>
      <c r="AG2126">
        <v>1.1100000000000001</v>
      </c>
      <c r="AH2126">
        <v>37.156999999999996</v>
      </c>
      <c r="AJ2126">
        <v>246.4</v>
      </c>
      <c r="AK2126">
        <f t="shared" si="85"/>
        <v>2144.9960000000001</v>
      </c>
      <c r="AL2126">
        <v>8907.2000000000007</v>
      </c>
    </row>
    <row r="2127" spans="27:38" x14ac:dyDescent="0.4">
      <c r="AA2127">
        <v>2122</v>
      </c>
      <c r="AB2127">
        <v>8304.5</v>
      </c>
      <c r="AC2127">
        <v>2150.5259999999998</v>
      </c>
      <c r="AD2127">
        <v>169.98</v>
      </c>
      <c r="AE2127">
        <v>3</v>
      </c>
      <c r="AF2127">
        <v>0.82799999999999996</v>
      </c>
      <c r="AG2127">
        <v>1.1499999999999999</v>
      </c>
      <c r="AH2127">
        <v>37.561</v>
      </c>
      <c r="AJ2127">
        <v>249.08</v>
      </c>
      <c r="AK2127">
        <f t="shared" si="85"/>
        <v>2149.627</v>
      </c>
      <c r="AL2127">
        <v>8863.7000000000007</v>
      </c>
    </row>
    <row r="2128" spans="27:38" x14ac:dyDescent="0.4">
      <c r="AA2128">
        <v>2123</v>
      </c>
      <c r="AB2128">
        <v>8907.2000000000007</v>
      </c>
      <c r="AC2128">
        <v>2155.1469999999999</v>
      </c>
      <c r="AD2128">
        <v>169.97</v>
      </c>
      <c r="AE2128">
        <v>3</v>
      </c>
      <c r="AF2128">
        <v>0.82799999999999996</v>
      </c>
      <c r="AG2128">
        <v>1.17</v>
      </c>
      <c r="AH2128">
        <v>40.302999999999997</v>
      </c>
      <c r="AJ2128">
        <v>267.27</v>
      </c>
      <c r="AK2128">
        <f t="shared" si="85"/>
        <v>2154.2670000000003</v>
      </c>
      <c r="AL2128">
        <v>8691.7000000000007</v>
      </c>
    </row>
    <row r="2129" spans="27:38" x14ac:dyDescent="0.4">
      <c r="AA2129">
        <v>2124</v>
      </c>
      <c r="AB2129">
        <v>8863.7000000000007</v>
      </c>
      <c r="AC2129">
        <v>2159.7779999999998</v>
      </c>
      <c r="AD2129">
        <v>169.99</v>
      </c>
      <c r="AE2129">
        <v>3</v>
      </c>
      <c r="AF2129">
        <v>0.82799999999999996</v>
      </c>
      <c r="AG2129">
        <v>1.18</v>
      </c>
      <c r="AH2129">
        <v>40.109000000000002</v>
      </c>
      <c r="AJ2129">
        <v>265.98</v>
      </c>
      <c r="AK2129">
        <f t="shared" si="85"/>
        <v>2158.9170000000004</v>
      </c>
      <c r="AL2129">
        <v>8230.2000000000007</v>
      </c>
    </row>
    <row r="2130" spans="27:38" x14ac:dyDescent="0.4">
      <c r="AA2130">
        <v>2125</v>
      </c>
      <c r="AB2130">
        <v>8691.7000000000007</v>
      </c>
      <c r="AC2130">
        <v>2164.4180000000001</v>
      </c>
      <c r="AD2130">
        <v>170</v>
      </c>
      <c r="AE2130">
        <v>3</v>
      </c>
      <c r="AF2130">
        <v>0.82799999999999996</v>
      </c>
      <c r="AG2130">
        <v>0.88</v>
      </c>
      <c r="AH2130">
        <v>39.338999999999999</v>
      </c>
      <c r="AJ2130">
        <v>260.87</v>
      </c>
      <c r="AK2130">
        <f t="shared" si="85"/>
        <v>2163.578</v>
      </c>
      <c r="AL2130">
        <v>8467.6</v>
      </c>
    </row>
    <row r="2131" spans="27:38" x14ac:dyDescent="0.4">
      <c r="AA2131">
        <v>2126</v>
      </c>
      <c r="AB2131">
        <v>8230.2000000000007</v>
      </c>
      <c r="AC2131">
        <v>2169.0680000000002</v>
      </c>
      <c r="AD2131">
        <v>169.99</v>
      </c>
      <c r="AE2131">
        <v>3</v>
      </c>
      <c r="AF2131">
        <v>0.82799999999999996</v>
      </c>
      <c r="AG2131">
        <v>0.9</v>
      </c>
      <c r="AH2131">
        <v>37.223999999999997</v>
      </c>
      <c r="AJ2131">
        <v>246.85</v>
      </c>
      <c r="AK2131">
        <f t="shared" si="85"/>
        <v>2168.248</v>
      </c>
      <c r="AL2131">
        <v>8772.2999999999993</v>
      </c>
    </row>
    <row r="2132" spans="27:38" x14ac:dyDescent="0.4">
      <c r="AA2132">
        <v>2127</v>
      </c>
      <c r="AB2132">
        <v>8467.6</v>
      </c>
      <c r="AC2132">
        <v>2173.7289999999998</v>
      </c>
      <c r="AD2132">
        <v>169.99</v>
      </c>
      <c r="AE2132">
        <v>3</v>
      </c>
      <c r="AF2132">
        <v>0.82799999999999996</v>
      </c>
      <c r="AG2132">
        <v>0.96</v>
      </c>
      <c r="AH2132">
        <v>38.305999999999997</v>
      </c>
      <c r="AJ2132">
        <v>254.03</v>
      </c>
      <c r="AK2132">
        <f t="shared" si="85"/>
        <v>2172.9280000000003</v>
      </c>
      <c r="AL2132">
        <v>8896.6</v>
      </c>
    </row>
    <row r="2133" spans="27:38" x14ac:dyDescent="0.4">
      <c r="AA2133">
        <v>2128</v>
      </c>
      <c r="AB2133">
        <v>8772.2999999999993</v>
      </c>
      <c r="AC2133">
        <v>2178.3989999999999</v>
      </c>
      <c r="AD2133">
        <v>169.98</v>
      </c>
      <c r="AE2133">
        <v>3</v>
      </c>
      <c r="AF2133">
        <v>0.82799999999999996</v>
      </c>
      <c r="AG2133">
        <v>0.98</v>
      </c>
      <c r="AH2133">
        <v>39.683</v>
      </c>
      <c r="AJ2133">
        <v>263.16000000000003</v>
      </c>
      <c r="AK2133">
        <f t="shared" si="85"/>
        <v>2177.6179999999999</v>
      </c>
      <c r="AL2133">
        <v>8237.1</v>
      </c>
    </row>
    <row r="2134" spans="27:38" x14ac:dyDescent="0.4">
      <c r="AA2134">
        <v>2129</v>
      </c>
      <c r="AB2134">
        <v>8896.6</v>
      </c>
      <c r="AC2134">
        <v>2183.0790000000002</v>
      </c>
      <c r="AD2134">
        <v>169.99</v>
      </c>
      <c r="AE2134">
        <v>3</v>
      </c>
      <c r="AF2134">
        <v>0.82799999999999996</v>
      </c>
      <c r="AG2134">
        <v>0.99</v>
      </c>
      <c r="AH2134">
        <v>40.258000000000003</v>
      </c>
      <c r="AJ2134">
        <v>266.97000000000003</v>
      </c>
      <c r="AK2134">
        <f t="shared" si="85"/>
        <v>2182.3180000000002</v>
      </c>
      <c r="AL2134">
        <v>7435.5</v>
      </c>
    </row>
    <row r="2135" spans="27:38" x14ac:dyDescent="0.4">
      <c r="AA2135">
        <v>2130</v>
      </c>
      <c r="AB2135">
        <v>8237.1</v>
      </c>
      <c r="AC2135">
        <v>2187.7689999999998</v>
      </c>
      <c r="AD2135">
        <v>170</v>
      </c>
      <c r="AE2135">
        <v>3</v>
      </c>
      <c r="AF2135">
        <v>0.82799999999999996</v>
      </c>
      <c r="AG2135">
        <v>1</v>
      </c>
      <c r="AH2135">
        <v>37.258000000000003</v>
      </c>
      <c r="AJ2135">
        <v>247.07</v>
      </c>
      <c r="AK2135">
        <f t="shared" si="85"/>
        <v>2187.029</v>
      </c>
      <c r="AL2135">
        <v>8927.6</v>
      </c>
    </row>
    <row r="2136" spans="27:38" x14ac:dyDescent="0.4">
      <c r="AA2136">
        <v>2131</v>
      </c>
      <c r="AB2136">
        <v>7435.5</v>
      </c>
      <c r="AC2136">
        <v>2192.4690000000001</v>
      </c>
      <c r="AD2136">
        <v>169.99</v>
      </c>
      <c r="AE2136">
        <v>3</v>
      </c>
      <c r="AF2136">
        <v>0.82799999999999996</v>
      </c>
      <c r="AG2136">
        <v>1.04</v>
      </c>
      <c r="AH2136">
        <v>33.622999999999998</v>
      </c>
      <c r="AJ2136">
        <v>222.97</v>
      </c>
      <c r="AK2136">
        <f t="shared" si="85"/>
        <v>2191.7490000000003</v>
      </c>
      <c r="AL2136">
        <v>9123.1</v>
      </c>
    </row>
    <row r="2137" spans="27:38" x14ac:dyDescent="0.4">
      <c r="AA2137">
        <v>2132</v>
      </c>
      <c r="AB2137">
        <v>8927.6</v>
      </c>
      <c r="AC2137">
        <v>2197.1799999999998</v>
      </c>
      <c r="AD2137">
        <v>169.98</v>
      </c>
      <c r="AE2137">
        <v>3</v>
      </c>
      <c r="AF2137">
        <v>0.82899999999999996</v>
      </c>
      <c r="AG2137">
        <v>1.07</v>
      </c>
      <c r="AH2137">
        <v>40.390999999999998</v>
      </c>
      <c r="AJ2137">
        <v>267.85000000000002</v>
      </c>
      <c r="AK2137">
        <f t="shared" si="85"/>
        <v>2196.4790000000003</v>
      </c>
      <c r="AL2137">
        <v>8154.7</v>
      </c>
    </row>
    <row r="2138" spans="27:38" x14ac:dyDescent="0.4">
      <c r="AA2138">
        <v>2133</v>
      </c>
      <c r="AB2138">
        <v>9123.1</v>
      </c>
      <c r="AC2138">
        <v>2201.9</v>
      </c>
      <c r="AD2138">
        <v>169.98</v>
      </c>
      <c r="AE2138">
        <v>3</v>
      </c>
      <c r="AF2138">
        <v>0.82899999999999996</v>
      </c>
      <c r="AG2138">
        <v>1.1000000000000001</v>
      </c>
      <c r="AH2138">
        <v>41.276000000000003</v>
      </c>
      <c r="AJ2138">
        <v>273.72000000000003</v>
      </c>
      <c r="AK2138">
        <f t="shared" si="85"/>
        <v>2201.2200000000003</v>
      </c>
      <c r="AL2138">
        <v>8426.9</v>
      </c>
    </row>
    <row r="2139" spans="27:38" x14ac:dyDescent="0.4">
      <c r="AA2139">
        <v>2134</v>
      </c>
      <c r="AB2139">
        <v>8154.7</v>
      </c>
      <c r="AC2139">
        <v>2206.63</v>
      </c>
      <c r="AD2139">
        <v>169.99</v>
      </c>
      <c r="AE2139">
        <v>3</v>
      </c>
      <c r="AF2139">
        <v>0.82899999999999996</v>
      </c>
      <c r="AG2139">
        <v>1.1399999999999999</v>
      </c>
      <c r="AH2139">
        <v>36.872999999999998</v>
      </c>
      <c r="AJ2139">
        <v>244.52</v>
      </c>
      <c r="AK2139">
        <f t="shared" si="85"/>
        <v>2205.9700000000003</v>
      </c>
      <c r="AL2139">
        <v>8301.1</v>
      </c>
    </row>
    <row r="2140" spans="27:38" x14ac:dyDescent="0.4">
      <c r="AA2140">
        <v>2135</v>
      </c>
      <c r="AB2140">
        <v>8426.9</v>
      </c>
      <c r="AC2140">
        <v>2211.3710000000001</v>
      </c>
      <c r="AD2140">
        <v>169.99</v>
      </c>
      <c r="AE2140">
        <v>3</v>
      </c>
      <c r="AF2140">
        <v>0.82899999999999996</v>
      </c>
      <c r="AG2140">
        <v>1.1499999999999999</v>
      </c>
      <c r="AH2140">
        <v>38.125999999999998</v>
      </c>
      <c r="AJ2140">
        <v>252.83</v>
      </c>
      <c r="AK2140">
        <f t="shared" si="85"/>
        <v>2210.7310000000002</v>
      </c>
      <c r="AL2140">
        <v>8151.5</v>
      </c>
    </row>
    <row r="2141" spans="27:38" x14ac:dyDescent="0.4">
      <c r="AA2141">
        <v>2136</v>
      </c>
      <c r="AB2141">
        <v>8301.1</v>
      </c>
      <c r="AC2141">
        <v>2216.1210000000001</v>
      </c>
      <c r="AD2141">
        <v>169.99</v>
      </c>
      <c r="AE2141">
        <v>3</v>
      </c>
      <c r="AF2141">
        <v>0.82899999999999996</v>
      </c>
      <c r="AG2141">
        <v>1.18</v>
      </c>
      <c r="AH2141">
        <v>37.548999999999999</v>
      </c>
      <c r="AJ2141">
        <v>249</v>
      </c>
      <c r="AK2141">
        <f t="shared" si="85"/>
        <v>2215.502</v>
      </c>
      <c r="AL2141">
        <v>7824.1</v>
      </c>
    </row>
    <row r="2142" spans="27:38" x14ac:dyDescent="0.4">
      <c r="AA2142">
        <v>2137</v>
      </c>
      <c r="AB2142">
        <v>8151.5</v>
      </c>
      <c r="AC2142">
        <v>2220.8820000000001</v>
      </c>
      <c r="AD2142">
        <v>169.99</v>
      </c>
      <c r="AE2142">
        <v>3</v>
      </c>
      <c r="AF2142">
        <v>0.82899999999999996</v>
      </c>
      <c r="AG2142">
        <v>1.2</v>
      </c>
      <c r="AH2142">
        <v>36.871000000000002</v>
      </c>
      <c r="AJ2142">
        <v>244.51</v>
      </c>
      <c r="AK2142">
        <f t="shared" si="85"/>
        <v>2220.2830000000004</v>
      </c>
      <c r="AL2142">
        <v>8239.7000000000007</v>
      </c>
    </row>
    <row r="2143" spans="27:38" x14ac:dyDescent="0.4">
      <c r="AA2143">
        <v>2138</v>
      </c>
      <c r="AB2143">
        <v>7824.1</v>
      </c>
      <c r="AC2143">
        <v>2225.6529999999998</v>
      </c>
      <c r="AD2143">
        <v>169.98</v>
      </c>
      <c r="AE2143">
        <v>3</v>
      </c>
      <c r="AF2143">
        <v>0.82899999999999996</v>
      </c>
      <c r="AG2143">
        <v>0.84</v>
      </c>
      <c r="AH2143">
        <v>35.402000000000001</v>
      </c>
      <c r="AJ2143">
        <v>234.76</v>
      </c>
      <c r="AK2143">
        <f t="shared" si="85"/>
        <v>2225.0740000000001</v>
      </c>
      <c r="AL2143">
        <v>7749.8</v>
      </c>
    </row>
    <row r="2144" spans="27:38" x14ac:dyDescent="0.4">
      <c r="AA2144">
        <v>2139</v>
      </c>
      <c r="AB2144">
        <v>8239.7000000000007</v>
      </c>
      <c r="AC2144">
        <v>2230.4340000000002</v>
      </c>
      <c r="AD2144">
        <v>169.99</v>
      </c>
      <c r="AE2144">
        <v>3</v>
      </c>
      <c r="AF2144">
        <v>0.82899999999999996</v>
      </c>
      <c r="AG2144">
        <v>0.83</v>
      </c>
      <c r="AH2144">
        <v>37.286999999999999</v>
      </c>
      <c r="AJ2144">
        <v>247.27</v>
      </c>
      <c r="AK2144">
        <f t="shared" si="85"/>
        <v>2229.8760000000002</v>
      </c>
      <c r="AL2144">
        <v>7182.5</v>
      </c>
    </row>
    <row r="2145" spans="27:38" x14ac:dyDescent="0.4">
      <c r="AA2145">
        <v>2140</v>
      </c>
      <c r="AB2145">
        <v>7749.8</v>
      </c>
      <c r="AC2145">
        <v>2235.2249999999999</v>
      </c>
      <c r="AD2145">
        <v>169.99</v>
      </c>
      <c r="AE2145">
        <v>3</v>
      </c>
      <c r="AF2145">
        <v>0.82799999999999996</v>
      </c>
      <c r="AG2145">
        <v>0.81</v>
      </c>
      <c r="AH2145">
        <v>35.055999999999997</v>
      </c>
      <c r="AJ2145">
        <v>232.48</v>
      </c>
      <c r="AK2145">
        <f t="shared" si="85"/>
        <v>2234.6880000000001</v>
      </c>
      <c r="AL2145">
        <v>8071.5</v>
      </c>
    </row>
    <row r="2146" spans="27:38" x14ac:dyDescent="0.4">
      <c r="AA2146">
        <v>2141</v>
      </c>
      <c r="AB2146">
        <v>7182.5</v>
      </c>
      <c r="AC2146">
        <v>2240.027</v>
      </c>
      <c r="AD2146">
        <v>169.98</v>
      </c>
      <c r="AE2146">
        <v>3</v>
      </c>
      <c r="AF2146">
        <v>0.82899999999999996</v>
      </c>
      <c r="AG2146">
        <v>0.89</v>
      </c>
      <c r="AH2146">
        <v>32.484999999999999</v>
      </c>
      <c r="AJ2146">
        <v>215.42</v>
      </c>
      <c r="AK2146">
        <f t="shared" si="85"/>
        <v>2239.5100000000002</v>
      </c>
      <c r="AL2146">
        <v>7279.3</v>
      </c>
    </row>
    <row r="2147" spans="27:38" x14ac:dyDescent="0.4">
      <c r="AA2147">
        <v>2142</v>
      </c>
      <c r="AB2147">
        <v>8071.5</v>
      </c>
      <c r="AC2147">
        <v>2244.8389999999999</v>
      </c>
      <c r="AD2147">
        <v>169.99</v>
      </c>
      <c r="AE2147">
        <v>3</v>
      </c>
      <c r="AF2147">
        <v>0.82899999999999996</v>
      </c>
      <c r="AG2147">
        <v>1.03</v>
      </c>
      <c r="AH2147">
        <v>36.515000000000001</v>
      </c>
      <c r="AJ2147">
        <v>242.15</v>
      </c>
      <c r="AK2147">
        <f t="shared" si="85"/>
        <v>2244.3420000000001</v>
      </c>
      <c r="AL2147">
        <v>6875.7</v>
      </c>
    </row>
    <row r="2148" spans="27:38" x14ac:dyDescent="0.4">
      <c r="AA2148">
        <v>2143</v>
      </c>
      <c r="AB2148">
        <v>7279.3</v>
      </c>
      <c r="AC2148">
        <v>2249.6610000000001</v>
      </c>
      <c r="AD2148">
        <v>169.99</v>
      </c>
      <c r="AE2148">
        <v>3</v>
      </c>
      <c r="AF2148">
        <v>0.82899999999999996</v>
      </c>
      <c r="AG2148">
        <v>1.02</v>
      </c>
      <c r="AH2148">
        <v>32.94</v>
      </c>
      <c r="AJ2148">
        <v>218.44</v>
      </c>
      <c r="AK2148">
        <f t="shared" si="85"/>
        <v>2249.1849999999999</v>
      </c>
      <c r="AL2148">
        <v>7630.6</v>
      </c>
    </row>
    <row r="2149" spans="27:38" x14ac:dyDescent="0.4">
      <c r="AA2149">
        <v>2144</v>
      </c>
      <c r="AB2149">
        <v>6875.7</v>
      </c>
      <c r="AC2149">
        <v>2254.4929999999999</v>
      </c>
      <c r="AD2149">
        <v>169.99</v>
      </c>
      <c r="AE2149">
        <v>3</v>
      </c>
      <c r="AF2149">
        <v>0.82899999999999996</v>
      </c>
      <c r="AG2149">
        <v>0.97</v>
      </c>
      <c r="AH2149">
        <v>31.114000000000001</v>
      </c>
      <c r="AJ2149">
        <v>206.33</v>
      </c>
      <c r="AK2149">
        <f t="shared" si="85"/>
        <v>2254.038</v>
      </c>
      <c r="AL2149">
        <v>7300.1</v>
      </c>
    </row>
    <row r="2150" spans="27:38" x14ac:dyDescent="0.4">
      <c r="AA2150">
        <v>2145</v>
      </c>
      <c r="AB2150">
        <v>7630.6</v>
      </c>
      <c r="AC2150">
        <v>2259.3359999999998</v>
      </c>
      <c r="AD2150">
        <v>170</v>
      </c>
      <c r="AE2150">
        <v>3</v>
      </c>
      <c r="AF2150">
        <v>0.82899999999999996</v>
      </c>
      <c r="AG2150">
        <v>0.89</v>
      </c>
      <c r="AH2150">
        <v>34.526000000000003</v>
      </c>
      <c r="AJ2150">
        <v>228.96</v>
      </c>
      <c r="AK2150">
        <f t="shared" si="85"/>
        <v>2258.9010000000003</v>
      </c>
      <c r="AL2150">
        <v>6946</v>
      </c>
    </row>
    <row r="2151" spans="27:38" x14ac:dyDescent="0.4">
      <c r="AA2151">
        <v>2146</v>
      </c>
      <c r="AB2151">
        <v>7300.1</v>
      </c>
      <c r="AC2151">
        <v>2264.1889999999999</v>
      </c>
      <c r="AD2151">
        <v>170</v>
      </c>
      <c r="AE2151">
        <v>3</v>
      </c>
      <c r="AF2151">
        <v>0.82799999999999996</v>
      </c>
      <c r="AG2151">
        <v>1.03</v>
      </c>
      <c r="AH2151">
        <v>33.030999999999999</v>
      </c>
      <c r="AJ2151">
        <v>219.05</v>
      </c>
      <c r="AK2151">
        <f t="shared" si="85"/>
        <v>2263.7750000000001</v>
      </c>
      <c r="AL2151">
        <v>6060.1</v>
      </c>
    </row>
    <row r="2152" spans="27:38" x14ac:dyDescent="0.4">
      <c r="AA2152">
        <v>2147</v>
      </c>
      <c r="AB2152">
        <v>6946</v>
      </c>
      <c r="AC2152">
        <v>2269.0520000000001</v>
      </c>
      <c r="AD2152">
        <v>170</v>
      </c>
      <c r="AE2152">
        <v>3</v>
      </c>
      <c r="AF2152">
        <v>0.82799999999999996</v>
      </c>
      <c r="AG2152">
        <v>1.1100000000000001</v>
      </c>
      <c r="AH2152">
        <v>31.434999999999999</v>
      </c>
      <c r="AJ2152">
        <v>208.46</v>
      </c>
      <c r="AK2152">
        <f t="shared" si="85"/>
        <v>2268.6590000000001</v>
      </c>
      <c r="AL2152">
        <v>6106.8</v>
      </c>
    </row>
    <row r="2153" spans="27:38" x14ac:dyDescent="0.4">
      <c r="AA2153">
        <v>2148</v>
      </c>
      <c r="AB2153">
        <v>6060.1</v>
      </c>
      <c r="AC2153">
        <v>2273.9259999999999</v>
      </c>
      <c r="AD2153">
        <v>169.99</v>
      </c>
      <c r="AE2153">
        <v>3</v>
      </c>
      <c r="AF2153">
        <v>0.82799999999999996</v>
      </c>
      <c r="AG2153">
        <v>1.02</v>
      </c>
      <c r="AH2153">
        <v>27.416</v>
      </c>
      <c r="AJ2153">
        <v>181.81</v>
      </c>
      <c r="AK2153">
        <f t="shared" si="85"/>
        <v>2273.5530000000003</v>
      </c>
      <c r="AL2153">
        <v>6275.4</v>
      </c>
    </row>
    <row r="2154" spans="27:38" x14ac:dyDescent="0.4">
      <c r="AA2154">
        <v>2149</v>
      </c>
      <c r="AB2154">
        <v>6106.8</v>
      </c>
      <c r="AC2154">
        <v>2278.81</v>
      </c>
      <c r="AD2154">
        <v>170.01</v>
      </c>
      <c r="AE2154">
        <v>3</v>
      </c>
      <c r="AF2154">
        <v>0.82799999999999996</v>
      </c>
      <c r="AG2154">
        <v>0.96</v>
      </c>
      <c r="AH2154">
        <v>27.640999999999998</v>
      </c>
      <c r="AJ2154">
        <v>183.3</v>
      </c>
      <c r="AK2154">
        <f t="shared" si="85"/>
        <v>2278.4590000000003</v>
      </c>
      <c r="AL2154">
        <v>5497.2</v>
      </c>
    </row>
    <row r="2155" spans="27:38" x14ac:dyDescent="0.4">
      <c r="AA2155">
        <v>2150</v>
      </c>
      <c r="AB2155">
        <v>6275.4</v>
      </c>
      <c r="AC2155">
        <v>2283.7040000000002</v>
      </c>
      <c r="AD2155">
        <v>170.01</v>
      </c>
      <c r="AE2155">
        <v>3</v>
      </c>
      <c r="AF2155">
        <v>0.82699999999999996</v>
      </c>
      <c r="AG2155">
        <v>0.87</v>
      </c>
      <c r="AH2155">
        <v>28.422999999999998</v>
      </c>
      <c r="AJ2155">
        <v>188.48</v>
      </c>
      <c r="AK2155">
        <f t="shared" si="85"/>
        <v>2283.3740000000003</v>
      </c>
      <c r="AL2155">
        <v>5407.5</v>
      </c>
    </row>
    <row r="2156" spans="27:38" x14ac:dyDescent="0.4">
      <c r="AA2156">
        <v>2151</v>
      </c>
      <c r="AB2156">
        <v>5497.2</v>
      </c>
      <c r="AC2156">
        <v>2288.61</v>
      </c>
      <c r="AD2156">
        <v>170.01</v>
      </c>
      <c r="AE2156">
        <v>3</v>
      </c>
      <c r="AF2156">
        <v>0.82699999999999996</v>
      </c>
      <c r="AG2156">
        <v>1.17</v>
      </c>
      <c r="AH2156">
        <v>24.867000000000001</v>
      </c>
      <c r="AJ2156">
        <v>164.91</v>
      </c>
      <c r="AK2156">
        <f t="shared" si="85"/>
        <v>2288.3000000000002</v>
      </c>
      <c r="AL2156">
        <v>4994.3999999999996</v>
      </c>
    </row>
    <row r="2157" spans="27:38" x14ac:dyDescent="0.4">
      <c r="AA2157">
        <v>2152</v>
      </c>
      <c r="AB2157">
        <v>5407.5</v>
      </c>
      <c r="AC2157">
        <v>2293.5250000000001</v>
      </c>
      <c r="AD2157">
        <v>170.01</v>
      </c>
      <c r="AE2157">
        <v>3</v>
      </c>
      <c r="AF2157">
        <v>0.82699999999999996</v>
      </c>
      <c r="AG2157">
        <v>1.1299999999999999</v>
      </c>
      <c r="AH2157">
        <v>24.469000000000001</v>
      </c>
      <c r="AJ2157">
        <v>162.26</v>
      </c>
      <c r="AK2157">
        <f t="shared" si="85"/>
        <v>2293.2370000000001</v>
      </c>
      <c r="AL2157">
        <v>5683.7</v>
      </c>
    </row>
    <row r="2158" spans="27:38" x14ac:dyDescent="0.4">
      <c r="AA2158">
        <v>2153</v>
      </c>
      <c r="AB2158">
        <v>4994.3999999999996</v>
      </c>
      <c r="AC2158">
        <v>2298.451</v>
      </c>
      <c r="AD2158">
        <v>170.01</v>
      </c>
      <c r="AE2158">
        <v>3</v>
      </c>
      <c r="AF2158">
        <v>0.82699999999999996</v>
      </c>
      <c r="AG2158">
        <v>1.08</v>
      </c>
      <c r="AH2158">
        <v>22.594000000000001</v>
      </c>
      <c r="AJ2158">
        <v>149.83000000000001</v>
      </c>
      <c r="AK2158">
        <f t="shared" si="85"/>
        <v>2298.1840000000002</v>
      </c>
      <c r="AL2158">
        <v>4899.1000000000004</v>
      </c>
    </row>
    <row r="2159" spans="27:38" x14ac:dyDescent="0.4">
      <c r="AA2159">
        <v>2154</v>
      </c>
      <c r="AB2159">
        <v>5683.7</v>
      </c>
      <c r="AC2159">
        <v>2303.3879999999999</v>
      </c>
      <c r="AD2159">
        <v>170</v>
      </c>
      <c r="AE2159">
        <v>3</v>
      </c>
      <c r="AF2159">
        <v>0.82699999999999996</v>
      </c>
      <c r="AG2159">
        <v>1.03</v>
      </c>
      <c r="AH2159">
        <v>25.722999999999999</v>
      </c>
      <c r="AJ2159">
        <v>170.58</v>
      </c>
      <c r="AK2159">
        <f t="shared" si="85"/>
        <v>2303.1410000000001</v>
      </c>
      <c r="AL2159">
        <v>5312.1</v>
      </c>
    </row>
    <row r="2160" spans="27:38" x14ac:dyDescent="0.4">
      <c r="AA2160">
        <v>2155</v>
      </c>
      <c r="AB2160">
        <v>4899.1000000000004</v>
      </c>
      <c r="AC2160">
        <v>2308.335</v>
      </c>
      <c r="AD2160">
        <v>170</v>
      </c>
      <c r="AE2160">
        <v>3</v>
      </c>
      <c r="AF2160">
        <v>0.82699999999999996</v>
      </c>
      <c r="AG2160">
        <v>1.02</v>
      </c>
      <c r="AH2160">
        <v>22.158999999999999</v>
      </c>
      <c r="AJ2160">
        <v>146.94999999999999</v>
      </c>
      <c r="AK2160">
        <f t="shared" si="85"/>
        <v>2308.1090000000004</v>
      </c>
      <c r="AL2160">
        <v>4844.8999999999996</v>
      </c>
    </row>
    <row r="2161" spans="27:38" x14ac:dyDescent="0.4">
      <c r="AA2161">
        <v>2156</v>
      </c>
      <c r="AB2161">
        <v>5312.1</v>
      </c>
      <c r="AC2161">
        <v>2313.2919999999999</v>
      </c>
      <c r="AD2161">
        <v>170</v>
      </c>
      <c r="AE2161">
        <v>3</v>
      </c>
      <c r="AF2161">
        <v>0.82699999999999996</v>
      </c>
      <c r="AG2161">
        <v>1.01</v>
      </c>
      <c r="AH2161">
        <v>24.036000000000001</v>
      </c>
      <c r="AJ2161">
        <v>159.4</v>
      </c>
      <c r="AK2161">
        <f t="shared" si="85"/>
        <v>2313.0880000000002</v>
      </c>
      <c r="AL2161">
        <v>4446.3999999999996</v>
      </c>
    </row>
    <row r="2162" spans="27:38" x14ac:dyDescent="0.4">
      <c r="AA2162">
        <v>2157</v>
      </c>
      <c r="AB2162">
        <v>4844.8999999999996</v>
      </c>
      <c r="AC2162">
        <v>2318.2600000000002</v>
      </c>
      <c r="AD2162">
        <v>170.01</v>
      </c>
      <c r="AE2162">
        <v>3</v>
      </c>
      <c r="AF2162">
        <v>0.82699999999999996</v>
      </c>
      <c r="AG2162">
        <v>0.97</v>
      </c>
      <c r="AH2162">
        <v>21.92</v>
      </c>
      <c r="AJ2162">
        <v>145.36000000000001</v>
      </c>
      <c r="AK2162">
        <f t="shared" si="85"/>
        <v>2318.078</v>
      </c>
      <c r="AL2162">
        <v>3783.5</v>
      </c>
    </row>
    <row r="2163" spans="27:38" x14ac:dyDescent="0.4">
      <c r="AA2163">
        <v>2158</v>
      </c>
      <c r="AB2163">
        <v>4446.3999999999996</v>
      </c>
      <c r="AC2163">
        <v>2323.239</v>
      </c>
      <c r="AD2163">
        <v>170.01</v>
      </c>
      <c r="AE2163">
        <v>3</v>
      </c>
      <c r="AF2163">
        <v>0.82699999999999996</v>
      </c>
      <c r="AG2163">
        <v>0.93</v>
      </c>
      <c r="AH2163">
        <v>20.116</v>
      </c>
      <c r="AJ2163">
        <v>133.4</v>
      </c>
      <c r="AK2163">
        <f t="shared" si="85"/>
        <v>2323.078</v>
      </c>
      <c r="AL2163">
        <v>3313.1</v>
      </c>
    </row>
    <row r="2164" spans="27:38" x14ac:dyDescent="0.4">
      <c r="AA2164">
        <v>2159</v>
      </c>
      <c r="AB2164">
        <v>3783.5</v>
      </c>
      <c r="AC2164">
        <v>2328.2289999999998</v>
      </c>
      <c r="AD2164">
        <v>170.02</v>
      </c>
      <c r="AE2164">
        <v>3</v>
      </c>
      <c r="AF2164">
        <v>0.82699999999999996</v>
      </c>
      <c r="AG2164">
        <v>0.88</v>
      </c>
      <c r="AH2164">
        <v>17.120999999999999</v>
      </c>
      <c r="AJ2164">
        <v>113.54</v>
      </c>
      <c r="AK2164">
        <f t="shared" si="85"/>
        <v>2328.0880000000002</v>
      </c>
      <c r="AL2164">
        <v>3724.5</v>
      </c>
    </row>
    <row r="2165" spans="27:38" x14ac:dyDescent="0.4">
      <c r="AA2165">
        <v>2160</v>
      </c>
      <c r="AB2165">
        <v>3313.1</v>
      </c>
      <c r="AC2165">
        <v>2333.2289999999998</v>
      </c>
      <c r="AD2165">
        <v>170.02</v>
      </c>
      <c r="AE2165">
        <v>3</v>
      </c>
      <c r="AF2165">
        <v>0.82699999999999996</v>
      </c>
      <c r="AG2165">
        <v>0.81</v>
      </c>
      <c r="AH2165">
        <v>14.986000000000001</v>
      </c>
      <c r="AJ2165">
        <v>99.381</v>
      </c>
      <c r="AK2165">
        <f t="shared" si="85"/>
        <v>2333.11</v>
      </c>
      <c r="AL2165">
        <v>3619.6</v>
      </c>
    </row>
    <row r="2166" spans="27:38" x14ac:dyDescent="0.4">
      <c r="AA2166">
        <v>2161</v>
      </c>
      <c r="AB2166">
        <v>3724.5</v>
      </c>
      <c r="AC2166">
        <v>2338.239</v>
      </c>
      <c r="AD2166">
        <v>170.01</v>
      </c>
      <c r="AE2166">
        <v>3</v>
      </c>
      <c r="AF2166">
        <v>0.82699999999999996</v>
      </c>
      <c r="AG2166">
        <v>0.87</v>
      </c>
      <c r="AH2166">
        <v>16.844999999999999</v>
      </c>
      <c r="AJ2166">
        <v>111.71</v>
      </c>
      <c r="AK2166">
        <f t="shared" si="85"/>
        <v>2338.1420000000003</v>
      </c>
      <c r="AL2166">
        <v>3701.9</v>
      </c>
    </row>
    <row r="2167" spans="27:38" x14ac:dyDescent="0.4">
      <c r="AA2167">
        <v>2162</v>
      </c>
      <c r="AB2167">
        <v>3619.6</v>
      </c>
      <c r="AC2167">
        <v>2343.261</v>
      </c>
      <c r="AD2167">
        <v>170.02</v>
      </c>
      <c r="AE2167">
        <v>3</v>
      </c>
      <c r="AF2167">
        <v>0.82699999999999996</v>
      </c>
      <c r="AG2167">
        <v>0.81</v>
      </c>
      <c r="AH2167">
        <v>16.372</v>
      </c>
      <c r="AJ2167">
        <v>108.57</v>
      </c>
      <c r="AK2167">
        <f t="shared" si="85"/>
        <v>2343.1849999999999</v>
      </c>
      <c r="AL2167">
        <v>4567.5</v>
      </c>
    </row>
    <row r="2168" spans="27:38" x14ac:dyDescent="0.4">
      <c r="AA2168">
        <v>2163</v>
      </c>
      <c r="AB2168">
        <v>3701.9</v>
      </c>
      <c r="AC2168">
        <v>2348.2930000000001</v>
      </c>
      <c r="AD2168">
        <v>170.01</v>
      </c>
      <c r="AE2168">
        <v>3</v>
      </c>
      <c r="AF2168">
        <v>0.82699999999999996</v>
      </c>
      <c r="AG2168">
        <v>1.1000000000000001</v>
      </c>
      <c r="AH2168">
        <v>16.748000000000001</v>
      </c>
      <c r="AJ2168">
        <v>111.07</v>
      </c>
      <c r="AK2168">
        <f t="shared" si="85"/>
        <v>2348.239</v>
      </c>
      <c r="AL2168">
        <v>5154</v>
      </c>
    </row>
    <row r="2169" spans="27:38" x14ac:dyDescent="0.4">
      <c r="AA2169">
        <v>2164</v>
      </c>
      <c r="AB2169">
        <v>4567.5</v>
      </c>
      <c r="AC2169">
        <v>2353.3359999999998</v>
      </c>
      <c r="AD2169">
        <v>170.01</v>
      </c>
      <c r="AE2169">
        <v>3</v>
      </c>
      <c r="AF2169">
        <v>0.82699999999999996</v>
      </c>
      <c r="AG2169">
        <v>1.1200000000000001</v>
      </c>
      <c r="AH2169">
        <v>20.664000000000001</v>
      </c>
      <c r="AJ2169">
        <v>137.03</v>
      </c>
      <c r="AK2169">
        <f t="shared" si="85"/>
        <v>2353.3030000000003</v>
      </c>
      <c r="AL2169">
        <v>4853.8</v>
      </c>
    </row>
    <row r="2170" spans="27:38" x14ac:dyDescent="0.4">
      <c r="AA2170">
        <v>2165</v>
      </c>
      <c r="AB2170">
        <v>5154</v>
      </c>
      <c r="AC2170">
        <v>2358.39</v>
      </c>
      <c r="AD2170">
        <v>170.01</v>
      </c>
      <c r="AE2170">
        <v>3</v>
      </c>
      <c r="AF2170">
        <v>0.82699999999999996</v>
      </c>
      <c r="AG2170">
        <v>1.1100000000000001</v>
      </c>
      <c r="AH2170">
        <v>23.315000000000001</v>
      </c>
      <c r="AJ2170">
        <v>154.61000000000001</v>
      </c>
      <c r="AK2170">
        <f t="shared" si="85"/>
        <v>2358.3790000000004</v>
      </c>
      <c r="AL2170">
        <v>4189.1000000000004</v>
      </c>
    </row>
    <row r="2171" spans="27:38" x14ac:dyDescent="0.4">
      <c r="AA2171">
        <v>2166</v>
      </c>
      <c r="AB2171">
        <v>4853.8</v>
      </c>
      <c r="AC2171">
        <v>2363.4540000000002</v>
      </c>
      <c r="AD2171">
        <v>170.01</v>
      </c>
      <c r="AE2171">
        <v>3</v>
      </c>
      <c r="AF2171">
        <v>0.82699999999999996</v>
      </c>
      <c r="AG2171">
        <v>1.1100000000000001</v>
      </c>
      <c r="AH2171">
        <v>21.960999999999999</v>
      </c>
      <c r="AJ2171">
        <v>145.63</v>
      </c>
      <c r="AK2171">
        <f t="shared" si="85"/>
        <v>2363.4650000000001</v>
      </c>
      <c r="AL2171">
        <v>3714.1</v>
      </c>
    </row>
    <row r="2172" spans="27:38" x14ac:dyDescent="0.4">
      <c r="AA2172">
        <v>2167</v>
      </c>
      <c r="AB2172">
        <v>4189.1000000000004</v>
      </c>
      <c r="AC2172">
        <v>2368.5300000000002</v>
      </c>
      <c r="AD2172">
        <v>170.01</v>
      </c>
      <c r="AE2172">
        <v>3</v>
      </c>
      <c r="AF2172">
        <v>0.82699999999999996</v>
      </c>
      <c r="AG2172">
        <v>1.07</v>
      </c>
      <c r="AH2172">
        <v>18.956</v>
      </c>
      <c r="AJ2172">
        <v>125.71</v>
      </c>
      <c r="AK2172">
        <f t="shared" si="85"/>
        <v>2368.5620000000004</v>
      </c>
      <c r="AL2172">
        <v>3735.4</v>
      </c>
    </row>
    <row r="2173" spans="27:38" x14ac:dyDescent="0.4">
      <c r="AA2173">
        <v>2168</v>
      </c>
      <c r="AB2173">
        <v>3714.1</v>
      </c>
      <c r="AC2173">
        <v>2373.616</v>
      </c>
      <c r="AD2173">
        <v>170.02</v>
      </c>
      <c r="AE2173">
        <v>3</v>
      </c>
      <c r="AF2173">
        <v>0.82599999999999996</v>
      </c>
      <c r="AG2173">
        <v>1.04</v>
      </c>
      <c r="AH2173">
        <v>16.808</v>
      </c>
      <c r="AJ2173">
        <v>111.46</v>
      </c>
      <c r="AK2173">
        <f t="shared" si="85"/>
        <v>2373.67</v>
      </c>
      <c r="AL2173">
        <v>3035.1</v>
      </c>
    </row>
    <row r="2174" spans="27:38" x14ac:dyDescent="0.4">
      <c r="AA2174">
        <v>2169</v>
      </c>
      <c r="AB2174">
        <v>3735.4</v>
      </c>
      <c r="AC2174">
        <v>2378.7130000000002</v>
      </c>
      <c r="AD2174">
        <v>170.03</v>
      </c>
      <c r="AE2174">
        <v>3</v>
      </c>
      <c r="AF2174">
        <v>0.82599999999999996</v>
      </c>
      <c r="AG2174">
        <v>1.01</v>
      </c>
      <c r="AH2174">
        <v>16.905000000000001</v>
      </c>
      <c r="AJ2174">
        <v>112.11</v>
      </c>
      <c r="AK2174">
        <f t="shared" si="85"/>
        <v>2378.7890000000002</v>
      </c>
      <c r="AL2174">
        <v>2057.4</v>
      </c>
    </row>
    <row r="2175" spans="27:38" x14ac:dyDescent="0.4">
      <c r="AA2175">
        <v>2170</v>
      </c>
      <c r="AB2175">
        <v>3035.1</v>
      </c>
      <c r="AC2175">
        <v>2383.8209999999999</v>
      </c>
      <c r="AD2175">
        <v>170.02</v>
      </c>
      <c r="AE2175">
        <v>3</v>
      </c>
      <c r="AF2175">
        <v>0.82599999999999996</v>
      </c>
      <c r="AG2175">
        <v>1</v>
      </c>
      <c r="AH2175">
        <v>13.73</v>
      </c>
      <c r="AJ2175">
        <v>91.051000000000002</v>
      </c>
      <c r="AK2175">
        <f t="shared" si="85"/>
        <v>2383.9180000000001</v>
      </c>
      <c r="AL2175">
        <v>2764.7</v>
      </c>
    </row>
    <row r="2176" spans="27:38" x14ac:dyDescent="0.4">
      <c r="AA2176">
        <v>2171</v>
      </c>
      <c r="AB2176">
        <v>2057.4</v>
      </c>
      <c r="AC2176">
        <v>2388.94</v>
      </c>
      <c r="AD2176">
        <v>170.01</v>
      </c>
      <c r="AE2176">
        <v>3</v>
      </c>
      <c r="AF2176">
        <v>0.82599999999999996</v>
      </c>
      <c r="AG2176">
        <v>1.01</v>
      </c>
      <c r="AH2176">
        <v>9.3045000000000009</v>
      </c>
      <c r="AJ2176">
        <v>61.701999999999998</v>
      </c>
      <c r="AK2176">
        <f t="shared" si="85"/>
        <v>2389.0590000000002</v>
      </c>
      <c r="AL2176">
        <v>2925</v>
      </c>
    </row>
    <row r="2177" spans="27:38" x14ac:dyDescent="0.4">
      <c r="AA2177">
        <v>2172</v>
      </c>
      <c r="AB2177">
        <v>2764.7</v>
      </c>
      <c r="AC2177">
        <v>2394.069</v>
      </c>
      <c r="AD2177">
        <v>170.01</v>
      </c>
      <c r="AE2177">
        <v>3</v>
      </c>
      <c r="AF2177">
        <v>0.82599999999999996</v>
      </c>
      <c r="AG2177">
        <v>1</v>
      </c>
      <c r="AH2177">
        <v>12.509</v>
      </c>
      <c r="AJ2177">
        <v>82.954999999999998</v>
      </c>
      <c r="AK2177">
        <f t="shared" si="85"/>
        <v>2394.21</v>
      </c>
      <c r="AL2177">
        <v>3396.2</v>
      </c>
    </row>
    <row r="2178" spans="27:38" x14ac:dyDescent="0.4">
      <c r="AA2178">
        <v>2173</v>
      </c>
      <c r="AB2178">
        <v>2925</v>
      </c>
      <c r="AC2178">
        <v>2399.21</v>
      </c>
      <c r="AD2178">
        <v>170.01</v>
      </c>
      <c r="AE2178">
        <v>3</v>
      </c>
      <c r="AF2178">
        <v>0.82599999999999996</v>
      </c>
      <c r="AG2178">
        <v>0.95</v>
      </c>
      <c r="AH2178">
        <v>13.231</v>
      </c>
      <c r="AJ2178">
        <v>87.741</v>
      </c>
      <c r="AK2178">
        <f t="shared" si="85"/>
        <v>2399.373</v>
      </c>
      <c r="AL2178">
        <v>4111.2</v>
      </c>
    </row>
    <row r="2179" spans="27:38" x14ac:dyDescent="0.4">
      <c r="AA2179">
        <v>2174</v>
      </c>
      <c r="AB2179">
        <v>3396.2</v>
      </c>
      <c r="AC2179">
        <v>2404.3609999999999</v>
      </c>
      <c r="AD2179">
        <v>170.01</v>
      </c>
      <c r="AE2179">
        <v>3</v>
      </c>
      <c r="AF2179">
        <v>0.82599999999999996</v>
      </c>
      <c r="AG2179">
        <v>0.94</v>
      </c>
      <c r="AH2179">
        <v>15.364000000000001</v>
      </c>
      <c r="AJ2179">
        <v>101.89</v>
      </c>
      <c r="AK2179">
        <f t="shared" si="85"/>
        <v>2404.547</v>
      </c>
      <c r="AL2179">
        <v>3254.4</v>
      </c>
    </row>
    <row r="2180" spans="27:38" x14ac:dyDescent="0.4">
      <c r="AA2180">
        <v>2175</v>
      </c>
      <c r="AB2180">
        <v>4111.2</v>
      </c>
      <c r="AC2180">
        <v>2409.5239999999999</v>
      </c>
      <c r="AD2180">
        <v>170.01</v>
      </c>
      <c r="AE2180">
        <v>3</v>
      </c>
      <c r="AF2180">
        <v>0.82599999999999996</v>
      </c>
      <c r="AG2180">
        <v>0.91</v>
      </c>
      <c r="AH2180">
        <v>18.603999999999999</v>
      </c>
      <c r="AJ2180">
        <v>123.37</v>
      </c>
      <c r="AK2180">
        <f t="shared" si="85"/>
        <v>2409.7310000000002</v>
      </c>
      <c r="AL2180">
        <v>2782.3</v>
      </c>
    </row>
    <row r="2181" spans="27:38" x14ac:dyDescent="0.4">
      <c r="AA2181">
        <v>2176</v>
      </c>
      <c r="AB2181">
        <v>3254.4</v>
      </c>
      <c r="AC2181">
        <v>2414.6979999999999</v>
      </c>
      <c r="AD2181">
        <v>170.01</v>
      </c>
      <c r="AE2181">
        <v>3</v>
      </c>
      <c r="AF2181">
        <v>0.82599999999999996</v>
      </c>
      <c r="AG2181">
        <v>0.92</v>
      </c>
      <c r="AH2181">
        <v>14.721</v>
      </c>
      <c r="AJ2181">
        <v>97.619</v>
      </c>
      <c r="AK2181">
        <f t="shared" si="85"/>
        <v>2414.9270000000001</v>
      </c>
      <c r="AL2181">
        <v>3801.1</v>
      </c>
    </row>
    <row r="2182" spans="27:38" x14ac:dyDescent="0.4">
      <c r="AA2182">
        <v>2177</v>
      </c>
      <c r="AB2182">
        <v>2782.3</v>
      </c>
      <c r="AC2182">
        <v>2419.8820000000001</v>
      </c>
      <c r="AD2182">
        <v>170.01</v>
      </c>
      <c r="AE2182">
        <v>3</v>
      </c>
      <c r="AF2182">
        <v>0.82599999999999996</v>
      </c>
      <c r="AG2182">
        <v>0.92</v>
      </c>
      <c r="AH2182">
        <v>12.585000000000001</v>
      </c>
      <c r="AJ2182">
        <v>83.459000000000003</v>
      </c>
      <c r="AK2182">
        <f t="shared" si="85"/>
        <v>2420.134</v>
      </c>
      <c r="AL2182">
        <v>4102</v>
      </c>
    </row>
    <row r="2183" spans="27:38" x14ac:dyDescent="0.4">
      <c r="AA2183">
        <v>2178</v>
      </c>
      <c r="AB2183">
        <v>3801.1</v>
      </c>
      <c r="AC2183">
        <v>2425.078</v>
      </c>
      <c r="AD2183">
        <v>170.01</v>
      </c>
      <c r="AE2183">
        <v>3</v>
      </c>
      <c r="AF2183">
        <v>0.82599999999999996</v>
      </c>
      <c r="AG2183">
        <v>0.92</v>
      </c>
      <c r="AH2183">
        <v>17.204999999999998</v>
      </c>
      <c r="AJ2183">
        <v>114.1</v>
      </c>
      <c r="AK2183">
        <f t="shared" ref="AK2183:AK2246" si="86">AC2185-$AC$8</f>
        <v>2425.3520000000003</v>
      </c>
      <c r="AL2183">
        <v>3888.8</v>
      </c>
    </row>
    <row r="2184" spans="27:38" x14ac:dyDescent="0.4">
      <c r="AA2184">
        <v>2179</v>
      </c>
      <c r="AB2184">
        <v>4102</v>
      </c>
      <c r="AC2184">
        <v>2430.2849999999999</v>
      </c>
      <c r="AD2184">
        <v>170.01</v>
      </c>
      <c r="AE2184">
        <v>3</v>
      </c>
      <c r="AF2184">
        <v>0.82599999999999996</v>
      </c>
      <c r="AG2184">
        <v>0.92</v>
      </c>
      <c r="AH2184">
        <v>18.567</v>
      </c>
      <c r="AJ2184">
        <v>123.12</v>
      </c>
      <c r="AK2184">
        <f t="shared" si="86"/>
        <v>2430.5820000000003</v>
      </c>
      <c r="AL2184">
        <v>4342.1000000000004</v>
      </c>
    </row>
    <row r="2185" spans="27:38" x14ac:dyDescent="0.4">
      <c r="AA2185">
        <v>2180</v>
      </c>
      <c r="AB2185">
        <v>3888.8</v>
      </c>
      <c r="AC2185">
        <v>2435.5030000000002</v>
      </c>
      <c r="AD2185">
        <v>170.01</v>
      </c>
      <c r="AE2185">
        <v>3</v>
      </c>
      <c r="AF2185">
        <v>0.82599999999999996</v>
      </c>
      <c r="AG2185">
        <v>0.95</v>
      </c>
      <c r="AH2185">
        <v>17.593</v>
      </c>
      <c r="AJ2185">
        <v>116.67</v>
      </c>
      <c r="AK2185">
        <f t="shared" si="86"/>
        <v>2435.8220000000001</v>
      </c>
      <c r="AL2185">
        <v>4108.5</v>
      </c>
    </row>
    <row r="2186" spans="27:38" x14ac:dyDescent="0.4">
      <c r="AA2186">
        <v>2181</v>
      </c>
      <c r="AB2186">
        <v>4342.1000000000004</v>
      </c>
      <c r="AC2186">
        <v>2440.7330000000002</v>
      </c>
      <c r="AD2186">
        <v>170.01</v>
      </c>
      <c r="AE2186">
        <v>3</v>
      </c>
      <c r="AF2186">
        <v>0.82599999999999996</v>
      </c>
      <c r="AG2186">
        <v>0.95</v>
      </c>
      <c r="AH2186">
        <v>19.646000000000001</v>
      </c>
      <c r="AJ2186">
        <v>130.28</v>
      </c>
      <c r="AK2186">
        <f t="shared" si="86"/>
        <v>2441.0730000000003</v>
      </c>
      <c r="AL2186">
        <v>3695.4</v>
      </c>
    </row>
    <row r="2187" spans="27:38" x14ac:dyDescent="0.4">
      <c r="AA2187">
        <v>2182</v>
      </c>
      <c r="AB2187">
        <v>4108.5</v>
      </c>
      <c r="AC2187">
        <v>2445.973</v>
      </c>
      <c r="AD2187">
        <v>170</v>
      </c>
      <c r="AE2187">
        <v>3</v>
      </c>
      <c r="AF2187">
        <v>0.82599999999999996</v>
      </c>
      <c r="AG2187">
        <v>0.97</v>
      </c>
      <c r="AH2187">
        <v>18.579999999999998</v>
      </c>
      <c r="AJ2187">
        <v>123.21</v>
      </c>
      <c r="AK2187">
        <f t="shared" si="86"/>
        <v>2446.3360000000002</v>
      </c>
      <c r="AL2187">
        <v>3688</v>
      </c>
    </row>
    <row r="2188" spans="27:38" x14ac:dyDescent="0.4">
      <c r="AA2188">
        <v>2183</v>
      </c>
      <c r="AB2188">
        <v>3695.4</v>
      </c>
      <c r="AC2188">
        <v>2451.2240000000002</v>
      </c>
      <c r="AD2188">
        <v>170</v>
      </c>
      <c r="AE2188">
        <v>3</v>
      </c>
      <c r="AF2188">
        <v>0.82599999999999996</v>
      </c>
      <c r="AG2188">
        <v>0.99</v>
      </c>
      <c r="AH2188">
        <v>16.716999999999999</v>
      </c>
      <c r="AJ2188">
        <v>110.86</v>
      </c>
      <c r="AK2188">
        <f t="shared" si="86"/>
        <v>2451.61</v>
      </c>
      <c r="AL2188">
        <v>3617.2</v>
      </c>
    </row>
    <row r="2189" spans="27:38" x14ac:dyDescent="0.4">
      <c r="AA2189">
        <v>2184</v>
      </c>
      <c r="AB2189">
        <v>3688</v>
      </c>
      <c r="AC2189">
        <v>2456.4870000000001</v>
      </c>
      <c r="AD2189">
        <v>170.01</v>
      </c>
      <c r="AE2189">
        <v>3</v>
      </c>
      <c r="AF2189">
        <v>0.82599999999999996</v>
      </c>
      <c r="AG2189">
        <v>0.97</v>
      </c>
      <c r="AH2189">
        <v>16.681999999999999</v>
      </c>
      <c r="AJ2189">
        <v>110.62</v>
      </c>
      <c r="AK2189">
        <f t="shared" si="86"/>
        <v>2456.895</v>
      </c>
      <c r="AL2189">
        <v>3840.5</v>
      </c>
    </row>
    <row r="2190" spans="27:38" x14ac:dyDescent="0.4">
      <c r="AA2190">
        <v>2185</v>
      </c>
      <c r="AB2190">
        <v>3617.2</v>
      </c>
      <c r="AC2190">
        <v>2461.761</v>
      </c>
      <c r="AD2190">
        <v>170.01</v>
      </c>
      <c r="AE2190">
        <v>3</v>
      </c>
      <c r="AF2190">
        <v>0.82599999999999996</v>
      </c>
      <c r="AG2190">
        <v>0.96</v>
      </c>
      <c r="AH2190">
        <v>16.36</v>
      </c>
      <c r="AJ2190">
        <v>108.49</v>
      </c>
      <c r="AK2190">
        <f t="shared" si="86"/>
        <v>2462.192</v>
      </c>
      <c r="AL2190">
        <v>3187</v>
      </c>
    </row>
    <row r="2191" spans="27:38" x14ac:dyDescent="0.4">
      <c r="AA2191">
        <v>2186</v>
      </c>
      <c r="AB2191">
        <v>3840.5</v>
      </c>
      <c r="AC2191">
        <v>2467.0459999999998</v>
      </c>
      <c r="AD2191">
        <v>170</v>
      </c>
      <c r="AE2191">
        <v>3</v>
      </c>
      <c r="AF2191">
        <v>0.82599999999999996</v>
      </c>
      <c r="AG2191">
        <v>0.99</v>
      </c>
      <c r="AH2191">
        <v>17.373999999999999</v>
      </c>
      <c r="AJ2191">
        <v>115.22</v>
      </c>
      <c r="AK2191">
        <f t="shared" si="86"/>
        <v>2467.5</v>
      </c>
      <c r="AL2191">
        <v>4794.2</v>
      </c>
    </row>
    <row r="2192" spans="27:38" x14ac:dyDescent="0.4">
      <c r="AA2192">
        <v>2187</v>
      </c>
      <c r="AB2192">
        <v>3187</v>
      </c>
      <c r="AC2192">
        <v>2472.3429999999998</v>
      </c>
      <c r="AD2192">
        <v>170</v>
      </c>
      <c r="AE2192">
        <v>3</v>
      </c>
      <c r="AF2192">
        <v>0.82599999999999996</v>
      </c>
      <c r="AG2192">
        <v>1.01</v>
      </c>
      <c r="AH2192">
        <v>14.411</v>
      </c>
      <c r="AJ2192">
        <v>95.566999999999993</v>
      </c>
      <c r="AK2192">
        <f t="shared" si="86"/>
        <v>2472.819</v>
      </c>
      <c r="AL2192">
        <v>4181.6000000000004</v>
      </c>
    </row>
    <row r="2193" spans="27:38" x14ac:dyDescent="0.4">
      <c r="AA2193">
        <v>2188</v>
      </c>
      <c r="AB2193">
        <v>4794.2</v>
      </c>
      <c r="AC2193">
        <v>2477.6509999999998</v>
      </c>
      <c r="AD2193">
        <v>170</v>
      </c>
      <c r="AE2193">
        <v>3</v>
      </c>
      <c r="AF2193">
        <v>0.82599999999999996</v>
      </c>
      <c r="AG2193">
        <v>1.01</v>
      </c>
      <c r="AH2193">
        <v>21.693999999999999</v>
      </c>
      <c r="AJ2193">
        <v>143.86000000000001</v>
      </c>
      <c r="AK2193">
        <f t="shared" si="86"/>
        <v>2478.1490000000003</v>
      </c>
      <c r="AL2193">
        <v>4197.2</v>
      </c>
    </row>
    <row r="2194" spans="27:38" x14ac:dyDescent="0.4">
      <c r="AA2194">
        <v>2189</v>
      </c>
      <c r="AB2194">
        <v>4181.6000000000004</v>
      </c>
      <c r="AC2194">
        <v>2482.9699999999998</v>
      </c>
      <c r="AD2194">
        <v>169.99</v>
      </c>
      <c r="AE2194">
        <v>3</v>
      </c>
      <c r="AF2194">
        <v>0.82599999999999996</v>
      </c>
      <c r="AG2194">
        <v>1.02</v>
      </c>
      <c r="AH2194">
        <v>18.914999999999999</v>
      </c>
      <c r="AJ2194">
        <v>125.43</v>
      </c>
      <c r="AK2194">
        <f t="shared" si="86"/>
        <v>2483.491</v>
      </c>
      <c r="AL2194">
        <v>3817.8</v>
      </c>
    </row>
    <row r="2195" spans="27:38" x14ac:dyDescent="0.4">
      <c r="AA2195">
        <v>2190</v>
      </c>
      <c r="AB2195">
        <v>4197.2</v>
      </c>
      <c r="AC2195">
        <v>2488.3000000000002</v>
      </c>
      <c r="AD2195">
        <v>170.01</v>
      </c>
      <c r="AE2195">
        <v>3</v>
      </c>
      <c r="AF2195">
        <v>0.82599999999999996</v>
      </c>
      <c r="AG2195">
        <v>1.02</v>
      </c>
      <c r="AH2195">
        <v>18.992000000000001</v>
      </c>
      <c r="AJ2195">
        <v>125.95</v>
      </c>
      <c r="AK2195">
        <f t="shared" si="86"/>
        <v>2488.8440000000001</v>
      </c>
      <c r="AL2195">
        <v>4013.4</v>
      </c>
    </row>
    <row r="2196" spans="27:38" x14ac:dyDescent="0.4">
      <c r="AA2196">
        <v>2191</v>
      </c>
      <c r="AB2196">
        <v>3817.8</v>
      </c>
      <c r="AC2196">
        <v>2493.6419999999998</v>
      </c>
      <c r="AD2196">
        <v>170.02</v>
      </c>
      <c r="AE2196">
        <v>3</v>
      </c>
      <c r="AF2196">
        <v>0.82599999999999996</v>
      </c>
      <c r="AG2196">
        <v>1.01</v>
      </c>
      <c r="AH2196">
        <v>17.271000000000001</v>
      </c>
      <c r="AJ2196">
        <v>114.53</v>
      </c>
      <c r="AK2196">
        <f t="shared" si="86"/>
        <v>2494.2090000000003</v>
      </c>
      <c r="AL2196">
        <v>4438</v>
      </c>
    </row>
    <row r="2197" spans="27:38" x14ac:dyDescent="0.4">
      <c r="AA2197">
        <v>2192</v>
      </c>
      <c r="AB2197">
        <v>4013.4</v>
      </c>
      <c r="AC2197">
        <v>2498.9949999999999</v>
      </c>
      <c r="AD2197">
        <v>170.01</v>
      </c>
      <c r="AE2197">
        <v>3</v>
      </c>
      <c r="AF2197">
        <v>0.82599999999999996</v>
      </c>
      <c r="AG2197">
        <v>1.01</v>
      </c>
      <c r="AH2197">
        <v>18.161000000000001</v>
      </c>
      <c r="AJ2197">
        <v>120.43</v>
      </c>
      <c r="AK2197">
        <f t="shared" si="86"/>
        <v>2499.585</v>
      </c>
      <c r="AL2197">
        <v>3722.7</v>
      </c>
    </row>
    <row r="2198" spans="27:38" x14ac:dyDescent="0.4">
      <c r="AA2198">
        <v>2193</v>
      </c>
      <c r="AB2198">
        <v>4438</v>
      </c>
      <c r="AC2198">
        <v>2504.36</v>
      </c>
      <c r="AD2198">
        <v>170</v>
      </c>
      <c r="AE2198">
        <v>3</v>
      </c>
      <c r="AF2198">
        <v>0.82599999999999996</v>
      </c>
      <c r="AG2198">
        <v>1.02</v>
      </c>
      <c r="AH2198">
        <v>20.085999999999999</v>
      </c>
      <c r="AJ2198">
        <v>133.19999999999999</v>
      </c>
      <c r="AK2198">
        <f t="shared" si="86"/>
        <v>2504.973</v>
      </c>
      <c r="AL2198">
        <v>4387.3</v>
      </c>
    </row>
    <row r="2199" spans="27:38" x14ac:dyDescent="0.4">
      <c r="AA2199">
        <v>2194</v>
      </c>
      <c r="AB2199">
        <v>3722.7</v>
      </c>
      <c r="AC2199">
        <v>2509.7359999999999</v>
      </c>
      <c r="AD2199">
        <v>170.01</v>
      </c>
      <c r="AE2199">
        <v>3</v>
      </c>
      <c r="AF2199">
        <v>0.82599999999999996</v>
      </c>
      <c r="AG2199">
        <v>1.02</v>
      </c>
      <c r="AH2199">
        <v>16.84</v>
      </c>
      <c r="AJ2199">
        <v>111.68</v>
      </c>
      <c r="AK2199">
        <f t="shared" si="86"/>
        <v>2510.3720000000003</v>
      </c>
      <c r="AL2199">
        <v>3072.3</v>
      </c>
    </row>
    <row r="2200" spans="27:38" x14ac:dyDescent="0.4">
      <c r="AA2200">
        <v>2195</v>
      </c>
      <c r="AB2200">
        <v>4387.3</v>
      </c>
      <c r="AC2200">
        <v>2515.1239999999998</v>
      </c>
      <c r="AD2200">
        <v>170</v>
      </c>
      <c r="AE2200">
        <v>3</v>
      </c>
      <c r="AF2200">
        <v>0.82599999999999996</v>
      </c>
      <c r="AG2200">
        <v>1.02</v>
      </c>
      <c r="AH2200">
        <v>19.844999999999999</v>
      </c>
      <c r="AJ2200">
        <v>131.6</v>
      </c>
      <c r="AK2200">
        <f t="shared" si="86"/>
        <v>2515.7830000000004</v>
      </c>
      <c r="AL2200">
        <v>4211.7</v>
      </c>
    </row>
    <row r="2201" spans="27:38" x14ac:dyDescent="0.4">
      <c r="AA2201">
        <v>2196</v>
      </c>
      <c r="AB2201">
        <v>3072.3</v>
      </c>
      <c r="AC2201">
        <v>2520.5230000000001</v>
      </c>
      <c r="AD2201">
        <v>170</v>
      </c>
      <c r="AE2201">
        <v>3</v>
      </c>
      <c r="AF2201">
        <v>0.82599999999999996</v>
      </c>
      <c r="AG2201">
        <v>1.05</v>
      </c>
      <c r="AH2201">
        <v>13.89</v>
      </c>
      <c r="AJ2201">
        <v>92.111000000000004</v>
      </c>
      <c r="AK2201">
        <f t="shared" si="86"/>
        <v>2521.2050000000004</v>
      </c>
      <c r="AL2201">
        <v>3356.9</v>
      </c>
    </row>
    <row r="2202" spans="27:38" x14ac:dyDescent="0.4">
      <c r="AA2202">
        <v>2197</v>
      </c>
      <c r="AB2202">
        <v>4211.7</v>
      </c>
      <c r="AC2202">
        <v>2525.9340000000002</v>
      </c>
      <c r="AD2202">
        <v>170</v>
      </c>
      <c r="AE2202">
        <v>3</v>
      </c>
      <c r="AF2202">
        <v>0.82599999999999996</v>
      </c>
      <c r="AG2202">
        <v>1.03</v>
      </c>
      <c r="AH2202">
        <v>19.058</v>
      </c>
      <c r="AJ2202">
        <v>126.38</v>
      </c>
      <c r="AK2202">
        <f t="shared" si="86"/>
        <v>2526.6390000000001</v>
      </c>
      <c r="AL2202">
        <v>3100.8</v>
      </c>
    </row>
    <row r="2203" spans="27:38" x14ac:dyDescent="0.4">
      <c r="AA2203">
        <v>2198</v>
      </c>
      <c r="AB2203">
        <v>3356.9</v>
      </c>
      <c r="AC2203">
        <v>2531.3560000000002</v>
      </c>
      <c r="AD2203">
        <v>170.01</v>
      </c>
      <c r="AE2203">
        <v>3</v>
      </c>
      <c r="AF2203">
        <v>0.82699999999999996</v>
      </c>
      <c r="AG2203">
        <v>1.0900000000000001</v>
      </c>
      <c r="AH2203">
        <v>15.176</v>
      </c>
      <c r="AJ2203">
        <v>100.64</v>
      </c>
      <c r="AK2203">
        <f t="shared" si="86"/>
        <v>2532.0840000000003</v>
      </c>
      <c r="AL2203">
        <v>4007.6</v>
      </c>
    </row>
    <row r="2204" spans="27:38" x14ac:dyDescent="0.4">
      <c r="AA2204">
        <v>2199</v>
      </c>
      <c r="AB2204">
        <v>3100.8</v>
      </c>
      <c r="AC2204">
        <v>2536.79</v>
      </c>
      <c r="AD2204">
        <v>170.01</v>
      </c>
      <c r="AE2204">
        <v>3</v>
      </c>
      <c r="AF2204">
        <v>0.82699999999999996</v>
      </c>
      <c r="AG2204">
        <v>1.1299999999999999</v>
      </c>
      <c r="AH2204">
        <v>14.022</v>
      </c>
      <c r="AJ2204">
        <v>92.986000000000004</v>
      </c>
      <c r="AK2204">
        <f t="shared" si="86"/>
        <v>2537.5420000000004</v>
      </c>
      <c r="AL2204">
        <v>4978.5</v>
      </c>
    </row>
    <row r="2205" spans="27:38" x14ac:dyDescent="0.4">
      <c r="AA2205">
        <v>2200</v>
      </c>
      <c r="AB2205">
        <v>4007.6</v>
      </c>
      <c r="AC2205">
        <v>2542.2350000000001</v>
      </c>
      <c r="AD2205">
        <v>170</v>
      </c>
      <c r="AE2205">
        <v>3</v>
      </c>
      <c r="AF2205">
        <v>0.82699999999999996</v>
      </c>
      <c r="AG2205">
        <v>1.18</v>
      </c>
      <c r="AH2205">
        <v>18.134</v>
      </c>
      <c r="AJ2205">
        <v>120.25</v>
      </c>
      <c r="AK2205">
        <f t="shared" si="86"/>
        <v>2543.0100000000002</v>
      </c>
      <c r="AL2205">
        <v>4591.8</v>
      </c>
    </row>
    <row r="2206" spans="27:38" x14ac:dyDescent="0.4">
      <c r="AA2206">
        <v>2201</v>
      </c>
      <c r="AB2206">
        <v>4978.5</v>
      </c>
      <c r="AC2206">
        <v>2547.6930000000002</v>
      </c>
      <c r="AD2206">
        <v>170</v>
      </c>
      <c r="AE2206">
        <v>3</v>
      </c>
      <c r="AF2206">
        <v>0.82699999999999996</v>
      </c>
      <c r="AG2206">
        <v>1.1599999999999999</v>
      </c>
      <c r="AH2206">
        <v>22.529</v>
      </c>
      <c r="AJ2206">
        <v>149.4</v>
      </c>
      <c r="AK2206">
        <f t="shared" si="86"/>
        <v>2548.491</v>
      </c>
      <c r="AL2206">
        <v>4274.8</v>
      </c>
    </row>
    <row r="2207" spans="27:38" x14ac:dyDescent="0.4">
      <c r="AA2207">
        <v>2202</v>
      </c>
      <c r="AB2207">
        <v>4591.8</v>
      </c>
      <c r="AC2207">
        <v>2553.1610000000001</v>
      </c>
      <c r="AD2207">
        <v>170</v>
      </c>
      <c r="AE2207">
        <v>3</v>
      </c>
      <c r="AF2207">
        <v>0.82699999999999996</v>
      </c>
      <c r="AG2207">
        <v>1.1599999999999999</v>
      </c>
      <c r="AH2207">
        <v>20.77</v>
      </c>
      <c r="AJ2207">
        <v>137.74</v>
      </c>
      <c r="AK2207">
        <f t="shared" si="86"/>
        <v>2553.9830000000002</v>
      </c>
      <c r="AL2207">
        <v>3829.5</v>
      </c>
    </row>
    <row r="2208" spans="27:38" x14ac:dyDescent="0.4">
      <c r="AA2208">
        <v>2203</v>
      </c>
      <c r="AB2208">
        <v>4274.8</v>
      </c>
      <c r="AC2208">
        <v>2558.6419999999998</v>
      </c>
      <c r="AD2208">
        <v>169.99</v>
      </c>
      <c r="AE2208">
        <v>3</v>
      </c>
      <c r="AF2208">
        <v>0.82699999999999996</v>
      </c>
      <c r="AG2208">
        <v>1.08</v>
      </c>
      <c r="AH2208">
        <v>19.337</v>
      </c>
      <c r="AJ2208">
        <v>128.22999999999999</v>
      </c>
      <c r="AK2208">
        <f t="shared" si="86"/>
        <v>2559.4870000000001</v>
      </c>
      <c r="AL2208">
        <v>3712.7</v>
      </c>
    </row>
    <row r="2209" spans="27:38" x14ac:dyDescent="0.4">
      <c r="AA2209">
        <v>2204</v>
      </c>
      <c r="AB2209">
        <v>3829.5</v>
      </c>
      <c r="AC2209">
        <v>2564.134</v>
      </c>
      <c r="AD2209">
        <v>170</v>
      </c>
      <c r="AE2209">
        <v>3</v>
      </c>
      <c r="AF2209">
        <v>0.82699999999999996</v>
      </c>
      <c r="AG2209">
        <v>0.96</v>
      </c>
      <c r="AH2209">
        <v>17.326000000000001</v>
      </c>
      <c r="AJ2209">
        <v>114.89</v>
      </c>
      <c r="AK2209">
        <f t="shared" si="86"/>
        <v>2565.002</v>
      </c>
      <c r="AL2209">
        <v>4285.2</v>
      </c>
    </row>
    <row r="2210" spans="27:38" x14ac:dyDescent="0.4">
      <c r="AA2210">
        <v>2205</v>
      </c>
      <c r="AB2210">
        <v>3712.7</v>
      </c>
      <c r="AC2210">
        <v>2569.6379999999999</v>
      </c>
      <c r="AD2210">
        <v>170</v>
      </c>
      <c r="AE2210">
        <v>3</v>
      </c>
      <c r="AF2210">
        <v>0.82699999999999996</v>
      </c>
      <c r="AG2210">
        <v>0.98</v>
      </c>
      <c r="AH2210">
        <v>16.797999999999998</v>
      </c>
      <c r="AJ2210">
        <v>111.39</v>
      </c>
      <c r="AK2210">
        <f t="shared" si="86"/>
        <v>2570.5300000000002</v>
      </c>
      <c r="AL2210">
        <v>4645.3999999999996</v>
      </c>
    </row>
    <row r="2211" spans="27:38" x14ac:dyDescent="0.4">
      <c r="AA2211">
        <v>2206</v>
      </c>
      <c r="AB2211">
        <v>4285.2</v>
      </c>
      <c r="AC2211">
        <v>2575.1529999999998</v>
      </c>
      <c r="AD2211">
        <v>170</v>
      </c>
      <c r="AE2211">
        <v>3</v>
      </c>
      <c r="AF2211">
        <v>0.82699999999999996</v>
      </c>
      <c r="AG2211">
        <v>1</v>
      </c>
      <c r="AH2211">
        <v>19.391999999999999</v>
      </c>
      <c r="AJ2211">
        <v>128.6</v>
      </c>
      <c r="AK2211">
        <f t="shared" si="86"/>
        <v>2576.069</v>
      </c>
      <c r="AL2211">
        <v>3972.3</v>
      </c>
    </row>
    <row r="2212" spans="27:38" x14ac:dyDescent="0.4">
      <c r="AA2212">
        <v>2207</v>
      </c>
      <c r="AB2212">
        <v>4645.3999999999996</v>
      </c>
      <c r="AC2212">
        <v>2580.681</v>
      </c>
      <c r="AD2212">
        <v>169.99</v>
      </c>
      <c r="AE2212">
        <v>3</v>
      </c>
      <c r="AF2212">
        <v>0.82699999999999996</v>
      </c>
      <c r="AG2212">
        <v>1.01</v>
      </c>
      <c r="AH2212">
        <v>21.021000000000001</v>
      </c>
      <c r="AJ2212">
        <v>139.4</v>
      </c>
      <c r="AK2212">
        <f t="shared" si="86"/>
        <v>2581.6200000000003</v>
      </c>
      <c r="AL2212">
        <v>4171.3</v>
      </c>
    </row>
    <row r="2213" spans="27:38" x14ac:dyDescent="0.4">
      <c r="AA2213">
        <v>2208</v>
      </c>
      <c r="AB2213">
        <v>3972.3</v>
      </c>
      <c r="AC2213">
        <v>2586.2199999999998</v>
      </c>
      <c r="AD2213">
        <v>170</v>
      </c>
      <c r="AE2213">
        <v>3</v>
      </c>
      <c r="AF2213">
        <v>0.82699999999999996</v>
      </c>
      <c r="AG2213">
        <v>1</v>
      </c>
      <c r="AH2213">
        <v>17.969000000000001</v>
      </c>
      <c r="AJ2213">
        <v>119.16</v>
      </c>
      <c r="AK2213">
        <f t="shared" si="86"/>
        <v>2587.183</v>
      </c>
      <c r="AL2213">
        <v>4226.8999999999996</v>
      </c>
    </row>
    <row r="2214" spans="27:38" x14ac:dyDescent="0.4">
      <c r="AA2214">
        <v>2209</v>
      </c>
      <c r="AB2214">
        <v>4171.3</v>
      </c>
      <c r="AC2214">
        <v>2591.7710000000002</v>
      </c>
      <c r="AD2214">
        <v>170</v>
      </c>
      <c r="AE2214">
        <v>3</v>
      </c>
      <c r="AF2214">
        <v>0.82699999999999996</v>
      </c>
      <c r="AG2214">
        <v>1.03</v>
      </c>
      <c r="AH2214">
        <v>18.867000000000001</v>
      </c>
      <c r="AJ2214">
        <v>125.11</v>
      </c>
      <c r="AK2214">
        <f t="shared" si="86"/>
        <v>2592.7570000000001</v>
      </c>
      <c r="AL2214">
        <v>5270.1</v>
      </c>
    </row>
    <row r="2215" spans="27:38" x14ac:dyDescent="0.4">
      <c r="AA2215">
        <v>2210</v>
      </c>
      <c r="AB2215">
        <v>4226.8999999999996</v>
      </c>
      <c r="AC2215">
        <v>2597.3339999999998</v>
      </c>
      <c r="AD2215">
        <v>169.98</v>
      </c>
      <c r="AE2215">
        <v>3</v>
      </c>
      <c r="AF2215">
        <v>0.82699999999999996</v>
      </c>
      <c r="AG2215">
        <v>1.1000000000000001</v>
      </c>
      <c r="AH2215">
        <v>19.123000000000001</v>
      </c>
      <c r="AJ2215">
        <v>126.81</v>
      </c>
      <c r="AK2215">
        <f t="shared" si="86"/>
        <v>2598.3440000000001</v>
      </c>
      <c r="AL2215">
        <v>5410.8</v>
      </c>
    </row>
    <row r="2216" spans="27:38" x14ac:dyDescent="0.4">
      <c r="AA2216">
        <v>2211</v>
      </c>
      <c r="AB2216">
        <v>5270.1</v>
      </c>
      <c r="AC2216">
        <v>2602.9079999999999</v>
      </c>
      <c r="AD2216">
        <v>169.99</v>
      </c>
      <c r="AE2216">
        <v>3</v>
      </c>
      <c r="AF2216">
        <v>0.82699999999999996</v>
      </c>
      <c r="AG2216">
        <v>1.1200000000000001</v>
      </c>
      <c r="AH2216">
        <v>23.84</v>
      </c>
      <c r="AJ2216">
        <v>158.1</v>
      </c>
      <c r="AK2216">
        <f t="shared" si="86"/>
        <v>2603.9430000000002</v>
      </c>
      <c r="AL2216">
        <v>5008.6000000000004</v>
      </c>
    </row>
    <row r="2217" spans="27:38" x14ac:dyDescent="0.4">
      <c r="AA2217">
        <v>2212</v>
      </c>
      <c r="AB2217">
        <v>5410.8</v>
      </c>
      <c r="AC2217">
        <v>2608.4949999999999</v>
      </c>
      <c r="AD2217">
        <v>170</v>
      </c>
      <c r="AE2217">
        <v>3</v>
      </c>
      <c r="AF2217">
        <v>0.82699999999999996</v>
      </c>
      <c r="AG2217">
        <v>1.1100000000000001</v>
      </c>
      <c r="AH2217">
        <v>24.477</v>
      </c>
      <c r="AJ2217">
        <v>162.32</v>
      </c>
      <c r="AK2217">
        <f t="shared" si="86"/>
        <v>2609.5530000000003</v>
      </c>
      <c r="AL2217">
        <v>5470.2</v>
      </c>
    </row>
    <row r="2218" spans="27:38" x14ac:dyDescent="0.4">
      <c r="AA2218">
        <v>2213</v>
      </c>
      <c r="AB2218">
        <v>5008.6000000000004</v>
      </c>
      <c r="AC2218">
        <v>2614.0940000000001</v>
      </c>
      <c r="AD2218">
        <v>169.98</v>
      </c>
      <c r="AE2218">
        <v>3</v>
      </c>
      <c r="AF2218">
        <v>0.82699999999999996</v>
      </c>
      <c r="AG2218">
        <v>1.1200000000000001</v>
      </c>
      <c r="AH2218">
        <v>22.658000000000001</v>
      </c>
      <c r="AJ2218">
        <v>150.25</v>
      </c>
      <c r="AK2218">
        <f t="shared" si="86"/>
        <v>2615.1760000000004</v>
      </c>
      <c r="AL2218">
        <v>5413.2</v>
      </c>
    </row>
    <row r="2219" spans="27:38" x14ac:dyDescent="0.4">
      <c r="AA2219">
        <v>2214</v>
      </c>
      <c r="AB2219">
        <v>5470.2</v>
      </c>
      <c r="AC2219">
        <v>2619.7040000000002</v>
      </c>
      <c r="AD2219">
        <v>169.97</v>
      </c>
      <c r="AE2219">
        <v>3</v>
      </c>
      <c r="AF2219">
        <v>0.82699999999999996</v>
      </c>
      <c r="AG2219">
        <v>1.1399999999999999</v>
      </c>
      <c r="AH2219">
        <v>24.742999999999999</v>
      </c>
      <c r="AJ2219">
        <v>164.08</v>
      </c>
      <c r="AK2219">
        <f t="shared" si="86"/>
        <v>2620.81</v>
      </c>
      <c r="AL2219">
        <v>4732.8999999999996</v>
      </c>
    </row>
    <row r="2220" spans="27:38" x14ac:dyDescent="0.4">
      <c r="AA2220">
        <v>2215</v>
      </c>
      <c r="AB2220">
        <v>5413.2</v>
      </c>
      <c r="AC2220">
        <v>2625.3270000000002</v>
      </c>
      <c r="AD2220">
        <v>169.99</v>
      </c>
      <c r="AE2220">
        <v>3</v>
      </c>
      <c r="AF2220">
        <v>0.82699999999999996</v>
      </c>
      <c r="AG2220">
        <v>1.1299999999999999</v>
      </c>
      <c r="AH2220">
        <v>24.488</v>
      </c>
      <c r="AJ2220">
        <v>162.38999999999999</v>
      </c>
      <c r="AK2220">
        <f t="shared" si="86"/>
        <v>2626.4570000000003</v>
      </c>
      <c r="AL2220">
        <v>4165.3</v>
      </c>
    </row>
    <row r="2221" spans="27:38" x14ac:dyDescent="0.4">
      <c r="AA2221">
        <v>2216</v>
      </c>
      <c r="AB2221">
        <v>4732.8999999999996</v>
      </c>
      <c r="AC2221">
        <v>2630.9609999999998</v>
      </c>
      <c r="AD2221">
        <v>170</v>
      </c>
      <c r="AE2221">
        <v>3</v>
      </c>
      <c r="AF2221">
        <v>0.82699999999999996</v>
      </c>
      <c r="AG2221">
        <v>1.1299999999999999</v>
      </c>
      <c r="AH2221">
        <v>21.411999999999999</v>
      </c>
      <c r="AJ2221">
        <v>141.99</v>
      </c>
      <c r="AK2221">
        <f t="shared" si="86"/>
        <v>2632.1150000000002</v>
      </c>
      <c r="AL2221">
        <v>4008.7</v>
      </c>
    </row>
    <row r="2222" spans="27:38" x14ac:dyDescent="0.4">
      <c r="AA2222">
        <v>2217</v>
      </c>
      <c r="AB2222">
        <v>4165.3</v>
      </c>
      <c r="AC2222">
        <v>2636.6080000000002</v>
      </c>
      <c r="AD2222">
        <v>170</v>
      </c>
      <c r="AE2222">
        <v>3</v>
      </c>
      <c r="AF2222">
        <v>0.82699999999999996</v>
      </c>
      <c r="AG2222">
        <v>1.1299999999999999</v>
      </c>
      <c r="AH2222">
        <v>18.841000000000001</v>
      </c>
      <c r="AJ2222">
        <v>124.94</v>
      </c>
      <c r="AK2222">
        <f t="shared" si="86"/>
        <v>2637.7860000000001</v>
      </c>
      <c r="AL2222">
        <v>3586.9</v>
      </c>
    </row>
    <row r="2223" spans="27:38" x14ac:dyDescent="0.4">
      <c r="AA2223">
        <v>2218</v>
      </c>
      <c r="AB2223">
        <v>4008.7</v>
      </c>
      <c r="AC2223">
        <v>2642.2660000000001</v>
      </c>
      <c r="AD2223">
        <v>169.99</v>
      </c>
      <c r="AE2223">
        <v>3</v>
      </c>
      <c r="AF2223">
        <v>0.82699999999999996</v>
      </c>
      <c r="AG2223">
        <v>1.17</v>
      </c>
      <c r="AH2223">
        <v>18.132999999999999</v>
      </c>
      <c r="AJ2223">
        <v>120.25</v>
      </c>
      <c r="AK2223">
        <f t="shared" si="86"/>
        <v>2643.4690000000001</v>
      </c>
      <c r="AL2223">
        <v>5043.7</v>
      </c>
    </row>
    <row r="2224" spans="27:38" x14ac:dyDescent="0.4">
      <c r="AA2224">
        <v>2219</v>
      </c>
      <c r="AB2224">
        <v>3586.9</v>
      </c>
      <c r="AC2224">
        <v>2647.9369999999999</v>
      </c>
      <c r="AD2224">
        <v>169.99</v>
      </c>
      <c r="AE2224">
        <v>3</v>
      </c>
      <c r="AF2224">
        <v>0.82699999999999996</v>
      </c>
      <c r="AG2224">
        <v>1.1100000000000001</v>
      </c>
      <c r="AH2224">
        <v>16.216999999999999</v>
      </c>
      <c r="AJ2224">
        <v>107.54</v>
      </c>
      <c r="AK2224">
        <f t="shared" si="86"/>
        <v>2649.1640000000002</v>
      </c>
      <c r="AL2224">
        <v>4722.1000000000004</v>
      </c>
    </row>
    <row r="2225" spans="27:38" x14ac:dyDescent="0.4">
      <c r="AA2225">
        <v>2220</v>
      </c>
      <c r="AB2225">
        <v>5043.7</v>
      </c>
      <c r="AC2225">
        <v>2653.62</v>
      </c>
      <c r="AD2225">
        <v>170</v>
      </c>
      <c r="AE2225">
        <v>3</v>
      </c>
      <c r="AF2225">
        <v>0.82699999999999996</v>
      </c>
      <c r="AG2225">
        <v>1.1599999999999999</v>
      </c>
      <c r="AH2225">
        <v>22.82</v>
      </c>
      <c r="AJ2225">
        <v>151.33000000000001</v>
      </c>
      <c r="AK2225">
        <f t="shared" si="86"/>
        <v>2654.8710000000001</v>
      </c>
      <c r="AL2225">
        <v>4442.8</v>
      </c>
    </row>
    <row r="2226" spans="27:38" x14ac:dyDescent="0.4">
      <c r="AA2226">
        <v>2221</v>
      </c>
      <c r="AB2226">
        <v>4722.1000000000004</v>
      </c>
      <c r="AC2226">
        <v>2659.3150000000001</v>
      </c>
      <c r="AD2226">
        <v>169.99</v>
      </c>
      <c r="AE2226">
        <v>3</v>
      </c>
      <c r="AF2226">
        <v>0.82699999999999996</v>
      </c>
      <c r="AG2226">
        <v>1.1299999999999999</v>
      </c>
      <c r="AH2226">
        <v>21.366</v>
      </c>
      <c r="AJ2226">
        <v>141.69</v>
      </c>
      <c r="AK2226">
        <f t="shared" si="86"/>
        <v>2660.59</v>
      </c>
      <c r="AL2226">
        <v>5992.1</v>
      </c>
    </row>
    <row r="2227" spans="27:38" x14ac:dyDescent="0.4">
      <c r="AA2227">
        <v>2222</v>
      </c>
      <c r="AB2227">
        <v>4442.8</v>
      </c>
      <c r="AC2227">
        <v>2665.0219999999999</v>
      </c>
      <c r="AD2227">
        <v>169.99</v>
      </c>
      <c r="AE2227">
        <v>3</v>
      </c>
      <c r="AF2227">
        <v>0.82699999999999996</v>
      </c>
      <c r="AG2227">
        <v>0.89</v>
      </c>
      <c r="AH2227">
        <v>20.097999999999999</v>
      </c>
      <c r="AJ2227">
        <v>133.28</v>
      </c>
      <c r="AK2227">
        <f t="shared" si="86"/>
        <v>2666.3220000000001</v>
      </c>
      <c r="AL2227">
        <v>4664.1000000000004</v>
      </c>
    </row>
    <row r="2228" spans="27:38" x14ac:dyDescent="0.4">
      <c r="AA2228">
        <v>2223</v>
      </c>
      <c r="AB2228">
        <v>5992.1</v>
      </c>
      <c r="AC2228">
        <v>2670.741</v>
      </c>
      <c r="AD2228">
        <v>169.98</v>
      </c>
      <c r="AE2228">
        <v>3</v>
      </c>
      <c r="AF2228">
        <v>0.82699999999999996</v>
      </c>
      <c r="AG2228">
        <v>0.87</v>
      </c>
      <c r="AH2228">
        <v>27.114000000000001</v>
      </c>
      <c r="AJ2228">
        <v>179.81</v>
      </c>
      <c r="AK2228">
        <f t="shared" si="86"/>
        <v>2672.0650000000001</v>
      </c>
      <c r="AL2228">
        <v>4716.2</v>
      </c>
    </row>
    <row r="2229" spans="27:38" x14ac:dyDescent="0.4">
      <c r="AA2229">
        <v>2224</v>
      </c>
      <c r="AB2229">
        <v>4664.1000000000004</v>
      </c>
      <c r="AC2229">
        <v>2676.473</v>
      </c>
      <c r="AD2229">
        <v>169.97</v>
      </c>
      <c r="AE2229">
        <v>3</v>
      </c>
      <c r="AF2229">
        <v>0.82699999999999996</v>
      </c>
      <c r="AG2229">
        <v>0.92</v>
      </c>
      <c r="AH2229">
        <v>21.1</v>
      </c>
      <c r="AJ2229">
        <v>139.91999999999999</v>
      </c>
      <c r="AK2229">
        <f t="shared" si="86"/>
        <v>2677.8210000000004</v>
      </c>
      <c r="AL2229">
        <v>3997.7</v>
      </c>
    </row>
    <row r="2230" spans="27:38" x14ac:dyDescent="0.4">
      <c r="AA2230">
        <v>2225</v>
      </c>
      <c r="AB2230">
        <v>4716.2</v>
      </c>
      <c r="AC2230">
        <v>2682.2159999999999</v>
      </c>
      <c r="AD2230">
        <v>169.99</v>
      </c>
      <c r="AE2230">
        <v>3</v>
      </c>
      <c r="AF2230">
        <v>0.82699999999999996</v>
      </c>
      <c r="AG2230">
        <v>0.89</v>
      </c>
      <c r="AH2230">
        <v>21.334</v>
      </c>
      <c r="AJ2230">
        <v>141.47</v>
      </c>
      <c r="AK2230">
        <f t="shared" si="86"/>
        <v>2683.5889999999999</v>
      </c>
      <c r="AL2230">
        <v>3532.1</v>
      </c>
    </row>
    <row r="2231" spans="27:38" x14ac:dyDescent="0.4">
      <c r="AA2231">
        <v>2226</v>
      </c>
      <c r="AB2231">
        <v>3997.7</v>
      </c>
      <c r="AC2231">
        <v>2687.9720000000002</v>
      </c>
      <c r="AD2231">
        <v>170</v>
      </c>
      <c r="AE2231">
        <v>3</v>
      </c>
      <c r="AF2231">
        <v>0.82699999999999996</v>
      </c>
      <c r="AG2231">
        <v>0.92</v>
      </c>
      <c r="AH2231">
        <v>18.088000000000001</v>
      </c>
      <c r="AJ2231">
        <v>119.95</v>
      </c>
      <c r="AK2231">
        <f t="shared" si="86"/>
        <v>2689.3700000000003</v>
      </c>
      <c r="AL2231">
        <v>3645.5</v>
      </c>
    </row>
    <row r="2232" spans="27:38" x14ac:dyDescent="0.4">
      <c r="AA2232">
        <v>2227</v>
      </c>
      <c r="AB2232">
        <v>3532.1</v>
      </c>
      <c r="AC2232">
        <v>2693.74</v>
      </c>
      <c r="AD2232">
        <v>170</v>
      </c>
      <c r="AE2232">
        <v>3</v>
      </c>
      <c r="AF2232">
        <v>0.82699999999999996</v>
      </c>
      <c r="AG2232">
        <v>0.92</v>
      </c>
      <c r="AH2232">
        <v>15.976000000000001</v>
      </c>
      <c r="AJ2232">
        <v>105.95</v>
      </c>
      <c r="AK2232">
        <f t="shared" si="86"/>
        <v>2695.163</v>
      </c>
      <c r="AL2232">
        <v>3515.8</v>
      </c>
    </row>
    <row r="2233" spans="27:38" x14ac:dyDescent="0.4">
      <c r="AA2233">
        <v>2228</v>
      </c>
      <c r="AB2233">
        <v>3645.5</v>
      </c>
      <c r="AC2233">
        <v>2699.5210000000002</v>
      </c>
      <c r="AD2233">
        <v>169.98</v>
      </c>
      <c r="AE2233">
        <v>3</v>
      </c>
      <c r="AF2233">
        <v>0.82699999999999996</v>
      </c>
      <c r="AG2233">
        <v>0.95</v>
      </c>
      <c r="AH2233">
        <v>16.495000000000001</v>
      </c>
      <c r="AJ2233">
        <v>109.39</v>
      </c>
      <c r="AK2233">
        <f t="shared" si="86"/>
        <v>2700.9680000000003</v>
      </c>
      <c r="AL2233">
        <v>3459.9</v>
      </c>
    </row>
    <row r="2234" spans="27:38" x14ac:dyDescent="0.4">
      <c r="AA2234">
        <v>2229</v>
      </c>
      <c r="AB2234">
        <v>3515.8</v>
      </c>
      <c r="AC2234">
        <v>2705.3139999999999</v>
      </c>
      <c r="AD2234">
        <v>169.98</v>
      </c>
      <c r="AE2234">
        <v>3</v>
      </c>
      <c r="AF2234">
        <v>0.82699999999999996</v>
      </c>
      <c r="AG2234">
        <v>0.98</v>
      </c>
      <c r="AH2234">
        <v>15.901</v>
      </c>
      <c r="AJ2234">
        <v>105.45</v>
      </c>
      <c r="AK2234">
        <f t="shared" si="86"/>
        <v>2706.7860000000001</v>
      </c>
      <c r="AL2234">
        <v>3551.8</v>
      </c>
    </row>
    <row r="2235" spans="27:38" x14ac:dyDescent="0.4">
      <c r="AA2235">
        <v>2230</v>
      </c>
      <c r="AB2235">
        <v>3459.9</v>
      </c>
      <c r="AC2235">
        <v>2711.1190000000001</v>
      </c>
      <c r="AD2235">
        <v>169.99</v>
      </c>
      <c r="AE2235">
        <v>3</v>
      </c>
      <c r="AF2235">
        <v>0.82799999999999996</v>
      </c>
      <c r="AG2235">
        <v>1.04</v>
      </c>
      <c r="AH2235">
        <v>15.648999999999999</v>
      </c>
      <c r="AJ2235">
        <v>103.78</v>
      </c>
      <c r="AK2235">
        <f t="shared" si="86"/>
        <v>2712.616</v>
      </c>
      <c r="AL2235">
        <v>4158.6000000000004</v>
      </c>
    </row>
    <row r="2236" spans="27:38" x14ac:dyDescent="0.4">
      <c r="AA2236">
        <v>2231</v>
      </c>
      <c r="AB2236">
        <v>3551.8</v>
      </c>
      <c r="AC2236">
        <v>2716.9369999999999</v>
      </c>
      <c r="AD2236">
        <v>169.99</v>
      </c>
      <c r="AE2236">
        <v>3</v>
      </c>
      <c r="AF2236">
        <v>0.82799999999999996</v>
      </c>
      <c r="AG2236">
        <v>1.08</v>
      </c>
      <c r="AH2236">
        <v>16.067</v>
      </c>
      <c r="AJ2236">
        <v>106.55</v>
      </c>
      <c r="AK2236">
        <f t="shared" si="86"/>
        <v>2718.4590000000003</v>
      </c>
      <c r="AL2236">
        <v>6046.5</v>
      </c>
    </row>
    <row r="2237" spans="27:38" x14ac:dyDescent="0.4">
      <c r="AA2237">
        <v>2232</v>
      </c>
      <c r="AB2237">
        <v>4158.6000000000004</v>
      </c>
      <c r="AC2237">
        <v>2722.7669999999998</v>
      </c>
      <c r="AD2237">
        <v>170</v>
      </c>
      <c r="AE2237">
        <v>3</v>
      </c>
      <c r="AF2237">
        <v>0.82799999999999996</v>
      </c>
      <c r="AG2237">
        <v>1.1299999999999999</v>
      </c>
      <c r="AH2237">
        <v>18.814</v>
      </c>
      <c r="AJ2237">
        <v>124.76</v>
      </c>
      <c r="AK2237">
        <f t="shared" si="86"/>
        <v>2724.3130000000001</v>
      </c>
      <c r="AL2237">
        <v>4298.5</v>
      </c>
    </row>
    <row r="2238" spans="27:38" x14ac:dyDescent="0.4">
      <c r="AA2238">
        <v>2233</v>
      </c>
      <c r="AB2238">
        <v>6046.5</v>
      </c>
      <c r="AC2238">
        <v>2728.61</v>
      </c>
      <c r="AD2238">
        <v>169.98</v>
      </c>
      <c r="AE2238">
        <v>3</v>
      </c>
      <c r="AF2238">
        <v>0.82799999999999996</v>
      </c>
      <c r="AG2238">
        <v>1.0900000000000001</v>
      </c>
      <c r="AH2238">
        <v>27.364999999999998</v>
      </c>
      <c r="AJ2238">
        <v>181.47</v>
      </c>
      <c r="AK2238">
        <f t="shared" si="86"/>
        <v>2730.181</v>
      </c>
      <c r="AL2238">
        <v>4189.6000000000004</v>
      </c>
    </row>
    <row r="2239" spans="27:38" x14ac:dyDescent="0.4">
      <c r="AA2239">
        <v>2234</v>
      </c>
      <c r="AB2239">
        <v>4298.5</v>
      </c>
      <c r="AC2239">
        <v>2734.4639999999999</v>
      </c>
      <c r="AD2239">
        <v>169.98</v>
      </c>
      <c r="AE2239">
        <v>3</v>
      </c>
      <c r="AF2239">
        <v>0.82799999999999996</v>
      </c>
      <c r="AG2239">
        <v>1.1499999999999999</v>
      </c>
      <c r="AH2239">
        <v>19.446999999999999</v>
      </c>
      <c r="AJ2239">
        <v>128.96</v>
      </c>
      <c r="AK2239">
        <f t="shared" si="86"/>
        <v>2736.0610000000001</v>
      </c>
      <c r="AL2239">
        <v>4304.5</v>
      </c>
    </row>
    <row r="2240" spans="27:38" x14ac:dyDescent="0.4">
      <c r="AA2240">
        <v>2235</v>
      </c>
      <c r="AB2240">
        <v>4189.6000000000004</v>
      </c>
      <c r="AC2240">
        <v>2740.3319999999999</v>
      </c>
      <c r="AD2240">
        <v>169.99</v>
      </c>
      <c r="AE2240">
        <v>3</v>
      </c>
      <c r="AF2240">
        <v>0.82799999999999996</v>
      </c>
      <c r="AG2240">
        <v>1.1299999999999999</v>
      </c>
      <c r="AH2240">
        <v>18.951000000000001</v>
      </c>
      <c r="AJ2240">
        <v>125.67</v>
      </c>
      <c r="AK2240">
        <f t="shared" si="86"/>
        <v>2741.9540000000002</v>
      </c>
      <c r="AL2240">
        <v>3539.9</v>
      </c>
    </row>
    <row r="2241" spans="27:38" x14ac:dyDescent="0.4">
      <c r="AA2241">
        <v>2236</v>
      </c>
      <c r="AB2241">
        <v>4304.5</v>
      </c>
      <c r="AC2241">
        <v>2746.212</v>
      </c>
      <c r="AD2241">
        <v>170</v>
      </c>
      <c r="AE2241">
        <v>3</v>
      </c>
      <c r="AF2241">
        <v>0.82799999999999996</v>
      </c>
      <c r="AG2241">
        <v>1.1299999999999999</v>
      </c>
      <c r="AH2241">
        <v>19.478999999999999</v>
      </c>
      <c r="AJ2241">
        <v>129.16999999999999</v>
      </c>
      <c r="AK2241">
        <f t="shared" si="86"/>
        <v>2747.8590000000004</v>
      </c>
      <c r="AL2241">
        <v>4001.9</v>
      </c>
    </row>
    <row r="2242" spans="27:38" x14ac:dyDescent="0.4">
      <c r="AA2242">
        <v>2237</v>
      </c>
      <c r="AB2242">
        <v>3539.9</v>
      </c>
      <c r="AC2242">
        <v>2752.105</v>
      </c>
      <c r="AD2242">
        <v>169.97</v>
      </c>
      <c r="AE2242">
        <v>3</v>
      </c>
      <c r="AF2242">
        <v>0.82799999999999996</v>
      </c>
      <c r="AG2242">
        <v>1.1399999999999999</v>
      </c>
      <c r="AH2242">
        <v>16.010999999999999</v>
      </c>
      <c r="AJ2242">
        <v>106.17</v>
      </c>
      <c r="AK2242">
        <f t="shared" si="86"/>
        <v>2753.777</v>
      </c>
      <c r="AL2242">
        <v>4062.1</v>
      </c>
    </row>
    <row r="2243" spans="27:38" x14ac:dyDescent="0.4">
      <c r="AA2243">
        <v>2238</v>
      </c>
      <c r="AB2243">
        <v>4001.9</v>
      </c>
      <c r="AC2243">
        <v>2758.01</v>
      </c>
      <c r="AD2243">
        <v>169.98</v>
      </c>
      <c r="AE2243">
        <v>3</v>
      </c>
      <c r="AF2243">
        <v>0.82799999999999996</v>
      </c>
      <c r="AG2243">
        <v>1.18</v>
      </c>
      <c r="AH2243">
        <v>18.105</v>
      </c>
      <c r="AJ2243">
        <v>120.06</v>
      </c>
      <c r="AK2243">
        <f t="shared" si="86"/>
        <v>2759.7070000000003</v>
      </c>
      <c r="AL2243">
        <v>5037.3999999999996</v>
      </c>
    </row>
    <row r="2244" spans="27:38" x14ac:dyDescent="0.4">
      <c r="AA2244">
        <v>2239</v>
      </c>
      <c r="AB2244">
        <v>4062.1</v>
      </c>
      <c r="AC2244">
        <v>2763.9279999999999</v>
      </c>
      <c r="AD2244">
        <v>169.98</v>
      </c>
      <c r="AE2244">
        <v>3</v>
      </c>
      <c r="AF2244">
        <v>0.82799999999999996</v>
      </c>
      <c r="AG2244">
        <v>1.17</v>
      </c>
      <c r="AH2244">
        <v>18.373999999999999</v>
      </c>
      <c r="AJ2244">
        <v>121.84</v>
      </c>
      <c r="AK2244">
        <f t="shared" si="86"/>
        <v>2765.65</v>
      </c>
      <c r="AL2244">
        <v>3528.7</v>
      </c>
    </row>
    <row r="2245" spans="27:38" x14ac:dyDescent="0.4">
      <c r="AA2245">
        <v>2240</v>
      </c>
      <c r="AB2245">
        <v>5037.3999999999996</v>
      </c>
      <c r="AC2245">
        <v>2769.8580000000002</v>
      </c>
      <c r="AD2245">
        <v>169.97</v>
      </c>
      <c r="AE2245">
        <v>3</v>
      </c>
      <c r="AF2245">
        <v>0.82799999999999996</v>
      </c>
      <c r="AG2245">
        <v>1.1000000000000001</v>
      </c>
      <c r="AH2245">
        <v>22.798999999999999</v>
      </c>
      <c r="AJ2245">
        <v>151.19</v>
      </c>
      <c r="AK2245">
        <f t="shared" si="86"/>
        <v>2771.6060000000002</v>
      </c>
      <c r="AL2245">
        <v>2763.9</v>
      </c>
    </row>
    <row r="2246" spans="27:38" x14ac:dyDescent="0.4">
      <c r="AA2246">
        <v>2241</v>
      </c>
      <c r="AB2246">
        <v>3528.7</v>
      </c>
      <c r="AC2246">
        <v>2775.8009999999999</v>
      </c>
      <c r="AD2246">
        <v>169.99</v>
      </c>
      <c r="AE2246">
        <v>3</v>
      </c>
      <c r="AF2246">
        <v>0.82799999999999996</v>
      </c>
      <c r="AG2246">
        <v>1.02</v>
      </c>
      <c r="AH2246">
        <v>15.962999999999999</v>
      </c>
      <c r="AJ2246">
        <v>105.86</v>
      </c>
      <c r="AK2246">
        <f t="shared" si="86"/>
        <v>2777.5740000000001</v>
      </c>
      <c r="AL2246">
        <v>2519.1</v>
      </c>
    </row>
    <row r="2247" spans="27:38" x14ac:dyDescent="0.4">
      <c r="AA2247">
        <v>2242</v>
      </c>
      <c r="AB2247">
        <v>2763.9</v>
      </c>
      <c r="AC2247">
        <v>2781.7570000000001</v>
      </c>
      <c r="AD2247">
        <v>169.99</v>
      </c>
      <c r="AE2247">
        <v>3</v>
      </c>
      <c r="AF2247">
        <v>0.82699999999999996</v>
      </c>
      <c r="AG2247">
        <v>0.96</v>
      </c>
      <c r="AH2247">
        <v>12.505000000000001</v>
      </c>
      <c r="AJ2247">
        <v>82.924000000000007</v>
      </c>
      <c r="AK2247">
        <f t="shared" ref="AK2247:AK2310" si="87">AC2249-$AC$8</f>
        <v>2783.556</v>
      </c>
      <c r="AL2247">
        <v>1176.5</v>
      </c>
    </row>
    <row r="2248" spans="27:38" x14ac:dyDescent="0.4">
      <c r="AA2248">
        <v>2243</v>
      </c>
      <c r="AB2248">
        <v>2519.1</v>
      </c>
      <c r="AC2248">
        <v>2787.7249999999999</v>
      </c>
      <c r="AD2248">
        <v>169.98</v>
      </c>
      <c r="AE2248">
        <v>3</v>
      </c>
      <c r="AF2248">
        <v>0.82699999999999996</v>
      </c>
      <c r="AG2248">
        <v>0.9</v>
      </c>
      <c r="AH2248">
        <v>11.4</v>
      </c>
      <c r="AJ2248">
        <v>75.596000000000004</v>
      </c>
      <c r="AK2248">
        <f t="shared" si="87"/>
        <v>2789.55</v>
      </c>
      <c r="AL2248">
        <v>1939.8</v>
      </c>
    </row>
    <row r="2249" spans="27:38" x14ac:dyDescent="0.4">
      <c r="AA2249">
        <v>2244</v>
      </c>
      <c r="AB2249">
        <v>1176.5</v>
      </c>
      <c r="AC2249">
        <v>2793.7069999999999</v>
      </c>
      <c r="AD2249">
        <v>170</v>
      </c>
      <c r="AE2249">
        <v>3</v>
      </c>
      <c r="AF2249">
        <v>0.82699999999999996</v>
      </c>
      <c r="AG2249">
        <v>0.86</v>
      </c>
      <c r="AH2249">
        <v>5.3231000000000002</v>
      </c>
      <c r="AJ2249">
        <v>35.299999999999997</v>
      </c>
      <c r="AK2249">
        <f t="shared" si="87"/>
        <v>2795.5570000000002</v>
      </c>
      <c r="AL2249">
        <v>1753.8</v>
      </c>
    </row>
    <row r="2250" spans="27:38" x14ac:dyDescent="0.4">
      <c r="AA2250">
        <v>2245</v>
      </c>
      <c r="AB2250">
        <v>1939.8</v>
      </c>
      <c r="AC2250">
        <v>2799.701</v>
      </c>
      <c r="AD2250">
        <v>170.01</v>
      </c>
      <c r="AE2250">
        <v>3</v>
      </c>
      <c r="AF2250">
        <v>0.82699999999999996</v>
      </c>
      <c r="AG2250">
        <v>1.01</v>
      </c>
      <c r="AH2250">
        <v>8.7751999999999999</v>
      </c>
      <c r="AJ2250">
        <v>58.192</v>
      </c>
      <c r="AK2250">
        <f t="shared" si="87"/>
        <v>2801.576</v>
      </c>
      <c r="AL2250">
        <v>1209.5999999999999</v>
      </c>
    </row>
    <row r="2251" spans="27:38" x14ac:dyDescent="0.4">
      <c r="AA2251">
        <v>2246</v>
      </c>
      <c r="AB2251">
        <v>1753.8</v>
      </c>
      <c r="AC2251">
        <v>2805.7080000000001</v>
      </c>
      <c r="AD2251">
        <v>170</v>
      </c>
      <c r="AE2251">
        <v>3</v>
      </c>
      <c r="AF2251">
        <v>0.82699999999999996</v>
      </c>
      <c r="AG2251">
        <v>1.03</v>
      </c>
      <c r="AH2251">
        <v>7.9374000000000002</v>
      </c>
      <c r="AJ2251">
        <v>52.636000000000003</v>
      </c>
      <c r="AK2251">
        <f t="shared" si="87"/>
        <v>2807.6090000000004</v>
      </c>
      <c r="AL2251">
        <v>1197.3</v>
      </c>
    </row>
    <row r="2252" spans="27:38" x14ac:dyDescent="0.4">
      <c r="AA2252">
        <v>2247</v>
      </c>
      <c r="AB2252">
        <v>1209.5999999999999</v>
      </c>
      <c r="AC2252">
        <v>2811.7269999999999</v>
      </c>
      <c r="AD2252">
        <v>169.99</v>
      </c>
      <c r="AE2252">
        <v>3</v>
      </c>
      <c r="AF2252">
        <v>0.82699999999999996</v>
      </c>
      <c r="AG2252">
        <v>0.98</v>
      </c>
      <c r="AH2252">
        <v>5.4718</v>
      </c>
      <c r="AJ2252">
        <v>36.286000000000001</v>
      </c>
      <c r="AK2252">
        <f t="shared" si="87"/>
        <v>2813.654</v>
      </c>
      <c r="AL2252">
        <v>2001</v>
      </c>
    </row>
    <row r="2253" spans="27:38" x14ac:dyDescent="0.4">
      <c r="AA2253">
        <v>2248</v>
      </c>
      <c r="AB2253">
        <v>1197.3</v>
      </c>
      <c r="AC2253">
        <v>2817.76</v>
      </c>
      <c r="AD2253">
        <v>170</v>
      </c>
      <c r="AE2253">
        <v>3</v>
      </c>
      <c r="AF2253">
        <v>0.82699999999999996</v>
      </c>
      <c r="AG2253">
        <v>0.88</v>
      </c>
      <c r="AH2253">
        <v>5.4161999999999999</v>
      </c>
      <c r="AJ2253">
        <v>35.917999999999999</v>
      </c>
      <c r="AK2253">
        <f t="shared" si="87"/>
        <v>2819.7130000000002</v>
      </c>
      <c r="AL2253">
        <v>1260.8</v>
      </c>
    </row>
    <row r="2254" spans="27:38" x14ac:dyDescent="0.4">
      <c r="AA2254">
        <v>2249</v>
      </c>
      <c r="AB2254">
        <v>2001</v>
      </c>
      <c r="AC2254">
        <v>2823.8049999999998</v>
      </c>
      <c r="AD2254">
        <v>170</v>
      </c>
      <c r="AE2254">
        <v>3</v>
      </c>
      <c r="AF2254">
        <v>0.82699999999999996</v>
      </c>
      <c r="AG2254">
        <v>1.08</v>
      </c>
      <c r="AH2254">
        <v>9.0511999999999997</v>
      </c>
      <c r="AJ2254">
        <v>60.023000000000003</v>
      </c>
      <c r="AK2254">
        <f t="shared" si="87"/>
        <v>2825.7840000000001</v>
      </c>
      <c r="AL2254">
        <v>1507.8</v>
      </c>
    </row>
    <row r="2255" spans="27:38" x14ac:dyDescent="0.4">
      <c r="AA2255">
        <v>2250</v>
      </c>
      <c r="AB2255">
        <v>1260.8</v>
      </c>
      <c r="AC2255">
        <v>2829.864</v>
      </c>
      <c r="AD2255">
        <v>170</v>
      </c>
      <c r="AE2255">
        <v>3</v>
      </c>
      <c r="AF2255">
        <v>0.82699999999999996</v>
      </c>
      <c r="AG2255">
        <v>1.02</v>
      </c>
      <c r="AH2255">
        <v>5.7041000000000004</v>
      </c>
      <c r="AJ2255">
        <v>37.826999999999998</v>
      </c>
      <c r="AK2255">
        <f t="shared" si="87"/>
        <v>2831.8679999999999</v>
      </c>
      <c r="AL2255">
        <v>223.94</v>
      </c>
    </row>
    <row r="2256" spans="27:38" x14ac:dyDescent="0.4">
      <c r="AA2256">
        <v>2251</v>
      </c>
      <c r="AB2256">
        <v>1507.8</v>
      </c>
      <c r="AC2256">
        <v>2835.9349999999999</v>
      </c>
      <c r="AD2256">
        <v>170.01</v>
      </c>
      <c r="AE2256">
        <v>3</v>
      </c>
      <c r="AF2256">
        <v>0.82599999999999996</v>
      </c>
      <c r="AG2256">
        <v>0.95</v>
      </c>
      <c r="AH2256">
        <v>6.8219000000000003</v>
      </c>
      <c r="AJ2256">
        <v>45.238999999999997</v>
      </c>
      <c r="AK2256">
        <f t="shared" si="87"/>
        <v>2837.9650000000001</v>
      </c>
      <c r="AL2256">
        <v>181.37</v>
      </c>
    </row>
    <row r="2257" spans="27:38" x14ac:dyDescent="0.4">
      <c r="AA2257">
        <v>2252</v>
      </c>
      <c r="AB2257">
        <v>223.94</v>
      </c>
      <c r="AC2257">
        <v>2842.0189999999998</v>
      </c>
      <c r="AD2257">
        <v>170.01</v>
      </c>
      <c r="AE2257">
        <v>3</v>
      </c>
      <c r="AF2257">
        <v>0.82599999999999996</v>
      </c>
      <c r="AG2257">
        <v>0.92</v>
      </c>
      <c r="AH2257">
        <v>1.0133000000000001</v>
      </c>
      <c r="AJ2257">
        <v>6.7195</v>
      </c>
      <c r="AK2257">
        <f t="shared" si="87"/>
        <v>2844.0750000000003</v>
      </c>
      <c r="AL2257">
        <v>-907.3</v>
      </c>
    </row>
    <row r="2258" spans="27:38" x14ac:dyDescent="0.4">
      <c r="AA2258">
        <v>2253</v>
      </c>
      <c r="AB2258">
        <v>181.37</v>
      </c>
      <c r="AC2258">
        <v>2848.116</v>
      </c>
      <c r="AD2258">
        <v>170.02</v>
      </c>
      <c r="AE2258">
        <v>3</v>
      </c>
      <c r="AF2258">
        <v>0.82599999999999996</v>
      </c>
      <c r="AG2258">
        <v>0.9</v>
      </c>
      <c r="AH2258">
        <v>0.82079000000000002</v>
      </c>
      <c r="AJ2258">
        <v>5.4431000000000003</v>
      </c>
      <c r="AK2258">
        <f t="shared" si="87"/>
        <v>2850.1990000000001</v>
      </c>
      <c r="AL2258">
        <v>1084.9000000000001</v>
      </c>
    </row>
    <row r="2259" spans="27:38" x14ac:dyDescent="0.4">
      <c r="AA2259">
        <v>2254</v>
      </c>
      <c r="AB2259">
        <v>-907.3</v>
      </c>
      <c r="AC2259">
        <v>2854.2260000000001</v>
      </c>
      <c r="AD2259">
        <v>170.02</v>
      </c>
      <c r="AE2259">
        <v>3</v>
      </c>
      <c r="AF2259">
        <v>0.82599999999999996</v>
      </c>
      <c r="AG2259">
        <v>0.94</v>
      </c>
      <c r="AH2259">
        <v>-4.1033999999999997</v>
      </c>
      <c r="AJ2259">
        <v>-27.212</v>
      </c>
      <c r="AK2259">
        <f t="shared" si="87"/>
        <v>2856.335</v>
      </c>
      <c r="AL2259">
        <v>351.26</v>
      </c>
    </row>
    <row r="2260" spans="27:38" x14ac:dyDescent="0.4">
      <c r="AA2260">
        <v>2255</v>
      </c>
      <c r="AB2260">
        <v>1084.9000000000001</v>
      </c>
      <c r="AC2260">
        <v>2860.35</v>
      </c>
      <c r="AD2260">
        <v>170.02</v>
      </c>
      <c r="AE2260">
        <v>3</v>
      </c>
      <c r="AF2260">
        <v>0.82599999999999996</v>
      </c>
      <c r="AG2260">
        <v>0.9</v>
      </c>
      <c r="AH2260">
        <v>4.9100999999999999</v>
      </c>
      <c r="AJ2260">
        <v>32.561</v>
      </c>
      <c r="AK2260">
        <f t="shared" si="87"/>
        <v>2862.4840000000004</v>
      </c>
      <c r="AL2260">
        <v>543.61</v>
      </c>
    </row>
    <row r="2261" spans="27:38" x14ac:dyDescent="0.4">
      <c r="AA2261">
        <v>2256</v>
      </c>
      <c r="AB2261">
        <v>351.26</v>
      </c>
      <c r="AC2261">
        <v>2866.4859999999999</v>
      </c>
      <c r="AD2261">
        <v>170.01</v>
      </c>
      <c r="AE2261">
        <v>3</v>
      </c>
      <c r="AF2261">
        <v>0.82599999999999996</v>
      </c>
      <c r="AG2261">
        <v>0.87</v>
      </c>
      <c r="AH2261">
        <v>1.5889</v>
      </c>
      <c r="AJ2261">
        <v>10.537000000000001</v>
      </c>
      <c r="AK2261">
        <f t="shared" si="87"/>
        <v>2868.6469999999999</v>
      </c>
      <c r="AL2261">
        <v>644.88</v>
      </c>
    </row>
    <row r="2262" spans="27:38" x14ac:dyDescent="0.4">
      <c r="AA2262">
        <v>2257</v>
      </c>
      <c r="AB2262">
        <v>543.61</v>
      </c>
      <c r="AC2262">
        <v>2872.6350000000002</v>
      </c>
      <c r="AD2262">
        <v>170.01</v>
      </c>
      <c r="AE2262">
        <v>3</v>
      </c>
      <c r="AF2262">
        <v>0.82599999999999996</v>
      </c>
      <c r="AG2262">
        <v>0.84</v>
      </c>
      <c r="AH2262">
        <v>2.4588999999999999</v>
      </c>
      <c r="AJ2262">
        <v>16.306000000000001</v>
      </c>
      <c r="AK2262">
        <f t="shared" si="87"/>
        <v>2874.8230000000003</v>
      </c>
      <c r="AL2262">
        <v>531.39</v>
      </c>
    </row>
    <row r="2263" spans="27:38" x14ac:dyDescent="0.4">
      <c r="AA2263">
        <v>2258</v>
      </c>
      <c r="AB2263">
        <v>644.88</v>
      </c>
      <c r="AC2263">
        <v>2878.7979999999998</v>
      </c>
      <c r="AD2263">
        <v>170.02</v>
      </c>
      <c r="AE2263">
        <v>3</v>
      </c>
      <c r="AF2263">
        <v>0.82599999999999996</v>
      </c>
      <c r="AG2263">
        <v>1.01</v>
      </c>
      <c r="AH2263">
        <v>2.9175</v>
      </c>
      <c r="AJ2263">
        <v>19.347000000000001</v>
      </c>
      <c r="AK2263">
        <f t="shared" si="87"/>
        <v>2881.0120000000002</v>
      </c>
      <c r="AL2263">
        <v>1381</v>
      </c>
    </row>
    <row r="2264" spans="27:38" x14ac:dyDescent="0.4">
      <c r="AA2264">
        <v>2259</v>
      </c>
      <c r="AB2264">
        <v>531.39</v>
      </c>
      <c r="AC2264">
        <v>2884.9740000000002</v>
      </c>
      <c r="AD2264">
        <v>170</v>
      </c>
      <c r="AE2264">
        <v>3</v>
      </c>
      <c r="AF2264">
        <v>0.82599999999999996</v>
      </c>
      <c r="AG2264">
        <v>1.02</v>
      </c>
      <c r="AH2264">
        <v>2.4043999999999999</v>
      </c>
      <c r="AJ2264">
        <v>15.945</v>
      </c>
      <c r="AK2264">
        <f t="shared" si="87"/>
        <v>2887.2139999999999</v>
      </c>
      <c r="AL2264">
        <v>728.22</v>
      </c>
    </row>
    <row r="2265" spans="27:38" x14ac:dyDescent="0.4">
      <c r="AA2265">
        <v>2260</v>
      </c>
      <c r="AB2265">
        <v>1381</v>
      </c>
      <c r="AC2265">
        <v>2891.163</v>
      </c>
      <c r="AD2265">
        <v>170.01</v>
      </c>
      <c r="AE2265">
        <v>3</v>
      </c>
      <c r="AF2265">
        <v>0.82599999999999996</v>
      </c>
      <c r="AG2265">
        <v>0.97</v>
      </c>
      <c r="AH2265">
        <v>6.2488000000000001</v>
      </c>
      <c r="AJ2265">
        <v>41.438000000000002</v>
      </c>
      <c r="AK2265">
        <f t="shared" si="87"/>
        <v>2893.4290000000001</v>
      </c>
      <c r="AL2265">
        <v>271.5</v>
      </c>
    </row>
    <row r="2266" spans="27:38" x14ac:dyDescent="0.4">
      <c r="AA2266">
        <v>2261</v>
      </c>
      <c r="AB2266">
        <v>728.22</v>
      </c>
      <c r="AC2266">
        <v>2897.3649999999998</v>
      </c>
      <c r="AD2266">
        <v>170.01</v>
      </c>
      <c r="AE2266">
        <v>3</v>
      </c>
      <c r="AF2266">
        <v>0.82599999999999996</v>
      </c>
      <c r="AG2266">
        <v>0.94</v>
      </c>
      <c r="AH2266">
        <v>3.2947000000000002</v>
      </c>
      <c r="AJ2266">
        <v>21.849</v>
      </c>
      <c r="AK2266">
        <f t="shared" si="87"/>
        <v>2899.6580000000004</v>
      </c>
      <c r="AL2266">
        <v>749.79</v>
      </c>
    </row>
    <row r="2267" spans="27:38" x14ac:dyDescent="0.4">
      <c r="AA2267">
        <v>2262</v>
      </c>
      <c r="AB2267">
        <v>271.5</v>
      </c>
      <c r="AC2267">
        <v>2903.58</v>
      </c>
      <c r="AD2267">
        <v>170.01</v>
      </c>
      <c r="AE2267">
        <v>3</v>
      </c>
      <c r="AF2267">
        <v>0.82599999999999996</v>
      </c>
      <c r="AG2267">
        <v>0.91</v>
      </c>
      <c r="AH2267">
        <v>1.2278</v>
      </c>
      <c r="AJ2267">
        <v>8.1422000000000008</v>
      </c>
      <c r="AK2267">
        <f t="shared" si="87"/>
        <v>2905.9</v>
      </c>
      <c r="AL2267">
        <v>-479.09</v>
      </c>
    </row>
    <row r="2268" spans="27:38" x14ac:dyDescent="0.4">
      <c r="AA2268">
        <v>2263</v>
      </c>
      <c r="AB2268">
        <v>749.79</v>
      </c>
      <c r="AC2268">
        <v>2909.8090000000002</v>
      </c>
      <c r="AD2268">
        <v>170.01</v>
      </c>
      <c r="AE2268">
        <v>3</v>
      </c>
      <c r="AF2268">
        <v>0.82599999999999996</v>
      </c>
      <c r="AG2268">
        <v>0.88</v>
      </c>
      <c r="AH2268">
        <v>3.3921000000000001</v>
      </c>
      <c r="AJ2268">
        <v>22.494</v>
      </c>
      <c r="AK2268">
        <f t="shared" si="87"/>
        <v>2912.1550000000002</v>
      </c>
      <c r="AL2268">
        <v>-266.06</v>
      </c>
    </row>
    <row r="2269" spans="27:38" x14ac:dyDescent="0.4">
      <c r="AA2269">
        <v>2264</v>
      </c>
      <c r="AB2269">
        <v>-479.09</v>
      </c>
      <c r="AC2269">
        <v>2916.0509999999999</v>
      </c>
      <c r="AD2269">
        <v>170.02</v>
      </c>
      <c r="AE2269">
        <v>3</v>
      </c>
      <c r="AF2269">
        <v>0.82499999999999996</v>
      </c>
      <c r="AG2269">
        <v>0.87</v>
      </c>
      <c r="AH2269">
        <v>-2.1669999999999998</v>
      </c>
      <c r="AJ2269">
        <v>-14.37</v>
      </c>
      <c r="AK2269">
        <f t="shared" si="87"/>
        <v>2918.424</v>
      </c>
      <c r="AL2269">
        <v>272.10000000000002</v>
      </c>
    </row>
    <row r="2270" spans="27:38" x14ac:dyDescent="0.4">
      <c r="AA2270">
        <v>2265</v>
      </c>
      <c r="AB2270">
        <v>-266.06</v>
      </c>
      <c r="AC2270">
        <v>2922.306</v>
      </c>
      <c r="AD2270">
        <v>170.02</v>
      </c>
      <c r="AE2270">
        <v>3</v>
      </c>
      <c r="AF2270">
        <v>0.82499999999999996</v>
      </c>
      <c r="AG2270">
        <v>0.87</v>
      </c>
      <c r="AH2270">
        <v>-1.2035</v>
      </c>
      <c r="AJ2270">
        <v>-7.9808000000000003</v>
      </c>
      <c r="AK2270">
        <f t="shared" si="87"/>
        <v>2924.7060000000001</v>
      </c>
      <c r="AL2270">
        <v>383.28</v>
      </c>
    </row>
    <row r="2271" spans="27:38" x14ac:dyDescent="0.4">
      <c r="AA2271">
        <v>2266</v>
      </c>
      <c r="AB2271">
        <v>272.10000000000002</v>
      </c>
      <c r="AC2271">
        <v>2928.5749999999998</v>
      </c>
      <c r="AD2271">
        <v>170</v>
      </c>
      <c r="AE2271">
        <v>3</v>
      </c>
      <c r="AF2271">
        <v>0.82499999999999996</v>
      </c>
      <c r="AG2271">
        <v>0.82</v>
      </c>
      <c r="AH2271">
        <v>1.2309000000000001</v>
      </c>
      <c r="AJ2271">
        <v>8.1630000000000003</v>
      </c>
      <c r="AK2271">
        <f t="shared" si="87"/>
        <v>2931.0010000000002</v>
      </c>
      <c r="AL2271">
        <v>-182.47</v>
      </c>
    </row>
    <row r="2272" spans="27:38" x14ac:dyDescent="0.4">
      <c r="AA2272">
        <v>2267</v>
      </c>
      <c r="AB2272">
        <v>383.28</v>
      </c>
      <c r="AC2272">
        <v>2934.857</v>
      </c>
      <c r="AD2272">
        <v>170.01</v>
      </c>
      <c r="AE2272">
        <v>3</v>
      </c>
      <c r="AF2272">
        <v>0.82499999999999996</v>
      </c>
      <c r="AG2272">
        <v>0.83</v>
      </c>
      <c r="AH2272">
        <v>1.7338</v>
      </c>
      <c r="AJ2272">
        <v>11.497999999999999</v>
      </c>
      <c r="AK2272">
        <f t="shared" si="87"/>
        <v>2937.31</v>
      </c>
      <c r="AL2272">
        <v>456.3</v>
      </c>
    </row>
    <row r="2273" spans="27:38" x14ac:dyDescent="0.4">
      <c r="AA2273">
        <v>2268</v>
      </c>
      <c r="AB2273">
        <v>-182.47</v>
      </c>
      <c r="AC2273">
        <v>2941.152</v>
      </c>
      <c r="AD2273">
        <v>170.02</v>
      </c>
      <c r="AE2273">
        <v>3</v>
      </c>
      <c r="AF2273">
        <v>0.82499999999999996</v>
      </c>
      <c r="AG2273">
        <v>0.83</v>
      </c>
      <c r="AH2273">
        <v>-0.82543</v>
      </c>
      <c r="AJ2273">
        <v>-5.4737999999999998</v>
      </c>
      <c r="AK2273">
        <f t="shared" si="87"/>
        <v>2943.6320000000001</v>
      </c>
      <c r="AL2273">
        <v>-480.4</v>
      </c>
    </row>
    <row r="2274" spans="27:38" x14ac:dyDescent="0.4">
      <c r="AA2274">
        <v>2269</v>
      </c>
      <c r="AB2274">
        <v>456.3</v>
      </c>
      <c r="AC2274">
        <v>2947.4609999999998</v>
      </c>
      <c r="AD2274">
        <v>170.02</v>
      </c>
      <c r="AE2274">
        <v>3</v>
      </c>
      <c r="AF2274">
        <v>0.82499999999999996</v>
      </c>
      <c r="AG2274">
        <v>1.19</v>
      </c>
      <c r="AH2274">
        <v>2.0649000000000002</v>
      </c>
      <c r="AJ2274">
        <v>13.693</v>
      </c>
      <c r="AK2274">
        <f t="shared" si="87"/>
        <v>2949.9680000000003</v>
      </c>
      <c r="AL2274">
        <v>-183.27</v>
      </c>
    </row>
    <row r="2275" spans="27:38" x14ac:dyDescent="0.4">
      <c r="AA2275">
        <v>2270</v>
      </c>
      <c r="AB2275">
        <v>-480.4</v>
      </c>
      <c r="AC2275">
        <v>2953.7829999999999</v>
      </c>
      <c r="AD2275">
        <v>170</v>
      </c>
      <c r="AE2275">
        <v>3</v>
      </c>
      <c r="AF2275">
        <v>0.82499999999999996</v>
      </c>
      <c r="AG2275">
        <v>1.18</v>
      </c>
      <c r="AH2275">
        <v>-2.1728999999999998</v>
      </c>
      <c r="AJ2275">
        <v>-14.409000000000001</v>
      </c>
      <c r="AK2275">
        <f t="shared" si="87"/>
        <v>2956.3180000000002</v>
      </c>
      <c r="AL2275">
        <v>-127.43</v>
      </c>
    </row>
    <row r="2276" spans="27:38" x14ac:dyDescent="0.4">
      <c r="AA2276">
        <v>2271</v>
      </c>
      <c r="AB2276">
        <v>-183.27</v>
      </c>
      <c r="AC2276">
        <v>2960.1190000000001</v>
      </c>
      <c r="AD2276">
        <v>170.01</v>
      </c>
      <c r="AE2276">
        <v>3</v>
      </c>
      <c r="AF2276">
        <v>0.82499999999999996</v>
      </c>
      <c r="AG2276">
        <v>1.1399999999999999</v>
      </c>
      <c r="AH2276">
        <v>-0.82908000000000004</v>
      </c>
      <c r="AJ2276">
        <v>-5.4980000000000002</v>
      </c>
      <c r="AK2276">
        <f t="shared" si="87"/>
        <v>2962.681</v>
      </c>
      <c r="AL2276">
        <v>-718.39</v>
      </c>
    </row>
    <row r="2277" spans="27:38" x14ac:dyDescent="0.4">
      <c r="AA2277">
        <v>2272</v>
      </c>
      <c r="AB2277">
        <v>-127.43</v>
      </c>
      <c r="AC2277">
        <v>2966.4690000000001</v>
      </c>
      <c r="AD2277">
        <v>170.01</v>
      </c>
      <c r="AE2277">
        <v>3</v>
      </c>
      <c r="AF2277">
        <v>0.82499999999999996</v>
      </c>
      <c r="AG2277">
        <v>1.1399999999999999</v>
      </c>
      <c r="AH2277">
        <v>-0.57647999999999999</v>
      </c>
      <c r="AJ2277">
        <v>-3.8229000000000002</v>
      </c>
      <c r="AK2277">
        <f t="shared" si="87"/>
        <v>2969.0570000000002</v>
      </c>
      <c r="AL2277">
        <v>-686.92</v>
      </c>
    </row>
    <row r="2278" spans="27:38" x14ac:dyDescent="0.4">
      <c r="AA2278">
        <v>2273</v>
      </c>
      <c r="AB2278">
        <v>-718.39</v>
      </c>
      <c r="AC2278">
        <v>2972.8319999999999</v>
      </c>
      <c r="AD2278">
        <v>170</v>
      </c>
      <c r="AE2278">
        <v>3</v>
      </c>
      <c r="AF2278">
        <v>0.82499999999999996</v>
      </c>
      <c r="AG2278">
        <v>1.1299999999999999</v>
      </c>
      <c r="AH2278">
        <v>-3.2498999999999998</v>
      </c>
      <c r="AJ2278">
        <v>-21.552</v>
      </c>
      <c r="AK2278">
        <f t="shared" si="87"/>
        <v>2975.4470000000001</v>
      </c>
      <c r="AL2278">
        <v>-543.71</v>
      </c>
    </row>
    <row r="2279" spans="27:38" x14ac:dyDescent="0.4">
      <c r="AA2279">
        <v>2274</v>
      </c>
      <c r="AB2279">
        <v>-686.92</v>
      </c>
      <c r="AC2279">
        <v>2979.2080000000001</v>
      </c>
      <c r="AD2279">
        <v>170</v>
      </c>
      <c r="AE2279">
        <v>3</v>
      </c>
      <c r="AF2279">
        <v>0.82499999999999996</v>
      </c>
      <c r="AG2279">
        <v>1.1200000000000001</v>
      </c>
      <c r="AH2279">
        <v>-3.1076999999999999</v>
      </c>
      <c r="AJ2279">
        <v>-20.609000000000002</v>
      </c>
      <c r="AK2279">
        <f t="shared" si="87"/>
        <v>2981.8510000000001</v>
      </c>
      <c r="AL2279">
        <v>-1262.0999999999999</v>
      </c>
    </row>
    <row r="2280" spans="27:38" x14ac:dyDescent="0.4">
      <c r="AA2280">
        <v>2275</v>
      </c>
      <c r="AB2280">
        <v>-543.71</v>
      </c>
      <c r="AC2280">
        <v>2985.598</v>
      </c>
      <c r="AD2280">
        <v>170</v>
      </c>
      <c r="AE2280">
        <v>3</v>
      </c>
      <c r="AF2280">
        <v>0.82499999999999996</v>
      </c>
      <c r="AG2280">
        <v>1.1100000000000001</v>
      </c>
      <c r="AH2280">
        <v>-2.4601000000000002</v>
      </c>
      <c r="AJ2280">
        <v>-16.314</v>
      </c>
      <c r="AK2280">
        <f t="shared" si="87"/>
        <v>2988.2690000000002</v>
      </c>
      <c r="AL2280">
        <v>-600.34</v>
      </c>
    </row>
    <row r="2281" spans="27:38" x14ac:dyDescent="0.4">
      <c r="AA2281">
        <v>2276</v>
      </c>
      <c r="AB2281">
        <v>-1262.0999999999999</v>
      </c>
      <c r="AC2281">
        <v>2992.002</v>
      </c>
      <c r="AD2281">
        <v>170.02</v>
      </c>
      <c r="AE2281">
        <v>3</v>
      </c>
      <c r="AF2281">
        <v>0.82499999999999996</v>
      </c>
      <c r="AG2281">
        <v>1.08</v>
      </c>
      <c r="AH2281">
        <v>-5.7088000000000001</v>
      </c>
      <c r="AJ2281">
        <v>-37.857999999999997</v>
      </c>
      <c r="AK2281">
        <f t="shared" si="87"/>
        <v>2994.7000000000003</v>
      </c>
      <c r="AL2281">
        <v>-1155.5</v>
      </c>
    </row>
    <row r="2282" spans="27:38" x14ac:dyDescent="0.4">
      <c r="AA2282">
        <v>2277</v>
      </c>
      <c r="AB2282">
        <v>-600.34</v>
      </c>
      <c r="AC2282">
        <v>2998.42</v>
      </c>
      <c r="AD2282">
        <v>170.01</v>
      </c>
      <c r="AE2282">
        <v>3</v>
      </c>
      <c r="AF2282">
        <v>0.82499999999999996</v>
      </c>
      <c r="AG2282">
        <v>1.05</v>
      </c>
      <c r="AH2282">
        <v>-2.7164000000000001</v>
      </c>
      <c r="AJ2282">
        <v>-18.013000000000002</v>
      </c>
      <c r="AK2282">
        <f t="shared" si="87"/>
        <v>3001.145</v>
      </c>
      <c r="AL2282">
        <v>-956.98</v>
      </c>
    </row>
    <row r="2283" spans="27:38" x14ac:dyDescent="0.4">
      <c r="AA2283">
        <v>2278</v>
      </c>
      <c r="AB2283">
        <v>-1155.5</v>
      </c>
      <c r="AC2283">
        <v>3004.8510000000001</v>
      </c>
      <c r="AD2283">
        <v>170.01</v>
      </c>
      <c r="AE2283">
        <v>3</v>
      </c>
      <c r="AF2283">
        <v>0.82499999999999996</v>
      </c>
      <c r="AG2283">
        <v>1.06</v>
      </c>
      <c r="AH2283">
        <v>-5.2275999999999998</v>
      </c>
      <c r="AJ2283">
        <v>-34.665999999999997</v>
      </c>
      <c r="AK2283">
        <f t="shared" si="87"/>
        <v>3007.6030000000001</v>
      </c>
      <c r="AL2283">
        <v>-391.5</v>
      </c>
    </row>
    <row r="2284" spans="27:38" x14ac:dyDescent="0.4">
      <c r="AA2284">
        <v>2279</v>
      </c>
      <c r="AB2284">
        <v>-956.98</v>
      </c>
      <c r="AC2284">
        <v>3011.2959999999998</v>
      </c>
      <c r="AD2284">
        <v>170</v>
      </c>
      <c r="AE2284">
        <v>3</v>
      </c>
      <c r="AF2284">
        <v>0.82499999999999996</v>
      </c>
      <c r="AG2284">
        <v>1.04</v>
      </c>
      <c r="AH2284">
        <v>-4.3285999999999998</v>
      </c>
      <c r="AJ2284">
        <v>-28.704999999999998</v>
      </c>
      <c r="AK2284">
        <f t="shared" si="87"/>
        <v>3014.076</v>
      </c>
      <c r="AL2284">
        <v>-341.58</v>
      </c>
    </row>
    <row r="2285" spans="27:38" x14ac:dyDescent="0.4">
      <c r="AA2285">
        <v>2280</v>
      </c>
      <c r="AB2285">
        <v>-391.5</v>
      </c>
      <c r="AC2285">
        <v>3017.7539999999999</v>
      </c>
      <c r="AD2285">
        <v>170.01</v>
      </c>
      <c r="AE2285">
        <v>3</v>
      </c>
      <c r="AF2285">
        <v>0.82399999999999995</v>
      </c>
      <c r="AG2285">
        <v>1.02</v>
      </c>
      <c r="AH2285">
        <v>-1.7708999999999999</v>
      </c>
      <c r="AJ2285">
        <v>-11.743</v>
      </c>
      <c r="AK2285">
        <f t="shared" si="87"/>
        <v>3020.5620000000004</v>
      </c>
      <c r="AL2285">
        <v>-1271.2</v>
      </c>
    </row>
    <row r="2286" spans="27:38" x14ac:dyDescent="0.4">
      <c r="AA2286">
        <v>2281</v>
      </c>
      <c r="AB2286">
        <v>-341.58</v>
      </c>
      <c r="AC2286">
        <v>3024.2269999999999</v>
      </c>
      <c r="AD2286">
        <v>170</v>
      </c>
      <c r="AE2286">
        <v>3</v>
      </c>
      <c r="AF2286">
        <v>0.82399999999999995</v>
      </c>
      <c r="AG2286">
        <v>0.99</v>
      </c>
      <c r="AH2286">
        <v>-1.5455000000000001</v>
      </c>
      <c r="AJ2286">
        <v>-10.249000000000001</v>
      </c>
      <c r="AK2286">
        <f t="shared" si="87"/>
        <v>3027.0620000000004</v>
      </c>
      <c r="AL2286">
        <v>-204.08</v>
      </c>
    </row>
    <row r="2287" spans="27:38" x14ac:dyDescent="0.4">
      <c r="AA2287">
        <v>2282</v>
      </c>
      <c r="AB2287">
        <v>-1271.2</v>
      </c>
      <c r="AC2287">
        <v>3030.7130000000002</v>
      </c>
      <c r="AD2287">
        <v>170</v>
      </c>
      <c r="AE2287">
        <v>3</v>
      </c>
      <c r="AF2287">
        <v>0.82399999999999995</v>
      </c>
      <c r="AG2287">
        <v>0.98</v>
      </c>
      <c r="AH2287">
        <v>-5.7518000000000002</v>
      </c>
      <c r="AJ2287">
        <v>-38.143000000000001</v>
      </c>
      <c r="AK2287">
        <f t="shared" si="87"/>
        <v>3033.576</v>
      </c>
      <c r="AL2287">
        <v>-900.2</v>
      </c>
    </row>
    <row r="2288" spans="27:38" x14ac:dyDescent="0.4">
      <c r="AA2288">
        <v>2283</v>
      </c>
      <c r="AB2288">
        <v>-204.08</v>
      </c>
      <c r="AC2288">
        <v>3037.2130000000002</v>
      </c>
      <c r="AD2288">
        <v>170</v>
      </c>
      <c r="AE2288">
        <v>3</v>
      </c>
      <c r="AF2288">
        <v>0.82399999999999995</v>
      </c>
      <c r="AG2288">
        <v>0.96</v>
      </c>
      <c r="AH2288">
        <v>-0.92344000000000004</v>
      </c>
      <c r="AJ2288">
        <v>-6.1238000000000001</v>
      </c>
      <c r="AK2288">
        <f t="shared" si="87"/>
        <v>3040.1040000000003</v>
      </c>
      <c r="AL2288">
        <v>-286.93</v>
      </c>
    </row>
    <row r="2289" spans="27:38" x14ac:dyDescent="0.4">
      <c r="AA2289">
        <v>2284</v>
      </c>
      <c r="AB2289">
        <v>-900.2</v>
      </c>
      <c r="AC2289">
        <v>3043.7269999999999</v>
      </c>
      <c r="AD2289">
        <v>169.99</v>
      </c>
      <c r="AE2289">
        <v>3</v>
      </c>
      <c r="AF2289">
        <v>0.82399999999999995</v>
      </c>
      <c r="AG2289">
        <v>0.95</v>
      </c>
      <c r="AH2289">
        <v>-4.0726000000000004</v>
      </c>
      <c r="AJ2289">
        <v>-27.007000000000001</v>
      </c>
      <c r="AK2289">
        <f t="shared" si="87"/>
        <v>3046.6460000000002</v>
      </c>
      <c r="AL2289">
        <v>-829.23</v>
      </c>
    </row>
    <row r="2290" spans="27:38" x14ac:dyDescent="0.4">
      <c r="AA2290">
        <v>2285</v>
      </c>
      <c r="AB2290">
        <v>-286.93</v>
      </c>
      <c r="AC2290">
        <v>3050.2550000000001</v>
      </c>
      <c r="AD2290">
        <v>170</v>
      </c>
      <c r="AE2290">
        <v>3</v>
      </c>
      <c r="AF2290">
        <v>0.82399999999999995</v>
      </c>
      <c r="AG2290">
        <v>0.93</v>
      </c>
      <c r="AH2290">
        <v>-1.2982</v>
      </c>
      <c r="AJ2290">
        <v>-8.609</v>
      </c>
      <c r="AK2290">
        <f t="shared" si="87"/>
        <v>3053.2020000000002</v>
      </c>
      <c r="AL2290">
        <v>-208.16</v>
      </c>
    </row>
    <row r="2291" spans="27:38" x14ac:dyDescent="0.4">
      <c r="AA2291">
        <v>2286</v>
      </c>
      <c r="AB2291">
        <v>-829.23</v>
      </c>
      <c r="AC2291">
        <v>3056.797</v>
      </c>
      <c r="AD2291">
        <v>170.01</v>
      </c>
      <c r="AE2291">
        <v>3</v>
      </c>
      <c r="AF2291">
        <v>0.82399999999999995</v>
      </c>
      <c r="AG2291">
        <v>0.89</v>
      </c>
      <c r="AH2291">
        <v>-3.7519</v>
      </c>
      <c r="AJ2291">
        <v>-24.881</v>
      </c>
      <c r="AK2291">
        <f t="shared" si="87"/>
        <v>3059.7710000000002</v>
      </c>
      <c r="AL2291">
        <v>-624.97</v>
      </c>
    </row>
    <row r="2292" spans="27:38" x14ac:dyDescent="0.4">
      <c r="AA2292">
        <v>2287</v>
      </c>
      <c r="AB2292">
        <v>-208.16</v>
      </c>
      <c r="AC2292">
        <v>3063.3530000000001</v>
      </c>
      <c r="AD2292">
        <v>170.01</v>
      </c>
      <c r="AE2292">
        <v>3</v>
      </c>
      <c r="AF2292">
        <v>0.82399999999999995</v>
      </c>
      <c r="AG2292">
        <v>0.85</v>
      </c>
      <c r="AH2292">
        <v>-0.94198999999999999</v>
      </c>
      <c r="AJ2292">
        <v>-6.2468000000000004</v>
      </c>
      <c r="AK2292">
        <f t="shared" si="87"/>
        <v>3066.355</v>
      </c>
      <c r="AL2292">
        <v>-845.52</v>
      </c>
    </row>
    <row r="2293" spans="27:38" x14ac:dyDescent="0.4">
      <c r="AA2293">
        <v>2288</v>
      </c>
      <c r="AB2293">
        <v>-624.97</v>
      </c>
      <c r="AC2293">
        <v>3069.922</v>
      </c>
      <c r="AD2293">
        <v>170</v>
      </c>
      <c r="AE2293">
        <v>3</v>
      </c>
      <c r="AF2293">
        <v>0.82399999999999995</v>
      </c>
      <c r="AG2293">
        <v>0.85</v>
      </c>
      <c r="AH2293">
        <v>-2.8271999999999999</v>
      </c>
      <c r="AJ2293">
        <v>-18.748999999999999</v>
      </c>
      <c r="AK2293">
        <f t="shared" si="87"/>
        <v>3072.953</v>
      </c>
      <c r="AL2293">
        <v>-878.8</v>
      </c>
    </row>
    <row r="2294" spans="27:38" x14ac:dyDescent="0.4">
      <c r="AA2294">
        <v>2289</v>
      </c>
      <c r="AB2294">
        <v>-845.52</v>
      </c>
      <c r="AC2294">
        <v>3076.5059999999999</v>
      </c>
      <c r="AD2294">
        <v>169.99</v>
      </c>
      <c r="AE2294">
        <v>3</v>
      </c>
      <c r="AF2294">
        <v>0.82399999999999995</v>
      </c>
      <c r="AG2294">
        <v>0.85</v>
      </c>
      <c r="AH2294">
        <v>-3.8246000000000002</v>
      </c>
      <c r="AJ2294">
        <v>-25.363</v>
      </c>
      <c r="AK2294">
        <f t="shared" si="87"/>
        <v>3079.5650000000001</v>
      </c>
      <c r="AL2294">
        <v>-99.421000000000006</v>
      </c>
    </row>
    <row r="2295" spans="27:38" x14ac:dyDescent="0.4">
      <c r="AA2295">
        <v>2290</v>
      </c>
      <c r="AB2295">
        <v>-878.8</v>
      </c>
      <c r="AC2295">
        <v>3083.1039999999998</v>
      </c>
      <c r="AD2295">
        <v>170.01</v>
      </c>
      <c r="AE2295">
        <v>3</v>
      </c>
      <c r="AF2295">
        <v>0.82399999999999995</v>
      </c>
      <c r="AG2295">
        <v>0.84</v>
      </c>
      <c r="AH2295">
        <v>-3.9765000000000001</v>
      </c>
      <c r="AJ2295">
        <v>-26.37</v>
      </c>
      <c r="AK2295">
        <f t="shared" si="87"/>
        <v>3086.1910000000003</v>
      </c>
      <c r="AL2295">
        <v>-651.5</v>
      </c>
    </row>
    <row r="2296" spans="27:38" x14ac:dyDescent="0.4">
      <c r="AA2296">
        <v>2291</v>
      </c>
      <c r="AB2296">
        <v>-99.421000000000006</v>
      </c>
      <c r="AC2296">
        <v>3089.7159999999999</v>
      </c>
      <c r="AD2296">
        <v>170.01</v>
      </c>
      <c r="AE2296">
        <v>3</v>
      </c>
      <c r="AF2296">
        <v>0.82399999999999995</v>
      </c>
      <c r="AG2296">
        <v>0.86</v>
      </c>
      <c r="AH2296">
        <v>-0.44989000000000001</v>
      </c>
      <c r="AJ2296">
        <v>-2.9834000000000001</v>
      </c>
      <c r="AK2296">
        <f t="shared" si="87"/>
        <v>3092.8320000000003</v>
      </c>
      <c r="AL2296">
        <v>-562.29999999999995</v>
      </c>
    </row>
    <row r="2297" spans="27:38" x14ac:dyDescent="0.4">
      <c r="AA2297">
        <v>2292</v>
      </c>
      <c r="AB2297">
        <v>-651.5</v>
      </c>
      <c r="AC2297">
        <v>3096.3420000000001</v>
      </c>
      <c r="AD2297">
        <v>169.99</v>
      </c>
      <c r="AE2297">
        <v>3</v>
      </c>
      <c r="AF2297">
        <v>0.82399999999999995</v>
      </c>
      <c r="AG2297">
        <v>0.89</v>
      </c>
      <c r="AH2297">
        <v>-2.9476</v>
      </c>
      <c r="AJ2297">
        <v>-19.547000000000001</v>
      </c>
      <c r="AK2297">
        <f t="shared" si="87"/>
        <v>3099.4860000000003</v>
      </c>
      <c r="AL2297">
        <v>-752.72</v>
      </c>
    </row>
    <row r="2298" spans="27:38" x14ac:dyDescent="0.4">
      <c r="AA2298">
        <v>2293</v>
      </c>
      <c r="AB2298">
        <v>-562.29999999999995</v>
      </c>
      <c r="AC2298">
        <v>3102.9830000000002</v>
      </c>
      <c r="AD2298">
        <v>169.99</v>
      </c>
      <c r="AE2298">
        <v>3</v>
      </c>
      <c r="AF2298">
        <v>0.82399999999999995</v>
      </c>
      <c r="AG2298">
        <v>0.91</v>
      </c>
      <c r="AH2298">
        <v>-2.5444</v>
      </c>
      <c r="AJ2298">
        <v>-16.873000000000001</v>
      </c>
      <c r="AK2298">
        <f t="shared" si="87"/>
        <v>3106.1550000000002</v>
      </c>
      <c r="AL2298">
        <v>-706.49</v>
      </c>
    </row>
    <row r="2299" spans="27:38" x14ac:dyDescent="0.4">
      <c r="AA2299">
        <v>2294</v>
      </c>
      <c r="AB2299">
        <v>-752.72</v>
      </c>
      <c r="AC2299">
        <v>3109.6370000000002</v>
      </c>
      <c r="AD2299">
        <v>170.01</v>
      </c>
      <c r="AE2299">
        <v>3</v>
      </c>
      <c r="AF2299">
        <v>0.82399999999999995</v>
      </c>
      <c r="AG2299">
        <v>0.93</v>
      </c>
      <c r="AH2299">
        <v>-3.4041000000000001</v>
      </c>
      <c r="AJ2299">
        <v>-22.574000000000002</v>
      </c>
      <c r="AK2299">
        <f t="shared" si="87"/>
        <v>3112.8380000000002</v>
      </c>
      <c r="AL2299">
        <v>-97.320999999999998</v>
      </c>
    </row>
    <row r="2300" spans="27:38" x14ac:dyDescent="0.4">
      <c r="AA2300">
        <v>2295</v>
      </c>
      <c r="AB2300">
        <v>-706.49</v>
      </c>
      <c r="AC2300">
        <v>3116.306</v>
      </c>
      <c r="AD2300">
        <v>170</v>
      </c>
      <c r="AE2300">
        <v>3</v>
      </c>
      <c r="AF2300">
        <v>0.82399999999999995</v>
      </c>
      <c r="AG2300">
        <v>0.94</v>
      </c>
      <c r="AH2300">
        <v>-3.1970000000000001</v>
      </c>
      <c r="AJ2300">
        <v>-21.201000000000001</v>
      </c>
      <c r="AK2300">
        <f t="shared" si="87"/>
        <v>3119.5350000000003</v>
      </c>
      <c r="AL2300">
        <v>-566.33000000000004</v>
      </c>
    </row>
    <row r="2301" spans="27:38" x14ac:dyDescent="0.4">
      <c r="AA2301">
        <v>2296</v>
      </c>
      <c r="AB2301">
        <v>-97.320999999999998</v>
      </c>
      <c r="AC2301">
        <v>3122.989</v>
      </c>
      <c r="AD2301">
        <v>169.99</v>
      </c>
      <c r="AE2301">
        <v>3</v>
      </c>
      <c r="AF2301">
        <v>0.82399999999999995</v>
      </c>
      <c r="AG2301">
        <v>0.96</v>
      </c>
      <c r="AH2301">
        <v>-0.44041999999999998</v>
      </c>
      <c r="AJ2301">
        <v>-2.9205999999999999</v>
      </c>
      <c r="AK2301">
        <f t="shared" si="87"/>
        <v>3126.2470000000003</v>
      </c>
      <c r="AL2301">
        <v>112.95</v>
      </c>
    </row>
    <row r="2302" spans="27:38" x14ac:dyDescent="0.4">
      <c r="AA2302">
        <v>2297</v>
      </c>
      <c r="AB2302">
        <v>-566.33000000000004</v>
      </c>
      <c r="AC2302">
        <v>3129.6860000000001</v>
      </c>
      <c r="AD2302">
        <v>169.98</v>
      </c>
      <c r="AE2302">
        <v>3</v>
      </c>
      <c r="AF2302">
        <v>0.82499999999999996</v>
      </c>
      <c r="AG2302">
        <v>0.97</v>
      </c>
      <c r="AH2302">
        <v>-2.5627</v>
      </c>
      <c r="AJ2302">
        <v>-16.994</v>
      </c>
      <c r="AK2302">
        <f t="shared" si="87"/>
        <v>3132.9720000000002</v>
      </c>
      <c r="AL2302">
        <v>-620.88</v>
      </c>
    </row>
    <row r="2303" spans="27:38" x14ac:dyDescent="0.4">
      <c r="AA2303">
        <v>2298</v>
      </c>
      <c r="AB2303">
        <v>112.95</v>
      </c>
      <c r="AC2303">
        <v>3136.3980000000001</v>
      </c>
      <c r="AD2303">
        <v>169.99</v>
      </c>
      <c r="AE2303">
        <v>3</v>
      </c>
      <c r="AF2303">
        <v>0.82499999999999996</v>
      </c>
      <c r="AG2303">
        <v>0.97</v>
      </c>
      <c r="AH2303">
        <v>0.51112999999999997</v>
      </c>
      <c r="AJ2303">
        <v>3.3895</v>
      </c>
      <c r="AK2303">
        <f t="shared" si="87"/>
        <v>3139.7130000000002</v>
      </c>
      <c r="AL2303">
        <v>-1266.8</v>
      </c>
    </row>
    <row r="2304" spans="27:38" x14ac:dyDescent="0.4">
      <c r="AA2304">
        <v>2299</v>
      </c>
      <c r="AB2304">
        <v>-620.88</v>
      </c>
      <c r="AC2304">
        <v>3143.123</v>
      </c>
      <c r="AD2304">
        <v>170</v>
      </c>
      <c r="AE2304">
        <v>3</v>
      </c>
      <c r="AF2304">
        <v>0.82499999999999996</v>
      </c>
      <c r="AG2304">
        <v>1.05</v>
      </c>
      <c r="AH2304">
        <v>-2.8096000000000001</v>
      </c>
      <c r="AJ2304">
        <v>-18.632000000000001</v>
      </c>
      <c r="AK2304">
        <f t="shared" si="87"/>
        <v>3146.4670000000001</v>
      </c>
      <c r="AL2304">
        <v>-886.48</v>
      </c>
    </row>
    <row r="2305" spans="27:38" x14ac:dyDescent="0.4">
      <c r="AA2305">
        <v>2300</v>
      </c>
      <c r="AB2305">
        <v>-1266.8</v>
      </c>
      <c r="AC2305">
        <v>3149.864</v>
      </c>
      <c r="AD2305">
        <v>170</v>
      </c>
      <c r="AE2305">
        <v>3</v>
      </c>
      <c r="AF2305">
        <v>0.82499999999999996</v>
      </c>
      <c r="AG2305">
        <v>1.1100000000000001</v>
      </c>
      <c r="AH2305">
        <v>-5.7302</v>
      </c>
      <c r="AJ2305">
        <v>-38</v>
      </c>
      <c r="AK2305">
        <f t="shared" si="87"/>
        <v>3153.2360000000003</v>
      </c>
      <c r="AL2305">
        <v>332</v>
      </c>
    </row>
    <row r="2306" spans="27:38" x14ac:dyDescent="0.4">
      <c r="AA2306">
        <v>2301</v>
      </c>
      <c r="AB2306">
        <v>-886.48</v>
      </c>
      <c r="AC2306">
        <v>3156.6179999999999</v>
      </c>
      <c r="AD2306">
        <v>170</v>
      </c>
      <c r="AE2306">
        <v>3</v>
      </c>
      <c r="AF2306">
        <v>0.82499999999999996</v>
      </c>
      <c r="AG2306">
        <v>1.1399999999999999</v>
      </c>
      <c r="AH2306">
        <v>-4.0111999999999997</v>
      </c>
      <c r="AJ2306">
        <v>-26.6</v>
      </c>
      <c r="AK2306">
        <f t="shared" si="87"/>
        <v>3160.02</v>
      </c>
      <c r="AL2306">
        <v>-322.67</v>
      </c>
    </row>
    <row r="2307" spans="27:38" x14ac:dyDescent="0.4">
      <c r="AA2307">
        <v>2302</v>
      </c>
      <c r="AB2307">
        <v>332</v>
      </c>
      <c r="AC2307">
        <v>3163.3870000000002</v>
      </c>
      <c r="AD2307">
        <v>169.98</v>
      </c>
      <c r="AE2307">
        <v>3</v>
      </c>
      <c r="AF2307">
        <v>0.82499999999999996</v>
      </c>
      <c r="AG2307">
        <v>1.1599999999999999</v>
      </c>
      <c r="AH2307">
        <v>1.5023</v>
      </c>
      <c r="AJ2307">
        <v>9.9623000000000008</v>
      </c>
      <c r="AK2307">
        <f t="shared" si="87"/>
        <v>3166.8180000000002</v>
      </c>
      <c r="AL2307">
        <v>126.74</v>
      </c>
    </row>
    <row r="2308" spans="27:38" x14ac:dyDescent="0.4">
      <c r="AA2308">
        <v>2303</v>
      </c>
      <c r="AB2308">
        <v>-322.67</v>
      </c>
      <c r="AC2308">
        <v>3170.1709999999998</v>
      </c>
      <c r="AD2308">
        <v>169.99</v>
      </c>
      <c r="AE2308">
        <v>3</v>
      </c>
      <c r="AF2308">
        <v>0.82499999999999996</v>
      </c>
      <c r="AG2308">
        <v>1.22</v>
      </c>
      <c r="AH2308">
        <v>-1.4595</v>
      </c>
      <c r="AJ2308">
        <v>-9.6786999999999992</v>
      </c>
      <c r="AK2308">
        <f t="shared" si="87"/>
        <v>3173.63</v>
      </c>
      <c r="AL2308">
        <v>-12.382999999999999</v>
      </c>
    </row>
    <row r="2309" spans="27:38" x14ac:dyDescent="0.4">
      <c r="AA2309">
        <v>2304</v>
      </c>
      <c r="AB2309">
        <v>126.74</v>
      </c>
      <c r="AC2309">
        <v>3176.9690000000001</v>
      </c>
      <c r="AD2309">
        <v>169.99</v>
      </c>
      <c r="AE2309">
        <v>3</v>
      </c>
      <c r="AF2309">
        <v>0.82499999999999996</v>
      </c>
      <c r="AG2309">
        <v>1.23</v>
      </c>
      <c r="AH2309">
        <v>0.57323999999999997</v>
      </c>
      <c r="AJ2309">
        <v>3.8014000000000001</v>
      </c>
      <c r="AK2309">
        <f t="shared" si="87"/>
        <v>3180.4570000000003</v>
      </c>
      <c r="AL2309">
        <v>18.332000000000001</v>
      </c>
    </row>
    <row r="2310" spans="27:38" x14ac:dyDescent="0.4">
      <c r="AA2310">
        <v>2305</v>
      </c>
      <c r="AB2310">
        <v>-12.382999999999999</v>
      </c>
      <c r="AC2310">
        <v>3183.7809999999999</v>
      </c>
      <c r="AD2310">
        <v>170</v>
      </c>
      <c r="AE2310">
        <v>3</v>
      </c>
      <c r="AF2310">
        <v>0.82499999999999996</v>
      </c>
      <c r="AG2310">
        <v>1.18</v>
      </c>
      <c r="AH2310">
        <v>-5.6022000000000002E-2</v>
      </c>
      <c r="AJ2310">
        <v>-0.37151000000000001</v>
      </c>
      <c r="AK2310">
        <f t="shared" si="87"/>
        <v>3187.299</v>
      </c>
      <c r="AL2310">
        <v>605.30999999999995</v>
      </c>
    </row>
    <row r="2311" spans="27:38" x14ac:dyDescent="0.4">
      <c r="AA2311">
        <v>2306</v>
      </c>
      <c r="AB2311">
        <v>18.332000000000001</v>
      </c>
      <c r="AC2311">
        <v>3190.6080000000002</v>
      </c>
      <c r="AD2311">
        <v>170</v>
      </c>
      <c r="AE2311">
        <v>3</v>
      </c>
      <c r="AF2311">
        <v>0.82499999999999996</v>
      </c>
      <c r="AG2311">
        <v>1.2</v>
      </c>
      <c r="AH2311">
        <v>8.2934999999999995E-2</v>
      </c>
      <c r="AJ2311">
        <v>0.54998000000000002</v>
      </c>
      <c r="AK2311">
        <f t="shared" ref="AK2311:AK2374" si="88">AC2313-$AC$8</f>
        <v>3194.1550000000002</v>
      </c>
      <c r="AL2311">
        <v>1155</v>
      </c>
    </row>
    <row r="2312" spans="27:38" x14ac:dyDescent="0.4">
      <c r="AA2312">
        <v>2307</v>
      </c>
      <c r="AB2312">
        <v>605.30999999999995</v>
      </c>
      <c r="AC2312">
        <v>3197.45</v>
      </c>
      <c r="AD2312">
        <v>169.98</v>
      </c>
      <c r="AE2312">
        <v>3</v>
      </c>
      <c r="AF2312">
        <v>0.82499999999999996</v>
      </c>
      <c r="AG2312">
        <v>1.19</v>
      </c>
      <c r="AH2312">
        <v>2.7387999999999999</v>
      </c>
      <c r="AJ2312">
        <v>18.161999999999999</v>
      </c>
      <c r="AK2312">
        <f t="shared" si="88"/>
        <v>3201.0260000000003</v>
      </c>
      <c r="AL2312">
        <v>1054.0999999999999</v>
      </c>
    </row>
    <row r="2313" spans="27:38" x14ac:dyDescent="0.4">
      <c r="AA2313">
        <v>2308</v>
      </c>
      <c r="AB2313">
        <v>1155</v>
      </c>
      <c r="AC2313">
        <v>3204.306</v>
      </c>
      <c r="AD2313">
        <v>169.99</v>
      </c>
      <c r="AE2313">
        <v>3</v>
      </c>
      <c r="AF2313">
        <v>0.82499999999999996</v>
      </c>
      <c r="AG2313">
        <v>1.23</v>
      </c>
      <c r="AH2313">
        <v>5.2256</v>
      </c>
      <c r="AJ2313">
        <v>34.652999999999999</v>
      </c>
      <c r="AK2313">
        <f t="shared" si="88"/>
        <v>3207.9110000000001</v>
      </c>
      <c r="AL2313">
        <v>275.72000000000003</v>
      </c>
    </row>
    <row r="2314" spans="27:38" x14ac:dyDescent="0.4">
      <c r="AA2314">
        <v>2309</v>
      </c>
      <c r="AB2314">
        <v>1054.0999999999999</v>
      </c>
      <c r="AC2314">
        <v>3211.1770000000001</v>
      </c>
      <c r="AD2314">
        <v>169.98</v>
      </c>
      <c r="AE2314">
        <v>3</v>
      </c>
      <c r="AF2314">
        <v>0.82499999999999996</v>
      </c>
      <c r="AG2314">
        <v>0.98</v>
      </c>
      <c r="AH2314">
        <v>4.7683999999999997</v>
      </c>
      <c r="AJ2314">
        <v>31.622</v>
      </c>
      <c r="AK2314">
        <f t="shared" si="88"/>
        <v>3214.8110000000001</v>
      </c>
      <c r="AL2314">
        <v>1294.9000000000001</v>
      </c>
    </row>
    <row r="2315" spans="27:38" x14ac:dyDescent="0.4">
      <c r="AA2315">
        <v>2310</v>
      </c>
      <c r="AB2315">
        <v>275.72000000000003</v>
      </c>
      <c r="AC2315">
        <v>3218.0619999999999</v>
      </c>
      <c r="AD2315">
        <v>169.99</v>
      </c>
      <c r="AE2315">
        <v>3</v>
      </c>
      <c r="AF2315">
        <v>0.82499999999999996</v>
      </c>
      <c r="AG2315">
        <v>0.87</v>
      </c>
      <c r="AH2315">
        <v>1.2471000000000001</v>
      </c>
      <c r="AJ2315">
        <v>8.2698999999999998</v>
      </c>
      <c r="AK2315">
        <f t="shared" si="88"/>
        <v>3221.7260000000001</v>
      </c>
      <c r="AL2315">
        <v>1064.5999999999999</v>
      </c>
    </row>
    <row r="2316" spans="27:38" x14ac:dyDescent="0.4">
      <c r="AA2316">
        <v>2311</v>
      </c>
      <c r="AB2316">
        <v>1294.9000000000001</v>
      </c>
      <c r="AC2316">
        <v>3224.962</v>
      </c>
      <c r="AD2316">
        <v>169.99</v>
      </c>
      <c r="AE2316">
        <v>3</v>
      </c>
      <c r="AF2316">
        <v>0.82599999999999996</v>
      </c>
      <c r="AG2316">
        <v>0.86</v>
      </c>
      <c r="AH2316">
        <v>5.8609</v>
      </c>
      <c r="AJ2316">
        <v>38.866</v>
      </c>
      <c r="AK2316">
        <f t="shared" si="88"/>
        <v>3228.6559999999999</v>
      </c>
      <c r="AL2316">
        <v>1587.1</v>
      </c>
    </row>
    <row r="2317" spans="27:38" x14ac:dyDescent="0.4">
      <c r="AA2317">
        <v>2312</v>
      </c>
      <c r="AB2317">
        <v>1064.5999999999999</v>
      </c>
      <c r="AC2317">
        <v>3231.877</v>
      </c>
      <c r="AD2317">
        <v>169.99</v>
      </c>
      <c r="AE2317">
        <v>3</v>
      </c>
      <c r="AF2317">
        <v>0.82599999999999996</v>
      </c>
      <c r="AG2317">
        <v>0.91</v>
      </c>
      <c r="AH2317">
        <v>4.8171999999999997</v>
      </c>
      <c r="AJ2317">
        <v>31.945</v>
      </c>
      <c r="AK2317">
        <f t="shared" si="88"/>
        <v>3235.6000000000004</v>
      </c>
      <c r="AL2317">
        <v>833.77</v>
      </c>
    </row>
    <row r="2318" spans="27:38" x14ac:dyDescent="0.4">
      <c r="AA2318">
        <v>2313</v>
      </c>
      <c r="AB2318">
        <v>1587.1</v>
      </c>
      <c r="AC2318">
        <v>3238.8069999999998</v>
      </c>
      <c r="AD2318">
        <v>169.97</v>
      </c>
      <c r="AE2318">
        <v>3</v>
      </c>
      <c r="AF2318">
        <v>0.82599999999999996</v>
      </c>
      <c r="AG2318">
        <v>0.94</v>
      </c>
      <c r="AH2318">
        <v>7.1821999999999999</v>
      </c>
      <c r="AJ2318">
        <v>47.628</v>
      </c>
      <c r="AK2318">
        <f t="shared" si="88"/>
        <v>3242.56</v>
      </c>
      <c r="AL2318">
        <v>825.05</v>
      </c>
    </row>
    <row r="2319" spans="27:38" x14ac:dyDescent="0.4">
      <c r="AA2319">
        <v>2314</v>
      </c>
      <c r="AB2319">
        <v>833.77</v>
      </c>
      <c r="AC2319">
        <v>3245.7510000000002</v>
      </c>
      <c r="AD2319">
        <v>170.01</v>
      </c>
      <c r="AE2319">
        <v>3</v>
      </c>
      <c r="AF2319">
        <v>0.82599999999999996</v>
      </c>
      <c r="AG2319">
        <v>0.95</v>
      </c>
      <c r="AH2319">
        <v>3.7717000000000001</v>
      </c>
      <c r="AJ2319">
        <v>25.012</v>
      </c>
      <c r="AK2319">
        <f t="shared" si="88"/>
        <v>3249.5340000000001</v>
      </c>
      <c r="AL2319">
        <v>504.71</v>
      </c>
    </row>
    <row r="2320" spans="27:38" x14ac:dyDescent="0.4">
      <c r="AA2320">
        <v>2315</v>
      </c>
      <c r="AB2320">
        <v>825.05</v>
      </c>
      <c r="AC2320">
        <v>3252.7109999999998</v>
      </c>
      <c r="AD2320">
        <v>170</v>
      </c>
      <c r="AE2320">
        <v>3</v>
      </c>
      <c r="AF2320">
        <v>0.82599999999999996</v>
      </c>
      <c r="AG2320">
        <v>0.96</v>
      </c>
      <c r="AH2320">
        <v>3.7326000000000001</v>
      </c>
      <c r="AJ2320">
        <v>24.753</v>
      </c>
      <c r="AK2320">
        <f t="shared" si="88"/>
        <v>3256.5230000000001</v>
      </c>
      <c r="AL2320">
        <v>38.005000000000003</v>
      </c>
    </row>
    <row r="2321" spans="27:38" x14ac:dyDescent="0.4">
      <c r="AA2321">
        <v>2316</v>
      </c>
      <c r="AB2321">
        <v>504.71</v>
      </c>
      <c r="AC2321">
        <v>3259.6849999999999</v>
      </c>
      <c r="AD2321">
        <v>169.98</v>
      </c>
      <c r="AE2321">
        <v>3</v>
      </c>
      <c r="AF2321">
        <v>0.82599999999999996</v>
      </c>
      <c r="AG2321">
        <v>0.98</v>
      </c>
      <c r="AH2321">
        <v>2.2827000000000002</v>
      </c>
      <c r="AJ2321">
        <v>15.138</v>
      </c>
      <c r="AK2321">
        <f t="shared" si="88"/>
        <v>3263.527</v>
      </c>
      <c r="AL2321">
        <v>1162</v>
      </c>
    </row>
    <row r="2322" spans="27:38" x14ac:dyDescent="0.4">
      <c r="AA2322">
        <v>2317</v>
      </c>
      <c r="AB2322">
        <v>38.005000000000003</v>
      </c>
      <c r="AC2322">
        <v>3266.674</v>
      </c>
      <c r="AD2322">
        <v>169.99</v>
      </c>
      <c r="AE2322">
        <v>3</v>
      </c>
      <c r="AF2322">
        <v>0.82599999999999996</v>
      </c>
      <c r="AG2322">
        <v>1.04</v>
      </c>
      <c r="AH2322">
        <v>0.17185</v>
      </c>
      <c r="AJ2322">
        <v>1.1395999999999999</v>
      </c>
      <c r="AK2322">
        <f t="shared" si="88"/>
        <v>3270.5460000000003</v>
      </c>
      <c r="AL2322">
        <v>1703.3</v>
      </c>
    </row>
    <row r="2323" spans="27:38" x14ac:dyDescent="0.4">
      <c r="AA2323">
        <v>2318</v>
      </c>
      <c r="AB2323">
        <v>1162</v>
      </c>
      <c r="AC2323">
        <v>3273.6779999999999</v>
      </c>
      <c r="AD2323">
        <v>169.98</v>
      </c>
      <c r="AE2323">
        <v>3</v>
      </c>
      <c r="AF2323">
        <v>0.82599999999999996</v>
      </c>
      <c r="AG2323">
        <v>1.03</v>
      </c>
      <c r="AH2323">
        <v>5.2545000000000002</v>
      </c>
      <c r="AJ2323">
        <v>34.844999999999999</v>
      </c>
      <c r="AK2323">
        <f t="shared" si="88"/>
        <v>3277.5800000000004</v>
      </c>
      <c r="AL2323">
        <v>1216.5999999999999</v>
      </c>
    </row>
    <row r="2324" spans="27:38" x14ac:dyDescent="0.4">
      <c r="AA2324">
        <v>2319</v>
      </c>
      <c r="AB2324">
        <v>1703.3</v>
      </c>
      <c r="AC2324">
        <v>3280.6970000000001</v>
      </c>
      <c r="AD2324">
        <v>169.98</v>
      </c>
      <c r="AE2324">
        <v>3</v>
      </c>
      <c r="AF2324">
        <v>0.82599999999999996</v>
      </c>
      <c r="AG2324">
        <v>1.02</v>
      </c>
      <c r="AH2324">
        <v>7.7074999999999996</v>
      </c>
      <c r="AJ2324">
        <v>51.112000000000002</v>
      </c>
      <c r="AK2324">
        <f t="shared" si="88"/>
        <v>3284.6280000000002</v>
      </c>
      <c r="AL2324">
        <v>1602.4</v>
      </c>
    </row>
    <row r="2325" spans="27:38" x14ac:dyDescent="0.4">
      <c r="AA2325">
        <v>2320</v>
      </c>
      <c r="AB2325">
        <v>1216.5999999999999</v>
      </c>
      <c r="AC2325">
        <v>3287.7310000000002</v>
      </c>
      <c r="AD2325">
        <v>169.99</v>
      </c>
      <c r="AE2325">
        <v>3</v>
      </c>
      <c r="AF2325">
        <v>0.82599999999999996</v>
      </c>
      <c r="AG2325">
        <v>1.02</v>
      </c>
      <c r="AH2325">
        <v>5.5057999999999998</v>
      </c>
      <c r="AJ2325">
        <v>36.511000000000003</v>
      </c>
      <c r="AK2325">
        <f t="shared" si="88"/>
        <v>3291.692</v>
      </c>
      <c r="AL2325">
        <v>701.69</v>
      </c>
    </row>
    <row r="2326" spans="27:38" x14ac:dyDescent="0.4">
      <c r="AA2326">
        <v>2321</v>
      </c>
      <c r="AB2326">
        <v>1602.4</v>
      </c>
      <c r="AC2326">
        <v>3294.779</v>
      </c>
      <c r="AD2326">
        <v>169.99</v>
      </c>
      <c r="AE2326">
        <v>3</v>
      </c>
      <c r="AF2326">
        <v>0.82599999999999996</v>
      </c>
      <c r="AG2326">
        <v>0.99</v>
      </c>
      <c r="AH2326">
        <v>7.2499000000000002</v>
      </c>
      <c r="AJ2326">
        <v>48.076999999999998</v>
      </c>
      <c r="AK2326">
        <f t="shared" si="88"/>
        <v>3298.7710000000002</v>
      </c>
      <c r="AL2326">
        <v>629.25</v>
      </c>
    </row>
    <row r="2327" spans="27:38" x14ac:dyDescent="0.4">
      <c r="AA2327">
        <v>2322</v>
      </c>
      <c r="AB2327">
        <v>701.69</v>
      </c>
      <c r="AC2327">
        <v>3301.8429999999998</v>
      </c>
      <c r="AD2327">
        <v>169.99</v>
      </c>
      <c r="AE2327">
        <v>3</v>
      </c>
      <c r="AF2327">
        <v>0.82599999999999996</v>
      </c>
      <c r="AG2327">
        <v>0.96</v>
      </c>
      <c r="AH2327">
        <v>3.1743000000000001</v>
      </c>
      <c r="AJ2327">
        <v>21.050999999999998</v>
      </c>
      <c r="AK2327">
        <f t="shared" si="88"/>
        <v>3305.866</v>
      </c>
      <c r="AL2327">
        <v>182.52</v>
      </c>
    </row>
    <row r="2328" spans="27:38" x14ac:dyDescent="0.4">
      <c r="AA2328">
        <v>2323</v>
      </c>
      <c r="AB2328">
        <v>629.25</v>
      </c>
      <c r="AC2328">
        <v>3308.922</v>
      </c>
      <c r="AD2328">
        <v>170</v>
      </c>
      <c r="AE2328">
        <v>3</v>
      </c>
      <c r="AF2328">
        <v>0.82599999999999996</v>
      </c>
      <c r="AG2328">
        <v>0.89</v>
      </c>
      <c r="AH2328">
        <v>2.8464999999999998</v>
      </c>
      <c r="AJ2328">
        <v>18.876999999999999</v>
      </c>
      <c r="AK2328">
        <f t="shared" si="88"/>
        <v>3312.9750000000004</v>
      </c>
      <c r="AL2328">
        <v>-29.12</v>
      </c>
    </row>
    <row r="2329" spans="27:38" x14ac:dyDescent="0.4">
      <c r="AA2329">
        <v>2324</v>
      </c>
      <c r="AB2329">
        <v>182.52</v>
      </c>
      <c r="AC2329">
        <v>3316.0169999999998</v>
      </c>
      <c r="AD2329">
        <v>169.99</v>
      </c>
      <c r="AE2329">
        <v>3</v>
      </c>
      <c r="AF2329">
        <v>0.82499999999999996</v>
      </c>
      <c r="AG2329">
        <v>0.84</v>
      </c>
      <c r="AH2329">
        <v>0.82586999999999999</v>
      </c>
      <c r="AJ2329">
        <v>5.4767000000000001</v>
      </c>
      <c r="AK2329">
        <f t="shared" si="88"/>
        <v>3320.1000000000004</v>
      </c>
      <c r="AL2329">
        <v>1204</v>
      </c>
    </row>
    <row r="2330" spans="27:38" x14ac:dyDescent="0.4">
      <c r="AA2330">
        <v>2325</v>
      </c>
      <c r="AB2330">
        <v>-29.12</v>
      </c>
      <c r="AC2330">
        <v>3323.1260000000002</v>
      </c>
      <c r="AD2330">
        <v>170</v>
      </c>
      <c r="AE2330">
        <v>3</v>
      </c>
      <c r="AF2330">
        <v>0.82499999999999996</v>
      </c>
      <c r="AG2330">
        <v>0.81</v>
      </c>
      <c r="AH2330">
        <v>-0.13173000000000001</v>
      </c>
      <c r="AJ2330">
        <v>-0.87358000000000002</v>
      </c>
      <c r="AK2330">
        <f t="shared" si="88"/>
        <v>3327.239</v>
      </c>
      <c r="AL2330">
        <v>-224.69</v>
      </c>
    </row>
    <row r="2331" spans="27:38" x14ac:dyDescent="0.4">
      <c r="AA2331">
        <v>2326</v>
      </c>
      <c r="AB2331">
        <v>1204</v>
      </c>
      <c r="AC2331">
        <v>3330.2510000000002</v>
      </c>
      <c r="AD2331">
        <v>170</v>
      </c>
      <c r="AE2331">
        <v>3</v>
      </c>
      <c r="AF2331">
        <v>0.82499999999999996</v>
      </c>
      <c r="AG2331">
        <v>1.04</v>
      </c>
      <c r="AH2331">
        <v>5.4516</v>
      </c>
      <c r="AJ2331">
        <v>36.152000000000001</v>
      </c>
      <c r="AK2331">
        <f t="shared" si="88"/>
        <v>3334.3940000000002</v>
      </c>
      <c r="AL2331">
        <v>-1446.2</v>
      </c>
    </row>
    <row r="2332" spans="27:38" x14ac:dyDescent="0.4">
      <c r="AA2332">
        <v>2327</v>
      </c>
      <c r="AB2332">
        <v>-224.69</v>
      </c>
      <c r="AC2332">
        <v>3337.39</v>
      </c>
      <c r="AD2332">
        <v>169.99</v>
      </c>
      <c r="AE2332">
        <v>3</v>
      </c>
      <c r="AF2332">
        <v>0.82499999999999996</v>
      </c>
      <c r="AG2332">
        <v>1.06</v>
      </c>
      <c r="AH2332">
        <v>-1.0165</v>
      </c>
      <c r="AJ2332">
        <v>-6.7408999999999999</v>
      </c>
      <c r="AK2332">
        <f t="shared" si="88"/>
        <v>3341.5640000000003</v>
      </c>
      <c r="AL2332">
        <v>-1992.6</v>
      </c>
    </row>
    <row r="2333" spans="27:38" x14ac:dyDescent="0.4">
      <c r="AA2333">
        <v>2328</v>
      </c>
      <c r="AB2333">
        <v>-1446.2</v>
      </c>
      <c r="AC2333">
        <v>3344.5450000000001</v>
      </c>
      <c r="AD2333">
        <v>170.01</v>
      </c>
      <c r="AE2333">
        <v>3</v>
      </c>
      <c r="AF2333">
        <v>0.82399999999999995</v>
      </c>
      <c r="AG2333">
        <v>0.99</v>
      </c>
      <c r="AH2333">
        <v>-6.5435999999999996</v>
      </c>
      <c r="AJ2333">
        <v>-43.393000000000001</v>
      </c>
      <c r="AK2333">
        <f t="shared" si="88"/>
        <v>3348.75</v>
      </c>
      <c r="AL2333">
        <v>-1241</v>
      </c>
    </row>
    <row r="2334" spans="27:38" x14ac:dyDescent="0.4">
      <c r="AA2334">
        <v>2329</v>
      </c>
      <c r="AB2334">
        <v>-1992.6</v>
      </c>
      <c r="AC2334">
        <v>3351.7150000000001</v>
      </c>
      <c r="AD2334">
        <v>170.01</v>
      </c>
      <c r="AE2334">
        <v>3</v>
      </c>
      <c r="AF2334">
        <v>0.82399999999999995</v>
      </c>
      <c r="AG2334">
        <v>0.89</v>
      </c>
      <c r="AH2334">
        <v>-9.0146999999999995</v>
      </c>
      <c r="AJ2334">
        <v>-59.78</v>
      </c>
      <c r="AK2334">
        <f t="shared" si="88"/>
        <v>3355.951</v>
      </c>
      <c r="AL2334">
        <v>-1524.3</v>
      </c>
    </row>
    <row r="2335" spans="27:38" x14ac:dyDescent="0.4">
      <c r="AA2335">
        <v>2330</v>
      </c>
      <c r="AB2335">
        <v>-1241</v>
      </c>
      <c r="AC2335">
        <v>3358.9009999999998</v>
      </c>
      <c r="AD2335">
        <v>170.01</v>
      </c>
      <c r="AE2335">
        <v>3</v>
      </c>
      <c r="AF2335">
        <v>0.82399999999999995</v>
      </c>
      <c r="AG2335">
        <v>0.82</v>
      </c>
      <c r="AH2335">
        <v>-5.6148999999999996</v>
      </c>
      <c r="AJ2335">
        <v>-37.234999999999999</v>
      </c>
      <c r="AK2335">
        <f t="shared" si="88"/>
        <v>3363.1670000000004</v>
      </c>
      <c r="AL2335">
        <v>-1306.3</v>
      </c>
    </row>
    <row r="2336" spans="27:38" x14ac:dyDescent="0.4">
      <c r="AA2336">
        <v>2331</v>
      </c>
      <c r="AB2336">
        <v>-1524.3</v>
      </c>
      <c r="AC2336">
        <v>3366.1019999999999</v>
      </c>
      <c r="AD2336">
        <v>170.02</v>
      </c>
      <c r="AE2336">
        <v>3</v>
      </c>
      <c r="AF2336">
        <v>0.82399999999999995</v>
      </c>
      <c r="AG2336">
        <v>0.81</v>
      </c>
      <c r="AH2336">
        <v>-6.8974000000000002</v>
      </c>
      <c r="AJ2336">
        <v>-45.74</v>
      </c>
      <c r="AK2336">
        <f t="shared" si="88"/>
        <v>3370.3990000000003</v>
      </c>
      <c r="AL2336">
        <v>-913.93</v>
      </c>
    </row>
    <row r="2337" spans="27:38" x14ac:dyDescent="0.4">
      <c r="AA2337">
        <v>2332</v>
      </c>
      <c r="AB2337">
        <v>-1306.3</v>
      </c>
      <c r="AC2337">
        <v>3373.3180000000002</v>
      </c>
      <c r="AD2337">
        <v>170.01</v>
      </c>
      <c r="AE2337">
        <v>3</v>
      </c>
      <c r="AF2337">
        <v>0.82399999999999995</v>
      </c>
      <c r="AG2337">
        <v>0.8</v>
      </c>
      <c r="AH2337">
        <v>-5.9103000000000003</v>
      </c>
      <c r="AJ2337">
        <v>-39.194000000000003</v>
      </c>
      <c r="AK2337">
        <f t="shared" si="88"/>
        <v>3377.6460000000002</v>
      </c>
      <c r="AL2337">
        <v>-2874.1</v>
      </c>
    </row>
    <row r="2338" spans="27:38" x14ac:dyDescent="0.4">
      <c r="AA2338">
        <v>2333</v>
      </c>
      <c r="AB2338">
        <v>-913.93</v>
      </c>
      <c r="AC2338">
        <v>3380.55</v>
      </c>
      <c r="AD2338">
        <v>170</v>
      </c>
      <c r="AE2338">
        <v>3</v>
      </c>
      <c r="AF2338">
        <v>0.82399999999999995</v>
      </c>
      <c r="AG2338">
        <v>1.02</v>
      </c>
      <c r="AH2338">
        <v>-4.1369999999999996</v>
      </c>
      <c r="AJ2338">
        <v>-27.434000000000001</v>
      </c>
      <c r="AK2338">
        <f t="shared" si="88"/>
        <v>3384.9090000000001</v>
      </c>
      <c r="AL2338">
        <v>-3133.5</v>
      </c>
    </row>
    <row r="2339" spans="27:38" x14ac:dyDescent="0.4">
      <c r="AA2339">
        <v>2334</v>
      </c>
      <c r="AB2339">
        <v>-2874.1</v>
      </c>
      <c r="AC2339">
        <v>3387.797</v>
      </c>
      <c r="AD2339">
        <v>170.01</v>
      </c>
      <c r="AE2339">
        <v>3</v>
      </c>
      <c r="AF2339">
        <v>0.82399999999999995</v>
      </c>
      <c r="AG2339">
        <v>1.1100000000000001</v>
      </c>
      <c r="AH2339">
        <v>-13.000999999999999</v>
      </c>
      <c r="AJ2339">
        <v>-86.213999999999999</v>
      </c>
      <c r="AK2339">
        <f t="shared" si="88"/>
        <v>3392.1870000000004</v>
      </c>
      <c r="AL2339">
        <v>-2280.1999999999998</v>
      </c>
    </row>
    <row r="2340" spans="27:38" x14ac:dyDescent="0.4">
      <c r="AA2340">
        <v>2335</v>
      </c>
      <c r="AB2340">
        <v>-3133.5</v>
      </c>
      <c r="AC2340">
        <v>3395.06</v>
      </c>
      <c r="AD2340">
        <v>170.02</v>
      </c>
      <c r="AE2340">
        <v>3</v>
      </c>
      <c r="AF2340">
        <v>0.82399999999999995</v>
      </c>
      <c r="AG2340">
        <v>1.08</v>
      </c>
      <c r="AH2340">
        <v>-14.175000000000001</v>
      </c>
      <c r="AJ2340">
        <v>-93.998999999999995</v>
      </c>
      <c r="AK2340">
        <f t="shared" si="88"/>
        <v>3399.48</v>
      </c>
      <c r="AL2340">
        <v>-1898.2</v>
      </c>
    </row>
    <row r="2341" spans="27:38" x14ac:dyDescent="0.4">
      <c r="AA2341">
        <v>2336</v>
      </c>
      <c r="AB2341">
        <v>-2280.1999999999998</v>
      </c>
      <c r="AC2341">
        <v>3402.3380000000002</v>
      </c>
      <c r="AD2341">
        <v>170.01</v>
      </c>
      <c r="AE2341">
        <v>3</v>
      </c>
      <c r="AF2341">
        <v>0.82399999999999995</v>
      </c>
      <c r="AG2341">
        <v>1.01</v>
      </c>
      <c r="AH2341">
        <v>-10.314</v>
      </c>
      <c r="AJ2341">
        <v>-68.394999999999996</v>
      </c>
      <c r="AK2341">
        <f t="shared" si="88"/>
        <v>3406.79</v>
      </c>
      <c r="AL2341">
        <v>-2062.1</v>
      </c>
    </row>
    <row r="2342" spans="27:38" x14ac:dyDescent="0.4">
      <c r="AA2342">
        <v>2337</v>
      </c>
      <c r="AB2342">
        <v>-1898.2</v>
      </c>
      <c r="AC2342">
        <v>3409.6309999999999</v>
      </c>
      <c r="AD2342">
        <v>170.01</v>
      </c>
      <c r="AE2342">
        <v>3</v>
      </c>
      <c r="AF2342">
        <v>0.82399999999999995</v>
      </c>
      <c r="AG2342">
        <v>0.98</v>
      </c>
      <c r="AH2342">
        <v>-8.5859000000000005</v>
      </c>
      <c r="AJ2342">
        <v>-56.936999999999998</v>
      </c>
      <c r="AK2342">
        <f t="shared" si="88"/>
        <v>3414.1150000000002</v>
      </c>
      <c r="AL2342">
        <v>-2392.6999999999998</v>
      </c>
    </row>
    <row r="2343" spans="27:38" x14ac:dyDescent="0.4">
      <c r="AA2343">
        <v>2338</v>
      </c>
      <c r="AB2343">
        <v>-2062.1</v>
      </c>
      <c r="AC2343">
        <v>3416.9409999999998</v>
      </c>
      <c r="AD2343">
        <v>170</v>
      </c>
      <c r="AE2343">
        <v>3</v>
      </c>
      <c r="AF2343">
        <v>0.82399999999999995</v>
      </c>
      <c r="AG2343">
        <v>0.94</v>
      </c>
      <c r="AH2343">
        <v>-9.3253000000000004</v>
      </c>
      <c r="AJ2343">
        <v>-61.84</v>
      </c>
      <c r="AK2343">
        <f t="shared" si="88"/>
        <v>3421.4550000000004</v>
      </c>
      <c r="AL2343">
        <v>-1576</v>
      </c>
    </row>
    <row r="2344" spans="27:38" x14ac:dyDescent="0.4">
      <c r="AA2344">
        <v>2339</v>
      </c>
      <c r="AB2344">
        <v>-2392.6999999999998</v>
      </c>
      <c r="AC2344">
        <v>3424.2660000000001</v>
      </c>
      <c r="AD2344">
        <v>170.01</v>
      </c>
      <c r="AE2344">
        <v>3</v>
      </c>
      <c r="AF2344">
        <v>0.82399999999999995</v>
      </c>
      <c r="AG2344">
        <v>0.98</v>
      </c>
      <c r="AH2344">
        <v>-10.821999999999999</v>
      </c>
      <c r="AJ2344">
        <v>-71.768000000000001</v>
      </c>
      <c r="AK2344">
        <f t="shared" si="88"/>
        <v>3428.8120000000004</v>
      </c>
      <c r="AL2344">
        <v>-1457.2</v>
      </c>
    </row>
    <row r="2345" spans="27:38" x14ac:dyDescent="0.4">
      <c r="AA2345">
        <v>2340</v>
      </c>
      <c r="AB2345">
        <v>-1576</v>
      </c>
      <c r="AC2345">
        <v>3431.6060000000002</v>
      </c>
      <c r="AD2345">
        <v>170.01</v>
      </c>
      <c r="AE2345">
        <v>3</v>
      </c>
      <c r="AF2345">
        <v>0.82399999999999995</v>
      </c>
      <c r="AG2345">
        <v>0.94</v>
      </c>
      <c r="AH2345">
        <v>-7.1276999999999999</v>
      </c>
      <c r="AJ2345">
        <v>-47.267000000000003</v>
      </c>
      <c r="AK2345">
        <f t="shared" si="88"/>
        <v>3436.183</v>
      </c>
      <c r="AL2345">
        <v>-2376.5</v>
      </c>
    </row>
    <row r="2346" spans="27:38" x14ac:dyDescent="0.4">
      <c r="AA2346">
        <v>2341</v>
      </c>
      <c r="AB2346">
        <v>-1457.2</v>
      </c>
      <c r="AC2346">
        <v>3438.9630000000002</v>
      </c>
      <c r="AD2346">
        <v>170.01</v>
      </c>
      <c r="AE2346">
        <v>3</v>
      </c>
      <c r="AF2346">
        <v>0.82399999999999995</v>
      </c>
      <c r="AG2346">
        <v>0.88</v>
      </c>
      <c r="AH2346">
        <v>-6.5933000000000002</v>
      </c>
      <c r="AJ2346">
        <v>-43.722999999999999</v>
      </c>
      <c r="AK2346">
        <f t="shared" si="88"/>
        <v>3443.5710000000004</v>
      </c>
      <c r="AL2346">
        <v>-1596.8</v>
      </c>
    </row>
    <row r="2347" spans="27:38" x14ac:dyDescent="0.4">
      <c r="AA2347">
        <v>2342</v>
      </c>
      <c r="AB2347">
        <v>-2376.5</v>
      </c>
      <c r="AC2347">
        <v>3446.3339999999998</v>
      </c>
      <c r="AD2347">
        <v>170.01</v>
      </c>
      <c r="AE2347">
        <v>3</v>
      </c>
      <c r="AF2347">
        <v>0.82299999999999995</v>
      </c>
      <c r="AG2347">
        <v>0.87</v>
      </c>
      <c r="AH2347">
        <v>-10.749000000000001</v>
      </c>
      <c r="AJ2347">
        <v>-71.281000000000006</v>
      </c>
      <c r="AK2347">
        <f t="shared" si="88"/>
        <v>3450.9740000000002</v>
      </c>
      <c r="AL2347">
        <v>-1376.7</v>
      </c>
    </row>
    <row r="2348" spans="27:38" x14ac:dyDescent="0.4">
      <c r="AA2348">
        <v>2343</v>
      </c>
      <c r="AB2348">
        <v>-1596.8</v>
      </c>
      <c r="AC2348">
        <v>3453.7220000000002</v>
      </c>
      <c r="AD2348">
        <v>170.02</v>
      </c>
      <c r="AE2348">
        <v>3</v>
      </c>
      <c r="AF2348">
        <v>0.82299999999999995</v>
      </c>
      <c r="AG2348">
        <v>0.86</v>
      </c>
      <c r="AH2348">
        <v>-7.2271999999999998</v>
      </c>
      <c r="AJ2348">
        <v>-47.927</v>
      </c>
      <c r="AK2348">
        <f t="shared" si="88"/>
        <v>3458.3940000000002</v>
      </c>
      <c r="AL2348">
        <v>-1196.8</v>
      </c>
    </row>
    <row r="2349" spans="27:38" x14ac:dyDescent="0.4">
      <c r="AA2349">
        <v>2344</v>
      </c>
      <c r="AB2349">
        <v>-1376.7</v>
      </c>
      <c r="AC2349">
        <v>3461.125</v>
      </c>
      <c r="AD2349">
        <v>170.01</v>
      </c>
      <c r="AE2349">
        <v>3</v>
      </c>
      <c r="AF2349">
        <v>0.82299999999999995</v>
      </c>
      <c r="AG2349">
        <v>0.84</v>
      </c>
      <c r="AH2349">
        <v>-6.2297000000000002</v>
      </c>
      <c r="AJ2349">
        <v>-41.311999999999998</v>
      </c>
      <c r="AK2349">
        <f t="shared" si="88"/>
        <v>3465.8290000000002</v>
      </c>
      <c r="AL2349">
        <v>-414.07</v>
      </c>
    </row>
    <row r="2350" spans="27:38" x14ac:dyDescent="0.4">
      <c r="AA2350">
        <v>2345</v>
      </c>
      <c r="AB2350">
        <v>-1196.8</v>
      </c>
      <c r="AC2350">
        <v>3468.5450000000001</v>
      </c>
      <c r="AD2350">
        <v>170</v>
      </c>
      <c r="AE2350">
        <v>3</v>
      </c>
      <c r="AF2350">
        <v>0.82399999999999995</v>
      </c>
      <c r="AG2350">
        <v>0.85</v>
      </c>
      <c r="AH2350">
        <v>-5.4146000000000001</v>
      </c>
      <c r="AJ2350">
        <v>-35.906999999999996</v>
      </c>
      <c r="AK2350">
        <f t="shared" si="88"/>
        <v>3473.28</v>
      </c>
      <c r="AL2350">
        <v>-1889.5</v>
      </c>
    </row>
    <row r="2351" spans="27:38" x14ac:dyDescent="0.4">
      <c r="AA2351">
        <v>2346</v>
      </c>
      <c r="AB2351">
        <v>-414.07</v>
      </c>
      <c r="AC2351">
        <v>3475.98</v>
      </c>
      <c r="AD2351">
        <v>170.01</v>
      </c>
      <c r="AE2351">
        <v>3</v>
      </c>
      <c r="AF2351">
        <v>0.82299999999999995</v>
      </c>
      <c r="AG2351">
        <v>0.83</v>
      </c>
      <c r="AH2351">
        <v>-1.8737999999999999</v>
      </c>
      <c r="AJ2351">
        <v>-12.426</v>
      </c>
      <c r="AK2351">
        <f t="shared" si="88"/>
        <v>3480.7460000000001</v>
      </c>
      <c r="AL2351">
        <v>-1483.3</v>
      </c>
    </row>
    <row r="2352" spans="27:38" x14ac:dyDescent="0.4">
      <c r="AA2352">
        <v>2347</v>
      </c>
      <c r="AB2352">
        <v>-1889.5</v>
      </c>
      <c r="AC2352">
        <v>3483.431</v>
      </c>
      <c r="AD2352">
        <v>170.02</v>
      </c>
      <c r="AE2352">
        <v>3</v>
      </c>
      <c r="AF2352">
        <v>0.82299999999999995</v>
      </c>
      <c r="AG2352">
        <v>0.8</v>
      </c>
      <c r="AH2352">
        <v>-8.5462000000000007</v>
      </c>
      <c r="AJ2352">
        <v>-56.673999999999999</v>
      </c>
      <c r="AK2352">
        <f t="shared" si="88"/>
        <v>3488.2290000000003</v>
      </c>
      <c r="AL2352">
        <v>-1790.3</v>
      </c>
    </row>
    <row r="2353" spans="27:38" x14ac:dyDescent="0.4">
      <c r="AA2353">
        <v>2348</v>
      </c>
      <c r="AB2353">
        <v>-1483.3</v>
      </c>
      <c r="AC2353">
        <v>3490.8969999999999</v>
      </c>
      <c r="AD2353">
        <v>170</v>
      </c>
      <c r="AE2353">
        <v>3</v>
      </c>
      <c r="AF2353">
        <v>0.82299999999999995</v>
      </c>
      <c r="AG2353">
        <v>0.79</v>
      </c>
      <c r="AH2353">
        <v>-6.7092999999999998</v>
      </c>
      <c r="AJ2353">
        <v>-44.493000000000002</v>
      </c>
      <c r="AK2353">
        <f t="shared" si="88"/>
        <v>3495.7280000000001</v>
      </c>
      <c r="AL2353">
        <v>-710.62</v>
      </c>
    </row>
    <row r="2354" spans="27:38" x14ac:dyDescent="0.4">
      <c r="AA2354">
        <v>2349</v>
      </c>
      <c r="AB2354">
        <v>-1790.3</v>
      </c>
      <c r="AC2354">
        <v>3498.38</v>
      </c>
      <c r="AD2354">
        <v>170.01</v>
      </c>
      <c r="AE2354">
        <v>3</v>
      </c>
      <c r="AF2354">
        <v>0.82299999999999995</v>
      </c>
      <c r="AG2354">
        <v>0.91</v>
      </c>
      <c r="AH2354">
        <v>-8.1006</v>
      </c>
      <c r="AJ2354">
        <v>-53.719000000000001</v>
      </c>
      <c r="AK2354">
        <f t="shared" si="88"/>
        <v>3503.2420000000002</v>
      </c>
      <c r="AL2354">
        <v>-1992.9</v>
      </c>
    </row>
    <row r="2355" spans="27:38" x14ac:dyDescent="0.4">
      <c r="AA2355">
        <v>2350</v>
      </c>
      <c r="AB2355">
        <v>-710.62</v>
      </c>
      <c r="AC2355">
        <v>3505.8789999999999</v>
      </c>
      <c r="AD2355">
        <v>170.01</v>
      </c>
      <c r="AE2355">
        <v>3</v>
      </c>
      <c r="AF2355">
        <v>0.82299999999999995</v>
      </c>
      <c r="AG2355">
        <v>0.91</v>
      </c>
      <c r="AH2355">
        <v>-3.2168000000000001</v>
      </c>
      <c r="AJ2355">
        <v>-21.332000000000001</v>
      </c>
      <c r="AK2355">
        <f t="shared" si="88"/>
        <v>3510.7730000000001</v>
      </c>
      <c r="AL2355">
        <v>-2100.1</v>
      </c>
    </row>
    <row r="2356" spans="27:38" x14ac:dyDescent="0.4">
      <c r="AA2356">
        <v>2351</v>
      </c>
      <c r="AB2356">
        <v>-1992.9</v>
      </c>
      <c r="AC2356">
        <v>3513.393</v>
      </c>
      <c r="AD2356">
        <v>170.01</v>
      </c>
      <c r="AE2356">
        <v>3</v>
      </c>
      <c r="AF2356">
        <v>0.82299999999999995</v>
      </c>
      <c r="AG2356">
        <v>0.9</v>
      </c>
      <c r="AH2356">
        <v>-9.0120000000000005</v>
      </c>
      <c r="AJ2356">
        <v>-59.762999999999998</v>
      </c>
      <c r="AK2356">
        <f t="shared" si="88"/>
        <v>3518.32</v>
      </c>
      <c r="AL2356">
        <v>-2353.6999999999998</v>
      </c>
    </row>
    <row r="2357" spans="27:38" x14ac:dyDescent="0.4">
      <c r="AA2357">
        <v>2352</v>
      </c>
      <c r="AB2357">
        <v>-2100.1</v>
      </c>
      <c r="AC2357">
        <v>3520.924</v>
      </c>
      <c r="AD2357">
        <v>170.01</v>
      </c>
      <c r="AE2357">
        <v>3</v>
      </c>
      <c r="AF2357">
        <v>0.82299999999999995</v>
      </c>
      <c r="AG2357">
        <v>0.92</v>
      </c>
      <c r="AH2357">
        <v>-9.5007000000000001</v>
      </c>
      <c r="AJ2357">
        <v>-63.003</v>
      </c>
      <c r="AK2357">
        <f t="shared" si="88"/>
        <v>3525.8830000000003</v>
      </c>
      <c r="AL2357">
        <v>-1725.7</v>
      </c>
    </row>
    <row r="2358" spans="27:38" x14ac:dyDescent="0.4">
      <c r="AA2358">
        <v>2353</v>
      </c>
      <c r="AB2358">
        <v>-2353.6999999999998</v>
      </c>
      <c r="AC2358">
        <v>3528.471</v>
      </c>
      <c r="AD2358">
        <v>170.01</v>
      </c>
      <c r="AE2358">
        <v>3</v>
      </c>
      <c r="AF2358">
        <v>0.82299999999999995</v>
      </c>
      <c r="AG2358">
        <v>0.92</v>
      </c>
      <c r="AH2358">
        <v>-10.645</v>
      </c>
      <c r="AJ2358">
        <v>-70.593999999999994</v>
      </c>
      <c r="AK2358">
        <f t="shared" si="88"/>
        <v>3533.462</v>
      </c>
      <c r="AL2358">
        <v>-925.46</v>
      </c>
    </row>
    <row r="2359" spans="27:38" x14ac:dyDescent="0.4">
      <c r="AA2359">
        <v>2354</v>
      </c>
      <c r="AB2359">
        <v>-1725.7</v>
      </c>
      <c r="AC2359">
        <v>3536.0340000000001</v>
      </c>
      <c r="AD2359">
        <v>170.01</v>
      </c>
      <c r="AE2359">
        <v>3</v>
      </c>
      <c r="AF2359">
        <v>0.82299999999999995</v>
      </c>
      <c r="AG2359">
        <v>0.88</v>
      </c>
      <c r="AH2359">
        <v>-7.8064</v>
      </c>
      <c r="AJ2359">
        <v>-51.768000000000001</v>
      </c>
      <c r="AK2359">
        <f t="shared" si="88"/>
        <v>3541.0570000000002</v>
      </c>
      <c r="AL2359">
        <v>-2138.6999999999998</v>
      </c>
    </row>
    <row r="2360" spans="27:38" x14ac:dyDescent="0.4">
      <c r="AA2360">
        <v>2355</v>
      </c>
      <c r="AB2360">
        <v>-925.46</v>
      </c>
      <c r="AC2360">
        <v>3543.6129999999998</v>
      </c>
      <c r="AD2360">
        <v>170.01</v>
      </c>
      <c r="AE2360">
        <v>3</v>
      </c>
      <c r="AF2360">
        <v>0.82299999999999995</v>
      </c>
      <c r="AG2360">
        <v>0.86</v>
      </c>
      <c r="AH2360">
        <v>-4.1886999999999999</v>
      </c>
      <c r="AJ2360">
        <v>-27.777000000000001</v>
      </c>
      <c r="AK2360">
        <f t="shared" si="88"/>
        <v>3548.6690000000003</v>
      </c>
      <c r="AL2360">
        <v>-2475.4</v>
      </c>
    </row>
    <row r="2361" spans="27:38" x14ac:dyDescent="0.4">
      <c r="AA2361">
        <v>2356</v>
      </c>
      <c r="AB2361">
        <v>-2138.6999999999998</v>
      </c>
      <c r="AC2361">
        <v>3551.2080000000001</v>
      </c>
      <c r="AD2361">
        <v>170</v>
      </c>
      <c r="AE2361">
        <v>3</v>
      </c>
      <c r="AF2361">
        <v>0.82299999999999995</v>
      </c>
      <c r="AG2361">
        <v>0.88</v>
      </c>
      <c r="AH2361">
        <v>-9.6757000000000009</v>
      </c>
      <c r="AJ2361">
        <v>-64.164000000000001</v>
      </c>
      <c r="AK2361">
        <f t="shared" si="88"/>
        <v>3556.297</v>
      </c>
      <c r="AL2361">
        <v>-1638.6</v>
      </c>
    </row>
    <row r="2362" spans="27:38" x14ac:dyDescent="0.4">
      <c r="AA2362">
        <v>2357</v>
      </c>
      <c r="AB2362">
        <v>-2475.4</v>
      </c>
      <c r="AC2362">
        <v>3558.82</v>
      </c>
      <c r="AD2362">
        <v>170.01</v>
      </c>
      <c r="AE2362">
        <v>3</v>
      </c>
      <c r="AF2362">
        <v>0.82299999999999995</v>
      </c>
      <c r="AG2362">
        <v>0.87</v>
      </c>
      <c r="AH2362">
        <v>-11.196</v>
      </c>
      <c r="AJ2362">
        <v>-74.247</v>
      </c>
      <c r="AK2362">
        <f t="shared" si="88"/>
        <v>3563.9410000000003</v>
      </c>
      <c r="AL2362">
        <v>-713.34</v>
      </c>
    </row>
    <row r="2363" spans="27:38" x14ac:dyDescent="0.4">
      <c r="AA2363">
        <v>2358</v>
      </c>
      <c r="AB2363">
        <v>-1638.6</v>
      </c>
      <c r="AC2363">
        <v>3566.4479999999999</v>
      </c>
      <c r="AD2363">
        <v>170</v>
      </c>
      <c r="AE2363">
        <v>3</v>
      </c>
      <c r="AF2363">
        <v>0.82299999999999995</v>
      </c>
      <c r="AG2363">
        <v>0.93</v>
      </c>
      <c r="AH2363">
        <v>-7.4124999999999996</v>
      </c>
      <c r="AJ2363">
        <v>-49.155999999999999</v>
      </c>
      <c r="AK2363">
        <f t="shared" si="88"/>
        <v>3571.6010000000001</v>
      </c>
      <c r="AL2363">
        <v>154.22</v>
      </c>
    </row>
    <row r="2364" spans="27:38" x14ac:dyDescent="0.4">
      <c r="AA2364">
        <v>2359</v>
      </c>
      <c r="AB2364">
        <v>-713.34</v>
      </c>
      <c r="AC2364">
        <v>3574.0920000000001</v>
      </c>
      <c r="AD2364">
        <v>170</v>
      </c>
      <c r="AE2364">
        <v>3</v>
      </c>
      <c r="AF2364">
        <v>0.82299999999999995</v>
      </c>
      <c r="AG2364">
        <v>0.94</v>
      </c>
      <c r="AH2364">
        <v>-3.2280000000000002</v>
      </c>
      <c r="AJ2364">
        <v>-21.405999999999999</v>
      </c>
      <c r="AK2364">
        <f t="shared" si="88"/>
        <v>3579.2780000000002</v>
      </c>
      <c r="AL2364">
        <v>-755.45</v>
      </c>
    </row>
    <row r="2365" spans="27:38" x14ac:dyDescent="0.4">
      <c r="AA2365">
        <v>2360</v>
      </c>
      <c r="AB2365">
        <v>154.22</v>
      </c>
      <c r="AC2365">
        <v>3581.752</v>
      </c>
      <c r="AD2365">
        <v>170</v>
      </c>
      <c r="AE2365">
        <v>3</v>
      </c>
      <c r="AF2365">
        <v>0.82299999999999995</v>
      </c>
      <c r="AG2365">
        <v>0.97</v>
      </c>
      <c r="AH2365">
        <v>0.69811000000000001</v>
      </c>
      <c r="AJ2365">
        <v>4.6295000000000002</v>
      </c>
      <c r="AK2365">
        <f t="shared" si="88"/>
        <v>3586.971</v>
      </c>
      <c r="AL2365">
        <v>-417.14</v>
      </c>
    </row>
    <row r="2366" spans="27:38" x14ac:dyDescent="0.4">
      <c r="AA2366">
        <v>2361</v>
      </c>
      <c r="AB2366">
        <v>-755.45</v>
      </c>
      <c r="AC2366">
        <v>3589.4290000000001</v>
      </c>
      <c r="AD2366">
        <v>170.01</v>
      </c>
      <c r="AE2366">
        <v>3</v>
      </c>
      <c r="AF2366">
        <v>0.82299999999999995</v>
      </c>
      <c r="AG2366">
        <v>0.97</v>
      </c>
      <c r="AH2366">
        <v>-3.4169999999999998</v>
      </c>
      <c r="AJ2366">
        <v>-22.66</v>
      </c>
      <c r="AK2366">
        <f t="shared" si="88"/>
        <v>3594.6800000000003</v>
      </c>
      <c r="AL2366">
        <v>-156.53</v>
      </c>
    </row>
    <row r="2367" spans="27:38" x14ac:dyDescent="0.4">
      <c r="AA2367">
        <v>2362</v>
      </c>
      <c r="AB2367">
        <v>-417.14</v>
      </c>
      <c r="AC2367">
        <v>3597.1219999999998</v>
      </c>
      <c r="AD2367">
        <v>170</v>
      </c>
      <c r="AE2367">
        <v>3</v>
      </c>
      <c r="AF2367">
        <v>0.82299999999999995</v>
      </c>
      <c r="AG2367">
        <v>0.97</v>
      </c>
      <c r="AH2367">
        <v>-1.887</v>
      </c>
      <c r="AJ2367">
        <v>-12.513999999999999</v>
      </c>
      <c r="AK2367">
        <f t="shared" si="88"/>
        <v>3602.4070000000002</v>
      </c>
      <c r="AL2367">
        <v>-595.77</v>
      </c>
    </row>
    <row r="2368" spans="27:38" x14ac:dyDescent="0.4">
      <c r="AA2368">
        <v>2363</v>
      </c>
      <c r="AB2368">
        <v>-156.53</v>
      </c>
      <c r="AC2368">
        <v>3604.8310000000001</v>
      </c>
      <c r="AD2368">
        <v>170</v>
      </c>
      <c r="AE2368">
        <v>3</v>
      </c>
      <c r="AF2368">
        <v>0.82299999999999995</v>
      </c>
      <c r="AG2368">
        <v>1</v>
      </c>
      <c r="AH2368">
        <v>-0.70850000000000002</v>
      </c>
      <c r="AJ2368">
        <v>-4.6984000000000004</v>
      </c>
      <c r="AK2368">
        <f t="shared" si="88"/>
        <v>3610.1490000000003</v>
      </c>
      <c r="AL2368">
        <v>-930.76</v>
      </c>
    </row>
    <row r="2369" spans="27:38" x14ac:dyDescent="0.4">
      <c r="AA2369">
        <v>2364</v>
      </c>
      <c r="AB2369">
        <v>-595.77</v>
      </c>
      <c r="AC2369">
        <v>3612.558</v>
      </c>
      <c r="AD2369">
        <v>170</v>
      </c>
      <c r="AE2369">
        <v>3</v>
      </c>
      <c r="AF2369">
        <v>0.82299999999999995</v>
      </c>
      <c r="AG2369">
        <v>1.01</v>
      </c>
      <c r="AH2369">
        <v>-2.6953</v>
      </c>
      <c r="AJ2369">
        <v>-17.873999999999999</v>
      </c>
      <c r="AK2369">
        <f t="shared" si="88"/>
        <v>3617.9080000000004</v>
      </c>
      <c r="AL2369">
        <v>-50.756</v>
      </c>
    </row>
    <row r="2370" spans="27:38" x14ac:dyDescent="0.4">
      <c r="AA2370">
        <v>2365</v>
      </c>
      <c r="AB2370">
        <v>-930.76</v>
      </c>
      <c r="AC2370">
        <v>3620.3</v>
      </c>
      <c r="AD2370">
        <v>169.99</v>
      </c>
      <c r="AE2370">
        <v>3</v>
      </c>
      <c r="AF2370">
        <v>0.82399999999999995</v>
      </c>
      <c r="AG2370">
        <v>1.1000000000000001</v>
      </c>
      <c r="AH2370">
        <v>-4.2098000000000004</v>
      </c>
      <c r="AJ2370">
        <v>-27.917000000000002</v>
      </c>
      <c r="AK2370">
        <f t="shared" si="88"/>
        <v>3625.6840000000002</v>
      </c>
      <c r="AL2370">
        <v>-181.95</v>
      </c>
    </row>
    <row r="2371" spans="27:38" x14ac:dyDescent="0.4">
      <c r="AA2371">
        <v>2366</v>
      </c>
      <c r="AB2371">
        <v>-50.756</v>
      </c>
      <c r="AC2371">
        <v>3628.0590000000002</v>
      </c>
      <c r="AD2371">
        <v>170.01</v>
      </c>
      <c r="AE2371">
        <v>3</v>
      </c>
      <c r="AF2371">
        <v>0.82399999999999995</v>
      </c>
      <c r="AG2371">
        <v>1.1599999999999999</v>
      </c>
      <c r="AH2371">
        <v>-0.22964999999999999</v>
      </c>
      <c r="AJ2371">
        <v>-1.5228999999999999</v>
      </c>
      <c r="AK2371">
        <f t="shared" si="88"/>
        <v>3633.4760000000001</v>
      </c>
      <c r="AL2371">
        <v>-280.45</v>
      </c>
    </row>
    <row r="2372" spans="27:38" x14ac:dyDescent="0.4">
      <c r="AA2372">
        <v>2367</v>
      </c>
      <c r="AB2372">
        <v>-181.95</v>
      </c>
      <c r="AC2372">
        <v>3635.835</v>
      </c>
      <c r="AD2372">
        <v>169.99</v>
      </c>
      <c r="AE2372">
        <v>3</v>
      </c>
      <c r="AF2372">
        <v>0.82399999999999995</v>
      </c>
      <c r="AG2372">
        <v>1.22</v>
      </c>
      <c r="AH2372">
        <v>-0.82294</v>
      </c>
      <c r="AJ2372">
        <v>-5.4573</v>
      </c>
      <c r="AK2372">
        <f t="shared" si="88"/>
        <v>3641.2850000000003</v>
      </c>
      <c r="AL2372">
        <v>-553.39</v>
      </c>
    </row>
    <row r="2373" spans="27:38" x14ac:dyDescent="0.4">
      <c r="AA2373">
        <v>2368</v>
      </c>
      <c r="AB2373">
        <v>-280.45</v>
      </c>
      <c r="AC2373">
        <v>3643.627</v>
      </c>
      <c r="AD2373">
        <v>169.99</v>
      </c>
      <c r="AE2373">
        <v>3</v>
      </c>
      <c r="AF2373">
        <v>0.82399999999999995</v>
      </c>
      <c r="AG2373">
        <v>0.93</v>
      </c>
      <c r="AH2373">
        <v>-1.2685</v>
      </c>
      <c r="AJ2373">
        <v>-8.4118999999999993</v>
      </c>
      <c r="AK2373">
        <f t="shared" si="88"/>
        <v>3649.11</v>
      </c>
      <c r="AL2373">
        <v>-528.55999999999995</v>
      </c>
    </row>
    <row r="2374" spans="27:38" x14ac:dyDescent="0.4">
      <c r="AA2374">
        <v>2369</v>
      </c>
      <c r="AB2374">
        <v>-553.39</v>
      </c>
      <c r="AC2374">
        <v>3651.4360000000001</v>
      </c>
      <c r="AD2374">
        <v>170</v>
      </c>
      <c r="AE2374">
        <v>3</v>
      </c>
      <c r="AF2374">
        <v>0.82399999999999995</v>
      </c>
      <c r="AG2374">
        <v>0.97</v>
      </c>
      <c r="AH2374">
        <v>-2.5026000000000002</v>
      </c>
      <c r="AJ2374">
        <v>-16.596</v>
      </c>
      <c r="AK2374">
        <f t="shared" si="88"/>
        <v>3656.9520000000002</v>
      </c>
      <c r="AL2374">
        <v>167.43</v>
      </c>
    </row>
    <row r="2375" spans="27:38" x14ac:dyDescent="0.4">
      <c r="AA2375">
        <v>2370</v>
      </c>
      <c r="AB2375">
        <v>-528.55999999999995</v>
      </c>
      <c r="AC2375">
        <v>3659.261</v>
      </c>
      <c r="AD2375">
        <v>169.99</v>
      </c>
      <c r="AE2375">
        <v>3</v>
      </c>
      <c r="AF2375">
        <v>0.82399999999999995</v>
      </c>
      <c r="AG2375">
        <v>1.03</v>
      </c>
      <c r="AH2375">
        <v>-2.39</v>
      </c>
      <c r="AJ2375">
        <v>-15.849</v>
      </c>
      <c r="AK2375">
        <f t="shared" ref="AK2375:AK2438" si="89">AC2377-$AC$8</f>
        <v>3664.8110000000001</v>
      </c>
      <c r="AL2375">
        <v>293.24</v>
      </c>
    </row>
    <row r="2376" spans="27:38" x14ac:dyDescent="0.4">
      <c r="AA2376">
        <v>2371</v>
      </c>
      <c r="AB2376">
        <v>167.43</v>
      </c>
      <c r="AC2376">
        <v>3667.1030000000001</v>
      </c>
      <c r="AD2376">
        <v>169.99</v>
      </c>
      <c r="AE2376">
        <v>3</v>
      </c>
      <c r="AF2376">
        <v>0.82399999999999995</v>
      </c>
      <c r="AG2376">
        <v>1.1200000000000001</v>
      </c>
      <c r="AH2376">
        <v>0.75727</v>
      </c>
      <c r="AJ2376">
        <v>5.0217999999999998</v>
      </c>
      <c r="AK2376">
        <f t="shared" si="89"/>
        <v>3672.6870000000004</v>
      </c>
      <c r="AL2376">
        <v>758.04</v>
      </c>
    </row>
    <row r="2377" spans="27:38" x14ac:dyDescent="0.4">
      <c r="AA2377">
        <v>2372</v>
      </c>
      <c r="AB2377">
        <v>293.24</v>
      </c>
      <c r="AC2377">
        <v>3674.962</v>
      </c>
      <c r="AD2377">
        <v>169.99</v>
      </c>
      <c r="AE2377">
        <v>3</v>
      </c>
      <c r="AF2377">
        <v>0.82399999999999995</v>
      </c>
      <c r="AG2377">
        <v>1.22</v>
      </c>
      <c r="AH2377">
        <v>1.3265</v>
      </c>
      <c r="AJ2377">
        <v>8.7965999999999998</v>
      </c>
      <c r="AK2377">
        <f t="shared" si="89"/>
        <v>3680.5800000000004</v>
      </c>
      <c r="AL2377">
        <v>211.29</v>
      </c>
    </row>
    <row r="2378" spans="27:38" x14ac:dyDescent="0.4">
      <c r="AA2378">
        <v>2373</v>
      </c>
      <c r="AB2378">
        <v>758.04</v>
      </c>
      <c r="AC2378">
        <v>3682.8380000000002</v>
      </c>
      <c r="AD2378">
        <v>169.99</v>
      </c>
      <c r="AE2378">
        <v>3</v>
      </c>
      <c r="AF2378">
        <v>0.82399999999999995</v>
      </c>
      <c r="AG2378">
        <v>0.97</v>
      </c>
      <c r="AH2378">
        <v>3.4293999999999998</v>
      </c>
      <c r="AJ2378">
        <v>22.742000000000001</v>
      </c>
      <c r="AK2378">
        <f t="shared" si="89"/>
        <v>3688.489</v>
      </c>
      <c r="AL2378">
        <v>-29.896999999999998</v>
      </c>
    </row>
    <row r="2379" spans="27:38" x14ac:dyDescent="0.4">
      <c r="AA2379">
        <v>2374</v>
      </c>
      <c r="AB2379">
        <v>211.29</v>
      </c>
      <c r="AC2379">
        <v>3690.7310000000002</v>
      </c>
      <c r="AD2379">
        <v>169.99</v>
      </c>
      <c r="AE2379">
        <v>3</v>
      </c>
      <c r="AF2379">
        <v>0.82499999999999996</v>
      </c>
      <c r="AG2379">
        <v>1.01</v>
      </c>
      <c r="AH2379">
        <v>0.95569000000000004</v>
      </c>
      <c r="AJ2379">
        <v>6.3376000000000001</v>
      </c>
      <c r="AK2379">
        <f t="shared" si="89"/>
        <v>3696.415</v>
      </c>
      <c r="AL2379">
        <v>370</v>
      </c>
    </row>
    <row r="2380" spans="27:38" x14ac:dyDescent="0.4">
      <c r="AA2380">
        <v>2375</v>
      </c>
      <c r="AB2380">
        <v>-29.896999999999998</v>
      </c>
      <c r="AC2380">
        <v>3698.64</v>
      </c>
      <c r="AD2380">
        <v>170</v>
      </c>
      <c r="AE2380">
        <v>3</v>
      </c>
      <c r="AF2380">
        <v>0.82499999999999996</v>
      </c>
      <c r="AG2380">
        <v>1.06</v>
      </c>
      <c r="AH2380">
        <v>-0.13521</v>
      </c>
      <c r="AJ2380">
        <v>-0.89661000000000002</v>
      </c>
      <c r="AK2380">
        <f t="shared" si="89"/>
        <v>3704.3590000000004</v>
      </c>
      <c r="AL2380">
        <v>1754.8</v>
      </c>
    </row>
    <row r="2381" spans="27:38" x14ac:dyDescent="0.4">
      <c r="AA2381">
        <v>2376</v>
      </c>
      <c r="AB2381">
        <v>370</v>
      </c>
      <c r="AC2381">
        <v>3706.5659999999998</v>
      </c>
      <c r="AD2381">
        <v>169.99</v>
      </c>
      <c r="AE2381">
        <v>3</v>
      </c>
      <c r="AF2381">
        <v>0.82499999999999996</v>
      </c>
      <c r="AG2381">
        <v>1.1000000000000001</v>
      </c>
      <c r="AH2381">
        <v>1.6738</v>
      </c>
      <c r="AJ2381">
        <v>11.1</v>
      </c>
      <c r="AK2381">
        <f t="shared" si="89"/>
        <v>3712.319</v>
      </c>
      <c r="AL2381">
        <v>1843.1</v>
      </c>
    </row>
    <row r="2382" spans="27:38" x14ac:dyDescent="0.4">
      <c r="AA2382">
        <v>2377</v>
      </c>
      <c r="AB2382">
        <v>1754.8</v>
      </c>
      <c r="AC2382">
        <v>3714.51</v>
      </c>
      <c r="AD2382">
        <v>170</v>
      </c>
      <c r="AE2382">
        <v>3</v>
      </c>
      <c r="AF2382">
        <v>0.82499999999999996</v>
      </c>
      <c r="AG2382">
        <v>1.1399999999999999</v>
      </c>
      <c r="AH2382">
        <v>7.9414999999999996</v>
      </c>
      <c r="AJ2382">
        <v>52.664000000000001</v>
      </c>
      <c r="AK2382">
        <f t="shared" si="89"/>
        <v>3720.2960000000003</v>
      </c>
      <c r="AL2382">
        <v>1590</v>
      </c>
    </row>
    <row r="2383" spans="27:38" x14ac:dyDescent="0.4">
      <c r="AA2383">
        <v>2378</v>
      </c>
      <c r="AB2383">
        <v>1843.1</v>
      </c>
      <c r="AC2383">
        <v>3722.47</v>
      </c>
      <c r="AD2383">
        <v>169.98</v>
      </c>
      <c r="AE2383">
        <v>3</v>
      </c>
      <c r="AF2383">
        <v>0.82499999999999996</v>
      </c>
      <c r="AG2383">
        <v>1.1399999999999999</v>
      </c>
      <c r="AH2383">
        <v>8.3397000000000006</v>
      </c>
      <c r="AJ2383">
        <v>55.304000000000002</v>
      </c>
      <c r="AK2383">
        <f t="shared" si="89"/>
        <v>3728.29</v>
      </c>
      <c r="AL2383">
        <v>1499.6</v>
      </c>
    </row>
    <row r="2384" spans="27:38" x14ac:dyDescent="0.4">
      <c r="AA2384">
        <v>2379</v>
      </c>
      <c r="AB2384">
        <v>1590</v>
      </c>
      <c r="AC2384">
        <v>3730.4470000000001</v>
      </c>
      <c r="AD2384">
        <v>169.99</v>
      </c>
      <c r="AE2384">
        <v>3</v>
      </c>
      <c r="AF2384">
        <v>0.82499999999999996</v>
      </c>
      <c r="AG2384">
        <v>1.19</v>
      </c>
      <c r="AH2384">
        <v>7.1924000000000001</v>
      </c>
      <c r="AJ2384">
        <v>47.695999999999998</v>
      </c>
      <c r="AK2384">
        <f t="shared" si="89"/>
        <v>3736.3020000000001</v>
      </c>
      <c r="AL2384">
        <v>1880.1</v>
      </c>
    </row>
    <row r="2385" spans="27:38" x14ac:dyDescent="0.4">
      <c r="AA2385">
        <v>2380</v>
      </c>
      <c r="AB2385">
        <v>1499.6</v>
      </c>
      <c r="AC2385">
        <v>3738.4409999999998</v>
      </c>
      <c r="AD2385">
        <v>169.99</v>
      </c>
      <c r="AE2385">
        <v>3</v>
      </c>
      <c r="AF2385">
        <v>0.82499999999999996</v>
      </c>
      <c r="AG2385">
        <v>1.1599999999999999</v>
      </c>
      <c r="AH2385">
        <v>6.7836999999999996</v>
      </c>
      <c r="AJ2385">
        <v>44.985999999999997</v>
      </c>
      <c r="AK2385">
        <f t="shared" si="89"/>
        <v>3744.3300000000004</v>
      </c>
      <c r="AL2385">
        <v>3045</v>
      </c>
    </row>
    <row r="2386" spans="27:38" x14ac:dyDescent="0.4">
      <c r="AA2386">
        <v>2381</v>
      </c>
      <c r="AB2386">
        <v>1880.1</v>
      </c>
      <c r="AC2386">
        <v>3746.453</v>
      </c>
      <c r="AD2386">
        <v>169.99</v>
      </c>
      <c r="AE2386">
        <v>3</v>
      </c>
      <c r="AF2386">
        <v>0.82499999999999996</v>
      </c>
      <c r="AG2386">
        <v>1.21</v>
      </c>
      <c r="AH2386">
        <v>8.5066000000000006</v>
      </c>
      <c r="AJ2386">
        <v>56.411000000000001</v>
      </c>
      <c r="AK2386">
        <f t="shared" si="89"/>
        <v>3752.375</v>
      </c>
      <c r="AL2386">
        <v>1492.6</v>
      </c>
    </row>
    <row r="2387" spans="27:38" x14ac:dyDescent="0.4">
      <c r="AA2387">
        <v>2382</v>
      </c>
      <c r="AB2387">
        <v>3045</v>
      </c>
      <c r="AC2387">
        <v>3754.4810000000002</v>
      </c>
      <c r="AD2387">
        <v>169.99</v>
      </c>
      <c r="AE2387">
        <v>3</v>
      </c>
      <c r="AF2387">
        <v>0.82499999999999996</v>
      </c>
      <c r="AG2387">
        <v>0.86</v>
      </c>
      <c r="AH2387">
        <v>13.788</v>
      </c>
      <c r="AJ2387">
        <v>91.432000000000002</v>
      </c>
      <c r="AK2387">
        <f t="shared" si="89"/>
        <v>3760.4380000000001</v>
      </c>
      <c r="AL2387">
        <v>1938.3</v>
      </c>
    </row>
    <row r="2388" spans="27:38" x14ac:dyDescent="0.4">
      <c r="AA2388">
        <v>2383</v>
      </c>
      <c r="AB2388">
        <v>1492.6</v>
      </c>
      <c r="AC2388">
        <v>3762.5259999999998</v>
      </c>
      <c r="AD2388">
        <v>169.99</v>
      </c>
      <c r="AE2388">
        <v>3</v>
      </c>
      <c r="AF2388">
        <v>0.82599999999999996</v>
      </c>
      <c r="AG2388">
        <v>0.86</v>
      </c>
      <c r="AH2388">
        <v>6.7522000000000002</v>
      </c>
      <c r="AJ2388">
        <v>44.777000000000001</v>
      </c>
      <c r="AK2388">
        <f t="shared" si="89"/>
        <v>3768.518</v>
      </c>
      <c r="AL2388">
        <v>2450.1999999999998</v>
      </c>
    </row>
    <row r="2389" spans="27:38" x14ac:dyDescent="0.4">
      <c r="AA2389">
        <v>2384</v>
      </c>
      <c r="AB2389">
        <v>1938.3</v>
      </c>
      <c r="AC2389">
        <v>3770.5889999999999</v>
      </c>
      <c r="AD2389">
        <v>169.99</v>
      </c>
      <c r="AE2389">
        <v>3</v>
      </c>
      <c r="AF2389">
        <v>0.82599999999999996</v>
      </c>
      <c r="AG2389">
        <v>0.92</v>
      </c>
      <c r="AH2389">
        <v>8.7682000000000002</v>
      </c>
      <c r="AJ2389">
        <v>58.146000000000001</v>
      </c>
      <c r="AK2389">
        <f t="shared" si="89"/>
        <v>3776.6150000000002</v>
      </c>
      <c r="AL2389">
        <v>1476.2</v>
      </c>
    </row>
    <row r="2390" spans="27:38" x14ac:dyDescent="0.4">
      <c r="AA2390">
        <v>2385</v>
      </c>
      <c r="AB2390">
        <v>2450.1999999999998</v>
      </c>
      <c r="AC2390">
        <v>3778.6689999999999</v>
      </c>
      <c r="AD2390">
        <v>169.99</v>
      </c>
      <c r="AE2390">
        <v>3</v>
      </c>
      <c r="AF2390">
        <v>0.82599999999999996</v>
      </c>
      <c r="AG2390">
        <v>0.93</v>
      </c>
      <c r="AH2390">
        <v>11.087999999999999</v>
      </c>
      <c r="AJ2390">
        <v>73.528000000000006</v>
      </c>
      <c r="AK2390">
        <f t="shared" si="89"/>
        <v>3784.73</v>
      </c>
      <c r="AL2390">
        <v>2405.1999999999998</v>
      </c>
    </row>
    <row r="2391" spans="27:38" x14ac:dyDescent="0.4">
      <c r="AA2391">
        <v>2386</v>
      </c>
      <c r="AB2391">
        <v>1476.2</v>
      </c>
      <c r="AC2391">
        <v>3786.7660000000001</v>
      </c>
      <c r="AD2391">
        <v>169.99</v>
      </c>
      <c r="AE2391">
        <v>3</v>
      </c>
      <c r="AF2391">
        <v>0.82599999999999996</v>
      </c>
      <c r="AG2391">
        <v>0.98</v>
      </c>
      <c r="AH2391">
        <v>6.6765999999999996</v>
      </c>
      <c r="AJ2391">
        <v>44.276000000000003</v>
      </c>
      <c r="AK2391">
        <f t="shared" si="89"/>
        <v>3792.8620000000001</v>
      </c>
      <c r="AL2391">
        <v>2496.6</v>
      </c>
    </row>
    <row r="2392" spans="27:38" x14ac:dyDescent="0.4">
      <c r="AA2392">
        <v>2387</v>
      </c>
      <c r="AB2392">
        <v>2405.1999999999998</v>
      </c>
      <c r="AC2392">
        <v>3794.8809999999999</v>
      </c>
      <c r="AD2392">
        <v>170</v>
      </c>
      <c r="AE2392">
        <v>3</v>
      </c>
      <c r="AF2392">
        <v>0.82599999999999996</v>
      </c>
      <c r="AG2392">
        <v>0.99</v>
      </c>
      <c r="AH2392">
        <v>10.881</v>
      </c>
      <c r="AJ2392">
        <v>72.159000000000006</v>
      </c>
      <c r="AK2392">
        <f t="shared" si="89"/>
        <v>3801.011</v>
      </c>
      <c r="AL2392">
        <v>2928.8</v>
      </c>
    </row>
    <row r="2393" spans="27:38" x14ac:dyDescent="0.4">
      <c r="AA2393">
        <v>2388</v>
      </c>
      <c r="AB2393">
        <v>2496.6</v>
      </c>
      <c r="AC2393">
        <v>3803.0129999999999</v>
      </c>
      <c r="AD2393">
        <v>169.98</v>
      </c>
      <c r="AE2393">
        <v>3</v>
      </c>
      <c r="AF2393">
        <v>0.82599999999999996</v>
      </c>
      <c r="AG2393">
        <v>1.06</v>
      </c>
      <c r="AH2393">
        <v>11.297000000000001</v>
      </c>
      <c r="AJ2393">
        <v>74.914000000000001</v>
      </c>
      <c r="AK2393">
        <f t="shared" si="89"/>
        <v>3809.1770000000001</v>
      </c>
      <c r="AL2393">
        <v>2423.6</v>
      </c>
    </row>
    <row r="2394" spans="27:38" x14ac:dyDescent="0.4">
      <c r="AA2394">
        <v>2389</v>
      </c>
      <c r="AB2394">
        <v>2928.8</v>
      </c>
      <c r="AC2394">
        <v>3811.1619999999998</v>
      </c>
      <c r="AD2394">
        <v>169.99</v>
      </c>
      <c r="AE2394">
        <v>3</v>
      </c>
      <c r="AF2394">
        <v>0.82599999999999996</v>
      </c>
      <c r="AG2394">
        <v>1.1499999999999999</v>
      </c>
      <c r="AH2394">
        <v>13.25</v>
      </c>
      <c r="AJ2394">
        <v>87.866</v>
      </c>
      <c r="AK2394">
        <f t="shared" si="89"/>
        <v>3817.3620000000001</v>
      </c>
      <c r="AL2394">
        <v>2424.9</v>
      </c>
    </row>
    <row r="2395" spans="27:38" x14ac:dyDescent="0.4">
      <c r="AA2395">
        <v>2390</v>
      </c>
      <c r="AB2395">
        <v>2423.6</v>
      </c>
      <c r="AC2395">
        <v>3819.328</v>
      </c>
      <c r="AD2395">
        <v>169.99</v>
      </c>
      <c r="AE2395">
        <v>3</v>
      </c>
      <c r="AF2395">
        <v>0.82599999999999996</v>
      </c>
      <c r="AG2395">
        <v>1.1499999999999999</v>
      </c>
      <c r="AH2395">
        <v>10.964</v>
      </c>
      <c r="AJ2395">
        <v>72.703999999999994</v>
      </c>
      <c r="AK2395">
        <f t="shared" si="89"/>
        <v>3825.5630000000001</v>
      </c>
      <c r="AL2395">
        <v>1513.1</v>
      </c>
    </row>
    <row r="2396" spans="27:38" x14ac:dyDescent="0.4">
      <c r="AA2396">
        <v>2391</v>
      </c>
      <c r="AB2396">
        <v>2424.9</v>
      </c>
      <c r="AC2396">
        <v>3827.5129999999999</v>
      </c>
      <c r="AD2396">
        <v>169.99</v>
      </c>
      <c r="AE2396">
        <v>3</v>
      </c>
      <c r="AF2396">
        <v>0.82599999999999996</v>
      </c>
      <c r="AG2396">
        <v>1.1499999999999999</v>
      </c>
      <c r="AH2396">
        <v>10.974</v>
      </c>
      <c r="AJ2396">
        <v>72.771000000000001</v>
      </c>
      <c r="AK2396">
        <f t="shared" si="89"/>
        <v>3833.7820000000002</v>
      </c>
      <c r="AL2396">
        <v>1603.4</v>
      </c>
    </row>
    <row r="2397" spans="27:38" x14ac:dyDescent="0.4">
      <c r="AA2397">
        <v>2392</v>
      </c>
      <c r="AB2397">
        <v>1513.1</v>
      </c>
      <c r="AC2397">
        <v>3835.7139999999999</v>
      </c>
      <c r="AD2397">
        <v>170</v>
      </c>
      <c r="AE2397">
        <v>3</v>
      </c>
      <c r="AF2397">
        <v>0.82599999999999996</v>
      </c>
      <c r="AG2397">
        <v>1.1100000000000001</v>
      </c>
      <c r="AH2397">
        <v>6.8463000000000003</v>
      </c>
      <c r="AJ2397">
        <v>45.401000000000003</v>
      </c>
      <c r="AK2397">
        <f t="shared" si="89"/>
        <v>3842.0190000000002</v>
      </c>
      <c r="AL2397">
        <v>1032</v>
      </c>
    </row>
    <row r="2398" spans="27:38" x14ac:dyDescent="0.4">
      <c r="AA2398">
        <v>2393</v>
      </c>
      <c r="AB2398">
        <v>1603.4</v>
      </c>
      <c r="AC2398">
        <v>3843.933</v>
      </c>
      <c r="AD2398">
        <v>169.99</v>
      </c>
      <c r="AE2398">
        <v>3</v>
      </c>
      <c r="AF2398">
        <v>0.82599999999999996</v>
      </c>
      <c r="AG2398">
        <v>1.03</v>
      </c>
      <c r="AH2398">
        <v>7.2560000000000002</v>
      </c>
      <c r="AJ2398">
        <v>48.118000000000002</v>
      </c>
      <c r="AK2398">
        <f t="shared" si="89"/>
        <v>3850.2730000000001</v>
      </c>
      <c r="AL2398">
        <v>1010.9</v>
      </c>
    </row>
    <row r="2399" spans="27:38" x14ac:dyDescent="0.4">
      <c r="AA2399">
        <v>2394</v>
      </c>
      <c r="AB2399">
        <v>1032</v>
      </c>
      <c r="AC2399">
        <v>3852.17</v>
      </c>
      <c r="AD2399">
        <v>169.99</v>
      </c>
      <c r="AE2399">
        <v>3</v>
      </c>
      <c r="AF2399">
        <v>0.82599999999999996</v>
      </c>
      <c r="AG2399">
        <v>0.95</v>
      </c>
      <c r="AH2399">
        <v>4.6679000000000004</v>
      </c>
      <c r="AJ2399">
        <v>30.954999999999998</v>
      </c>
      <c r="AK2399">
        <f t="shared" si="89"/>
        <v>3858.5440000000003</v>
      </c>
      <c r="AL2399">
        <v>-106.64</v>
      </c>
    </row>
    <row r="2400" spans="27:38" x14ac:dyDescent="0.4">
      <c r="AA2400">
        <v>2395</v>
      </c>
      <c r="AB2400">
        <v>1010.9</v>
      </c>
      <c r="AC2400">
        <v>3860.424</v>
      </c>
      <c r="AD2400">
        <v>170.01</v>
      </c>
      <c r="AE2400">
        <v>3</v>
      </c>
      <c r="AF2400">
        <v>0.82499999999999996</v>
      </c>
      <c r="AG2400">
        <v>0.85</v>
      </c>
      <c r="AH2400">
        <v>4.5750000000000002</v>
      </c>
      <c r="AJ2400">
        <v>30.338999999999999</v>
      </c>
      <c r="AK2400">
        <f t="shared" si="89"/>
        <v>3866.8340000000003</v>
      </c>
      <c r="AL2400">
        <v>-217.73</v>
      </c>
    </row>
    <row r="2401" spans="27:38" x14ac:dyDescent="0.4">
      <c r="AA2401">
        <v>2396</v>
      </c>
      <c r="AB2401">
        <v>-106.64</v>
      </c>
      <c r="AC2401">
        <v>3868.6950000000002</v>
      </c>
      <c r="AD2401">
        <v>170.01</v>
      </c>
      <c r="AE2401">
        <v>3</v>
      </c>
      <c r="AF2401">
        <v>0.82499999999999996</v>
      </c>
      <c r="AG2401">
        <v>0.81</v>
      </c>
      <c r="AH2401">
        <v>-0.48241000000000001</v>
      </c>
      <c r="AJ2401">
        <v>-3.1991000000000001</v>
      </c>
      <c r="AK2401">
        <f t="shared" si="89"/>
        <v>3875.1410000000001</v>
      </c>
      <c r="AL2401">
        <v>379.7</v>
      </c>
    </row>
    <row r="2402" spans="27:38" x14ac:dyDescent="0.4">
      <c r="AA2402">
        <v>2397</v>
      </c>
      <c r="AB2402">
        <v>-217.73</v>
      </c>
      <c r="AC2402">
        <v>3876.9850000000001</v>
      </c>
      <c r="AD2402">
        <v>170.01</v>
      </c>
      <c r="AE2402">
        <v>3</v>
      </c>
      <c r="AF2402">
        <v>0.82499999999999996</v>
      </c>
      <c r="AG2402">
        <v>1.1399999999999999</v>
      </c>
      <c r="AH2402">
        <v>-0.98548999999999998</v>
      </c>
      <c r="AJ2402">
        <v>-6.5351999999999997</v>
      </c>
      <c r="AK2402">
        <f t="shared" si="89"/>
        <v>3883.4660000000003</v>
      </c>
      <c r="AL2402">
        <v>600.80999999999995</v>
      </c>
    </row>
    <row r="2403" spans="27:38" x14ac:dyDescent="0.4">
      <c r="AA2403">
        <v>2398</v>
      </c>
      <c r="AB2403">
        <v>379.7</v>
      </c>
      <c r="AC2403">
        <v>3885.2919999999999</v>
      </c>
      <c r="AD2403">
        <v>170.01</v>
      </c>
      <c r="AE2403">
        <v>3</v>
      </c>
      <c r="AF2403">
        <v>0.82499999999999996</v>
      </c>
      <c r="AG2403">
        <v>1.1100000000000001</v>
      </c>
      <c r="AH2403">
        <v>1.7181999999999999</v>
      </c>
      <c r="AJ2403">
        <v>11.394</v>
      </c>
      <c r="AK2403">
        <f t="shared" si="89"/>
        <v>3891.8090000000002</v>
      </c>
      <c r="AL2403">
        <v>-783.87</v>
      </c>
    </row>
    <row r="2404" spans="27:38" x14ac:dyDescent="0.4">
      <c r="AA2404">
        <v>2399</v>
      </c>
      <c r="AB2404">
        <v>600.80999999999995</v>
      </c>
      <c r="AC2404">
        <v>3893.6170000000002</v>
      </c>
      <c r="AD2404">
        <v>170</v>
      </c>
      <c r="AE2404">
        <v>3</v>
      </c>
      <c r="AF2404">
        <v>0.82499999999999996</v>
      </c>
      <c r="AG2404">
        <v>1.04</v>
      </c>
      <c r="AH2404">
        <v>2.7181999999999999</v>
      </c>
      <c r="AJ2404">
        <v>18.026</v>
      </c>
      <c r="AK2404">
        <f t="shared" si="89"/>
        <v>3900.1690000000003</v>
      </c>
      <c r="AL2404">
        <v>138.65</v>
      </c>
    </row>
    <row r="2405" spans="27:38" x14ac:dyDescent="0.4">
      <c r="AA2405">
        <v>2400</v>
      </c>
      <c r="AB2405">
        <v>-783.87</v>
      </c>
      <c r="AC2405">
        <v>3901.96</v>
      </c>
      <c r="AD2405">
        <v>170.02</v>
      </c>
      <c r="AE2405">
        <v>3</v>
      </c>
      <c r="AF2405">
        <v>0.82499999999999996</v>
      </c>
      <c r="AG2405">
        <v>0.96</v>
      </c>
      <c r="AH2405">
        <v>-3.5455999999999999</v>
      </c>
      <c r="AJ2405">
        <v>-23.512</v>
      </c>
      <c r="AK2405">
        <f t="shared" si="89"/>
        <v>3908.5480000000002</v>
      </c>
      <c r="AL2405">
        <v>-615.1</v>
      </c>
    </row>
    <row r="2406" spans="27:38" x14ac:dyDescent="0.4">
      <c r="AA2406">
        <v>2401</v>
      </c>
      <c r="AB2406">
        <v>138.65</v>
      </c>
      <c r="AC2406">
        <v>3910.32</v>
      </c>
      <c r="AD2406">
        <v>170.01</v>
      </c>
      <c r="AE2406">
        <v>3</v>
      </c>
      <c r="AF2406">
        <v>0.82399999999999995</v>
      </c>
      <c r="AG2406">
        <v>0.94</v>
      </c>
      <c r="AH2406">
        <v>0.62733000000000005</v>
      </c>
      <c r="AJ2406">
        <v>4.1600999999999999</v>
      </c>
      <c r="AK2406">
        <f t="shared" si="89"/>
        <v>3916.944</v>
      </c>
      <c r="AL2406">
        <v>-956.96</v>
      </c>
    </row>
    <row r="2407" spans="27:38" x14ac:dyDescent="0.4">
      <c r="AA2407">
        <v>2402</v>
      </c>
      <c r="AB2407">
        <v>-615.1</v>
      </c>
      <c r="AC2407">
        <v>3918.6990000000001</v>
      </c>
      <c r="AD2407">
        <v>170.01</v>
      </c>
      <c r="AE2407">
        <v>3</v>
      </c>
      <c r="AF2407">
        <v>0.82399999999999995</v>
      </c>
      <c r="AG2407">
        <v>0.88</v>
      </c>
      <c r="AH2407">
        <v>-2.7822</v>
      </c>
      <c r="AJ2407">
        <v>-18.45</v>
      </c>
      <c r="AK2407">
        <f t="shared" si="89"/>
        <v>3925.3580000000002</v>
      </c>
      <c r="AL2407">
        <v>-2117.1</v>
      </c>
    </row>
    <row r="2408" spans="27:38" x14ac:dyDescent="0.4">
      <c r="AA2408">
        <v>2403</v>
      </c>
      <c r="AB2408">
        <v>-956.96</v>
      </c>
      <c r="AC2408">
        <v>3927.0949999999998</v>
      </c>
      <c r="AD2408">
        <v>170.02</v>
      </c>
      <c r="AE2408">
        <v>3</v>
      </c>
      <c r="AF2408">
        <v>0.82399999999999995</v>
      </c>
      <c r="AG2408">
        <v>0.81</v>
      </c>
      <c r="AH2408">
        <v>-4.3291000000000004</v>
      </c>
      <c r="AJ2408">
        <v>-28.707999999999998</v>
      </c>
      <c r="AK2408">
        <f t="shared" si="89"/>
        <v>3933.79</v>
      </c>
      <c r="AL2408">
        <v>-658.88</v>
      </c>
    </row>
    <row r="2409" spans="27:38" x14ac:dyDescent="0.4">
      <c r="AA2409">
        <v>2404</v>
      </c>
      <c r="AB2409">
        <v>-2117.1</v>
      </c>
      <c r="AC2409">
        <v>3935.509</v>
      </c>
      <c r="AD2409">
        <v>170.02</v>
      </c>
      <c r="AE2409">
        <v>3</v>
      </c>
      <c r="AF2409">
        <v>0.82399999999999995</v>
      </c>
      <c r="AG2409">
        <v>0.8</v>
      </c>
      <c r="AH2409">
        <v>-9.5755999999999997</v>
      </c>
      <c r="AJ2409">
        <v>-63.5</v>
      </c>
      <c r="AK2409">
        <f t="shared" si="89"/>
        <v>3942.2400000000002</v>
      </c>
      <c r="AL2409">
        <v>272.69</v>
      </c>
    </row>
    <row r="2410" spans="27:38" x14ac:dyDescent="0.4">
      <c r="AA2410">
        <v>2405</v>
      </c>
      <c r="AB2410">
        <v>-658.88</v>
      </c>
      <c r="AC2410">
        <v>3943.9409999999998</v>
      </c>
      <c r="AD2410">
        <v>170.01</v>
      </c>
      <c r="AE2410">
        <v>3</v>
      </c>
      <c r="AF2410">
        <v>0.82399999999999995</v>
      </c>
      <c r="AG2410">
        <v>0.94</v>
      </c>
      <c r="AH2410">
        <v>-2.9803000000000002</v>
      </c>
      <c r="AJ2410">
        <v>-19.763000000000002</v>
      </c>
      <c r="AK2410">
        <f t="shared" si="89"/>
        <v>3950.7090000000003</v>
      </c>
      <c r="AL2410">
        <v>-1123.7</v>
      </c>
    </row>
    <row r="2411" spans="27:38" x14ac:dyDescent="0.4">
      <c r="AA2411">
        <v>2406</v>
      </c>
      <c r="AB2411">
        <v>272.69</v>
      </c>
      <c r="AC2411">
        <v>3952.3910000000001</v>
      </c>
      <c r="AD2411">
        <v>170.01</v>
      </c>
      <c r="AE2411">
        <v>3</v>
      </c>
      <c r="AF2411">
        <v>0.82399999999999995</v>
      </c>
      <c r="AG2411">
        <v>0.92</v>
      </c>
      <c r="AH2411">
        <v>1.2336</v>
      </c>
      <c r="AJ2411">
        <v>8.1806999999999999</v>
      </c>
      <c r="AK2411">
        <f t="shared" si="89"/>
        <v>3959.1950000000002</v>
      </c>
      <c r="AL2411">
        <v>-1045.8</v>
      </c>
    </row>
    <row r="2412" spans="27:38" x14ac:dyDescent="0.4">
      <c r="AA2412">
        <v>2407</v>
      </c>
      <c r="AB2412">
        <v>-1123.7</v>
      </c>
      <c r="AC2412">
        <v>3960.86</v>
      </c>
      <c r="AD2412">
        <v>170.01</v>
      </c>
      <c r="AE2412">
        <v>3</v>
      </c>
      <c r="AF2412">
        <v>0.82399999999999995</v>
      </c>
      <c r="AG2412">
        <v>0.92</v>
      </c>
      <c r="AH2412">
        <v>-5.0827999999999998</v>
      </c>
      <c r="AJ2412">
        <v>-33.706000000000003</v>
      </c>
      <c r="AK2412">
        <f t="shared" si="89"/>
        <v>3967.6990000000001</v>
      </c>
      <c r="AL2412">
        <v>-831.35</v>
      </c>
    </row>
    <row r="2413" spans="27:38" x14ac:dyDescent="0.4">
      <c r="AA2413">
        <v>2408</v>
      </c>
      <c r="AB2413">
        <v>-1045.8</v>
      </c>
      <c r="AC2413">
        <v>3969.346</v>
      </c>
      <c r="AD2413">
        <v>170.01</v>
      </c>
      <c r="AE2413">
        <v>3</v>
      </c>
      <c r="AF2413">
        <v>0.82399999999999995</v>
      </c>
      <c r="AG2413">
        <v>0.91</v>
      </c>
      <c r="AH2413">
        <v>-4.7321</v>
      </c>
      <c r="AJ2413">
        <v>-31.381</v>
      </c>
      <c r="AK2413">
        <f t="shared" si="89"/>
        <v>3976.2220000000002</v>
      </c>
      <c r="AL2413">
        <v>-58.582000000000001</v>
      </c>
    </row>
    <row r="2414" spans="27:38" x14ac:dyDescent="0.4">
      <c r="AA2414">
        <v>2409</v>
      </c>
      <c r="AB2414">
        <v>-831.35</v>
      </c>
      <c r="AC2414">
        <v>3977.85</v>
      </c>
      <c r="AD2414">
        <v>170.01</v>
      </c>
      <c r="AE2414">
        <v>3</v>
      </c>
      <c r="AF2414">
        <v>0.82399999999999995</v>
      </c>
      <c r="AG2414">
        <v>0.89</v>
      </c>
      <c r="AH2414">
        <v>-3.7605</v>
      </c>
      <c r="AJ2414">
        <v>-24.937999999999999</v>
      </c>
      <c r="AK2414">
        <f t="shared" si="89"/>
        <v>3984.7630000000004</v>
      </c>
      <c r="AL2414">
        <v>409.7</v>
      </c>
    </row>
    <row r="2415" spans="27:38" x14ac:dyDescent="0.4">
      <c r="AA2415">
        <v>2410</v>
      </c>
      <c r="AB2415">
        <v>-58.582000000000001</v>
      </c>
      <c r="AC2415">
        <v>3986.373</v>
      </c>
      <c r="AD2415">
        <v>170.01</v>
      </c>
      <c r="AE2415">
        <v>3</v>
      </c>
      <c r="AF2415">
        <v>0.82399999999999995</v>
      </c>
      <c r="AG2415">
        <v>0.88</v>
      </c>
      <c r="AH2415">
        <v>-0.26511000000000001</v>
      </c>
      <c r="AJ2415">
        <v>-1.758</v>
      </c>
      <c r="AK2415">
        <f t="shared" si="89"/>
        <v>3993.3220000000001</v>
      </c>
      <c r="AL2415">
        <v>-94.034999999999997</v>
      </c>
    </row>
    <row r="2416" spans="27:38" x14ac:dyDescent="0.4">
      <c r="AA2416">
        <v>2411</v>
      </c>
      <c r="AB2416">
        <v>409.7</v>
      </c>
      <c r="AC2416">
        <v>3994.9140000000002</v>
      </c>
      <c r="AD2416">
        <v>170</v>
      </c>
      <c r="AE2416">
        <v>3</v>
      </c>
      <c r="AF2416">
        <v>0.82399999999999995</v>
      </c>
      <c r="AG2416">
        <v>0.88</v>
      </c>
      <c r="AH2416">
        <v>1.8537999999999999</v>
      </c>
      <c r="AJ2416">
        <v>12.294</v>
      </c>
      <c r="AK2416">
        <f t="shared" si="89"/>
        <v>4001.8990000000003</v>
      </c>
      <c r="AL2416">
        <v>1609.7</v>
      </c>
    </row>
    <row r="2417" spans="27:38" x14ac:dyDescent="0.4">
      <c r="AA2417">
        <v>2412</v>
      </c>
      <c r="AB2417">
        <v>-94.034999999999997</v>
      </c>
      <c r="AC2417">
        <v>4003.473</v>
      </c>
      <c r="AD2417">
        <v>170.02</v>
      </c>
      <c r="AE2417">
        <v>3</v>
      </c>
      <c r="AF2417">
        <v>0.82399999999999995</v>
      </c>
      <c r="AG2417">
        <v>0.93</v>
      </c>
      <c r="AH2417">
        <v>-0.42537000000000003</v>
      </c>
      <c r="AJ2417">
        <v>-2.8208000000000002</v>
      </c>
      <c r="AK2417">
        <f t="shared" si="89"/>
        <v>4010.4940000000001</v>
      </c>
      <c r="AL2417">
        <v>851.33</v>
      </c>
    </row>
    <row r="2418" spans="27:38" x14ac:dyDescent="0.4">
      <c r="AA2418">
        <v>2413</v>
      </c>
      <c r="AB2418">
        <v>1609.7</v>
      </c>
      <c r="AC2418">
        <v>4012.05</v>
      </c>
      <c r="AD2418">
        <v>170.01</v>
      </c>
      <c r="AE2418">
        <v>3</v>
      </c>
      <c r="AF2418">
        <v>0.82399999999999995</v>
      </c>
      <c r="AG2418">
        <v>0.89</v>
      </c>
      <c r="AH2418">
        <v>7.2834000000000003</v>
      </c>
      <c r="AJ2418">
        <v>48.3</v>
      </c>
      <c r="AK2418">
        <f t="shared" si="89"/>
        <v>4019.1080000000002</v>
      </c>
      <c r="AL2418">
        <v>642.1</v>
      </c>
    </row>
    <row r="2419" spans="27:38" x14ac:dyDescent="0.4">
      <c r="AA2419">
        <v>2414</v>
      </c>
      <c r="AB2419">
        <v>851.33</v>
      </c>
      <c r="AC2419">
        <v>4020.645</v>
      </c>
      <c r="AD2419">
        <v>170</v>
      </c>
      <c r="AE2419">
        <v>3</v>
      </c>
      <c r="AF2419">
        <v>0.82399999999999995</v>
      </c>
      <c r="AG2419">
        <v>0.91</v>
      </c>
      <c r="AH2419">
        <v>3.8519000000000001</v>
      </c>
      <c r="AJ2419">
        <v>25.544</v>
      </c>
      <c r="AK2419">
        <f t="shared" si="89"/>
        <v>4027.741</v>
      </c>
      <c r="AL2419">
        <v>1083.8</v>
      </c>
    </row>
    <row r="2420" spans="27:38" x14ac:dyDescent="0.4">
      <c r="AA2420">
        <v>2415</v>
      </c>
      <c r="AB2420">
        <v>642.1</v>
      </c>
      <c r="AC2420">
        <v>4029.259</v>
      </c>
      <c r="AD2420">
        <v>170.01</v>
      </c>
      <c r="AE2420">
        <v>3</v>
      </c>
      <c r="AF2420">
        <v>0.82399999999999995</v>
      </c>
      <c r="AG2420">
        <v>0.86</v>
      </c>
      <c r="AH2420">
        <v>2.9045000000000001</v>
      </c>
      <c r="AJ2420">
        <v>19.260999999999999</v>
      </c>
      <c r="AK2420">
        <f t="shared" si="89"/>
        <v>4036.3910000000001</v>
      </c>
      <c r="AL2420">
        <v>540.39</v>
      </c>
    </row>
    <row r="2421" spans="27:38" x14ac:dyDescent="0.4">
      <c r="AA2421">
        <v>2416</v>
      </c>
      <c r="AB2421">
        <v>1083.8</v>
      </c>
      <c r="AC2421">
        <v>4037.8919999999998</v>
      </c>
      <c r="AD2421">
        <v>170</v>
      </c>
      <c r="AE2421">
        <v>3</v>
      </c>
      <c r="AF2421">
        <v>0.82399999999999995</v>
      </c>
      <c r="AG2421">
        <v>0.9</v>
      </c>
      <c r="AH2421">
        <v>4.9039999999999999</v>
      </c>
      <c r="AJ2421">
        <v>32.520000000000003</v>
      </c>
      <c r="AK2421">
        <f t="shared" si="89"/>
        <v>4045.0610000000001</v>
      </c>
      <c r="AL2421">
        <v>1676.8</v>
      </c>
    </row>
    <row r="2422" spans="27:38" x14ac:dyDescent="0.4">
      <c r="AA2422">
        <v>2417</v>
      </c>
      <c r="AB2422">
        <v>540.39</v>
      </c>
      <c r="AC2422">
        <v>4046.5419999999999</v>
      </c>
      <c r="AD2422">
        <v>170.01</v>
      </c>
      <c r="AE2422">
        <v>3</v>
      </c>
      <c r="AF2422">
        <v>0.82399999999999995</v>
      </c>
      <c r="AG2422">
        <v>0.95</v>
      </c>
      <c r="AH2422">
        <v>2.4449000000000001</v>
      </c>
      <c r="AJ2422">
        <v>16.213000000000001</v>
      </c>
      <c r="AK2422">
        <f t="shared" si="89"/>
        <v>4053.748</v>
      </c>
      <c r="AL2422">
        <v>469.36</v>
      </c>
    </row>
    <row r="2423" spans="27:38" x14ac:dyDescent="0.4">
      <c r="AA2423">
        <v>2418</v>
      </c>
      <c r="AB2423">
        <v>1676.8</v>
      </c>
      <c r="AC2423">
        <v>4055.212</v>
      </c>
      <c r="AD2423">
        <v>170</v>
      </c>
      <c r="AE2423">
        <v>3</v>
      </c>
      <c r="AF2423">
        <v>0.82399999999999995</v>
      </c>
      <c r="AG2423">
        <v>0.97</v>
      </c>
      <c r="AH2423">
        <v>7.5876000000000001</v>
      </c>
      <c r="AJ2423">
        <v>50.317</v>
      </c>
      <c r="AK2423">
        <f t="shared" si="89"/>
        <v>4062.4550000000004</v>
      </c>
      <c r="AL2423">
        <v>1319.4</v>
      </c>
    </row>
    <row r="2424" spans="27:38" x14ac:dyDescent="0.4">
      <c r="AA2424">
        <v>2419</v>
      </c>
      <c r="AB2424">
        <v>469.36</v>
      </c>
      <c r="AC2424">
        <v>4063.8989999999999</v>
      </c>
      <c r="AD2424">
        <v>170.01</v>
      </c>
      <c r="AE2424">
        <v>3</v>
      </c>
      <c r="AF2424">
        <v>0.82399999999999995</v>
      </c>
      <c r="AG2424">
        <v>0.99</v>
      </c>
      <c r="AH2424">
        <v>2.1236999999999999</v>
      </c>
      <c r="AJ2424">
        <v>14.083</v>
      </c>
      <c r="AK2424">
        <f t="shared" si="89"/>
        <v>4071.1790000000001</v>
      </c>
      <c r="AL2424">
        <v>513.4</v>
      </c>
    </row>
    <row r="2425" spans="27:38" x14ac:dyDescent="0.4">
      <c r="AA2425">
        <v>2420</v>
      </c>
      <c r="AB2425">
        <v>1319.4</v>
      </c>
      <c r="AC2425">
        <v>4072.6060000000002</v>
      </c>
      <c r="AD2425">
        <v>169.99</v>
      </c>
      <c r="AE2425">
        <v>3</v>
      </c>
      <c r="AF2425">
        <v>0.82399999999999995</v>
      </c>
      <c r="AG2425">
        <v>0.98</v>
      </c>
      <c r="AH2425">
        <v>5.97</v>
      </c>
      <c r="AJ2425">
        <v>39.590000000000003</v>
      </c>
      <c r="AK2425">
        <f t="shared" si="89"/>
        <v>4079.9230000000002</v>
      </c>
      <c r="AL2425">
        <v>492.47</v>
      </c>
    </row>
    <row r="2426" spans="27:38" x14ac:dyDescent="0.4">
      <c r="AA2426">
        <v>2421</v>
      </c>
      <c r="AB2426">
        <v>513.4</v>
      </c>
      <c r="AC2426">
        <v>4081.33</v>
      </c>
      <c r="AD2426">
        <v>170.01</v>
      </c>
      <c r="AE2426">
        <v>3</v>
      </c>
      <c r="AF2426">
        <v>0.82399999999999995</v>
      </c>
      <c r="AG2426">
        <v>0.98</v>
      </c>
      <c r="AH2426">
        <v>2.3224</v>
      </c>
      <c r="AJ2426">
        <v>15.401</v>
      </c>
      <c r="AK2426">
        <f t="shared" si="89"/>
        <v>4088.6850000000004</v>
      </c>
      <c r="AL2426">
        <v>201.82</v>
      </c>
    </row>
    <row r="2427" spans="27:38" x14ac:dyDescent="0.4">
      <c r="AA2427">
        <v>2422</v>
      </c>
      <c r="AB2427">
        <v>492.47</v>
      </c>
      <c r="AC2427">
        <v>4090.0740000000001</v>
      </c>
      <c r="AD2427">
        <v>170.01</v>
      </c>
      <c r="AE2427">
        <v>3</v>
      </c>
      <c r="AF2427">
        <v>0.82399999999999995</v>
      </c>
      <c r="AG2427">
        <v>0.93</v>
      </c>
      <c r="AH2427">
        <v>2.2280000000000002</v>
      </c>
      <c r="AJ2427">
        <v>14.775</v>
      </c>
      <c r="AK2427">
        <f t="shared" si="89"/>
        <v>4097.4660000000003</v>
      </c>
      <c r="AL2427">
        <v>377.25</v>
      </c>
    </row>
    <row r="2428" spans="27:38" x14ac:dyDescent="0.4">
      <c r="AA2428">
        <v>2423</v>
      </c>
      <c r="AB2428">
        <v>201.82</v>
      </c>
      <c r="AC2428">
        <v>4098.8360000000002</v>
      </c>
      <c r="AD2428">
        <v>170.01</v>
      </c>
      <c r="AE2428">
        <v>3</v>
      </c>
      <c r="AF2428">
        <v>0.82399999999999995</v>
      </c>
      <c r="AG2428">
        <v>0.91</v>
      </c>
      <c r="AH2428">
        <v>0.91303999999999996</v>
      </c>
      <c r="AJ2428">
        <v>6.0548000000000002</v>
      </c>
      <c r="AK2428">
        <f t="shared" si="89"/>
        <v>4106.2660000000005</v>
      </c>
      <c r="AL2428">
        <v>540.16</v>
      </c>
    </row>
    <row r="2429" spans="27:38" x14ac:dyDescent="0.4">
      <c r="AA2429">
        <v>2424</v>
      </c>
      <c r="AB2429">
        <v>377.25</v>
      </c>
      <c r="AC2429">
        <v>4107.6170000000002</v>
      </c>
      <c r="AD2429">
        <v>170.01</v>
      </c>
      <c r="AE2429">
        <v>3</v>
      </c>
      <c r="AF2429">
        <v>0.82399999999999995</v>
      </c>
      <c r="AG2429">
        <v>0.86</v>
      </c>
      <c r="AH2429">
        <v>1.7068000000000001</v>
      </c>
      <c r="AJ2429">
        <v>11.319000000000001</v>
      </c>
      <c r="AK2429">
        <f t="shared" si="89"/>
        <v>4115.0839999999998</v>
      </c>
      <c r="AL2429">
        <v>-355.47</v>
      </c>
    </row>
    <row r="2430" spans="27:38" x14ac:dyDescent="0.4">
      <c r="AA2430">
        <v>2425</v>
      </c>
      <c r="AB2430">
        <v>540.16</v>
      </c>
      <c r="AC2430">
        <v>4116.4170000000004</v>
      </c>
      <c r="AD2430">
        <v>170.01</v>
      </c>
      <c r="AE2430">
        <v>3</v>
      </c>
      <c r="AF2430">
        <v>0.82399999999999995</v>
      </c>
      <c r="AG2430">
        <v>0.83</v>
      </c>
      <c r="AH2430">
        <v>2.4436</v>
      </c>
      <c r="AJ2430">
        <v>16.204000000000001</v>
      </c>
      <c r="AK2430">
        <f t="shared" si="89"/>
        <v>4123.9220000000005</v>
      </c>
      <c r="AL2430">
        <v>-242.26</v>
      </c>
    </row>
    <row r="2431" spans="27:38" x14ac:dyDescent="0.4">
      <c r="AA2431">
        <v>2426</v>
      </c>
      <c r="AB2431">
        <v>-355.47</v>
      </c>
      <c r="AC2431">
        <v>4125.2349999999997</v>
      </c>
      <c r="AD2431">
        <v>170.01</v>
      </c>
      <c r="AE2431">
        <v>3</v>
      </c>
      <c r="AF2431">
        <v>0.82399999999999995</v>
      </c>
      <c r="AG2431">
        <v>0.87</v>
      </c>
      <c r="AH2431">
        <v>-1.6079000000000001</v>
      </c>
      <c r="AJ2431">
        <v>-10.663</v>
      </c>
      <c r="AK2431">
        <f t="shared" si="89"/>
        <v>4132.7780000000002</v>
      </c>
      <c r="AL2431">
        <v>162.53</v>
      </c>
    </row>
    <row r="2432" spans="27:38" x14ac:dyDescent="0.4">
      <c r="AA2432">
        <v>2427</v>
      </c>
      <c r="AB2432">
        <v>-242.26</v>
      </c>
      <c r="AC2432">
        <v>4134.0730000000003</v>
      </c>
      <c r="AD2432">
        <v>170</v>
      </c>
      <c r="AE2432">
        <v>3</v>
      </c>
      <c r="AF2432">
        <v>0.82399999999999995</v>
      </c>
      <c r="AG2432">
        <v>0.92</v>
      </c>
      <c r="AH2432">
        <v>-1.0955999999999999</v>
      </c>
      <c r="AJ2432">
        <v>-7.2652000000000001</v>
      </c>
      <c r="AK2432">
        <f t="shared" si="89"/>
        <v>4141.6530000000002</v>
      </c>
      <c r="AL2432">
        <v>1470.2</v>
      </c>
    </row>
    <row r="2433" spans="27:38" x14ac:dyDescent="0.4">
      <c r="AA2433">
        <v>2428</v>
      </c>
      <c r="AB2433">
        <v>162.53</v>
      </c>
      <c r="AC2433">
        <v>4142.9290000000001</v>
      </c>
      <c r="AD2433">
        <v>170</v>
      </c>
      <c r="AE2433">
        <v>3</v>
      </c>
      <c r="AF2433">
        <v>0.82399999999999995</v>
      </c>
      <c r="AG2433">
        <v>0.97</v>
      </c>
      <c r="AH2433">
        <v>0.73495999999999995</v>
      </c>
      <c r="AJ2433">
        <v>4.8738000000000001</v>
      </c>
      <c r="AK2433">
        <f t="shared" si="89"/>
        <v>4150.5470000000005</v>
      </c>
      <c r="AL2433">
        <v>782.75</v>
      </c>
    </row>
    <row r="2434" spans="27:38" x14ac:dyDescent="0.4">
      <c r="AA2434">
        <v>2429</v>
      </c>
      <c r="AB2434">
        <v>1470.2</v>
      </c>
      <c r="AC2434">
        <v>4151.8040000000001</v>
      </c>
      <c r="AD2434">
        <v>170</v>
      </c>
      <c r="AE2434">
        <v>3</v>
      </c>
      <c r="AF2434">
        <v>0.82399999999999995</v>
      </c>
      <c r="AG2434">
        <v>1.02</v>
      </c>
      <c r="AH2434">
        <v>6.6536</v>
      </c>
      <c r="AJ2434">
        <v>44.122999999999998</v>
      </c>
      <c r="AK2434">
        <f t="shared" si="89"/>
        <v>4159.46</v>
      </c>
      <c r="AL2434">
        <v>1069.0999999999999</v>
      </c>
    </row>
    <row r="2435" spans="27:38" x14ac:dyDescent="0.4">
      <c r="AA2435">
        <v>2430</v>
      </c>
      <c r="AB2435">
        <v>782.75</v>
      </c>
      <c r="AC2435">
        <v>4160.6980000000003</v>
      </c>
      <c r="AD2435">
        <v>170</v>
      </c>
      <c r="AE2435">
        <v>3</v>
      </c>
      <c r="AF2435">
        <v>0.82399999999999995</v>
      </c>
      <c r="AG2435">
        <v>1.1000000000000001</v>
      </c>
      <c r="AH2435">
        <v>3.5406</v>
      </c>
      <c r="AJ2435">
        <v>23.478999999999999</v>
      </c>
      <c r="AK2435">
        <f t="shared" si="89"/>
        <v>4168.3919999999998</v>
      </c>
      <c r="AL2435">
        <v>774.19</v>
      </c>
    </row>
    <row r="2436" spans="27:38" x14ac:dyDescent="0.4">
      <c r="AA2436">
        <v>2431</v>
      </c>
      <c r="AB2436">
        <v>1069.0999999999999</v>
      </c>
      <c r="AC2436">
        <v>4169.6109999999999</v>
      </c>
      <c r="AD2436">
        <v>170</v>
      </c>
      <c r="AE2436">
        <v>3</v>
      </c>
      <c r="AF2436">
        <v>0.82399999999999995</v>
      </c>
      <c r="AG2436">
        <v>1.1399999999999999</v>
      </c>
      <c r="AH2436">
        <v>4.8376999999999999</v>
      </c>
      <c r="AJ2436">
        <v>32.081000000000003</v>
      </c>
      <c r="AK2436">
        <f t="shared" si="89"/>
        <v>4177.3429999999998</v>
      </c>
      <c r="AL2436">
        <v>116.89</v>
      </c>
    </row>
    <row r="2437" spans="27:38" x14ac:dyDescent="0.4">
      <c r="AA2437">
        <v>2432</v>
      </c>
      <c r="AB2437">
        <v>774.19</v>
      </c>
      <c r="AC2437">
        <v>4178.5429999999997</v>
      </c>
      <c r="AD2437">
        <v>170</v>
      </c>
      <c r="AE2437">
        <v>3</v>
      </c>
      <c r="AF2437">
        <v>0.82499999999999996</v>
      </c>
      <c r="AG2437">
        <v>1.05</v>
      </c>
      <c r="AH2437">
        <v>3.5026000000000002</v>
      </c>
      <c r="AJ2437">
        <v>23.227</v>
      </c>
      <c r="AK2437">
        <f t="shared" si="89"/>
        <v>4186.3130000000001</v>
      </c>
      <c r="AL2437">
        <v>1196.7</v>
      </c>
    </row>
    <row r="2438" spans="27:38" x14ac:dyDescent="0.4">
      <c r="AA2438">
        <v>2433</v>
      </c>
      <c r="AB2438">
        <v>116.89</v>
      </c>
      <c r="AC2438">
        <v>4187.4939999999997</v>
      </c>
      <c r="AD2438">
        <v>169.99</v>
      </c>
      <c r="AE2438">
        <v>3</v>
      </c>
      <c r="AF2438">
        <v>0.82499999999999996</v>
      </c>
      <c r="AG2438">
        <v>1.1100000000000001</v>
      </c>
      <c r="AH2438">
        <v>0.52854000000000001</v>
      </c>
      <c r="AJ2438">
        <v>3.5049999999999999</v>
      </c>
      <c r="AK2438">
        <f t="shared" si="89"/>
        <v>4195.3020000000006</v>
      </c>
      <c r="AL2438">
        <v>1607.2</v>
      </c>
    </row>
    <row r="2439" spans="27:38" x14ac:dyDescent="0.4">
      <c r="AA2439">
        <v>2434</v>
      </c>
      <c r="AB2439">
        <v>1196.7</v>
      </c>
      <c r="AC2439">
        <v>4196.4639999999999</v>
      </c>
      <c r="AD2439">
        <v>170</v>
      </c>
      <c r="AE2439">
        <v>3</v>
      </c>
      <c r="AF2439">
        <v>0.82499999999999996</v>
      </c>
      <c r="AG2439">
        <v>1.1499999999999999</v>
      </c>
      <c r="AH2439">
        <v>5.4131</v>
      </c>
      <c r="AJ2439">
        <v>35.896999999999998</v>
      </c>
      <c r="AK2439">
        <f t="shared" ref="AK2439:AK2502" si="90">AC2441-$AC$8</f>
        <v>4204.3110000000006</v>
      </c>
      <c r="AL2439">
        <v>2024.5</v>
      </c>
    </row>
    <row r="2440" spans="27:38" x14ac:dyDescent="0.4">
      <c r="AA2440">
        <v>2435</v>
      </c>
      <c r="AB2440">
        <v>1607.2</v>
      </c>
      <c r="AC2440">
        <v>4205.4530000000004</v>
      </c>
      <c r="AD2440">
        <v>169.99</v>
      </c>
      <c r="AE2440">
        <v>3</v>
      </c>
      <c r="AF2440">
        <v>0.82499999999999996</v>
      </c>
      <c r="AG2440">
        <v>1.18</v>
      </c>
      <c r="AH2440">
        <v>7.2714999999999996</v>
      </c>
      <c r="AJ2440">
        <v>48.220999999999997</v>
      </c>
      <c r="AK2440">
        <f t="shared" si="90"/>
        <v>4213.3389999999999</v>
      </c>
      <c r="AL2440">
        <v>2489.1999999999998</v>
      </c>
    </row>
    <row r="2441" spans="27:38" x14ac:dyDescent="0.4">
      <c r="AA2441">
        <v>2436</v>
      </c>
      <c r="AB2441">
        <v>2024.5</v>
      </c>
      <c r="AC2441">
        <v>4214.4620000000004</v>
      </c>
      <c r="AD2441">
        <v>169.99</v>
      </c>
      <c r="AE2441">
        <v>3</v>
      </c>
      <c r="AF2441">
        <v>0.82499999999999996</v>
      </c>
      <c r="AG2441">
        <v>0.81</v>
      </c>
      <c r="AH2441">
        <v>9.1547999999999998</v>
      </c>
      <c r="AJ2441">
        <v>60.709000000000003</v>
      </c>
      <c r="AK2441">
        <f t="shared" si="90"/>
        <v>4222.3850000000002</v>
      </c>
      <c r="AL2441">
        <v>2558.1999999999998</v>
      </c>
    </row>
    <row r="2442" spans="27:38" x14ac:dyDescent="0.4">
      <c r="AA2442">
        <v>2437</v>
      </c>
      <c r="AB2442">
        <v>2489.1999999999998</v>
      </c>
      <c r="AC2442">
        <v>4223.49</v>
      </c>
      <c r="AD2442">
        <v>169.99</v>
      </c>
      <c r="AE2442">
        <v>3</v>
      </c>
      <c r="AF2442">
        <v>0.82499999999999996</v>
      </c>
      <c r="AG2442">
        <v>0.84</v>
      </c>
      <c r="AH2442">
        <v>11.263</v>
      </c>
      <c r="AJ2442">
        <v>74.691000000000003</v>
      </c>
      <c r="AK2442">
        <f t="shared" si="90"/>
        <v>4231.4520000000002</v>
      </c>
      <c r="AL2442">
        <v>3000.1</v>
      </c>
    </row>
    <row r="2443" spans="27:38" x14ac:dyDescent="0.4">
      <c r="AA2443">
        <v>2438</v>
      </c>
      <c r="AB2443">
        <v>2558.1999999999998</v>
      </c>
      <c r="AC2443">
        <v>4232.5360000000001</v>
      </c>
      <c r="AD2443">
        <v>169.99</v>
      </c>
      <c r="AE2443">
        <v>3</v>
      </c>
      <c r="AF2443">
        <v>0.82499999999999996</v>
      </c>
      <c r="AG2443">
        <v>0.85</v>
      </c>
      <c r="AH2443">
        <v>11.57</v>
      </c>
      <c r="AJ2443">
        <v>76.728999999999999</v>
      </c>
      <c r="AK2443">
        <f t="shared" si="90"/>
        <v>4240.5380000000005</v>
      </c>
      <c r="AL2443">
        <v>3369.8</v>
      </c>
    </row>
    <row r="2444" spans="27:38" x14ac:dyDescent="0.4">
      <c r="AA2444">
        <v>2439</v>
      </c>
      <c r="AB2444">
        <v>3000.1</v>
      </c>
      <c r="AC2444">
        <v>4241.6030000000001</v>
      </c>
      <c r="AD2444">
        <v>169.98</v>
      </c>
      <c r="AE2444">
        <v>3</v>
      </c>
      <c r="AF2444">
        <v>0.82599999999999996</v>
      </c>
      <c r="AG2444">
        <v>0.86</v>
      </c>
      <c r="AH2444">
        <v>13.57</v>
      </c>
      <c r="AJ2444">
        <v>89.992000000000004</v>
      </c>
      <c r="AK2444">
        <f t="shared" si="90"/>
        <v>4249.643</v>
      </c>
      <c r="AL2444">
        <v>2693.6</v>
      </c>
    </row>
    <row r="2445" spans="27:38" x14ac:dyDescent="0.4">
      <c r="AA2445">
        <v>2440</v>
      </c>
      <c r="AB2445">
        <v>3369.8</v>
      </c>
      <c r="AC2445">
        <v>4250.6890000000003</v>
      </c>
      <c r="AD2445">
        <v>169.99</v>
      </c>
      <c r="AE2445">
        <v>3</v>
      </c>
      <c r="AF2445">
        <v>0.82599999999999996</v>
      </c>
      <c r="AG2445">
        <v>0.88</v>
      </c>
      <c r="AH2445">
        <v>15.247999999999999</v>
      </c>
      <c r="AJ2445">
        <v>101.11</v>
      </c>
      <c r="AK2445">
        <f t="shared" si="90"/>
        <v>4258.7669999999998</v>
      </c>
      <c r="AL2445">
        <v>3334.7</v>
      </c>
    </row>
    <row r="2446" spans="27:38" x14ac:dyDescent="0.4">
      <c r="AA2446">
        <v>2441</v>
      </c>
      <c r="AB2446">
        <v>2693.6</v>
      </c>
      <c r="AC2446">
        <v>4259.7939999999999</v>
      </c>
      <c r="AD2446">
        <v>169.98</v>
      </c>
      <c r="AE2446">
        <v>3</v>
      </c>
      <c r="AF2446">
        <v>0.82599999999999996</v>
      </c>
      <c r="AG2446">
        <v>0.93</v>
      </c>
      <c r="AH2446">
        <v>12.183</v>
      </c>
      <c r="AJ2446">
        <v>80.792000000000002</v>
      </c>
      <c r="AK2446">
        <f t="shared" si="90"/>
        <v>4267.9110000000001</v>
      </c>
      <c r="AL2446">
        <v>2672.4</v>
      </c>
    </row>
    <row r="2447" spans="27:38" x14ac:dyDescent="0.4">
      <c r="AA2447">
        <v>2442</v>
      </c>
      <c r="AB2447">
        <v>3334.7</v>
      </c>
      <c r="AC2447">
        <v>4268.9179999999997</v>
      </c>
      <c r="AD2447">
        <v>169.98</v>
      </c>
      <c r="AE2447">
        <v>3</v>
      </c>
      <c r="AF2447">
        <v>0.82599999999999996</v>
      </c>
      <c r="AG2447">
        <v>0.96</v>
      </c>
      <c r="AH2447">
        <v>15.086</v>
      </c>
      <c r="AJ2447">
        <v>100.04</v>
      </c>
      <c r="AK2447">
        <f t="shared" si="90"/>
        <v>4277.0749999999998</v>
      </c>
      <c r="AL2447">
        <v>3554.1</v>
      </c>
    </row>
    <row r="2448" spans="27:38" x14ac:dyDescent="0.4">
      <c r="AA2448">
        <v>2443</v>
      </c>
      <c r="AB2448">
        <v>2672.4</v>
      </c>
      <c r="AC2448">
        <v>4278.0619999999999</v>
      </c>
      <c r="AD2448">
        <v>169.99</v>
      </c>
      <c r="AE2448">
        <v>3</v>
      </c>
      <c r="AF2448">
        <v>0.82599999999999996</v>
      </c>
      <c r="AG2448">
        <v>0.98</v>
      </c>
      <c r="AH2448">
        <v>12.089</v>
      </c>
      <c r="AJ2448">
        <v>80.171000000000006</v>
      </c>
      <c r="AK2448">
        <f t="shared" si="90"/>
        <v>4286.2579999999998</v>
      </c>
      <c r="AL2448">
        <v>2932.7</v>
      </c>
    </row>
    <row r="2449" spans="27:38" x14ac:dyDescent="0.4">
      <c r="AA2449">
        <v>2444</v>
      </c>
      <c r="AB2449">
        <v>3554.1</v>
      </c>
      <c r="AC2449">
        <v>4287.2259999999997</v>
      </c>
      <c r="AD2449">
        <v>170</v>
      </c>
      <c r="AE2449">
        <v>3</v>
      </c>
      <c r="AF2449">
        <v>0.82599999999999996</v>
      </c>
      <c r="AG2449">
        <v>0.98</v>
      </c>
      <c r="AH2449">
        <v>16.084</v>
      </c>
      <c r="AJ2449">
        <v>106.66</v>
      </c>
      <c r="AK2449">
        <f t="shared" si="90"/>
        <v>4295.4610000000002</v>
      </c>
      <c r="AL2449">
        <v>3441.5</v>
      </c>
    </row>
    <row r="2450" spans="27:38" x14ac:dyDescent="0.4">
      <c r="AA2450">
        <v>2445</v>
      </c>
      <c r="AB2450">
        <v>2932.7</v>
      </c>
      <c r="AC2450">
        <v>4296.4089999999997</v>
      </c>
      <c r="AD2450">
        <v>169.98</v>
      </c>
      <c r="AE2450">
        <v>3</v>
      </c>
      <c r="AF2450">
        <v>0.82599999999999996</v>
      </c>
      <c r="AG2450">
        <v>1.01</v>
      </c>
      <c r="AH2450">
        <v>13.265000000000001</v>
      </c>
      <c r="AJ2450">
        <v>87.965999999999994</v>
      </c>
      <c r="AK2450">
        <f t="shared" si="90"/>
        <v>4304.683</v>
      </c>
      <c r="AL2450">
        <v>2339.1999999999998</v>
      </c>
    </row>
    <row r="2451" spans="27:38" x14ac:dyDescent="0.4">
      <c r="AA2451">
        <v>2446</v>
      </c>
      <c r="AB2451">
        <v>3441.5</v>
      </c>
      <c r="AC2451">
        <v>4305.6120000000001</v>
      </c>
      <c r="AD2451">
        <v>169.99</v>
      </c>
      <c r="AE2451">
        <v>3</v>
      </c>
      <c r="AF2451">
        <v>0.82599999999999996</v>
      </c>
      <c r="AG2451">
        <v>1.02</v>
      </c>
      <c r="AH2451">
        <v>15.577999999999999</v>
      </c>
      <c r="AJ2451">
        <v>103.31</v>
      </c>
      <c r="AK2451">
        <f t="shared" si="90"/>
        <v>4313.9250000000002</v>
      </c>
      <c r="AL2451">
        <v>1884</v>
      </c>
    </row>
    <row r="2452" spans="27:38" x14ac:dyDescent="0.4">
      <c r="AA2452">
        <v>2447</v>
      </c>
      <c r="AB2452">
        <v>2339.1999999999998</v>
      </c>
      <c r="AC2452">
        <v>4314.8339999999998</v>
      </c>
      <c r="AD2452">
        <v>169.99</v>
      </c>
      <c r="AE2452">
        <v>3</v>
      </c>
      <c r="AF2452">
        <v>0.82599999999999996</v>
      </c>
      <c r="AG2452">
        <v>1.06</v>
      </c>
      <c r="AH2452">
        <v>10.586</v>
      </c>
      <c r="AJ2452">
        <v>70.200999999999993</v>
      </c>
      <c r="AK2452">
        <f t="shared" si="90"/>
        <v>4323.1869999999999</v>
      </c>
      <c r="AL2452">
        <v>2702.5</v>
      </c>
    </row>
    <row r="2453" spans="27:38" x14ac:dyDescent="0.4">
      <c r="AA2453">
        <v>2448</v>
      </c>
      <c r="AB2453">
        <v>1884</v>
      </c>
      <c r="AC2453">
        <v>4324.076</v>
      </c>
      <c r="AD2453">
        <v>169.98</v>
      </c>
      <c r="AE2453">
        <v>3</v>
      </c>
      <c r="AF2453">
        <v>0.82599999999999996</v>
      </c>
      <c r="AG2453">
        <v>1.05</v>
      </c>
      <c r="AH2453">
        <v>8.5226000000000006</v>
      </c>
      <c r="AJ2453">
        <v>56.517000000000003</v>
      </c>
      <c r="AK2453">
        <f t="shared" si="90"/>
        <v>4332.4690000000001</v>
      </c>
      <c r="AL2453">
        <v>1792.8</v>
      </c>
    </row>
    <row r="2454" spans="27:38" x14ac:dyDescent="0.4">
      <c r="AA2454">
        <v>2449</v>
      </c>
      <c r="AB2454">
        <v>2702.5</v>
      </c>
      <c r="AC2454">
        <v>4333.3379999999997</v>
      </c>
      <c r="AD2454">
        <v>170</v>
      </c>
      <c r="AE2454">
        <v>3</v>
      </c>
      <c r="AF2454">
        <v>0.82599999999999996</v>
      </c>
      <c r="AG2454">
        <v>1.06</v>
      </c>
      <c r="AH2454">
        <v>12.23</v>
      </c>
      <c r="AJ2454">
        <v>81.105999999999995</v>
      </c>
      <c r="AK2454">
        <f t="shared" si="90"/>
        <v>4341.7700000000004</v>
      </c>
      <c r="AL2454">
        <v>1906.9</v>
      </c>
    </row>
    <row r="2455" spans="27:38" x14ac:dyDescent="0.4">
      <c r="AA2455">
        <v>2450</v>
      </c>
      <c r="AB2455">
        <v>1792.8</v>
      </c>
      <c r="AC2455">
        <v>4342.62</v>
      </c>
      <c r="AD2455">
        <v>169.97</v>
      </c>
      <c r="AE2455">
        <v>3</v>
      </c>
      <c r="AF2455">
        <v>0.82599999999999996</v>
      </c>
      <c r="AG2455">
        <v>1.05</v>
      </c>
      <c r="AH2455">
        <v>8.1074000000000002</v>
      </c>
      <c r="AJ2455">
        <v>53.764000000000003</v>
      </c>
      <c r="AK2455">
        <f t="shared" si="90"/>
        <v>4351.0910000000003</v>
      </c>
      <c r="AL2455">
        <v>1409</v>
      </c>
    </row>
    <row r="2456" spans="27:38" x14ac:dyDescent="0.4">
      <c r="AA2456">
        <v>2451</v>
      </c>
      <c r="AB2456">
        <v>1906.9</v>
      </c>
      <c r="AC2456">
        <v>4351.9210000000003</v>
      </c>
      <c r="AD2456">
        <v>169.98</v>
      </c>
      <c r="AE2456">
        <v>3</v>
      </c>
      <c r="AF2456">
        <v>0.82599999999999996</v>
      </c>
      <c r="AG2456">
        <v>1.05</v>
      </c>
      <c r="AH2456">
        <v>8.6256000000000004</v>
      </c>
      <c r="AJ2456">
        <v>57.2</v>
      </c>
      <c r="AK2456">
        <f t="shared" si="90"/>
        <v>4360.433</v>
      </c>
      <c r="AL2456">
        <v>238.68</v>
      </c>
    </row>
    <row r="2457" spans="27:38" x14ac:dyDescent="0.4">
      <c r="AA2457">
        <v>2452</v>
      </c>
      <c r="AB2457">
        <v>1409</v>
      </c>
      <c r="AC2457">
        <v>4361.2420000000002</v>
      </c>
      <c r="AD2457">
        <v>169.99</v>
      </c>
      <c r="AE2457">
        <v>3</v>
      </c>
      <c r="AF2457">
        <v>0.82599999999999996</v>
      </c>
      <c r="AG2457">
        <v>1.04</v>
      </c>
      <c r="AH2457">
        <v>6.3788</v>
      </c>
      <c r="AJ2457">
        <v>42.3</v>
      </c>
      <c r="AK2457">
        <f t="shared" si="90"/>
        <v>4369.7939999999999</v>
      </c>
      <c r="AL2457">
        <v>1735.1</v>
      </c>
    </row>
    <row r="2458" spans="27:38" x14ac:dyDescent="0.4">
      <c r="AA2458">
        <v>2453</v>
      </c>
      <c r="AB2458">
        <v>238.68</v>
      </c>
      <c r="AC2458">
        <v>4370.5839999999998</v>
      </c>
      <c r="AD2458">
        <v>170</v>
      </c>
      <c r="AE2458">
        <v>3</v>
      </c>
      <c r="AF2458">
        <v>0.82599999999999996</v>
      </c>
      <c r="AG2458">
        <v>1</v>
      </c>
      <c r="AH2458">
        <v>1.0797000000000001</v>
      </c>
      <c r="AJ2458">
        <v>7.1601999999999997</v>
      </c>
      <c r="AK2458">
        <f t="shared" si="90"/>
        <v>4379.1750000000002</v>
      </c>
      <c r="AL2458">
        <v>1223.2</v>
      </c>
    </row>
    <row r="2459" spans="27:38" x14ac:dyDescent="0.4">
      <c r="AA2459">
        <v>2454</v>
      </c>
      <c r="AB2459">
        <v>1735.1</v>
      </c>
      <c r="AC2459">
        <v>4379.9449999999997</v>
      </c>
      <c r="AD2459">
        <v>169.98</v>
      </c>
      <c r="AE2459">
        <v>3</v>
      </c>
      <c r="AF2459">
        <v>0.82599999999999996</v>
      </c>
      <c r="AG2459">
        <v>0.89</v>
      </c>
      <c r="AH2459">
        <v>7.8480999999999996</v>
      </c>
      <c r="AJ2459">
        <v>52.045000000000002</v>
      </c>
      <c r="AK2459">
        <f t="shared" si="90"/>
        <v>4388.5770000000002</v>
      </c>
      <c r="AL2459">
        <v>1125.9000000000001</v>
      </c>
    </row>
    <row r="2460" spans="27:38" x14ac:dyDescent="0.4">
      <c r="AA2460">
        <v>2455</v>
      </c>
      <c r="AB2460">
        <v>1223.2</v>
      </c>
      <c r="AC2460">
        <v>4389.326</v>
      </c>
      <c r="AD2460">
        <v>170</v>
      </c>
      <c r="AE2460">
        <v>3</v>
      </c>
      <c r="AF2460">
        <v>0.82499999999999996</v>
      </c>
      <c r="AG2460">
        <v>0.84</v>
      </c>
      <c r="AH2460">
        <v>5.5362999999999998</v>
      </c>
      <c r="AJ2460">
        <v>36.713999999999999</v>
      </c>
      <c r="AK2460">
        <f t="shared" si="90"/>
        <v>4397.9980000000005</v>
      </c>
      <c r="AL2460">
        <v>712.81</v>
      </c>
    </row>
    <row r="2461" spans="27:38" x14ac:dyDescent="0.4">
      <c r="AA2461">
        <v>2456</v>
      </c>
      <c r="AB2461">
        <v>1125.9000000000001</v>
      </c>
      <c r="AC2461">
        <v>4398.7280000000001</v>
      </c>
      <c r="AD2461">
        <v>170</v>
      </c>
      <c r="AE2461">
        <v>3</v>
      </c>
      <c r="AF2461">
        <v>0.82499999999999996</v>
      </c>
      <c r="AG2461">
        <v>1.1399999999999999</v>
      </c>
      <c r="AH2461">
        <v>5.0983000000000001</v>
      </c>
      <c r="AJ2461">
        <v>33.808999999999997</v>
      </c>
      <c r="AK2461">
        <f t="shared" si="90"/>
        <v>4407.4400000000005</v>
      </c>
      <c r="AL2461">
        <v>-23.670999999999999</v>
      </c>
    </row>
    <row r="2462" spans="27:38" x14ac:dyDescent="0.4">
      <c r="AA2462">
        <v>2457</v>
      </c>
      <c r="AB2462">
        <v>712.81</v>
      </c>
      <c r="AC2462">
        <v>4408.1490000000003</v>
      </c>
      <c r="AD2462">
        <v>170</v>
      </c>
      <c r="AE2462">
        <v>3</v>
      </c>
      <c r="AF2462">
        <v>0.82499999999999996</v>
      </c>
      <c r="AG2462">
        <v>1.01</v>
      </c>
      <c r="AH2462">
        <v>3.2252999999999998</v>
      </c>
      <c r="AJ2462">
        <v>21.388999999999999</v>
      </c>
      <c r="AK2462">
        <f t="shared" si="90"/>
        <v>4416.9009999999998</v>
      </c>
      <c r="AL2462">
        <v>-952.4</v>
      </c>
    </row>
    <row r="2463" spans="27:38" x14ac:dyDescent="0.4">
      <c r="AA2463">
        <v>2458</v>
      </c>
      <c r="AB2463">
        <v>-23.670999999999999</v>
      </c>
      <c r="AC2463">
        <v>4417.5910000000003</v>
      </c>
      <c r="AD2463">
        <v>170</v>
      </c>
      <c r="AE2463">
        <v>3</v>
      </c>
      <c r="AF2463">
        <v>0.82399999999999995</v>
      </c>
      <c r="AG2463">
        <v>0.92</v>
      </c>
      <c r="AH2463">
        <v>-0.10714</v>
      </c>
      <c r="AJ2463">
        <v>-0.71048999999999995</v>
      </c>
      <c r="AK2463">
        <f t="shared" si="90"/>
        <v>4426.3829999999998</v>
      </c>
      <c r="AL2463">
        <v>-664.04</v>
      </c>
    </row>
    <row r="2464" spans="27:38" x14ac:dyDescent="0.4">
      <c r="AA2464">
        <v>2459</v>
      </c>
      <c r="AB2464">
        <v>-952.4</v>
      </c>
      <c r="AC2464">
        <v>4427.0519999999997</v>
      </c>
      <c r="AD2464">
        <v>170.02</v>
      </c>
      <c r="AE2464">
        <v>3</v>
      </c>
      <c r="AF2464">
        <v>0.82399999999999995</v>
      </c>
      <c r="AG2464">
        <v>0.86</v>
      </c>
      <c r="AH2464">
        <v>-4.3095999999999997</v>
      </c>
      <c r="AJ2464">
        <v>-28.579000000000001</v>
      </c>
      <c r="AK2464">
        <f t="shared" si="90"/>
        <v>4435.8850000000002</v>
      </c>
      <c r="AL2464">
        <v>-919.99</v>
      </c>
    </row>
    <row r="2465" spans="27:38" x14ac:dyDescent="0.4">
      <c r="AA2465">
        <v>2460</v>
      </c>
      <c r="AB2465">
        <v>-664.04</v>
      </c>
      <c r="AC2465">
        <v>4436.5339999999997</v>
      </c>
      <c r="AD2465">
        <v>170.01</v>
      </c>
      <c r="AE2465">
        <v>3</v>
      </c>
      <c r="AF2465">
        <v>0.82399999999999995</v>
      </c>
      <c r="AG2465">
        <v>0.93</v>
      </c>
      <c r="AH2465">
        <v>-3.0041000000000002</v>
      </c>
      <c r="AJ2465">
        <v>-19.922000000000001</v>
      </c>
      <c r="AK2465">
        <f t="shared" si="90"/>
        <v>4445.4070000000002</v>
      </c>
      <c r="AL2465">
        <v>-540.09</v>
      </c>
    </row>
    <row r="2466" spans="27:38" x14ac:dyDescent="0.4">
      <c r="AA2466">
        <v>2461</v>
      </c>
      <c r="AB2466">
        <v>-919.99</v>
      </c>
      <c r="AC2466">
        <v>4446.0360000000001</v>
      </c>
      <c r="AD2466">
        <v>170.01</v>
      </c>
      <c r="AE2466">
        <v>3</v>
      </c>
      <c r="AF2466">
        <v>0.82399999999999995</v>
      </c>
      <c r="AG2466">
        <v>0.83</v>
      </c>
      <c r="AH2466">
        <v>-4.1619000000000002</v>
      </c>
      <c r="AJ2466">
        <v>-27.599</v>
      </c>
      <c r="AK2466">
        <f t="shared" si="90"/>
        <v>4454.95</v>
      </c>
      <c r="AL2466">
        <v>-1596.8</v>
      </c>
    </row>
    <row r="2467" spans="27:38" x14ac:dyDescent="0.4">
      <c r="AA2467">
        <v>2462</v>
      </c>
      <c r="AB2467">
        <v>-540.09</v>
      </c>
      <c r="AC2467">
        <v>4455.558</v>
      </c>
      <c r="AD2467">
        <v>170.01</v>
      </c>
      <c r="AE2467">
        <v>3</v>
      </c>
      <c r="AF2467">
        <v>0.82399999999999995</v>
      </c>
      <c r="AG2467">
        <v>1.1000000000000001</v>
      </c>
      <c r="AH2467">
        <v>-2.4449999999999998</v>
      </c>
      <c r="AJ2467">
        <v>-16.213999999999999</v>
      </c>
      <c r="AK2467">
        <f t="shared" si="90"/>
        <v>4464.5129999999999</v>
      </c>
      <c r="AL2467">
        <v>-2227.4</v>
      </c>
    </row>
    <row r="2468" spans="27:38" x14ac:dyDescent="0.4">
      <c r="AA2468">
        <v>2463</v>
      </c>
      <c r="AB2468">
        <v>-1596.8</v>
      </c>
      <c r="AC2468">
        <v>4465.1009999999997</v>
      </c>
      <c r="AD2468">
        <v>170.02</v>
      </c>
      <c r="AE2468">
        <v>3</v>
      </c>
      <c r="AF2468">
        <v>0.82299999999999995</v>
      </c>
      <c r="AG2468">
        <v>1.02</v>
      </c>
      <c r="AH2468">
        <v>-7.2251000000000003</v>
      </c>
      <c r="AJ2468">
        <v>-47.912999999999997</v>
      </c>
      <c r="AK2468">
        <f t="shared" si="90"/>
        <v>4474.0960000000005</v>
      </c>
      <c r="AL2468">
        <v>-17.832999999999998</v>
      </c>
    </row>
    <row r="2469" spans="27:38" x14ac:dyDescent="0.4">
      <c r="AA2469">
        <v>2464</v>
      </c>
      <c r="AB2469">
        <v>-2227.4</v>
      </c>
      <c r="AC2469">
        <v>4474.6639999999998</v>
      </c>
      <c r="AD2469">
        <v>170.01</v>
      </c>
      <c r="AE2469">
        <v>3</v>
      </c>
      <c r="AF2469">
        <v>0.82299999999999995</v>
      </c>
      <c r="AG2469">
        <v>0.99</v>
      </c>
      <c r="AH2469">
        <v>-10.074999999999999</v>
      </c>
      <c r="AJ2469">
        <v>-66.811000000000007</v>
      </c>
      <c r="AK2469">
        <f t="shared" si="90"/>
        <v>4483.7</v>
      </c>
      <c r="AL2469">
        <v>-2098.8000000000002</v>
      </c>
    </row>
    <row r="2470" spans="27:38" x14ac:dyDescent="0.4">
      <c r="AA2470">
        <v>2465</v>
      </c>
      <c r="AB2470">
        <v>-17.832999999999998</v>
      </c>
      <c r="AC2470">
        <v>4484.2470000000003</v>
      </c>
      <c r="AD2470">
        <v>170.01</v>
      </c>
      <c r="AE2470">
        <v>3</v>
      </c>
      <c r="AF2470">
        <v>0.82299999999999995</v>
      </c>
      <c r="AG2470">
        <v>0.86</v>
      </c>
      <c r="AH2470">
        <v>-8.0766000000000004E-2</v>
      </c>
      <c r="AJ2470">
        <v>-0.53559999999999997</v>
      </c>
      <c r="AK2470">
        <f t="shared" si="90"/>
        <v>4493.3249999999998</v>
      </c>
      <c r="AL2470">
        <v>-2516.6999999999998</v>
      </c>
    </row>
    <row r="2471" spans="27:38" x14ac:dyDescent="0.4">
      <c r="AA2471">
        <v>2466</v>
      </c>
      <c r="AB2471">
        <v>-2098.8000000000002</v>
      </c>
      <c r="AC2471">
        <v>4493.8509999999997</v>
      </c>
      <c r="AD2471">
        <v>170.01</v>
      </c>
      <c r="AE2471">
        <v>3</v>
      </c>
      <c r="AF2471">
        <v>0.82299999999999995</v>
      </c>
      <c r="AG2471">
        <v>0.93</v>
      </c>
      <c r="AH2471">
        <v>-9.4974000000000007</v>
      </c>
      <c r="AJ2471">
        <v>-62.981999999999999</v>
      </c>
      <c r="AK2471">
        <f t="shared" si="90"/>
        <v>4502.97</v>
      </c>
      <c r="AL2471">
        <v>-1474.2</v>
      </c>
    </row>
    <row r="2472" spans="27:38" x14ac:dyDescent="0.4">
      <c r="AA2472">
        <v>2467</v>
      </c>
      <c r="AB2472">
        <v>-2516.6999999999998</v>
      </c>
      <c r="AC2472">
        <v>4503.4759999999997</v>
      </c>
      <c r="AD2472">
        <v>170.02</v>
      </c>
      <c r="AE2472">
        <v>3</v>
      </c>
      <c r="AF2472">
        <v>0.82299999999999995</v>
      </c>
      <c r="AG2472">
        <v>1.1000000000000001</v>
      </c>
      <c r="AH2472">
        <v>-11.387</v>
      </c>
      <c r="AJ2472">
        <v>-75.513999999999996</v>
      </c>
      <c r="AK2472">
        <f t="shared" si="90"/>
        <v>4512.6350000000002</v>
      </c>
      <c r="AL2472">
        <v>-1929.5</v>
      </c>
    </row>
    <row r="2473" spans="27:38" x14ac:dyDescent="0.4">
      <c r="AA2473">
        <v>2468</v>
      </c>
      <c r="AB2473">
        <v>-1474.2</v>
      </c>
      <c r="AC2473">
        <v>4513.1210000000001</v>
      </c>
      <c r="AD2473">
        <v>170.01</v>
      </c>
      <c r="AE2473">
        <v>3</v>
      </c>
      <c r="AF2473">
        <v>0.82299999999999995</v>
      </c>
      <c r="AG2473">
        <v>1.04</v>
      </c>
      <c r="AH2473">
        <v>-6.6703999999999999</v>
      </c>
      <c r="AJ2473">
        <v>-44.234000000000002</v>
      </c>
      <c r="AK2473">
        <f t="shared" si="90"/>
        <v>4522.3209999999999</v>
      </c>
      <c r="AL2473">
        <v>-2010.9</v>
      </c>
    </row>
    <row r="2474" spans="27:38" x14ac:dyDescent="0.4">
      <c r="AA2474">
        <v>2469</v>
      </c>
      <c r="AB2474">
        <v>-1929.5</v>
      </c>
      <c r="AC2474">
        <v>4522.7860000000001</v>
      </c>
      <c r="AD2474">
        <v>170.02</v>
      </c>
      <c r="AE2474">
        <v>3</v>
      </c>
      <c r="AF2474">
        <v>0.82299999999999995</v>
      </c>
      <c r="AG2474">
        <v>1.01</v>
      </c>
      <c r="AH2474">
        <v>-8.7308000000000003</v>
      </c>
      <c r="AJ2474">
        <v>-57.898000000000003</v>
      </c>
      <c r="AK2474">
        <f t="shared" si="90"/>
        <v>4532.0280000000002</v>
      </c>
      <c r="AL2474">
        <v>-1817.6</v>
      </c>
    </row>
    <row r="2475" spans="27:38" x14ac:dyDescent="0.4">
      <c r="AA2475">
        <v>2470</v>
      </c>
      <c r="AB2475">
        <v>-2010.9</v>
      </c>
      <c r="AC2475">
        <v>4532.4719999999998</v>
      </c>
      <c r="AD2475">
        <v>170.01</v>
      </c>
      <c r="AE2475">
        <v>3</v>
      </c>
      <c r="AF2475">
        <v>0.82299999999999995</v>
      </c>
      <c r="AG2475">
        <v>1</v>
      </c>
      <c r="AH2475">
        <v>-9.1029</v>
      </c>
      <c r="AJ2475">
        <v>-60.366</v>
      </c>
      <c r="AK2475">
        <f t="shared" si="90"/>
        <v>4541.7560000000003</v>
      </c>
      <c r="AL2475">
        <v>-2816.8</v>
      </c>
    </row>
    <row r="2476" spans="27:38" x14ac:dyDescent="0.4">
      <c r="AA2476">
        <v>2471</v>
      </c>
      <c r="AB2476">
        <v>-1817.6</v>
      </c>
      <c r="AC2476">
        <v>4542.1790000000001</v>
      </c>
      <c r="AD2476">
        <v>170.01</v>
      </c>
      <c r="AE2476">
        <v>3</v>
      </c>
      <c r="AF2476">
        <v>0.82299999999999995</v>
      </c>
      <c r="AG2476">
        <v>0.97</v>
      </c>
      <c r="AH2476">
        <v>-8.2264999999999997</v>
      </c>
      <c r="AJ2476">
        <v>-54.554000000000002</v>
      </c>
      <c r="AK2476">
        <f t="shared" si="90"/>
        <v>4551.5050000000001</v>
      </c>
      <c r="AL2476">
        <v>-3405.1</v>
      </c>
    </row>
    <row r="2477" spans="27:38" x14ac:dyDescent="0.4">
      <c r="AA2477">
        <v>2472</v>
      </c>
      <c r="AB2477">
        <v>-2816.8</v>
      </c>
      <c r="AC2477">
        <v>4551.9070000000002</v>
      </c>
      <c r="AD2477">
        <v>170.01</v>
      </c>
      <c r="AE2477">
        <v>3</v>
      </c>
      <c r="AF2477">
        <v>0.82299999999999995</v>
      </c>
      <c r="AG2477">
        <v>0.91</v>
      </c>
      <c r="AH2477">
        <v>-12.74</v>
      </c>
      <c r="AJ2477">
        <v>-84.486999999999995</v>
      </c>
      <c r="AK2477">
        <f t="shared" si="90"/>
        <v>4561.2740000000003</v>
      </c>
      <c r="AL2477">
        <v>-3500.8</v>
      </c>
    </row>
    <row r="2478" spans="27:38" x14ac:dyDescent="0.4">
      <c r="AA2478">
        <v>2473</v>
      </c>
      <c r="AB2478">
        <v>-3405.1</v>
      </c>
      <c r="AC2478">
        <v>4561.6559999999999</v>
      </c>
      <c r="AD2478">
        <v>170.01</v>
      </c>
      <c r="AE2478">
        <v>3</v>
      </c>
      <c r="AF2478">
        <v>0.82199999999999995</v>
      </c>
      <c r="AG2478">
        <v>0.88</v>
      </c>
      <c r="AH2478">
        <v>-15.401999999999999</v>
      </c>
      <c r="AJ2478">
        <v>-102.14</v>
      </c>
      <c r="AK2478">
        <f t="shared" si="90"/>
        <v>4571.0640000000003</v>
      </c>
      <c r="AL2478">
        <v>-3170.4</v>
      </c>
    </row>
    <row r="2479" spans="27:38" x14ac:dyDescent="0.4">
      <c r="AA2479">
        <v>2474</v>
      </c>
      <c r="AB2479">
        <v>-3500.8</v>
      </c>
      <c r="AC2479">
        <v>4571.4250000000002</v>
      </c>
      <c r="AD2479">
        <v>170.01</v>
      </c>
      <c r="AE2479">
        <v>3</v>
      </c>
      <c r="AF2479">
        <v>0.82199999999999995</v>
      </c>
      <c r="AG2479">
        <v>0.85</v>
      </c>
      <c r="AH2479">
        <v>-15.837999999999999</v>
      </c>
      <c r="AJ2479">
        <v>-105.03</v>
      </c>
      <c r="AK2479">
        <f t="shared" si="90"/>
        <v>4580.875</v>
      </c>
      <c r="AL2479">
        <v>-2874.2</v>
      </c>
    </row>
    <row r="2480" spans="27:38" x14ac:dyDescent="0.4">
      <c r="AA2480">
        <v>2475</v>
      </c>
      <c r="AB2480">
        <v>-3170.4</v>
      </c>
      <c r="AC2480">
        <v>4581.2150000000001</v>
      </c>
      <c r="AD2480">
        <v>170</v>
      </c>
      <c r="AE2480">
        <v>3</v>
      </c>
      <c r="AF2480">
        <v>0.82199999999999995</v>
      </c>
      <c r="AG2480">
        <v>0.8</v>
      </c>
      <c r="AH2480">
        <v>-14.340999999999999</v>
      </c>
      <c r="AJ2480">
        <v>-95.102999999999994</v>
      </c>
      <c r="AK2480">
        <f t="shared" si="90"/>
        <v>4590.7070000000003</v>
      </c>
      <c r="AL2480">
        <v>-2990.5</v>
      </c>
    </row>
    <row r="2481" spans="27:38" x14ac:dyDescent="0.4">
      <c r="AA2481">
        <v>2476</v>
      </c>
      <c r="AB2481">
        <v>-2874.2</v>
      </c>
      <c r="AC2481">
        <v>4591.0259999999998</v>
      </c>
      <c r="AD2481">
        <v>170</v>
      </c>
      <c r="AE2481">
        <v>3</v>
      </c>
      <c r="AF2481">
        <v>0.82199999999999995</v>
      </c>
      <c r="AG2481">
        <v>1.1599999999999999</v>
      </c>
      <c r="AH2481">
        <v>-12.997999999999999</v>
      </c>
      <c r="AJ2481">
        <v>-86.194999999999993</v>
      </c>
      <c r="AK2481">
        <f t="shared" si="90"/>
        <v>4600.5600000000004</v>
      </c>
      <c r="AL2481">
        <v>-2429.6999999999998</v>
      </c>
    </row>
    <row r="2482" spans="27:38" x14ac:dyDescent="0.4">
      <c r="AA2482">
        <v>2477</v>
      </c>
      <c r="AB2482">
        <v>-2990.5</v>
      </c>
      <c r="AC2482">
        <v>4600.8580000000002</v>
      </c>
      <c r="AD2482">
        <v>170.01</v>
      </c>
      <c r="AE2482">
        <v>3</v>
      </c>
      <c r="AF2482">
        <v>0.82199999999999995</v>
      </c>
      <c r="AG2482">
        <v>0.91</v>
      </c>
      <c r="AH2482">
        <v>-13.528</v>
      </c>
      <c r="AJ2482">
        <v>-89.71</v>
      </c>
      <c r="AK2482">
        <f t="shared" si="90"/>
        <v>4610.4340000000002</v>
      </c>
      <c r="AL2482">
        <v>-1554.2</v>
      </c>
    </row>
    <row r="2483" spans="27:38" x14ac:dyDescent="0.4">
      <c r="AA2483">
        <v>2478</v>
      </c>
      <c r="AB2483">
        <v>-2429.6999999999998</v>
      </c>
      <c r="AC2483">
        <v>4610.7110000000002</v>
      </c>
      <c r="AD2483">
        <v>170</v>
      </c>
      <c r="AE2483">
        <v>3</v>
      </c>
      <c r="AF2483">
        <v>0.82199999999999995</v>
      </c>
      <c r="AG2483">
        <v>0.89</v>
      </c>
      <c r="AH2483">
        <v>-10.993</v>
      </c>
      <c r="AJ2483">
        <v>-72.900999999999996</v>
      </c>
      <c r="AK2483">
        <f t="shared" si="90"/>
        <v>4620.3289999999997</v>
      </c>
      <c r="AL2483">
        <v>-1986.3</v>
      </c>
    </row>
    <row r="2484" spans="27:38" x14ac:dyDescent="0.4">
      <c r="AA2484">
        <v>2479</v>
      </c>
      <c r="AB2484">
        <v>-1554.2</v>
      </c>
      <c r="AC2484">
        <v>4620.585</v>
      </c>
      <c r="AD2484">
        <v>169.99</v>
      </c>
      <c r="AE2484">
        <v>3</v>
      </c>
      <c r="AF2484">
        <v>0.82199999999999995</v>
      </c>
      <c r="AG2484">
        <v>0.88</v>
      </c>
      <c r="AH2484">
        <v>-7.0328999999999997</v>
      </c>
      <c r="AJ2484">
        <v>-46.637999999999998</v>
      </c>
      <c r="AK2484">
        <f t="shared" si="90"/>
        <v>4630.2449999999999</v>
      </c>
      <c r="AL2484">
        <v>-2483.3000000000002</v>
      </c>
    </row>
    <row r="2485" spans="27:38" x14ac:dyDescent="0.4">
      <c r="AA2485">
        <v>2480</v>
      </c>
      <c r="AB2485">
        <v>-1986.3</v>
      </c>
      <c r="AC2485">
        <v>4630.4799999999996</v>
      </c>
      <c r="AD2485">
        <v>170.01</v>
      </c>
      <c r="AE2485">
        <v>3</v>
      </c>
      <c r="AF2485">
        <v>0.82199999999999995</v>
      </c>
      <c r="AG2485">
        <v>0.85</v>
      </c>
      <c r="AH2485">
        <v>-8.9882000000000009</v>
      </c>
      <c r="AJ2485">
        <v>-59.604999999999997</v>
      </c>
      <c r="AK2485">
        <f t="shared" si="90"/>
        <v>4640.1819999999998</v>
      </c>
      <c r="AL2485">
        <v>-549.48</v>
      </c>
    </row>
    <row r="2486" spans="27:38" x14ac:dyDescent="0.4">
      <c r="AA2486">
        <v>2481</v>
      </c>
      <c r="AB2486">
        <v>-2483.3000000000002</v>
      </c>
      <c r="AC2486">
        <v>4640.3959999999997</v>
      </c>
      <c r="AD2486">
        <v>170</v>
      </c>
      <c r="AE2486">
        <v>3</v>
      </c>
      <c r="AF2486">
        <v>0.82199999999999995</v>
      </c>
      <c r="AG2486">
        <v>0.9</v>
      </c>
      <c r="AH2486">
        <v>-11.23</v>
      </c>
      <c r="AJ2486">
        <v>-74.471999999999994</v>
      </c>
      <c r="AK2486">
        <f t="shared" si="90"/>
        <v>4650.1410000000005</v>
      </c>
      <c r="AL2486">
        <v>-2600.6999999999998</v>
      </c>
    </row>
    <row r="2487" spans="27:38" x14ac:dyDescent="0.4">
      <c r="AA2487">
        <v>2482</v>
      </c>
      <c r="AB2487">
        <v>-549.48</v>
      </c>
      <c r="AC2487">
        <v>4650.3329999999996</v>
      </c>
      <c r="AD2487">
        <v>169.99</v>
      </c>
      <c r="AE2487">
        <v>3</v>
      </c>
      <c r="AF2487">
        <v>0.82199999999999995</v>
      </c>
      <c r="AG2487">
        <v>0.9</v>
      </c>
      <c r="AH2487">
        <v>-2.4868999999999999</v>
      </c>
      <c r="AJ2487">
        <v>-16.492000000000001</v>
      </c>
      <c r="AK2487">
        <f t="shared" si="90"/>
        <v>4660.1210000000001</v>
      </c>
      <c r="AL2487">
        <v>-958</v>
      </c>
    </row>
    <row r="2488" spans="27:38" x14ac:dyDescent="0.4">
      <c r="AA2488">
        <v>2483</v>
      </c>
      <c r="AB2488">
        <v>-2600.6999999999998</v>
      </c>
      <c r="AC2488">
        <v>4660.2920000000004</v>
      </c>
      <c r="AD2488">
        <v>170</v>
      </c>
      <c r="AE2488">
        <v>3</v>
      </c>
      <c r="AF2488">
        <v>0.82299999999999995</v>
      </c>
      <c r="AG2488">
        <v>0.96</v>
      </c>
      <c r="AH2488">
        <v>-11.76</v>
      </c>
      <c r="AJ2488">
        <v>-77.984999999999999</v>
      </c>
      <c r="AK2488">
        <f t="shared" si="90"/>
        <v>4670.1220000000003</v>
      </c>
      <c r="AL2488">
        <v>-1746</v>
      </c>
    </row>
    <row r="2489" spans="27:38" x14ac:dyDescent="0.4">
      <c r="AA2489">
        <v>2484</v>
      </c>
      <c r="AB2489">
        <v>-958</v>
      </c>
      <c r="AC2489">
        <v>4670.2719999999999</v>
      </c>
      <c r="AD2489">
        <v>170.01</v>
      </c>
      <c r="AE2489">
        <v>3</v>
      </c>
      <c r="AF2489">
        <v>0.82299999999999995</v>
      </c>
      <c r="AG2489">
        <v>1</v>
      </c>
      <c r="AH2489">
        <v>-4.3350999999999997</v>
      </c>
      <c r="AJ2489">
        <v>-28.748000000000001</v>
      </c>
      <c r="AK2489">
        <f t="shared" si="90"/>
        <v>4680.1440000000002</v>
      </c>
      <c r="AL2489">
        <v>-1208</v>
      </c>
    </row>
    <row r="2490" spans="27:38" x14ac:dyDescent="0.4">
      <c r="AA2490">
        <v>2485</v>
      </c>
      <c r="AB2490">
        <v>-1746</v>
      </c>
      <c r="AC2490">
        <v>4680.2730000000001</v>
      </c>
      <c r="AD2490">
        <v>170</v>
      </c>
      <c r="AE2490">
        <v>3</v>
      </c>
      <c r="AF2490">
        <v>0.82299999999999995</v>
      </c>
      <c r="AG2490">
        <v>1.05</v>
      </c>
      <c r="AH2490">
        <v>-7.8936000000000002</v>
      </c>
      <c r="AJ2490">
        <v>-52.345999999999997</v>
      </c>
      <c r="AK2490">
        <f t="shared" si="90"/>
        <v>4690.1880000000001</v>
      </c>
      <c r="AL2490">
        <v>-1689.7</v>
      </c>
    </row>
    <row r="2491" spans="27:38" x14ac:dyDescent="0.4">
      <c r="AA2491">
        <v>2486</v>
      </c>
      <c r="AB2491">
        <v>-1208</v>
      </c>
      <c r="AC2491">
        <v>4690.2950000000001</v>
      </c>
      <c r="AD2491">
        <v>169.99</v>
      </c>
      <c r="AE2491">
        <v>3</v>
      </c>
      <c r="AF2491">
        <v>0.82299999999999995</v>
      </c>
      <c r="AG2491">
        <v>1.1000000000000001</v>
      </c>
      <c r="AH2491">
        <v>-5.4634999999999998</v>
      </c>
      <c r="AJ2491">
        <v>-36.231000000000002</v>
      </c>
      <c r="AK2491">
        <f t="shared" si="90"/>
        <v>4700.2539999999999</v>
      </c>
      <c r="AL2491">
        <v>-586.9</v>
      </c>
    </row>
    <row r="2492" spans="27:38" x14ac:dyDescent="0.4">
      <c r="AA2492">
        <v>2487</v>
      </c>
      <c r="AB2492">
        <v>-1689.7</v>
      </c>
      <c r="AC2492">
        <v>4700.3389999999999</v>
      </c>
      <c r="AD2492">
        <v>170</v>
      </c>
      <c r="AE2492">
        <v>3</v>
      </c>
      <c r="AF2492">
        <v>0.82299999999999995</v>
      </c>
      <c r="AG2492">
        <v>1.0900000000000001</v>
      </c>
      <c r="AH2492">
        <v>-7.6440000000000001</v>
      </c>
      <c r="AJ2492">
        <v>-50.691000000000003</v>
      </c>
      <c r="AK2492">
        <f t="shared" si="90"/>
        <v>4710.34</v>
      </c>
      <c r="AL2492">
        <v>-710.25</v>
      </c>
    </row>
    <row r="2493" spans="27:38" x14ac:dyDescent="0.4">
      <c r="AA2493">
        <v>2488</v>
      </c>
      <c r="AB2493">
        <v>-586.9</v>
      </c>
      <c r="AC2493">
        <v>4710.4049999999997</v>
      </c>
      <c r="AD2493">
        <v>170</v>
      </c>
      <c r="AE2493">
        <v>3</v>
      </c>
      <c r="AF2493">
        <v>0.82299999999999995</v>
      </c>
      <c r="AG2493">
        <v>1.21</v>
      </c>
      <c r="AH2493">
        <v>-2.6551999999999998</v>
      </c>
      <c r="AJ2493">
        <v>-17.608000000000001</v>
      </c>
      <c r="AK2493">
        <f t="shared" si="90"/>
        <v>4720.4490000000005</v>
      </c>
      <c r="AL2493">
        <v>-850.74</v>
      </c>
    </row>
    <row r="2494" spans="27:38" x14ac:dyDescent="0.4">
      <c r="AA2494">
        <v>2489</v>
      </c>
      <c r="AB2494">
        <v>-710.25</v>
      </c>
      <c r="AC2494">
        <v>4720.491</v>
      </c>
      <c r="AD2494">
        <v>169.98</v>
      </c>
      <c r="AE2494">
        <v>3</v>
      </c>
      <c r="AF2494">
        <v>0.82299999999999995</v>
      </c>
      <c r="AG2494">
        <v>0.92</v>
      </c>
      <c r="AH2494">
        <v>-3.2126000000000001</v>
      </c>
      <c r="AJ2494">
        <v>-21.303999999999998</v>
      </c>
      <c r="AK2494">
        <f t="shared" si="90"/>
        <v>4730.5789999999997</v>
      </c>
      <c r="AL2494">
        <v>136.12</v>
      </c>
    </row>
    <row r="2495" spans="27:38" x14ac:dyDescent="0.4">
      <c r="AA2495">
        <v>2490</v>
      </c>
      <c r="AB2495">
        <v>-850.74</v>
      </c>
      <c r="AC2495">
        <v>4730.6000000000004</v>
      </c>
      <c r="AD2495">
        <v>170</v>
      </c>
      <c r="AE2495">
        <v>3</v>
      </c>
      <c r="AF2495">
        <v>0.82299999999999995</v>
      </c>
      <c r="AG2495">
        <v>1.03</v>
      </c>
      <c r="AH2495">
        <v>-3.8472</v>
      </c>
      <c r="AJ2495">
        <v>-25.513000000000002</v>
      </c>
      <c r="AK2495">
        <f t="shared" si="90"/>
        <v>4740.7300000000005</v>
      </c>
      <c r="AL2495">
        <v>-54.683</v>
      </c>
    </row>
    <row r="2496" spans="27:38" x14ac:dyDescent="0.4">
      <c r="AA2496">
        <v>2491</v>
      </c>
      <c r="AB2496">
        <v>136.12</v>
      </c>
      <c r="AC2496">
        <v>4740.7299999999996</v>
      </c>
      <c r="AD2496">
        <v>169.99</v>
      </c>
      <c r="AE2496">
        <v>3</v>
      </c>
      <c r="AF2496">
        <v>0.82399999999999995</v>
      </c>
      <c r="AG2496">
        <v>1.1000000000000001</v>
      </c>
      <c r="AH2496">
        <v>0.6159</v>
      </c>
      <c r="AJ2496">
        <v>4.0842999999999998</v>
      </c>
      <c r="AK2496">
        <f t="shared" si="90"/>
        <v>4750.9030000000002</v>
      </c>
      <c r="AL2496">
        <v>-152.69</v>
      </c>
    </row>
    <row r="2497" spans="27:38" x14ac:dyDescent="0.4">
      <c r="AA2497">
        <v>2492</v>
      </c>
      <c r="AB2497">
        <v>-54.683</v>
      </c>
      <c r="AC2497">
        <v>4750.8810000000003</v>
      </c>
      <c r="AD2497">
        <v>170</v>
      </c>
      <c r="AE2497">
        <v>3</v>
      </c>
      <c r="AF2497">
        <v>0.82399999999999995</v>
      </c>
      <c r="AG2497">
        <v>1.1599999999999999</v>
      </c>
      <c r="AH2497">
        <v>-0.24737999999999999</v>
      </c>
      <c r="AJ2497">
        <v>-1.6405000000000001</v>
      </c>
      <c r="AK2497">
        <f t="shared" si="90"/>
        <v>4761.098</v>
      </c>
      <c r="AL2497">
        <v>-162.65</v>
      </c>
    </row>
    <row r="2498" spans="27:38" x14ac:dyDescent="0.4">
      <c r="AA2498">
        <v>2493</v>
      </c>
      <c r="AB2498">
        <v>-152.69</v>
      </c>
      <c r="AC2498">
        <v>4761.0540000000001</v>
      </c>
      <c r="AD2498">
        <v>169.99</v>
      </c>
      <c r="AE2498">
        <v>3</v>
      </c>
      <c r="AF2498">
        <v>0.82399999999999995</v>
      </c>
      <c r="AG2498">
        <v>1.17</v>
      </c>
      <c r="AH2498">
        <v>-0.69079000000000002</v>
      </c>
      <c r="AJ2498">
        <v>-4.5808999999999997</v>
      </c>
      <c r="AK2498">
        <f t="shared" si="90"/>
        <v>4771.3150000000005</v>
      </c>
      <c r="AL2498">
        <v>-78.471000000000004</v>
      </c>
    </row>
    <row r="2499" spans="27:38" x14ac:dyDescent="0.4">
      <c r="AA2499">
        <v>2494</v>
      </c>
      <c r="AB2499">
        <v>-162.65</v>
      </c>
      <c r="AC2499">
        <v>4771.2489999999998</v>
      </c>
      <c r="AD2499">
        <v>169.98</v>
      </c>
      <c r="AE2499">
        <v>3</v>
      </c>
      <c r="AF2499">
        <v>0.82399999999999995</v>
      </c>
      <c r="AG2499">
        <v>1.1599999999999999</v>
      </c>
      <c r="AH2499">
        <v>-0.73575000000000002</v>
      </c>
      <c r="AJ2499">
        <v>-4.8791000000000002</v>
      </c>
      <c r="AK2499">
        <f t="shared" si="90"/>
        <v>4781.5529999999999</v>
      </c>
      <c r="AL2499">
        <v>-140.47</v>
      </c>
    </row>
    <row r="2500" spans="27:38" x14ac:dyDescent="0.4">
      <c r="AA2500">
        <v>2495</v>
      </c>
      <c r="AB2500">
        <v>-78.471000000000004</v>
      </c>
      <c r="AC2500">
        <v>4781.4660000000003</v>
      </c>
      <c r="AD2500">
        <v>170</v>
      </c>
      <c r="AE2500">
        <v>3</v>
      </c>
      <c r="AF2500">
        <v>0.82399999999999995</v>
      </c>
      <c r="AG2500">
        <v>0.94</v>
      </c>
      <c r="AH2500">
        <v>-0.35505999999999999</v>
      </c>
      <c r="AJ2500">
        <v>-2.3546</v>
      </c>
      <c r="AK2500">
        <f t="shared" si="90"/>
        <v>4791.8140000000003</v>
      </c>
      <c r="AL2500">
        <v>101.5</v>
      </c>
    </row>
    <row r="2501" spans="27:38" x14ac:dyDescent="0.4">
      <c r="AA2501">
        <v>2496</v>
      </c>
      <c r="AB2501">
        <v>-140.47</v>
      </c>
      <c r="AC2501">
        <v>4791.7039999999997</v>
      </c>
      <c r="AD2501">
        <v>169.99</v>
      </c>
      <c r="AE2501">
        <v>3</v>
      </c>
      <c r="AF2501">
        <v>0.82399999999999995</v>
      </c>
      <c r="AG2501">
        <v>1.01</v>
      </c>
      <c r="AH2501">
        <v>-0.63509000000000004</v>
      </c>
      <c r="AJ2501">
        <v>-4.2115999999999998</v>
      </c>
      <c r="AK2501">
        <f t="shared" si="90"/>
        <v>4802.0960000000005</v>
      </c>
      <c r="AL2501">
        <v>920.49</v>
      </c>
    </row>
    <row r="2502" spans="27:38" x14ac:dyDescent="0.4">
      <c r="AA2502">
        <v>2497</v>
      </c>
      <c r="AB2502">
        <v>101.5</v>
      </c>
      <c r="AC2502">
        <v>4801.9650000000001</v>
      </c>
      <c r="AD2502">
        <v>169.98</v>
      </c>
      <c r="AE2502">
        <v>3</v>
      </c>
      <c r="AF2502">
        <v>0.82399999999999995</v>
      </c>
      <c r="AG2502">
        <v>1.1000000000000001</v>
      </c>
      <c r="AH2502">
        <v>0.45907999999999999</v>
      </c>
      <c r="AJ2502">
        <v>3.0442999999999998</v>
      </c>
      <c r="AK2502">
        <f t="shared" si="90"/>
        <v>4812.4000000000005</v>
      </c>
      <c r="AL2502">
        <v>1591.2</v>
      </c>
    </row>
    <row r="2503" spans="27:38" x14ac:dyDescent="0.4">
      <c r="AA2503">
        <v>2498</v>
      </c>
      <c r="AB2503">
        <v>920.49</v>
      </c>
      <c r="AC2503">
        <v>4812.2470000000003</v>
      </c>
      <c r="AD2503">
        <v>169.99</v>
      </c>
      <c r="AE2503">
        <v>3</v>
      </c>
      <c r="AF2503">
        <v>0.82399999999999995</v>
      </c>
      <c r="AG2503">
        <v>1.1599999999999999</v>
      </c>
      <c r="AH2503">
        <v>4.1647999999999996</v>
      </c>
      <c r="AJ2503">
        <v>27.617999999999999</v>
      </c>
      <c r="AK2503">
        <f t="shared" ref="AK2503:AK2566" si="91">AC2505-$AC$8</f>
        <v>4822.7260000000006</v>
      </c>
      <c r="AL2503">
        <v>1395.8</v>
      </c>
    </row>
    <row r="2504" spans="27:38" x14ac:dyDescent="0.4">
      <c r="AA2504">
        <v>2499</v>
      </c>
      <c r="AB2504">
        <v>1591.2</v>
      </c>
      <c r="AC2504">
        <v>4822.5510000000004</v>
      </c>
      <c r="AD2504">
        <v>169.98</v>
      </c>
      <c r="AE2504">
        <v>3</v>
      </c>
      <c r="AF2504">
        <v>0.82399999999999995</v>
      </c>
      <c r="AG2504">
        <v>1.18</v>
      </c>
      <c r="AH2504">
        <v>7.2004999999999999</v>
      </c>
      <c r="AJ2504">
        <v>47.75</v>
      </c>
      <c r="AK2504">
        <f t="shared" si="91"/>
        <v>4833.0740000000005</v>
      </c>
      <c r="AL2504">
        <v>208.75</v>
      </c>
    </row>
    <row r="2505" spans="27:38" x14ac:dyDescent="0.4">
      <c r="AA2505">
        <v>2500</v>
      </c>
      <c r="AB2505">
        <v>1395.8</v>
      </c>
      <c r="AC2505">
        <v>4832.8770000000004</v>
      </c>
      <c r="AD2505">
        <v>169.99</v>
      </c>
      <c r="AE2505">
        <v>3</v>
      </c>
      <c r="AF2505">
        <v>0.82399999999999995</v>
      </c>
      <c r="AG2505">
        <v>1.18</v>
      </c>
      <c r="AH2505">
        <v>6.3166000000000002</v>
      </c>
      <c r="AJ2505">
        <v>41.887999999999998</v>
      </c>
      <c r="AK2505">
        <f t="shared" si="91"/>
        <v>4843.4449999999997</v>
      </c>
      <c r="AL2505">
        <v>456.26</v>
      </c>
    </row>
    <row r="2506" spans="27:38" x14ac:dyDescent="0.4">
      <c r="AA2506">
        <v>2501</v>
      </c>
      <c r="AB2506">
        <v>208.75</v>
      </c>
      <c r="AC2506">
        <v>4843.2250000000004</v>
      </c>
      <c r="AD2506">
        <v>170</v>
      </c>
      <c r="AE2506">
        <v>3</v>
      </c>
      <c r="AF2506">
        <v>0.82499999999999996</v>
      </c>
      <c r="AG2506">
        <v>0.97</v>
      </c>
      <c r="AH2506">
        <v>0.94423999999999997</v>
      </c>
      <c r="AJ2506">
        <v>6.2617000000000003</v>
      </c>
      <c r="AK2506">
        <f t="shared" si="91"/>
        <v>4853.8379999999997</v>
      </c>
      <c r="AL2506">
        <v>1807.1</v>
      </c>
    </row>
    <row r="2507" spans="27:38" x14ac:dyDescent="0.4">
      <c r="AA2507">
        <v>2502</v>
      </c>
      <c r="AB2507">
        <v>456.26</v>
      </c>
      <c r="AC2507">
        <v>4853.5959999999995</v>
      </c>
      <c r="AD2507">
        <v>169.98</v>
      </c>
      <c r="AE2507">
        <v>3</v>
      </c>
      <c r="AF2507">
        <v>0.82499999999999996</v>
      </c>
      <c r="AG2507">
        <v>1</v>
      </c>
      <c r="AH2507">
        <v>2.0632000000000001</v>
      </c>
      <c r="AJ2507">
        <v>13.682</v>
      </c>
      <c r="AK2507">
        <f t="shared" si="91"/>
        <v>4864.2520000000004</v>
      </c>
      <c r="AL2507">
        <v>841.33</v>
      </c>
    </row>
    <row r="2508" spans="27:38" x14ac:dyDescent="0.4">
      <c r="AA2508">
        <v>2503</v>
      </c>
      <c r="AB2508">
        <v>1807.1</v>
      </c>
      <c r="AC2508">
        <v>4863.9889999999996</v>
      </c>
      <c r="AD2508">
        <v>169.99</v>
      </c>
      <c r="AE2508">
        <v>3</v>
      </c>
      <c r="AF2508">
        <v>0.82499999999999996</v>
      </c>
      <c r="AG2508">
        <v>1.07</v>
      </c>
      <c r="AH2508">
        <v>8.1790000000000003</v>
      </c>
      <c r="AJ2508">
        <v>54.238</v>
      </c>
      <c r="AK2508">
        <f t="shared" si="91"/>
        <v>4874.6890000000003</v>
      </c>
      <c r="AL2508">
        <v>921.33</v>
      </c>
    </row>
    <row r="2509" spans="27:38" x14ac:dyDescent="0.4">
      <c r="AA2509">
        <v>2504</v>
      </c>
      <c r="AB2509">
        <v>841.33</v>
      </c>
      <c r="AC2509">
        <v>4874.4030000000002</v>
      </c>
      <c r="AD2509">
        <v>169.99</v>
      </c>
      <c r="AE2509">
        <v>3</v>
      </c>
      <c r="AF2509">
        <v>0.82499999999999996</v>
      </c>
      <c r="AG2509">
        <v>1.0900000000000001</v>
      </c>
      <c r="AH2509">
        <v>3.806</v>
      </c>
      <c r="AJ2509">
        <v>25.24</v>
      </c>
      <c r="AK2509">
        <f t="shared" si="91"/>
        <v>4885.1490000000003</v>
      </c>
      <c r="AL2509">
        <v>1362.2</v>
      </c>
    </row>
    <row r="2510" spans="27:38" x14ac:dyDescent="0.4">
      <c r="AA2510">
        <v>2505</v>
      </c>
      <c r="AB2510">
        <v>921.33</v>
      </c>
      <c r="AC2510">
        <v>4884.84</v>
      </c>
      <c r="AD2510">
        <v>169.99</v>
      </c>
      <c r="AE2510">
        <v>3</v>
      </c>
      <c r="AF2510">
        <v>0.82499999999999996</v>
      </c>
      <c r="AG2510">
        <v>1.1299999999999999</v>
      </c>
      <c r="AH2510">
        <v>4.1675000000000004</v>
      </c>
      <c r="AJ2510">
        <v>27.637</v>
      </c>
      <c r="AK2510">
        <f t="shared" si="91"/>
        <v>4895.63</v>
      </c>
      <c r="AL2510">
        <v>108.47</v>
      </c>
    </row>
    <row r="2511" spans="27:38" x14ac:dyDescent="0.4">
      <c r="AA2511">
        <v>2506</v>
      </c>
      <c r="AB2511">
        <v>1362.2</v>
      </c>
      <c r="AC2511">
        <v>4895.3</v>
      </c>
      <c r="AD2511">
        <v>169.99</v>
      </c>
      <c r="AE2511">
        <v>3</v>
      </c>
      <c r="AF2511">
        <v>0.82499999999999996</v>
      </c>
      <c r="AG2511">
        <v>1.1000000000000001</v>
      </c>
      <c r="AH2511">
        <v>6.1642999999999999</v>
      </c>
      <c r="AJ2511">
        <v>40.878</v>
      </c>
      <c r="AK2511">
        <f t="shared" si="91"/>
        <v>4906.134</v>
      </c>
      <c r="AL2511">
        <v>69.432000000000002</v>
      </c>
    </row>
    <row r="2512" spans="27:38" x14ac:dyDescent="0.4">
      <c r="AA2512">
        <v>2507</v>
      </c>
      <c r="AB2512">
        <v>108.47</v>
      </c>
      <c r="AC2512">
        <v>4905.7809999999999</v>
      </c>
      <c r="AD2512">
        <v>169.99</v>
      </c>
      <c r="AE2512">
        <v>3</v>
      </c>
      <c r="AF2512">
        <v>0.82499999999999996</v>
      </c>
      <c r="AG2512">
        <v>1.04</v>
      </c>
      <c r="AH2512">
        <v>0.49057000000000001</v>
      </c>
      <c r="AJ2512">
        <v>3.2532000000000001</v>
      </c>
      <c r="AK2512">
        <f t="shared" si="91"/>
        <v>4916.66</v>
      </c>
      <c r="AL2512">
        <v>346.95</v>
      </c>
    </row>
    <row r="2513" spans="27:38" x14ac:dyDescent="0.4">
      <c r="AA2513">
        <v>2508</v>
      </c>
      <c r="AB2513">
        <v>69.432000000000002</v>
      </c>
      <c r="AC2513">
        <v>4916.2849999999999</v>
      </c>
      <c r="AD2513">
        <v>170</v>
      </c>
      <c r="AE2513">
        <v>3</v>
      </c>
      <c r="AF2513">
        <v>0.82399999999999995</v>
      </c>
      <c r="AG2513">
        <v>0.93</v>
      </c>
      <c r="AH2513">
        <v>0.31411</v>
      </c>
      <c r="AJ2513">
        <v>2.0830000000000002</v>
      </c>
      <c r="AK2513">
        <f t="shared" si="91"/>
        <v>4927.2089999999998</v>
      </c>
      <c r="AL2513">
        <v>118.46</v>
      </c>
    </row>
    <row r="2514" spans="27:38" x14ac:dyDescent="0.4">
      <c r="AA2514">
        <v>2509</v>
      </c>
      <c r="AB2514">
        <v>346.95</v>
      </c>
      <c r="AC2514">
        <v>4926.8109999999997</v>
      </c>
      <c r="AD2514">
        <v>169.99</v>
      </c>
      <c r="AE2514">
        <v>3</v>
      </c>
      <c r="AF2514">
        <v>0.82399999999999995</v>
      </c>
      <c r="AG2514">
        <v>0.84</v>
      </c>
      <c r="AH2514">
        <v>1.5699000000000001</v>
      </c>
      <c r="AJ2514">
        <v>10.41</v>
      </c>
      <c r="AK2514">
        <f t="shared" si="91"/>
        <v>4937.78</v>
      </c>
      <c r="AL2514">
        <v>-910.53</v>
      </c>
    </row>
    <row r="2515" spans="27:38" x14ac:dyDescent="0.4">
      <c r="AA2515">
        <v>2510</v>
      </c>
      <c r="AB2515">
        <v>118.46</v>
      </c>
      <c r="AC2515">
        <v>4937.3599999999997</v>
      </c>
      <c r="AD2515">
        <v>170.01</v>
      </c>
      <c r="AE2515">
        <v>3</v>
      </c>
      <c r="AF2515">
        <v>0.82399999999999995</v>
      </c>
      <c r="AG2515">
        <v>1.1200000000000001</v>
      </c>
      <c r="AH2515">
        <v>0.53622999999999998</v>
      </c>
      <c r="AJ2515">
        <v>3.556</v>
      </c>
      <c r="AK2515">
        <f t="shared" si="91"/>
        <v>4948.3739999999998</v>
      </c>
      <c r="AL2515">
        <v>-715.93</v>
      </c>
    </row>
    <row r="2516" spans="27:38" x14ac:dyDescent="0.4">
      <c r="AA2516">
        <v>2511</v>
      </c>
      <c r="AB2516">
        <v>-910.53</v>
      </c>
      <c r="AC2516">
        <v>4947.9309999999996</v>
      </c>
      <c r="AD2516">
        <v>170.01</v>
      </c>
      <c r="AE2516">
        <v>3</v>
      </c>
      <c r="AF2516">
        <v>0.82399999999999995</v>
      </c>
      <c r="AG2516">
        <v>1.03</v>
      </c>
      <c r="AH2516">
        <v>-4.1205999999999996</v>
      </c>
      <c r="AJ2516">
        <v>-27.326000000000001</v>
      </c>
      <c r="AK2516">
        <f t="shared" si="91"/>
        <v>4958.991</v>
      </c>
      <c r="AL2516">
        <v>-752.22</v>
      </c>
    </row>
    <row r="2517" spans="27:38" x14ac:dyDescent="0.4">
      <c r="AA2517">
        <v>2512</v>
      </c>
      <c r="AB2517">
        <v>-715.93</v>
      </c>
      <c r="AC2517">
        <v>4958.5249999999996</v>
      </c>
      <c r="AD2517">
        <v>170.01</v>
      </c>
      <c r="AE2517">
        <v>3</v>
      </c>
      <c r="AF2517">
        <v>0.82399999999999995</v>
      </c>
      <c r="AG2517">
        <v>0.97</v>
      </c>
      <c r="AH2517">
        <v>-3.2387000000000001</v>
      </c>
      <c r="AJ2517">
        <v>-21.477</v>
      </c>
      <c r="AK2517">
        <f t="shared" si="91"/>
        <v>4969.63</v>
      </c>
      <c r="AL2517">
        <v>-1051.9000000000001</v>
      </c>
    </row>
    <row r="2518" spans="27:38" x14ac:dyDescent="0.4">
      <c r="AA2518">
        <v>2513</v>
      </c>
      <c r="AB2518">
        <v>-752.22</v>
      </c>
      <c r="AC2518">
        <v>4969.1419999999998</v>
      </c>
      <c r="AD2518">
        <v>170</v>
      </c>
      <c r="AE2518">
        <v>3</v>
      </c>
      <c r="AF2518">
        <v>0.82399999999999995</v>
      </c>
      <c r="AG2518">
        <v>0.91</v>
      </c>
      <c r="AH2518">
        <v>-3.4026999999999998</v>
      </c>
      <c r="AJ2518">
        <v>-22.565000000000001</v>
      </c>
      <c r="AK2518">
        <f t="shared" si="91"/>
        <v>4980.2920000000004</v>
      </c>
      <c r="AL2518">
        <v>-862.24</v>
      </c>
    </row>
    <row r="2519" spans="27:38" x14ac:dyDescent="0.4">
      <c r="AA2519">
        <v>2514</v>
      </c>
      <c r="AB2519">
        <v>-1051.9000000000001</v>
      </c>
      <c r="AC2519">
        <v>4979.7809999999999</v>
      </c>
      <c r="AD2519">
        <v>170.01</v>
      </c>
      <c r="AE2519">
        <v>3</v>
      </c>
      <c r="AF2519">
        <v>0.82299999999999995</v>
      </c>
      <c r="AG2519">
        <v>0.83</v>
      </c>
      <c r="AH2519">
        <v>-4.7582000000000004</v>
      </c>
      <c r="AJ2519">
        <v>-31.553999999999998</v>
      </c>
      <c r="AK2519">
        <f t="shared" si="91"/>
        <v>4990.9769999999999</v>
      </c>
      <c r="AL2519">
        <v>-1566.5</v>
      </c>
    </row>
    <row r="2520" spans="27:38" x14ac:dyDescent="0.4">
      <c r="AA2520">
        <v>2515</v>
      </c>
      <c r="AB2520">
        <v>-862.24</v>
      </c>
      <c r="AC2520">
        <v>4990.4430000000002</v>
      </c>
      <c r="AD2520">
        <v>170.03</v>
      </c>
      <c r="AE2520">
        <v>3</v>
      </c>
      <c r="AF2520">
        <v>0.82299999999999995</v>
      </c>
      <c r="AG2520">
        <v>1.07</v>
      </c>
      <c r="AH2520">
        <v>-3.9041999999999999</v>
      </c>
      <c r="AJ2520">
        <v>-25.89</v>
      </c>
      <c r="AK2520">
        <f t="shared" si="91"/>
        <v>5001.6840000000002</v>
      </c>
      <c r="AL2520">
        <v>-1946.2</v>
      </c>
    </row>
    <row r="2521" spans="27:38" x14ac:dyDescent="0.4">
      <c r="AA2521">
        <v>2516</v>
      </c>
      <c r="AB2521">
        <v>-1566.5</v>
      </c>
      <c r="AC2521">
        <v>5001.1279999999997</v>
      </c>
      <c r="AD2521">
        <v>170.01</v>
      </c>
      <c r="AE2521">
        <v>3</v>
      </c>
      <c r="AF2521">
        <v>0.82299999999999995</v>
      </c>
      <c r="AG2521">
        <v>0.97</v>
      </c>
      <c r="AH2521">
        <v>-7.0877999999999997</v>
      </c>
      <c r="AJ2521">
        <v>-47.003</v>
      </c>
      <c r="AK2521">
        <f t="shared" si="91"/>
        <v>5012.415</v>
      </c>
      <c r="AL2521">
        <v>-2740.1</v>
      </c>
    </row>
    <row r="2522" spans="27:38" x14ac:dyDescent="0.4">
      <c r="AA2522">
        <v>2517</v>
      </c>
      <c r="AB2522">
        <v>-1946.2</v>
      </c>
      <c r="AC2522">
        <v>5011.835</v>
      </c>
      <c r="AD2522">
        <v>170.01</v>
      </c>
      <c r="AE2522">
        <v>3</v>
      </c>
      <c r="AF2522">
        <v>0.82199999999999995</v>
      </c>
      <c r="AG2522">
        <v>0.86</v>
      </c>
      <c r="AH2522">
        <v>-8.8039000000000005</v>
      </c>
      <c r="AJ2522">
        <v>-58.383000000000003</v>
      </c>
      <c r="AK2522">
        <f t="shared" si="91"/>
        <v>5023.1680000000006</v>
      </c>
      <c r="AL2522">
        <v>-2037.3</v>
      </c>
    </row>
    <row r="2523" spans="27:38" x14ac:dyDescent="0.4">
      <c r="AA2523">
        <v>2518</v>
      </c>
      <c r="AB2523">
        <v>-2740.1</v>
      </c>
      <c r="AC2523">
        <v>5022.5659999999998</v>
      </c>
      <c r="AD2523">
        <v>170.02</v>
      </c>
      <c r="AE2523">
        <v>3</v>
      </c>
      <c r="AF2523">
        <v>0.82199999999999995</v>
      </c>
      <c r="AG2523">
        <v>1.1200000000000001</v>
      </c>
      <c r="AH2523">
        <v>-12.391</v>
      </c>
      <c r="AJ2523">
        <v>-82.171000000000006</v>
      </c>
      <c r="AK2523">
        <f t="shared" si="91"/>
        <v>5033.9440000000004</v>
      </c>
      <c r="AL2523">
        <v>-1250.5</v>
      </c>
    </row>
    <row r="2524" spans="27:38" x14ac:dyDescent="0.4">
      <c r="AA2524">
        <v>2519</v>
      </c>
      <c r="AB2524">
        <v>-2037.3</v>
      </c>
      <c r="AC2524">
        <v>5033.3190000000004</v>
      </c>
      <c r="AD2524">
        <v>170.01</v>
      </c>
      <c r="AE2524">
        <v>3</v>
      </c>
      <c r="AF2524">
        <v>0.82199999999999995</v>
      </c>
      <c r="AG2524">
        <v>1.04</v>
      </c>
      <c r="AH2524">
        <v>-9.2203999999999997</v>
      </c>
      <c r="AJ2524">
        <v>-61.143999999999998</v>
      </c>
      <c r="AK2524">
        <f t="shared" si="91"/>
        <v>5044.7440000000006</v>
      </c>
      <c r="AL2524">
        <v>-1019.1</v>
      </c>
    </row>
    <row r="2525" spans="27:38" x14ac:dyDescent="0.4">
      <c r="AA2525">
        <v>2520</v>
      </c>
      <c r="AB2525">
        <v>-1250.5</v>
      </c>
      <c r="AC2525">
        <v>5044.0950000000003</v>
      </c>
      <c r="AD2525">
        <v>170</v>
      </c>
      <c r="AE2525">
        <v>3</v>
      </c>
      <c r="AF2525">
        <v>0.82199999999999995</v>
      </c>
      <c r="AG2525">
        <v>1.05</v>
      </c>
      <c r="AH2525">
        <v>-5.657</v>
      </c>
      <c r="AJ2525">
        <v>-37.514000000000003</v>
      </c>
      <c r="AK2525">
        <f t="shared" si="91"/>
        <v>5055.5659999999998</v>
      </c>
      <c r="AL2525">
        <v>-1336.4</v>
      </c>
    </row>
    <row r="2526" spans="27:38" x14ac:dyDescent="0.4">
      <c r="AA2526">
        <v>2521</v>
      </c>
      <c r="AB2526">
        <v>-1019.1</v>
      </c>
      <c r="AC2526">
        <v>5054.8950000000004</v>
      </c>
      <c r="AD2526">
        <v>170.01</v>
      </c>
      <c r="AE2526">
        <v>3</v>
      </c>
      <c r="AF2526">
        <v>0.82199999999999995</v>
      </c>
      <c r="AG2526">
        <v>1.03</v>
      </c>
      <c r="AH2526">
        <v>-4.6112000000000002</v>
      </c>
      <c r="AJ2526">
        <v>-30.579000000000001</v>
      </c>
      <c r="AK2526">
        <f t="shared" si="91"/>
        <v>5066.4110000000001</v>
      </c>
      <c r="AL2526">
        <v>-2169</v>
      </c>
    </row>
    <row r="2527" spans="27:38" x14ac:dyDescent="0.4">
      <c r="AA2527">
        <v>2522</v>
      </c>
      <c r="AB2527">
        <v>-1336.4</v>
      </c>
      <c r="AC2527">
        <v>5065.7169999999996</v>
      </c>
      <c r="AD2527">
        <v>170.02</v>
      </c>
      <c r="AE2527">
        <v>3</v>
      </c>
      <c r="AF2527">
        <v>0.82199999999999995</v>
      </c>
      <c r="AG2527">
        <v>0.96</v>
      </c>
      <c r="AH2527">
        <v>-6.0505000000000004</v>
      </c>
      <c r="AJ2527">
        <v>-40.124000000000002</v>
      </c>
      <c r="AK2527">
        <f t="shared" si="91"/>
        <v>5077.28</v>
      </c>
      <c r="AL2527">
        <v>-2542.5</v>
      </c>
    </row>
    <row r="2528" spans="27:38" x14ac:dyDescent="0.4">
      <c r="AA2528">
        <v>2523</v>
      </c>
      <c r="AB2528">
        <v>-2169</v>
      </c>
      <c r="AC2528">
        <v>5076.5619999999999</v>
      </c>
      <c r="AD2528">
        <v>170.01</v>
      </c>
      <c r="AE2528">
        <v>3</v>
      </c>
      <c r="AF2528">
        <v>0.82199999999999995</v>
      </c>
      <c r="AG2528">
        <v>0.88</v>
      </c>
      <c r="AH2528">
        <v>-9.8107000000000006</v>
      </c>
      <c r="AJ2528">
        <v>-65.058999999999997</v>
      </c>
      <c r="AK2528">
        <f t="shared" si="91"/>
        <v>5088.1720000000005</v>
      </c>
      <c r="AL2528">
        <v>-1227.5</v>
      </c>
    </row>
    <row r="2529" spans="27:38" x14ac:dyDescent="0.4">
      <c r="AA2529">
        <v>2524</v>
      </c>
      <c r="AB2529">
        <v>-2542.5</v>
      </c>
      <c r="AC2529">
        <v>5087.4309999999996</v>
      </c>
      <c r="AD2529">
        <v>170.01</v>
      </c>
      <c r="AE2529">
        <v>3</v>
      </c>
      <c r="AF2529">
        <v>0.82199999999999995</v>
      </c>
      <c r="AG2529">
        <v>0.87</v>
      </c>
      <c r="AH2529">
        <v>-11.503</v>
      </c>
      <c r="AJ2529">
        <v>-76.283000000000001</v>
      </c>
      <c r="AK2529">
        <f t="shared" si="91"/>
        <v>5099.0870000000004</v>
      </c>
      <c r="AL2529">
        <v>-1154.0999999999999</v>
      </c>
    </row>
    <row r="2530" spans="27:38" x14ac:dyDescent="0.4">
      <c r="AA2530">
        <v>2525</v>
      </c>
      <c r="AB2530">
        <v>-1227.5</v>
      </c>
      <c r="AC2530">
        <v>5098.3230000000003</v>
      </c>
      <c r="AD2530">
        <v>170.01</v>
      </c>
      <c r="AE2530">
        <v>3</v>
      </c>
      <c r="AF2530">
        <v>0.82199999999999995</v>
      </c>
      <c r="AG2530">
        <v>0.87</v>
      </c>
      <c r="AH2530">
        <v>-5.5556999999999999</v>
      </c>
      <c r="AJ2530">
        <v>-36.841999999999999</v>
      </c>
      <c r="AK2530">
        <f t="shared" si="91"/>
        <v>5110.0250000000005</v>
      </c>
      <c r="AL2530">
        <v>-1137.2</v>
      </c>
    </row>
    <row r="2531" spans="27:38" x14ac:dyDescent="0.4">
      <c r="AA2531">
        <v>2526</v>
      </c>
      <c r="AB2531">
        <v>-1154.0999999999999</v>
      </c>
      <c r="AC2531">
        <v>5109.2380000000003</v>
      </c>
      <c r="AD2531">
        <v>170</v>
      </c>
      <c r="AE2531">
        <v>3</v>
      </c>
      <c r="AF2531">
        <v>0.82199999999999995</v>
      </c>
      <c r="AG2531">
        <v>1.02</v>
      </c>
      <c r="AH2531">
        <v>-5.2214</v>
      </c>
      <c r="AJ2531">
        <v>-34.625999999999998</v>
      </c>
      <c r="AK2531">
        <f t="shared" si="91"/>
        <v>5120.9870000000001</v>
      </c>
      <c r="AL2531">
        <v>-1641.8</v>
      </c>
    </row>
    <row r="2532" spans="27:38" x14ac:dyDescent="0.4">
      <c r="AA2532">
        <v>2527</v>
      </c>
      <c r="AB2532">
        <v>-1137.2</v>
      </c>
      <c r="AC2532">
        <v>5120.1760000000004</v>
      </c>
      <c r="AD2532">
        <v>170.01</v>
      </c>
      <c r="AE2532">
        <v>3</v>
      </c>
      <c r="AF2532">
        <v>0.82199999999999995</v>
      </c>
      <c r="AG2532">
        <v>1</v>
      </c>
      <c r="AH2532">
        <v>-5.1466000000000003</v>
      </c>
      <c r="AJ2532">
        <v>-34.130000000000003</v>
      </c>
      <c r="AK2532">
        <f t="shared" si="91"/>
        <v>5131.9719999999998</v>
      </c>
      <c r="AL2532">
        <v>-491.64</v>
      </c>
    </row>
    <row r="2533" spans="27:38" x14ac:dyDescent="0.4">
      <c r="AA2533">
        <v>2528</v>
      </c>
      <c r="AB2533">
        <v>-1641.8</v>
      </c>
      <c r="AC2533">
        <v>5131.1379999999999</v>
      </c>
      <c r="AD2533">
        <v>170</v>
      </c>
      <c r="AE2533">
        <v>3</v>
      </c>
      <c r="AF2533">
        <v>0.82199999999999995</v>
      </c>
      <c r="AG2533">
        <v>1.04</v>
      </c>
      <c r="AH2533">
        <v>-7.4279000000000002</v>
      </c>
      <c r="AJ2533">
        <v>-49.258000000000003</v>
      </c>
      <c r="AK2533">
        <f t="shared" si="91"/>
        <v>5142.9809999999998</v>
      </c>
      <c r="AL2533">
        <v>-1217.9000000000001</v>
      </c>
    </row>
    <row r="2534" spans="27:38" x14ac:dyDescent="0.4">
      <c r="AA2534">
        <v>2529</v>
      </c>
      <c r="AB2534">
        <v>-491.64</v>
      </c>
      <c r="AC2534">
        <v>5142.1229999999996</v>
      </c>
      <c r="AD2534">
        <v>170</v>
      </c>
      <c r="AE2534">
        <v>3</v>
      </c>
      <c r="AF2534">
        <v>0.82199999999999995</v>
      </c>
      <c r="AG2534">
        <v>1.06</v>
      </c>
      <c r="AH2534">
        <v>-2.2246000000000001</v>
      </c>
      <c r="AJ2534">
        <v>-14.752000000000001</v>
      </c>
      <c r="AK2534">
        <f t="shared" si="91"/>
        <v>5154.0129999999999</v>
      </c>
      <c r="AL2534">
        <v>-1752.8</v>
      </c>
    </row>
    <row r="2535" spans="27:38" x14ac:dyDescent="0.4">
      <c r="AA2535">
        <v>2530</v>
      </c>
      <c r="AB2535">
        <v>-1217.9000000000001</v>
      </c>
      <c r="AC2535">
        <v>5153.1319999999996</v>
      </c>
      <c r="AD2535">
        <v>170.01</v>
      </c>
      <c r="AE2535">
        <v>3</v>
      </c>
      <c r="AF2535">
        <v>0.82199999999999995</v>
      </c>
      <c r="AG2535">
        <v>1.08</v>
      </c>
      <c r="AH2535">
        <v>-5.5110999999999999</v>
      </c>
      <c r="AJ2535">
        <v>-36.546999999999997</v>
      </c>
      <c r="AK2535">
        <f t="shared" si="91"/>
        <v>5165.0690000000004</v>
      </c>
      <c r="AL2535">
        <v>-949.75</v>
      </c>
    </row>
    <row r="2536" spans="27:38" x14ac:dyDescent="0.4">
      <c r="AA2536">
        <v>2531</v>
      </c>
      <c r="AB2536">
        <v>-1752.8</v>
      </c>
      <c r="AC2536">
        <v>5164.1639999999998</v>
      </c>
      <c r="AD2536">
        <v>170.01</v>
      </c>
      <c r="AE2536">
        <v>3</v>
      </c>
      <c r="AF2536">
        <v>0.82199999999999995</v>
      </c>
      <c r="AG2536">
        <v>1.0900000000000001</v>
      </c>
      <c r="AH2536">
        <v>-7.9276999999999997</v>
      </c>
      <c r="AJ2536">
        <v>-52.572000000000003</v>
      </c>
      <c r="AK2536">
        <f t="shared" si="91"/>
        <v>5176.1480000000001</v>
      </c>
      <c r="AL2536">
        <v>-1445.5</v>
      </c>
    </row>
    <row r="2537" spans="27:38" x14ac:dyDescent="0.4">
      <c r="AA2537">
        <v>2532</v>
      </c>
      <c r="AB2537">
        <v>-949.75</v>
      </c>
      <c r="AC2537">
        <v>5175.22</v>
      </c>
      <c r="AD2537">
        <v>170</v>
      </c>
      <c r="AE2537">
        <v>3</v>
      </c>
      <c r="AF2537">
        <v>0.82199999999999995</v>
      </c>
      <c r="AG2537">
        <v>1.1200000000000001</v>
      </c>
      <c r="AH2537">
        <v>-4.2961</v>
      </c>
      <c r="AJ2537">
        <v>-28.49</v>
      </c>
      <c r="AK2537">
        <f t="shared" si="91"/>
        <v>5187.2510000000002</v>
      </c>
      <c r="AL2537">
        <v>45.073999999999998</v>
      </c>
    </row>
    <row r="2538" spans="27:38" x14ac:dyDescent="0.4">
      <c r="AA2538">
        <v>2533</v>
      </c>
      <c r="AB2538">
        <v>-1445.5</v>
      </c>
      <c r="AC2538">
        <v>5186.299</v>
      </c>
      <c r="AD2538">
        <v>170</v>
      </c>
      <c r="AE2538">
        <v>3</v>
      </c>
      <c r="AF2538">
        <v>0.82199999999999995</v>
      </c>
      <c r="AG2538">
        <v>0.91</v>
      </c>
      <c r="AH2538">
        <v>-6.5343999999999998</v>
      </c>
      <c r="AJ2538">
        <v>-43.332000000000001</v>
      </c>
      <c r="AK2538">
        <f t="shared" si="91"/>
        <v>5198.3780000000006</v>
      </c>
      <c r="AL2538">
        <v>150.38</v>
      </c>
    </row>
    <row r="2539" spans="27:38" x14ac:dyDescent="0.4">
      <c r="AA2539">
        <v>2534</v>
      </c>
      <c r="AB2539">
        <v>45.073999999999998</v>
      </c>
      <c r="AC2539">
        <v>5197.402</v>
      </c>
      <c r="AD2539">
        <v>170.01</v>
      </c>
      <c r="AE2539">
        <v>3</v>
      </c>
      <c r="AF2539">
        <v>0.82199999999999995</v>
      </c>
      <c r="AG2539">
        <v>0.97</v>
      </c>
      <c r="AH2539">
        <v>0.20394999999999999</v>
      </c>
      <c r="AJ2539">
        <v>1.3525</v>
      </c>
      <c r="AK2539">
        <f t="shared" si="91"/>
        <v>5209.5280000000002</v>
      </c>
      <c r="AL2539">
        <v>562.30999999999995</v>
      </c>
    </row>
    <row r="2540" spans="27:38" x14ac:dyDescent="0.4">
      <c r="AA2540">
        <v>2535</v>
      </c>
      <c r="AB2540">
        <v>150.38</v>
      </c>
      <c r="AC2540">
        <v>5208.5290000000005</v>
      </c>
      <c r="AD2540">
        <v>170</v>
      </c>
      <c r="AE2540">
        <v>3</v>
      </c>
      <c r="AF2540">
        <v>0.82199999999999995</v>
      </c>
      <c r="AG2540">
        <v>0.98</v>
      </c>
      <c r="AH2540">
        <v>0.68042000000000002</v>
      </c>
      <c r="AJ2540">
        <v>4.5122</v>
      </c>
      <c r="AK2540">
        <f t="shared" si="91"/>
        <v>5220.7020000000002</v>
      </c>
      <c r="AL2540">
        <v>393.86</v>
      </c>
    </row>
    <row r="2541" spans="27:38" x14ac:dyDescent="0.4">
      <c r="AA2541">
        <v>2536</v>
      </c>
      <c r="AB2541">
        <v>562.30999999999995</v>
      </c>
      <c r="AC2541">
        <v>5219.6790000000001</v>
      </c>
      <c r="AD2541">
        <v>170</v>
      </c>
      <c r="AE2541">
        <v>3</v>
      </c>
      <c r="AF2541">
        <v>0.82199999999999995</v>
      </c>
      <c r="AG2541">
        <v>1.06</v>
      </c>
      <c r="AH2541">
        <v>2.544</v>
      </c>
      <c r="AJ2541">
        <v>16.87</v>
      </c>
      <c r="AK2541">
        <f t="shared" si="91"/>
        <v>5231.9009999999998</v>
      </c>
      <c r="AL2541">
        <v>177.04</v>
      </c>
    </row>
    <row r="2542" spans="27:38" x14ac:dyDescent="0.4">
      <c r="AA2542">
        <v>2537</v>
      </c>
      <c r="AB2542">
        <v>393.86</v>
      </c>
      <c r="AC2542">
        <v>5230.8530000000001</v>
      </c>
      <c r="AD2542">
        <v>169.99</v>
      </c>
      <c r="AE2542">
        <v>3</v>
      </c>
      <c r="AF2542">
        <v>0.82199999999999995</v>
      </c>
      <c r="AG2542">
        <v>1.2</v>
      </c>
      <c r="AH2542">
        <v>1.7819</v>
      </c>
      <c r="AJ2542">
        <v>11.817</v>
      </c>
      <c r="AK2542">
        <f t="shared" si="91"/>
        <v>5243.1230000000005</v>
      </c>
      <c r="AL2542">
        <v>804.29</v>
      </c>
    </row>
    <row r="2543" spans="27:38" x14ac:dyDescent="0.4">
      <c r="AA2543">
        <v>2538</v>
      </c>
      <c r="AB2543">
        <v>177.04</v>
      </c>
      <c r="AC2543">
        <v>5242.0519999999997</v>
      </c>
      <c r="AD2543">
        <v>170</v>
      </c>
      <c r="AE2543">
        <v>3</v>
      </c>
      <c r="AF2543">
        <v>0.82299999999999995</v>
      </c>
      <c r="AG2543">
        <v>0.87</v>
      </c>
      <c r="AH2543">
        <v>0.80034000000000005</v>
      </c>
      <c r="AJ2543">
        <v>5.3074000000000003</v>
      </c>
      <c r="AK2543">
        <f t="shared" si="91"/>
        <v>5254.3690000000006</v>
      </c>
      <c r="AL2543">
        <v>1867.9</v>
      </c>
    </row>
    <row r="2544" spans="27:38" x14ac:dyDescent="0.4">
      <c r="AA2544">
        <v>2539</v>
      </c>
      <c r="AB2544">
        <v>804.29</v>
      </c>
      <c r="AC2544">
        <v>5253.2740000000003</v>
      </c>
      <c r="AD2544">
        <v>170</v>
      </c>
      <c r="AE2544">
        <v>3</v>
      </c>
      <c r="AF2544">
        <v>0.82299999999999995</v>
      </c>
      <c r="AG2544">
        <v>1</v>
      </c>
      <c r="AH2544">
        <v>3.6381000000000001</v>
      </c>
      <c r="AJ2544">
        <v>24.126000000000001</v>
      </c>
      <c r="AK2544">
        <f t="shared" si="91"/>
        <v>5265.6390000000001</v>
      </c>
      <c r="AL2544">
        <v>1636.5</v>
      </c>
    </row>
    <row r="2545" spans="27:38" x14ac:dyDescent="0.4">
      <c r="AA2545">
        <v>2540</v>
      </c>
      <c r="AB2545">
        <v>1867.9</v>
      </c>
      <c r="AC2545">
        <v>5264.52</v>
      </c>
      <c r="AD2545">
        <v>170</v>
      </c>
      <c r="AE2545">
        <v>3</v>
      </c>
      <c r="AF2545">
        <v>0.82299999999999995</v>
      </c>
      <c r="AG2545">
        <v>1.04</v>
      </c>
      <c r="AH2545">
        <v>8.4506999999999994</v>
      </c>
      <c r="AJ2545">
        <v>56.040999999999997</v>
      </c>
      <c r="AK2545">
        <f t="shared" si="91"/>
        <v>5276.933</v>
      </c>
      <c r="AL2545">
        <v>2369</v>
      </c>
    </row>
    <row r="2546" spans="27:38" x14ac:dyDescent="0.4">
      <c r="AA2546">
        <v>2541</v>
      </c>
      <c r="AB2546">
        <v>1636.5</v>
      </c>
      <c r="AC2546">
        <v>5275.79</v>
      </c>
      <c r="AD2546">
        <v>169.98</v>
      </c>
      <c r="AE2546">
        <v>3</v>
      </c>
      <c r="AF2546">
        <v>0.82399999999999995</v>
      </c>
      <c r="AG2546">
        <v>1.07</v>
      </c>
      <c r="AH2546">
        <v>7.4005999999999998</v>
      </c>
      <c r="AJ2546">
        <v>49.076999999999998</v>
      </c>
      <c r="AK2546">
        <f t="shared" si="91"/>
        <v>5288.2510000000002</v>
      </c>
      <c r="AL2546">
        <v>1691.9</v>
      </c>
    </row>
    <row r="2547" spans="27:38" x14ac:dyDescent="0.4">
      <c r="AA2547">
        <v>2542</v>
      </c>
      <c r="AB2547">
        <v>2369</v>
      </c>
      <c r="AC2547">
        <v>5287.0839999999998</v>
      </c>
      <c r="AD2547">
        <v>169.98</v>
      </c>
      <c r="AE2547">
        <v>3</v>
      </c>
      <c r="AF2547">
        <v>0.82399999999999995</v>
      </c>
      <c r="AG2547">
        <v>1.1000000000000001</v>
      </c>
      <c r="AH2547">
        <v>10.718</v>
      </c>
      <c r="AJ2547">
        <v>71.075999999999993</v>
      </c>
      <c r="AK2547">
        <f t="shared" si="91"/>
        <v>5299.5929999999998</v>
      </c>
      <c r="AL2547">
        <v>873.28</v>
      </c>
    </row>
    <row r="2548" spans="27:38" x14ac:dyDescent="0.4">
      <c r="AA2548">
        <v>2543</v>
      </c>
      <c r="AB2548">
        <v>1691.9</v>
      </c>
      <c r="AC2548">
        <v>5298.402</v>
      </c>
      <c r="AD2548">
        <v>170</v>
      </c>
      <c r="AE2548">
        <v>3</v>
      </c>
      <c r="AF2548">
        <v>0.82399999999999995</v>
      </c>
      <c r="AG2548">
        <v>1.1000000000000001</v>
      </c>
      <c r="AH2548">
        <v>7.6574</v>
      </c>
      <c r="AJ2548">
        <v>50.779000000000003</v>
      </c>
      <c r="AK2548">
        <f t="shared" si="91"/>
        <v>5310.96</v>
      </c>
      <c r="AL2548">
        <v>1115.9000000000001</v>
      </c>
    </row>
    <row r="2549" spans="27:38" x14ac:dyDescent="0.4">
      <c r="AA2549">
        <v>2544</v>
      </c>
      <c r="AB2549">
        <v>873.28</v>
      </c>
      <c r="AC2549">
        <v>5309.7439999999997</v>
      </c>
      <c r="AD2549">
        <v>169.99</v>
      </c>
      <c r="AE2549">
        <v>3</v>
      </c>
      <c r="AF2549">
        <v>0.82399999999999995</v>
      </c>
      <c r="AG2549">
        <v>1.17</v>
      </c>
      <c r="AH2549">
        <v>3.9506999999999999</v>
      </c>
      <c r="AJ2549">
        <v>26.199000000000002</v>
      </c>
      <c r="AK2549">
        <f t="shared" si="91"/>
        <v>5322.3510000000006</v>
      </c>
      <c r="AL2549">
        <v>1206.3</v>
      </c>
    </row>
    <row r="2550" spans="27:38" x14ac:dyDescent="0.4">
      <c r="AA2550">
        <v>2545</v>
      </c>
      <c r="AB2550">
        <v>1115.9000000000001</v>
      </c>
      <c r="AC2550">
        <v>5321.1109999999999</v>
      </c>
      <c r="AD2550">
        <v>169.99</v>
      </c>
      <c r="AE2550">
        <v>3</v>
      </c>
      <c r="AF2550">
        <v>0.82399999999999995</v>
      </c>
      <c r="AG2550">
        <v>0.86</v>
      </c>
      <c r="AH2550">
        <v>5.0510999999999999</v>
      </c>
      <c r="AJ2550">
        <v>33.496000000000002</v>
      </c>
      <c r="AK2550">
        <f t="shared" si="91"/>
        <v>5333.7660000000005</v>
      </c>
      <c r="AL2550">
        <v>1221.3</v>
      </c>
    </row>
    <row r="2551" spans="27:38" x14ac:dyDescent="0.4">
      <c r="AA2551">
        <v>2546</v>
      </c>
      <c r="AB2551">
        <v>1206.3</v>
      </c>
      <c r="AC2551">
        <v>5332.5020000000004</v>
      </c>
      <c r="AD2551">
        <v>169.98</v>
      </c>
      <c r="AE2551">
        <v>3</v>
      </c>
      <c r="AF2551">
        <v>0.82399999999999995</v>
      </c>
      <c r="AG2551">
        <v>0.9</v>
      </c>
      <c r="AH2551">
        <v>5.4592000000000001</v>
      </c>
      <c r="AJ2551">
        <v>36.201999999999998</v>
      </c>
      <c r="AK2551">
        <f t="shared" si="91"/>
        <v>5345.2049999999999</v>
      </c>
      <c r="AL2551">
        <v>1155.9000000000001</v>
      </c>
    </row>
    <row r="2552" spans="27:38" x14ac:dyDescent="0.4">
      <c r="AA2552">
        <v>2547</v>
      </c>
      <c r="AB2552">
        <v>1221.3</v>
      </c>
      <c r="AC2552">
        <v>5343.9170000000004</v>
      </c>
      <c r="AD2552">
        <v>169.99</v>
      </c>
      <c r="AE2552">
        <v>3</v>
      </c>
      <c r="AF2552">
        <v>0.82399999999999995</v>
      </c>
      <c r="AG2552">
        <v>0.95</v>
      </c>
      <c r="AH2552">
        <v>5.5260999999999996</v>
      </c>
      <c r="AJ2552">
        <v>36.646000000000001</v>
      </c>
      <c r="AK2552">
        <f t="shared" si="91"/>
        <v>5356.6689999999999</v>
      </c>
      <c r="AL2552">
        <v>1047.3</v>
      </c>
    </row>
    <row r="2553" spans="27:38" x14ac:dyDescent="0.4">
      <c r="AA2553">
        <v>2548</v>
      </c>
      <c r="AB2553">
        <v>1155.9000000000001</v>
      </c>
      <c r="AC2553">
        <v>5355.3559999999998</v>
      </c>
      <c r="AD2553">
        <v>169.98</v>
      </c>
      <c r="AE2553">
        <v>3</v>
      </c>
      <c r="AF2553">
        <v>0.82399999999999995</v>
      </c>
      <c r="AG2553">
        <v>0.97</v>
      </c>
      <c r="AH2553">
        <v>5.2291999999999996</v>
      </c>
      <c r="AJ2553">
        <v>34.677</v>
      </c>
      <c r="AK2553">
        <f t="shared" si="91"/>
        <v>5368.1570000000002</v>
      </c>
      <c r="AL2553">
        <v>1798.8</v>
      </c>
    </row>
    <row r="2554" spans="27:38" x14ac:dyDescent="0.4">
      <c r="AA2554">
        <v>2549</v>
      </c>
      <c r="AB2554">
        <v>1047.3</v>
      </c>
      <c r="AC2554">
        <v>5366.82</v>
      </c>
      <c r="AD2554">
        <v>169.99</v>
      </c>
      <c r="AE2554">
        <v>3</v>
      </c>
      <c r="AF2554">
        <v>0.82399999999999995</v>
      </c>
      <c r="AG2554">
        <v>0.98</v>
      </c>
      <c r="AH2554">
        <v>4.7382</v>
      </c>
      <c r="AJ2554">
        <v>31.420999999999999</v>
      </c>
      <c r="AK2554">
        <f t="shared" si="91"/>
        <v>5379.67</v>
      </c>
      <c r="AL2554">
        <v>1571.7</v>
      </c>
    </row>
    <row r="2555" spans="27:38" x14ac:dyDescent="0.4">
      <c r="AA2555">
        <v>2550</v>
      </c>
      <c r="AB2555">
        <v>1798.8</v>
      </c>
      <c r="AC2555">
        <v>5378.308</v>
      </c>
      <c r="AD2555">
        <v>169.96</v>
      </c>
      <c r="AE2555">
        <v>3</v>
      </c>
      <c r="AF2555">
        <v>0.82399999999999995</v>
      </c>
      <c r="AG2555">
        <v>1.02</v>
      </c>
      <c r="AH2555">
        <v>8.1373999999999995</v>
      </c>
      <c r="AJ2555">
        <v>53.963000000000001</v>
      </c>
      <c r="AK2555">
        <f t="shared" si="91"/>
        <v>5391.2080000000005</v>
      </c>
      <c r="AL2555">
        <v>471.78</v>
      </c>
    </row>
    <row r="2556" spans="27:38" x14ac:dyDescent="0.4">
      <c r="AA2556">
        <v>2551</v>
      </c>
      <c r="AB2556">
        <v>1571.7</v>
      </c>
      <c r="AC2556">
        <v>5389.8209999999999</v>
      </c>
      <c r="AD2556">
        <v>170.01</v>
      </c>
      <c r="AE2556">
        <v>3</v>
      </c>
      <c r="AF2556">
        <v>0.82399999999999995</v>
      </c>
      <c r="AG2556">
        <v>1.03</v>
      </c>
      <c r="AH2556">
        <v>7.1119000000000003</v>
      </c>
      <c r="AJ2556">
        <v>47.161999999999999</v>
      </c>
      <c r="AK2556">
        <f t="shared" si="91"/>
        <v>5402.77</v>
      </c>
      <c r="AL2556">
        <v>1306</v>
      </c>
    </row>
    <row r="2557" spans="27:38" x14ac:dyDescent="0.4">
      <c r="AA2557">
        <v>2552</v>
      </c>
      <c r="AB2557">
        <v>471.78</v>
      </c>
      <c r="AC2557">
        <v>5401.3590000000004</v>
      </c>
      <c r="AD2557">
        <v>169.97</v>
      </c>
      <c r="AE2557">
        <v>3</v>
      </c>
      <c r="AF2557">
        <v>0.82399999999999995</v>
      </c>
      <c r="AG2557">
        <v>1.06</v>
      </c>
      <c r="AH2557">
        <v>2.1333000000000002</v>
      </c>
      <c r="AJ2557">
        <v>14.147</v>
      </c>
      <c r="AK2557">
        <f t="shared" si="91"/>
        <v>5414.357</v>
      </c>
      <c r="AL2557">
        <v>683.69</v>
      </c>
    </row>
    <row r="2558" spans="27:38" x14ac:dyDescent="0.4">
      <c r="AA2558">
        <v>2553</v>
      </c>
      <c r="AB2558">
        <v>1306</v>
      </c>
      <c r="AC2558">
        <v>5412.9210000000003</v>
      </c>
      <c r="AD2558">
        <v>170</v>
      </c>
      <c r="AE2558">
        <v>3</v>
      </c>
      <c r="AF2558">
        <v>0.82399999999999995</v>
      </c>
      <c r="AG2558">
        <v>1.0900000000000001</v>
      </c>
      <c r="AH2558">
        <v>5.9085999999999999</v>
      </c>
      <c r="AJ2558">
        <v>39.182000000000002</v>
      </c>
      <c r="AK2558">
        <f t="shared" si="91"/>
        <v>5425.9679999999998</v>
      </c>
      <c r="AL2558">
        <v>1258.3</v>
      </c>
    </row>
    <row r="2559" spans="27:38" x14ac:dyDescent="0.4">
      <c r="AA2559">
        <v>2554</v>
      </c>
      <c r="AB2559">
        <v>683.69</v>
      </c>
      <c r="AC2559">
        <v>5424.5079999999998</v>
      </c>
      <c r="AD2559">
        <v>169.98</v>
      </c>
      <c r="AE2559">
        <v>3</v>
      </c>
      <c r="AF2559">
        <v>0.82399999999999995</v>
      </c>
      <c r="AG2559">
        <v>1.1000000000000001</v>
      </c>
      <c r="AH2559">
        <v>3.0924</v>
      </c>
      <c r="AJ2559">
        <v>20.507000000000001</v>
      </c>
      <c r="AK2559">
        <f t="shared" si="91"/>
        <v>5437.6050000000005</v>
      </c>
      <c r="AL2559">
        <v>2056.6</v>
      </c>
    </row>
    <row r="2560" spans="27:38" x14ac:dyDescent="0.4">
      <c r="AA2560">
        <v>2555</v>
      </c>
      <c r="AB2560">
        <v>1258.3</v>
      </c>
      <c r="AC2560">
        <v>5436.1189999999997</v>
      </c>
      <c r="AD2560">
        <v>170</v>
      </c>
      <c r="AE2560">
        <v>3</v>
      </c>
      <c r="AF2560">
        <v>0.82399999999999995</v>
      </c>
      <c r="AG2560">
        <v>1.0900000000000001</v>
      </c>
      <c r="AH2560">
        <v>5.6954000000000002</v>
      </c>
      <c r="AJ2560">
        <v>37.768999999999998</v>
      </c>
      <c r="AK2560">
        <f t="shared" si="91"/>
        <v>5449.2660000000005</v>
      </c>
      <c r="AL2560">
        <v>18.003</v>
      </c>
    </row>
    <row r="2561" spans="27:38" x14ac:dyDescent="0.4">
      <c r="AA2561">
        <v>2556</v>
      </c>
      <c r="AB2561">
        <v>2056.6</v>
      </c>
      <c r="AC2561">
        <v>5447.7560000000003</v>
      </c>
      <c r="AD2561">
        <v>169.98</v>
      </c>
      <c r="AE2561">
        <v>3</v>
      </c>
      <c r="AF2561">
        <v>0.82399999999999995</v>
      </c>
      <c r="AG2561">
        <v>0.97</v>
      </c>
      <c r="AH2561">
        <v>9.3110999999999997</v>
      </c>
      <c r="AJ2561">
        <v>61.746000000000002</v>
      </c>
      <c r="AK2561">
        <f t="shared" si="91"/>
        <v>5460.9520000000002</v>
      </c>
      <c r="AL2561">
        <v>-770.52</v>
      </c>
    </row>
    <row r="2562" spans="27:38" x14ac:dyDescent="0.4">
      <c r="AA2562">
        <v>2557</v>
      </c>
      <c r="AB2562">
        <v>18.003</v>
      </c>
      <c r="AC2562">
        <v>5459.4170000000004</v>
      </c>
      <c r="AD2562">
        <v>170.01</v>
      </c>
      <c r="AE2562">
        <v>3</v>
      </c>
      <c r="AF2562">
        <v>0.82399999999999995</v>
      </c>
      <c r="AG2562">
        <v>0.91</v>
      </c>
      <c r="AH2562">
        <v>8.1465999999999997E-2</v>
      </c>
      <c r="AJ2562">
        <v>0.54024000000000005</v>
      </c>
      <c r="AK2562">
        <f t="shared" si="91"/>
        <v>5472.6630000000005</v>
      </c>
      <c r="AL2562">
        <v>533.54999999999995</v>
      </c>
    </row>
    <row r="2563" spans="27:38" x14ac:dyDescent="0.4">
      <c r="AA2563">
        <v>2558</v>
      </c>
      <c r="AB2563">
        <v>-770.52</v>
      </c>
      <c r="AC2563">
        <v>5471.1030000000001</v>
      </c>
      <c r="AD2563">
        <v>170</v>
      </c>
      <c r="AE2563">
        <v>3</v>
      </c>
      <c r="AF2563">
        <v>0.82399999999999995</v>
      </c>
      <c r="AG2563">
        <v>0.92</v>
      </c>
      <c r="AH2563">
        <v>-3.4853999999999998</v>
      </c>
      <c r="AJ2563">
        <v>-23.113</v>
      </c>
      <c r="AK2563">
        <f t="shared" si="91"/>
        <v>5484.3990000000003</v>
      </c>
      <c r="AL2563">
        <v>-2142.1</v>
      </c>
    </row>
    <row r="2564" spans="27:38" x14ac:dyDescent="0.4">
      <c r="AA2564">
        <v>2559</v>
      </c>
      <c r="AB2564">
        <v>533.54999999999995</v>
      </c>
      <c r="AC2564">
        <v>5482.8140000000003</v>
      </c>
      <c r="AD2564">
        <v>170</v>
      </c>
      <c r="AE2564">
        <v>3</v>
      </c>
      <c r="AF2564">
        <v>0.82299999999999995</v>
      </c>
      <c r="AG2564">
        <v>1.0900000000000001</v>
      </c>
      <c r="AH2564">
        <v>2.4161999999999999</v>
      </c>
      <c r="AJ2564">
        <v>16.023</v>
      </c>
      <c r="AK2564">
        <f t="shared" si="91"/>
        <v>5496.16</v>
      </c>
      <c r="AL2564">
        <v>-1980.5</v>
      </c>
    </row>
    <row r="2565" spans="27:38" x14ac:dyDescent="0.4">
      <c r="AA2565">
        <v>2560</v>
      </c>
      <c r="AB2565">
        <v>-2142.1</v>
      </c>
      <c r="AC2565">
        <v>5494.55</v>
      </c>
      <c r="AD2565">
        <v>170.01</v>
      </c>
      <c r="AE2565">
        <v>3</v>
      </c>
      <c r="AF2565">
        <v>0.82199999999999995</v>
      </c>
      <c r="AG2565">
        <v>0.93</v>
      </c>
      <c r="AH2565">
        <v>-9.6920000000000002</v>
      </c>
      <c r="AJ2565">
        <v>-64.272000000000006</v>
      </c>
      <c r="AK2565">
        <f t="shared" si="91"/>
        <v>5507.9459999999999</v>
      </c>
      <c r="AL2565">
        <v>-1774.2</v>
      </c>
    </row>
    <row r="2566" spans="27:38" x14ac:dyDescent="0.4">
      <c r="AA2566">
        <v>2561</v>
      </c>
      <c r="AB2566">
        <v>-1980.5</v>
      </c>
      <c r="AC2566">
        <v>5506.3109999999997</v>
      </c>
      <c r="AD2566">
        <v>170.01</v>
      </c>
      <c r="AE2566">
        <v>3</v>
      </c>
      <c r="AF2566">
        <v>0.82199999999999995</v>
      </c>
      <c r="AG2566">
        <v>0.88</v>
      </c>
      <c r="AH2566">
        <v>-8.9619999999999997</v>
      </c>
      <c r="AJ2566">
        <v>-59.430999999999997</v>
      </c>
      <c r="AK2566">
        <f t="shared" si="91"/>
        <v>5519.7570000000005</v>
      </c>
      <c r="AL2566">
        <v>-1097.8</v>
      </c>
    </row>
    <row r="2567" spans="27:38" x14ac:dyDescent="0.4">
      <c r="AA2567">
        <v>2562</v>
      </c>
      <c r="AB2567">
        <v>-1774.2</v>
      </c>
      <c r="AC2567">
        <v>5518.0969999999998</v>
      </c>
      <c r="AD2567">
        <v>170.01</v>
      </c>
      <c r="AE2567">
        <v>3</v>
      </c>
      <c r="AF2567">
        <v>0.82199999999999995</v>
      </c>
      <c r="AG2567">
        <v>1.07</v>
      </c>
      <c r="AH2567">
        <v>-8.0256000000000007</v>
      </c>
      <c r="AJ2567">
        <v>-53.220999999999997</v>
      </c>
      <c r="AK2567">
        <f t="shared" ref="AK2567:AK2619" si="92">AC2569-$AC$8</f>
        <v>5531.5940000000001</v>
      </c>
      <c r="AL2567">
        <v>-2094.6</v>
      </c>
    </row>
    <row r="2568" spans="27:38" x14ac:dyDescent="0.4">
      <c r="AA2568">
        <v>2563</v>
      </c>
      <c r="AB2568">
        <v>-1097.8</v>
      </c>
      <c r="AC2568">
        <v>5529.9080000000004</v>
      </c>
      <c r="AD2568">
        <v>170</v>
      </c>
      <c r="AE2568">
        <v>3</v>
      </c>
      <c r="AF2568">
        <v>0.82199999999999995</v>
      </c>
      <c r="AG2568">
        <v>1.05</v>
      </c>
      <c r="AH2568">
        <v>-4.9673999999999996</v>
      </c>
      <c r="AJ2568">
        <v>-32.941000000000003</v>
      </c>
      <c r="AK2568">
        <f t="shared" si="92"/>
        <v>5543.4560000000001</v>
      </c>
      <c r="AL2568">
        <v>-2514.1999999999998</v>
      </c>
    </row>
    <row r="2569" spans="27:38" x14ac:dyDescent="0.4">
      <c r="AA2569">
        <v>2564</v>
      </c>
      <c r="AB2569">
        <v>-2094.6</v>
      </c>
      <c r="AC2569">
        <v>5541.7449999999999</v>
      </c>
      <c r="AD2569">
        <v>170.02</v>
      </c>
      <c r="AE2569">
        <v>3</v>
      </c>
      <c r="AF2569">
        <v>0.82199999999999995</v>
      </c>
      <c r="AG2569">
        <v>0.95</v>
      </c>
      <c r="AH2569">
        <v>-9.4804999999999993</v>
      </c>
      <c r="AJ2569">
        <v>-62.869</v>
      </c>
      <c r="AK2569">
        <f t="shared" si="92"/>
        <v>5555.3429999999998</v>
      </c>
      <c r="AL2569">
        <v>-2013.7</v>
      </c>
    </row>
    <row r="2570" spans="27:38" x14ac:dyDescent="0.4">
      <c r="AA2570">
        <v>2565</v>
      </c>
      <c r="AB2570">
        <v>-2514.1999999999998</v>
      </c>
      <c r="AC2570">
        <v>5553.607</v>
      </c>
      <c r="AD2570">
        <v>170.02</v>
      </c>
      <c r="AE2570">
        <v>3</v>
      </c>
      <c r="AF2570">
        <v>0.82199999999999995</v>
      </c>
      <c r="AG2570">
        <v>0.86</v>
      </c>
      <c r="AH2570">
        <v>-11.375</v>
      </c>
      <c r="AJ2570">
        <v>-75.433999999999997</v>
      </c>
      <c r="AK2570">
        <f t="shared" si="92"/>
        <v>5567.2550000000001</v>
      </c>
      <c r="AL2570">
        <v>-2093.1</v>
      </c>
    </row>
    <row r="2571" spans="27:38" x14ac:dyDescent="0.4">
      <c r="AA2571">
        <v>2566</v>
      </c>
      <c r="AB2571">
        <v>-2013.7</v>
      </c>
      <c r="AC2571">
        <v>5565.4939999999997</v>
      </c>
      <c r="AD2571">
        <v>170.01</v>
      </c>
      <c r="AE2571">
        <v>3</v>
      </c>
      <c r="AF2571">
        <v>0.82199999999999995</v>
      </c>
      <c r="AG2571">
        <v>0.98</v>
      </c>
      <c r="AH2571">
        <v>-9.1098999999999997</v>
      </c>
      <c r="AJ2571">
        <v>-60.411999999999999</v>
      </c>
      <c r="AK2571">
        <f t="shared" si="92"/>
        <v>5579.1930000000002</v>
      </c>
      <c r="AL2571">
        <v>-3616</v>
      </c>
    </row>
    <row r="2572" spans="27:38" x14ac:dyDescent="0.4">
      <c r="AA2572">
        <v>2567</v>
      </c>
      <c r="AB2572">
        <v>-2093.1</v>
      </c>
      <c r="AC2572">
        <v>5577.4059999999999</v>
      </c>
      <c r="AD2572">
        <v>170.01</v>
      </c>
      <c r="AE2572">
        <v>3</v>
      </c>
      <c r="AF2572">
        <v>0.82199999999999995</v>
      </c>
      <c r="AG2572">
        <v>1.03</v>
      </c>
      <c r="AH2572">
        <v>-9.4707000000000008</v>
      </c>
      <c r="AJ2572">
        <v>-62.805</v>
      </c>
      <c r="AK2572">
        <f t="shared" si="92"/>
        <v>5591.1570000000002</v>
      </c>
      <c r="AL2572">
        <v>-2173.5</v>
      </c>
    </row>
    <row r="2573" spans="27:38" x14ac:dyDescent="0.4">
      <c r="AA2573">
        <v>2568</v>
      </c>
      <c r="AB2573">
        <v>-3616</v>
      </c>
      <c r="AC2573">
        <v>5589.3440000000001</v>
      </c>
      <c r="AD2573">
        <v>170.02</v>
      </c>
      <c r="AE2573">
        <v>3</v>
      </c>
      <c r="AF2573">
        <v>0.82099999999999995</v>
      </c>
      <c r="AG2573">
        <v>0.99</v>
      </c>
      <c r="AH2573">
        <v>-16.359000000000002</v>
      </c>
      <c r="AJ2573">
        <v>-108.48</v>
      </c>
      <c r="AK2573">
        <f t="shared" si="92"/>
        <v>5603.1459999999997</v>
      </c>
      <c r="AL2573">
        <v>-2264.9</v>
      </c>
    </row>
    <row r="2574" spans="27:38" x14ac:dyDescent="0.4">
      <c r="AA2574">
        <v>2569</v>
      </c>
      <c r="AB2574">
        <v>-2173.5</v>
      </c>
      <c r="AC2574">
        <v>5601.308</v>
      </c>
      <c r="AD2574">
        <v>170</v>
      </c>
      <c r="AE2574">
        <v>3</v>
      </c>
      <c r="AF2574">
        <v>0.82099999999999995</v>
      </c>
      <c r="AG2574">
        <v>0.93</v>
      </c>
      <c r="AH2574">
        <v>-9.8331999999999997</v>
      </c>
      <c r="AJ2574">
        <v>-65.209000000000003</v>
      </c>
      <c r="AK2574">
        <f t="shared" si="92"/>
        <v>5615.1620000000003</v>
      </c>
      <c r="AL2574">
        <v>-2519.8000000000002</v>
      </c>
    </row>
    <row r="2575" spans="27:38" x14ac:dyDescent="0.4">
      <c r="AA2575">
        <v>2570</v>
      </c>
      <c r="AB2575">
        <v>-2264.9</v>
      </c>
      <c r="AC2575">
        <v>5613.2969999999996</v>
      </c>
      <c r="AD2575">
        <v>170</v>
      </c>
      <c r="AE2575">
        <v>3</v>
      </c>
      <c r="AF2575">
        <v>0.82099999999999995</v>
      </c>
      <c r="AG2575">
        <v>0.88</v>
      </c>
      <c r="AH2575">
        <v>-10.247999999999999</v>
      </c>
      <c r="AJ2575">
        <v>-67.957999999999998</v>
      </c>
      <c r="AK2575">
        <f t="shared" si="92"/>
        <v>5627.201</v>
      </c>
      <c r="AL2575">
        <v>-2551.6</v>
      </c>
    </row>
    <row r="2576" spans="27:38" x14ac:dyDescent="0.4">
      <c r="AA2576">
        <v>2571</v>
      </c>
      <c r="AB2576">
        <v>-2519.8000000000002</v>
      </c>
      <c r="AC2576">
        <v>5625.3130000000001</v>
      </c>
      <c r="AD2576">
        <v>170.02</v>
      </c>
      <c r="AE2576">
        <v>3</v>
      </c>
      <c r="AF2576">
        <v>0.82099999999999995</v>
      </c>
      <c r="AG2576">
        <v>0.86</v>
      </c>
      <c r="AH2576">
        <v>-11.401</v>
      </c>
      <c r="AJ2576">
        <v>-75.608000000000004</v>
      </c>
      <c r="AK2576">
        <f t="shared" si="92"/>
        <v>5639.2669999999998</v>
      </c>
      <c r="AL2576">
        <v>-1478.5</v>
      </c>
    </row>
    <row r="2577" spans="27:38" x14ac:dyDescent="0.4">
      <c r="AA2577">
        <v>2572</v>
      </c>
      <c r="AB2577">
        <v>-2551.6</v>
      </c>
      <c r="AC2577">
        <v>5637.3519999999999</v>
      </c>
      <c r="AD2577">
        <v>170.02</v>
      </c>
      <c r="AE2577">
        <v>3</v>
      </c>
      <c r="AF2577">
        <v>0.82099999999999995</v>
      </c>
      <c r="AG2577">
        <v>1.03</v>
      </c>
      <c r="AH2577">
        <v>-11.548</v>
      </c>
      <c r="AJ2577">
        <v>-76.576999999999998</v>
      </c>
      <c r="AK2577">
        <f t="shared" si="92"/>
        <v>5651.3590000000004</v>
      </c>
      <c r="AL2577">
        <v>-2781.9</v>
      </c>
    </row>
    <row r="2578" spans="27:38" x14ac:dyDescent="0.4">
      <c r="AA2578">
        <v>2573</v>
      </c>
      <c r="AB2578">
        <v>-1478.5</v>
      </c>
      <c r="AC2578">
        <v>5649.4179999999997</v>
      </c>
      <c r="AD2578">
        <v>169.98</v>
      </c>
      <c r="AE2578">
        <v>3</v>
      </c>
      <c r="AF2578">
        <v>0.82099999999999995</v>
      </c>
      <c r="AG2578">
        <v>0.99</v>
      </c>
      <c r="AH2578">
        <v>-6.6917999999999997</v>
      </c>
      <c r="AJ2578">
        <v>-44.375999999999998</v>
      </c>
      <c r="AK2578">
        <f t="shared" si="92"/>
        <v>5663.4769999999999</v>
      </c>
      <c r="AL2578">
        <v>-2798.6</v>
      </c>
    </row>
    <row r="2579" spans="27:38" x14ac:dyDescent="0.4">
      <c r="AA2579">
        <v>2574</v>
      </c>
      <c r="AB2579">
        <v>-2781.9</v>
      </c>
      <c r="AC2579">
        <v>5661.51</v>
      </c>
      <c r="AD2579">
        <v>170.02</v>
      </c>
      <c r="AE2579">
        <v>3</v>
      </c>
      <c r="AF2579">
        <v>0.82099999999999995</v>
      </c>
      <c r="AG2579">
        <v>0.97</v>
      </c>
      <c r="AH2579">
        <v>-12.587</v>
      </c>
      <c r="AJ2579">
        <v>-83.471999999999994</v>
      </c>
      <c r="AK2579">
        <f t="shared" si="92"/>
        <v>5675.62</v>
      </c>
      <c r="AL2579">
        <v>-3533.8</v>
      </c>
    </row>
    <row r="2580" spans="27:38" x14ac:dyDescent="0.4">
      <c r="AA2580">
        <v>2575</v>
      </c>
      <c r="AB2580">
        <v>-2798.6</v>
      </c>
      <c r="AC2580">
        <v>5673.6279999999997</v>
      </c>
      <c r="AD2580">
        <v>170</v>
      </c>
      <c r="AE2580">
        <v>3</v>
      </c>
      <c r="AF2580">
        <v>0.82099999999999995</v>
      </c>
      <c r="AG2580">
        <v>0.89</v>
      </c>
      <c r="AH2580">
        <v>-12.659000000000001</v>
      </c>
      <c r="AJ2580">
        <v>-83.95</v>
      </c>
      <c r="AK2580">
        <f t="shared" si="92"/>
        <v>5687.79</v>
      </c>
      <c r="AL2580">
        <v>-2878.3</v>
      </c>
    </row>
    <row r="2581" spans="27:38" x14ac:dyDescent="0.4">
      <c r="AA2581">
        <v>2576</v>
      </c>
      <c r="AB2581">
        <v>-3533.8</v>
      </c>
      <c r="AC2581">
        <v>5685.7709999999997</v>
      </c>
      <c r="AD2581">
        <v>170.02</v>
      </c>
      <c r="AE2581">
        <v>3</v>
      </c>
      <c r="AF2581">
        <v>0.82099999999999995</v>
      </c>
      <c r="AG2581">
        <v>0.9</v>
      </c>
      <c r="AH2581">
        <v>-15.988</v>
      </c>
      <c r="AJ2581">
        <v>-106.03</v>
      </c>
      <c r="AK2581">
        <f t="shared" si="92"/>
        <v>5699.9850000000006</v>
      </c>
      <c r="AL2581">
        <v>-2080.6999999999998</v>
      </c>
    </row>
    <row r="2582" spans="27:38" x14ac:dyDescent="0.4">
      <c r="AA2582">
        <v>2577</v>
      </c>
      <c r="AB2582">
        <v>-2878.3</v>
      </c>
      <c r="AC2582">
        <v>5697.9409999999998</v>
      </c>
      <c r="AD2582">
        <v>170</v>
      </c>
      <c r="AE2582">
        <v>3</v>
      </c>
      <c r="AF2582">
        <v>0.82099999999999995</v>
      </c>
      <c r="AG2582">
        <v>0.89</v>
      </c>
      <c r="AH2582">
        <v>-13.022</v>
      </c>
      <c r="AJ2582">
        <v>-86.356999999999999</v>
      </c>
      <c r="AK2582">
        <f t="shared" si="92"/>
        <v>5712.2070000000003</v>
      </c>
      <c r="AL2582">
        <v>-2192.5</v>
      </c>
    </row>
    <row r="2583" spans="27:38" x14ac:dyDescent="0.4">
      <c r="AA2583">
        <v>2578</v>
      </c>
      <c r="AB2583">
        <v>-2080.6999999999998</v>
      </c>
      <c r="AC2583">
        <v>5710.1360000000004</v>
      </c>
      <c r="AD2583">
        <v>170.01</v>
      </c>
      <c r="AE2583">
        <v>3</v>
      </c>
      <c r="AF2583">
        <v>0.82099999999999995</v>
      </c>
      <c r="AG2583">
        <v>0.88</v>
      </c>
      <c r="AH2583">
        <v>-9.4151000000000007</v>
      </c>
      <c r="AJ2583">
        <v>-62.436</v>
      </c>
      <c r="AK2583">
        <f t="shared" si="92"/>
        <v>5724.4539999999997</v>
      </c>
      <c r="AL2583">
        <v>-2430.9</v>
      </c>
    </row>
    <row r="2584" spans="27:38" x14ac:dyDescent="0.4">
      <c r="AA2584">
        <v>2579</v>
      </c>
      <c r="AB2584">
        <v>-2192.5</v>
      </c>
      <c r="AC2584">
        <v>5722.3580000000002</v>
      </c>
      <c r="AD2584">
        <v>170</v>
      </c>
      <c r="AE2584">
        <v>3</v>
      </c>
      <c r="AF2584">
        <v>0.82099999999999995</v>
      </c>
      <c r="AG2584">
        <v>0.86</v>
      </c>
      <c r="AH2584">
        <v>-9.9197000000000006</v>
      </c>
      <c r="AJ2584">
        <v>-65.781999999999996</v>
      </c>
      <c r="AK2584">
        <f t="shared" si="92"/>
        <v>5736.7280000000001</v>
      </c>
      <c r="AL2584">
        <v>-2402.3000000000002</v>
      </c>
    </row>
    <row r="2585" spans="27:38" x14ac:dyDescent="0.4">
      <c r="AA2585">
        <v>2580</v>
      </c>
      <c r="AB2585">
        <v>-2430.9</v>
      </c>
      <c r="AC2585">
        <v>5734.6049999999996</v>
      </c>
      <c r="AD2585">
        <v>169.99</v>
      </c>
      <c r="AE2585">
        <v>3</v>
      </c>
      <c r="AF2585">
        <v>0.82099999999999995</v>
      </c>
      <c r="AG2585">
        <v>0.87</v>
      </c>
      <c r="AH2585">
        <v>-10.997999999999999</v>
      </c>
      <c r="AJ2585">
        <v>-72.932000000000002</v>
      </c>
      <c r="AK2585">
        <f t="shared" si="92"/>
        <v>5749.0280000000002</v>
      </c>
      <c r="AL2585">
        <v>-3080.3</v>
      </c>
    </row>
    <row r="2586" spans="27:38" x14ac:dyDescent="0.4">
      <c r="AA2586">
        <v>2581</v>
      </c>
      <c r="AB2586">
        <v>-2402.3000000000002</v>
      </c>
      <c r="AC2586">
        <v>5746.8789999999999</v>
      </c>
      <c r="AD2586">
        <v>170.01</v>
      </c>
      <c r="AE2586">
        <v>3</v>
      </c>
      <c r="AF2586">
        <v>0.82099999999999995</v>
      </c>
      <c r="AG2586">
        <v>0.9</v>
      </c>
      <c r="AH2586">
        <v>-10.868</v>
      </c>
      <c r="AJ2586">
        <v>-72.072999999999993</v>
      </c>
      <c r="AK2586">
        <f t="shared" si="92"/>
        <v>5761.3540000000003</v>
      </c>
      <c r="AL2586">
        <v>-1645.5</v>
      </c>
    </row>
    <row r="2587" spans="27:38" x14ac:dyDescent="0.4">
      <c r="AA2587">
        <v>2582</v>
      </c>
      <c r="AB2587">
        <v>-3080.3</v>
      </c>
      <c r="AC2587">
        <v>5759.1790000000001</v>
      </c>
      <c r="AD2587">
        <v>170.01</v>
      </c>
      <c r="AE2587">
        <v>3</v>
      </c>
      <c r="AF2587">
        <v>0.82099999999999995</v>
      </c>
      <c r="AG2587">
        <v>0.96</v>
      </c>
      <c r="AH2587">
        <v>-13.928000000000001</v>
      </c>
      <c r="AJ2587">
        <v>-92.366</v>
      </c>
      <c r="AK2587">
        <f t="shared" si="92"/>
        <v>5773.7070000000003</v>
      </c>
      <c r="AL2587">
        <v>-2664.6</v>
      </c>
    </row>
    <row r="2588" spans="27:38" x14ac:dyDescent="0.4">
      <c r="AA2588">
        <v>2583</v>
      </c>
      <c r="AB2588">
        <v>-1645.5</v>
      </c>
      <c r="AC2588">
        <v>5771.5050000000001</v>
      </c>
      <c r="AD2588">
        <v>170</v>
      </c>
      <c r="AE2588">
        <v>3</v>
      </c>
      <c r="AF2588">
        <v>0.82099999999999995</v>
      </c>
      <c r="AG2588">
        <v>1</v>
      </c>
      <c r="AH2588">
        <v>-7.4450000000000003</v>
      </c>
      <c r="AJ2588">
        <v>-49.372</v>
      </c>
      <c r="AK2588">
        <f t="shared" si="92"/>
        <v>5786.0860000000002</v>
      </c>
      <c r="AL2588">
        <v>-1460.1</v>
      </c>
    </row>
    <row r="2589" spans="27:38" x14ac:dyDescent="0.4">
      <c r="AA2589">
        <v>2584</v>
      </c>
      <c r="AB2589">
        <v>-2664.6</v>
      </c>
      <c r="AC2589">
        <v>5783.8580000000002</v>
      </c>
      <c r="AD2589">
        <v>170</v>
      </c>
      <c r="AE2589">
        <v>3</v>
      </c>
      <c r="AF2589">
        <v>0.82099999999999995</v>
      </c>
      <c r="AG2589">
        <v>1.08</v>
      </c>
      <c r="AH2589">
        <v>-12.048999999999999</v>
      </c>
      <c r="AJ2589">
        <v>-79.902000000000001</v>
      </c>
      <c r="AK2589">
        <f t="shared" si="92"/>
        <v>5798.491</v>
      </c>
      <c r="AL2589">
        <v>-930.53</v>
      </c>
    </row>
    <row r="2590" spans="27:38" x14ac:dyDescent="0.4">
      <c r="AA2590">
        <v>2585</v>
      </c>
      <c r="AB2590">
        <v>-1460.1</v>
      </c>
      <c r="AC2590">
        <v>5796.2370000000001</v>
      </c>
      <c r="AD2590">
        <v>169.99</v>
      </c>
      <c r="AE2590">
        <v>3</v>
      </c>
      <c r="AF2590">
        <v>0.82099999999999995</v>
      </c>
      <c r="AG2590">
        <v>1.1399999999999999</v>
      </c>
      <c r="AH2590">
        <v>-6.6044</v>
      </c>
      <c r="AJ2590">
        <v>-43.796999999999997</v>
      </c>
      <c r="AK2590">
        <f t="shared" si="92"/>
        <v>5810.9220000000005</v>
      </c>
      <c r="AL2590">
        <v>-258.54000000000002</v>
      </c>
    </row>
    <row r="2591" spans="27:38" x14ac:dyDescent="0.4">
      <c r="AA2591">
        <v>2586</v>
      </c>
      <c r="AB2591">
        <v>-930.53</v>
      </c>
      <c r="AC2591">
        <v>5808.6419999999998</v>
      </c>
      <c r="AD2591">
        <v>169.98</v>
      </c>
      <c r="AE2591">
        <v>3</v>
      </c>
      <c r="AF2591">
        <v>0.82099999999999995</v>
      </c>
      <c r="AG2591">
        <v>1.2</v>
      </c>
      <c r="AH2591">
        <v>-4.2098000000000004</v>
      </c>
      <c r="AJ2591">
        <v>-27.917000000000002</v>
      </c>
      <c r="AK2591">
        <f t="shared" si="92"/>
        <v>5823.3810000000003</v>
      </c>
      <c r="AL2591">
        <v>278.29000000000002</v>
      </c>
    </row>
    <row r="2592" spans="27:38" x14ac:dyDescent="0.4">
      <c r="AA2592">
        <v>2587</v>
      </c>
      <c r="AB2592">
        <v>-258.54000000000002</v>
      </c>
      <c r="AC2592">
        <v>5821.0730000000003</v>
      </c>
      <c r="AD2592">
        <v>170</v>
      </c>
      <c r="AE2592">
        <v>3</v>
      </c>
      <c r="AF2592">
        <v>0.82199999999999995</v>
      </c>
      <c r="AG2592">
        <v>0.96</v>
      </c>
      <c r="AH2592">
        <v>-1.17</v>
      </c>
      <c r="AJ2592">
        <v>-7.7586000000000004</v>
      </c>
      <c r="AK2592">
        <f t="shared" si="92"/>
        <v>5835.866</v>
      </c>
      <c r="AL2592">
        <v>76.599000000000004</v>
      </c>
    </row>
    <row r="2593" spans="27:38" x14ac:dyDescent="0.4">
      <c r="AA2593">
        <v>2588</v>
      </c>
      <c r="AB2593">
        <v>278.29000000000002</v>
      </c>
      <c r="AC2593">
        <v>5833.5320000000002</v>
      </c>
      <c r="AD2593">
        <v>169.99</v>
      </c>
      <c r="AE2593">
        <v>3</v>
      </c>
      <c r="AF2593">
        <v>0.82199999999999995</v>
      </c>
      <c r="AG2593">
        <v>1.02</v>
      </c>
      <c r="AH2593">
        <v>1.2594000000000001</v>
      </c>
      <c r="AJ2593">
        <v>8.3519000000000005</v>
      </c>
      <c r="AK2593">
        <f t="shared" si="92"/>
        <v>5848.3780000000006</v>
      </c>
      <c r="AL2593">
        <v>50.555</v>
      </c>
    </row>
    <row r="2594" spans="27:38" x14ac:dyDescent="0.4">
      <c r="AA2594">
        <v>2589</v>
      </c>
      <c r="AB2594">
        <v>76.599000000000004</v>
      </c>
      <c r="AC2594">
        <v>5846.0169999999998</v>
      </c>
      <c r="AD2594">
        <v>169.99</v>
      </c>
      <c r="AE2594">
        <v>3</v>
      </c>
      <c r="AF2594">
        <v>0.82199999999999995</v>
      </c>
      <c r="AG2594">
        <v>1.08</v>
      </c>
      <c r="AH2594">
        <v>0.34649000000000002</v>
      </c>
      <c r="AJ2594">
        <v>2.2976999999999999</v>
      </c>
      <c r="AK2594">
        <f t="shared" si="92"/>
        <v>5860.9160000000002</v>
      </c>
      <c r="AL2594">
        <v>-1966.1</v>
      </c>
    </row>
    <row r="2595" spans="27:38" x14ac:dyDescent="0.4">
      <c r="AA2595">
        <v>2590</v>
      </c>
      <c r="AB2595">
        <v>50.555</v>
      </c>
      <c r="AC2595">
        <v>5858.5290000000005</v>
      </c>
      <c r="AD2595">
        <v>169.98</v>
      </c>
      <c r="AE2595">
        <v>3</v>
      </c>
      <c r="AF2595">
        <v>0.82199999999999995</v>
      </c>
      <c r="AG2595">
        <v>1.0900000000000001</v>
      </c>
      <c r="AH2595">
        <v>0.22875000000000001</v>
      </c>
      <c r="AJ2595">
        <v>1.5168999999999999</v>
      </c>
      <c r="AK2595">
        <f t="shared" si="92"/>
        <v>5873.4809999999998</v>
      </c>
      <c r="AL2595">
        <v>-129.52000000000001</v>
      </c>
    </row>
    <row r="2596" spans="27:38" x14ac:dyDescent="0.4">
      <c r="AA2596">
        <v>2591</v>
      </c>
      <c r="AB2596">
        <v>-1966.1</v>
      </c>
      <c r="AC2596">
        <v>5871.067</v>
      </c>
      <c r="AD2596">
        <v>170</v>
      </c>
      <c r="AE2596">
        <v>3</v>
      </c>
      <c r="AF2596">
        <v>0.82199999999999995</v>
      </c>
      <c r="AG2596">
        <v>1.01</v>
      </c>
      <c r="AH2596">
        <v>-8.8914000000000009</v>
      </c>
      <c r="AJ2596">
        <v>-58.963000000000001</v>
      </c>
      <c r="AK2596">
        <f t="shared" si="92"/>
        <v>5886.0730000000003</v>
      </c>
      <c r="AL2596">
        <v>-354.92</v>
      </c>
    </row>
    <row r="2597" spans="27:38" x14ac:dyDescent="0.4">
      <c r="AA2597">
        <v>2592</v>
      </c>
      <c r="AB2597">
        <v>-129.52000000000001</v>
      </c>
      <c r="AC2597">
        <v>5883.6319999999996</v>
      </c>
      <c r="AD2597">
        <v>169.99</v>
      </c>
      <c r="AE2597">
        <v>3</v>
      </c>
      <c r="AF2597">
        <v>0.82199999999999995</v>
      </c>
      <c r="AG2597">
        <v>0.9</v>
      </c>
      <c r="AH2597">
        <v>-0.58589000000000002</v>
      </c>
      <c r="AJ2597">
        <v>-3.8853</v>
      </c>
      <c r="AK2597">
        <f t="shared" si="92"/>
        <v>5898.692</v>
      </c>
      <c r="AL2597">
        <v>-34.878999999999998</v>
      </c>
    </row>
    <row r="2598" spans="27:38" x14ac:dyDescent="0.4">
      <c r="AA2598">
        <v>2593</v>
      </c>
      <c r="AB2598">
        <v>-354.92</v>
      </c>
      <c r="AC2598">
        <v>5896.2240000000002</v>
      </c>
      <c r="AD2598">
        <v>169.98</v>
      </c>
      <c r="AE2598">
        <v>3</v>
      </c>
      <c r="AF2598">
        <v>0.82199999999999995</v>
      </c>
      <c r="AG2598">
        <v>0.99</v>
      </c>
      <c r="AH2598">
        <v>-1.6052999999999999</v>
      </c>
      <c r="AJ2598">
        <v>-10.646000000000001</v>
      </c>
      <c r="AK2598">
        <f t="shared" si="92"/>
        <v>5911.3379999999997</v>
      </c>
      <c r="AL2598">
        <v>25.422000000000001</v>
      </c>
    </row>
    <row r="2599" spans="27:38" x14ac:dyDescent="0.4">
      <c r="AA2599">
        <v>2594</v>
      </c>
      <c r="AB2599">
        <v>-34.878999999999998</v>
      </c>
      <c r="AC2599">
        <v>5908.8429999999998</v>
      </c>
      <c r="AD2599">
        <v>169.99</v>
      </c>
      <c r="AE2599">
        <v>3</v>
      </c>
      <c r="AF2599">
        <v>0.82199999999999995</v>
      </c>
      <c r="AG2599">
        <v>1.06</v>
      </c>
      <c r="AH2599">
        <v>-0.1578</v>
      </c>
      <c r="AJ2599">
        <v>-1.0464</v>
      </c>
      <c r="AK2599">
        <f t="shared" si="92"/>
        <v>5924.01</v>
      </c>
      <c r="AL2599">
        <v>536.09</v>
      </c>
    </row>
    <row r="2600" spans="27:38" x14ac:dyDescent="0.4">
      <c r="AA2600">
        <v>2595</v>
      </c>
      <c r="AB2600">
        <v>25.422000000000001</v>
      </c>
      <c r="AC2600">
        <v>5921.4889999999996</v>
      </c>
      <c r="AD2600">
        <v>169.99</v>
      </c>
      <c r="AE2600">
        <v>3</v>
      </c>
      <c r="AF2600">
        <v>0.82199999999999995</v>
      </c>
      <c r="AG2600">
        <v>1.1100000000000001</v>
      </c>
      <c r="AH2600">
        <v>0.11498</v>
      </c>
      <c r="AJ2600">
        <v>0.76251999999999998</v>
      </c>
      <c r="AK2600">
        <f t="shared" si="92"/>
        <v>5936.71</v>
      </c>
      <c r="AL2600">
        <v>1171</v>
      </c>
    </row>
    <row r="2601" spans="27:38" x14ac:dyDescent="0.4">
      <c r="AA2601">
        <v>2596</v>
      </c>
      <c r="AB2601">
        <v>536.09</v>
      </c>
      <c r="AC2601">
        <v>5934.1610000000001</v>
      </c>
      <c r="AD2601">
        <v>169.98</v>
      </c>
      <c r="AE2601">
        <v>3</v>
      </c>
      <c r="AF2601">
        <v>0.82299999999999995</v>
      </c>
      <c r="AG2601">
        <v>1.19</v>
      </c>
      <c r="AH2601">
        <v>2.4247999999999998</v>
      </c>
      <c r="AJ2601">
        <v>16.079999999999998</v>
      </c>
      <c r="AK2601">
        <f t="shared" si="92"/>
        <v>5949.4369999999999</v>
      </c>
      <c r="AL2601">
        <v>1307.0999999999999</v>
      </c>
    </row>
    <row r="2602" spans="27:38" x14ac:dyDescent="0.4">
      <c r="AA2602">
        <v>2597</v>
      </c>
      <c r="AB2602">
        <v>1171</v>
      </c>
      <c r="AC2602">
        <v>5946.8609999999999</v>
      </c>
      <c r="AD2602">
        <v>169.99</v>
      </c>
      <c r="AE2602">
        <v>3</v>
      </c>
      <c r="AF2602">
        <v>0.82299999999999995</v>
      </c>
      <c r="AG2602">
        <v>1.1100000000000001</v>
      </c>
      <c r="AH2602">
        <v>5.2949999999999999</v>
      </c>
      <c r="AJ2602">
        <v>35.113999999999997</v>
      </c>
      <c r="AK2602">
        <f t="shared" si="92"/>
        <v>5962.1909999999998</v>
      </c>
      <c r="AL2602">
        <v>924.74</v>
      </c>
    </row>
    <row r="2603" spans="27:38" x14ac:dyDescent="0.4">
      <c r="AA2603">
        <v>2598</v>
      </c>
      <c r="AB2603">
        <v>1307.0999999999999</v>
      </c>
      <c r="AC2603">
        <v>5959.5879999999997</v>
      </c>
      <c r="AD2603">
        <v>169.99</v>
      </c>
      <c r="AE2603">
        <v>3</v>
      </c>
      <c r="AF2603">
        <v>0.82299999999999995</v>
      </c>
      <c r="AG2603">
        <v>1.1100000000000001</v>
      </c>
      <c r="AH2603">
        <v>5.9146000000000001</v>
      </c>
      <c r="AJ2603">
        <v>39.222000000000001</v>
      </c>
      <c r="AK2603">
        <f t="shared" si="92"/>
        <v>5974.9719999999998</v>
      </c>
      <c r="AL2603">
        <v>566</v>
      </c>
    </row>
    <row r="2604" spans="27:38" x14ac:dyDescent="0.4">
      <c r="AA2604">
        <v>2599</v>
      </c>
      <c r="AB2604">
        <v>924.74</v>
      </c>
      <c r="AC2604">
        <v>5972.3419999999996</v>
      </c>
      <c r="AD2604">
        <v>169.99</v>
      </c>
      <c r="AE2604">
        <v>3</v>
      </c>
      <c r="AF2604">
        <v>0.82299999999999995</v>
      </c>
      <c r="AG2604">
        <v>1.0900000000000001</v>
      </c>
      <c r="AH2604">
        <v>4.1837</v>
      </c>
      <c r="AJ2604">
        <v>27.744</v>
      </c>
      <c r="AK2604">
        <f t="shared" si="92"/>
        <v>5987.7809999999999</v>
      </c>
      <c r="AL2604">
        <v>-860.94</v>
      </c>
    </row>
    <row r="2605" spans="27:38" x14ac:dyDescent="0.4">
      <c r="AA2605">
        <v>2600</v>
      </c>
      <c r="AB2605">
        <v>566</v>
      </c>
      <c r="AC2605">
        <v>5985.1229999999996</v>
      </c>
      <c r="AD2605">
        <v>170</v>
      </c>
      <c r="AE2605">
        <v>3</v>
      </c>
      <c r="AF2605">
        <v>0.82299999999999995</v>
      </c>
      <c r="AG2605">
        <v>1.01</v>
      </c>
      <c r="AH2605">
        <v>2.5611000000000002</v>
      </c>
      <c r="AJ2605">
        <v>16.984000000000002</v>
      </c>
      <c r="AK2605">
        <f t="shared" si="92"/>
        <v>6000.6170000000002</v>
      </c>
      <c r="AL2605">
        <v>-630.33000000000004</v>
      </c>
    </row>
    <row r="2606" spans="27:38" x14ac:dyDescent="0.4">
      <c r="AA2606">
        <v>2601</v>
      </c>
      <c r="AB2606">
        <v>-860.94</v>
      </c>
      <c r="AC2606">
        <v>5997.9319999999998</v>
      </c>
      <c r="AD2606">
        <v>169.99</v>
      </c>
      <c r="AE2606">
        <v>3</v>
      </c>
      <c r="AF2606">
        <v>0.82199999999999995</v>
      </c>
      <c r="AG2606">
        <v>0.84</v>
      </c>
      <c r="AH2606">
        <v>-3.8946000000000001</v>
      </c>
      <c r="AJ2606">
        <v>-25.827000000000002</v>
      </c>
      <c r="AK2606">
        <f t="shared" si="92"/>
        <v>6013.4800000000005</v>
      </c>
      <c r="AL2606">
        <v>-668.78</v>
      </c>
    </row>
    <row r="2607" spans="27:38" x14ac:dyDescent="0.4">
      <c r="AA2607">
        <v>2602</v>
      </c>
      <c r="AB2607">
        <v>-630.33000000000004</v>
      </c>
      <c r="AC2607">
        <v>6010.768</v>
      </c>
      <c r="AD2607">
        <v>170</v>
      </c>
      <c r="AE2607">
        <v>3</v>
      </c>
      <c r="AF2607">
        <v>0.82199999999999995</v>
      </c>
      <c r="AG2607">
        <v>1.02</v>
      </c>
      <c r="AH2607">
        <v>-2.8529</v>
      </c>
      <c r="AJ2607">
        <v>-18.919</v>
      </c>
      <c r="AK2607">
        <f t="shared" si="92"/>
        <v>6026.3710000000001</v>
      </c>
      <c r="AL2607">
        <v>696.93</v>
      </c>
    </row>
    <row r="2608" spans="27:38" x14ac:dyDescent="0.4">
      <c r="AA2608">
        <v>2603</v>
      </c>
      <c r="AB2608">
        <v>-668.78</v>
      </c>
      <c r="AC2608">
        <v>6023.6310000000003</v>
      </c>
      <c r="AD2608">
        <v>169.99</v>
      </c>
      <c r="AE2608">
        <v>3</v>
      </c>
      <c r="AF2608">
        <v>0.82199999999999995</v>
      </c>
      <c r="AG2608">
        <v>0.92</v>
      </c>
      <c r="AH2608">
        <v>-3.0251999999999999</v>
      </c>
      <c r="AJ2608">
        <v>-20.061</v>
      </c>
      <c r="AK2608">
        <f t="shared" si="92"/>
        <v>6039.29</v>
      </c>
      <c r="AL2608">
        <v>-955.33</v>
      </c>
    </row>
    <row r="2609" spans="27:38" x14ac:dyDescent="0.4">
      <c r="AA2609">
        <v>2604</v>
      </c>
      <c r="AB2609">
        <v>696.93</v>
      </c>
      <c r="AC2609">
        <v>6036.5219999999999</v>
      </c>
      <c r="AD2609">
        <v>170.01</v>
      </c>
      <c r="AE2609">
        <v>3</v>
      </c>
      <c r="AF2609">
        <v>0.82099999999999995</v>
      </c>
      <c r="AG2609">
        <v>1.08</v>
      </c>
      <c r="AH2609">
        <v>3.1556000000000002</v>
      </c>
      <c r="AJ2609">
        <v>20.927</v>
      </c>
      <c r="AK2609">
        <f t="shared" si="92"/>
        <v>6052.2350000000006</v>
      </c>
      <c r="AL2609">
        <v>-958.32</v>
      </c>
    </row>
    <row r="2610" spans="27:38" x14ac:dyDescent="0.4">
      <c r="AA2610">
        <v>2605</v>
      </c>
      <c r="AB2610">
        <v>-955.33</v>
      </c>
      <c r="AC2610">
        <v>6049.4409999999998</v>
      </c>
      <c r="AD2610">
        <v>170.01</v>
      </c>
      <c r="AE2610">
        <v>3</v>
      </c>
      <c r="AF2610">
        <v>0.82099999999999995</v>
      </c>
      <c r="AG2610">
        <v>0.86</v>
      </c>
      <c r="AH2610">
        <v>-4.3219000000000003</v>
      </c>
      <c r="AJ2610">
        <v>-28.66</v>
      </c>
      <c r="AK2610">
        <f t="shared" si="92"/>
        <v>6065.2089999999998</v>
      </c>
      <c r="AL2610">
        <v>-1534.4</v>
      </c>
    </row>
    <row r="2611" spans="27:38" x14ac:dyDescent="0.4">
      <c r="AA2611">
        <v>2606</v>
      </c>
      <c r="AB2611">
        <v>-958.32</v>
      </c>
      <c r="AC2611">
        <v>6062.3860000000004</v>
      </c>
      <c r="AD2611">
        <v>170</v>
      </c>
      <c r="AE2611">
        <v>3</v>
      </c>
      <c r="AF2611">
        <v>0.82099999999999995</v>
      </c>
      <c r="AG2611">
        <v>0.92</v>
      </c>
      <c r="AH2611">
        <v>-4.3376999999999999</v>
      </c>
      <c r="AJ2611">
        <v>-28.765000000000001</v>
      </c>
      <c r="AK2611">
        <f t="shared" si="92"/>
        <v>6078.2110000000002</v>
      </c>
      <c r="AL2611">
        <v>-2363.9</v>
      </c>
    </row>
    <row r="2612" spans="27:38" x14ac:dyDescent="0.4">
      <c r="AA2612">
        <v>2607</v>
      </c>
      <c r="AB2612">
        <v>-1534.4</v>
      </c>
      <c r="AC2612">
        <v>6075.36</v>
      </c>
      <c r="AD2612">
        <v>170</v>
      </c>
      <c r="AE2612">
        <v>3</v>
      </c>
      <c r="AF2612">
        <v>0.82</v>
      </c>
      <c r="AG2612">
        <v>0.78</v>
      </c>
      <c r="AH2612">
        <v>-6.9432</v>
      </c>
      <c r="AJ2612">
        <v>-46.042999999999999</v>
      </c>
      <c r="AK2612">
        <f t="shared" si="92"/>
        <v>6091.24</v>
      </c>
      <c r="AL2612">
        <v>-2220.6</v>
      </c>
    </row>
    <row r="2613" spans="27:38" x14ac:dyDescent="0.4">
      <c r="AA2613">
        <v>2608</v>
      </c>
      <c r="AB2613">
        <v>-2363.9</v>
      </c>
      <c r="AC2613">
        <v>6088.3620000000001</v>
      </c>
      <c r="AD2613">
        <v>170.01</v>
      </c>
      <c r="AE2613">
        <v>3</v>
      </c>
      <c r="AF2613">
        <v>0.82</v>
      </c>
      <c r="AG2613">
        <v>1.01</v>
      </c>
      <c r="AH2613">
        <v>-10.695</v>
      </c>
      <c r="AJ2613">
        <v>-70.921000000000006</v>
      </c>
      <c r="AK2613">
        <f t="shared" si="92"/>
        <v>6104.2970000000005</v>
      </c>
      <c r="AL2613">
        <v>-2907.5</v>
      </c>
    </row>
    <row r="2614" spans="27:38" x14ac:dyDescent="0.4">
      <c r="AA2614">
        <v>2609</v>
      </c>
      <c r="AB2614">
        <v>-2220.6</v>
      </c>
      <c r="AC2614">
        <v>6101.3909999999996</v>
      </c>
      <c r="AD2614">
        <v>170.02</v>
      </c>
      <c r="AE2614">
        <v>3</v>
      </c>
      <c r="AF2614">
        <v>0.82</v>
      </c>
      <c r="AG2614">
        <v>1.1200000000000001</v>
      </c>
      <c r="AH2614">
        <v>-10.052</v>
      </c>
      <c r="AJ2614">
        <v>-66.656999999999996</v>
      </c>
      <c r="AK2614">
        <f t="shared" si="92"/>
        <v>6117.3820000000005</v>
      </c>
      <c r="AL2614">
        <v>-3640.8</v>
      </c>
    </row>
    <row r="2615" spans="27:38" x14ac:dyDescent="0.4">
      <c r="AA2615">
        <v>2610</v>
      </c>
      <c r="AB2615">
        <v>-2907.5</v>
      </c>
      <c r="AC2615">
        <v>6114.4480000000003</v>
      </c>
      <c r="AD2615">
        <v>170</v>
      </c>
      <c r="AE2615">
        <v>3</v>
      </c>
      <c r="AF2615">
        <v>0.82</v>
      </c>
      <c r="AG2615">
        <v>1.05</v>
      </c>
      <c r="AH2615">
        <v>-13.157999999999999</v>
      </c>
      <c r="AJ2615">
        <v>-87.26</v>
      </c>
      <c r="AK2615">
        <f t="shared" si="92"/>
        <v>6130.4949999999999</v>
      </c>
      <c r="AL2615">
        <v>-3443.9</v>
      </c>
    </row>
    <row r="2616" spans="27:38" x14ac:dyDescent="0.4">
      <c r="AA2616">
        <v>2611</v>
      </c>
      <c r="AB2616">
        <v>-3640.8</v>
      </c>
      <c r="AC2616">
        <v>6127.5330000000004</v>
      </c>
      <c r="AD2616">
        <v>170.01</v>
      </c>
      <c r="AE2616">
        <v>3</v>
      </c>
      <c r="AF2616">
        <v>0.81899999999999995</v>
      </c>
      <c r="AG2616">
        <v>1.01</v>
      </c>
      <c r="AH2616">
        <v>-16.469000000000001</v>
      </c>
      <c r="AJ2616">
        <v>-109.21</v>
      </c>
      <c r="AK2616">
        <f t="shared" si="92"/>
        <v>6143.6350000000002</v>
      </c>
      <c r="AL2616">
        <v>-3333.4</v>
      </c>
    </row>
    <row r="2617" spans="27:38" x14ac:dyDescent="0.4">
      <c r="AA2617">
        <v>2612</v>
      </c>
      <c r="AB2617">
        <v>-3443.9</v>
      </c>
      <c r="AC2617">
        <v>6140.6459999999997</v>
      </c>
      <c r="AD2617">
        <v>170.02</v>
      </c>
      <c r="AE2617">
        <v>3</v>
      </c>
      <c r="AF2617">
        <v>0.81899999999999995</v>
      </c>
      <c r="AG2617">
        <v>0.91</v>
      </c>
      <c r="AH2617">
        <v>-15.58</v>
      </c>
      <c r="AJ2617">
        <v>-103.32</v>
      </c>
      <c r="AK2617">
        <f t="shared" si="92"/>
        <v>6156.8040000000001</v>
      </c>
      <c r="AL2617">
        <v>-3151.8</v>
      </c>
    </row>
    <row r="2618" spans="27:38" x14ac:dyDescent="0.4">
      <c r="AA2618">
        <v>2613</v>
      </c>
      <c r="AB2618">
        <v>-3333.4</v>
      </c>
      <c r="AC2618">
        <v>6153.7860000000001</v>
      </c>
      <c r="AD2618">
        <v>170</v>
      </c>
      <c r="AE2618">
        <v>3</v>
      </c>
      <c r="AF2618">
        <v>0.81899999999999995</v>
      </c>
      <c r="AG2618">
        <v>0.85</v>
      </c>
      <c r="AH2618">
        <v>-15.084</v>
      </c>
      <c r="AJ2618">
        <v>-100.03</v>
      </c>
      <c r="AK2618">
        <f t="shared" si="92"/>
        <v>-10.151</v>
      </c>
    </row>
    <row r="2619" spans="27:38" x14ac:dyDescent="0.4">
      <c r="AA2619">
        <v>2614</v>
      </c>
      <c r="AB2619">
        <v>-3151.8</v>
      </c>
      <c r="AC2619">
        <v>6166.9549999999999</v>
      </c>
      <c r="AD2619">
        <v>170.02</v>
      </c>
      <c r="AE2619">
        <v>3</v>
      </c>
      <c r="AF2619">
        <v>0.81899999999999995</v>
      </c>
      <c r="AG2619">
        <v>0.84</v>
      </c>
      <c r="AH2619">
        <v>-14.263</v>
      </c>
      <c r="AJ2619">
        <v>-94.582999999999998</v>
      </c>
      <c r="AK2619">
        <f t="shared" si="92"/>
        <v>-10.151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Fitting結果</vt:lpstr>
      <vt:lpstr>再現性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　伸治</dc:creator>
  <cp:lastModifiedBy>oftd8825 / 林 幹大 / Mikihiro Hayashi</cp:lastModifiedBy>
  <dcterms:created xsi:type="dcterms:W3CDTF">2025-06-09T01:56:07Z</dcterms:created>
  <dcterms:modified xsi:type="dcterms:W3CDTF">2026-06-12T07:17:49Z</dcterms:modified>
</cp:coreProperties>
</file>